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Yashwanth\13. Kobalt\"/>
    </mc:Choice>
  </mc:AlternateContent>
  <bookViews>
    <workbookView xWindow="0" yWindow="0" windowWidth="15360" windowHeight="7470" tabRatio="808"/>
  </bookViews>
  <sheets>
    <sheet name="Planner" sheetId="1" r:id="rId1"/>
    <sheet name="Progress" sheetId="2" r:id="rId2"/>
    <sheet name="Recommendations" sheetId="13" r:id="rId3"/>
    <sheet name="Item list" sheetId="4" r:id="rId4"/>
    <sheet name="Non SOS Item" sheetId="5" r:id="rId5"/>
    <sheet name="Home Office Item list" sheetId="8" r:id="rId6"/>
    <sheet name="Home Office Non SOS Item list" sheetId="9" r:id="rId7"/>
    <sheet name="Sales Contribution" sheetId="10" r:id="rId8"/>
    <sheet name="Final Assortment Item list" sheetId="11" r:id="rId9"/>
    <sheet name="Sample" sheetId="12" r:id="rId10"/>
  </sheets>
  <definedNames>
    <definedName name="_AMO_UniqueIdentifier" hidden="1">"'63357c6d-eadf-445a-a0b5-0cb3b8619e12'"</definedName>
    <definedName name="_xlnm._FilterDatabase" localSheetId="8" hidden="1">'Final Assortment Item list'!#REF!</definedName>
    <definedName name="_xlnm._FilterDatabase" localSheetId="5" hidden="1">'Home Office Item list'!$K$1:$Q$1467</definedName>
    <definedName name="_xlnm._FilterDatabase" localSheetId="6" hidden="1">'Home Office Non SOS Item list'!$A$1:$I$2930</definedName>
    <definedName name="_xlnm._FilterDatabase" localSheetId="3" hidden="1">'Item list'!$A$1:$F$4916</definedName>
    <definedName name="_xlnm._FilterDatabase" localSheetId="4" hidden="1">'Non SOS Item'!$A$1:$F$4628</definedName>
    <definedName name="_xlnm._FilterDatabase" localSheetId="7" hidden="1">'Sales Contribution'!$A$1:$I$3123</definedName>
  </definedNames>
  <calcPr calcId="152511" iterateCount="1"/>
  <pivotCaches>
    <pivotCache cacheId="0" r:id="rId11"/>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3" i="8" l="1"/>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3"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237" i="8"/>
  <c r="Q238" i="8"/>
  <c r="Q239" i="8"/>
  <c r="Q240" i="8"/>
  <c r="Q241" i="8"/>
  <c r="Q242" i="8"/>
  <c r="Q243" i="8"/>
  <c r="Q244" i="8"/>
  <c r="Q245" i="8"/>
  <c r="Q246" i="8"/>
  <c r="Q247" i="8"/>
  <c r="Q248" i="8"/>
  <c r="Q249" i="8"/>
  <c r="Q250" i="8"/>
  <c r="Q251" i="8"/>
  <c r="Q252" i="8"/>
  <c r="Q253" i="8"/>
  <c r="Q254" i="8"/>
  <c r="Q255" i="8"/>
  <c r="Q256" i="8"/>
  <c r="Q257" i="8"/>
  <c r="Q258" i="8"/>
  <c r="Q259" i="8"/>
  <c r="Q260" i="8"/>
  <c r="Q261" i="8"/>
  <c r="Q262" i="8"/>
  <c r="Q263" i="8"/>
  <c r="Q264" i="8"/>
  <c r="Q265" i="8"/>
  <c r="Q266" i="8"/>
  <c r="Q267" i="8"/>
  <c r="Q268" i="8"/>
  <c r="Q269" i="8"/>
  <c r="Q270" i="8"/>
  <c r="Q271" i="8"/>
  <c r="Q272" i="8"/>
  <c r="Q273" i="8"/>
  <c r="Q274" i="8"/>
  <c r="Q275" i="8"/>
  <c r="Q276" i="8"/>
  <c r="Q277" i="8"/>
  <c r="Q278" i="8"/>
  <c r="Q279" i="8"/>
  <c r="Q280" i="8"/>
  <c r="Q281" i="8"/>
  <c r="Q282" i="8"/>
  <c r="Q283" i="8"/>
  <c r="Q284" i="8"/>
  <c r="Q285" i="8"/>
  <c r="Q286" i="8"/>
  <c r="Q287" i="8"/>
  <c r="Q288" i="8"/>
  <c r="Q289" i="8"/>
  <c r="Q290" i="8"/>
  <c r="Q291" i="8"/>
  <c r="Q292" i="8"/>
  <c r="Q293" i="8"/>
  <c r="Q294" i="8"/>
  <c r="Q295" i="8"/>
  <c r="Q296" i="8"/>
  <c r="Q297" i="8"/>
  <c r="Q298" i="8"/>
  <c r="Q299" i="8"/>
  <c r="Q300" i="8"/>
  <c r="Q301" i="8"/>
  <c r="Q302" i="8"/>
  <c r="Q303" i="8"/>
  <c r="Q304" i="8"/>
  <c r="Q305" i="8"/>
  <c r="Q306" i="8"/>
  <c r="Q307" i="8"/>
  <c r="Q308" i="8"/>
  <c r="Q309" i="8"/>
  <c r="Q310" i="8"/>
  <c r="Q311" i="8"/>
  <c r="Q312" i="8"/>
  <c r="Q313" i="8"/>
  <c r="Q314" i="8"/>
  <c r="Q315" i="8"/>
  <c r="Q316" i="8"/>
  <c r="Q317" i="8"/>
  <c r="Q318" i="8"/>
  <c r="Q319" i="8"/>
  <c r="Q320" i="8"/>
  <c r="Q321" i="8"/>
  <c r="Q322" i="8"/>
  <c r="Q323" i="8"/>
  <c r="Q324" i="8"/>
  <c r="Q325" i="8"/>
  <c r="Q326" i="8"/>
  <c r="Q327" i="8"/>
  <c r="Q328" i="8"/>
  <c r="Q329" i="8"/>
  <c r="Q330" i="8"/>
  <c r="Q331" i="8"/>
  <c r="Q332" i="8"/>
  <c r="Q333" i="8"/>
  <c r="Q334" i="8"/>
  <c r="Q335" i="8"/>
  <c r="Q336" i="8"/>
  <c r="Q337" i="8"/>
  <c r="Q338" i="8"/>
  <c r="Q339" i="8"/>
  <c r="Q340" i="8"/>
  <c r="Q341" i="8"/>
  <c r="Q342" i="8"/>
  <c r="Q343" i="8"/>
  <c r="Q344" i="8"/>
  <c r="Q345" i="8"/>
  <c r="Q346" i="8"/>
  <c r="Q347" i="8"/>
  <c r="Q348" i="8"/>
  <c r="Q349" i="8"/>
  <c r="Q350" i="8"/>
  <c r="Q351" i="8"/>
  <c r="Q352" i="8"/>
  <c r="Q353" i="8"/>
  <c r="Q354" i="8"/>
  <c r="Q355" i="8"/>
  <c r="Q356" i="8"/>
  <c r="Q357" i="8"/>
  <c r="Q358" i="8"/>
  <c r="Q359" i="8"/>
  <c r="Q360" i="8"/>
  <c r="Q361" i="8"/>
  <c r="Q362" i="8"/>
  <c r="Q363" i="8"/>
  <c r="Q364" i="8"/>
  <c r="Q365" i="8"/>
  <c r="Q366" i="8"/>
  <c r="Q367" i="8"/>
  <c r="Q368" i="8"/>
  <c r="Q369" i="8"/>
  <c r="Q370" i="8"/>
  <c r="Q371" i="8"/>
  <c r="Q372" i="8"/>
  <c r="Q373" i="8"/>
  <c r="Q374" i="8"/>
  <c r="Q375" i="8"/>
  <c r="Q376" i="8"/>
  <c r="Q377" i="8"/>
  <c r="Q378" i="8"/>
  <c r="Q379" i="8"/>
  <c r="Q380" i="8"/>
  <c r="Q381" i="8"/>
  <c r="Q382" i="8"/>
  <c r="Q383" i="8"/>
  <c r="Q384" i="8"/>
  <c r="Q385" i="8"/>
  <c r="Q386" i="8"/>
  <c r="Q387" i="8"/>
  <c r="Q388" i="8"/>
  <c r="Q389" i="8"/>
  <c r="Q390" i="8"/>
  <c r="Q391" i="8"/>
  <c r="Q392" i="8"/>
  <c r="Q393" i="8"/>
  <c r="Q394" i="8"/>
  <c r="Q395" i="8"/>
  <c r="Q396" i="8"/>
  <c r="Q397" i="8"/>
  <c r="Q398" i="8"/>
  <c r="Q399" i="8"/>
  <c r="Q400" i="8"/>
  <c r="Q401" i="8"/>
  <c r="Q402" i="8"/>
  <c r="Q403" i="8"/>
  <c r="Q404" i="8"/>
  <c r="Q405" i="8"/>
  <c r="Q406" i="8"/>
  <c r="Q407" i="8"/>
  <c r="Q408" i="8"/>
  <c r="Q409" i="8"/>
  <c r="Q410" i="8"/>
  <c r="Q411" i="8"/>
  <c r="Q412" i="8"/>
  <c r="Q413" i="8"/>
  <c r="Q414" i="8"/>
  <c r="Q415" i="8"/>
  <c r="Q416" i="8"/>
  <c r="Q417" i="8"/>
  <c r="Q418" i="8"/>
  <c r="Q419" i="8"/>
  <c r="Q420" i="8"/>
  <c r="Q421" i="8"/>
  <c r="Q422" i="8"/>
  <c r="Q423" i="8"/>
  <c r="Q424" i="8"/>
  <c r="Q425" i="8"/>
  <c r="Q426" i="8"/>
  <c r="Q427" i="8"/>
  <c r="Q428" i="8"/>
  <c r="Q429" i="8"/>
  <c r="Q430" i="8"/>
  <c r="Q431" i="8"/>
  <c r="Q432" i="8"/>
  <c r="Q433" i="8"/>
  <c r="Q434" i="8"/>
  <c r="Q435" i="8"/>
  <c r="Q436" i="8"/>
  <c r="Q437" i="8"/>
  <c r="Q438" i="8"/>
  <c r="Q439" i="8"/>
  <c r="Q440" i="8"/>
  <c r="Q441" i="8"/>
  <c r="Q442" i="8"/>
  <c r="Q443" i="8"/>
  <c r="Q444" i="8"/>
  <c r="Q445" i="8"/>
  <c r="Q446" i="8"/>
  <c r="Q447" i="8"/>
  <c r="Q448" i="8"/>
  <c r="Q449" i="8"/>
  <c r="Q450" i="8"/>
  <c r="Q451" i="8"/>
  <c r="Q452" i="8"/>
  <c r="Q453" i="8"/>
  <c r="Q454" i="8"/>
  <c r="Q455" i="8"/>
  <c r="Q456" i="8"/>
  <c r="Q457" i="8"/>
  <c r="Q458" i="8"/>
  <c r="Q459" i="8"/>
  <c r="Q460" i="8"/>
  <c r="Q461" i="8"/>
  <c r="Q462" i="8"/>
  <c r="Q463" i="8"/>
  <c r="Q464" i="8"/>
  <c r="Q465" i="8"/>
  <c r="Q466" i="8"/>
  <c r="Q467" i="8"/>
  <c r="Q468" i="8"/>
  <c r="Q469" i="8"/>
  <c r="Q470" i="8"/>
  <c r="Q471" i="8"/>
  <c r="Q472" i="8"/>
  <c r="Q473" i="8"/>
  <c r="Q474" i="8"/>
  <c r="Q475" i="8"/>
  <c r="Q476" i="8"/>
  <c r="Q477" i="8"/>
  <c r="Q478" i="8"/>
  <c r="Q479" i="8"/>
  <c r="Q480" i="8"/>
  <c r="Q481" i="8"/>
  <c r="Q482" i="8"/>
  <c r="Q483" i="8"/>
  <c r="Q484" i="8"/>
  <c r="Q485" i="8"/>
  <c r="Q486" i="8"/>
  <c r="Q487" i="8"/>
  <c r="Q488" i="8"/>
  <c r="Q489" i="8"/>
  <c r="Q490" i="8"/>
  <c r="Q491" i="8"/>
  <c r="Q492" i="8"/>
  <c r="Q493" i="8"/>
  <c r="Q494" i="8"/>
  <c r="Q495" i="8"/>
  <c r="Q496" i="8"/>
  <c r="Q497" i="8"/>
  <c r="Q498" i="8"/>
  <c r="Q499" i="8"/>
  <c r="Q500" i="8"/>
  <c r="Q501" i="8"/>
  <c r="Q502" i="8"/>
  <c r="Q503" i="8"/>
  <c r="Q504" i="8"/>
  <c r="Q505" i="8"/>
  <c r="Q506" i="8"/>
  <c r="Q507" i="8"/>
  <c r="Q508" i="8"/>
  <c r="Q509" i="8"/>
  <c r="Q510" i="8"/>
  <c r="Q511" i="8"/>
  <c r="Q512" i="8"/>
  <c r="Q513" i="8"/>
  <c r="Q514" i="8"/>
  <c r="Q515" i="8"/>
  <c r="Q516" i="8"/>
  <c r="Q517" i="8"/>
  <c r="Q518" i="8"/>
  <c r="Q519" i="8"/>
  <c r="Q520" i="8"/>
  <c r="Q521" i="8"/>
  <c r="Q522" i="8"/>
  <c r="Q523" i="8"/>
  <c r="Q524" i="8"/>
  <c r="Q525" i="8"/>
  <c r="Q526" i="8"/>
  <c r="Q527" i="8"/>
  <c r="Q528" i="8"/>
  <c r="Q529" i="8"/>
  <c r="Q530" i="8"/>
  <c r="Q531" i="8"/>
  <c r="Q532" i="8"/>
  <c r="Q533" i="8"/>
  <c r="Q534" i="8"/>
  <c r="Q535" i="8"/>
  <c r="Q536" i="8"/>
  <c r="Q537" i="8"/>
  <c r="Q538" i="8"/>
  <c r="Q539" i="8"/>
  <c r="Q540" i="8"/>
  <c r="Q541" i="8"/>
  <c r="Q542" i="8"/>
  <c r="Q543" i="8"/>
  <c r="Q544" i="8"/>
  <c r="Q545" i="8"/>
  <c r="Q546" i="8"/>
  <c r="Q547" i="8"/>
  <c r="Q548" i="8"/>
  <c r="Q549" i="8"/>
  <c r="Q550" i="8"/>
  <c r="Q551" i="8"/>
  <c r="Q552" i="8"/>
  <c r="Q553" i="8"/>
  <c r="Q554" i="8"/>
  <c r="Q555" i="8"/>
  <c r="Q556" i="8"/>
  <c r="Q557" i="8"/>
  <c r="Q558" i="8"/>
  <c r="Q559" i="8"/>
  <c r="Q560" i="8"/>
  <c r="Q561" i="8"/>
  <c r="Q562" i="8"/>
  <c r="Q563" i="8"/>
  <c r="Q564" i="8"/>
  <c r="Q565" i="8"/>
  <c r="Q566" i="8"/>
  <c r="Q567" i="8"/>
  <c r="Q568" i="8"/>
  <c r="Q569" i="8"/>
  <c r="Q570" i="8"/>
  <c r="Q571" i="8"/>
  <c r="Q572" i="8"/>
  <c r="Q573" i="8"/>
  <c r="Q574" i="8"/>
  <c r="Q575" i="8"/>
  <c r="Q576" i="8"/>
  <c r="Q577" i="8"/>
  <c r="Q578" i="8"/>
  <c r="Q579" i="8"/>
  <c r="Q580" i="8"/>
  <c r="Q581" i="8"/>
  <c r="Q582" i="8"/>
  <c r="Q583" i="8"/>
  <c r="Q584" i="8"/>
  <c r="Q585" i="8"/>
  <c r="Q586" i="8"/>
  <c r="Q587" i="8"/>
  <c r="Q588" i="8"/>
  <c r="Q589" i="8"/>
  <c r="Q590" i="8"/>
  <c r="Q591" i="8"/>
  <c r="Q592" i="8"/>
  <c r="Q593" i="8"/>
  <c r="Q594" i="8"/>
  <c r="Q595" i="8"/>
  <c r="Q596" i="8"/>
  <c r="Q597" i="8"/>
  <c r="Q598" i="8"/>
  <c r="Q599" i="8"/>
  <c r="Q600" i="8"/>
  <c r="Q601" i="8"/>
  <c r="Q602" i="8"/>
  <c r="Q603" i="8"/>
  <c r="Q604" i="8"/>
  <c r="Q605" i="8"/>
  <c r="Q606" i="8"/>
  <c r="Q607" i="8"/>
  <c r="Q608" i="8"/>
  <c r="Q609" i="8"/>
  <c r="Q610" i="8"/>
  <c r="Q611" i="8"/>
  <c r="Q612" i="8"/>
  <c r="Q613" i="8"/>
  <c r="Q614" i="8"/>
  <c r="Q615" i="8"/>
  <c r="Q616" i="8"/>
  <c r="Q617" i="8"/>
  <c r="Q618" i="8"/>
  <c r="Q619" i="8"/>
  <c r="Q620" i="8"/>
  <c r="Q621" i="8"/>
  <c r="Q622" i="8"/>
  <c r="Q623" i="8"/>
  <c r="Q624" i="8"/>
  <c r="Q625" i="8"/>
  <c r="Q626" i="8"/>
  <c r="Q2" i="8"/>
  <c r="Q627" i="8"/>
  <c r="Q628" i="8"/>
  <c r="Q629" i="8"/>
  <c r="Q630" i="8"/>
  <c r="Q631" i="8"/>
  <c r="Q632" i="8"/>
  <c r="Q633" i="8"/>
  <c r="Q634" i="8"/>
  <c r="Q635" i="8"/>
  <c r="Q636" i="8"/>
  <c r="Q637" i="8"/>
  <c r="Q638" i="8"/>
  <c r="Q639" i="8"/>
  <c r="Q640" i="8"/>
  <c r="Q641" i="8"/>
  <c r="Q642" i="8"/>
  <c r="Q643" i="8"/>
  <c r="Q644" i="8"/>
  <c r="Q645" i="8"/>
  <c r="Q646" i="8"/>
  <c r="Q647" i="8"/>
  <c r="Q648" i="8"/>
  <c r="Q649" i="8"/>
  <c r="Q650" i="8"/>
  <c r="Q651" i="8"/>
  <c r="Q652" i="8"/>
  <c r="Q653" i="8"/>
  <c r="Q654" i="8"/>
  <c r="Q655" i="8"/>
  <c r="Q656" i="8"/>
  <c r="Q657" i="8"/>
  <c r="Q658" i="8"/>
  <c r="Q659" i="8"/>
  <c r="Q660" i="8"/>
  <c r="Q661" i="8"/>
  <c r="Q662" i="8"/>
  <c r="Q663" i="8"/>
  <c r="Q664" i="8"/>
  <c r="Q665" i="8"/>
  <c r="Q666" i="8"/>
  <c r="Q667" i="8"/>
  <c r="Q668" i="8"/>
  <c r="Q669" i="8"/>
  <c r="Q670" i="8"/>
  <c r="Q671" i="8"/>
  <c r="Q672" i="8"/>
  <c r="Q673" i="8"/>
  <c r="Q674" i="8"/>
  <c r="Q675" i="8"/>
  <c r="Q676" i="8"/>
  <c r="Q677" i="8"/>
  <c r="Q678" i="8"/>
  <c r="Q679" i="8"/>
  <c r="Q680" i="8"/>
  <c r="Q681" i="8"/>
  <c r="Q682" i="8"/>
  <c r="Q683" i="8"/>
  <c r="Q684" i="8"/>
  <c r="Q685" i="8"/>
  <c r="Q686" i="8"/>
  <c r="Q687" i="8"/>
  <c r="Q688" i="8"/>
  <c r="Q689" i="8"/>
  <c r="Q690" i="8"/>
  <c r="Q691" i="8"/>
  <c r="Q692" i="8"/>
  <c r="Q693" i="8"/>
  <c r="Q694" i="8"/>
  <c r="Q695" i="8"/>
  <c r="Q696" i="8"/>
  <c r="Q697" i="8"/>
  <c r="Q698" i="8"/>
  <c r="Q699" i="8"/>
  <c r="Q700" i="8"/>
  <c r="Q701" i="8"/>
  <c r="Q702" i="8"/>
  <c r="Q703" i="8"/>
  <c r="Q704" i="8"/>
  <c r="Q705" i="8"/>
  <c r="Q706" i="8"/>
  <c r="Q707" i="8"/>
  <c r="Q708" i="8"/>
  <c r="Q709" i="8"/>
  <c r="Q710" i="8"/>
  <c r="Q711" i="8"/>
  <c r="Q712" i="8"/>
  <c r="Q713" i="8"/>
  <c r="Q714" i="8"/>
  <c r="Q715" i="8"/>
  <c r="Q716" i="8"/>
  <c r="Q717" i="8"/>
  <c r="Q718" i="8"/>
  <c r="Q719" i="8"/>
  <c r="Q720" i="8"/>
  <c r="Q721" i="8"/>
  <c r="Q722" i="8"/>
  <c r="Q723" i="8"/>
  <c r="Q724" i="8"/>
  <c r="Q725" i="8"/>
  <c r="Q726" i="8"/>
  <c r="Q727" i="8"/>
  <c r="Q728" i="8"/>
  <c r="Q729" i="8"/>
  <c r="Q730" i="8"/>
  <c r="Q731" i="8"/>
  <c r="Q732" i="8"/>
  <c r="Q733" i="8"/>
  <c r="Q734" i="8"/>
  <c r="Q735" i="8"/>
  <c r="Q736" i="8"/>
  <c r="Q737" i="8"/>
  <c r="Q738" i="8"/>
  <c r="Q739" i="8"/>
  <c r="Q740" i="8"/>
  <c r="Q741" i="8"/>
  <c r="Q742" i="8"/>
  <c r="Q743" i="8"/>
  <c r="Q744" i="8"/>
  <c r="Q745" i="8"/>
  <c r="Q746" i="8"/>
  <c r="Q747" i="8"/>
  <c r="Q748" i="8"/>
  <c r="Q749" i="8"/>
  <c r="Q750" i="8"/>
  <c r="Q751" i="8"/>
  <c r="Q752" i="8"/>
  <c r="Q753" i="8"/>
  <c r="Q754" i="8"/>
  <c r="Q755" i="8"/>
  <c r="Q756" i="8"/>
  <c r="Q757" i="8"/>
  <c r="Q758" i="8"/>
  <c r="Q759" i="8"/>
  <c r="Q760" i="8"/>
  <c r="Q761" i="8"/>
  <c r="Q762" i="8"/>
  <c r="Q763" i="8"/>
  <c r="Q764" i="8"/>
  <c r="Q765" i="8"/>
  <c r="Q766" i="8"/>
  <c r="Q767" i="8"/>
  <c r="Q768" i="8"/>
  <c r="Q769" i="8"/>
  <c r="Q770" i="8"/>
  <c r="Q771" i="8"/>
  <c r="Q772" i="8"/>
  <c r="Q773" i="8"/>
  <c r="Q774" i="8"/>
  <c r="Q775" i="8"/>
  <c r="Q776" i="8"/>
  <c r="Q777" i="8"/>
  <c r="Q778" i="8"/>
  <c r="Q779" i="8"/>
  <c r="Q780" i="8"/>
  <c r="Q781" i="8"/>
  <c r="Q782" i="8"/>
  <c r="Q783" i="8"/>
  <c r="Q784" i="8"/>
  <c r="Q785" i="8"/>
  <c r="Q786" i="8"/>
  <c r="Q787" i="8"/>
  <c r="Q788" i="8"/>
  <c r="Q789" i="8"/>
  <c r="Q790" i="8"/>
  <c r="Q791" i="8"/>
  <c r="Q792" i="8"/>
  <c r="Q793" i="8"/>
  <c r="Q794" i="8"/>
  <c r="Q795" i="8"/>
  <c r="Q796" i="8"/>
  <c r="Q797" i="8"/>
  <c r="Q798" i="8"/>
  <c r="Q799" i="8"/>
  <c r="Q800" i="8"/>
  <c r="Q801" i="8"/>
  <c r="Q802" i="8"/>
  <c r="Q803" i="8"/>
  <c r="Q804" i="8"/>
  <c r="Q805" i="8"/>
  <c r="Q806" i="8"/>
  <c r="Q807" i="8"/>
  <c r="Q808" i="8"/>
  <c r="Q809" i="8"/>
  <c r="Q810" i="8"/>
  <c r="Q811" i="8"/>
  <c r="Q812" i="8"/>
  <c r="Q813" i="8"/>
  <c r="Q814" i="8"/>
  <c r="Q815" i="8"/>
  <c r="Q816" i="8"/>
  <c r="Q817" i="8"/>
  <c r="Q818" i="8"/>
  <c r="Q819" i="8"/>
  <c r="Q820" i="8"/>
  <c r="Q821" i="8"/>
  <c r="Q822" i="8"/>
  <c r="Q823" i="8"/>
  <c r="Q824" i="8"/>
  <c r="Q825" i="8"/>
  <c r="Q826" i="8"/>
  <c r="Q827" i="8"/>
  <c r="Q828" i="8"/>
  <c r="Q829" i="8"/>
  <c r="Q830" i="8"/>
  <c r="Q831" i="8"/>
  <c r="Q832" i="8"/>
  <c r="Q833" i="8"/>
  <c r="Q834" i="8"/>
  <c r="Q835" i="8"/>
  <c r="Q836" i="8"/>
  <c r="Q837" i="8"/>
  <c r="Q838" i="8"/>
  <c r="Q839" i="8"/>
  <c r="Q840" i="8"/>
  <c r="Q841" i="8"/>
  <c r="Q842" i="8"/>
  <c r="Q843" i="8"/>
  <c r="Q844" i="8"/>
  <c r="Q845" i="8"/>
  <c r="Q846" i="8"/>
  <c r="Q847" i="8"/>
  <c r="Q848" i="8"/>
  <c r="Q849" i="8"/>
  <c r="Q850" i="8"/>
  <c r="Q851" i="8"/>
  <c r="Q852" i="8"/>
  <c r="Q853" i="8"/>
  <c r="Q854" i="8"/>
  <c r="Q855" i="8"/>
  <c r="Q856" i="8"/>
  <c r="Q857" i="8"/>
  <c r="Q858" i="8"/>
  <c r="Q859" i="8"/>
  <c r="Q860" i="8"/>
  <c r="Q861" i="8"/>
  <c r="Q862" i="8"/>
  <c r="Q863" i="8"/>
  <c r="Q864" i="8"/>
  <c r="Q865" i="8"/>
  <c r="Q866" i="8"/>
  <c r="Q867" i="8"/>
  <c r="Q868" i="8"/>
  <c r="Q869" i="8"/>
  <c r="Q870" i="8"/>
  <c r="Q871" i="8"/>
  <c r="Q872" i="8"/>
  <c r="Q873" i="8"/>
  <c r="Q874" i="8"/>
  <c r="Q875" i="8"/>
  <c r="Q876" i="8"/>
  <c r="Q877" i="8"/>
  <c r="Q878" i="8"/>
  <c r="Q879" i="8"/>
  <c r="Q880" i="8"/>
  <c r="Q881" i="8"/>
  <c r="Q882" i="8"/>
  <c r="Q883" i="8"/>
  <c r="Q884" i="8"/>
  <c r="Q885" i="8"/>
  <c r="Q886" i="8"/>
  <c r="Q887" i="8"/>
  <c r="Q888" i="8"/>
  <c r="Q889" i="8"/>
  <c r="Q890" i="8"/>
  <c r="Q891" i="8"/>
  <c r="Q892" i="8"/>
  <c r="Q893" i="8"/>
  <c r="Q894" i="8"/>
  <c r="Q895" i="8"/>
  <c r="Q896" i="8"/>
  <c r="Q897" i="8"/>
  <c r="Q898" i="8"/>
  <c r="Q899" i="8"/>
  <c r="Q900" i="8"/>
  <c r="Q901" i="8"/>
  <c r="Q902" i="8"/>
  <c r="Q903" i="8"/>
  <c r="Q904" i="8"/>
  <c r="Q905" i="8"/>
  <c r="Q906" i="8"/>
  <c r="Q907" i="8"/>
  <c r="Q908" i="8"/>
  <c r="Q909" i="8"/>
  <c r="Q910" i="8"/>
  <c r="Q911" i="8"/>
  <c r="Q912" i="8"/>
  <c r="Q913" i="8"/>
  <c r="Q914" i="8"/>
  <c r="Q915" i="8"/>
  <c r="Q916" i="8"/>
  <c r="Q917" i="8"/>
  <c r="Q918" i="8"/>
  <c r="Q919" i="8"/>
  <c r="Q920" i="8"/>
  <c r="Q921" i="8"/>
  <c r="Q922" i="8"/>
  <c r="Q923" i="8"/>
  <c r="Q924" i="8"/>
  <c r="Q925" i="8"/>
  <c r="Q926" i="8"/>
  <c r="Q927" i="8"/>
  <c r="Q928" i="8"/>
  <c r="Q929" i="8"/>
  <c r="Q930" i="8"/>
  <c r="Q931" i="8"/>
  <c r="Q932" i="8"/>
  <c r="Q933" i="8"/>
  <c r="Q934" i="8"/>
  <c r="Q935" i="8"/>
  <c r="Q936" i="8"/>
  <c r="Q937" i="8"/>
  <c r="Q938" i="8"/>
  <c r="Q939" i="8"/>
  <c r="Q940" i="8"/>
  <c r="Q941" i="8"/>
  <c r="Q942" i="8"/>
  <c r="Q943" i="8"/>
  <c r="Q944" i="8"/>
  <c r="Q945" i="8"/>
  <c r="Q946" i="8"/>
  <c r="Q947" i="8"/>
  <c r="Q948" i="8"/>
  <c r="Q949" i="8"/>
  <c r="Q950" i="8"/>
  <c r="Q951" i="8"/>
  <c r="Q952" i="8"/>
  <c r="Q953" i="8"/>
  <c r="Q954" i="8"/>
  <c r="Q955" i="8"/>
  <c r="Q956" i="8"/>
  <c r="Q957" i="8"/>
  <c r="Q958" i="8"/>
  <c r="Q959" i="8"/>
  <c r="Q960" i="8"/>
  <c r="Q961" i="8"/>
  <c r="Q962" i="8"/>
  <c r="Q963" i="8"/>
  <c r="Q964" i="8"/>
  <c r="Q965" i="8"/>
  <c r="Q966" i="8"/>
  <c r="Q967" i="8"/>
  <c r="Q968" i="8"/>
  <c r="Q969" i="8"/>
  <c r="Q970" i="8"/>
  <c r="Q971" i="8"/>
  <c r="Q972" i="8"/>
  <c r="Q973" i="8"/>
  <c r="Q974" i="8"/>
  <c r="Q975" i="8"/>
  <c r="Q976" i="8"/>
  <c r="Q977" i="8"/>
  <c r="Q978" i="8"/>
  <c r="Q979" i="8"/>
  <c r="Q980" i="8"/>
  <c r="Q981" i="8"/>
  <c r="Q982" i="8"/>
  <c r="Q983" i="8"/>
  <c r="Q984" i="8"/>
  <c r="Q985" i="8"/>
  <c r="Q986" i="8"/>
  <c r="Q987" i="8"/>
  <c r="Q988" i="8"/>
  <c r="Q989" i="8"/>
  <c r="Q990" i="8"/>
  <c r="Q991" i="8"/>
  <c r="Q992" i="8"/>
  <c r="Q993" i="8"/>
  <c r="Q994" i="8"/>
  <c r="Q995" i="8"/>
  <c r="Q996" i="8"/>
  <c r="Q997" i="8"/>
  <c r="Q998" i="8"/>
  <c r="Q999" i="8"/>
  <c r="Q1000" i="8"/>
  <c r="Q1001" i="8"/>
  <c r="Q1002" i="8"/>
  <c r="Q1003" i="8"/>
  <c r="Q1004" i="8"/>
  <c r="Q1005" i="8"/>
  <c r="Q1006" i="8"/>
  <c r="Q1007" i="8"/>
  <c r="Q1008" i="8"/>
  <c r="Q1009" i="8"/>
  <c r="Q1010" i="8"/>
  <c r="Q1011" i="8"/>
  <c r="Q1012" i="8"/>
  <c r="Q1013" i="8"/>
  <c r="Q1014" i="8"/>
  <c r="Q1015" i="8"/>
  <c r="Q1016" i="8"/>
  <c r="Q1017" i="8"/>
  <c r="Q1018" i="8"/>
  <c r="Q1019" i="8"/>
  <c r="Q1020" i="8"/>
  <c r="Q1021" i="8"/>
  <c r="Q1022" i="8"/>
  <c r="Q1023" i="8"/>
  <c r="Q1024" i="8"/>
  <c r="Q1025" i="8"/>
  <c r="Q1026" i="8"/>
  <c r="Q1027" i="8"/>
  <c r="Q1028" i="8"/>
  <c r="Q1029" i="8"/>
  <c r="Q1030" i="8"/>
  <c r="Q1031" i="8"/>
  <c r="Q1032" i="8"/>
  <c r="Q1033" i="8"/>
  <c r="Q1034" i="8"/>
  <c r="Q1035" i="8"/>
  <c r="Q1036" i="8"/>
  <c r="Q1037" i="8"/>
  <c r="Q1038" i="8"/>
  <c r="Q1039" i="8"/>
  <c r="Q1040" i="8"/>
  <c r="Q1041" i="8"/>
  <c r="Q1042" i="8"/>
  <c r="Q1043" i="8"/>
  <c r="Q1044" i="8"/>
  <c r="Q1045" i="8"/>
  <c r="Q1046" i="8"/>
  <c r="Q1047" i="8"/>
  <c r="Q1048" i="8"/>
  <c r="Q1049" i="8"/>
  <c r="Q1050" i="8"/>
  <c r="Q1051" i="8"/>
  <c r="Q1052" i="8"/>
  <c r="Q1053" i="8"/>
  <c r="Q1054" i="8"/>
  <c r="Q1055" i="8"/>
  <c r="Q1056" i="8"/>
  <c r="Q1057" i="8"/>
  <c r="Q1058" i="8"/>
  <c r="Q1059" i="8"/>
  <c r="Q1060" i="8"/>
  <c r="Q1061" i="8"/>
  <c r="Q1062" i="8"/>
  <c r="Q1063" i="8"/>
  <c r="Q1064" i="8"/>
  <c r="Q1065" i="8"/>
  <c r="Q1066" i="8"/>
  <c r="Q1067" i="8"/>
  <c r="Q1068" i="8"/>
  <c r="Q1069" i="8"/>
  <c r="Q1070" i="8"/>
  <c r="Q1071" i="8"/>
  <c r="Q1072" i="8"/>
  <c r="Q1073" i="8"/>
  <c r="Q1074" i="8"/>
  <c r="Q1075" i="8"/>
  <c r="Q1076" i="8"/>
  <c r="Q1077" i="8"/>
  <c r="Q1078" i="8"/>
  <c r="Q1079" i="8"/>
  <c r="Q1080" i="8"/>
  <c r="Q1081" i="8"/>
  <c r="Q1082" i="8"/>
  <c r="Q1083" i="8"/>
  <c r="Q1084" i="8"/>
  <c r="Q1085" i="8"/>
  <c r="Q1086" i="8"/>
  <c r="Q1087" i="8"/>
  <c r="Q1088" i="8"/>
  <c r="Q1089" i="8"/>
  <c r="Q1090" i="8"/>
  <c r="Q1091" i="8"/>
  <c r="Q1092" i="8"/>
  <c r="Q1093" i="8"/>
  <c r="Q1094" i="8"/>
  <c r="Q1095" i="8"/>
  <c r="Q1096" i="8"/>
  <c r="Q1097" i="8"/>
  <c r="Q1098" i="8"/>
  <c r="Q1099" i="8"/>
  <c r="Q1100" i="8"/>
  <c r="Q1101" i="8"/>
  <c r="Q1102" i="8"/>
  <c r="Q1103" i="8"/>
  <c r="Q1104" i="8"/>
  <c r="Q1105" i="8"/>
  <c r="Q1106" i="8"/>
  <c r="Q1107" i="8"/>
  <c r="Q1108" i="8"/>
  <c r="Q1109" i="8"/>
  <c r="Q1110" i="8"/>
  <c r="Q1111" i="8"/>
  <c r="Q1112" i="8"/>
  <c r="Q1113" i="8"/>
  <c r="Q1114" i="8"/>
  <c r="Q1115" i="8"/>
  <c r="Q1116" i="8"/>
  <c r="Q1117" i="8"/>
  <c r="Q1118" i="8"/>
  <c r="Q1119" i="8"/>
  <c r="Q1120" i="8"/>
  <c r="Q1121" i="8"/>
  <c r="Q1122" i="8"/>
  <c r="Q1123" i="8"/>
  <c r="Q1124" i="8"/>
  <c r="Q1125" i="8"/>
  <c r="Q1126" i="8"/>
  <c r="Q1127" i="8"/>
  <c r="Q1128" i="8"/>
  <c r="Q1129" i="8"/>
  <c r="Q1130" i="8"/>
  <c r="Q1131" i="8"/>
  <c r="Q1132" i="8"/>
  <c r="Q1133" i="8"/>
  <c r="Q1134" i="8"/>
  <c r="Q1135" i="8"/>
  <c r="Q1136" i="8"/>
  <c r="Q1137" i="8"/>
  <c r="Q1138" i="8"/>
  <c r="Q1139" i="8"/>
  <c r="Q1140" i="8"/>
  <c r="Q1141" i="8"/>
  <c r="Q1142" i="8"/>
  <c r="Q1143" i="8"/>
  <c r="Q1144" i="8"/>
  <c r="Q1145" i="8"/>
  <c r="Q1146" i="8"/>
  <c r="Q1147" i="8"/>
  <c r="Q1148" i="8"/>
  <c r="Q1149" i="8"/>
  <c r="Q1150" i="8"/>
  <c r="Q1151" i="8"/>
  <c r="Q1152" i="8"/>
  <c r="Q1153" i="8"/>
  <c r="Q1154" i="8"/>
  <c r="Q1155" i="8"/>
  <c r="Q1156" i="8"/>
  <c r="Q1157" i="8"/>
  <c r="Q1158" i="8"/>
  <c r="Q1159" i="8"/>
  <c r="Q1160" i="8"/>
  <c r="Q1161" i="8"/>
  <c r="Q1162" i="8"/>
  <c r="Q1163" i="8"/>
  <c r="Q1164" i="8"/>
  <c r="Q1165" i="8"/>
  <c r="Q1166" i="8"/>
  <c r="Q1167" i="8"/>
  <c r="Q1168" i="8"/>
  <c r="Q1169" i="8"/>
  <c r="Q1170" i="8"/>
  <c r="Q1171" i="8"/>
  <c r="Q1172" i="8"/>
  <c r="Q1173" i="8"/>
  <c r="Q1174" i="8"/>
  <c r="Q1175" i="8"/>
  <c r="Q1176" i="8"/>
  <c r="Q1177" i="8"/>
  <c r="Q1178" i="8"/>
  <c r="Q1179" i="8"/>
  <c r="Q1180" i="8"/>
  <c r="Q1181" i="8"/>
  <c r="Q1182" i="8"/>
  <c r="Q1183" i="8"/>
  <c r="Q1184" i="8"/>
  <c r="Q1185" i="8"/>
  <c r="Q1186" i="8"/>
  <c r="Q1187" i="8"/>
  <c r="Q1188" i="8"/>
  <c r="Q1189" i="8"/>
  <c r="Q1190" i="8"/>
  <c r="Q1191" i="8"/>
  <c r="Q1192" i="8"/>
  <c r="Q1193" i="8"/>
  <c r="Q1194" i="8"/>
  <c r="Q1195" i="8"/>
  <c r="Q1196" i="8"/>
  <c r="Q1197" i="8"/>
  <c r="Q1198" i="8"/>
  <c r="Q1199" i="8"/>
  <c r="Q1200" i="8"/>
  <c r="Q1201" i="8"/>
  <c r="Q1202" i="8"/>
  <c r="Q1203" i="8"/>
  <c r="Q1204" i="8"/>
  <c r="Q1205" i="8"/>
  <c r="Q1206" i="8"/>
  <c r="Q1207" i="8"/>
  <c r="Q1208" i="8"/>
  <c r="Q1209" i="8"/>
  <c r="Q1210" i="8"/>
  <c r="Q1211" i="8"/>
  <c r="Q1212" i="8"/>
  <c r="Q1213" i="8"/>
  <c r="Q1214" i="8"/>
  <c r="Q1215" i="8"/>
  <c r="Q1216" i="8"/>
  <c r="Q1217" i="8"/>
  <c r="Q1218" i="8"/>
  <c r="Q1219" i="8"/>
  <c r="Q1220" i="8"/>
  <c r="Q1221" i="8"/>
  <c r="Q1222" i="8"/>
  <c r="Q1223" i="8"/>
  <c r="Q1224" i="8"/>
  <c r="Q1225" i="8"/>
  <c r="Q1226" i="8"/>
  <c r="Q1227" i="8"/>
  <c r="Q1228" i="8"/>
  <c r="Q1229" i="8"/>
  <c r="Q1230" i="8"/>
  <c r="Q1231" i="8"/>
  <c r="Q1232" i="8"/>
  <c r="Q1233" i="8"/>
  <c r="Q1234" i="8"/>
  <c r="Q1235" i="8"/>
  <c r="Q1236" i="8"/>
  <c r="Q1237" i="8"/>
  <c r="Q1238" i="8"/>
  <c r="Q1239" i="8"/>
  <c r="Q1240" i="8"/>
  <c r="Q1241" i="8"/>
  <c r="Q1242" i="8"/>
  <c r="Q1243" i="8"/>
  <c r="Q1244" i="8"/>
  <c r="Q1245" i="8"/>
  <c r="Q1246" i="8"/>
  <c r="Q1247" i="8"/>
  <c r="Q1248" i="8"/>
  <c r="Q1249" i="8"/>
  <c r="Q1250" i="8"/>
  <c r="Q1251" i="8"/>
  <c r="Q1252" i="8"/>
  <c r="Q1253" i="8"/>
  <c r="Q1254" i="8"/>
  <c r="Q1255" i="8"/>
  <c r="Q1256" i="8"/>
  <c r="Q1257" i="8"/>
  <c r="Q1258" i="8"/>
  <c r="Q1259" i="8"/>
  <c r="Q1260" i="8"/>
  <c r="Q1261" i="8"/>
  <c r="Q1262" i="8"/>
  <c r="Q1263" i="8"/>
  <c r="Q1264" i="8"/>
  <c r="Q1265" i="8"/>
  <c r="Q1266" i="8"/>
  <c r="Q1267" i="8"/>
  <c r="Q1268" i="8"/>
  <c r="Q1269" i="8"/>
  <c r="Q1270" i="8"/>
  <c r="Q1271" i="8"/>
  <c r="Q1272" i="8"/>
  <c r="Q1273" i="8"/>
  <c r="Q1274" i="8"/>
  <c r="Q1275" i="8"/>
  <c r="Q1276" i="8"/>
  <c r="Q1277" i="8"/>
  <c r="Q1278" i="8"/>
  <c r="Q1279" i="8"/>
  <c r="Q1280" i="8"/>
  <c r="Q1281" i="8"/>
  <c r="Q1282" i="8"/>
  <c r="Q1283" i="8"/>
  <c r="Q1284" i="8"/>
  <c r="Q1285" i="8"/>
  <c r="Q1286" i="8"/>
  <c r="Q1287" i="8"/>
  <c r="Q1288" i="8"/>
  <c r="Q1289" i="8"/>
  <c r="Q1290" i="8"/>
  <c r="Q1291" i="8"/>
  <c r="Q1292" i="8"/>
  <c r="Q1293" i="8"/>
  <c r="Q1294" i="8"/>
  <c r="Q1295" i="8"/>
  <c r="Q1296" i="8"/>
  <c r="Q1297" i="8"/>
  <c r="Q1298" i="8"/>
  <c r="Q1299" i="8"/>
  <c r="Q1300" i="8"/>
  <c r="Q1301" i="8"/>
  <c r="Q1302" i="8"/>
  <c r="Q1303" i="8"/>
  <c r="Q1304" i="8"/>
  <c r="Q1305" i="8"/>
  <c r="Q1306" i="8"/>
  <c r="Q1307" i="8"/>
  <c r="Q1308" i="8"/>
  <c r="Q1309" i="8"/>
  <c r="Q1310" i="8"/>
  <c r="Q1311" i="8"/>
  <c r="Q1312" i="8"/>
  <c r="Q1313" i="8"/>
  <c r="Q1314" i="8"/>
  <c r="Q1315" i="8"/>
  <c r="Q1316" i="8"/>
  <c r="Q1317" i="8"/>
  <c r="Q1318" i="8"/>
  <c r="Q1319" i="8"/>
  <c r="Q1320" i="8"/>
  <c r="Q1321" i="8"/>
  <c r="Q1322" i="8"/>
  <c r="Q1323" i="8"/>
  <c r="Q1324" i="8"/>
  <c r="Q1325" i="8"/>
  <c r="Q1326" i="8"/>
  <c r="Q1327" i="8"/>
  <c r="Q1328" i="8"/>
  <c r="Q1329" i="8"/>
  <c r="Q1330" i="8"/>
  <c r="Q1331" i="8"/>
  <c r="Q1332" i="8"/>
  <c r="Q1333" i="8"/>
  <c r="Q1334" i="8"/>
  <c r="Q1335" i="8"/>
  <c r="Q1336" i="8"/>
  <c r="Q1337" i="8"/>
  <c r="Q1338" i="8"/>
  <c r="Q1339" i="8"/>
  <c r="Q1340" i="8"/>
  <c r="Q1341" i="8"/>
  <c r="Q1342" i="8"/>
  <c r="Q1343" i="8"/>
  <c r="Q1344" i="8"/>
  <c r="Q1345" i="8"/>
  <c r="Q1346" i="8"/>
  <c r="Q1347" i="8"/>
  <c r="Q1348" i="8"/>
  <c r="Q1349" i="8"/>
  <c r="Q1350" i="8"/>
  <c r="Q1351" i="8"/>
  <c r="Q1352" i="8"/>
  <c r="Q1353" i="8"/>
  <c r="Q1354" i="8"/>
  <c r="Q1355" i="8"/>
  <c r="Q1356" i="8"/>
  <c r="Q1357" i="8"/>
  <c r="Q1358" i="8"/>
  <c r="Q1359" i="8"/>
  <c r="Q1360" i="8"/>
  <c r="Q1361" i="8"/>
  <c r="Q1362" i="8"/>
  <c r="Q1363" i="8"/>
  <c r="Q1364" i="8"/>
  <c r="Q1365" i="8"/>
  <c r="Q1366" i="8"/>
  <c r="Q1367" i="8"/>
  <c r="Q1368" i="8"/>
  <c r="Q1369" i="8"/>
  <c r="Q1370" i="8"/>
  <c r="Q1371" i="8"/>
  <c r="Q1372" i="8"/>
  <c r="Q1373" i="8"/>
  <c r="Q1374" i="8"/>
  <c r="Q1375" i="8"/>
  <c r="Q1376" i="8"/>
  <c r="Q1377" i="8"/>
  <c r="Q1378" i="8"/>
  <c r="Q1379" i="8"/>
  <c r="Q1380" i="8"/>
  <c r="Q1381" i="8"/>
  <c r="Q1382" i="8"/>
  <c r="Q1383" i="8"/>
  <c r="Q1384" i="8"/>
  <c r="Q1385" i="8"/>
  <c r="Q1386" i="8"/>
  <c r="Q1387" i="8"/>
  <c r="Q1388" i="8"/>
  <c r="Q1389" i="8"/>
  <c r="Q1390" i="8"/>
  <c r="Q1391" i="8"/>
  <c r="Q1392" i="8"/>
  <c r="Q1393" i="8"/>
  <c r="Q1394" i="8"/>
  <c r="Q1395" i="8"/>
  <c r="Q1396" i="8"/>
  <c r="Q1397" i="8"/>
  <c r="Q1398" i="8"/>
  <c r="Q1399" i="8"/>
  <c r="Q1400" i="8"/>
  <c r="Q1401" i="8"/>
  <c r="Q1402" i="8"/>
  <c r="Q1403" i="8"/>
  <c r="Q1404" i="8"/>
  <c r="Q1405" i="8"/>
  <c r="Q1406" i="8"/>
  <c r="Q1407" i="8"/>
  <c r="Q1408" i="8"/>
  <c r="Q1409" i="8"/>
  <c r="Q1410" i="8"/>
  <c r="Q1411" i="8"/>
  <c r="Q1412" i="8"/>
  <c r="Q1413" i="8"/>
  <c r="Q1414" i="8"/>
  <c r="Q1415" i="8"/>
  <c r="Q1416" i="8"/>
  <c r="Q1417" i="8"/>
  <c r="Q1418" i="8"/>
  <c r="Q1419" i="8"/>
  <c r="Q1420" i="8"/>
  <c r="Q1421" i="8"/>
  <c r="Q1422" i="8"/>
  <c r="Q1423" i="8"/>
  <c r="Q1424" i="8"/>
  <c r="Q1425" i="8"/>
  <c r="Q1426" i="8"/>
  <c r="Q1427" i="8"/>
  <c r="Q1428" i="8"/>
  <c r="Q1429" i="8"/>
  <c r="Q1430" i="8"/>
  <c r="Q1431" i="8"/>
  <c r="Q1432" i="8"/>
  <c r="Q1433" i="8"/>
  <c r="Q1434" i="8"/>
  <c r="Q1435" i="8"/>
  <c r="Q1436" i="8"/>
  <c r="Q1437" i="8"/>
  <c r="Q1438" i="8"/>
  <c r="Q1439" i="8"/>
  <c r="Q1440" i="8"/>
  <c r="Q1441" i="8"/>
  <c r="Q1442" i="8"/>
  <c r="Q1443" i="8"/>
  <c r="Q1444" i="8"/>
  <c r="Q1445" i="8"/>
  <c r="Q1446" i="8"/>
  <c r="Q1447" i="8"/>
  <c r="Q1448" i="8"/>
  <c r="Q1449" i="8"/>
  <c r="Q1450" i="8"/>
  <c r="Q1451" i="8"/>
  <c r="Q1452" i="8"/>
  <c r="Q1453" i="8"/>
  <c r="Q1454" i="8"/>
  <c r="Q1455" i="8"/>
  <c r="Q1456" i="8"/>
  <c r="Q1457" i="8"/>
  <c r="Q1458" i="8"/>
  <c r="Q1459" i="8"/>
  <c r="Q1460" i="8"/>
  <c r="Q1461" i="8"/>
  <c r="Q1462" i="8"/>
  <c r="Q1463" i="8"/>
  <c r="Q1464" i="8"/>
  <c r="Q1465" i="8"/>
  <c r="Q1466" i="8"/>
  <c r="Q1467" i="8"/>
  <c r="O3" i="10" l="1"/>
  <c r="O2" i="10"/>
  <c r="L6" i="9" l="1"/>
  <c r="L3" i="9" l="1"/>
  <c r="L2" i="9"/>
  <c r="I3123" i="8"/>
  <c r="I3122" i="8"/>
  <c r="I3121" i="8"/>
  <c r="I3120" i="8"/>
  <c r="I3119" i="8"/>
  <c r="I3118" i="8"/>
  <c r="I3117" i="8"/>
  <c r="I3116" i="8"/>
  <c r="I3115" i="8"/>
  <c r="I3114" i="8"/>
  <c r="I3113" i="8"/>
  <c r="I3112" i="8"/>
  <c r="I3111" i="8"/>
  <c r="I3110" i="8"/>
  <c r="I3109" i="8"/>
  <c r="I3108" i="8"/>
  <c r="I3107" i="8"/>
  <c r="I3106" i="8"/>
  <c r="I3105" i="8"/>
  <c r="I3104" i="8"/>
  <c r="I3103" i="8"/>
  <c r="I3102" i="8"/>
  <c r="I3101" i="8"/>
  <c r="I3100" i="8"/>
  <c r="I3099" i="8"/>
  <c r="I3098" i="8"/>
  <c r="I3097" i="8"/>
  <c r="I3096" i="8"/>
  <c r="I3095" i="8"/>
  <c r="I3094" i="8"/>
  <c r="I3093" i="8"/>
  <c r="I3092" i="8"/>
  <c r="I3091" i="8"/>
  <c r="I3090" i="8"/>
  <c r="I3089" i="8"/>
  <c r="I3088" i="8"/>
  <c r="I3087" i="8"/>
  <c r="I3086" i="8"/>
  <c r="I3085" i="8"/>
  <c r="I3084" i="8"/>
  <c r="I3083" i="8"/>
  <c r="I3082" i="8"/>
  <c r="I3081" i="8"/>
  <c r="I3080" i="8"/>
  <c r="I3079" i="8"/>
  <c r="I3078" i="8"/>
  <c r="I3077" i="8"/>
  <c r="I3076" i="8"/>
  <c r="I3075" i="8"/>
  <c r="I3074" i="8"/>
  <c r="I3073" i="8"/>
  <c r="I3072" i="8"/>
  <c r="I3071" i="8"/>
  <c r="I3070" i="8"/>
  <c r="I3069" i="8"/>
  <c r="I3068" i="8"/>
  <c r="I3067" i="8"/>
  <c r="I3066" i="8"/>
  <c r="I3065" i="8"/>
  <c r="I3064" i="8"/>
  <c r="I3063" i="8"/>
  <c r="I3062" i="8"/>
  <c r="I3061" i="8"/>
  <c r="I3060" i="8"/>
  <c r="I3059" i="8"/>
  <c r="I3058" i="8"/>
  <c r="I3057" i="8"/>
  <c r="I3056" i="8"/>
  <c r="I3055" i="8"/>
  <c r="I3054" i="8"/>
  <c r="I3053" i="8"/>
  <c r="I3052" i="8"/>
  <c r="I3051" i="8"/>
  <c r="I3050" i="8"/>
  <c r="I3049" i="8"/>
  <c r="I3048" i="8"/>
  <c r="I3047" i="8"/>
  <c r="I3046" i="8"/>
  <c r="I3045" i="8"/>
  <c r="I3044" i="8"/>
  <c r="I3043" i="8"/>
  <c r="I3042" i="8"/>
  <c r="I3041" i="8"/>
  <c r="I3040" i="8"/>
  <c r="I3039" i="8"/>
  <c r="I3038" i="8"/>
  <c r="I3037" i="8"/>
  <c r="I3036" i="8"/>
  <c r="I3035" i="8"/>
  <c r="I3034" i="8"/>
  <c r="I3033" i="8"/>
  <c r="I3032" i="8"/>
  <c r="I3031" i="8"/>
  <c r="I3030" i="8"/>
  <c r="I3029" i="8"/>
  <c r="I3028" i="8"/>
  <c r="I3027" i="8"/>
  <c r="I3026" i="8"/>
  <c r="I3025" i="8"/>
  <c r="I3024" i="8"/>
  <c r="I3023" i="8"/>
  <c r="I3022" i="8"/>
  <c r="I3021" i="8"/>
  <c r="I3020" i="8"/>
  <c r="I3019" i="8"/>
  <c r="I3018" i="8"/>
  <c r="I3017" i="8"/>
  <c r="I3016" i="8"/>
  <c r="I3015" i="8"/>
  <c r="I3014" i="8"/>
  <c r="I3013" i="8"/>
  <c r="I3012" i="8"/>
  <c r="I3011" i="8"/>
  <c r="I3010" i="8"/>
  <c r="I3009" i="8"/>
  <c r="I3008" i="8"/>
  <c r="I3007" i="8"/>
  <c r="I3006" i="8"/>
  <c r="I3005" i="8"/>
  <c r="I3004" i="8"/>
  <c r="I3003" i="8"/>
  <c r="I3002" i="8"/>
  <c r="I3001" i="8"/>
  <c r="I3000" i="8"/>
  <c r="I2999" i="8"/>
  <c r="I2998" i="8"/>
  <c r="I2997" i="8"/>
  <c r="I2996" i="8"/>
  <c r="I2995" i="8"/>
  <c r="I2994" i="8"/>
  <c r="I2993" i="8"/>
  <c r="I2992" i="8"/>
  <c r="I2991" i="8"/>
  <c r="I2990" i="8"/>
  <c r="I2989" i="8"/>
  <c r="I2988" i="8"/>
  <c r="I2987" i="8"/>
  <c r="I2986" i="8"/>
  <c r="I2985" i="8"/>
  <c r="I2984" i="8"/>
  <c r="I2983" i="8"/>
  <c r="I2982" i="8"/>
  <c r="I2981" i="8"/>
  <c r="I2980" i="8"/>
  <c r="I2979" i="8"/>
  <c r="I2978" i="8"/>
  <c r="I2977" i="8"/>
  <c r="I2976" i="8"/>
  <c r="I2975" i="8"/>
  <c r="I2974" i="8"/>
  <c r="I2973" i="8"/>
  <c r="I2972" i="8"/>
  <c r="I2971" i="8"/>
  <c r="I2970" i="8"/>
  <c r="I2969" i="8"/>
  <c r="I2968" i="8"/>
  <c r="I2967" i="8"/>
  <c r="I2966" i="8"/>
  <c r="I2965" i="8"/>
  <c r="I2964" i="8"/>
  <c r="I2963" i="8"/>
  <c r="I2962" i="8"/>
  <c r="I2961" i="8"/>
  <c r="I2960" i="8"/>
  <c r="I2959" i="8"/>
  <c r="I2958" i="8"/>
  <c r="I2957" i="8"/>
  <c r="I2956" i="8"/>
  <c r="I2955" i="8"/>
  <c r="I2954" i="8"/>
  <c r="I2953" i="8"/>
  <c r="I2952" i="8"/>
  <c r="I2951" i="8"/>
  <c r="I2950" i="8"/>
  <c r="I2949" i="8"/>
  <c r="I2948" i="8"/>
  <c r="I2947" i="8"/>
  <c r="I2946" i="8"/>
  <c r="I2945" i="8"/>
  <c r="I2944" i="8"/>
  <c r="I2943" i="8"/>
  <c r="I2942" i="8"/>
  <c r="I2941" i="8"/>
  <c r="I2940" i="8"/>
  <c r="I2939" i="8"/>
  <c r="I2938" i="8"/>
  <c r="I2937" i="8"/>
  <c r="I2936" i="8"/>
  <c r="I2935" i="8"/>
  <c r="I2934" i="8"/>
  <c r="I2933" i="8"/>
  <c r="I2932" i="8"/>
  <c r="I2931" i="8"/>
  <c r="I2930" i="8"/>
  <c r="I2929" i="8"/>
  <c r="I2928" i="8"/>
  <c r="I2927" i="8"/>
  <c r="I2926" i="8"/>
  <c r="I2925" i="8"/>
  <c r="I2924" i="8"/>
  <c r="I2923" i="8"/>
  <c r="I2922" i="8"/>
  <c r="I2921" i="8"/>
  <c r="I2920" i="8"/>
  <c r="I2919" i="8"/>
  <c r="I2918" i="8"/>
  <c r="I2917" i="8"/>
  <c r="I2916" i="8"/>
  <c r="I2915" i="8"/>
  <c r="I2914" i="8"/>
  <c r="I2913" i="8"/>
  <c r="I2912" i="8"/>
  <c r="I2911" i="8"/>
  <c r="I2910" i="8"/>
  <c r="I2909" i="8"/>
  <c r="I2908" i="8"/>
  <c r="I2907" i="8"/>
  <c r="I2906" i="8"/>
  <c r="I2905" i="8"/>
  <c r="I2904" i="8"/>
  <c r="I2903" i="8"/>
  <c r="I2902" i="8"/>
  <c r="I2901" i="8"/>
  <c r="I2900" i="8"/>
  <c r="I2899" i="8"/>
  <c r="I2898" i="8"/>
  <c r="I2897" i="8"/>
  <c r="I2896" i="8"/>
  <c r="I2895" i="8"/>
  <c r="I2894" i="8"/>
  <c r="I2893" i="8"/>
  <c r="I2892" i="8"/>
  <c r="I2891" i="8"/>
  <c r="I2890" i="8"/>
  <c r="I2889" i="8"/>
  <c r="I2888" i="8"/>
  <c r="I2887" i="8"/>
  <c r="I2886" i="8"/>
  <c r="I2885" i="8"/>
  <c r="I2884" i="8"/>
  <c r="I2883" i="8"/>
  <c r="I2882" i="8"/>
  <c r="I2881" i="8"/>
  <c r="I2880" i="8"/>
  <c r="I2879" i="8"/>
  <c r="I2878" i="8"/>
  <c r="I2877" i="8"/>
  <c r="I2876" i="8"/>
  <c r="I2875" i="8"/>
  <c r="I2874" i="8"/>
  <c r="I2873" i="8"/>
  <c r="I2872" i="8"/>
  <c r="I2871" i="8"/>
  <c r="I2870" i="8"/>
  <c r="I2869" i="8"/>
  <c r="I2868" i="8"/>
  <c r="I2867" i="8"/>
  <c r="I2866" i="8"/>
  <c r="I2865" i="8"/>
  <c r="I2864" i="8"/>
  <c r="I2863" i="8"/>
  <c r="I2862" i="8"/>
  <c r="I2861" i="8"/>
  <c r="I2860" i="8"/>
  <c r="I2859" i="8"/>
  <c r="I2858" i="8"/>
  <c r="I2857" i="8"/>
  <c r="I2856" i="8"/>
  <c r="I2855" i="8"/>
  <c r="I2854" i="8"/>
  <c r="I2853" i="8"/>
  <c r="I2852" i="8"/>
  <c r="I2851" i="8"/>
  <c r="I2850" i="8"/>
  <c r="I2849" i="8"/>
  <c r="I2848" i="8"/>
  <c r="I2847" i="8"/>
  <c r="I2846" i="8"/>
  <c r="I2845" i="8"/>
  <c r="I2844" i="8"/>
  <c r="I2843" i="8"/>
  <c r="I2842" i="8"/>
  <c r="I2841" i="8"/>
  <c r="I2840" i="8"/>
  <c r="I2839" i="8"/>
  <c r="I2838" i="8"/>
  <c r="I2837" i="8"/>
  <c r="I2836" i="8"/>
  <c r="I2835" i="8"/>
  <c r="I2834" i="8"/>
  <c r="I2833" i="8"/>
  <c r="I2832" i="8"/>
  <c r="I2831" i="8"/>
  <c r="I2830" i="8"/>
  <c r="I2829" i="8"/>
  <c r="I2828" i="8"/>
  <c r="I2827" i="8"/>
  <c r="I2826" i="8"/>
  <c r="I2825" i="8"/>
  <c r="I2824" i="8"/>
  <c r="I2823" i="8"/>
  <c r="I2822" i="8"/>
  <c r="I2821" i="8"/>
  <c r="I2820" i="8"/>
  <c r="I2819" i="8"/>
  <c r="I2818" i="8"/>
  <c r="I2817" i="8"/>
  <c r="I2816" i="8"/>
  <c r="I2815" i="8"/>
  <c r="I2814" i="8"/>
  <c r="I2813" i="8"/>
  <c r="I2812" i="8"/>
  <c r="I2811" i="8"/>
  <c r="I2810" i="8"/>
  <c r="I2809" i="8"/>
  <c r="I2808" i="8"/>
  <c r="I2807" i="8"/>
  <c r="I2806" i="8"/>
  <c r="I2805" i="8"/>
  <c r="I2804" i="8"/>
  <c r="I2803" i="8"/>
  <c r="I2802" i="8"/>
  <c r="I2801" i="8"/>
  <c r="I2800" i="8"/>
  <c r="I2799" i="8"/>
  <c r="I2798" i="8"/>
  <c r="I2797" i="8"/>
  <c r="I2796" i="8"/>
  <c r="I2795" i="8"/>
  <c r="I2794" i="8"/>
  <c r="I2793" i="8"/>
  <c r="I2792" i="8"/>
  <c r="I2791" i="8"/>
  <c r="I2790" i="8"/>
  <c r="I2789" i="8"/>
  <c r="I2788" i="8"/>
  <c r="I2787" i="8"/>
  <c r="I2786" i="8"/>
  <c r="I2785" i="8"/>
  <c r="I2784" i="8"/>
  <c r="I2783" i="8"/>
  <c r="I2782" i="8"/>
  <c r="I2781" i="8"/>
  <c r="I2780" i="8"/>
  <c r="I2779" i="8"/>
  <c r="I2778" i="8"/>
  <c r="I2777" i="8"/>
  <c r="I2776" i="8"/>
  <c r="I2775" i="8"/>
  <c r="I2774" i="8"/>
  <c r="I2773" i="8"/>
  <c r="I2772" i="8"/>
  <c r="I2771" i="8"/>
  <c r="I2770" i="8"/>
  <c r="I2769" i="8"/>
  <c r="I2768" i="8"/>
  <c r="I2767" i="8"/>
  <c r="I2766" i="8"/>
  <c r="I2765" i="8"/>
  <c r="I2764" i="8"/>
  <c r="I2763" i="8"/>
  <c r="I2762" i="8"/>
  <c r="I2761" i="8"/>
  <c r="I2760" i="8"/>
  <c r="I2759" i="8"/>
  <c r="I2758" i="8"/>
  <c r="I2757" i="8"/>
  <c r="I2756" i="8"/>
  <c r="I2755" i="8"/>
  <c r="I2754" i="8"/>
  <c r="I2753" i="8"/>
  <c r="I2752" i="8"/>
  <c r="I2751" i="8"/>
  <c r="I2750" i="8"/>
  <c r="I2749" i="8"/>
  <c r="I2748" i="8"/>
  <c r="I2747" i="8"/>
  <c r="I2746" i="8"/>
  <c r="I2745" i="8"/>
  <c r="I2744" i="8"/>
  <c r="I2743" i="8"/>
  <c r="I2742" i="8"/>
  <c r="I2741" i="8"/>
  <c r="I2740" i="8"/>
  <c r="I2739" i="8"/>
  <c r="I2738" i="8"/>
  <c r="I2737" i="8"/>
  <c r="I2736" i="8"/>
  <c r="I2735" i="8"/>
  <c r="I2734" i="8"/>
  <c r="I2733" i="8"/>
  <c r="I2732" i="8"/>
  <c r="I2731" i="8"/>
  <c r="I2730" i="8"/>
  <c r="I2729" i="8"/>
  <c r="I2728" i="8"/>
  <c r="I2727" i="8"/>
  <c r="I2726" i="8"/>
  <c r="I2725" i="8"/>
  <c r="I2724" i="8"/>
  <c r="I2723" i="8"/>
  <c r="I2722" i="8"/>
  <c r="I2721" i="8"/>
  <c r="I2720" i="8"/>
  <c r="I2719" i="8"/>
  <c r="I2718" i="8"/>
  <c r="I2717" i="8"/>
  <c r="I2716" i="8"/>
  <c r="I2715" i="8"/>
  <c r="I2714" i="8"/>
  <c r="I2713" i="8"/>
  <c r="I2712" i="8"/>
  <c r="I2711" i="8"/>
  <c r="I2710" i="8"/>
  <c r="I2709" i="8"/>
  <c r="I2708" i="8"/>
  <c r="I2707" i="8"/>
  <c r="I2706" i="8"/>
  <c r="I2705" i="8"/>
  <c r="I2704" i="8"/>
  <c r="I2703" i="8"/>
  <c r="I2702" i="8"/>
  <c r="I2701" i="8"/>
  <c r="I2700" i="8"/>
  <c r="I2699" i="8"/>
  <c r="I2698" i="8"/>
  <c r="I2697" i="8"/>
  <c r="I2696" i="8"/>
  <c r="I2695" i="8"/>
  <c r="I2694" i="8"/>
  <c r="I2693" i="8"/>
  <c r="I2692" i="8"/>
  <c r="I2691" i="8"/>
  <c r="I2690" i="8"/>
  <c r="I2689" i="8"/>
  <c r="I2688" i="8"/>
  <c r="I2687" i="8"/>
  <c r="I2686" i="8"/>
  <c r="I2685" i="8"/>
  <c r="I2684" i="8"/>
  <c r="I2683" i="8"/>
  <c r="I2682" i="8"/>
  <c r="I2681" i="8"/>
  <c r="I2680" i="8"/>
  <c r="I2679" i="8"/>
  <c r="I2678" i="8"/>
  <c r="I2677" i="8"/>
  <c r="I2676" i="8"/>
  <c r="I2675" i="8"/>
  <c r="I2674" i="8"/>
  <c r="I2673" i="8"/>
  <c r="I2672" i="8"/>
  <c r="I2671" i="8"/>
  <c r="I2670" i="8"/>
  <c r="I2669" i="8"/>
  <c r="I2668" i="8"/>
  <c r="I2667" i="8"/>
  <c r="I2666" i="8"/>
  <c r="I2665" i="8"/>
  <c r="I2664" i="8"/>
  <c r="I2663" i="8"/>
  <c r="I2662" i="8"/>
  <c r="I2661" i="8"/>
  <c r="I2660" i="8"/>
  <c r="I2659" i="8"/>
  <c r="I2658" i="8"/>
  <c r="I2657" i="8"/>
  <c r="I2656" i="8"/>
  <c r="I2655" i="8"/>
  <c r="I2654" i="8"/>
  <c r="I2653" i="8"/>
  <c r="I2652" i="8"/>
  <c r="I2651" i="8"/>
  <c r="I2650" i="8"/>
  <c r="I2649" i="8"/>
  <c r="I2648" i="8"/>
  <c r="I2647" i="8"/>
  <c r="I2646" i="8"/>
  <c r="I2645" i="8"/>
  <c r="I2644" i="8"/>
  <c r="I2643" i="8"/>
  <c r="I2642" i="8"/>
  <c r="I2641" i="8"/>
  <c r="I2640" i="8"/>
  <c r="I2639" i="8"/>
  <c r="I2638" i="8"/>
  <c r="I2637" i="8"/>
  <c r="I2636" i="8"/>
  <c r="I2635" i="8"/>
  <c r="I2634" i="8"/>
  <c r="I2633" i="8"/>
  <c r="I2632" i="8"/>
  <c r="I2631" i="8"/>
  <c r="I2630" i="8"/>
  <c r="I2629" i="8"/>
  <c r="I2628" i="8"/>
  <c r="I2627" i="8"/>
  <c r="I2626" i="8"/>
  <c r="I2625" i="8"/>
  <c r="I2624" i="8"/>
  <c r="I2623" i="8"/>
  <c r="I2622" i="8"/>
  <c r="I2621" i="8"/>
  <c r="I2620" i="8"/>
  <c r="I2619" i="8"/>
  <c r="I2618" i="8"/>
  <c r="I2617" i="8"/>
  <c r="I2616" i="8"/>
  <c r="I2615" i="8"/>
  <c r="I2614" i="8"/>
  <c r="I2613" i="8"/>
  <c r="I2612" i="8"/>
  <c r="I2611" i="8"/>
  <c r="I2610" i="8"/>
  <c r="I2609" i="8"/>
  <c r="I2608" i="8"/>
  <c r="I2607" i="8"/>
  <c r="I2606" i="8"/>
  <c r="I2605" i="8"/>
  <c r="I2604" i="8"/>
  <c r="I2603" i="8"/>
  <c r="I2602" i="8"/>
  <c r="I2601" i="8"/>
  <c r="I2600" i="8"/>
  <c r="I2599" i="8"/>
  <c r="I2598" i="8"/>
  <c r="I2597" i="8"/>
  <c r="I2596" i="8"/>
  <c r="I2595" i="8"/>
  <c r="I2594" i="8"/>
  <c r="I2593" i="8"/>
  <c r="I2592" i="8"/>
  <c r="I2591" i="8"/>
  <c r="I2590" i="8"/>
  <c r="I2589" i="8"/>
  <c r="I2588" i="8"/>
  <c r="I2587" i="8"/>
  <c r="I2586" i="8"/>
  <c r="I2585" i="8"/>
  <c r="I2584" i="8"/>
  <c r="I2583" i="8"/>
  <c r="I2582" i="8"/>
  <c r="I2581" i="8"/>
  <c r="I2580" i="8"/>
  <c r="I2579" i="8"/>
  <c r="I2578" i="8"/>
  <c r="I2577" i="8"/>
  <c r="I2576" i="8"/>
  <c r="I2575" i="8"/>
  <c r="I2574" i="8"/>
  <c r="I2573" i="8"/>
  <c r="I2572" i="8"/>
  <c r="I2571" i="8"/>
  <c r="I2570" i="8"/>
  <c r="I2569" i="8"/>
  <c r="I2568" i="8"/>
  <c r="I2567" i="8"/>
  <c r="I2566" i="8"/>
  <c r="I2565" i="8"/>
  <c r="I2564" i="8"/>
  <c r="I2563" i="8"/>
  <c r="I2562" i="8"/>
  <c r="I2561" i="8"/>
  <c r="I2560" i="8"/>
  <c r="I2559" i="8"/>
  <c r="I2558" i="8"/>
  <c r="I2557" i="8"/>
  <c r="I2556" i="8"/>
  <c r="I2555" i="8"/>
  <c r="I2554" i="8"/>
  <c r="I2553" i="8"/>
  <c r="I2552" i="8"/>
  <c r="I2551" i="8"/>
  <c r="I2550" i="8"/>
  <c r="I2549" i="8"/>
  <c r="I2548" i="8"/>
  <c r="I2547" i="8"/>
  <c r="I2546" i="8"/>
  <c r="I2545" i="8"/>
  <c r="I2544" i="8"/>
  <c r="I2543" i="8"/>
  <c r="I2542" i="8"/>
  <c r="I2541" i="8"/>
  <c r="I2540" i="8"/>
  <c r="I2539" i="8"/>
  <c r="I2538" i="8"/>
  <c r="I2537" i="8"/>
  <c r="I2536" i="8"/>
  <c r="I2535" i="8"/>
  <c r="I2534" i="8"/>
  <c r="I2533" i="8"/>
  <c r="I2532" i="8"/>
  <c r="I2531" i="8"/>
  <c r="I2530" i="8"/>
  <c r="I2529" i="8"/>
  <c r="I2528" i="8"/>
  <c r="I2527" i="8"/>
  <c r="I2526" i="8"/>
  <c r="I2525" i="8"/>
  <c r="I2524" i="8"/>
  <c r="I2523" i="8"/>
  <c r="I2522" i="8"/>
  <c r="I2521" i="8"/>
  <c r="I2520" i="8"/>
  <c r="I2519" i="8"/>
  <c r="I2518" i="8"/>
  <c r="I2517" i="8"/>
  <c r="I2516" i="8"/>
  <c r="I2515" i="8"/>
  <c r="I2514" i="8"/>
  <c r="I2513" i="8"/>
  <c r="I2512" i="8"/>
  <c r="I2511" i="8"/>
  <c r="I2510" i="8"/>
  <c r="I2509" i="8"/>
  <c r="I2508" i="8"/>
  <c r="I2507" i="8"/>
  <c r="I2506" i="8"/>
  <c r="I2505" i="8"/>
  <c r="I2504" i="8"/>
  <c r="I2503" i="8"/>
  <c r="I2502" i="8"/>
  <c r="I2501" i="8"/>
  <c r="I2500" i="8"/>
  <c r="I2499" i="8"/>
  <c r="I2498" i="8"/>
  <c r="I2497" i="8"/>
  <c r="I2496" i="8"/>
  <c r="I2495" i="8"/>
  <c r="I2494" i="8"/>
  <c r="I2493" i="8"/>
  <c r="I2492" i="8"/>
  <c r="I2491" i="8"/>
  <c r="I2490" i="8"/>
  <c r="I2489" i="8"/>
  <c r="I2488" i="8"/>
  <c r="I2487" i="8"/>
  <c r="I2486" i="8"/>
  <c r="I2485" i="8"/>
  <c r="I2484" i="8"/>
  <c r="I2483" i="8"/>
  <c r="I2482" i="8"/>
  <c r="I2481" i="8"/>
  <c r="I2480" i="8"/>
  <c r="I2479" i="8"/>
  <c r="I2478" i="8"/>
  <c r="I2477" i="8"/>
  <c r="I2476" i="8"/>
  <c r="I2475" i="8"/>
  <c r="I2474" i="8"/>
  <c r="I2473" i="8"/>
  <c r="I2472" i="8"/>
  <c r="I2471" i="8"/>
  <c r="I2470" i="8"/>
  <c r="I2469" i="8"/>
  <c r="I2468" i="8"/>
  <c r="I2467" i="8"/>
  <c r="I2466" i="8"/>
  <c r="I2465" i="8"/>
  <c r="I2464" i="8"/>
  <c r="I2463" i="8"/>
  <c r="I2462" i="8"/>
  <c r="I2461" i="8"/>
  <c r="I2460" i="8"/>
  <c r="I2459" i="8"/>
  <c r="I2458" i="8"/>
  <c r="I2457" i="8"/>
  <c r="I2456" i="8"/>
  <c r="I2455" i="8"/>
  <c r="I2454" i="8"/>
  <c r="I2453" i="8"/>
  <c r="I2452" i="8"/>
  <c r="I2451" i="8"/>
  <c r="I2450" i="8"/>
  <c r="I2449" i="8"/>
  <c r="I2448" i="8"/>
  <c r="I2447" i="8"/>
  <c r="I2446" i="8"/>
  <c r="I2445" i="8"/>
  <c r="I2444" i="8"/>
  <c r="I2443" i="8"/>
  <c r="I2442" i="8"/>
  <c r="I2441" i="8"/>
  <c r="I2440" i="8"/>
  <c r="I2439" i="8"/>
  <c r="I2438" i="8"/>
  <c r="I2437" i="8"/>
  <c r="I2436" i="8"/>
  <c r="I2435" i="8"/>
  <c r="I2434" i="8"/>
  <c r="I2433" i="8"/>
  <c r="I2432" i="8"/>
  <c r="I2431" i="8"/>
  <c r="I2430" i="8"/>
  <c r="I2429" i="8"/>
  <c r="I2428" i="8"/>
  <c r="I2427" i="8"/>
  <c r="I2426" i="8"/>
  <c r="I2425" i="8"/>
  <c r="I2424" i="8"/>
  <c r="I2423" i="8"/>
  <c r="I2422" i="8"/>
  <c r="I2421" i="8"/>
  <c r="I2420" i="8"/>
  <c r="I2419" i="8"/>
  <c r="I2418" i="8"/>
  <c r="I2417" i="8"/>
  <c r="I2416" i="8"/>
  <c r="I2415" i="8"/>
  <c r="I2414" i="8"/>
  <c r="I2413" i="8"/>
  <c r="I2412" i="8"/>
  <c r="I2411" i="8"/>
  <c r="I2410" i="8"/>
  <c r="I2409" i="8"/>
  <c r="I2408" i="8"/>
  <c r="I2407" i="8"/>
  <c r="I2406" i="8"/>
  <c r="I2405" i="8"/>
  <c r="I2404" i="8"/>
  <c r="I2403" i="8"/>
  <c r="I2402" i="8"/>
  <c r="I2401" i="8"/>
  <c r="I2400" i="8"/>
  <c r="I2399" i="8"/>
  <c r="I2398" i="8"/>
  <c r="I2397" i="8"/>
  <c r="I2396" i="8"/>
  <c r="I2395" i="8"/>
  <c r="I2394" i="8"/>
  <c r="I2393" i="8"/>
  <c r="I2392" i="8"/>
  <c r="I2391" i="8"/>
  <c r="I2390" i="8"/>
  <c r="I2389" i="8"/>
  <c r="I2388" i="8"/>
  <c r="I2387" i="8"/>
  <c r="I2386" i="8"/>
  <c r="I2385" i="8"/>
  <c r="I2384" i="8"/>
  <c r="I2383" i="8"/>
  <c r="I2382" i="8"/>
  <c r="I2381" i="8"/>
  <c r="I2380" i="8"/>
  <c r="I2379" i="8"/>
  <c r="I2378" i="8"/>
  <c r="I2377" i="8"/>
  <c r="I2376" i="8"/>
  <c r="I2375" i="8"/>
  <c r="I2374" i="8"/>
  <c r="I2373" i="8"/>
  <c r="I2372" i="8"/>
  <c r="I2371" i="8"/>
  <c r="I2370" i="8"/>
  <c r="I2369" i="8"/>
  <c r="I2368" i="8"/>
  <c r="I2367" i="8"/>
  <c r="I2366" i="8"/>
  <c r="I2365" i="8"/>
  <c r="I2364" i="8"/>
  <c r="I2363" i="8"/>
  <c r="I2362" i="8"/>
  <c r="I2361" i="8"/>
  <c r="I2360" i="8"/>
  <c r="I2359" i="8"/>
  <c r="I2358" i="8"/>
  <c r="I2357" i="8"/>
  <c r="I2356" i="8"/>
  <c r="I2355" i="8"/>
  <c r="I2354" i="8"/>
  <c r="I2353" i="8"/>
  <c r="I2352" i="8"/>
  <c r="I2351" i="8"/>
  <c r="I2350" i="8"/>
  <c r="I2349" i="8"/>
  <c r="I2348" i="8"/>
  <c r="I2347" i="8"/>
  <c r="I2346" i="8"/>
  <c r="I2345" i="8"/>
  <c r="I2344" i="8"/>
  <c r="I2343" i="8"/>
  <c r="I2342" i="8"/>
  <c r="I2341" i="8"/>
  <c r="I2340" i="8"/>
  <c r="I2339" i="8"/>
  <c r="I2338" i="8"/>
  <c r="I2337" i="8"/>
  <c r="I2336" i="8"/>
  <c r="I2335" i="8"/>
  <c r="I2334" i="8"/>
  <c r="I2333" i="8"/>
  <c r="I2332" i="8"/>
  <c r="I2331" i="8"/>
  <c r="I2330" i="8"/>
  <c r="I2329" i="8"/>
  <c r="I2328" i="8"/>
  <c r="I2327" i="8"/>
  <c r="I2326" i="8"/>
  <c r="I2325" i="8"/>
  <c r="I2324" i="8"/>
  <c r="I2323" i="8"/>
  <c r="I2322" i="8"/>
  <c r="I2321" i="8"/>
  <c r="I2320" i="8"/>
  <c r="I2319" i="8"/>
  <c r="I2318" i="8"/>
  <c r="I2317" i="8"/>
  <c r="I2316" i="8"/>
  <c r="I2315" i="8"/>
  <c r="I2314" i="8"/>
  <c r="I2313" i="8"/>
  <c r="I2312" i="8"/>
  <c r="I2311" i="8"/>
  <c r="I2310" i="8"/>
  <c r="I2309" i="8"/>
  <c r="I2308" i="8"/>
  <c r="I2307" i="8"/>
  <c r="I2306" i="8"/>
  <c r="I2305" i="8"/>
  <c r="I2304" i="8"/>
  <c r="I2303" i="8"/>
  <c r="I2302" i="8"/>
  <c r="I2301" i="8"/>
  <c r="I2300" i="8"/>
  <c r="I2299" i="8"/>
  <c r="I2298" i="8"/>
  <c r="I2297" i="8"/>
  <c r="I2296" i="8"/>
  <c r="I2295" i="8"/>
  <c r="I2294" i="8"/>
  <c r="I2293" i="8"/>
  <c r="I2292" i="8"/>
  <c r="I2291" i="8"/>
  <c r="I2290" i="8"/>
  <c r="I2289" i="8"/>
  <c r="I2288" i="8"/>
  <c r="I2287" i="8"/>
  <c r="I2286" i="8"/>
  <c r="I2285" i="8"/>
  <c r="I2284" i="8"/>
  <c r="I2283" i="8"/>
  <c r="I2282" i="8"/>
  <c r="I2281" i="8"/>
  <c r="I2280" i="8"/>
  <c r="I2279" i="8"/>
  <c r="I2278" i="8"/>
  <c r="I2277" i="8"/>
  <c r="I2276" i="8"/>
  <c r="I2275" i="8"/>
  <c r="I2274" i="8"/>
  <c r="I2273" i="8"/>
  <c r="I2272" i="8"/>
  <c r="I2271" i="8"/>
  <c r="I2270" i="8"/>
  <c r="I2269" i="8"/>
  <c r="I2268" i="8"/>
  <c r="I2267" i="8"/>
  <c r="I2266" i="8"/>
  <c r="I2265" i="8"/>
  <c r="I2264" i="8"/>
  <c r="I2263" i="8"/>
  <c r="I2262" i="8"/>
  <c r="I2261" i="8"/>
  <c r="I2260" i="8"/>
  <c r="I2259" i="8"/>
  <c r="I2258" i="8"/>
  <c r="I2257" i="8"/>
  <c r="I2256" i="8"/>
  <c r="I2255" i="8"/>
  <c r="I2254" i="8"/>
  <c r="I2253" i="8"/>
  <c r="I2252" i="8"/>
  <c r="I2251" i="8"/>
  <c r="I2250" i="8"/>
  <c r="I2249" i="8"/>
  <c r="I2248" i="8"/>
  <c r="I2247" i="8"/>
  <c r="I2246" i="8"/>
  <c r="I2245" i="8"/>
  <c r="I2244" i="8"/>
  <c r="I2243" i="8"/>
  <c r="I2242" i="8"/>
  <c r="I2241" i="8"/>
  <c r="I2240" i="8"/>
  <c r="I2239" i="8"/>
  <c r="I2238" i="8"/>
  <c r="I2237" i="8"/>
  <c r="I2236" i="8"/>
  <c r="I2235" i="8"/>
  <c r="I2234" i="8"/>
  <c r="I2233" i="8"/>
  <c r="I2232" i="8"/>
  <c r="I2231" i="8"/>
  <c r="I2230" i="8"/>
  <c r="I2229" i="8"/>
  <c r="I2228" i="8"/>
  <c r="I2227" i="8"/>
  <c r="I2226" i="8"/>
  <c r="I2225" i="8"/>
  <c r="I2224" i="8"/>
  <c r="I2223" i="8"/>
  <c r="I2222" i="8"/>
  <c r="I2221" i="8"/>
  <c r="I2220" i="8"/>
  <c r="I2219" i="8"/>
  <c r="I2218" i="8"/>
  <c r="I2217" i="8"/>
  <c r="I2216" i="8"/>
  <c r="I2215" i="8"/>
  <c r="I2214" i="8"/>
  <c r="I2213" i="8"/>
  <c r="I2212" i="8"/>
  <c r="I2211" i="8"/>
  <c r="I2210" i="8"/>
  <c r="I2209" i="8"/>
  <c r="I2208" i="8"/>
  <c r="I2207" i="8"/>
  <c r="I2206" i="8"/>
  <c r="I2205" i="8"/>
  <c r="I2204" i="8"/>
  <c r="I2203" i="8"/>
  <c r="I2202" i="8"/>
  <c r="I2201" i="8"/>
  <c r="I2200" i="8"/>
  <c r="I2199" i="8"/>
  <c r="I2198" i="8"/>
  <c r="I2197" i="8"/>
  <c r="I2196" i="8"/>
  <c r="I2195" i="8"/>
  <c r="I2194" i="8"/>
  <c r="I2193" i="8"/>
  <c r="I2192" i="8"/>
  <c r="I2191" i="8"/>
  <c r="I2190" i="8"/>
  <c r="I2189" i="8"/>
  <c r="I2188" i="8"/>
  <c r="I2187" i="8"/>
  <c r="I2186" i="8"/>
  <c r="I2185" i="8"/>
  <c r="I2184" i="8"/>
  <c r="I2183" i="8"/>
  <c r="I2182" i="8"/>
  <c r="I2181" i="8"/>
  <c r="I2180" i="8"/>
  <c r="I2179" i="8"/>
  <c r="I2178" i="8"/>
  <c r="I2177" i="8"/>
  <c r="I2176" i="8"/>
  <c r="I2175" i="8"/>
  <c r="I2174" i="8"/>
  <c r="I2173" i="8"/>
  <c r="I2172" i="8"/>
  <c r="I2171" i="8"/>
  <c r="I2170" i="8"/>
  <c r="I2169" i="8"/>
  <c r="I2168" i="8"/>
  <c r="I2167" i="8"/>
  <c r="I2166" i="8"/>
  <c r="I2165" i="8"/>
  <c r="I2164" i="8"/>
  <c r="I2163" i="8"/>
  <c r="I2162" i="8"/>
  <c r="I2161" i="8"/>
  <c r="I2160" i="8"/>
  <c r="I2159" i="8"/>
  <c r="I2158" i="8"/>
  <c r="I2157" i="8"/>
  <c r="I2156" i="8"/>
  <c r="I2155" i="8"/>
  <c r="I2154" i="8"/>
  <c r="I2153" i="8"/>
  <c r="I2152" i="8"/>
  <c r="I2151" i="8"/>
  <c r="I2150" i="8"/>
  <c r="I2149" i="8"/>
  <c r="I2148" i="8"/>
  <c r="I2147" i="8"/>
  <c r="I2146" i="8"/>
  <c r="I2145" i="8"/>
  <c r="I2144" i="8"/>
  <c r="I2143" i="8"/>
  <c r="I2142" i="8"/>
  <c r="I2141" i="8"/>
  <c r="I2140" i="8"/>
  <c r="I2139" i="8"/>
  <c r="I2138" i="8"/>
  <c r="I2137" i="8"/>
  <c r="I2136" i="8"/>
  <c r="I2135" i="8"/>
  <c r="I2134" i="8"/>
  <c r="I2133" i="8"/>
  <c r="I2132" i="8"/>
  <c r="I2131" i="8"/>
  <c r="I2130" i="8"/>
  <c r="I2129" i="8"/>
  <c r="I2128" i="8"/>
  <c r="I2127" i="8"/>
  <c r="I2126" i="8"/>
  <c r="I2125" i="8"/>
  <c r="I2124" i="8"/>
  <c r="I2123" i="8"/>
  <c r="I2122" i="8"/>
  <c r="I2121" i="8"/>
  <c r="I2120" i="8"/>
  <c r="I2119" i="8"/>
  <c r="I2118" i="8"/>
  <c r="I2117" i="8"/>
  <c r="I2116" i="8"/>
  <c r="I2115" i="8"/>
  <c r="I2114" i="8"/>
  <c r="I2113" i="8"/>
  <c r="I2112" i="8"/>
  <c r="I2111" i="8"/>
  <c r="I2110" i="8"/>
  <c r="I2109" i="8"/>
  <c r="I2108" i="8"/>
  <c r="I2107" i="8"/>
  <c r="I2106" i="8"/>
  <c r="I2105" i="8"/>
  <c r="I2104" i="8"/>
  <c r="I2103" i="8"/>
  <c r="I2102" i="8"/>
  <c r="I2101" i="8"/>
  <c r="I2100" i="8"/>
  <c r="I2099" i="8"/>
  <c r="I2098" i="8"/>
  <c r="I2097" i="8"/>
  <c r="I2096" i="8"/>
  <c r="I2095" i="8"/>
  <c r="I2094" i="8"/>
  <c r="I2093" i="8"/>
  <c r="I2092" i="8"/>
  <c r="I2091" i="8"/>
  <c r="I2090" i="8"/>
  <c r="I2089" i="8"/>
  <c r="I2088" i="8"/>
  <c r="I2087" i="8"/>
  <c r="I2086" i="8"/>
  <c r="I2085" i="8"/>
  <c r="I2084" i="8"/>
  <c r="I2083" i="8"/>
  <c r="I2082" i="8"/>
  <c r="I2081" i="8"/>
  <c r="I2080" i="8"/>
  <c r="I2079" i="8"/>
  <c r="I2078" i="8"/>
  <c r="I2077" i="8"/>
  <c r="I2076" i="8"/>
  <c r="I2075" i="8"/>
  <c r="I2074" i="8"/>
  <c r="I2073" i="8"/>
  <c r="I2072" i="8"/>
  <c r="I2071" i="8"/>
  <c r="I2070" i="8"/>
  <c r="I2069" i="8"/>
  <c r="I2068" i="8"/>
  <c r="I2067" i="8"/>
  <c r="I2066" i="8"/>
  <c r="I2065" i="8"/>
  <c r="I2064" i="8"/>
  <c r="I2063" i="8"/>
  <c r="I2062" i="8"/>
  <c r="I2061" i="8"/>
  <c r="I2060" i="8"/>
  <c r="I2059" i="8"/>
  <c r="I2058" i="8"/>
  <c r="I2057" i="8"/>
  <c r="I2056" i="8"/>
  <c r="I2055" i="8"/>
  <c r="I2054" i="8"/>
  <c r="I2053" i="8"/>
  <c r="I2052" i="8"/>
  <c r="I2051" i="8"/>
  <c r="I2050" i="8"/>
  <c r="I2049" i="8"/>
  <c r="I2048" i="8"/>
  <c r="I2047" i="8"/>
  <c r="I2046" i="8"/>
  <c r="I2045" i="8"/>
  <c r="I2044" i="8"/>
  <c r="I2043" i="8"/>
  <c r="I2042" i="8"/>
  <c r="I2041" i="8"/>
  <c r="I2040" i="8"/>
  <c r="I2039" i="8"/>
  <c r="I2038" i="8"/>
  <c r="I2037" i="8"/>
  <c r="I2036" i="8"/>
  <c r="I2035" i="8"/>
  <c r="I2034" i="8"/>
  <c r="I2033" i="8"/>
  <c r="I2032" i="8"/>
  <c r="I2031" i="8"/>
  <c r="I2030" i="8"/>
  <c r="I2029" i="8"/>
  <c r="I2028" i="8"/>
  <c r="I2027" i="8"/>
  <c r="I2026" i="8"/>
  <c r="I2025" i="8"/>
  <c r="I2024" i="8"/>
  <c r="I2023" i="8"/>
  <c r="I2022" i="8"/>
  <c r="I2021" i="8"/>
  <c r="I2020" i="8"/>
  <c r="I2019" i="8"/>
  <c r="I2018" i="8"/>
  <c r="I2017" i="8"/>
  <c r="I2016" i="8"/>
  <c r="I2015" i="8"/>
  <c r="I2014" i="8"/>
  <c r="I2013" i="8"/>
  <c r="I2012" i="8"/>
  <c r="I2011" i="8"/>
  <c r="I2010" i="8"/>
  <c r="I2009" i="8"/>
  <c r="I2008" i="8"/>
  <c r="I2007" i="8"/>
  <c r="I2006" i="8"/>
  <c r="I2005" i="8"/>
  <c r="I2004" i="8"/>
  <c r="I2003" i="8"/>
  <c r="I2002" i="8"/>
  <c r="I2001" i="8"/>
  <c r="I2000" i="8"/>
  <c r="I1999" i="8"/>
  <c r="I1998" i="8"/>
  <c r="I1997" i="8"/>
  <c r="I1996" i="8"/>
  <c r="I1995" i="8"/>
  <c r="I1994" i="8"/>
  <c r="I1993" i="8"/>
  <c r="I1992" i="8"/>
  <c r="I1991" i="8"/>
  <c r="I1990" i="8"/>
  <c r="I1989" i="8"/>
  <c r="I1988" i="8"/>
  <c r="I1987" i="8"/>
  <c r="I1986" i="8"/>
  <c r="I1985" i="8"/>
  <c r="I1984" i="8"/>
  <c r="I1983" i="8"/>
  <c r="I1982" i="8"/>
  <c r="I1981" i="8"/>
  <c r="I1980" i="8"/>
  <c r="I1979" i="8"/>
  <c r="I1978" i="8"/>
  <c r="I1977" i="8"/>
  <c r="I1976" i="8"/>
  <c r="I1975" i="8"/>
  <c r="I1974" i="8"/>
  <c r="I1973" i="8"/>
  <c r="I1972" i="8"/>
  <c r="I1971" i="8"/>
  <c r="I1970" i="8"/>
  <c r="I1969" i="8"/>
  <c r="I1968" i="8"/>
  <c r="I1967" i="8"/>
  <c r="I1966" i="8"/>
  <c r="I1965" i="8"/>
  <c r="I1964" i="8"/>
  <c r="I1963" i="8"/>
  <c r="I1962" i="8"/>
  <c r="I1961" i="8"/>
  <c r="I1960" i="8"/>
  <c r="I1959" i="8"/>
  <c r="I1958" i="8"/>
  <c r="I1957" i="8"/>
  <c r="I1956" i="8"/>
  <c r="I1955" i="8"/>
  <c r="I1954" i="8"/>
  <c r="I1953" i="8"/>
  <c r="I1952" i="8"/>
  <c r="I1951" i="8"/>
  <c r="I1950" i="8"/>
  <c r="I1949" i="8"/>
  <c r="I1948" i="8"/>
  <c r="I1947" i="8"/>
  <c r="I1946" i="8"/>
  <c r="I1945" i="8"/>
  <c r="I1944" i="8"/>
  <c r="I1943" i="8"/>
  <c r="I1942" i="8"/>
  <c r="I1941" i="8"/>
  <c r="I1940" i="8"/>
  <c r="I1939" i="8"/>
  <c r="I1938" i="8"/>
  <c r="I1937" i="8"/>
  <c r="I1936" i="8"/>
  <c r="I1935" i="8"/>
  <c r="I1934" i="8"/>
  <c r="I1933" i="8"/>
  <c r="I1932" i="8"/>
  <c r="I1931" i="8"/>
  <c r="I1930" i="8"/>
  <c r="I1929" i="8"/>
  <c r="I1928" i="8"/>
  <c r="I1927" i="8"/>
  <c r="I1926" i="8"/>
  <c r="I1925" i="8"/>
  <c r="I1924" i="8"/>
  <c r="I1923" i="8"/>
  <c r="I1922" i="8"/>
  <c r="I1921" i="8"/>
  <c r="I1920" i="8"/>
  <c r="I1919" i="8"/>
  <c r="I1918" i="8"/>
  <c r="I1917" i="8"/>
  <c r="I1916" i="8"/>
  <c r="I1915" i="8"/>
  <c r="I1914" i="8"/>
  <c r="I1913" i="8"/>
  <c r="I1912" i="8"/>
  <c r="I1911" i="8"/>
  <c r="I1910" i="8"/>
  <c r="I1909" i="8"/>
  <c r="I1908" i="8"/>
  <c r="I1907" i="8"/>
  <c r="I1906" i="8"/>
  <c r="I1905" i="8"/>
  <c r="I1904" i="8"/>
  <c r="I1903" i="8"/>
  <c r="I1902" i="8"/>
  <c r="I1901" i="8"/>
  <c r="I1900" i="8"/>
  <c r="I1899" i="8"/>
  <c r="I1898" i="8"/>
  <c r="I1897" i="8"/>
  <c r="I1896" i="8"/>
  <c r="I1895" i="8"/>
  <c r="I1894" i="8"/>
  <c r="I1893" i="8"/>
  <c r="I1892" i="8"/>
  <c r="I1891" i="8"/>
  <c r="I1890" i="8"/>
  <c r="I1889" i="8"/>
  <c r="I1888" i="8"/>
  <c r="I1887" i="8"/>
  <c r="I1886" i="8"/>
  <c r="I1885" i="8"/>
  <c r="I1884" i="8"/>
  <c r="I1883" i="8"/>
  <c r="I1882" i="8"/>
  <c r="I1881" i="8"/>
  <c r="I1880" i="8"/>
  <c r="I1879" i="8"/>
  <c r="I1878" i="8"/>
  <c r="I1877" i="8"/>
  <c r="I1876" i="8"/>
  <c r="I1875" i="8"/>
  <c r="I1874" i="8"/>
  <c r="I1873" i="8"/>
  <c r="I1872" i="8"/>
  <c r="I1871" i="8"/>
  <c r="I1870" i="8"/>
  <c r="I1869" i="8"/>
  <c r="I1868" i="8"/>
  <c r="I1867" i="8"/>
  <c r="I1866" i="8"/>
  <c r="I1865" i="8"/>
  <c r="I1864" i="8"/>
  <c r="I1863" i="8"/>
  <c r="I1862" i="8"/>
  <c r="I1861" i="8"/>
  <c r="I1860" i="8"/>
  <c r="I1859" i="8"/>
  <c r="I1858" i="8"/>
  <c r="I1857" i="8"/>
  <c r="I1856" i="8"/>
  <c r="I1855" i="8"/>
  <c r="I1854" i="8"/>
  <c r="I1853" i="8"/>
  <c r="I1852" i="8"/>
  <c r="I1851" i="8"/>
  <c r="I1850" i="8"/>
  <c r="I1849" i="8"/>
  <c r="I1848" i="8"/>
  <c r="I1847" i="8"/>
  <c r="I1846" i="8"/>
  <c r="I1845" i="8"/>
  <c r="I1844" i="8"/>
  <c r="I1843" i="8"/>
  <c r="I1842" i="8"/>
  <c r="I1841" i="8"/>
  <c r="I1840" i="8"/>
  <c r="I1839" i="8"/>
  <c r="I1838" i="8"/>
  <c r="I1837" i="8"/>
  <c r="I1836" i="8"/>
  <c r="I1835" i="8"/>
  <c r="I1834" i="8"/>
  <c r="I1833" i="8"/>
  <c r="I1832" i="8"/>
  <c r="I1831" i="8"/>
  <c r="I1830" i="8"/>
  <c r="I1829" i="8"/>
  <c r="I1828" i="8"/>
  <c r="I1827" i="8"/>
  <c r="I1826" i="8"/>
  <c r="I1825" i="8"/>
  <c r="I1824" i="8"/>
  <c r="I1823" i="8"/>
  <c r="I1822" i="8"/>
  <c r="I1821" i="8"/>
  <c r="I1820" i="8"/>
  <c r="I1819" i="8"/>
  <c r="I1818" i="8"/>
  <c r="I1817" i="8"/>
  <c r="I1816" i="8"/>
  <c r="I1815" i="8"/>
  <c r="I1814" i="8"/>
  <c r="I1813" i="8"/>
  <c r="I1812" i="8"/>
  <c r="I1811" i="8"/>
  <c r="I1810" i="8"/>
  <c r="I1809" i="8"/>
  <c r="I1808" i="8"/>
  <c r="I1807" i="8"/>
  <c r="I1806" i="8"/>
  <c r="I1805" i="8"/>
  <c r="I1804" i="8"/>
  <c r="I1803" i="8"/>
  <c r="I1802" i="8"/>
  <c r="I1801" i="8"/>
  <c r="I1800" i="8"/>
  <c r="I1799" i="8"/>
  <c r="I1798" i="8"/>
  <c r="I1797" i="8"/>
  <c r="I1796" i="8"/>
  <c r="I1795" i="8"/>
  <c r="I1794" i="8"/>
  <c r="I1793" i="8"/>
  <c r="I1792" i="8"/>
  <c r="I1791" i="8"/>
  <c r="I1790" i="8"/>
  <c r="I1789" i="8"/>
  <c r="I1788" i="8"/>
  <c r="I1787" i="8"/>
  <c r="I1786" i="8"/>
  <c r="I1785" i="8"/>
  <c r="I1784" i="8"/>
  <c r="I1783" i="8"/>
  <c r="I1782" i="8"/>
  <c r="I1781" i="8"/>
  <c r="I1780" i="8"/>
  <c r="I1779" i="8"/>
  <c r="I1778" i="8"/>
  <c r="I1777" i="8"/>
  <c r="I1776" i="8"/>
  <c r="I1775" i="8"/>
  <c r="I1774" i="8"/>
  <c r="I1773" i="8"/>
  <c r="I1772" i="8"/>
  <c r="I1771" i="8"/>
  <c r="I1770" i="8"/>
  <c r="I1769" i="8"/>
  <c r="I1768" i="8"/>
  <c r="I1767" i="8"/>
  <c r="I1766" i="8"/>
  <c r="I1765" i="8"/>
  <c r="I1764" i="8"/>
  <c r="I1763" i="8"/>
  <c r="I1762" i="8"/>
  <c r="I1761" i="8"/>
  <c r="I1760" i="8"/>
  <c r="I1759" i="8"/>
  <c r="I1758" i="8"/>
  <c r="I1757" i="8"/>
  <c r="I1756" i="8"/>
  <c r="I1755" i="8"/>
  <c r="I1754" i="8"/>
  <c r="I1753" i="8"/>
  <c r="I1752" i="8"/>
  <c r="I1751" i="8"/>
  <c r="I1750" i="8"/>
  <c r="I1749" i="8"/>
  <c r="I1748" i="8"/>
  <c r="I1747" i="8"/>
  <c r="I1746" i="8"/>
  <c r="I1745" i="8"/>
  <c r="I1744" i="8"/>
  <c r="I1743" i="8"/>
  <c r="I1742" i="8"/>
  <c r="I1741" i="8"/>
  <c r="I1740" i="8"/>
  <c r="I1739" i="8"/>
  <c r="I1738" i="8"/>
  <c r="I1737" i="8"/>
  <c r="I1736" i="8"/>
  <c r="I1735" i="8"/>
  <c r="I1734" i="8"/>
  <c r="I1733" i="8"/>
  <c r="I1732" i="8"/>
  <c r="I1731" i="8"/>
  <c r="I1730" i="8"/>
  <c r="I1729" i="8"/>
  <c r="I1728" i="8"/>
  <c r="I1727" i="8"/>
  <c r="I1726" i="8"/>
  <c r="I1725" i="8"/>
  <c r="I1724" i="8"/>
  <c r="I1723" i="8"/>
  <c r="I1722" i="8"/>
  <c r="I1721" i="8"/>
  <c r="I1720" i="8"/>
  <c r="I1719" i="8"/>
  <c r="I1718" i="8"/>
  <c r="I1717" i="8"/>
  <c r="I1716" i="8"/>
  <c r="I1715" i="8"/>
  <c r="I1714" i="8"/>
  <c r="I1713" i="8"/>
  <c r="I1712" i="8"/>
  <c r="I1711" i="8"/>
  <c r="I1710" i="8"/>
  <c r="I1709" i="8"/>
  <c r="I1708" i="8"/>
  <c r="I1707" i="8"/>
  <c r="I1706" i="8"/>
  <c r="I1705" i="8"/>
  <c r="I1704" i="8"/>
  <c r="I1703" i="8"/>
  <c r="I1702" i="8"/>
  <c r="I1701" i="8"/>
  <c r="I1700" i="8"/>
  <c r="I1699" i="8"/>
  <c r="I1698" i="8"/>
  <c r="I1697" i="8"/>
  <c r="I1696" i="8"/>
  <c r="I1695" i="8"/>
  <c r="I1694" i="8"/>
  <c r="I1693" i="8"/>
  <c r="I1692" i="8"/>
  <c r="I1691" i="8"/>
  <c r="I1690" i="8"/>
  <c r="I1689" i="8"/>
  <c r="I1688" i="8"/>
  <c r="I1687" i="8"/>
  <c r="I1686" i="8"/>
  <c r="I1685" i="8"/>
  <c r="I1684" i="8"/>
  <c r="I1683" i="8"/>
  <c r="I1682" i="8"/>
  <c r="I1681" i="8"/>
  <c r="I1680" i="8"/>
  <c r="I1679" i="8"/>
  <c r="I1678" i="8"/>
  <c r="I1677" i="8"/>
  <c r="I1676" i="8"/>
  <c r="I1675" i="8"/>
  <c r="I1674" i="8"/>
  <c r="I1673" i="8"/>
  <c r="I1672" i="8"/>
  <c r="I1671" i="8"/>
  <c r="I1670" i="8"/>
  <c r="I1669" i="8"/>
  <c r="I1668" i="8"/>
  <c r="I1667" i="8"/>
  <c r="I1666" i="8"/>
  <c r="I1665" i="8"/>
  <c r="I1664" i="8"/>
  <c r="I1663" i="8"/>
  <c r="I1662" i="8"/>
  <c r="I1661" i="8"/>
  <c r="I1660" i="8"/>
  <c r="I1659" i="8"/>
  <c r="I1658" i="8"/>
  <c r="I1657" i="8"/>
  <c r="I1656" i="8"/>
  <c r="I1655" i="8"/>
  <c r="I1654" i="8"/>
  <c r="I1653" i="8"/>
  <c r="I1652" i="8"/>
  <c r="I1651" i="8"/>
  <c r="I1650" i="8"/>
  <c r="I1649" i="8"/>
  <c r="I1648" i="8"/>
  <c r="I1647" i="8"/>
  <c r="I1646" i="8"/>
  <c r="I1645" i="8"/>
  <c r="I1644" i="8"/>
  <c r="I1643" i="8"/>
  <c r="I1642" i="8"/>
  <c r="I1641" i="8"/>
  <c r="I1640" i="8"/>
  <c r="I1639" i="8"/>
  <c r="I1638" i="8"/>
  <c r="I1637" i="8"/>
  <c r="I1636" i="8"/>
  <c r="I1635" i="8"/>
  <c r="I1634" i="8"/>
  <c r="I1633" i="8"/>
  <c r="I1632" i="8"/>
  <c r="I1631" i="8"/>
  <c r="I1630" i="8"/>
  <c r="I1629" i="8"/>
  <c r="I1628" i="8"/>
  <c r="I1627" i="8"/>
  <c r="I1626" i="8"/>
  <c r="I1625" i="8"/>
  <c r="I1624" i="8"/>
  <c r="I1623" i="8"/>
  <c r="I1622" i="8"/>
  <c r="I1621" i="8"/>
  <c r="I1620" i="8"/>
  <c r="I1619" i="8"/>
  <c r="I1618" i="8"/>
  <c r="I1617" i="8"/>
  <c r="I1616" i="8"/>
  <c r="I1615" i="8"/>
  <c r="I1614" i="8"/>
  <c r="I1613" i="8"/>
  <c r="I1612" i="8"/>
  <c r="I1611" i="8"/>
  <c r="I1610" i="8"/>
  <c r="I1609" i="8"/>
  <c r="I1608" i="8"/>
  <c r="I1607" i="8"/>
  <c r="I1606" i="8"/>
  <c r="I1605" i="8"/>
  <c r="I1604" i="8"/>
  <c r="I1603" i="8"/>
  <c r="I1602" i="8"/>
  <c r="I1601" i="8"/>
  <c r="I1600" i="8"/>
  <c r="I1599" i="8"/>
  <c r="I1598" i="8"/>
  <c r="I1597" i="8"/>
  <c r="I1596" i="8"/>
  <c r="I1595" i="8"/>
  <c r="I1594" i="8"/>
  <c r="I1593" i="8"/>
  <c r="I1592" i="8"/>
  <c r="I1591" i="8"/>
  <c r="I1590" i="8"/>
  <c r="I1589" i="8"/>
  <c r="I1588" i="8"/>
  <c r="I1587" i="8"/>
  <c r="I1586" i="8"/>
  <c r="I1585" i="8"/>
  <c r="I1584" i="8"/>
  <c r="I1583" i="8"/>
  <c r="I1582" i="8"/>
  <c r="I1581" i="8"/>
  <c r="I1580" i="8"/>
  <c r="I1579" i="8"/>
  <c r="I1578" i="8"/>
  <c r="I1577" i="8"/>
  <c r="I1576" i="8"/>
  <c r="I1575" i="8"/>
  <c r="I1574" i="8"/>
  <c r="I1573" i="8"/>
  <c r="I1572" i="8"/>
  <c r="I1571" i="8"/>
  <c r="I1570" i="8"/>
  <c r="I1569" i="8"/>
  <c r="I1568" i="8"/>
  <c r="I1567" i="8"/>
  <c r="I1566" i="8"/>
  <c r="I1565" i="8"/>
  <c r="I1564" i="8"/>
  <c r="I1563" i="8"/>
  <c r="I1562" i="8"/>
  <c r="I1561" i="8"/>
  <c r="I1560" i="8"/>
  <c r="I1559" i="8"/>
  <c r="I1558" i="8"/>
  <c r="I1557" i="8"/>
  <c r="I1556" i="8"/>
  <c r="I1555" i="8"/>
  <c r="I1554" i="8"/>
  <c r="I1553" i="8"/>
  <c r="I1552" i="8"/>
  <c r="I1551" i="8"/>
  <c r="I1550" i="8"/>
  <c r="I1549" i="8"/>
  <c r="I1548" i="8"/>
  <c r="I1547" i="8"/>
  <c r="I1546" i="8"/>
  <c r="I1545" i="8"/>
  <c r="I1544" i="8"/>
  <c r="I1543" i="8"/>
  <c r="I1542" i="8"/>
  <c r="I1541" i="8"/>
  <c r="I1540" i="8"/>
  <c r="I1539" i="8"/>
  <c r="I1538" i="8"/>
  <c r="I1537" i="8"/>
  <c r="I1536" i="8"/>
  <c r="I1535" i="8"/>
  <c r="I1534" i="8"/>
  <c r="I1533" i="8"/>
  <c r="I1532" i="8"/>
  <c r="I1531" i="8"/>
  <c r="I1530" i="8"/>
  <c r="I1529" i="8"/>
  <c r="I1528" i="8"/>
  <c r="I1527" i="8"/>
  <c r="I1526" i="8"/>
  <c r="I1525" i="8"/>
  <c r="I1524" i="8"/>
  <c r="I1523" i="8"/>
  <c r="I1522" i="8"/>
  <c r="I1521" i="8"/>
  <c r="I1520" i="8"/>
  <c r="I1519" i="8"/>
  <c r="I1518" i="8"/>
  <c r="I1517" i="8"/>
  <c r="I1516" i="8"/>
  <c r="I1515" i="8"/>
  <c r="I1514" i="8"/>
  <c r="I1513" i="8"/>
  <c r="I1512" i="8"/>
  <c r="I1511" i="8"/>
  <c r="I1510" i="8"/>
  <c r="I1509" i="8"/>
  <c r="I1508" i="8"/>
  <c r="I1507" i="8"/>
  <c r="I1506" i="8"/>
  <c r="I1505" i="8"/>
  <c r="I1504" i="8"/>
  <c r="I1503" i="8"/>
  <c r="I1502" i="8"/>
  <c r="I1501" i="8"/>
  <c r="I1500" i="8"/>
  <c r="I1499" i="8"/>
  <c r="I1498" i="8"/>
  <c r="I1497" i="8"/>
  <c r="I1496" i="8"/>
  <c r="I1495" i="8"/>
  <c r="I1494" i="8"/>
  <c r="I1493" i="8"/>
  <c r="I1492" i="8"/>
  <c r="I1491" i="8"/>
  <c r="I1490" i="8"/>
  <c r="I1489" i="8"/>
  <c r="I1488" i="8"/>
  <c r="I1487" i="8"/>
  <c r="I1486" i="8"/>
  <c r="I1485" i="8"/>
  <c r="I1484" i="8"/>
  <c r="I1483" i="8"/>
  <c r="I1482" i="8"/>
  <c r="I1481" i="8"/>
  <c r="I1480" i="8"/>
  <c r="I1479" i="8"/>
  <c r="I1478" i="8"/>
  <c r="I1477" i="8"/>
  <c r="I1476" i="8"/>
  <c r="I1475" i="8"/>
  <c r="I1474" i="8"/>
  <c r="I1473" i="8"/>
  <c r="I1472" i="8"/>
  <c r="I1471" i="8"/>
  <c r="I1470" i="8"/>
  <c r="I1469" i="8"/>
  <c r="I1468" i="8"/>
  <c r="I1467" i="8"/>
  <c r="I1466" i="8"/>
  <c r="I1465" i="8"/>
  <c r="I1464" i="8"/>
  <c r="I1463" i="8"/>
  <c r="I1462" i="8"/>
  <c r="I1461" i="8"/>
  <c r="I1460" i="8"/>
  <c r="I1459" i="8"/>
  <c r="I1458" i="8"/>
  <c r="I1457" i="8"/>
  <c r="I1456" i="8"/>
  <c r="I1455" i="8"/>
  <c r="I1454" i="8"/>
  <c r="I1453" i="8"/>
  <c r="I1452" i="8"/>
  <c r="I1451" i="8"/>
  <c r="I1450" i="8"/>
  <c r="I1449" i="8"/>
  <c r="I1448" i="8"/>
  <c r="I1447" i="8"/>
  <c r="I1446" i="8"/>
  <c r="I1445" i="8"/>
  <c r="I1444" i="8"/>
  <c r="I1443" i="8"/>
  <c r="I1442" i="8"/>
  <c r="I1441" i="8"/>
  <c r="I1440" i="8"/>
  <c r="I1439" i="8"/>
  <c r="I1438" i="8"/>
  <c r="I1437" i="8"/>
  <c r="I1436" i="8"/>
  <c r="I1435" i="8"/>
  <c r="I1434" i="8"/>
  <c r="I1433" i="8"/>
  <c r="I1432" i="8"/>
  <c r="I1431" i="8"/>
  <c r="I1430" i="8"/>
  <c r="I1429" i="8"/>
  <c r="I1428" i="8"/>
  <c r="I1427" i="8"/>
  <c r="I1426" i="8"/>
  <c r="I1425" i="8"/>
  <c r="I1424" i="8"/>
  <c r="I1423" i="8"/>
  <c r="I1422" i="8"/>
  <c r="I1421" i="8"/>
  <c r="I1420" i="8"/>
  <c r="I1419" i="8"/>
  <c r="I1418" i="8"/>
  <c r="I1417" i="8"/>
  <c r="I1416" i="8"/>
  <c r="I1415" i="8"/>
  <c r="I1414" i="8"/>
  <c r="I1413" i="8"/>
  <c r="I1412" i="8"/>
  <c r="I1411" i="8"/>
  <c r="I1410" i="8"/>
  <c r="I1409" i="8"/>
  <c r="I1408" i="8"/>
  <c r="I1407" i="8"/>
  <c r="I1406" i="8"/>
  <c r="I1405" i="8"/>
  <c r="I1404" i="8"/>
  <c r="I1403" i="8"/>
  <c r="I1402" i="8"/>
  <c r="I1401" i="8"/>
  <c r="I1400" i="8"/>
  <c r="I1399" i="8"/>
  <c r="I1398" i="8"/>
  <c r="I1397" i="8"/>
  <c r="I1396" i="8"/>
  <c r="I1395" i="8"/>
  <c r="I1394" i="8"/>
  <c r="I1393" i="8"/>
  <c r="I1392" i="8"/>
  <c r="I1391" i="8"/>
  <c r="I1390" i="8"/>
  <c r="I1389" i="8"/>
  <c r="I1388" i="8"/>
  <c r="I1387" i="8"/>
  <c r="I1386" i="8"/>
  <c r="I1385" i="8"/>
  <c r="I1384" i="8"/>
  <c r="I1383" i="8"/>
  <c r="I1382" i="8"/>
  <c r="I1381" i="8"/>
  <c r="I1380" i="8"/>
  <c r="I1379" i="8"/>
  <c r="I1378" i="8"/>
  <c r="I1377" i="8"/>
  <c r="I1376" i="8"/>
  <c r="I1375" i="8"/>
  <c r="I1374" i="8"/>
  <c r="I1373" i="8"/>
  <c r="I1372" i="8"/>
  <c r="I1371" i="8"/>
  <c r="I1370" i="8"/>
  <c r="I1369" i="8"/>
  <c r="I1368" i="8"/>
  <c r="I1367" i="8"/>
  <c r="I1366" i="8"/>
  <c r="I1365" i="8"/>
  <c r="I1364" i="8"/>
  <c r="I1363" i="8"/>
  <c r="I1362" i="8"/>
  <c r="I1361" i="8"/>
  <c r="I1360" i="8"/>
  <c r="I1359" i="8"/>
  <c r="I1358" i="8"/>
  <c r="I1357" i="8"/>
  <c r="I1356" i="8"/>
  <c r="I1355" i="8"/>
  <c r="I1354" i="8"/>
  <c r="I1353" i="8"/>
  <c r="I1352" i="8"/>
  <c r="I1351" i="8"/>
  <c r="I1350" i="8"/>
  <c r="I1349" i="8"/>
  <c r="I1348" i="8"/>
  <c r="I1347" i="8"/>
  <c r="I1346" i="8"/>
  <c r="I1345" i="8"/>
  <c r="I1344" i="8"/>
  <c r="I1343" i="8"/>
  <c r="I1342" i="8"/>
  <c r="I1341" i="8"/>
  <c r="I1340" i="8"/>
  <c r="I1339" i="8"/>
  <c r="I1338" i="8"/>
  <c r="I1337" i="8"/>
  <c r="I1336" i="8"/>
  <c r="I1335" i="8"/>
  <c r="I1334" i="8"/>
  <c r="I1333" i="8"/>
  <c r="I1332" i="8"/>
  <c r="I1331" i="8"/>
  <c r="I1330" i="8"/>
  <c r="I1329" i="8"/>
  <c r="I1328" i="8"/>
  <c r="I1327" i="8"/>
  <c r="I1326" i="8"/>
  <c r="I1325" i="8"/>
  <c r="I1324" i="8"/>
  <c r="I1323" i="8"/>
  <c r="I1322" i="8"/>
  <c r="I1321" i="8"/>
  <c r="I1320" i="8"/>
  <c r="I1319" i="8"/>
  <c r="I1318" i="8"/>
  <c r="I1317" i="8"/>
  <c r="I1316" i="8"/>
  <c r="I1315" i="8"/>
  <c r="I1314" i="8"/>
  <c r="I1313" i="8"/>
  <c r="I1312" i="8"/>
  <c r="I1311" i="8"/>
  <c r="I1310" i="8"/>
  <c r="I1309" i="8"/>
  <c r="I1308" i="8"/>
  <c r="I1307" i="8"/>
  <c r="I1306" i="8"/>
  <c r="I1305" i="8"/>
  <c r="I1304" i="8"/>
  <c r="I1303" i="8"/>
  <c r="I1302" i="8"/>
  <c r="I1301" i="8"/>
  <c r="I1300" i="8"/>
  <c r="I1299" i="8"/>
  <c r="I1298" i="8"/>
  <c r="I1297" i="8"/>
  <c r="I1296" i="8"/>
  <c r="I1295" i="8"/>
  <c r="I1294" i="8"/>
  <c r="I1293" i="8"/>
  <c r="I1292" i="8"/>
  <c r="I1291" i="8"/>
  <c r="I1290" i="8"/>
  <c r="I1289" i="8"/>
  <c r="I1288" i="8"/>
  <c r="I1287" i="8"/>
  <c r="I1286" i="8"/>
  <c r="I1285" i="8"/>
  <c r="I1284" i="8"/>
  <c r="I1283" i="8"/>
  <c r="I1282" i="8"/>
  <c r="I1281" i="8"/>
  <c r="I1280" i="8"/>
  <c r="I1279" i="8"/>
  <c r="I1278" i="8"/>
  <c r="I1277" i="8"/>
  <c r="I1276" i="8"/>
  <c r="I1275" i="8"/>
  <c r="I1274" i="8"/>
  <c r="I1273" i="8"/>
  <c r="I1272" i="8"/>
  <c r="I1271" i="8"/>
  <c r="I1270" i="8"/>
  <c r="I1269" i="8"/>
  <c r="I1268" i="8"/>
  <c r="I1267" i="8"/>
  <c r="I1266" i="8"/>
  <c r="I1265" i="8"/>
  <c r="I1264" i="8"/>
  <c r="I1263" i="8"/>
  <c r="I1262" i="8"/>
  <c r="I1261" i="8"/>
  <c r="I1260" i="8"/>
  <c r="I1259" i="8"/>
  <c r="I1258" i="8"/>
  <c r="I1257" i="8"/>
  <c r="I1256" i="8"/>
  <c r="I1255" i="8"/>
  <c r="I1254" i="8"/>
  <c r="I1253" i="8"/>
  <c r="I1252" i="8"/>
  <c r="I1251" i="8"/>
  <c r="I1250" i="8"/>
  <c r="I1249" i="8"/>
  <c r="I1248" i="8"/>
  <c r="I1247" i="8"/>
  <c r="I1246" i="8"/>
  <c r="I1245" i="8"/>
  <c r="I1244" i="8"/>
  <c r="I1243" i="8"/>
  <c r="I1242" i="8"/>
  <c r="I1241" i="8"/>
  <c r="I1240" i="8"/>
  <c r="I1239" i="8"/>
  <c r="I1238" i="8"/>
  <c r="I1237" i="8"/>
  <c r="I1236" i="8"/>
  <c r="I1235" i="8"/>
  <c r="I1234" i="8"/>
  <c r="I1233" i="8"/>
  <c r="I1232" i="8"/>
  <c r="I1231" i="8"/>
  <c r="I1230" i="8"/>
  <c r="I1229" i="8"/>
  <c r="I1228" i="8"/>
  <c r="I1227" i="8"/>
  <c r="I1226" i="8"/>
  <c r="I1225" i="8"/>
  <c r="I1224" i="8"/>
  <c r="I1223" i="8"/>
  <c r="I1222" i="8"/>
  <c r="I1221" i="8"/>
  <c r="I1220" i="8"/>
  <c r="I1219" i="8"/>
  <c r="I1218" i="8"/>
  <c r="I1217" i="8"/>
  <c r="I1216" i="8"/>
  <c r="I1215" i="8"/>
  <c r="I1214" i="8"/>
  <c r="I1213" i="8"/>
  <c r="I1212" i="8"/>
  <c r="I1211" i="8"/>
  <c r="I1210" i="8"/>
  <c r="I1209" i="8"/>
  <c r="I1208" i="8"/>
  <c r="I1207" i="8"/>
  <c r="I1206" i="8"/>
  <c r="I1205" i="8"/>
  <c r="I1204" i="8"/>
  <c r="I1203" i="8"/>
  <c r="I1202" i="8"/>
  <c r="I1201" i="8"/>
  <c r="I1200" i="8"/>
  <c r="I1199" i="8"/>
  <c r="I1198" i="8"/>
  <c r="I1197" i="8"/>
  <c r="I1196" i="8"/>
  <c r="I1195" i="8"/>
  <c r="I1194" i="8"/>
  <c r="I1193" i="8"/>
  <c r="I1192" i="8"/>
  <c r="I1191" i="8"/>
  <c r="I1190" i="8"/>
  <c r="I1189" i="8"/>
  <c r="I1188" i="8"/>
  <c r="I1187" i="8"/>
  <c r="I1186" i="8"/>
  <c r="I1185" i="8"/>
  <c r="I1184" i="8"/>
  <c r="I1183" i="8"/>
  <c r="I1182" i="8"/>
  <c r="I1181" i="8"/>
  <c r="I1180" i="8"/>
  <c r="I1179" i="8"/>
  <c r="I1178" i="8"/>
  <c r="I1177" i="8"/>
  <c r="I1176" i="8"/>
  <c r="I1175" i="8"/>
  <c r="I1174" i="8"/>
  <c r="I1173" i="8"/>
  <c r="I1172" i="8"/>
  <c r="I1171" i="8"/>
  <c r="I1170" i="8"/>
  <c r="I1169" i="8"/>
  <c r="I1168" i="8"/>
  <c r="I1167" i="8"/>
  <c r="I1166" i="8"/>
  <c r="I1165" i="8"/>
  <c r="I1164" i="8"/>
  <c r="I1163" i="8"/>
  <c r="I1162" i="8"/>
  <c r="I1161" i="8"/>
  <c r="I1160" i="8"/>
  <c r="I1159" i="8"/>
  <c r="I1158" i="8"/>
  <c r="I1157" i="8"/>
  <c r="I1156" i="8"/>
  <c r="I1155" i="8"/>
  <c r="I1154" i="8"/>
  <c r="I1153" i="8"/>
  <c r="I1152" i="8"/>
  <c r="I1151" i="8"/>
  <c r="I1150" i="8"/>
  <c r="I1149" i="8"/>
  <c r="I1148" i="8"/>
  <c r="I1147" i="8"/>
  <c r="I1146" i="8"/>
  <c r="I1145" i="8"/>
  <c r="I1144" i="8"/>
  <c r="I1143" i="8"/>
  <c r="I1142" i="8"/>
  <c r="I1141" i="8"/>
  <c r="I1140" i="8"/>
  <c r="I1139" i="8"/>
  <c r="I1138" i="8"/>
  <c r="I1137" i="8"/>
  <c r="I1136" i="8"/>
  <c r="I1135" i="8"/>
  <c r="I1134" i="8"/>
  <c r="I1133" i="8"/>
  <c r="I1132" i="8"/>
  <c r="I1131" i="8"/>
  <c r="I1130" i="8"/>
  <c r="I1129" i="8"/>
  <c r="I1128" i="8"/>
  <c r="I1127" i="8"/>
  <c r="I1126" i="8"/>
  <c r="I1125" i="8"/>
  <c r="I1124" i="8"/>
  <c r="I1123" i="8"/>
  <c r="I1122" i="8"/>
  <c r="I1121" i="8"/>
  <c r="I1120" i="8"/>
  <c r="I1119" i="8"/>
  <c r="I1118" i="8"/>
  <c r="I1117" i="8"/>
  <c r="I1116" i="8"/>
  <c r="I1115" i="8"/>
  <c r="I1114" i="8"/>
  <c r="I1113" i="8"/>
  <c r="I1112" i="8"/>
  <c r="I1111" i="8"/>
  <c r="I1110" i="8"/>
  <c r="I1109" i="8"/>
  <c r="I1108" i="8"/>
  <c r="I1107" i="8"/>
  <c r="I1106" i="8"/>
  <c r="I1105" i="8"/>
  <c r="I1104" i="8"/>
  <c r="I1103" i="8"/>
  <c r="I1102" i="8"/>
  <c r="I1101" i="8"/>
  <c r="I1100" i="8"/>
  <c r="I1099" i="8"/>
  <c r="I1098" i="8"/>
  <c r="I1097" i="8"/>
  <c r="I1096" i="8"/>
  <c r="I1095" i="8"/>
  <c r="I1094" i="8"/>
  <c r="I1093" i="8"/>
  <c r="I1092" i="8"/>
  <c r="I1091" i="8"/>
  <c r="I1090" i="8"/>
  <c r="I1089" i="8"/>
  <c r="I1088" i="8"/>
  <c r="I1087" i="8"/>
  <c r="I1086" i="8"/>
  <c r="I1085" i="8"/>
  <c r="I1084" i="8"/>
  <c r="I1083" i="8"/>
  <c r="I1082" i="8"/>
  <c r="I1081" i="8"/>
  <c r="I1080" i="8"/>
  <c r="I1079" i="8"/>
  <c r="I1078" i="8"/>
  <c r="I1077" i="8"/>
  <c r="I1076" i="8"/>
  <c r="I1075" i="8"/>
  <c r="I1074" i="8"/>
  <c r="I1073" i="8"/>
  <c r="I1072" i="8"/>
  <c r="I1071" i="8"/>
  <c r="I1070" i="8"/>
  <c r="I1069" i="8"/>
  <c r="I1068" i="8"/>
  <c r="I1067" i="8"/>
  <c r="I1066" i="8"/>
  <c r="I1065" i="8"/>
  <c r="I1064" i="8"/>
  <c r="I1063" i="8"/>
  <c r="I1062" i="8"/>
  <c r="I1061" i="8"/>
  <c r="I1060" i="8"/>
  <c r="I1059" i="8"/>
  <c r="I1058" i="8"/>
  <c r="I1057" i="8"/>
  <c r="I1056" i="8"/>
  <c r="I1055" i="8"/>
  <c r="I1054" i="8"/>
  <c r="I1053" i="8"/>
  <c r="I1052" i="8"/>
  <c r="I1051" i="8"/>
  <c r="I1050" i="8"/>
  <c r="I1049" i="8"/>
  <c r="I1048" i="8"/>
  <c r="I1047" i="8"/>
  <c r="I1046" i="8"/>
  <c r="I1045" i="8"/>
  <c r="I1044" i="8"/>
  <c r="I1043" i="8"/>
  <c r="I1042" i="8"/>
  <c r="I1041" i="8"/>
  <c r="I1040" i="8"/>
  <c r="I1039" i="8"/>
  <c r="I1038" i="8"/>
  <c r="I1037" i="8"/>
  <c r="I1036" i="8"/>
  <c r="I1035" i="8"/>
  <c r="I1034" i="8"/>
  <c r="I1033" i="8"/>
  <c r="I1032" i="8"/>
  <c r="I1031" i="8"/>
  <c r="I1030" i="8"/>
  <c r="I1029" i="8"/>
  <c r="I1028" i="8"/>
  <c r="I1027" i="8"/>
  <c r="I1026" i="8"/>
  <c r="I1025" i="8"/>
  <c r="I1024" i="8"/>
  <c r="I1023" i="8"/>
  <c r="I1022" i="8"/>
  <c r="I1021" i="8"/>
  <c r="I1020" i="8"/>
  <c r="I1019" i="8"/>
  <c r="I1018" i="8"/>
  <c r="I1017" i="8"/>
  <c r="I1016" i="8"/>
  <c r="I1015" i="8"/>
  <c r="I1014" i="8"/>
  <c r="I1013" i="8"/>
  <c r="I1012" i="8"/>
  <c r="I1011" i="8"/>
  <c r="I1010" i="8"/>
  <c r="I1009" i="8"/>
  <c r="I1008" i="8"/>
  <c r="I1007" i="8"/>
  <c r="I1006" i="8"/>
  <c r="I1005" i="8"/>
  <c r="I1004" i="8"/>
  <c r="I1003" i="8"/>
  <c r="I1002" i="8"/>
  <c r="I1001" i="8"/>
  <c r="I1000" i="8"/>
  <c r="I999" i="8"/>
  <c r="I998" i="8"/>
  <c r="I997" i="8"/>
  <c r="I996" i="8"/>
  <c r="I995" i="8"/>
  <c r="I994" i="8"/>
  <c r="I993" i="8"/>
  <c r="I992" i="8"/>
  <c r="I991" i="8"/>
  <c r="I990" i="8"/>
  <c r="I989" i="8"/>
  <c r="I988" i="8"/>
  <c r="I987" i="8"/>
  <c r="I986" i="8"/>
  <c r="I985" i="8"/>
  <c r="I984" i="8"/>
  <c r="I983" i="8"/>
  <c r="I982" i="8"/>
  <c r="I981" i="8"/>
  <c r="I980" i="8"/>
  <c r="I979" i="8"/>
  <c r="I978" i="8"/>
  <c r="I977" i="8"/>
  <c r="I976" i="8"/>
  <c r="I975" i="8"/>
  <c r="I974" i="8"/>
  <c r="I973" i="8"/>
  <c r="I972" i="8"/>
  <c r="I971" i="8"/>
  <c r="I970" i="8"/>
  <c r="I969" i="8"/>
  <c r="I968" i="8"/>
  <c r="I967" i="8"/>
  <c r="I966" i="8"/>
  <c r="I965" i="8"/>
  <c r="I964" i="8"/>
  <c r="I963" i="8"/>
  <c r="I962" i="8"/>
  <c r="I961" i="8"/>
  <c r="I960" i="8"/>
  <c r="I959" i="8"/>
  <c r="I958" i="8"/>
  <c r="I957" i="8"/>
  <c r="I956" i="8"/>
  <c r="I955" i="8"/>
  <c r="I954" i="8"/>
  <c r="I953" i="8"/>
  <c r="I952" i="8"/>
  <c r="I951" i="8"/>
  <c r="I950" i="8"/>
  <c r="I949" i="8"/>
  <c r="I948" i="8"/>
  <c r="I947" i="8"/>
  <c r="I946" i="8"/>
  <c r="I945" i="8"/>
  <c r="I944" i="8"/>
  <c r="I943" i="8"/>
  <c r="I942" i="8"/>
  <c r="I941" i="8"/>
  <c r="I940" i="8"/>
  <c r="I939" i="8"/>
  <c r="I938" i="8"/>
  <c r="I937" i="8"/>
  <c r="I936" i="8"/>
  <c r="I935" i="8"/>
  <c r="I934" i="8"/>
  <c r="I933" i="8"/>
  <c r="I932" i="8"/>
  <c r="I931" i="8"/>
  <c r="I930" i="8"/>
  <c r="I929" i="8"/>
  <c r="I928" i="8"/>
  <c r="I927" i="8"/>
  <c r="I926" i="8"/>
  <c r="I925" i="8"/>
  <c r="I924" i="8"/>
  <c r="I923" i="8"/>
  <c r="I922" i="8"/>
  <c r="I921" i="8"/>
  <c r="I920" i="8"/>
  <c r="I919" i="8"/>
  <c r="I918" i="8"/>
  <c r="I917" i="8"/>
  <c r="I916" i="8"/>
  <c r="I915" i="8"/>
  <c r="I914" i="8"/>
  <c r="I913" i="8"/>
  <c r="I912" i="8"/>
  <c r="I911" i="8"/>
  <c r="I910" i="8"/>
  <c r="I909" i="8"/>
  <c r="I908" i="8"/>
  <c r="I907" i="8"/>
  <c r="I906" i="8"/>
  <c r="I905" i="8"/>
  <c r="I904" i="8"/>
  <c r="I903" i="8"/>
  <c r="I902" i="8"/>
  <c r="I901" i="8"/>
  <c r="I900" i="8"/>
  <c r="I899" i="8"/>
  <c r="I898" i="8"/>
  <c r="I897" i="8"/>
  <c r="I896" i="8"/>
  <c r="I895" i="8"/>
  <c r="I894" i="8"/>
  <c r="I893" i="8"/>
  <c r="I892" i="8"/>
  <c r="I891" i="8"/>
  <c r="I890" i="8"/>
  <c r="I889" i="8"/>
  <c r="I888" i="8"/>
  <c r="I887" i="8"/>
  <c r="I886" i="8"/>
  <c r="I885" i="8"/>
  <c r="I884" i="8"/>
  <c r="I883" i="8"/>
  <c r="I882" i="8"/>
  <c r="I881" i="8"/>
  <c r="I880" i="8"/>
  <c r="I879" i="8"/>
  <c r="I878" i="8"/>
  <c r="I877" i="8"/>
  <c r="I876" i="8"/>
  <c r="I875" i="8"/>
  <c r="I874" i="8"/>
  <c r="I873" i="8"/>
  <c r="I872" i="8"/>
  <c r="I871" i="8"/>
  <c r="I870" i="8"/>
  <c r="I869" i="8"/>
  <c r="I868" i="8"/>
  <c r="I867" i="8"/>
  <c r="I866" i="8"/>
  <c r="I865" i="8"/>
  <c r="I864" i="8"/>
  <c r="I863" i="8"/>
  <c r="I862" i="8"/>
  <c r="I861" i="8"/>
  <c r="I860" i="8"/>
  <c r="I859" i="8"/>
  <c r="I858" i="8"/>
  <c r="I857" i="8"/>
  <c r="I856" i="8"/>
  <c r="I855" i="8"/>
  <c r="I854" i="8"/>
  <c r="I853" i="8"/>
  <c r="I852" i="8"/>
  <c r="I851" i="8"/>
  <c r="I850" i="8"/>
  <c r="I849" i="8"/>
  <c r="I848" i="8"/>
  <c r="I847" i="8"/>
  <c r="I846" i="8"/>
  <c r="I845" i="8"/>
  <c r="I844" i="8"/>
  <c r="I843" i="8"/>
  <c r="I842" i="8"/>
  <c r="I841" i="8"/>
  <c r="I840" i="8"/>
  <c r="I839" i="8"/>
  <c r="I838" i="8"/>
  <c r="I837" i="8"/>
  <c r="I836" i="8"/>
  <c r="I835" i="8"/>
  <c r="I834" i="8"/>
  <c r="I833" i="8"/>
  <c r="I832" i="8"/>
  <c r="I831" i="8"/>
  <c r="I830" i="8"/>
  <c r="I829" i="8"/>
  <c r="I828" i="8"/>
  <c r="I827" i="8"/>
  <c r="I826" i="8"/>
  <c r="I825" i="8"/>
  <c r="I824" i="8"/>
  <c r="I823" i="8"/>
  <c r="I822" i="8"/>
  <c r="I821" i="8"/>
  <c r="I820" i="8"/>
  <c r="I819" i="8"/>
  <c r="I818" i="8"/>
  <c r="I817" i="8"/>
  <c r="I816" i="8"/>
  <c r="I815" i="8"/>
  <c r="I814" i="8"/>
  <c r="I813" i="8"/>
  <c r="I812" i="8"/>
  <c r="I811" i="8"/>
  <c r="I810" i="8"/>
  <c r="I809" i="8"/>
  <c r="I808" i="8"/>
  <c r="I807" i="8"/>
  <c r="I806" i="8"/>
  <c r="I805" i="8"/>
  <c r="I804" i="8"/>
  <c r="I803" i="8"/>
  <c r="I802" i="8"/>
  <c r="I801" i="8"/>
  <c r="I800" i="8"/>
  <c r="I799" i="8"/>
  <c r="I798" i="8"/>
  <c r="I797" i="8"/>
  <c r="I796" i="8"/>
  <c r="I795" i="8"/>
  <c r="I794" i="8"/>
  <c r="I793" i="8"/>
  <c r="I792" i="8"/>
  <c r="I791" i="8"/>
  <c r="I790" i="8"/>
  <c r="I789" i="8"/>
  <c r="I788" i="8"/>
  <c r="I787" i="8"/>
  <c r="I786" i="8"/>
  <c r="I785" i="8"/>
  <c r="I784" i="8"/>
  <c r="I783" i="8"/>
  <c r="I782" i="8"/>
  <c r="I781" i="8"/>
  <c r="I780" i="8"/>
  <c r="I779" i="8"/>
  <c r="I778" i="8"/>
  <c r="I777" i="8"/>
  <c r="I776" i="8"/>
  <c r="I775" i="8"/>
  <c r="I774" i="8"/>
  <c r="I773" i="8"/>
  <c r="I772" i="8"/>
  <c r="I771" i="8"/>
  <c r="I770" i="8"/>
  <c r="I769" i="8"/>
  <c r="I768" i="8"/>
  <c r="I767" i="8"/>
  <c r="I766" i="8"/>
  <c r="I765" i="8"/>
  <c r="I764" i="8"/>
  <c r="I763" i="8"/>
  <c r="I762" i="8"/>
  <c r="I761" i="8"/>
  <c r="I760" i="8"/>
  <c r="I759" i="8"/>
  <c r="I758" i="8"/>
  <c r="I757" i="8"/>
  <c r="I756" i="8"/>
  <c r="I755" i="8"/>
  <c r="I754" i="8"/>
  <c r="I753" i="8"/>
  <c r="I752" i="8"/>
  <c r="I751" i="8"/>
  <c r="I750" i="8"/>
  <c r="I749" i="8"/>
  <c r="I748" i="8"/>
  <c r="I747" i="8"/>
  <c r="I746" i="8"/>
  <c r="I745" i="8"/>
  <c r="I744" i="8"/>
  <c r="I743" i="8"/>
  <c r="I742" i="8"/>
  <c r="I741" i="8"/>
  <c r="I740" i="8"/>
  <c r="I739" i="8"/>
  <c r="I738" i="8"/>
  <c r="I737" i="8"/>
  <c r="I736" i="8"/>
  <c r="I735" i="8"/>
  <c r="I734" i="8"/>
  <c r="I733" i="8"/>
  <c r="I732" i="8"/>
  <c r="I731" i="8"/>
  <c r="I730" i="8"/>
  <c r="I729" i="8"/>
  <c r="I728" i="8"/>
  <c r="I727" i="8"/>
  <c r="I726" i="8"/>
  <c r="I725" i="8"/>
  <c r="I724" i="8"/>
  <c r="I723" i="8"/>
  <c r="I722" i="8"/>
  <c r="I721" i="8"/>
  <c r="I720" i="8"/>
  <c r="I719" i="8"/>
  <c r="I718" i="8"/>
  <c r="I717" i="8"/>
  <c r="I716" i="8"/>
  <c r="I715" i="8"/>
  <c r="I714" i="8"/>
  <c r="I713" i="8"/>
  <c r="I712" i="8"/>
  <c r="I711" i="8"/>
  <c r="I710" i="8"/>
  <c r="I709" i="8"/>
  <c r="I708" i="8"/>
  <c r="I707" i="8"/>
  <c r="I706" i="8"/>
  <c r="I705" i="8"/>
  <c r="I704" i="8"/>
  <c r="I703" i="8"/>
  <c r="I702" i="8"/>
  <c r="I701" i="8"/>
  <c r="I700" i="8"/>
  <c r="I699" i="8"/>
  <c r="I698" i="8"/>
  <c r="I697" i="8"/>
  <c r="I696" i="8"/>
  <c r="I695" i="8"/>
  <c r="I694" i="8"/>
  <c r="I693" i="8"/>
  <c r="I692" i="8"/>
  <c r="I691" i="8"/>
  <c r="I690" i="8"/>
  <c r="I689" i="8"/>
  <c r="I688" i="8"/>
  <c r="I687" i="8"/>
  <c r="I686" i="8"/>
  <c r="I685" i="8"/>
  <c r="I684" i="8"/>
  <c r="I683" i="8"/>
  <c r="I682" i="8"/>
  <c r="I681" i="8"/>
  <c r="I680" i="8"/>
  <c r="I679" i="8"/>
  <c r="I678" i="8"/>
  <c r="I677" i="8"/>
  <c r="I676" i="8"/>
  <c r="I675" i="8"/>
  <c r="I674" i="8"/>
  <c r="I673" i="8"/>
  <c r="I672" i="8"/>
  <c r="I671" i="8"/>
  <c r="I670" i="8"/>
  <c r="I669" i="8"/>
  <c r="I668" i="8"/>
  <c r="I667" i="8"/>
  <c r="I666" i="8"/>
  <c r="I665" i="8"/>
  <c r="I664" i="8"/>
  <c r="I663" i="8"/>
  <c r="I662" i="8"/>
  <c r="I661" i="8"/>
  <c r="I660" i="8"/>
  <c r="I659" i="8"/>
  <c r="I658" i="8"/>
  <c r="I657" i="8"/>
  <c r="I656" i="8"/>
  <c r="I655" i="8"/>
  <c r="I654" i="8"/>
  <c r="I653" i="8"/>
  <c r="I652" i="8"/>
  <c r="I651" i="8"/>
  <c r="I650" i="8"/>
  <c r="I649" i="8"/>
  <c r="I648" i="8"/>
  <c r="I647" i="8"/>
  <c r="I646" i="8"/>
  <c r="I645" i="8"/>
  <c r="I644" i="8"/>
  <c r="I643" i="8"/>
  <c r="I642" i="8"/>
  <c r="I641" i="8"/>
  <c r="I640" i="8"/>
  <c r="I639" i="8"/>
  <c r="I638" i="8"/>
  <c r="I637" i="8"/>
  <c r="I636" i="8"/>
  <c r="I635" i="8"/>
  <c r="I634" i="8"/>
  <c r="I633" i="8"/>
  <c r="I632" i="8"/>
  <c r="I631" i="8"/>
  <c r="I630" i="8"/>
  <c r="I629" i="8"/>
  <c r="I628" i="8"/>
  <c r="I627" i="8"/>
  <c r="I626" i="8"/>
  <c r="I625" i="8"/>
  <c r="I624" i="8"/>
  <c r="I623" i="8"/>
  <c r="I622" i="8"/>
  <c r="I621" i="8"/>
  <c r="I620" i="8"/>
  <c r="I619" i="8"/>
  <c r="I618" i="8"/>
  <c r="I617" i="8"/>
  <c r="I616" i="8"/>
  <c r="I615" i="8"/>
  <c r="I614" i="8"/>
  <c r="I613" i="8"/>
  <c r="I612" i="8"/>
  <c r="I611" i="8"/>
  <c r="I610" i="8"/>
  <c r="I609" i="8"/>
  <c r="I608" i="8"/>
  <c r="I607" i="8"/>
  <c r="I606" i="8"/>
  <c r="I605" i="8"/>
  <c r="I604" i="8"/>
  <c r="I603" i="8"/>
  <c r="I602" i="8"/>
  <c r="I601" i="8"/>
  <c r="I600" i="8"/>
  <c r="I599" i="8"/>
  <c r="I598" i="8"/>
  <c r="I597" i="8"/>
  <c r="I596" i="8"/>
  <c r="I595" i="8"/>
  <c r="I594" i="8"/>
  <c r="I593" i="8"/>
  <c r="I592" i="8"/>
  <c r="I591" i="8"/>
  <c r="I590" i="8"/>
  <c r="I589" i="8"/>
  <c r="I588" i="8"/>
  <c r="I587" i="8"/>
  <c r="I586" i="8"/>
  <c r="I585" i="8"/>
  <c r="I584" i="8"/>
  <c r="I583" i="8"/>
  <c r="I582" i="8"/>
  <c r="I581" i="8"/>
  <c r="I580" i="8"/>
  <c r="I579" i="8"/>
  <c r="I578" i="8"/>
  <c r="I577" i="8"/>
  <c r="I576" i="8"/>
  <c r="I575" i="8"/>
  <c r="I574" i="8"/>
  <c r="I573" i="8"/>
  <c r="I572" i="8"/>
  <c r="I571" i="8"/>
  <c r="I570" i="8"/>
  <c r="I569" i="8"/>
  <c r="I568" i="8"/>
  <c r="I567" i="8"/>
  <c r="I566" i="8"/>
  <c r="I565" i="8"/>
  <c r="I564" i="8"/>
  <c r="I563" i="8"/>
  <c r="I562" i="8"/>
  <c r="I561" i="8"/>
  <c r="I560" i="8"/>
  <c r="I559" i="8"/>
  <c r="I558" i="8"/>
  <c r="I557" i="8"/>
  <c r="I556" i="8"/>
  <c r="I555" i="8"/>
  <c r="I554" i="8"/>
  <c r="I553" i="8"/>
  <c r="I552" i="8"/>
  <c r="I551" i="8"/>
  <c r="I550" i="8"/>
  <c r="I549" i="8"/>
  <c r="I548" i="8"/>
  <c r="I547" i="8"/>
  <c r="I546" i="8"/>
  <c r="I545" i="8"/>
  <c r="I544" i="8"/>
  <c r="I543" i="8"/>
  <c r="I542" i="8"/>
  <c r="I541" i="8"/>
  <c r="I540" i="8"/>
  <c r="I539" i="8"/>
  <c r="I538" i="8"/>
  <c r="I537" i="8"/>
  <c r="I536" i="8"/>
  <c r="I535" i="8"/>
  <c r="I534" i="8"/>
  <c r="I533" i="8"/>
  <c r="I532" i="8"/>
  <c r="I531" i="8"/>
  <c r="I530" i="8"/>
  <c r="I529" i="8"/>
  <c r="I528" i="8"/>
  <c r="I527" i="8"/>
  <c r="I526" i="8"/>
  <c r="I525" i="8"/>
  <c r="I524" i="8"/>
  <c r="I523" i="8"/>
  <c r="I522" i="8"/>
  <c r="I521" i="8"/>
  <c r="I520" i="8"/>
  <c r="I519" i="8"/>
  <c r="I518" i="8"/>
  <c r="I517" i="8"/>
  <c r="I516" i="8"/>
  <c r="I515" i="8"/>
  <c r="I514" i="8"/>
  <c r="I513" i="8"/>
  <c r="I512" i="8"/>
  <c r="I511" i="8"/>
  <c r="I510" i="8"/>
  <c r="I509" i="8"/>
  <c r="I508" i="8"/>
  <c r="I507" i="8"/>
  <c r="I506" i="8"/>
  <c r="I505" i="8"/>
  <c r="I504" i="8"/>
  <c r="I503" i="8"/>
  <c r="I502" i="8"/>
  <c r="I501" i="8"/>
  <c r="I500" i="8"/>
  <c r="I499" i="8"/>
  <c r="I498" i="8"/>
  <c r="I497" i="8"/>
  <c r="I496" i="8"/>
  <c r="I495" i="8"/>
  <c r="I494" i="8"/>
  <c r="I493" i="8"/>
  <c r="I492" i="8"/>
  <c r="I491" i="8"/>
  <c r="I490" i="8"/>
  <c r="I489" i="8"/>
  <c r="I488" i="8"/>
  <c r="I487" i="8"/>
  <c r="I486" i="8"/>
  <c r="I485" i="8"/>
  <c r="I484" i="8"/>
  <c r="I483" i="8"/>
  <c r="I482" i="8"/>
  <c r="I481" i="8"/>
  <c r="I480" i="8"/>
  <c r="I479" i="8"/>
  <c r="I478" i="8"/>
  <c r="I477" i="8"/>
  <c r="I476" i="8"/>
  <c r="I475" i="8"/>
  <c r="I474" i="8"/>
  <c r="I473" i="8"/>
  <c r="I472" i="8"/>
  <c r="I471" i="8"/>
  <c r="I470" i="8"/>
  <c r="I469" i="8"/>
  <c r="I468" i="8"/>
  <c r="I467" i="8"/>
  <c r="I466" i="8"/>
  <c r="I465" i="8"/>
  <c r="I464" i="8"/>
  <c r="I463" i="8"/>
  <c r="I462" i="8"/>
  <c r="I461" i="8"/>
  <c r="I460" i="8"/>
  <c r="I459" i="8"/>
  <c r="I458" i="8"/>
  <c r="I457" i="8"/>
  <c r="I456" i="8"/>
  <c r="I455" i="8"/>
  <c r="I454" i="8"/>
  <c r="I453" i="8"/>
  <c r="I452" i="8"/>
  <c r="I451" i="8"/>
  <c r="I450" i="8"/>
  <c r="I449" i="8"/>
  <c r="I448" i="8"/>
  <c r="I447" i="8"/>
  <c r="I446" i="8"/>
  <c r="I445" i="8"/>
  <c r="I444" i="8"/>
  <c r="I443" i="8"/>
  <c r="I442" i="8"/>
  <c r="I441" i="8"/>
  <c r="I440" i="8"/>
  <c r="I439" i="8"/>
  <c r="I438" i="8"/>
  <c r="I437" i="8"/>
  <c r="I436" i="8"/>
  <c r="I435" i="8"/>
  <c r="I434" i="8"/>
  <c r="I433" i="8"/>
  <c r="I432" i="8"/>
  <c r="I431" i="8"/>
  <c r="I430" i="8"/>
  <c r="I429" i="8"/>
  <c r="I428" i="8"/>
  <c r="I427" i="8"/>
  <c r="I426" i="8"/>
  <c r="I425" i="8"/>
  <c r="I424" i="8"/>
  <c r="I423" i="8"/>
  <c r="I422" i="8"/>
  <c r="I421" i="8"/>
  <c r="I420" i="8"/>
  <c r="I419" i="8"/>
  <c r="I418" i="8"/>
  <c r="I417" i="8"/>
  <c r="I416" i="8"/>
  <c r="I415" i="8"/>
  <c r="I414" i="8"/>
  <c r="I413" i="8"/>
  <c r="I412" i="8"/>
  <c r="I411" i="8"/>
  <c r="I410" i="8"/>
  <c r="I409" i="8"/>
  <c r="I408" i="8"/>
  <c r="I407" i="8"/>
  <c r="I406" i="8"/>
  <c r="I405" i="8"/>
  <c r="I404" i="8"/>
  <c r="I403" i="8"/>
  <c r="I402" i="8"/>
  <c r="I401" i="8"/>
  <c r="I400" i="8"/>
  <c r="I399" i="8"/>
  <c r="I398" i="8"/>
  <c r="I397" i="8"/>
  <c r="I396" i="8"/>
  <c r="I395" i="8"/>
  <c r="I394" i="8"/>
  <c r="I393" i="8"/>
  <c r="I392" i="8"/>
  <c r="I391" i="8"/>
  <c r="I390" i="8"/>
  <c r="I389" i="8"/>
  <c r="I388" i="8"/>
  <c r="I387" i="8"/>
  <c r="I386" i="8"/>
  <c r="I385" i="8"/>
  <c r="I384" i="8"/>
  <c r="I383" i="8"/>
  <c r="I382" i="8"/>
  <c r="I381" i="8"/>
  <c r="I380" i="8"/>
  <c r="I379" i="8"/>
  <c r="I378" i="8"/>
  <c r="I377" i="8"/>
  <c r="I376" i="8"/>
  <c r="I375" i="8"/>
  <c r="I374" i="8"/>
  <c r="I373" i="8"/>
  <c r="I372" i="8"/>
  <c r="I371" i="8"/>
  <c r="I370" i="8"/>
  <c r="I369" i="8"/>
  <c r="I368" i="8"/>
  <c r="I367" i="8"/>
  <c r="I366" i="8"/>
  <c r="I365" i="8"/>
  <c r="I364" i="8"/>
  <c r="I363" i="8"/>
  <c r="I362" i="8"/>
  <c r="I361" i="8"/>
  <c r="I360" i="8"/>
  <c r="I359" i="8"/>
  <c r="I358" i="8"/>
  <c r="I357" i="8"/>
  <c r="I356" i="8"/>
  <c r="I355" i="8"/>
  <c r="I354" i="8"/>
  <c r="I353" i="8"/>
  <c r="I352" i="8"/>
  <c r="I351" i="8"/>
  <c r="I350" i="8"/>
  <c r="I349" i="8"/>
  <c r="I348" i="8"/>
  <c r="I347" i="8"/>
  <c r="I346" i="8"/>
  <c r="I345" i="8"/>
  <c r="I344" i="8"/>
  <c r="I343" i="8"/>
  <c r="I342" i="8"/>
  <c r="I341" i="8"/>
  <c r="I340" i="8"/>
  <c r="I339" i="8"/>
  <c r="I338" i="8"/>
  <c r="I337" i="8"/>
  <c r="I336" i="8"/>
  <c r="I335" i="8"/>
  <c r="I334" i="8"/>
  <c r="I333" i="8"/>
  <c r="I332" i="8"/>
  <c r="I331" i="8"/>
  <c r="I330" i="8"/>
  <c r="I329" i="8"/>
  <c r="I328" i="8"/>
  <c r="I327" i="8"/>
  <c r="I326" i="8"/>
  <c r="I325" i="8"/>
  <c r="I324" i="8"/>
  <c r="I323" i="8"/>
  <c r="I322" i="8"/>
  <c r="I321" i="8"/>
  <c r="I320" i="8"/>
  <c r="I319" i="8"/>
  <c r="I318" i="8"/>
  <c r="I317" i="8"/>
  <c r="I316" i="8"/>
  <c r="I315" i="8"/>
  <c r="I314" i="8"/>
  <c r="I313" i="8"/>
  <c r="I312" i="8"/>
  <c r="I311" i="8"/>
  <c r="I310" i="8"/>
  <c r="I309" i="8"/>
  <c r="I308" i="8"/>
  <c r="I307" i="8"/>
  <c r="I306" i="8"/>
  <c r="I305" i="8"/>
  <c r="I304" i="8"/>
  <c r="I303" i="8"/>
  <c r="I302" i="8"/>
  <c r="I301" i="8"/>
  <c r="I300" i="8"/>
  <c r="I299" i="8"/>
  <c r="I298" i="8"/>
  <c r="I297" i="8"/>
  <c r="I296" i="8"/>
  <c r="I295" i="8"/>
  <c r="I294" i="8"/>
  <c r="I293" i="8"/>
  <c r="I292" i="8"/>
  <c r="I291" i="8"/>
  <c r="I290" i="8"/>
  <c r="I289" i="8"/>
  <c r="I288" i="8"/>
  <c r="I287" i="8"/>
  <c r="I286" i="8"/>
  <c r="I285" i="8"/>
  <c r="I284" i="8"/>
  <c r="I283" i="8"/>
  <c r="I282" i="8"/>
  <c r="I281" i="8"/>
  <c r="I280" i="8"/>
  <c r="I279" i="8"/>
  <c r="I278" i="8"/>
  <c r="I277" i="8"/>
  <c r="I276" i="8"/>
  <c r="I275" i="8"/>
  <c r="I274" i="8"/>
  <c r="I273" i="8"/>
  <c r="I272" i="8"/>
  <c r="I271" i="8"/>
  <c r="I270" i="8"/>
  <c r="I269" i="8"/>
  <c r="I268" i="8"/>
  <c r="I267" i="8"/>
  <c r="I266" i="8"/>
  <c r="I265" i="8"/>
  <c r="I264" i="8"/>
  <c r="I263" i="8"/>
  <c r="I262" i="8"/>
  <c r="I261" i="8"/>
  <c r="I260" i="8"/>
  <c r="I259" i="8"/>
  <c r="I258" i="8"/>
  <c r="I257" i="8"/>
  <c r="I256" i="8"/>
  <c r="I255" i="8"/>
  <c r="I254" i="8"/>
  <c r="I253" i="8"/>
  <c r="I252" i="8"/>
  <c r="I251" i="8"/>
  <c r="I250" i="8"/>
  <c r="I249" i="8"/>
  <c r="I248" i="8"/>
  <c r="I247" i="8"/>
  <c r="I246" i="8"/>
  <c r="I245" i="8"/>
  <c r="I244" i="8"/>
  <c r="I243" i="8"/>
  <c r="I242" i="8"/>
  <c r="I241" i="8"/>
  <c r="I240" i="8"/>
  <c r="I239" i="8"/>
  <c r="I238" i="8"/>
  <c r="I237" i="8"/>
  <c r="I236" i="8"/>
  <c r="I235" i="8"/>
  <c r="I234" i="8"/>
  <c r="I233" i="8"/>
  <c r="I232" i="8"/>
  <c r="I231" i="8"/>
  <c r="I230" i="8"/>
  <c r="I229" i="8"/>
  <c r="I228" i="8"/>
  <c r="I227" i="8"/>
  <c r="I226" i="8"/>
  <c r="I225" i="8"/>
  <c r="I224" i="8"/>
  <c r="I223" i="8"/>
  <c r="I222" i="8"/>
  <c r="I221" i="8"/>
  <c r="I220" i="8"/>
  <c r="I219" i="8"/>
  <c r="I218" i="8"/>
  <c r="I217" i="8"/>
  <c r="I216" i="8"/>
  <c r="I215" i="8"/>
  <c r="I214" i="8"/>
  <c r="I213" i="8"/>
  <c r="I212" i="8"/>
  <c r="I211" i="8"/>
  <c r="I210" i="8"/>
  <c r="I209" i="8"/>
  <c r="I208" i="8"/>
  <c r="I207" i="8"/>
  <c r="I206" i="8"/>
  <c r="I205" i="8"/>
  <c r="I204" i="8"/>
  <c r="I203" i="8"/>
  <c r="I202" i="8"/>
  <c r="I201" i="8"/>
  <c r="I200" i="8"/>
  <c r="I199" i="8"/>
  <c r="I198" i="8"/>
  <c r="I197" i="8"/>
  <c r="I196" i="8"/>
  <c r="I195" i="8"/>
  <c r="I194" i="8"/>
  <c r="I193" i="8"/>
  <c r="I192" i="8"/>
  <c r="I191" i="8"/>
  <c r="I190" i="8"/>
  <c r="I189" i="8"/>
  <c r="I188" i="8"/>
  <c r="I187" i="8"/>
  <c r="I186" i="8"/>
  <c r="I185" i="8"/>
  <c r="I184" i="8"/>
  <c r="I183" i="8"/>
  <c r="I182" i="8"/>
  <c r="I181" i="8"/>
  <c r="I180" i="8"/>
  <c r="I179" i="8"/>
  <c r="I178" i="8"/>
  <c r="I177" i="8"/>
  <c r="I176" i="8"/>
  <c r="I175" i="8"/>
  <c r="I174" i="8"/>
  <c r="I173" i="8"/>
  <c r="I172" i="8"/>
  <c r="I171" i="8"/>
  <c r="I170" i="8"/>
  <c r="I169" i="8"/>
  <c r="I168" i="8"/>
  <c r="I167" i="8"/>
  <c r="I166" i="8"/>
  <c r="I165" i="8"/>
  <c r="I164" i="8"/>
  <c r="I163" i="8"/>
  <c r="I162" i="8"/>
  <c r="I161" i="8"/>
  <c r="I160" i="8"/>
  <c r="I159" i="8"/>
  <c r="I158" i="8"/>
  <c r="I157" i="8"/>
  <c r="I156" i="8"/>
  <c r="I155" i="8"/>
  <c r="I154" i="8"/>
  <c r="I153" i="8"/>
  <c r="I152" i="8"/>
  <c r="I151" i="8"/>
  <c r="I150" i="8"/>
  <c r="I149" i="8"/>
  <c r="I148" i="8"/>
  <c r="I147" i="8"/>
  <c r="I146" i="8"/>
  <c r="I145" i="8"/>
  <c r="I144" i="8"/>
  <c r="I143" i="8"/>
  <c r="I142" i="8"/>
  <c r="I141" i="8"/>
  <c r="I140" i="8"/>
  <c r="I139" i="8"/>
  <c r="I138" i="8"/>
  <c r="I137" i="8"/>
  <c r="I136" i="8"/>
  <c r="I135" i="8"/>
  <c r="I134" i="8"/>
  <c r="I133" i="8"/>
  <c r="I132" i="8"/>
  <c r="I131" i="8"/>
  <c r="I130" i="8"/>
  <c r="I129" i="8"/>
  <c r="I128" i="8"/>
  <c r="I127" i="8"/>
  <c r="I126" i="8"/>
  <c r="I125" i="8"/>
  <c r="I124" i="8"/>
  <c r="I123" i="8"/>
  <c r="I122" i="8"/>
  <c r="I121" i="8"/>
  <c r="I120" i="8"/>
  <c r="I119" i="8"/>
  <c r="I118" i="8"/>
  <c r="I117" i="8"/>
  <c r="I116" i="8"/>
  <c r="I115" i="8"/>
  <c r="I114" i="8"/>
  <c r="I113" i="8"/>
  <c r="I112" i="8"/>
  <c r="I111" i="8"/>
  <c r="I110" i="8"/>
  <c r="I109" i="8"/>
  <c r="I108" i="8"/>
  <c r="I107" i="8"/>
  <c r="I106" i="8"/>
  <c r="I105" i="8"/>
  <c r="I104" i="8"/>
  <c r="I103" i="8"/>
  <c r="I102" i="8"/>
  <c r="I101" i="8"/>
  <c r="I100" i="8"/>
  <c r="I99" i="8"/>
  <c r="I98" i="8"/>
  <c r="I97" i="8"/>
  <c r="I96" i="8"/>
  <c r="I95" i="8"/>
  <c r="I94" i="8"/>
  <c r="I93" i="8"/>
  <c r="I92" i="8"/>
  <c r="I91" i="8"/>
  <c r="I90" i="8"/>
  <c r="I89" i="8"/>
  <c r="I88" i="8"/>
  <c r="I87" i="8"/>
  <c r="I86" i="8"/>
  <c r="I85" i="8"/>
  <c r="I84" i="8"/>
  <c r="I83" i="8"/>
  <c r="I82" i="8"/>
  <c r="I81" i="8"/>
  <c r="I80" i="8"/>
  <c r="I79" i="8"/>
  <c r="I78" i="8"/>
  <c r="I77" i="8"/>
  <c r="I76" i="8"/>
  <c r="I75" i="8"/>
  <c r="I74" i="8"/>
  <c r="I73" i="8"/>
  <c r="I72" i="8"/>
  <c r="I71" i="8"/>
  <c r="I70" i="8"/>
  <c r="I69" i="8"/>
  <c r="I68" i="8"/>
  <c r="I67" i="8"/>
  <c r="I66" i="8"/>
  <c r="I65" i="8"/>
  <c r="I64" i="8"/>
  <c r="I63" i="8"/>
  <c r="I62" i="8"/>
  <c r="I61" i="8"/>
  <c r="I60" i="8"/>
  <c r="I59" i="8"/>
  <c r="I58" i="8"/>
  <c r="I57" i="8"/>
  <c r="I56" i="8"/>
  <c r="I55" i="8"/>
  <c r="I54" i="8"/>
  <c r="I53" i="8"/>
  <c r="I52" i="8"/>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I9" i="8"/>
  <c r="I8" i="8"/>
  <c r="I7" i="8"/>
  <c r="I6" i="8"/>
  <c r="I5" i="8"/>
  <c r="I4" i="8"/>
  <c r="I3" i="8"/>
  <c r="I2" i="8"/>
  <c r="L4" i="9" l="1"/>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F2864" i="4"/>
  <c r="F2865" i="4"/>
  <c r="F2866" i="4"/>
  <c r="F2867" i="4"/>
  <c r="F2868" i="4"/>
  <c r="F2869" i="4"/>
  <c r="F2870" i="4"/>
  <c r="F2871" i="4"/>
  <c r="F2872" i="4"/>
  <c r="F2873" i="4"/>
  <c r="F2874" i="4"/>
  <c r="F2875" i="4"/>
  <c r="F2876" i="4"/>
  <c r="F2877" i="4"/>
  <c r="F2878" i="4"/>
  <c r="F2879" i="4"/>
  <c r="F2880" i="4"/>
  <c r="F2881" i="4"/>
  <c r="F2882" i="4"/>
  <c r="F2883" i="4"/>
  <c r="F2884" i="4"/>
  <c r="F2885" i="4"/>
  <c r="F2886" i="4"/>
  <c r="F2887" i="4"/>
  <c r="F2888" i="4"/>
  <c r="F2889" i="4"/>
  <c r="F2890" i="4"/>
  <c r="F2891" i="4"/>
  <c r="F2892" i="4"/>
  <c r="F2893" i="4"/>
  <c r="F2894" i="4"/>
  <c r="F2895" i="4"/>
  <c r="F2896" i="4"/>
  <c r="F2897" i="4"/>
  <c r="F2898" i="4"/>
  <c r="F2899" i="4"/>
  <c r="F2900" i="4"/>
  <c r="F2901" i="4"/>
  <c r="F2902" i="4"/>
  <c r="F2903" i="4"/>
  <c r="F2904" i="4"/>
  <c r="F2905" i="4"/>
  <c r="F2906" i="4"/>
  <c r="F2907" i="4"/>
  <c r="F2908" i="4"/>
  <c r="F2909" i="4"/>
  <c r="F2910" i="4"/>
  <c r="F2911" i="4"/>
  <c r="F2912" i="4"/>
  <c r="F2913" i="4"/>
  <c r="F2914" i="4"/>
  <c r="F2915" i="4"/>
  <c r="F2916" i="4"/>
  <c r="F2917" i="4"/>
  <c r="F2918" i="4"/>
  <c r="F2919" i="4"/>
  <c r="F2920" i="4"/>
  <c r="F2921" i="4"/>
  <c r="F2922" i="4"/>
  <c r="F2923" i="4"/>
  <c r="F2924" i="4"/>
  <c r="F2925" i="4"/>
  <c r="F2926" i="4"/>
  <c r="F2927" i="4"/>
  <c r="F2928" i="4"/>
  <c r="F2929" i="4"/>
  <c r="F2930" i="4"/>
  <c r="F2931" i="4"/>
  <c r="F2932" i="4"/>
  <c r="F2933" i="4"/>
  <c r="F2934" i="4"/>
  <c r="F2935" i="4"/>
  <c r="F2936" i="4"/>
  <c r="F2937" i="4"/>
  <c r="F2938" i="4"/>
  <c r="F2939" i="4"/>
  <c r="F2940" i="4"/>
  <c r="F2941" i="4"/>
  <c r="F2942" i="4"/>
  <c r="F2943" i="4"/>
  <c r="F2944" i="4"/>
  <c r="F2945" i="4"/>
  <c r="F2946" i="4"/>
  <c r="F2947" i="4"/>
  <c r="F2948" i="4"/>
  <c r="F2949" i="4"/>
  <c r="F2950" i="4"/>
  <c r="F2951" i="4"/>
  <c r="F2952" i="4"/>
  <c r="F2953" i="4"/>
  <c r="F2954" i="4"/>
  <c r="F2955" i="4"/>
  <c r="F2956" i="4"/>
  <c r="F2957" i="4"/>
  <c r="F2958" i="4"/>
  <c r="F2959" i="4"/>
  <c r="F2960" i="4"/>
  <c r="F2961" i="4"/>
  <c r="F2962" i="4"/>
  <c r="F2963" i="4"/>
  <c r="F2964" i="4"/>
  <c r="F2965" i="4"/>
  <c r="F2966" i="4"/>
  <c r="F2967" i="4"/>
  <c r="F2968" i="4"/>
  <c r="F2969" i="4"/>
  <c r="F2970" i="4"/>
  <c r="F2971" i="4"/>
  <c r="F2972" i="4"/>
  <c r="F2973" i="4"/>
  <c r="F2974" i="4"/>
  <c r="F2975" i="4"/>
  <c r="F2976" i="4"/>
  <c r="F2977" i="4"/>
  <c r="F2978" i="4"/>
  <c r="F2979" i="4"/>
  <c r="F2980" i="4"/>
  <c r="F2981" i="4"/>
  <c r="F2982" i="4"/>
  <c r="F2983" i="4"/>
  <c r="F2984" i="4"/>
  <c r="F2985" i="4"/>
  <c r="F2986" i="4"/>
  <c r="F2987" i="4"/>
  <c r="F2988" i="4"/>
  <c r="F2989" i="4"/>
  <c r="F2990" i="4"/>
  <c r="F2991" i="4"/>
  <c r="F2992" i="4"/>
  <c r="F2993" i="4"/>
  <c r="F2994" i="4"/>
  <c r="F2995" i="4"/>
  <c r="F2996" i="4"/>
  <c r="F2997" i="4"/>
  <c r="F2998" i="4"/>
  <c r="F2999" i="4"/>
  <c r="F3000" i="4"/>
  <c r="F3001" i="4"/>
  <c r="F3002" i="4"/>
  <c r="F3003" i="4"/>
  <c r="F3004" i="4"/>
  <c r="F3005" i="4"/>
  <c r="F3006" i="4"/>
  <c r="F3007" i="4"/>
  <c r="F3008" i="4"/>
  <c r="F3009" i="4"/>
  <c r="F3010" i="4"/>
  <c r="F3011" i="4"/>
  <c r="F3012" i="4"/>
  <c r="F3013" i="4"/>
  <c r="F3014" i="4"/>
  <c r="F3015" i="4"/>
  <c r="F3016" i="4"/>
  <c r="F3017" i="4"/>
  <c r="F3018" i="4"/>
  <c r="F3019" i="4"/>
  <c r="F3020" i="4"/>
  <c r="F3021" i="4"/>
  <c r="F3022" i="4"/>
  <c r="F3023" i="4"/>
  <c r="F3024" i="4"/>
  <c r="F3025" i="4"/>
  <c r="F3026" i="4"/>
  <c r="F3027" i="4"/>
  <c r="F3028" i="4"/>
  <c r="F3029" i="4"/>
  <c r="F3030" i="4"/>
  <c r="F3031" i="4"/>
  <c r="F3032" i="4"/>
  <c r="F3033" i="4"/>
  <c r="F3034" i="4"/>
  <c r="F3035" i="4"/>
  <c r="F3036" i="4"/>
  <c r="F3037" i="4"/>
  <c r="F3038" i="4"/>
  <c r="F3039" i="4"/>
  <c r="F3040" i="4"/>
  <c r="F3041" i="4"/>
  <c r="F3042" i="4"/>
  <c r="F3043" i="4"/>
  <c r="F3044" i="4"/>
  <c r="F3045" i="4"/>
  <c r="F3046" i="4"/>
  <c r="F3047" i="4"/>
  <c r="F3048" i="4"/>
  <c r="F3049" i="4"/>
  <c r="F3050" i="4"/>
  <c r="F3051" i="4"/>
  <c r="F3052" i="4"/>
  <c r="F3053" i="4"/>
  <c r="F3054" i="4"/>
  <c r="F3055" i="4"/>
  <c r="F3056" i="4"/>
  <c r="F3057" i="4"/>
  <c r="F3058" i="4"/>
  <c r="F3059" i="4"/>
  <c r="F3060" i="4"/>
  <c r="F3061" i="4"/>
  <c r="F3062" i="4"/>
  <c r="F3063" i="4"/>
  <c r="F3064" i="4"/>
  <c r="F3065" i="4"/>
  <c r="F3066" i="4"/>
  <c r="F3067" i="4"/>
  <c r="F3068" i="4"/>
  <c r="F3069" i="4"/>
  <c r="F3070" i="4"/>
  <c r="F3071" i="4"/>
  <c r="F3072" i="4"/>
  <c r="F3073" i="4"/>
  <c r="F3074" i="4"/>
  <c r="F3075" i="4"/>
  <c r="F3076" i="4"/>
  <c r="F3077" i="4"/>
  <c r="F3078" i="4"/>
  <c r="F3079" i="4"/>
  <c r="F3080" i="4"/>
  <c r="F3081" i="4"/>
  <c r="F3082" i="4"/>
  <c r="F3083" i="4"/>
  <c r="F3084" i="4"/>
  <c r="F3085" i="4"/>
  <c r="F3086" i="4"/>
  <c r="F3087" i="4"/>
  <c r="F3088" i="4"/>
  <c r="F3089" i="4"/>
  <c r="F3090" i="4"/>
  <c r="F3091" i="4"/>
  <c r="F3092" i="4"/>
  <c r="F3093" i="4"/>
  <c r="F3094" i="4"/>
  <c r="F3095" i="4"/>
  <c r="F3096" i="4"/>
  <c r="F3097" i="4"/>
  <c r="F3098" i="4"/>
  <c r="F3099" i="4"/>
  <c r="F3100" i="4"/>
  <c r="F3101" i="4"/>
  <c r="F3102" i="4"/>
  <c r="F3103" i="4"/>
  <c r="F3104" i="4"/>
  <c r="F3105" i="4"/>
  <c r="F3106" i="4"/>
  <c r="F3107" i="4"/>
  <c r="F3108" i="4"/>
  <c r="F3109" i="4"/>
  <c r="F3110" i="4"/>
  <c r="F3111" i="4"/>
  <c r="F3112" i="4"/>
  <c r="F3113" i="4"/>
  <c r="F3114" i="4"/>
  <c r="F3115" i="4"/>
  <c r="F3116" i="4"/>
  <c r="F3117" i="4"/>
  <c r="F3118" i="4"/>
  <c r="F3119" i="4"/>
  <c r="F3120" i="4"/>
  <c r="F3121" i="4"/>
  <c r="F3122" i="4"/>
  <c r="F3123" i="4"/>
  <c r="F3124" i="4"/>
  <c r="F3125" i="4"/>
  <c r="F3126" i="4"/>
  <c r="F3127" i="4"/>
  <c r="F3128" i="4"/>
  <c r="F3129" i="4"/>
  <c r="F3130" i="4"/>
  <c r="F3131" i="4"/>
  <c r="F3132" i="4"/>
  <c r="F3133" i="4"/>
  <c r="F3134" i="4"/>
  <c r="F3135" i="4"/>
  <c r="F3136" i="4"/>
  <c r="F3137" i="4"/>
  <c r="F3138" i="4"/>
  <c r="F3139" i="4"/>
  <c r="F3140" i="4"/>
  <c r="F3141" i="4"/>
  <c r="F3142" i="4"/>
  <c r="F3143" i="4"/>
  <c r="F3144" i="4"/>
  <c r="F3145" i="4"/>
  <c r="F3146" i="4"/>
  <c r="F3147" i="4"/>
  <c r="F3148" i="4"/>
  <c r="F3149" i="4"/>
  <c r="F3150" i="4"/>
  <c r="F3151" i="4"/>
  <c r="F3152" i="4"/>
  <c r="F3153" i="4"/>
  <c r="F3154" i="4"/>
  <c r="F3155" i="4"/>
  <c r="F3156" i="4"/>
  <c r="F3157" i="4"/>
  <c r="F3158" i="4"/>
  <c r="F3159" i="4"/>
  <c r="F3160" i="4"/>
  <c r="F3161" i="4"/>
  <c r="F3162" i="4"/>
  <c r="F3163" i="4"/>
  <c r="F3164" i="4"/>
  <c r="F3165" i="4"/>
  <c r="F3166" i="4"/>
  <c r="F3167" i="4"/>
  <c r="F3168" i="4"/>
  <c r="F3169" i="4"/>
  <c r="F3170" i="4"/>
  <c r="F3171" i="4"/>
  <c r="F3172" i="4"/>
  <c r="F3173" i="4"/>
  <c r="F3174" i="4"/>
  <c r="F3175" i="4"/>
  <c r="F3176" i="4"/>
  <c r="F3177" i="4"/>
  <c r="F3178" i="4"/>
  <c r="F3179" i="4"/>
  <c r="F3180" i="4"/>
  <c r="F3181" i="4"/>
  <c r="F3182" i="4"/>
  <c r="F3183" i="4"/>
  <c r="F3184" i="4"/>
  <c r="F3185" i="4"/>
  <c r="F3186" i="4"/>
  <c r="F3187" i="4"/>
  <c r="F3188" i="4"/>
  <c r="F3189" i="4"/>
  <c r="F3190" i="4"/>
  <c r="F3191" i="4"/>
  <c r="F3192" i="4"/>
  <c r="F3193" i="4"/>
  <c r="F3194" i="4"/>
  <c r="F3195" i="4"/>
  <c r="F3196" i="4"/>
  <c r="F3197" i="4"/>
  <c r="F3198" i="4"/>
  <c r="F3199" i="4"/>
  <c r="F3200" i="4"/>
  <c r="F3201" i="4"/>
  <c r="F3202" i="4"/>
  <c r="F3203" i="4"/>
  <c r="F3204" i="4"/>
  <c r="F3205" i="4"/>
  <c r="F3206" i="4"/>
  <c r="F3207" i="4"/>
  <c r="F3208" i="4"/>
  <c r="F3209" i="4"/>
  <c r="F3210" i="4"/>
  <c r="F3211" i="4"/>
  <c r="F3212" i="4"/>
  <c r="F3213" i="4"/>
  <c r="F3214" i="4"/>
  <c r="F3215" i="4"/>
  <c r="F3216" i="4"/>
  <c r="F3217" i="4"/>
  <c r="F3218" i="4"/>
  <c r="F3219" i="4"/>
  <c r="F3220" i="4"/>
  <c r="F3221" i="4"/>
  <c r="F3222" i="4"/>
  <c r="F3223" i="4"/>
  <c r="F3224" i="4"/>
  <c r="F3225" i="4"/>
  <c r="F3226" i="4"/>
  <c r="F3227" i="4"/>
  <c r="F3228" i="4"/>
  <c r="F3229" i="4"/>
  <c r="F3230" i="4"/>
  <c r="F3231" i="4"/>
  <c r="F3232" i="4"/>
  <c r="F3233" i="4"/>
  <c r="F3234" i="4"/>
  <c r="F3235" i="4"/>
  <c r="F3236" i="4"/>
  <c r="F3237" i="4"/>
  <c r="F3238" i="4"/>
  <c r="F3239" i="4"/>
  <c r="F3240" i="4"/>
  <c r="F3241" i="4"/>
  <c r="F3242" i="4"/>
  <c r="F3243" i="4"/>
  <c r="F3244" i="4"/>
  <c r="F3245" i="4"/>
  <c r="F3246" i="4"/>
  <c r="F3247" i="4"/>
  <c r="F3248" i="4"/>
  <c r="F3249" i="4"/>
  <c r="F3250" i="4"/>
  <c r="F3251" i="4"/>
  <c r="F3252" i="4"/>
  <c r="F3253" i="4"/>
  <c r="F3254" i="4"/>
  <c r="F3255" i="4"/>
  <c r="F3256" i="4"/>
  <c r="F3257" i="4"/>
  <c r="F3258" i="4"/>
  <c r="F3259" i="4"/>
  <c r="F3260" i="4"/>
  <c r="F3261" i="4"/>
  <c r="F3262" i="4"/>
  <c r="F3263" i="4"/>
  <c r="F3264" i="4"/>
  <c r="F3265" i="4"/>
  <c r="F3266" i="4"/>
  <c r="F3267" i="4"/>
  <c r="F3268" i="4"/>
  <c r="F3269" i="4"/>
  <c r="F3270" i="4"/>
  <c r="F3271" i="4"/>
  <c r="F3272" i="4"/>
  <c r="F3273" i="4"/>
  <c r="F3274" i="4"/>
  <c r="F3275" i="4"/>
  <c r="F3276" i="4"/>
  <c r="F3277" i="4"/>
  <c r="F3278" i="4"/>
  <c r="F3279" i="4"/>
  <c r="F3280" i="4"/>
  <c r="F3281" i="4"/>
  <c r="F3282" i="4"/>
  <c r="F3283" i="4"/>
  <c r="F3284" i="4"/>
  <c r="F3285" i="4"/>
  <c r="F3286" i="4"/>
  <c r="F3287" i="4"/>
  <c r="F3288" i="4"/>
  <c r="F3289" i="4"/>
  <c r="F3290" i="4"/>
  <c r="F3291" i="4"/>
  <c r="F3292" i="4"/>
  <c r="F3293" i="4"/>
  <c r="F3294" i="4"/>
  <c r="F3295" i="4"/>
  <c r="F3296" i="4"/>
  <c r="F3297" i="4"/>
  <c r="F3298" i="4"/>
  <c r="F3299" i="4"/>
  <c r="F3300" i="4"/>
  <c r="F3301" i="4"/>
  <c r="F3302" i="4"/>
  <c r="F3303" i="4"/>
  <c r="F3304" i="4"/>
  <c r="F3305" i="4"/>
  <c r="F3306" i="4"/>
  <c r="F3307" i="4"/>
  <c r="F3308" i="4"/>
  <c r="F3309" i="4"/>
  <c r="F3310" i="4"/>
  <c r="F3311" i="4"/>
  <c r="F3312" i="4"/>
  <c r="F3313" i="4"/>
  <c r="F3314" i="4"/>
  <c r="F3315" i="4"/>
  <c r="F3316" i="4"/>
  <c r="F3317" i="4"/>
  <c r="F3318" i="4"/>
  <c r="F3319" i="4"/>
  <c r="F3320" i="4"/>
  <c r="F3321" i="4"/>
  <c r="F3322" i="4"/>
  <c r="F3323" i="4"/>
  <c r="F3324" i="4"/>
  <c r="F3325" i="4"/>
  <c r="F3326" i="4"/>
  <c r="F3327" i="4"/>
  <c r="F3328" i="4"/>
  <c r="F3329" i="4"/>
  <c r="F3330" i="4"/>
  <c r="F3331" i="4"/>
  <c r="F3332" i="4"/>
  <c r="F3333" i="4"/>
  <c r="F3334" i="4"/>
  <c r="F3335" i="4"/>
  <c r="F3336" i="4"/>
  <c r="F3337" i="4"/>
  <c r="F3338" i="4"/>
  <c r="F3339" i="4"/>
  <c r="F3340" i="4"/>
  <c r="F3341" i="4"/>
  <c r="F3342" i="4"/>
  <c r="F3343" i="4"/>
  <c r="F3344" i="4"/>
  <c r="F3345" i="4"/>
  <c r="F3346" i="4"/>
  <c r="F3347" i="4"/>
  <c r="F3348" i="4"/>
  <c r="F3349" i="4"/>
  <c r="F3350" i="4"/>
  <c r="F3351" i="4"/>
  <c r="F3352" i="4"/>
  <c r="F3353" i="4"/>
  <c r="F3354" i="4"/>
  <c r="F3355" i="4"/>
  <c r="F3356" i="4"/>
  <c r="F3357" i="4"/>
  <c r="F3358" i="4"/>
  <c r="F3359" i="4"/>
  <c r="F3360" i="4"/>
  <c r="F3361" i="4"/>
  <c r="F3362" i="4"/>
  <c r="F3363" i="4"/>
  <c r="F3364" i="4"/>
  <c r="F3365" i="4"/>
  <c r="F3366" i="4"/>
  <c r="F3367" i="4"/>
  <c r="F3368" i="4"/>
  <c r="F3369" i="4"/>
  <c r="F3370" i="4"/>
  <c r="F3371" i="4"/>
  <c r="F3372" i="4"/>
  <c r="F3373" i="4"/>
  <c r="F3374" i="4"/>
  <c r="F3375" i="4"/>
  <c r="F3376" i="4"/>
  <c r="F3377" i="4"/>
  <c r="F3378" i="4"/>
  <c r="F3379" i="4"/>
  <c r="F3380" i="4"/>
  <c r="F3381" i="4"/>
  <c r="F3382" i="4"/>
  <c r="F3383" i="4"/>
  <c r="F3384" i="4"/>
  <c r="F3385" i="4"/>
  <c r="F3386" i="4"/>
  <c r="F3387" i="4"/>
  <c r="F3388" i="4"/>
  <c r="F3389" i="4"/>
  <c r="F3390" i="4"/>
  <c r="F3391" i="4"/>
  <c r="F3392" i="4"/>
  <c r="F3393" i="4"/>
  <c r="F3394" i="4"/>
  <c r="F3395" i="4"/>
  <c r="F3396" i="4"/>
  <c r="F3397" i="4"/>
  <c r="F3398" i="4"/>
  <c r="F3399" i="4"/>
  <c r="F3400" i="4"/>
  <c r="F3401" i="4"/>
  <c r="F3402" i="4"/>
  <c r="F3403" i="4"/>
  <c r="F3404" i="4"/>
  <c r="F3405" i="4"/>
  <c r="F3406" i="4"/>
  <c r="F3407" i="4"/>
  <c r="F3408" i="4"/>
  <c r="F3409" i="4"/>
  <c r="F3410" i="4"/>
  <c r="F3411" i="4"/>
  <c r="F3412" i="4"/>
  <c r="F3413" i="4"/>
  <c r="F3414" i="4"/>
  <c r="F3415" i="4"/>
  <c r="F3416" i="4"/>
  <c r="F3417" i="4"/>
  <c r="F3418" i="4"/>
  <c r="F3419" i="4"/>
  <c r="F3420" i="4"/>
  <c r="F3421" i="4"/>
  <c r="F3422" i="4"/>
  <c r="F3423" i="4"/>
  <c r="F3424" i="4"/>
  <c r="F3425" i="4"/>
  <c r="F3426" i="4"/>
  <c r="F3427" i="4"/>
  <c r="F3428" i="4"/>
  <c r="F3429" i="4"/>
  <c r="F3430" i="4"/>
  <c r="F3431" i="4"/>
  <c r="F3432" i="4"/>
  <c r="F3433" i="4"/>
  <c r="F3434" i="4"/>
  <c r="F3435" i="4"/>
  <c r="F3436" i="4"/>
  <c r="F3437" i="4"/>
  <c r="F3438" i="4"/>
  <c r="F3439" i="4"/>
  <c r="F3440" i="4"/>
  <c r="F3441" i="4"/>
  <c r="F3442" i="4"/>
  <c r="F3443" i="4"/>
  <c r="F3444" i="4"/>
  <c r="F3445" i="4"/>
  <c r="F3446" i="4"/>
  <c r="F3447" i="4"/>
  <c r="F3448" i="4"/>
  <c r="F3449" i="4"/>
  <c r="F3450" i="4"/>
  <c r="F3451" i="4"/>
  <c r="F3452" i="4"/>
  <c r="F3453" i="4"/>
  <c r="F3454" i="4"/>
  <c r="F3455" i="4"/>
  <c r="F3456" i="4"/>
  <c r="F3457" i="4"/>
  <c r="F3458" i="4"/>
  <c r="F3459" i="4"/>
  <c r="F3460" i="4"/>
  <c r="F3461" i="4"/>
  <c r="F3462" i="4"/>
  <c r="F3463" i="4"/>
  <c r="F3464" i="4"/>
  <c r="F3465" i="4"/>
  <c r="F3466" i="4"/>
  <c r="F3467" i="4"/>
  <c r="F3468" i="4"/>
  <c r="F3469" i="4"/>
  <c r="F3470" i="4"/>
  <c r="F3471" i="4"/>
  <c r="F3472" i="4"/>
  <c r="F3473" i="4"/>
  <c r="F3474" i="4"/>
  <c r="F3475" i="4"/>
  <c r="F3476" i="4"/>
  <c r="F3477" i="4"/>
  <c r="F3478" i="4"/>
  <c r="F3479" i="4"/>
  <c r="F3480" i="4"/>
  <c r="F3481" i="4"/>
  <c r="F3482" i="4"/>
  <c r="F3483" i="4"/>
  <c r="F3484" i="4"/>
  <c r="F3485" i="4"/>
  <c r="F3486" i="4"/>
  <c r="F3487" i="4"/>
  <c r="F3488" i="4"/>
  <c r="F3489" i="4"/>
  <c r="F3490" i="4"/>
  <c r="F3491" i="4"/>
  <c r="F3492" i="4"/>
  <c r="F3493" i="4"/>
  <c r="F3494" i="4"/>
  <c r="F3495" i="4"/>
  <c r="F3496" i="4"/>
  <c r="F3497" i="4"/>
  <c r="F3498" i="4"/>
  <c r="F3499" i="4"/>
  <c r="F3500" i="4"/>
  <c r="F3501" i="4"/>
  <c r="F3502" i="4"/>
  <c r="F3503" i="4"/>
  <c r="F3504" i="4"/>
  <c r="F3505" i="4"/>
  <c r="F3506" i="4"/>
  <c r="F3507" i="4"/>
  <c r="F3508" i="4"/>
  <c r="F3509" i="4"/>
  <c r="F3510" i="4"/>
  <c r="F3511" i="4"/>
  <c r="F3512" i="4"/>
  <c r="F3513" i="4"/>
  <c r="F3514" i="4"/>
  <c r="F3515" i="4"/>
  <c r="F3516" i="4"/>
  <c r="F3517" i="4"/>
  <c r="F3518" i="4"/>
  <c r="F3519" i="4"/>
  <c r="F3520" i="4"/>
  <c r="F3521" i="4"/>
  <c r="F3522" i="4"/>
  <c r="F3523" i="4"/>
  <c r="F3524" i="4"/>
  <c r="F3525" i="4"/>
  <c r="F3526" i="4"/>
  <c r="F3527" i="4"/>
  <c r="F3528" i="4"/>
  <c r="F3529" i="4"/>
  <c r="F3530" i="4"/>
  <c r="F3531" i="4"/>
  <c r="F3532" i="4"/>
  <c r="F3533" i="4"/>
  <c r="F3534" i="4"/>
  <c r="F3535" i="4"/>
  <c r="F3536" i="4"/>
  <c r="F3537" i="4"/>
  <c r="F3538" i="4"/>
  <c r="F3539" i="4"/>
  <c r="F3540" i="4"/>
  <c r="F3541" i="4"/>
  <c r="F3542" i="4"/>
  <c r="F3543" i="4"/>
  <c r="F3544" i="4"/>
  <c r="F3545" i="4"/>
  <c r="F3546" i="4"/>
  <c r="F3547" i="4"/>
  <c r="F3548" i="4"/>
  <c r="F3549" i="4"/>
  <c r="F3550" i="4"/>
  <c r="F3551" i="4"/>
  <c r="F3552" i="4"/>
  <c r="F3553" i="4"/>
  <c r="F3554" i="4"/>
  <c r="F3555" i="4"/>
  <c r="F3556" i="4"/>
  <c r="F3557" i="4"/>
  <c r="F3558" i="4"/>
  <c r="F3559" i="4"/>
  <c r="F3560" i="4"/>
  <c r="F3561" i="4"/>
  <c r="F3562" i="4"/>
  <c r="F3563" i="4"/>
  <c r="F3564" i="4"/>
  <c r="F3565" i="4"/>
  <c r="F3566" i="4"/>
  <c r="F3567" i="4"/>
  <c r="F3568" i="4"/>
  <c r="F3569" i="4"/>
  <c r="F3570" i="4"/>
  <c r="F3571" i="4"/>
  <c r="F3572" i="4"/>
  <c r="F3573" i="4"/>
  <c r="F3574" i="4"/>
  <c r="F3575" i="4"/>
  <c r="F3576" i="4"/>
  <c r="F3577" i="4"/>
  <c r="F3578" i="4"/>
  <c r="F3579" i="4"/>
  <c r="F3580" i="4"/>
  <c r="F3581" i="4"/>
  <c r="F3582" i="4"/>
  <c r="F3583" i="4"/>
  <c r="F3584" i="4"/>
  <c r="F3585" i="4"/>
  <c r="F3586" i="4"/>
  <c r="F3587" i="4"/>
  <c r="F3588" i="4"/>
  <c r="F3589" i="4"/>
  <c r="F3590" i="4"/>
  <c r="F3591" i="4"/>
  <c r="F3592" i="4"/>
  <c r="F3593" i="4"/>
  <c r="F3594" i="4"/>
  <c r="F3595" i="4"/>
  <c r="F3596" i="4"/>
  <c r="F3597" i="4"/>
  <c r="F3598" i="4"/>
  <c r="F3599" i="4"/>
  <c r="F3600" i="4"/>
  <c r="F3601" i="4"/>
  <c r="F3602" i="4"/>
  <c r="F3603" i="4"/>
  <c r="F3604" i="4"/>
  <c r="F3605" i="4"/>
  <c r="F3606" i="4"/>
  <c r="F3607" i="4"/>
  <c r="F3608" i="4"/>
  <c r="F3609" i="4"/>
  <c r="F3610" i="4"/>
  <c r="F3611" i="4"/>
  <c r="F3612" i="4"/>
  <c r="F3613" i="4"/>
  <c r="F3614" i="4"/>
  <c r="F3615" i="4"/>
  <c r="F3616" i="4"/>
  <c r="F3617" i="4"/>
  <c r="F3618" i="4"/>
  <c r="F3619" i="4"/>
  <c r="F3620" i="4"/>
  <c r="F3621" i="4"/>
  <c r="F3622" i="4"/>
  <c r="F3623" i="4"/>
  <c r="F3624" i="4"/>
  <c r="F3625" i="4"/>
  <c r="F3626" i="4"/>
  <c r="F3627" i="4"/>
  <c r="F3628" i="4"/>
  <c r="F3629" i="4"/>
  <c r="F3630" i="4"/>
  <c r="F3631" i="4"/>
  <c r="F3632" i="4"/>
  <c r="F3633" i="4"/>
  <c r="F3634" i="4"/>
  <c r="F3635" i="4"/>
  <c r="F3636" i="4"/>
  <c r="F3637" i="4"/>
  <c r="F3638" i="4"/>
  <c r="F3639" i="4"/>
  <c r="F3640" i="4"/>
  <c r="F3641" i="4"/>
  <c r="F3642" i="4"/>
  <c r="F3643" i="4"/>
  <c r="F3644" i="4"/>
  <c r="F3645" i="4"/>
  <c r="F3646" i="4"/>
  <c r="F3647" i="4"/>
  <c r="F3648" i="4"/>
  <c r="F3649" i="4"/>
  <c r="F3650" i="4"/>
  <c r="F3651" i="4"/>
  <c r="F3652" i="4"/>
  <c r="F3653" i="4"/>
  <c r="F3654" i="4"/>
  <c r="F3655" i="4"/>
  <c r="F3656" i="4"/>
  <c r="F3657" i="4"/>
  <c r="F3658" i="4"/>
  <c r="F3659" i="4"/>
  <c r="F3660" i="4"/>
  <c r="F3661" i="4"/>
  <c r="F3662" i="4"/>
  <c r="F3663" i="4"/>
  <c r="F3664" i="4"/>
  <c r="F3665" i="4"/>
  <c r="F3666" i="4"/>
  <c r="F3667" i="4"/>
  <c r="F3668" i="4"/>
  <c r="F3669" i="4"/>
  <c r="F3670" i="4"/>
  <c r="F3671" i="4"/>
  <c r="F3672" i="4"/>
  <c r="F3673" i="4"/>
  <c r="F3674" i="4"/>
  <c r="F3675" i="4"/>
  <c r="F3676" i="4"/>
  <c r="F3677" i="4"/>
  <c r="F3678" i="4"/>
  <c r="F3679" i="4"/>
  <c r="F3680" i="4"/>
  <c r="F3681" i="4"/>
  <c r="F3682" i="4"/>
  <c r="F3683" i="4"/>
  <c r="F3684" i="4"/>
  <c r="F3685" i="4"/>
  <c r="F3686" i="4"/>
  <c r="F3687" i="4"/>
  <c r="F3688" i="4"/>
  <c r="F3689" i="4"/>
  <c r="F3690" i="4"/>
  <c r="F3691" i="4"/>
  <c r="F3692" i="4"/>
  <c r="F3693" i="4"/>
  <c r="F3694" i="4"/>
  <c r="F3695" i="4"/>
  <c r="F3696" i="4"/>
  <c r="F3697" i="4"/>
  <c r="F3698" i="4"/>
  <c r="F3699" i="4"/>
  <c r="F3700" i="4"/>
  <c r="F3701" i="4"/>
  <c r="F3702" i="4"/>
  <c r="F3703" i="4"/>
  <c r="F3704" i="4"/>
  <c r="F3705" i="4"/>
  <c r="F3706" i="4"/>
  <c r="F3707" i="4"/>
  <c r="F3708" i="4"/>
  <c r="F3709" i="4"/>
  <c r="F3710" i="4"/>
  <c r="F3711" i="4"/>
  <c r="F3712" i="4"/>
  <c r="F3713" i="4"/>
  <c r="F3714" i="4"/>
  <c r="F3715" i="4"/>
  <c r="F3716" i="4"/>
  <c r="F3717" i="4"/>
  <c r="F3718" i="4"/>
  <c r="F3719" i="4"/>
  <c r="F3720" i="4"/>
  <c r="F3721" i="4"/>
  <c r="F3722" i="4"/>
  <c r="F3723" i="4"/>
  <c r="F3724" i="4"/>
  <c r="F3725" i="4"/>
  <c r="F3726" i="4"/>
  <c r="F3727" i="4"/>
  <c r="F3728" i="4"/>
  <c r="F3729" i="4"/>
  <c r="F3730" i="4"/>
  <c r="F3731" i="4"/>
  <c r="F3732" i="4"/>
  <c r="F3733" i="4"/>
  <c r="F3734" i="4"/>
  <c r="F3735" i="4"/>
  <c r="F3736" i="4"/>
  <c r="F3737" i="4"/>
  <c r="F3738" i="4"/>
  <c r="F3739" i="4"/>
  <c r="F3740" i="4"/>
  <c r="F3741" i="4"/>
  <c r="F3742" i="4"/>
  <c r="F3743" i="4"/>
  <c r="F3744" i="4"/>
  <c r="F3745" i="4"/>
  <c r="F3746" i="4"/>
  <c r="F3747" i="4"/>
  <c r="F3748" i="4"/>
  <c r="F3749" i="4"/>
  <c r="F3750" i="4"/>
  <c r="F3751" i="4"/>
  <c r="F3752" i="4"/>
  <c r="F3753" i="4"/>
  <c r="F3754" i="4"/>
  <c r="F3755" i="4"/>
  <c r="F3756" i="4"/>
  <c r="F3757" i="4"/>
  <c r="F3758" i="4"/>
  <c r="F3759" i="4"/>
  <c r="F3760" i="4"/>
  <c r="F3761" i="4"/>
  <c r="F3762" i="4"/>
  <c r="F3763" i="4"/>
  <c r="F3764" i="4"/>
  <c r="F3765" i="4"/>
  <c r="F3766" i="4"/>
  <c r="F3767" i="4"/>
  <c r="F3768" i="4"/>
  <c r="F3769" i="4"/>
  <c r="F3770" i="4"/>
  <c r="F3771" i="4"/>
  <c r="F3772" i="4"/>
  <c r="F3773" i="4"/>
  <c r="F3774" i="4"/>
  <c r="F3775" i="4"/>
  <c r="F3776" i="4"/>
  <c r="F3777" i="4"/>
  <c r="F3778" i="4"/>
  <c r="F3779" i="4"/>
  <c r="F3780" i="4"/>
  <c r="F3781" i="4"/>
  <c r="F3782" i="4"/>
  <c r="F3783" i="4"/>
  <c r="F3784" i="4"/>
  <c r="F3785" i="4"/>
  <c r="F3786" i="4"/>
  <c r="F3787" i="4"/>
  <c r="F3788" i="4"/>
  <c r="F3789" i="4"/>
  <c r="F3790" i="4"/>
  <c r="F3791" i="4"/>
  <c r="F3792" i="4"/>
  <c r="F3793" i="4"/>
  <c r="F3794" i="4"/>
  <c r="F3795" i="4"/>
  <c r="F3796" i="4"/>
  <c r="F3797" i="4"/>
  <c r="F3798" i="4"/>
  <c r="F3799" i="4"/>
  <c r="F3800" i="4"/>
  <c r="F3801" i="4"/>
  <c r="F3802" i="4"/>
  <c r="F3803" i="4"/>
  <c r="F3804" i="4"/>
  <c r="F3805" i="4"/>
  <c r="F3806" i="4"/>
  <c r="F3807" i="4"/>
  <c r="F3808" i="4"/>
  <c r="F3809" i="4"/>
  <c r="F3810" i="4"/>
  <c r="F3811" i="4"/>
  <c r="F3812" i="4"/>
  <c r="F3813" i="4"/>
  <c r="F3814" i="4"/>
  <c r="F3815" i="4"/>
  <c r="F3816" i="4"/>
  <c r="F3817" i="4"/>
  <c r="F3818" i="4"/>
  <c r="F3819" i="4"/>
  <c r="F3820" i="4"/>
  <c r="F3821" i="4"/>
  <c r="F3822" i="4"/>
  <c r="F3823" i="4"/>
  <c r="F3824" i="4"/>
  <c r="F3825" i="4"/>
  <c r="F3826" i="4"/>
  <c r="F3827" i="4"/>
  <c r="F3828" i="4"/>
  <c r="F3829" i="4"/>
  <c r="F3830" i="4"/>
  <c r="F3831" i="4"/>
  <c r="F3832" i="4"/>
  <c r="F3833" i="4"/>
  <c r="F3834" i="4"/>
  <c r="F3835" i="4"/>
  <c r="F3836" i="4"/>
  <c r="F3837" i="4"/>
  <c r="F3838" i="4"/>
  <c r="F3839" i="4"/>
  <c r="F3840" i="4"/>
  <c r="F3841" i="4"/>
  <c r="F3842" i="4"/>
  <c r="F3843" i="4"/>
  <c r="F3844" i="4"/>
  <c r="F3845" i="4"/>
  <c r="F3846" i="4"/>
  <c r="F3847" i="4"/>
  <c r="F3848" i="4"/>
  <c r="F3849" i="4"/>
  <c r="F3850" i="4"/>
  <c r="F3851" i="4"/>
  <c r="F3852" i="4"/>
  <c r="F3853" i="4"/>
  <c r="F3854" i="4"/>
  <c r="F3855" i="4"/>
  <c r="F3856" i="4"/>
  <c r="F3857" i="4"/>
  <c r="F3858" i="4"/>
  <c r="F3859" i="4"/>
  <c r="F3860" i="4"/>
  <c r="F3861" i="4"/>
  <c r="F3862" i="4"/>
  <c r="F3863" i="4"/>
  <c r="F3864" i="4"/>
  <c r="F3865" i="4"/>
  <c r="F3866" i="4"/>
  <c r="F3867" i="4"/>
  <c r="F3868" i="4"/>
  <c r="F3869" i="4"/>
  <c r="F3870" i="4"/>
  <c r="F3871" i="4"/>
  <c r="F3872" i="4"/>
  <c r="F3873" i="4"/>
  <c r="F3874" i="4"/>
  <c r="F3875" i="4"/>
  <c r="F3876" i="4"/>
  <c r="F3877" i="4"/>
  <c r="F3878" i="4"/>
  <c r="F3879" i="4"/>
  <c r="F3880" i="4"/>
  <c r="F3881" i="4"/>
  <c r="F3882" i="4"/>
  <c r="F3883" i="4"/>
  <c r="F3884" i="4"/>
  <c r="F3885" i="4"/>
  <c r="F3886" i="4"/>
  <c r="F3887" i="4"/>
  <c r="F3888" i="4"/>
  <c r="F3889" i="4"/>
  <c r="F3890" i="4"/>
  <c r="F3891" i="4"/>
  <c r="F3892" i="4"/>
  <c r="F3893" i="4"/>
  <c r="F3894" i="4"/>
  <c r="F3895" i="4"/>
  <c r="F3896" i="4"/>
  <c r="F3897" i="4"/>
  <c r="F3898" i="4"/>
  <c r="F3899" i="4"/>
  <c r="F3900" i="4"/>
  <c r="F3901" i="4"/>
  <c r="F3902" i="4"/>
  <c r="F3903" i="4"/>
  <c r="F3904" i="4"/>
  <c r="F3905" i="4"/>
  <c r="F3906" i="4"/>
  <c r="F3907" i="4"/>
  <c r="F3908" i="4"/>
  <c r="F3909" i="4"/>
  <c r="F3910" i="4"/>
  <c r="F3911" i="4"/>
  <c r="F3912" i="4"/>
  <c r="F3913" i="4"/>
  <c r="F3914" i="4"/>
  <c r="F3915" i="4"/>
  <c r="F3916" i="4"/>
  <c r="F3917" i="4"/>
  <c r="F3918" i="4"/>
  <c r="F3919" i="4"/>
  <c r="F3920" i="4"/>
  <c r="F3921" i="4"/>
  <c r="F3922" i="4"/>
  <c r="F3923" i="4"/>
  <c r="F3924" i="4"/>
  <c r="F3925" i="4"/>
  <c r="F3926" i="4"/>
  <c r="F3927" i="4"/>
  <c r="F3928" i="4"/>
  <c r="F3929" i="4"/>
  <c r="F3930" i="4"/>
  <c r="F3931" i="4"/>
  <c r="F3932" i="4"/>
  <c r="F3933" i="4"/>
  <c r="F3934" i="4"/>
  <c r="F3935" i="4"/>
  <c r="F3936" i="4"/>
  <c r="F3937" i="4"/>
  <c r="F3938" i="4"/>
  <c r="F3939" i="4"/>
  <c r="F3940" i="4"/>
  <c r="F3941" i="4"/>
  <c r="F3942" i="4"/>
  <c r="F3943" i="4"/>
  <c r="F3944" i="4"/>
  <c r="F3945" i="4"/>
  <c r="F3946" i="4"/>
  <c r="F3947" i="4"/>
  <c r="F3948" i="4"/>
  <c r="F3949" i="4"/>
  <c r="F3950" i="4"/>
  <c r="F3951" i="4"/>
  <c r="F3952" i="4"/>
  <c r="F3953" i="4"/>
  <c r="F3954" i="4"/>
  <c r="F3955" i="4"/>
  <c r="F3956" i="4"/>
  <c r="F3957" i="4"/>
  <c r="F3958" i="4"/>
  <c r="F3959" i="4"/>
  <c r="F3960" i="4"/>
  <c r="F3961" i="4"/>
  <c r="F3962" i="4"/>
  <c r="F3963" i="4"/>
  <c r="F3964" i="4"/>
  <c r="F3965" i="4"/>
  <c r="F3966" i="4"/>
  <c r="F3967" i="4"/>
  <c r="F3968" i="4"/>
  <c r="F3969" i="4"/>
  <c r="F3970" i="4"/>
  <c r="F3971" i="4"/>
  <c r="F3972" i="4"/>
  <c r="F3973" i="4"/>
  <c r="F3974" i="4"/>
  <c r="F3975" i="4"/>
  <c r="F3976" i="4"/>
  <c r="F3977" i="4"/>
  <c r="F3978" i="4"/>
  <c r="F3979" i="4"/>
  <c r="F3980" i="4"/>
  <c r="F3981" i="4"/>
  <c r="F3982" i="4"/>
  <c r="F3983" i="4"/>
  <c r="F3984" i="4"/>
  <c r="F3985" i="4"/>
  <c r="F3986" i="4"/>
  <c r="F3987" i="4"/>
  <c r="F3988" i="4"/>
  <c r="F3989" i="4"/>
  <c r="F3990" i="4"/>
  <c r="F3991" i="4"/>
  <c r="F3992" i="4"/>
  <c r="F3993" i="4"/>
  <c r="F3994" i="4"/>
  <c r="F3995" i="4"/>
  <c r="F3996" i="4"/>
  <c r="F3997" i="4"/>
  <c r="F3998" i="4"/>
  <c r="F3999" i="4"/>
  <c r="F4000" i="4"/>
  <c r="F4001" i="4"/>
  <c r="F4002" i="4"/>
  <c r="F4003" i="4"/>
  <c r="F4004" i="4"/>
  <c r="F4005" i="4"/>
  <c r="F4006" i="4"/>
  <c r="F4007" i="4"/>
  <c r="F4008" i="4"/>
  <c r="F4009" i="4"/>
  <c r="F4010" i="4"/>
  <c r="F4011" i="4"/>
  <c r="F4012" i="4"/>
  <c r="F4013" i="4"/>
  <c r="F4014" i="4"/>
  <c r="F4015" i="4"/>
  <c r="F4016" i="4"/>
  <c r="F4017" i="4"/>
  <c r="F4018" i="4"/>
  <c r="F4019" i="4"/>
  <c r="F4020" i="4"/>
  <c r="F4021" i="4"/>
  <c r="F4022" i="4"/>
  <c r="F4023" i="4"/>
  <c r="F4024" i="4"/>
  <c r="F4025" i="4"/>
  <c r="F4026" i="4"/>
  <c r="F4027" i="4"/>
  <c r="F4028" i="4"/>
  <c r="F4029" i="4"/>
  <c r="F4030" i="4"/>
  <c r="F4031" i="4"/>
  <c r="F4032" i="4"/>
  <c r="F4033" i="4"/>
  <c r="F4034" i="4"/>
  <c r="F4035" i="4"/>
  <c r="F4036" i="4"/>
  <c r="F4037" i="4"/>
  <c r="F4038" i="4"/>
  <c r="F4039" i="4"/>
  <c r="F4040" i="4"/>
  <c r="F4041" i="4"/>
  <c r="F4042" i="4"/>
  <c r="F4043" i="4"/>
  <c r="F4044" i="4"/>
  <c r="F4045" i="4"/>
  <c r="F4046" i="4"/>
  <c r="F4047" i="4"/>
  <c r="F4048" i="4"/>
  <c r="F4049" i="4"/>
  <c r="F4050" i="4"/>
  <c r="F4051" i="4"/>
  <c r="F4052" i="4"/>
  <c r="F4053" i="4"/>
  <c r="F4054" i="4"/>
  <c r="F4055" i="4"/>
  <c r="F4056" i="4"/>
  <c r="F4057" i="4"/>
  <c r="F4058" i="4"/>
  <c r="F4059" i="4"/>
  <c r="F4060" i="4"/>
  <c r="F4061" i="4"/>
  <c r="F4062" i="4"/>
  <c r="F4063" i="4"/>
  <c r="F4064" i="4"/>
  <c r="F4065" i="4"/>
  <c r="F4066" i="4"/>
  <c r="F4067" i="4"/>
  <c r="F4068" i="4"/>
  <c r="F4069" i="4"/>
  <c r="F4070" i="4"/>
  <c r="F4071" i="4"/>
  <c r="F4072" i="4"/>
  <c r="F4073" i="4"/>
  <c r="F4074" i="4"/>
  <c r="F4075" i="4"/>
  <c r="F4076" i="4"/>
  <c r="F4077" i="4"/>
  <c r="F4078" i="4"/>
  <c r="F4079" i="4"/>
  <c r="F4080" i="4"/>
  <c r="F4081" i="4"/>
  <c r="F4082" i="4"/>
  <c r="F4083" i="4"/>
  <c r="F4084" i="4"/>
  <c r="F4085" i="4"/>
  <c r="F4086" i="4"/>
  <c r="F4087" i="4"/>
  <c r="F4088" i="4"/>
  <c r="F4089" i="4"/>
  <c r="F4090" i="4"/>
  <c r="F4091" i="4"/>
  <c r="F4092" i="4"/>
  <c r="F4093" i="4"/>
  <c r="F4094" i="4"/>
  <c r="F4095" i="4"/>
  <c r="F4096" i="4"/>
  <c r="F4097" i="4"/>
  <c r="F4098" i="4"/>
  <c r="F4099" i="4"/>
  <c r="F4100" i="4"/>
  <c r="F4101" i="4"/>
  <c r="F4102" i="4"/>
  <c r="F4103" i="4"/>
  <c r="F4104" i="4"/>
  <c r="F4105" i="4"/>
  <c r="F4106" i="4"/>
  <c r="F4107" i="4"/>
  <c r="F4108" i="4"/>
  <c r="F4109" i="4"/>
  <c r="F4110" i="4"/>
  <c r="F4111" i="4"/>
  <c r="F4112" i="4"/>
  <c r="F4113" i="4"/>
  <c r="F4114" i="4"/>
  <c r="F4115" i="4"/>
  <c r="F4116" i="4"/>
  <c r="F4117" i="4"/>
  <c r="F4118" i="4"/>
  <c r="F4119" i="4"/>
  <c r="F4120" i="4"/>
  <c r="F4121" i="4"/>
  <c r="F4122" i="4"/>
  <c r="F4123" i="4"/>
  <c r="F4124" i="4"/>
  <c r="F4125" i="4"/>
  <c r="F4126" i="4"/>
  <c r="F4127" i="4"/>
  <c r="F4128" i="4"/>
  <c r="F4129" i="4"/>
  <c r="F4130" i="4"/>
  <c r="F4131" i="4"/>
  <c r="F4132" i="4"/>
  <c r="F4133" i="4"/>
  <c r="F4134" i="4"/>
  <c r="F4135" i="4"/>
  <c r="F4136" i="4"/>
  <c r="F4137" i="4"/>
  <c r="F4138" i="4"/>
  <c r="F4139" i="4"/>
  <c r="F4140" i="4"/>
  <c r="F4141" i="4"/>
  <c r="F4142" i="4"/>
  <c r="F4143" i="4"/>
  <c r="F4144" i="4"/>
  <c r="F4145" i="4"/>
  <c r="F4146" i="4"/>
  <c r="F4147" i="4"/>
  <c r="F4148" i="4"/>
  <c r="F4149" i="4"/>
  <c r="F4150" i="4"/>
  <c r="F4151" i="4"/>
  <c r="F4152" i="4"/>
  <c r="F4153" i="4"/>
  <c r="F4154" i="4"/>
  <c r="F4155" i="4"/>
  <c r="F4156" i="4"/>
  <c r="F4157" i="4"/>
  <c r="F4158" i="4"/>
  <c r="F4159" i="4"/>
  <c r="F4160" i="4"/>
  <c r="F4161" i="4"/>
  <c r="F4162" i="4"/>
  <c r="F4163" i="4"/>
  <c r="F4164" i="4"/>
  <c r="F4165" i="4"/>
  <c r="F4166" i="4"/>
  <c r="F4167" i="4"/>
  <c r="F4168" i="4"/>
  <c r="F4169" i="4"/>
  <c r="F4170" i="4"/>
  <c r="F4171" i="4"/>
  <c r="F4172" i="4"/>
  <c r="F4173" i="4"/>
  <c r="F4174" i="4"/>
  <c r="F4175" i="4"/>
  <c r="F4176" i="4"/>
  <c r="F4177" i="4"/>
  <c r="F4178" i="4"/>
  <c r="F4179" i="4"/>
  <c r="F4180" i="4"/>
  <c r="F4181" i="4"/>
  <c r="F4182" i="4"/>
  <c r="F4183" i="4"/>
  <c r="F4184" i="4"/>
  <c r="F4185" i="4"/>
  <c r="F4186" i="4"/>
  <c r="F4187" i="4"/>
  <c r="F4188" i="4"/>
  <c r="F4189" i="4"/>
  <c r="F4190" i="4"/>
  <c r="F4191" i="4"/>
  <c r="F4192" i="4"/>
  <c r="F4193" i="4"/>
  <c r="F4194" i="4"/>
  <c r="F4195" i="4"/>
  <c r="F4196" i="4"/>
  <c r="F4197" i="4"/>
  <c r="F4198" i="4"/>
  <c r="F4199" i="4"/>
  <c r="F4200" i="4"/>
  <c r="F4201" i="4"/>
  <c r="F4202" i="4"/>
  <c r="F4203" i="4"/>
  <c r="F4204" i="4"/>
  <c r="F4205" i="4"/>
  <c r="F4206" i="4"/>
  <c r="F4207" i="4"/>
  <c r="F4208" i="4"/>
  <c r="F4209" i="4"/>
  <c r="F4210" i="4"/>
  <c r="F4211" i="4"/>
  <c r="F4212" i="4"/>
  <c r="F4213" i="4"/>
  <c r="F4214" i="4"/>
  <c r="F4215" i="4"/>
  <c r="F4216" i="4"/>
  <c r="F4217" i="4"/>
  <c r="F4218" i="4"/>
  <c r="F4219" i="4"/>
  <c r="F4220" i="4"/>
  <c r="F4221" i="4"/>
  <c r="F4222" i="4"/>
  <c r="F4223" i="4"/>
  <c r="F4224" i="4"/>
  <c r="F4225" i="4"/>
  <c r="F4226" i="4"/>
  <c r="F4227" i="4"/>
  <c r="F4228" i="4"/>
  <c r="F4229" i="4"/>
  <c r="F4230" i="4"/>
  <c r="F4231" i="4"/>
  <c r="F4232" i="4"/>
  <c r="F4233" i="4"/>
  <c r="F4234" i="4"/>
  <c r="F4235" i="4"/>
  <c r="F4236" i="4"/>
  <c r="F4237" i="4"/>
  <c r="F4238" i="4"/>
  <c r="F4239" i="4"/>
  <c r="F4240" i="4"/>
  <c r="F4241" i="4"/>
  <c r="F4242" i="4"/>
  <c r="F4243" i="4"/>
  <c r="F4244" i="4"/>
  <c r="F4245" i="4"/>
  <c r="F4246" i="4"/>
  <c r="F4247" i="4"/>
  <c r="F4248" i="4"/>
  <c r="F4249" i="4"/>
  <c r="F4250" i="4"/>
  <c r="F4251" i="4"/>
  <c r="F4252" i="4"/>
  <c r="F4253" i="4"/>
  <c r="F4254" i="4"/>
  <c r="F4255" i="4"/>
  <c r="F4256" i="4"/>
  <c r="F4257" i="4"/>
  <c r="F4258" i="4"/>
  <c r="F4259" i="4"/>
  <c r="F4260" i="4"/>
  <c r="F4261" i="4"/>
  <c r="F4262" i="4"/>
  <c r="F4263" i="4"/>
  <c r="F4264" i="4"/>
  <c r="F4265" i="4"/>
  <c r="F4266" i="4"/>
  <c r="F4267" i="4"/>
  <c r="F4268" i="4"/>
  <c r="F4269" i="4"/>
  <c r="F4270" i="4"/>
  <c r="F4271" i="4"/>
  <c r="F4272" i="4"/>
  <c r="F4273" i="4"/>
  <c r="F4274" i="4"/>
  <c r="F4275" i="4"/>
  <c r="F4276" i="4"/>
  <c r="F4277" i="4"/>
  <c r="F4278" i="4"/>
  <c r="F4279" i="4"/>
  <c r="F4280" i="4"/>
  <c r="F4281" i="4"/>
  <c r="F4282" i="4"/>
  <c r="F4283" i="4"/>
  <c r="F4284" i="4"/>
  <c r="F4285" i="4"/>
  <c r="F4286" i="4"/>
  <c r="F4287" i="4"/>
  <c r="F4288" i="4"/>
  <c r="F4289" i="4"/>
  <c r="F4290" i="4"/>
  <c r="F4291" i="4"/>
  <c r="F4292" i="4"/>
  <c r="F4293" i="4"/>
  <c r="F4294" i="4"/>
  <c r="F4295" i="4"/>
  <c r="F4296" i="4"/>
  <c r="F4297" i="4"/>
  <c r="F4298" i="4"/>
  <c r="F4299" i="4"/>
  <c r="F4300" i="4"/>
  <c r="F4301" i="4"/>
  <c r="F4302" i="4"/>
  <c r="F4303" i="4"/>
  <c r="F4304" i="4"/>
  <c r="F4305" i="4"/>
  <c r="F4306" i="4"/>
  <c r="F4307" i="4"/>
  <c r="F4308" i="4"/>
  <c r="F4309" i="4"/>
  <c r="F4310" i="4"/>
  <c r="F4311" i="4"/>
  <c r="F4312" i="4"/>
  <c r="F4313" i="4"/>
  <c r="F4314" i="4"/>
  <c r="F4315" i="4"/>
  <c r="F4316" i="4"/>
  <c r="F4317" i="4"/>
  <c r="F4318" i="4"/>
  <c r="F4319" i="4"/>
  <c r="F4320" i="4"/>
  <c r="F4321" i="4"/>
  <c r="F4322" i="4"/>
  <c r="F4323" i="4"/>
  <c r="F4324" i="4"/>
  <c r="F4325" i="4"/>
  <c r="F4326" i="4"/>
  <c r="F4327" i="4"/>
  <c r="F4328" i="4"/>
  <c r="F4329" i="4"/>
  <c r="F4330" i="4"/>
  <c r="F4331" i="4"/>
  <c r="F4332" i="4"/>
  <c r="F4333" i="4"/>
  <c r="F4334" i="4"/>
  <c r="F4335" i="4"/>
  <c r="F4336" i="4"/>
  <c r="F4337" i="4"/>
  <c r="F4338" i="4"/>
  <c r="F4339" i="4"/>
  <c r="F4340" i="4"/>
  <c r="F4341" i="4"/>
  <c r="F4342" i="4"/>
  <c r="F4343" i="4"/>
  <c r="F4344" i="4"/>
  <c r="F4345" i="4"/>
  <c r="F4346" i="4"/>
  <c r="F4347" i="4"/>
  <c r="F4348" i="4"/>
  <c r="F4349" i="4"/>
  <c r="F4350" i="4"/>
  <c r="F4351" i="4"/>
  <c r="F4352" i="4"/>
  <c r="F4353" i="4"/>
  <c r="F4354" i="4"/>
  <c r="F4355" i="4"/>
  <c r="F4356" i="4"/>
  <c r="F4357" i="4"/>
  <c r="F4358" i="4"/>
  <c r="F4359" i="4"/>
  <c r="F4360" i="4"/>
  <c r="F4361" i="4"/>
  <c r="F4362" i="4"/>
  <c r="F4363" i="4"/>
  <c r="F4364" i="4"/>
  <c r="F4365" i="4"/>
  <c r="F4366" i="4"/>
  <c r="F4367" i="4"/>
  <c r="F4368" i="4"/>
  <c r="F4369" i="4"/>
  <c r="F4370" i="4"/>
  <c r="F4371" i="4"/>
  <c r="F4372" i="4"/>
  <c r="F4373" i="4"/>
  <c r="F4374" i="4"/>
  <c r="F4375" i="4"/>
  <c r="F4376" i="4"/>
  <c r="F4377" i="4"/>
  <c r="F4378" i="4"/>
  <c r="F4379" i="4"/>
  <c r="F4380" i="4"/>
  <c r="F4381" i="4"/>
  <c r="F4382" i="4"/>
  <c r="F4383" i="4"/>
  <c r="F4384" i="4"/>
  <c r="F4385" i="4"/>
  <c r="F4386" i="4"/>
  <c r="F4387" i="4"/>
  <c r="F4388" i="4"/>
  <c r="F4389" i="4"/>
  <c r="F4390" i="4"/>
  <c r="F4391" i="4"/>
  <c r="F4392" i="4"/>
  <c r="F4393" i="4"/>
  <c r="F4394" i="4"/>
  <c r="F4395" i="4"/>
  <c r="F4396" i="4"/>
  <c r="F4397" i="4"/>
  <c r="F4398" i="4"/>
  <c r="F4399" i="4"/>
  <c r="F4400" i="4"/>
  <c r="F4401" i="4"/>
  <c r="F4402" i="4"/>
  <c r="F4403" i="4"/>
  <c r="F4404" i="4"/>
  <c r="F4405" i="4"/>
  <c r="F4406" i="4"/>
  <c r="F4407" i="4"/>
  <c r="F4408" i="4"/>
  <c r="F4409" i="4"/>
  <c r="F4410" i="4"/>
  <c r="F4411" i="4"/>
  <c r="F4412" i="4"/>
  <c r="F4413" i="4"/>
  <c r="F4414" i="4"/>
  <c r="F4415" i="4"/>
  <c r="F4416" i="4"/>
  <c r="F4417" i="4"/>
  <c r="F4418" i="4"/>
  <c r="F4419" i="4"/>
  <c r="F4420" i="4"/>
  <c r="F4421" i="4"/>
  <c r="F4422" i="4"/>
  <c r="F4423" i="4"/>
  <c r="F4424" i="4"/>
  <c r="F4425" i="4"/>
  <c r="F4426" i="4"/>
  <c r="F4427" i="4"/>
  <c r="F4428" i="4"/>
  <c r="F4429" i="4"/>
  <c r="F4430" i="4"/>
  <c r="F4431" i="4"/>
  <c r="F4432" i="4"/>
  <c r="F4433" i="4"/>
  <c r="F4434" i="4"/>
  <c r="F4435" i="4"/>
  <c r="F4436" i="4"/>
  <c r="F4437" i="4"/>
  <c r="F4438" i="4"/>
  <c r="F4439" i="4"/>
  <c r="F4440" i="4"/>
  <c r="F4441" i="4"/>
  <c r="F4442" i="4"/>
  <c r="F4443" i="4"/>
  <c r="F4444" i="4"/>
  <c r="F4445" i="4"/>
  <c r="F4446" i="4"/>
  <c r="F4447" i="4"/>
  <c r="F4448" i="4"/>
  <c r="F4449" i="4"/>
  <c r="F4450" i="4"/>
  <c r="F4451" i="4"/>
  <c r="F4452" i="4"/>
  <c r="F4453" i="4"/>
  <c r="F4454" i="4"/>
  <c r="F4455" i="4"/>
  <c r="F4456" i="4"/>
  <c r="F4457" i="4"/>
  <c r="F4458" i="4"/>
  <c r="F4459" i="4"/>
  <c r="F4460" i="4"/>
  <c r="F4461" i="4"/>
  <c r="F4462" i="4"/>
  <c r="F4463" i="4"/>
  <c r="F4464" i="4"/>
  <c r="F4465" i="4"/>
  <c r="F4466" i="4"/>
  <c r="F4467" i="4"/>
  <c r="F4468" i="4"/>
  <c r="F4469" i="4"/>
  <c r="F4470" i="4"/>
  <c r="F4471" i="4"/>
  <c r="F4472" i="4"/>
  <c r="F4473" i="4"/>
  <c r="F4474" i="4"/>
  <c r="F4475" i="4"/>
  <c r="F4476" i="4"/>
  <c r="F4477" i="4"/>
  <c r="F4478" i="4"/>
  <c r="F4479" i="4"/>
  <c r="F4480" i="4"/>
  <c r="F4481" i="4"/>
  <c r="F4482" i="4"/>
  <c r="F4483" i="4"/>
  <c r="F4484" i="4"/>
  <c r="F4485" i="4"/>
  <c r="F4486" i="4"/>
  <c r="F4487" i="4"/>
  <c r="F4488" i="4"/>
  <c r="F4489" i="4"/>
  <c r="F4490" i="4"/>
  <c r="F4491" i="4"/>
  <c r="F4492" i="4"/>
  <c r="F4493" i="4"/>
  <c r="F4494" i="4"/>
  <c r="F4495" i="4"/>
  <c r="F4496" i="4"/>
  <c r="F4497" i="4"/>
  <c r="F4498" i="4"/>
  <c r="F4499" i="4"/>
  <c r="F4500" i="4"/>
  <c r="F4501" i="4"/>
  <c r="F4502" i="4"/>
  <c r="F4503" i="4"/>
  <c r="F4504" i="4"/>
  <c r="F4505" i="4"/>
  <c r="F4506" i="4"/>
  <c r="F4507" i="4"/>
  <c r="F4508" i="4"/>
  <c r="F4509" i="4"/>
  <c r="F4510" i="4"/>
  <c r="F4511" i="4"/>
  <c r="F4512" i="4"/>
  <c r="F4513" i="4"/>
  <c r="F4514" i="4"/>
  <c r="F4515" i="4"/>
  <c r="F4516" i="4"/>
  <c r="F4517" i="4"/>
  <c r="F4518" i="4"/>
  <c r="F4519" i="4"/>
  <c r="F4520" i="4"/>
  <c r="F4521" i="4"/>
  <c r="F4522" i="4"/>
  <c r="F4523" i="4"/>
  <c r="F4524" i="4"/>
  <c r="F4525" i="4"/>
  <c r="F4526" i="4"/>
  <c r="F4527" i="4"/>
  <c r="F4528" i="4"/>
  <c r="F4529" i="4"/>
  <c r="F4530" i="4"/>
  <c r="F4531" i="4"/>
  <c r="F4532" i="4"/>
  <c r="F4533" i="4"/>
  <c r="F4534" i="4"/>
  <c r="F4535" i="4"/>
  <c r="F4536" i="4"/>
  <c r="F4537" i="4"/>
  <c r="F4538" i="4"/>
  <c r="F4539" i="4"/>
  <c r="F4540" i="4"/>
  <c r="F4541" i="4"/>
  <c r="F4542" i="4"/>
  <c r="F4543" i="4"/>
  <c r="F4544" i="4"/>
  <c r="F4545" i="4"/>
  <c r="F4546" i="4"/>
  <c r="F4547" i="4"/>
  <c r="F4548" i="4"/>
  <c r="F4549" i="4"/>
  <c r="F4550" i="4"/>
  <c r="F4551" i="4"/>
  <c r="F4552" i="4"/>
  <c r="F4553" i="4"/>
  <c r="F4554" i="4"/>
  <c r="F4555" i="4"/>
  <c r="F4556" i="4"/>
  <c r="F4557" i="4"/>
  <c r="F4558" i="4"/>
  <c r="F4559" i="4"/>
  <c r="F4560" i="4"/>
  <c r="F4561" i="4"/>
  <c r="F4562" i="4"/>
  <c r="F4563" i="4"/>
  <c r="F4564" i="4"/>
  <c r="F4565" i="4"/>
  <c r="F4566" i="4"/>
  <c r="F4567" i="4"/>
  <c r="F4568" i="4"/>
  <c r="F4569" i="4"/>
  <c r="F4570" i="4"/>
  <c r="F4571" i="4"/>
  <c r="F4572" i="4"/>
  <c r="F4573" i="4"/>
  <c r="F4574" i="4"/>
  <c r="F4575" i="4"/>
  <c r="F4576" i="4"/>
  <c r="F4577" i="4"/>
  <c r="F4578" i="4"/>
  <c r="F4579" i="4"/>
  <c r="F4580" i="4"/>
  <c r="F4581" i="4"/>
  <c r="F4582" i="4"/>
  <c r="F4583" i="4"/>
  <c r="F4584" i="4"/>
  <c r="F4585" i="4"/>
  <c r="F4586" i="4"/>
  <c r="F4587" i="4"/>
  <c r="F4588" i="4"/>
  <c r="F4589" i="4"/>
  <c r="F4590" i="4"/>
  <c r="F4591" i="4"/>
  <c r="F4592" i="4"/>
  <c r="F4593" i="4"/>
  <c r="F4594" i="4"/>
  <c r="F4595" i="4"/>
  <c r="F4596" i="4"/>
  <c r="F4597" i="4"/>
  <c r="F4598" i="4"/>
  <c r="F4599" i="4"/>
  <c r="F4600" i="4"/>
  <c r="F4601" i="4"/>
  <c r="F4602" i="4"/>
  <c r="F4603" i="4"/>
  <c r="F4604" i="4"/>
  <c r="F4605" i="4"/>
  <c r="F4606" i="4"/>
  <c r="F4607" i="4"/>
  <c r="F4608" i="4"/>
  <c r="F4609" i="4"/>
  <c r="F4610" i="4"/>
  <c r="F4611" i="4"/>
  <c r="F4612" i="4"/>
  <c r="F4613" i="4"/>
  <c r="F4614" i="4"/>
  <c r="F4615" i="4"/>
  <c r="F4616" i="4"/>
  <c r="F4617" i="4"/>
  <c r="F4618" i="4"/>
  <c r="F4619" i="4"/>
  <c r="F4620" i="4"/>
  <c r="F4621" i="4"/>
  <c r="F4622" i="4"/>
  <c r="F4623" i="4"/>
  <c r="F4624" i="4"/>
  <c r="F4625" i="4"/>
  <c r="F4626" i="4"/>
  <c r="F4627" i="4"/>
  <c r="F4628" i="4"/>
  <c r="F4629" i="4"/>
  <c r="F4630" i="4"/>
  <c r="F4631" i="4"/>
  <c r="F4632" i="4"/>
  <c r="F4633" i="4"/>
  <c r="F4634" i="4"/>
  <c r="F4635" i="4"/>
  <c r="F4636" i="4"/>
  <c r="F4637" i="4"/>
  <c r="F4638" i="4"/>
  <c r="F4639" i="4"/>
  <c r="F4640" i="4"/>
  <c r="F4641" i="4"/>
  <c r="F4642" i="4"/>
  <c r="F4643" i="4"/>
  <c r="F4644" i="4"/>
  <c r="F4645" i="4"/>
  <c r="F4646" i="4"/>
  <c r="F4647" i="4"/>
  <c r="F4648" i="4"/>
  <c r="F4649" i="4"/>
  <c r="F4650" i="4"/>
  <c r="F4651" i="4"/>
  <c r="F4652" i="4"/>
  <c r="F4653" i="4"/>
  <c r="F4654" i="4"/>
  <c r="F4655" i="4"/>
  <c r="F4656" i="4"/>
  <c r="F4657" i="4"/>
  <c r="F4658" i="4"/>
  <c r="F4659" i="4"/>
  <c r="F4660" i="4"/>
  <c r="F4661" i="4"/>
  <c r="F4662" i="4"/>
  <c r="F4663" i="4"/>
  <c r="F4664" i="4"/>
  <c r="F4665" i="4"/>
  <c r="F4666" i="4"/>
  <c r="F4667" i="4"/>
  <c r="F4668" i="4"/>
  <c r="F4669" i="4"/>
  <c r="F4670" i="4"/>
  <c r="F4671" i="4"/>
  <c r="F4672" i="4"/>
  <c r="F4673" i="4"/>
  <c r="F4674" i="4"/>
  <c r="F4675" i="4"/>
  <c r="F4676" i="4"/>
  <c r="F4677" i="4"/>
  <c r="F4678" i="4"/>
  <c r="F4679" i="4"/>
  <c r="F4680" i="4"/>
  <c r="F4681" i="4"/>
  <c r="F4682" i="4"/>
  <c r="F4683" i="4"/>
  <c r="F4684" i="4"/>
  <c r="F4685" i="4"/>
  <c r="F4686" i="4"/>
  <c r="F4687" i="4"/>
  <c r="F4688" i="4"/>
  <c r="F4689" i="4"/>
  <c r="F4690" i="4"/>
  <c r="F4691" i="4"/>
  <c r="F4692" i="4"/>
  <c r="F4693" i="4"/>
  <c r="F4694" i="4"/>
  <c r="F4695" i="4"/>
  <c r="F4696" i="4"/>
  <c r="F4697" i="4"/>
  <c r="F4698" i="4"/>
  <c r="F4699" i="4"/>
  <c r="F4700" i="4"/>
  <c r="F4701" i="4"/>
  <c r="F4702" i="4"/>
  <c r="F4703" i="4"/>
  <c r="F4704" i="4"/>
  <c r="F4705" i="4"/>
  <c r="F4706" i="4"/>
  <c r="F4707" i="4"/>
  <c r="F4708" i="4"/>
  <c r="F4709" i="4"/>
  <c r="F4710" i="4"/>
  <c r="F4711" i="4"/>
  <c r="F4712" i="4"/>
  <c r="F4713" i="4"/>
  <c r="F4714" i="4"/>
  <c r="F4715" i="4"/>
  <c r="F4716" i="4"/>
  <c r="F4717" i="4"/>
  <c r="F4718" i="4"/>
  <c r="F4719" i="4"/>
  <c r="F4720" i="4"/>
  <c r="F4721" i="4"/>
  <c r="F4722" i="4"/>
  <c r="F4723" i="4"/>
  <c r="F4724" i="4"/>
  <c r="F4725" i="4"/>
  <c r="F4726" i="4"/>
  <c r="F4727" i="4"/>
  <c r="F4728" i="4"/>
  <c r="F4729" i="4"/>
  <c r="F4730" i="4"/>
  <c r="F4731" i="4"/>
  <c r="F4732" i="4"/>
  <c r="F4733" i="4"/>
  <c r="F4734" i="4"/>
  <c r="F4735" i="4"/>
  <c r="F4736" i="4"/>
  <c r="F4737" i="4"/>
  <c r="F4738" i="4"/>
  <c r="F4739" i="4"/>
  <c r="F4740" i="4"/>
  <c r="F4741" i="4"/>
  <c r="F4742" i="4"/>
  <c r="F4743" i="4"/>
  <c r="F4744" i="4"/>
  <c r="F4745" i="4"/>
  <c r="F4746" i="4"/>
  <c r="F4747" i="4"/>
  <c r="F4748" i="4"/>
  <c r="F4749" i="4"/>
  <c r="F4750" i="4"/>
  <c r="F4751" i="4"/>
  <c r="F4752" i="4"/>
  <c r="F4753" i="4"/>
  <c r="F4754" i="4"/>
  <c r="F4755" i="4"/>
  <c r="F4756" i="4"/>
  <c r="F4757" i="4"/>
  <c r="F4758" i="4"/>
  <c r="F4759" i="4"/>
  <c r="F4760" i="4"/>
  <c r="F4761" i="4"/>
  <c r="F4762" i="4"/>
  <c r="F4763" i="4"/>
  <c r="F4764" i="4"/>
  <c r="F4765" i="4"/>
  <c r="F4766" i="4"/>
  <c r="F4767" i="4"/>
  <c r="F4768" i="4"/>
  <c r="F4769" i="4"/>
  <c r="F4770" i="4"/>
  <c r="F4771" i="4"/>
  <c r="F4772" i="4"/>
  <c r="F4773" i="4"/>
  <c r="F4774" i="4"/>
  <c r="F4775" i="4"/>
  <c r="F4776" i="4"/>
  <c r="F4777" i="4"/>
  <c r="F4778" i="4"/>
  <c r="F4779" i="4"/>
  <c r="F4780" i="4"/>
  <c r="F4781" i="4"/>
  <c r="F4782" i="4"/>
  <c r="F4783" i="4"/>
  <c r="F4784" i="4"/>
  <c r="F4785" i="4"/>
  <c r="F4786" i="4"/>
  <c r="F4787" i="4"/>
  <c r="F4788" i="4"/>
  <c r="F4789" i="4"/>
  <c r="F4790" i="4"/>
  <c r="F4791" i="4"/>
  <c r="F4792" i="4"/>
  <c r="F4793" i="4"/>
  <c r="F4794" i="4"/>
  <c r="F4795" i="4"/>
  <c r="F4796" i="4"/>
  <c r="F4797" i="4"/>
  <c r="F4798" i="4"/>
  <c r="F4799" i="4"/>
  <c r="F4800" i="4"/>
  <c r="F4801" i="4"/>
  <c r="F4802" i="4"/>
  <c r="F4803" i="4"/>
  <c r="F4804" i="4"/>
  <c r="F4805" i="4"/>
  <c r="F4806" i="4"/>
  <c r="F4807" i="4"/>
  <c r="F4808" i="4"/>
  <c r="F4809" i="4"/>
  <c r="F4810" i="4"/>
  <c r="F4811" i="4"/>
  <c r="F4812" i="4"/>
  <c r="F4813" i="4"/>
  <c r="F4814" i="4"/>
  <c r="F4815" i="4"/>
  <c r="F4816" i="4"/>
  <c r="F4817" i="4"/>
  <c r="F4818" i="4"/>
  <c r="F4819" i="4"/>
  <c r="F4820" i="4"/>
  <c r="F4821" i="4"/>
  <c r="F4822" i="4"/>
  <c r="F4823" i="4"/>
  <c r="F4824" i="4"/>
  <c r="F4825" i="4"/>
  <c r="F4826" i="4"/>
  <c r="F4827" i="4"/>
  <c r="F4828" i="4"/>
  <c r="F4829" i="4"/>
  <c r="F4830" i="4"/>
  <c r="F4831" i="4"/>
  <c r="F4832" i="4"/>
  <c r="F4833" i="4"/>
  <c r="F4834" i="4"/>
  <c r="F4835" i="4"/>
  <c r="F4836" i="4"/>
  <c r="F4837" i="4"/>
  <c r="F4838" i="4"/>
  <c r="F4839" i="4"/>
  <c r="F4840" i="4"/>
  <c r="F4841" i="4"/>
  <c r="F4842" i="4"/>
  <c r="F4843" i="4"/>
  <c r="F4844" i="4"/>
  <c r="F4845" i="4"/>
  <c r="F4846" i="4"/>
  <c r="F4847" i="4"/>
  <c r="F4848" i="4"/>
  <c r="F4849" i="4"/>
  <c r="F4850" i="4"/>
  <c r="F4851" i="4"/>
  <c r="F4852" i="4"/>
  <c r="F4853" i="4"/>
  <c r="F4854" i="4"/>
  <c r="F4855" i="4"/>
  <c r="F4856" i="4"/>
  <c r="F4857" i="4"/>
  <c r="F4858" i="4"/>
  <c r="F4859" i="4"/>
  <c r="F4860" i="4"/>
  <c r="F4861" i="4"/>
  <c r="F4862" i="4"/>
  <c r="F4863" i="4"/>
  <c r="F4864" i="4"/>
  <c r="F4865" i="4"/>
  <c r="F4866" i="4"/>
  <c r="F4867" i="4"/>
  <c r="F4868" i="4"/>
  <c r="F4869" i="4"/>
  <c r="F4870" i="4"/>
  <c r="F4871" i="4"/>
  <c r="F4872" i="4"/>
  <c r="F4873" i="4"/>
  <c r="F4874" i="4"/>
  <c r="F4875" i="4"/>
  <c r="F4876" i="4"/>
  <c r="F4877" i="4"/>
  <c r="F4878" i="4"/>
  <c r="F4879" i="4"/>
  <c r="F4880" i="4"/>
  <c r="F4881" i="4"/>
  <c r="F4882" i="4"/>
  <c r="F4883" i="4"/>
  <c r="F4884" i="4"/>
  <c r="F4885" i="4"/>
  <c r="F4886" i="4"/>
  <c r="F4887" i="4"/>
  <c r="F4888" i="4"/>
  <c r="F4889" i="4"/>
  <c r="F4890" i="4"/>
  <c r="F4891" i="4"/>
  <c r="F4892" i="4"/>
  <c r="F4893" i="4"/>
  <c r="F4894" i="4"/>
  <c r="F4895" i="4"/>
  <c r="F4896" i="4"/>
  <c r="F4897" i="4"/>
  <c r="F4898" i="4"/>
  <c r="F4899" i="4"/>
  <c r="F4900" i="4"/>
  <c r="F4901" i="4"/>
  <c r="F4902" i="4"/>
  <c r="F4903" i="4"/>
  <c r="F4904" i="4"/>
  <c r="F4905" i="4"/>
  <c r="F4906" i="4"/>
  <c r="F4907" i="4"/>
  <c r="F4908" i="4"/>
  <c r="F4909" i="4"/>
  <c r="F4910" i="4"/>
  <c r="F4911" i="4"/>
  <c r="F4912" i="4"/>
  <c r="F4913" i="4"/>
  <c r="F4914" i="4"/>
  <c r="F4915" i="4"/>
  <c r="F4916" i="4"/>
  <c r="F2" i="4"/>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3901" i="5"/>
  <c r="F3902" i="5"/>
  <c r="F3903" i="5"/>
  <c r="F3904" i="5"/>
  <c r="F3905" i="5"/>
  <c r="F3906" i="5"/>
  <c r="F3907" i="5"/>
  <c r="F3908" i="5"/>
  <c r="F3909" i="5"/>
  <c r="F3910" i="5"/>
  <c r="F3911" i="5"/>
  <c r="F3912" i="5"/>
  <c r="F3913" i="5"/>
  <c r="F3914" i="5"/>
  <c r="F3915" i="5"/>
  <c r="F3916" i="5"/>
  <c r="F3917" i="5"/>
  <c r="F3918" i="5"/>
  <c r="F3919" i="5"/>
  <c r="F3920" i="5"/>
  <c r="F3921" i="5"/>
  <c r="F3922" i="5"/>
  <c r="F3923" i="5"/>
  <c r="F3924" i="5"/>
  <c r="F3925" i="5"/>
  <c r="F3926" i="5"/>
  <c r="F3927" i="5"/>
  <c r="F3928" i="5"/>
  <c r="F3929" i="5"/>
  <c r="F3930" i="5"/>
  <c r="F3931" i="5"/>
  <c r="F3932" i="5"/>
  <c r="F3933" i="5"/>
  <c r="F3934" i="5"/>
  <c r="F3935" i="5"/>
  <c r="F3936" i="5"/>
  <c r="F3937" i="5"/>
  <c r="F3938" i="5"/>
  <c r="F3939" i="5"/>
  <c r="F3940" i="5"/>
  <c r="F3941" i="5"/>
  <c r="F3942" i="5"/>
  <c r="F3943" i="5"/>
  <c r="F3944" i="5"/>
  <c r="F3945" i="5"/>
  <c r="F3946" i="5"/>
  <c r="F3947" i="5"/>
  <c r="F3948" i="5"/>
  <c r="F3949" i="5"/>
  <c r="F3950" i="5"/>
  <c r="F3951" i="5"/>
  <c r="F3952" i="5"/>
  <c r="F3953" i="5"/>
  <c r="F3954" i="5"/>
  <c r="F3955" i="5"/>
  <c r="F3956" i="5"/>
  <c r="F3957" i="5"/>
  <c r="F3958" i="5"/>
  <c r="F3959" i="5"/>
  <c r="F3960" i="5"/>
  <c r="F3961" i="5"/>
  <c r="F3962" i="5"/>
  <c r="F3963" i="5"/>
  <c r="F3964" i="5"/>
  <c r="F3965" i="5"/>
  <c r="F3966" i="5"/>
  <c r="F3967" i="5"/>
  <c r="F3968" i="5"/>
  <c r="F3969" i="5"/>
  <c r="F3970" i="5"/>
  <c r="F3971" i="5"/>
  <c r="F3972" i="5"/>
  <c r="F3973" i="5"/>
  <c r="F3974" i="5"/>
  <c r="F3975" i="5"/>
  <c r="F3976" i="5"/>
  <c r="F3977" i="5"/>
  <c r="F3978" i="5"/>
  <c r="F3979" i="5"/>
  <c r="F3980" i="5"/>
  <c r="F3981" i="5"/>
  <c r="F3982" i="5"/>
  <c r="F3983" i="5"/>
  <c r="F3984" i="5"/>
  <c r="F3985" i="5"/>
  <c r="F3986" i="5"/>
  <c r="F3987" i="5"/>
  <c r="F3988" i="5"/>
  <c r="F3989" i="5"/>
  <c r="F3990" i="5"/>
  <c r="F3991" i="5"/>
  <c r="F3992" i="5"/>
  <c r="F3993" i="5"/>
  <c r="F3994" i="5"/>
  <c r="F3995" i="5"/>
  <c r="F3996" i="5"/>
  <c r="F3997" i="5"/>
  <c r="F3998" i="5"/>
  <c r="F3999" i="5"/>
  <c r="F4000" i="5"/>
  <c r="F4001" i="5"/>
  <c r="F4002" i="5"/>
  <c r="F4003" i="5"/>
  <c r="F4004" i="5"/>
  <c r="F4005" i="5"/>
  <c r="F4006" i="5"/>
  <c r="F4007" i="5"/>
  <c r="F4008" i="5"/>
  <c r="F4009" i="5"/>
  <c r="F4010" i="5"/>
  <c r="F4011" i="5"/>
  <c r="F4012" i="5"/>
  <c r="F4013" i="5"/>
  <c r="F4014" i="5"/>
  <c r="F4015" i="5"/>
  <c r="F4016" i="5"/>
  <c r="F4017" i="5"/>
  <c r="F4018" i="5"/>
  <c r="F4019" i="5"/>
  <c r="F4020" i="5"/>
  <c r="F4021" i="5"/>
  <c r="F4022" i="5"/>
  <c r="F4023" i="5"/>
  <c r="F4024" i="5"/>
  <c r="F4025" i="5"/>
  <c r="F4026" i="5"/>
  <c r="F4027" i="5"/>
  <c r="F4028" i="5"/>
  <c r="F4029" i="5"/>
  <c r="F4030" i="5"/>
  <c r="F4031" i="5"/>
  <c r="F4032" i="5"/>
  <c r="F4033" i="5"/>
  <c r="F4034" i="5"/>
  <c r="F4035" i="5"/>
  <c r="F4036" i="5"/>
  <c r="F4037" i="5"/>
  <c r="F4038" i="5"/>
  <c r="F4039" i="5"/>
  <c r="F4040" i="5"/>
  <c r="F4041" i="5"/>
  <c r="F4042" i="5"/>
  <c r="F4043" i="5"/>
  <c r="F4044" i="5"/>
  <c r="F4045" i="5"/>
  <c r="F4046" i="5"/>
  <c r="F4047" i="5"/>
  <c r="F4048" i="5"/>
  <c r="F4049" i="5"/>
  <c r="F4050" i="5"/>
  <c r="F4051" i="5"/>
  <c r="F4052" i="5"/>
  <c r="F4053" i="5"/>
  <c r="F4054" i="5"/>
  <c r="F4055" i="5"/>
  <c r="F4056" i="5"/>
  <c r="F4057" i="5"/>
  <c r="F4058" i="5"/>
  <c r="F4059" i="5"/>
  <c r="F4060" i="5"/>
  <c r="F4061" i="5"/>
  <c r="F4062" i="5"/>
  <c r="F4063" i="5"/>
  <c r="F4064" i="5"/>
  <c r="F4065" i="5"/>
  <c r="F4066" i="5"/>
  <c r="F4067" i="5"/>
  <c r="F4068" i="5"/>
  <c r="F4069" i="5"/>
  <c r="F4070" i="5"/>
  <c r="F4071" i="5"/>
  <c r="F4072" i="5"/>
  <c r="F4073" i="5"/>
  <c r="F4074" i="5"/>
  <c r="F4075" i="5"/>
  <c r="F4076" i="5"/>
  <c r="F4077" i="5"/>
  <c r="F4078" i="5"/>
  <c r="F4079" i="5"/>
  <c r="F4080" i="5"/>
  <c r="F4081" i="5"/>
  <c r="F4082" i="5"/>
  <c r="F4083" i="5"/>
  <c r="F4084" i="5"/>
  <c r="F4085" i="5"/>
  <c r="F4086" i="5"/>
  <c r="F4087" i="5"/>
  <c r="F4088" i="5"/>
  <c r="F4089" i="5"/>
  <c r="F4090" i="5"/>
  <c r="F4091" i="5"/>
  <c r="F4092" i="5"/>
  <c r="F4093" i="5"/>
  <c r="F4094" i="5"/>
  <c r="F4095" i="5"/>
  <c r="F4096" i="5"/>
  <c r="F4097" i="5"/>
  <c r="F4098" i="5"/>
  <c r="F4099" i="5"/>
  <c r="F4100" i="5"/>
  <c r="F4101" i="5"/>
  <c r="F4102" i="5"/>
  <c r="F4103" i="5"/>
  <c r="F4104" i="5"/>
  <c r="F4105" i="5"/>
  <c r="F4106" i="5"/>
  <c r="F4107" i="5"/>
  <c r="F4108" i="5"/>
  <c r="F4109" i="5"/>
  <c r="F4110" i="5"/>
  <c r="F4111" i="5"/>
  <c r="F4112" i="5"/>
  <c r="F4113" i="5"/>
  <c r="F4114" i="5"/>
  <c r="F4115" i="5"/>
  <c r="F4116" i="5"/>
  <c r="F4117" i="5"/>
  <c r="F4118" i="5"/>
  <c r="F4119" i="5"/>
  <c r="F4120" i="5"/>
  <c r="F4121" i="5"/>
  <c r="F4122" i="5"/>
  <c r="F4123" i="5"/>
  <c r="F4124" i="5"/>
  <c r="F4125" i="5"/>
  <c r="F4126" i="5"/>
  <c r="F4127" i="5"/>
  <c r="F4128" i="5"/>
  <c r="F4129" i="5"/>
  <c r="F4130" i="5"/>
  <c r="F4131" i="5"/>
  <c r="F4132" i="5"/>
  <c r="F4133" i="5"/>
  <c r="F4134" i="5"/>
  <c r="F4135" i="5"/>
  <c r="F4136" i="5"/>
  <c r="F4137" i="5"/>
  <c r="F4138" i="5"/>
  <c r="F4139" i="5"/>
  <c r="F4140" i="5"/>
  <c r="F4141" i="5"/>
  <c r="F4142" i="5"/>
  <c r="F4143" i="5"/>
  <c r="F4144" i="5"/>
  <c r="F4145" i="5"/>
  <c r="F4146" i="5"/>
  <c r="F4147" i="5"/>
  <c r="F4148" i="5"/>
  <c r="F4149" i="5"/>
  <c r="F4150" i="5"/>
  <c r="F4151" i="5"/>
  <c r="F4152" i="5"/>
  <c r="F4153" i="5"/>
  <c r="F4154" i="5"/>
  <c r="F4155" i="5"/>
  <c r="F4156" i="5"/>
  <c r="F4157" i="5"/>
  <c r="F4158" i="5"/>
  <c r="F4159" i="5"/>
  <c r="F4160" i="5"/>
  <c r="F4161" i="5"/>
  <c r="F4162" i="5"/>
  <c r="F4163" i="5"/>
  <c r="F4164" i="5"/>
  <c r="F4165" i="5"/>
  <c r="F4166" i="5"/>
  <c r="F4167" i="5"/>
  <c r="F4168" i="5"/>
  <c r="F4169" i="5"/>
  <c r="F4170" i="5"/>
  <c r="F4171" i="5"/>
  <c r="F4172" i="5"/>
  <c r="F4173" i="5"/>
  <c r="F4174" i="5"/>
  <c r="F4175" i="5"/>
  <c r="F4176" i="5"/>
  <c r="F4177" i="5"/>
  <c r="F4178" i="5"/>
  <c r="F4179" i="5"/>
  <c r="F4180" i="5"/>
  <c r="F4181" i="5"/>
  <c r="F4182" i="5"/>
  <c r="F4183" i="5"/>
  <c r="F4184" i="5"/>
  <c r="F4185" i="5"/>
  <c r="F4186" i="5"/>
  <c r="F4187" i="5"/>
  <c r="F4188" i="5"/>
  <c r="F4189" i="5"/>
  <c r="F4190" i="5"/>
  <c r="F4191" i="5"/>
  <c r="F4192" i="5"/>
  <c r="F4193" i="5"/>
  <c r="F4194" i="5"/>
  <c r="F4195" i="5"/>
  <c r="F4196" i="5"/>
  <c r="F4197" i="5"/>
  <c r="F4198" i="5"/>
  <c r="F4199" i="5"/>
  <c r="F4200" i="5"/>
  <c r="F4201" i="5"/>
  <c r="F4202" i="5"/>
  <c r="F4203" i="5"/>
  <c r="F4204" i="5"/>
  <c r="F4205" i="5"/>
  <c r="F4206" i="5"/>
  <c r="F4207" i="5"/>
  <c r="F4208" i="5"/>
  <c r="F4209" i="5"/>
  <c r="F4210" i="5"/>
  <c r="F4211" i="5"/>
  <c r="F4212" i="5"/>
  <c r="F4213" i="5"/>
  <c r="F4214" i="5"/>
  <c r="F4215" i="5"/>
  <c r="F4216" i="5"/>
  <c r="F4217" i="5"/>
  <c r="F4218" i="5"/>
  <c r="F4219" i="5"/>
  <c r="F4220" i="5"/>
  <c r="F4221" i="5"/>
  <c r="F4222" i="5"/>
  <c r="F4223" i="5"/>
  <c r="F4224" i="5"/>
  <c r="F4225" i="5"/>
  <c r="F4226" i="5"/>
  <c r="F4227" i="5"/>
  <c r="F4228" i="5"/>
  <c r="F4229" i="5"/>
  <c r="F4230" i="5"/>
  <c r="F4231" i="5"/>
  <c r="F4232" i="5"/>
  <c r="F4233" i="5"/>
  <c r="F4234" i="5"/>
  <c r="F4235" i="5"/>
  <c r="F4236" i="5"/>
  <c r="F4237" i="5"/>
  <c r="F4238" i="5"/>
  <c r="F4239" i="5"/>
  <c r="F4240" i="5"/>
  <c r="F4241" i="5"/>
  <c r="F4242" i="5"/>
  <c r="F4243" i="5"/>
  <c r="F4244" i="5"/>
  <c r="F4245" i="5"/>
  <c r="F4246" i="5"/>
  <c r="F4247" i="5"/>
  <c r="F4248" i="5"/>
  <c r="F4249" i="5"/>
  <c r="F4250" i="5"/>
  <c r="F4251" i="5"/>
  <c r="F4252" i="5"/>
  <c r="F4253" i="5"/>
  <c r="F4254" i="5"/>
  <c r="F4255" i="5"/>
  <c r="F4256" i="5"/>
  <c r="F4257" i="5"/>
  <c r="F4258" i="5"/>
  <c r="F4259" i="5"/>
  <c r="F4260" i="5"/>
  <c r="F4261" i="5"/>
  <c r="F4262" i="5"/>
  <c r="F4263" i="5"/>
  <c r="F4264" i="5"/>
  <c r="F4265" i="5"/>
  <c r="F4266" i="5"/>
  <c r="F4267" i="5"/>
  <c r="F4268" i="5"/>
  <c r="F4269" i="5"/>
  <c r="F4270" i="5"/>
  <c r="F4271" i="5"/>
  <c r="F4272" i="5"/>
  <c r="F4273" i="5"/>
  <c r="F4274" i="5"/>
  <c r="F4275" i="5"/>
  <c r="F4276" i="5"/>
  <c r="F4277" i="5"/>
  <c r="F4278" i="5"/>
  <c r="F4279" i="5"/>
  <c r="F4280" i="5"/>
  <c r="F4281" i="5"/>
  <c r="F4282" i="5"/>
  <c r="F4283" i="5"/>
  <c r="F4284" i="5"/>
  <c r="F4285" i="5"/>
  <c r="F4286" i="5"/>
  <c r="F4287" i="5"/>
  <c r="F4288" i="5"/>
  <c r="F4289" i="5"/>
  <c r="F4290" i="5"/>
  <c r="F4291" i="5"/>
  <c r="F4292" i="5"/>
  <c r="F4293" i="5"/>
  <c r="F4294" i="5"/>
  <c r="F4295" i="5"/>
  <c r="F4296" i="5"/>
  <c r="F4297" i="5"/>
  <c r="F4298" i="5"/>
  <c r="F4299" i="5"/>
  <c r="F4300" i="5"/>
  <c r="F4301" i="5"/>
  <c r="F4302" i="5"/>
  <c r="F4303" i="5"/>
  <c r="F4304" i="5"/>
  <c r="F4305" i="5"/>
  <c r="F4306" i="5"/>
  <c r="F4307" i="5"/>
  <c r="F4308" i="5"/>
  <c r="F4309" i="5"/>
  <c r="F4310" i="5"/>
  <c r="F4311" i="5"/>
  <c r="F4312" i="5"/>
  <c r="F4313" i="5"/>
  <c r="F4314" i="5"/>
  <c r="F4315" i="5"/>
  <c r="F4316" i="5"/>
  <c r="F4317" i="5"/>
  <c r="F4318" i="5"/>
  <c r="F4319" i="5"/>
  <c r="F4320" i="5"/>
  <c r="F4321" i="5"/>
  <c r="F4322" i="5"/>
  <c r="F4323" i="5"/>
  <c r="F4324" i="5"/>
  <c r="F4325" i="5"/>
  <c r="F4326" i="5"/>
  <c r="F4327" i="5"/>
  <c r="F4328" i="5"/>
  <c r="F4329" i="5"/>
  <c r="F4330" i="5"/>
  <c r="F4331" i="5"/>
  <c r="F4332" i="5"/>
  <c r="F4333" i="5"/>
  <c r="F4334" i="5"/>
  <c r="F4335" i="5"/>
  <c r="F4336" i="5"/>
  <c r="F4337" i="5"/>
  <c r="F4338" i="5"/>
  <c r="F4339" i="5"/>
  <c r="F4340" i="5"/>
  <c r="F4341" i="5"/>
  <c r="F4342" i="5"/>
  <c r="F4343" i="5"/>
  <c r="F4344" i="5"/>
  <c r="F4345" i="5"/>
  <c r="F4346" i="5"/>
  <c r="F4347" i="5"/>
  <c r="F4348" i="5"/>
  <c r="F4349" i="5"/>
  <c r="F4350" i="5"/>
  <c r="F4351" i="5"/>
  <c r="F4352" i="5"/>
  <c r="F4353" i="5"/>
  <c r="F4354" i="5"/>
  <c r="F4355" i="5"/>
  <c r="F4356" i="5"/>
  <c r="F4357" i="5"/>
  <c r="F4358" i="5"/>
  <c r="F4359" i="5"/>
  <c r="F4360" i="5"/>
  <c r="F4361" i="5"/>
  <c r="F4362" i="5"/>
  <c r="F4363" i="5"/>
  <c r="F4364" i="5"/>
  <c r="F4365" i="5"/>
  <c r="F4366" i="5"/>
  <c r="F4367" i="5"/>
  <c r="F4368" i="5"/>
  <c r="F4369" i="5"/>
  <c r="F4370" i="5"/>
  <c r="F4371" i="5"/>
  <c r="F4372" i="5"/>
  <c r="F4373" i="5"/>
  <c r="F4374" i="5"/>
  <c r="F4375" i="5"/>
  <c r="F4376" i="5"/>
  <c r="F4377" i="5"/>
  <c r="F4378" i="5"/>
  <c r="F4379" i="5"/>
  <c r="F4380" i="5"/>
  <c r="F4381" i="5"/>
  <c r="F4382" i="5"/>
  <c r="F4383" i="5"/>
  <c r="F4384" i="5"/>
  <c r="F4385" i="5"/>
  <c r="F4386" i="5"/>
  <c r="F4387" i="5"/>
  <c r="F4388" i="5"/>
  <c r="F4389" i="5"/>
  <c r="F4390" i="5"/>
  <c r="F4391" i="5"/>
  <c r="F4392" i="5"/>
  <c r="F4393" i="5"/>
  <c r="F4394" i="5"/>
  <c r="F4395" i="5"/>
  <c r="F4396" i="5"/>
  <c r="F4397" i="5"/>
  <c r="F4398" i="5"/>
  <c r="F4399" i="5"/>
  <c r="F4400" i="5"/>
  <c r="F4401" i="5"/>
  <c r="F4402" i="5"/>
  <c r="F4403" i="5"/>
  <c r="F4404" i="5"/>
  <c r="F4405" i="5"/>
  <c r="F4406" i="5"/>
  <c r="F4407" i="5"/>
  <c r="F4408" i="5"/>
  <c r="F4409" i="5"/>
  <c r="F4410" i="5"/>
  <c r="F4411" i="5"/>
  <c r="F4412" i="5"/>
  <c r="F4413" i="5"/>
  <c r="F4414" i="5"/>
  <c r="F4415" i="5"/>
  <c r="F4416" i="5"/>
  <c r="F4417" i="5"/>
  <c r="F4418" i="5"/>
  <c r="F4419" i="5"/>
  <c r="F4420" i="5"/>
  <c r="F4421" i="5"/>
  <c r="F4422" i="5"/>
  <c r="F4423" i="5"/>
  <c r="F4424" i="5"/>
  <c r="F4425" i="5"/>
  <c r="F4426" i="5"/>
  <c r="F4427" i="5"/>
  <c r="F4428" i="5"/>
  <c r="F4429" i="5"/>
  <c r="F4430" i="5"/>
  <c r="F4431" i="5"/>
  <c r="F4432" i="5"/>
  <c r="F4433" i="5"/>
  <c r="F4434" i="5"/>
  <c r="F4435" i="5"/>
  <c r="F4436" i="5"/>
  <c r="F4437" i="5"/>
  <c r="F4438" i="5"/>
  <c r="F4439" i="5"/>
  <c r="F4440" i="5"/>
  <c r="F4441" i="5"/>
  <c r="F4442" i="5"/>
  <c r="F4443" i="5"/>
  <c r="F4444" i="5"/>
  <c r="F4445" i="5"/>
  <c r="F4446" i="5"/>
  <c r="F4447" i="5"/>
  <c r="F4448" i="5"/>
  <c r="F4449" i="5"/>
  <c r="F4450" i="5"/>
  <c r="F4451" i="5"/>
  <c r="F4452" i="5"/>
  <c r="F4453" i="5"/>
  <c r="F4454" i="5"/>
  <c r="F4455" i="5"/>
  <c r="F4456" i="5"/>
  <c r="F4457" i="5"/>
  <c r="F4458" i="5"/>
  <c r="F4459" i="5"/>
  <c r="F4460" i="5"/>
  <c r="F4461" i="5"/>
  <c r="F4462" i="5"/>
  <c r="F4463" i="5"/>
  <c r="F4464" i="5"/>
  <c r="F4465" i="5"/>
  <c r="F4466" i="5"/>
  <c r="F4467" i="5"/>
  <c r="F4468" i="5"/>
  <c r="F4469" i="5"/>
  <c r="F4470" i="5"/>
  <c r="F4471" i="5"/>
  <c r="F4472" i="5"/>
  <c r="F4473" i="5"/>
  <c r="F4474" i="5"/>
  <c r="F4475" i="5"/>
  <c r="F4476" i="5"/>
  <c r="F4477" i="5"/>
  <c r="F4478" i="5"/>
  <c r="F4479" i="5"/>
  <c r="F4480" i="5"/>
  <c r="F4481" i="5"/>
  <c r="F4482" i="5"/>
  <c r="F4483" i="5"/>
  <c r="F4484" i="5"/>
  <c r="F4485" i="5"/>
  <c r="F4486" i="5"/>
  <c r="F4487" i="5"/>
  <c r="F4488" i="5"/>
  <c r="F4489" i="5"/>
  <c r="F4490" i="5"/>
  <c r="F4491" i="5"/>
  <c r="F4492" i="5"/>
  <c r="F4493" i="5"/>
  <c r="F4494" i="5"/>
  <c r="F4495" i="5"/>
  <c r="F4496" i="5"/>
  <c r="F4497" i="5"/>
  <c r="F4498" i="5"/>
  <c r="F4499" i="5"/>
  <c r="F4500" i="5"/>
  <c r="F4501" i="5"/>
  <c r="F4502" i="5"/>
  <c r="F4503" i="5"/>
  <c r="F4504" i="5"/>
  <c r="F4505" i="5"/>
  <c r="F4506" i="5"/>
  <c r="F4507" i="5"/>
  <c r="F4508" i="5"/>
  <c r="F4509" i="5"/>
  <c r="F4510" i="5"/>
  <c r="F4511" i="5"/>
  <c r="F4512" i="5"/>
  <c r="F4513" i="5"/>
  <c r="F4514" i="5"/>
  <c r="F4515" i="5"/>
  <c r="F4516" i="5"/>
  <c r="F4517" i="5"/>
  <c r="F4518" i="5"/>
  <c r="F4519" i="5"/>
  <c r="F4520" i="5"/>
  <c r="F4521" i="5"/>
  <c r="F4522" i="5"/>
  <c r="F4523" i="5"/>
  <c r="F4524" i="5"/>
  <c r="F4525" i="5"/>
  <c r="F4526" i="5"/>
  <c r="F4527" i="5"/>
  <c r="F4528" i="5"/>
  <c r="F4529" i="5"/>
  <c r="F4530" i="5"/>
  <c r="F4531" i="5"/>
  <c r="F4532" i="5"/>
  <c r="F4533" i="5"/>
  <c r="F4534" i="5"/>
  <c r="F4535" i="5"/>
  <c r="F4536" i="5"/>
  <c r="F4537" i="5"/>
  <c r="F4538" i="5"/>
  <c r="F4539" i="5"/>
  <c r="F4540" i="5"/>
  <c r="F4541" i="5"/>
  <c r="F4542" i="5"/>
  <c r="F4543" i="5"/>
  <c r="F4544" i="5"/>
  <c r="F4545" i="5"/>
  <c r="F4546" i="5"/>
  <c r="F4547" i="5"/>
  <c r="F4548" i="5"/>
  <c r="F4549" i="5"/>
  <c r="F4550" i="5"/>
  <c r="F4551" i="5"/>
  <c r="F4552" i="5"/>
  <c r="F4553" i="5"/>
  <c r="F4554" i="5"/>
  <c r="F4555" i="5"/>
  <c r="F4556" i="5"/>
  <c r="F4557" i="5"/>
  <c r="F4558" i="5"/>
  <c r="F4559" i="5"/>
  <c r="F4560" i="5"/>
  <c r="F4561" i="5"/>
  <c r="F4562" i="5"/>
  <c r="F4563" i="5"/>
  <c r="F4564" i="5"/>
  <c r="F4565" i="5"/>
  <c r="F4566" i="5"/>
  <c r="F4567" i="5"/>
  <c r="F4568" i="5"/>
  <c r="F4569" i="5"/>
  <c r="F4570" i="5"/>
  <c r="F4571" i="5"/>
  <c r="F4572" i="5"/>
  <c r="F4573" i="5"/>
  <c r="F4574" i="5"/>
  <c r="F4575" i="5"/>
  <c r="F4576" i="5"/>
  <c r="F4577" i="5"/>
  <c r="F4578" i="5"/>
  <c r="F4579" i="5"/>
  <c r="F4580" i="5"/>
  <c r="F4581" i="5"/>
  <c r="F4582" i="5"/>
  <c r="F4583" i="5"/>
  <c r="F4584" i="5"/>
  <c r="F4585" i="5"/>
  <c r="F4586" i="5"/>
  <c r="F4587" i="5"/>
  <c r="F4588" i="5"/>
  <c r="F4589" i="5"/>
  <c r="F4590" i="5"/>
  <c r="F4591" i="5"/>
  <c r="F4592" i="5"/>
  <c r="F4593" i="5"/>
  <c r="F4594" i="5"/>
  <c r="F4595" i="5"/>
  <c r="F4596" i="5"/>
  <c r="F4597" i="5"/>
  <c r="F4598" i="5"/>
  <c r="F4599" i="5"/>
  <c r="F4600" i="5"/>
  <c r="F4601" i="5"/>
  <c r="F4602" i="5"/>
  <c r="F4603" i="5"/>
  <c r="F4604" i="5"/>
  <c r="F4605" i="5"/>
  <c r="F4606" i="5"/>
  <c r="F4607" i="5"/>
  <c r="F4608" i="5"/>
  <c r="F4609" i="5"/>
  <c r="F4610" i="5"/>
  <c r="F4611" i="5"/>
  <c r="F4612" i="5"/>
  <c r="F4613" i="5"/>
  <c r="F4614" i="5"/>
  <c r="F4615" i="5"/>
  <c r="F4616" i="5"/>
  <c r="F4617" i="5"/>
  <c r="F4618" i="5"/>
  <c r="F4619" i="5"/>
  <c r="F4620" i="5"/>
  <c r="F4621" i="5"/>
  <c r="F4622" i="5"/>
  <c r="F4623" i="5"/>
  <c r="F4624" i="5"/>
  <c r="F4625" i="5"/>
  <c r="F4626" i="5"/>
  <c r="F4627" i="5"/>
  <c r="F4628" i="5"/>
  <c r="F2" i="5"/>
</calcChain>
</file>

<file path=xl/sharedStrings.xml><?xml version="1.0" encoding="utf-8"?>
<sst xmlns="http://schemas.openxmlformats.org/spreadsheetml/2006/main" count="68176" uniqueCount="8763">
  <si>
    <t>Rip apart the data &amp; understand each attributes.</t>
  </si>
  <si>
    <t>Identify the data period &amp; put data in place by 29th Dec.</t>
  </si>
  <si>
    <t>Identify the Kobalt items &amp; enlist with proper hierarchy</t>
  </si>
  <si>
    <t xml:space="preserve">Home Improvement                        </t>
  </si>
  <si>
    <t xml:space="preserve">10pc SpeedFit Mirror and Probe Set      </t>
  </si>
  <si>
    <t xml:space="preserve">4pc Metric Large Combo Wrench Set       </t>
  </si>
  <si>
    <t xml:space="preserve">KBLT 12 PT MINI COMBO WRENCH 6MM        </t>
  </si>
  <si>
    <t xml:space="preserve">KOBALT 2" PVC PIPE CUTTER               </t>
  </si>
  <si>
    <t xml:space="preserve">500W Halogen Work Light                 </t>
  </si>
  <si>
    <t xml:space="preserve">Kobalt Box End Wrench - 12 x13 - Ma     </t>
  </si>
  <si>
    <t xml:space="preserve">SOS KBLT 3 DRW 18" DP DRWR LINER        </t>
  </si>
  <si>
    <t xml:space="preserve">KBLT 1/2"DR 6PT IMP SKT 17MM            </t>
  </si>
  <si>
    <t xml:space="preserve">SOS KBLT 1/4DR UNIV DEEP SKT 5MM        </t>
  </si>
  <si>
    <t xml:space="preserve">KBLT RATCH COMWRN-FLXBOX 12MM           </t>
  </si>
  <si>
    <t xml:space="preserve">KBLT 3/8" DR DR DRIVE EXT 20"           </t>
  </si>
  <si>
    <t xml:space="preserve">KOBALT 48X60 OVERHD STORAGE RACK        </t>
  </si>
  <si>
    <t xml:space="preserve">Back Support Belt with Suspenders S     </t>
  </si>
  <si>
    <t xml:space="preserve">KBLT 12PT SHRT COMB WRN 1/2"            </t>
  </si>
  <si>
    <t xml:space="preserve">KOBALT 1" or 1-1/2" PVC PIPE CUTTER     </t>
  </si>
  <si>
    <t xml:space="preserve">Wood Handle Post Hole Digger            </t>
  </si>
  <si>
    <t xml:space="preserve">40" TOOL TOWER COVER                    </t>
  </si>
  <si>
    <t xml:space="preserve">KOBALT LARGE HEAVY DUTY FORK            </t>
  </si>
  <si>
    <t xml:space="preserve">12Pc Short Combo Wrench Set             </t>
  </si>
  <si>
    <t xml:space="preserve">16" Drain Spade, D-Hdl                  </t>
  </si>
  <si>
    <t xml:space="preserve">KOBALT 2PC 6 inch flush cut saw         </t>
  </si>
  <si>
    <t xml:space="preserve">KBLT 8PC T-PRF STBIT 50MML SKT          </t>
  </si>
  <si>
    <t xml:space="preserve">SMALL GRAVITY FEED SPRAY GUN KOB        </t>
  </si>
  <si>
    <t xml:space="preserve">1/2 Dr 12pt Skt Dp 24 MM                </t>
  </si>
  <si>
    <t xml:space="preserve">9pc 1/4 Dr 6pt Dp SAE                   </t>
  </si>
  <si>
    <t xml:space="preserve">8" 4-in-1 File                          </t>
  </si>
  <si>
    <t xml:space="preserve">11T Triple Ground Wood Saw Blade        </t>
  </si>
  <si>
    <t xml:space="preserve">KBLT 12PT STD COMBO WRN 10MM            </t>
  </si>
  <si>
    <t xml:space="preserve">SOS KBLT XACC MM WRN 11&amp;7/16            </t>
  </si>
  <si>
    <t xml:space="preserve">80 Gallon Vertical 2 Stage Compressor   </t>
  </si>
  <si>
    <t xml:space="preserve">6pc Open End Wrench Set - MET - Pac     </t>
  </si>
  <si>
    <t xml:space="preserve">KBLT 3/8" DR 3/8X1/4                    </t>
  </si>
  <si>
    <t xml:space="preserve">80V Chainsaw                            </t>
  </si>
  <si>
    <t xml:space="preserve">14" BOLT CUTTER                         </t>
  </si>
  <si>
    <t xml:space="preserve">KBLT 3/8" DR 6PT SKT 11/32"             </t>
  </si>
  <si>
    <t xml:space="preserve">Kobalt 48" Side Mount                   </t>
  </si>
  <si>
    <t xml:space="preserve">5 PCS QUICK CONNECT BLOW GUN TOOL       </t>
  </si>
  <si>
    <t xml:space="preserve">Kobalt 2 Drawer Workbench               </t>
  </si>
  <si>
    <t xml:space="preserve">SKT 1/2DR 12 PT  13/16"                 </t>
  </si>
  <si>
    <t xml:space="preserve">LONG HANDLED FORGED 5-TINE FORK         </t>
  </si>
  <si>
    <t xml:space="preserve">KBLT 3/8 DR CROWSFT WRN 11/16           </t>
  </si>
  <si>
    <t xml:space="preserve">KBLT 12 PT STD COMBO WRN 1-1/4"         </t>
  </si>
  <si>
    <t xml:space="preserve">KBLT 1/2"DR 6PT IMP SKT 7/8"            </t>
  </si>
  <si>
    <t xml:space="preserve">KBLT 3/8"DR SPRKPLG SKT 13/16"          </t>
  </si>
  <si>
    <t xml:space="preserve">KBLT 1/4" DR FLX-SHAFT SPINNER          </t>
  </si>
  <si>
    <t>KOBALT 16OZ. Hickory  black rubber malle</t>
  </si>
  <si>
    <t xml:space="preserve">Hex Thru-Bit-Socket 1/4DR 3MM           </t>
  </si>
  <si>
    <t xml:space="preserve">SOS KBLT 3/8DR 6PT DP SKT 7/8           </t>
  </si>
  <si>
    <t xml:space="preserve">KBLT 1/2" DR 12PT SKT 20MM              </t>
  </si>
  <si>
    <t xml:space="preserve">KOBALT 12PT MET STD 1/2 SKT 27MM        </t>
  </si>
  <si>
    <t xml:space="preserve">KBLT 1/2" DR 12PT SKT 21MM              </t>
  </si>
  <si>
    <t>11 in. pistol-grip diagonal cutting plie</t>
  </si>
  <si>
    <t xml:space="preserve">KBLT 3/8 DR CROWSFT WRN 11MM            </t>
  </si>
  <si>
    <t xml:space="preserve">Kobalt Black HD Keyless Entry Box       </t>
  </si>
  <si>
    <t xml:space="preserve">KBLT 1/4 XACC RATCH-13MM GEAR           </t>
  </si>
  <si>
    <t xml:space="preserve">KBLT 3/8" DR 6PT IMP SKT 16MM           </t>
  </si>
  <si>
    <t xml:space="preserve">KBLT 12PT STD COMBO WRN 12MM            </t>
  </si>
  <si>
    <t xml:space="preserve">KBLT 1/4" DR 6PT DP SKT 5.5MM           </t>
  </si>
  <si>
    <t xml:space="preserve">KBLT 1/2"DR 6PT IMP SKT 11MM            </t>
  </si>
  <si>
    <t xml:space="preserve">Kobalt Laminated Ratcheting Box End     </t>
  </si>
  <si>
    <t xml:space="preserve">KOBALT TRI-BLADE FOLDING KNIFE          </t>
  </si>
  <si>
    <t xml:space="preserve">KBLT 24PC 3/8" DR SAE/MM SKT            </t>
  </si>
  <si>
    <t xml:space="preserve">LONG HANDLED ROUND FIBERGLASS 10 IN     </t>
  </si>
  <si>
    <t xml:space="preserve">49PC 4 TOOL AIR TOOL KIT KOBALT         </t>
  </si>
  <si>
    <t xml:space="preserve">KBLT 3/8"DR ALUM SKT RAIL MM            </t>
  </si>
  <si>
    <t xml:space="preserve">KBLT 10PC 1/4"DR 6PT DP MM SKT          </t>
  </si>
  <si>
    <t xml:space="preserve">KBLT 19PC MM SAE SKT                    </t>
  </si>
  <si>
    <t xml:space="preserve">KBLT 1/2" DR 12 PT SKT 1/16"            </t>
  </si>
  <si>
    <t xml:space="preserve">1/2" DRIVE 12PT DEEP SOCKET 5/8"        </t>
  </si>
  <si>
    <t xml:space="preserve">KBLT 1/4 XACC SPLNSKT 9&amp;11/32           </t>
  </si>
  <si>
    <t xml:space="preserve">KBLT 3/8 XACC SPLNSKT 19&amp;3/4            </t>
  </si>
  <si>
    <t xml:space="preserve">KBLT 1/4 DR 9 PC UNIV SKT SET SAE       </t>
  </si>
  <si>
    <t xml:space="preserve">Kobalt 56" Truck Chest                  </t>
  </si>
  <si>
    <t xml:space="preserve">38pc Drill &amp; Drive Set                  </t>
  </si>
  <si>
    <t xml:space="preserve">Kobalt 26 Gallon Compressor Kit         </t>
  </si>
  <si>
    <t xml:space="preserve">BL 2-tool Combo Kit                     </t>
  </si>
  <si>
    <t xml:space="preserve">KBLT QCK OPN KNF PAINT (-240816)        </t>
  </si>
  <si>
    <t xml:space="preserve">KBLT 27PC 1/4" &amp; 3/8" DR XACC DRTV      </t>
  </si>
  <si>
    <t xml:space="preserve">KBLT 1/2"DR 6PT DP IMPSKT 17MM          </t>
  </si>
  <si>
    <t xml:space="preserve">12" ULTRA LIGHT FINISHING TROWEL        </t>
  </si>
  <si>
    <t xml:space="preserve">SKT 3/4DR 1 1/8" 12pt                   </t>
  </si>
  <si>
    <t xml:space="preserve">KBLT 3/8" DR 6 PT SKT 10MM              </t>
  </si>
  <si>
    <t xml:space="preserve">6 PT Impact 1/2DR 21MM                  </t>
  </si>
  <si>
    <t xml:space="preserve">SOS KBLT 3/8DR UNIV 6-in EXTENSION      </t>
  </si>
  <si>
    <t xml:space="preserve">KOBALT 30' TAPE                         </t>
  </si>
  <si>
    <t xml:space="preserve">#2X4-in KOB PRO SCREWDRIVER             </t>
  </si>
  <si>
    <t xml:space="preserve">9118KB 15" Kobalt Hybrid Dry Box        </t>
  </si>
  <si>
    <t xml:space="preserve">18T Milled Metal Saw Blade              </t>
  </si>
  <si>
    <t xml:space="preserve">KBLT 1/2" DR UNIVERSAL ADPT             </t>
  </si>
  <si>
    <t xml:space="preserve">Pole Saw                                </t>
  </si>
  <si>
    <t xml:space="preserve">KBLT 1/4" DR 6PT DP SKT 6MM             </t>
  </si>
  <si>
    <t xml:space="preserve">KOBALT 12" BLUE STEEL SCARIFIER         </t>
  </si>
  <si>
    <t xml:space="preserve">KBLT 3/8" DR 6PT SKT 4MM                </t>
  </si>
  <si>
    <t xml:space="preserve">1/4 X 1 1/2  KOBALT RD                  </t>
  </si>
  <si>
    <t xml:space="preserve">1/2SQ SOFT GRIP NOTCH TRWL-HARDND       </t>
  </si>
  <si>
    <t xml:space="preserve">Kobalt 7pc Depth Stop                   </t>
  </si>
  <si>
    <t xml:space="preserve">KBLT 3/8" DR 6PT SKT 5MM                </t>
  </si>
  <si>
    <t xml:space="preserve">KBLT 12PT SHRT COMB WRN 12MM            </t>
  </si>
  <si>
    <t xml:space="preserve">Hex Shank Masonry Bit - 1/4"            </t>
  </si>
  <si>
    <t xml:space="preserve">KBLT 250PC Expansion Tool Set           </t>
  </si>
  <si>
    <t xml:space="preserve">KBLT 29PC MM TWSTRAT COMWRN72T          </t>
  </si>
  <si>
    <t xml:space="preserve">SKT 1/2DR 12 PT  20MM                   </t>
  </si>
  <si>
    <t xml:space="preserve">KBLT RATCH COMBWRN-SWITCH 15MM          </t>
  </si>
  <si>
    <t xml:space="preserve">KBLT AXCDBLBXWRN 14&amp;9/16-15&amp;9/32        </t>
  </si>
  <si>
    <t>12" Extra Wide Opening Adjustable Wrench</t>
  </si>
  <si>
    <t xml:space="preserve">3/8-inX8-in KOB PRO SCREWDRIVER         </t>
  </si>
  <si>
    <t xml:space="preserve">8# SLEDGE FIBERGLASS HANDLE             </t>
  </si>
  <si>
    <t xml:space="preserve">SOS KBLT 1/4"DR PH SKTDVR #2            </t>
  </si>
  <si>
    <t xml:space="preserve">KBLT 3/8 DR CROWSFT WRN 7/8             </t>
  </si>
  <si>
    <t xml:space="preserve">Kobalt Red Marking Crayons              </t>
  </si>
  <si>
    <t xml:space="preserve">KBLT 1/2"DR 6PT DP IMPSKT 25MM          </t>
  </si>
  <si>
    <t xml:space="preserve">46pc Impact Drill &amp; Drive Set           </t>
  </si>
  <si>
    <t xml:space="preserve">SKILL                                   </t>
  </si>
  <si>
    <t xml:space="preserve">Soft Low Profile Kneepads               </t>
  </si>
  <si>
    <t xml:space="preserve">14" PIPE WRENCH CAST IRON HANDLE        </t>
  </si>
  <si>
    <t xml:space="preserve">KBLT 3/8" DR 12PT DP SKT 19MM           </t>
  </si>
  <si>
    <t xml:space="preserve">KOBALT 7OZ HICKORY CURVE HAMMER         </t>
  </si>
  <si>
    <t xml:space="preserve">43pc Drill &amp; Drive Set                  </t>
  </si>
  <si>
    <t xml:space="preserve">20v Lithium/NiCd Charger                </t>
  </si>
  <si>
    <t xml:space="preserve">KBLT 1/4&amp;3/8 DR 115PC UNV SKT SET       </t>
  </si>
  <si>
    <t xml:space="preserve">KOBALT 4PC NUT DRIVERS                  </t>
  </si>
  <si>
    <t xml:space="preserve">KBLT RATCH COMWRN-FLXBOX 8MM            </t>
  </si>
  <si>
    <t xml:space="preserve">Toolbox Key HS13                        </t>
  </si>
  <si>
    <t xml:space="preserve">KBLT 1/2" DR 12 PT SKT 1/8"             </t>
  </si>
  <si>
    <t xml:space="preserve">Inflation Kit for Blow Gun              </t>
  </si>
  <si>
    <t xml:space="preserve">SCRUB BRUSH ACCESSORY                   </t>
  </si>
  <si>
    <t xml:space="preserve">VT 30 GAL VERT PORT KOBALT 18"          </t>
  </si>
  <si>
    <t xml:space="preserve">KBLT 3/8"DR HX BITSKT 4MM               </t>
  </si>
  <si>
    <t xml:space="preserve">KBLT 3/8 XACC FLXRATCH-19MM GEAR        </t>
  </si>
  <si>
    <t xml:space="preserve">KBLT 1/4" DR 6PT SKT 7/16"              </t>
  </si>
  <si>
    <t xml:space="preserve">Heavy Duty 5" x 2"Â€Â€ Casters Set      </t>
  </si>
  <si>
    <t xml:space="preserve">KBLT 1/2" DR 12 PT DP SKT 13/16'        </t>
  </si>
  <si>
    <t xml:space="preserve">Kobalt 75pc PTA set with bag            </t>
  </si>
  <si>
    <t xml:space="preserve">LHRP Shovel                             </t>
  </si>
  <si>
    <t xml:space="preserve">KBLT 1/2"DR ALUM SKT RAIL SAE           </t>
  </si>
  <si>
    <t xml:space="preserve">KBLT 3/8"DR 6PT IMP SKT 11/16"          </t>
  </si>
  <si>
    <t>Kobalt 2pc Auto Loading Multi Bit Screwd</t>
  </si>
  <si>
    <t xml:space="preserve">KBLT 1/4"DR BITSKT TT40                 </t>
  </si>
  <si>
    <t xml:space="preserve">KBLT 12 PT MINI COMBO WRENCH 9MM        </t>
  </si>
  <si>
    <t xml:space="preserve">24" BOLT CUTTER                         </t>
  </si>
  <si>
    <t xml:space="preserve">3.5" Retractable Safety Scraper         </t>
  </si>
  <si>
    <t xml:space="preserve">3/8" Drive Speeder Handle               </t>
  </si>
  <si>
    <t xml:space="preserve">Kobalt Garage and Utility chest         </t>
  </si>
  <si>
    <t xml:space="preserve">KBLT 3/8" DR 12PT DP SKT 11/16"         </t>
  </si>
  <si>
    <t xml:space="preserve">129pc 1/4 and 3/8 Dr Mech Tool Set      </t>
  </si>
  <si>
    <t xml:space="preserve">2PC 6" &amp; 8" Chain Saw File              </t>
  </si>
  <si>
    <t xml:space="preserve">KBLT 3/8" DR  12 PT SKT 3/4"            </t>
  </si>
  <si>
    <t xml:space="preserve">Hex Shank Titanium 3/32" - 2Pk          </t>
  </si>
  <si>
    <t xml:space="preserve">1/4" RECOIL AIR HOSE_KOB                </t>
  </si>
  <si>
    <t xml:space="preserve">9pc 1/4 Dr 6pt Dp MM                    </t>
  </si>
  <si>
    <t xml:space="preserve">Universal Brake Shoe Retaining Spri     </t>
  </si>
  <si>
    <t xml:space="preserve">KBLT MAGNETIC PARTS BOWL                </t>
  </si>
  <si>
    <t xml:space="preserve">6 Ton Bottle Jack                       </t>
  </si>
  <si>
    <t xml:space="preserve">KBLT 1/2" DR 12PT SKT 16MM              </t>
  </si>
  <si>
    <t xml:space="preserve">KNIFE                                   </t>
  </si>
  <si>
    <t xml:space="preserve">KBLT 1/2 DR XACC QR ADAPT               </t>
  </si>
  <si>
    <t xml:space="preserve">CUTTING FLUID                           </t>
  </si>
  <si>
    <t xml:space="preserve">KOBALT STAINLESS STEEL GROOVER          </t>
  </si>
  <si>
    <t xml:space="preserve">KBLT RATCH COMBWRN-FLXBOX 1/2"          </t>
  </si>
  <si>
    <t xml:space="preserve">Kobalt 21 inch mower blade              </t>
  </si>
  <si>
    <t xml:space="preserve">KBLT RATCH COMBWRN-SWITCH 11/16"        </t>
  </si>
  <si>
    <t xml:space="preserve">1/2"DRIVE 12PT SOCKET 27MM              </t>
  </si>
  <si>
    <t xml:space="preserve">4 Dwr BB Cabinet Red                    </t>
  </si>
  <si>
    <t xml:space="preserve">KBLT 12PT RATC COMBOWRN72T 1/2"         </t>
  </si>
  <si>
    <t xml:space="preserve">KBLT 1/4" DR 6PT SKT 3/16"              </t>
  </si>
  <si>
    <t>KOBALT 2PC STAINLESS  MINI-MULTI FUNCTIO</t>
  </si>
  <si>
    <t xml:space="preserve">Classic Leather Apron                   </t>
  </si>
  <si>
    <t xml:space="preserve">KOBALT 1 3/4 BULL FLOAT HANDLE          </t>
  </si>
  <si>
    <t xml:space="preserve">KBLT 11PC 12PT STD COMB MM WRN          </t>
  </si>
  <si>
    <t xml:space="preserve">Kobalt 20" 2 drawer portable chest      </t>
  </si>
  <si>
    <t>Stainless Steel Quick-Change Folding Uti</t>
  </si>
  <si>
    <t xml:space="preserve">9/64" BLACK OXIDE DRILL BITS 10PK       </t>
  </si>
  <si>
    <t xml:space="preserve">1/4"X3/8" ADAPTER_(214782)_KOB          </t>
  </si>
  <si>
    <t xml:space="preserve">KBLT 1/2"DR 6PT IMP SKT 3/8"            </t>
  </si>
  <si>
    <t xml:space="preserve">SOS KBLT 1/4DR UNIV DEEP SKT 3/16       </t>
  </si>
  <si>
    <t xml:space="preserve">#2 X 6  ROUND PHILLPS                   </t>
  </si>
  <si>
    <t xml:space="preserve">15" Tote                                </t>
  </si>
  <si>
    <t xml:space="preserve">KBLT 30PC 1/4&amp;3/8 DR SAE/MM SK          </t>
  </si>
  <si>
    <t xml:space="preserve">BB Tool Cabinet Red                     </t>
  </si>
  <si>
    <t xml:space="preserve">Poly Carpenter Rig                      </t>
  </si>
  <si>
    <t xml:space="preserve">Ice Scraper                             </t>
  </si>
  <si>
    <t xml:space="preserve">KBLT 1/2"DR 6PT DP IMPSKT 10MM          </t>
  </si>
  <si>
    <t xml:space="preserve">KBLT 154PC SKT                          </t>
  </si>
  <si>
    <t xml:space="preserve">LOW-BRN WALLET IPHONE 4 CASE            </t>
  </si>
  <si>
    <t xml:space="preserve">14" Diamond Blade                       </t>
  </si>
  <si>
    <t xml:space="preserve">KOLBALT 60V 21IN MOWER TOOL             </t>
  </si>
  <si>
    <t xml:space="preserve">KBLT 1/4" DR 8PT SKT 3/8"               </t>
  </si>
  <si>
    <t xml:space="preserve">KBLT 1/2"DR FLXHD BREAKBAR 18"          </t>
  </si>
  <si>
    <t xml:space="preserve">KOBAL MESH BASKET 12 INCH               </t>
  </si>
  <si>
    <t xml:space="preserve">Kobalt 35" 6 Drawer Tool Cabinet        </t>
  </si>
  <si>
    <t xml:space="preserve">KOBALT 10" BRICK TROWEL -147937         </t>
  </si>
  <si>
    <t xml:space="preserve">6PC RECIPROTOOL SET                     </t>
  </si>
  <si>
    <t xml:space="preserve">KBLT 3/8DR HXLGBALL BITSKT10MM          </t>
  </si>
  <si>
    <t xml:space="preserve">19-in-1 Flip Driver                     </t>
  </si>
  <si>
    <t xml:space="preserve">5" CURVED JAW LOCKING PLIERS            </t>
  </si>
  <si>
    <t xml:space="preserve">SKT 3/4DR 1 5/8" 12pt                   </t>
  </si>
  <si>
    <t xml:space="preserve">1/4" INDUST. PLUG (M) STEEL_KOB         </t>
  </si>
  <si>
    <t xml:space="preserve">KBLT MLT-FT COMBWRN 15MM                </t>
  </si>
  <si>
    <t xml:space="preserve">KBLT 1/4" DR 6PT DP SKT 9/32"           </t>
  </si>
  <si>
    <t xml:space="preserve">KBLT 17X19MM OPENRATCH WREN             </t>
  </si>
  <si>
    <t xml:space="preserve">KBLT 1/4"DR BITSKT T50                  </t>
  </si>
  <si>
    <t xml:space="preserve">KBLT 1/2"DR 6PT IMP SKT 24MM            </t>
  </si>
  <si>
    <t xml:space="preserve">Kobalt 32PC 6X-SPEED driver set         </t>
  </si>
  <si>
    <t xml:space="preserve">11MM COMBO WRENCH 12PT                  </t>
  </si>
  <si>
    <t xml:space="preserve">KOBALT OIL &amp; GAS FILTER WRENCH          </t>
  </si>
  <si>
    <t xml:space="preserve">KBLT 1/4"DR BITSKT T8                   </t>
  </si>
  <si>
    <t xml:space="preserve">SOS KBLT 3/8DR 6PT DP SKT 5/16          </t>
  </si>
  <si>
    <t xml:space="preserve">6 PT Impact 3/8DR 1/4                   </t>
  </si>
  <si>
    <t xml:space="preserve">KBLT 8PC MM POWERCROSS WRN              </t>
  </si>
  <si>
    <t xml:space="preserve">3 PC PLUG CUTTER                        </t>
  </si>
  <si>
    <t xml:space="preserve">KBLT 16PC 1/2DR6PT DPRIMP MM SKT        </t>
  </si>
  <si>
    <t xml:space="preserve">KBLT 1/4"DR SKT STGE TRAY MM            </t>
  </si>
  <si>
    <t xml:space="preserve">KBLT 1/2" DR ERGO RATCH 72T             </t>
  </si>
  <si>
    <t xml:space="preserve">KBLT 1/2" DR 12 PT DP SKT 17MM          </t>
  </si>
  <si>
    <t xml:space="preserve">SOS KBLT XACC SAE WRN 19&amp;3/4            </t>
  </si>
  <si>
    <t xml:space="preserve">KBLT 1/2" DR 6 PT SKT 13/16"            </t>
  </si>
  <si>
    <t xml:space="preserve">1/4 DRIVE 6 PT SOCKET-7/32              </t>
  </si>
  <si>
    <t xml:space="preserve">KBLT 14PC 3/8" DR XACC SKT              </t>
  </si>
  <si>
    <t xml:space="preserve">Kobalt 40V Pole Saw                     </t>
  </si>
  <si>
    <t xml:space="preserve">KBLT 1/2"DR 6PT IMP SKT 14MM            </t>
  </si>
  <si>
    <t xml:space="preserve">KBLT 1/2" DR 12PT SKT 19MM              </t>
  </si>
  <si>
    <t xml:space="preserve">KOBALT #3 PHILLIPS 2" 1PK               </t>
  </si>
  <si>
    <t xml:space="preserve">41" Workstation                         </t>
  </si>
  <si>
    <t xml:space="preserve">KBLT 3/8"DR 6PT IMP SKT 3/8"            </t>
  </si>
  <si>
    <t xml:space="preserve">KOBALT 1-1/4" POLY PIPE CUTTER          </t>
  </si>
  <si>
    <t xml:space="preserve">Kobalt 1/4 inch hex shank glass til     </t>
  </si>
  <si>
    <t xml:space="preserve">KBLT 8pc Folding Star Key Set           </t>
  </si>
  <si>
    <t xml:space="preserve">KBLT PWRCRS RATWRN 10MM                 </t>
  </si>
  <si>
    <t xml:space="preserve">Aluminum Scoop # 12                     </t>
  </si>
  <si>
    <t xml:space="preserve">SOS KBLT 3/8DR SPLINE SOCKET 23/32i     </t>
  </si>
  <si>
    <t xml:space="preserve">365603 KOBALT CORDLESS HEATED JACKE     </t>
  </si>
  <si>
    <t xml:space="preserve">KBLT 1/2" DR MINI HD RATCH 72T          </t>
  </si>
  <si>
    <t xml:space="preserve">CO KOBALT 3/16"-24 NC #28 TAP/DRILL     </t>
  </si>
  <si>
    <t xml:space="preserve">Kobalt 27" Custom-Fitted Tool Box C     </t>
  </si>
  <si>
    <t xml:space="preserve">SOS KBLT 1/4DR UNIV BITSKT TT8          </t>
  </si>
  <si>
    <t xml:space="preserve">KBLT 1/2" DR 12 PT DP SKT 1-1/16"       </t>
  </si>
  <si>
    <t xml:space="preserve">SOS HVY DUTY 5"X2" CASTER 2 SET         </t>
  </si>
  <si>
    <t xml:space="preserve">HP Gel Stabilizer Kneepads              </t>
  </si>
  <si>
    <t xml:space="preserve">KBLT 1/2" DR 12 PT DP SKT 24MM          </t>
  </si>
  <si>
    <t xml:space="preserve">KOBALT 3PK DOUBLE ENDED BITS            </t>
  </si>
  <si>
    <t xml:space="preserve">3/8" X 1/4" ADAPTOR KOB                 </t>
  </si>
  <si>
    <t xml:space="preserve">KOBALT #1 SQUARE RECESS 2" 1PK          </t>
  </si>
  <si>
    <t xml:space="preserve">KOBALT BICYCLE HOOK                     </t>
  </si>
  <si>
    <t xml:space="preserve">SOS KBLT STEEL GRIP COMBOWRN 11mm       </t>
  </si>
  <si>
    <t xml:space="preserve">41 in Top Chest RED                     </t>
  </si>
  <si>
    <t xml:space="preserve">1/4 DRIVE 6PT SOCKET-5/16               </t>
  </si>
  <si>
    <t xml:space="preserve">10A Electric Drill                      </t>
  </si>
  <si>
    <t xml:space="preserve">KOBALT 4.5IN MINI DIAGONAL PLIERS       </t>
  </si>
  <si>
    <t xml:space="preserve">KBLT 1/2" DIGITAL TORQWRN               </t>
  </si>
  <si>
    <t xml:space="preserve">KBLT 11/16 X 3/4 OPENRATCH WREN         </t>
  </si>
  <si>
    <t xml:space="preserve">KBLT 1/2"DR 6PT DP IMPSKT 18MM          </t>
  </si>
  <si>
    <t xml:space="preserve">1/2" DRIVE 12PT DEEP SOCKET 13/16       </t>
  </si>
  <si>
    <t xml:space="preserve">KBLT CROSSFORM WRN 3/4"                 </t>
  </si>
  <si>
    <t xml:space="preserve">KBLT 1/2"DR 6PT DP IMP SKT 15/16"       </t>
  </si>
  <si>
    <t xml:space="preserve">KBLT 1/2"DR 6PT IMP SKT 5/8"            </t>
  </si>
  <si>
    <t xml:space="preserve">KBLT 12PT RATC COMBWRN72T 8MM           </t>
  </si>
  <si>
    <t xml:space="preserve">10" Flat File                           </t>
  </si>
  <si>
    <t xml:space="preserve">KBLT 3/8 DR CROWSFT WRN 10MM            </t>
  </si>
  <si>
    <t xml:space="preserve">1/2"DRIVE 12PT SOCKET 23MM              </t>
  </si>
  <si>
    <t xml:space="preserve">6 PT Impact 1/2DR 1-3/16                </t>
  </si>
  <si>
    <t xml:space="preserve">KBLT 1/4" DR 6PT DP SKT 5/16"           </t>
  </si>
  <si>
    <t xml:space="preserve">BL 5.0Ah Lithium Battery Pack           </t>
  </si>
  <si>
    <t xml:space="preserve">KBLT 1/4" DR 6PT DP SKT 12MM            </t>
  </si>
  <si>
    <t xml:space="preserve">KBLT 51PC 1/4"DR GEN SVC                </t>
  </si>
  <si>
    <t xml:space="preserve">KBLT FOLDCLAMPWRN W/KNIFE               </t>
  </si>
  <si>
    <t xml:space="preserve">13 PC SPEEDFIT Diamond Micro Files      </t>
  </si>
  <si>
    <t xml:space="preserve">1/4"DR.35PC STD/METRIC SOCKET SET       </t>
  </si>
  <si>
    <t xml:space="preserve">KBLT 3/8" DR 12PT DP SKT 8MM            </t>
  </si>
  <si>
    <t xml:space="preserve">2PC 6" Slim/X-Slim File                 </t>
  </si>
  <si>
    <t xml:space="preserve">Phillips Thru-Bit-Socket 1/4DR #1       </t>
  </si>
  <si>
    <t xml:space="preserve">10" Groove Joint Pliers                 </t>
  </si>
  <si>
    <t xml:space="preserve">KBLT 12PT STD COMBO WRN 7/16"           </t>
  </si>
  <si>
    <t xml:space="preserve">Kobalt 48 inch Pro Box Beam Level       </t>
  </si>
  <si>
    <t xml:space="preserve">2 DRWR Portable Chest                   </t>
  </si>
  <si>
    <t xml:space="preserve">5 lbs pick mattock, fiberglass hand     </t>
  </si>
  <si>
    <t>KOBALT 4-Piece Aluminum Professional too</t>
  </si>
  <si>
    <t xml:space="preserve">KOBALT 1/2X5/8 CONVEX JIONTER -30523    </t>
  </si>
  <si>
    <t xml:space="preserve">KBLT 3/8DR HXLGBALL BITSKT3/8"          </t>
  </si>
  <si>
    <t xml:space="preserve">KBLT 1/4" HEX SKT DRIVER 3/16"          </t>
  </si>
  <si>
    <t>KOBALT 3.6V LITH ION S ORG-ITM 000173287</t>
  </si>
  <si>
    <t xml:space="preserve">1/2 Dr 12pt Skt Dp 15 MM                </t>
  </si>
  <si>
    <t xml:space="preserve">Hex Thru-Bit-Socket 3/8DR 3/16          </t>
  </si>
  <si>
    <t xml:space="preserve">KBLT 1/2"DR 6PT IMP SKT 1-1/16"         </t>
  </si>
  <si>
    <t xml:space="preserve">12pc SpeedFit Micro Knife Set           </t>
  </si>
  <si>
    <t xml:space="preserve">3 Nailer Kit-w/ 21 degree               </t>
  </si>
  <si>
    <t xml:space="preserve">ROLLER SHOVEL                           </t>
  </si>
  <si>
    <t xml:space="preserve">7in Forged Scraper with D-Handle        </t>
  </si>
  <si>
    <t xml:space="preserve">KOBALT 80 GALLON COMPRESSOR             </t>
  </si>
  <si>
    <t xml:space="preserve">Kobalt 50 piece Drywall Blades          </t>
  </si>
  <si>
    <t xml:space="preserve">KOBALT #0X3 INDUST. SCRDRVR (SOS)       </t>
  </si>
  <si>
    <t xml:space="preserve">KOBALT 10 PC 1/2 DR 12 PT STD MM        </t>
  </si>
  <si>
    <t xml:space="preserve">KBLT1/2"DR QR RATCH 72T 11"             </t>
  </si>
  <si>
    <t xml:space="preserve">KBLT 3/8" DR 6 PT DP SKT 17MM           </t>
  </si>
  <si>
    <t xml:space="preserve">KBLT 7PC MM MLTF COMB WRN SET           </t>
  </si>
  <si>
    <t xml:space="preserve">KBLT 1/2" DR 12PT SKT 12MM              </t>
  </si>
  <si>
    <t xml:space="preserve">KBLT 7PC XACC SAE/MM DBL BOX WRN        </t>
  </si>
  <si>
    <t xml:space="preserve">KBLT 1/4 XACC SPLNSKT 5&amp;13/64           </t>
  </si>
  <si>
    <t xml:space="preserve">KOBALT Glove MD                         </t>
  </si>
  <si>
    <t xml:space="preserve">KBLT 15PC 1/4" DR XACC SKT              </t>
  </si>
  <si>
    <t xml:space="preserve">6 PT Impact 1/2DR 1                     </t>
  </si>
  <si>
    <t xml:space="preserve">KBLT 1/4"DR ALUM SKT RAIL MM            </t>
  </si>
  <si>
    <t xml:space="preserve">Kobalt 21in 80V cordless mower          </t>
  </si>
  <si>
    <t xml:space="preserve">1500W Halogen Tripod Work Light         </t>
  </si>
  <si>
    <t xml:space="preserve">KOBALT 24OZ Hickory  Double Face Mallet </t>
  </si>
  <si>
    <t xml:space="preserve">KOBALT 6 TON BOTTLE JACK                </t>
  </si>
  <si>
    <t xml:space="preserve">KOBALT SCREW-FED TUBE CUTTER            </t>
  </si>
  <si>
    <t xml:space="preserve">KOBALT 5"X1/2" MRGN TROWEL-147517       </t>
  </si>
  <si>
    <t xml:space="preserve">LOW-BRN WALLET IPHONE 5 CASE            </t>
  </si>
  <si>
    <t xml:space="preserve">KBLT 3/8"DR HX BITSKT 8MM               </t>
  </si>
  <si>
    <t xml:space="preserve">SKT 1/4DR 12 PT  7/16"                  </t>
  </si>
  <si>
    <t xml:space="preserve">KBLT 7PC SAE MLTF COMB WRN SET          </t>
  </si>
  <si>
    <t xml:space="preserve">KOBALT 11/32 NUTRIVER (SOS)             </t>
  </si>
  <si>
    <t xml:space="preserve">KOBALT 16OZ STEEL RIP HAMMER            </t>
  </si>
  <si>
    <t xml:space="preserve">KBLT 1/4" DR 6PT DP SKT 4MM             </t>
  </si>
  <si>
    <t xml:space="preserve">18 in deep garage style chest           </t>
  </si>
  <si>
    <t xml:space="preserve">KBLT 8 IN HANDY FILE                    </t>
  </si>
  <si>
    <t xml:space="preserve">7PC 3" SURFACE PREP KIT                 </t>
  </si>
  <si>
    <t xml:space="preserve">4-1/2 in Small Angle Grinder            </t>
  </si>
  <si>
    <t xml:space="preserve">BL LED Light (bare tool)                </t>
  </si>
  <si>
    <t xml:space="preserve">KBLT 1/2"DR SKT STGE TRAY MM            </t>
  </si>
  <si>
    <t xml:space="preserve">1/4-inX4-in KOB ACETATE SCRWDRVR        </t>
  </si>
  <si>
    <t xml:space="preserve">KBLT 3/8" Dr Universal Socket 9/16"     </t>
  </si>
  <si>
    <t xml:space="preserve">KBLT 1/4" DR WOBBLE DR EXT 3"           </t>
  </si>
  <si>
    <t xml:space="preserve">8 OZ AIR TOOL OIL - 12 PACK             </t>
  </si>
  <si>
    <t xml:space="preserve">5/16 COMBO WRENCH 12PT                  </t>
  </si>
  <si>
    <t xml:space="preserve">KBLT XACC MMRATWRN 14 &amp; 9/16            </t>
  </si>
  <si>
    <t xml:space="preserve">KBLT 2PC SLIM FILE SET                  </t>
  </si>
  <si>
    <t xml:space="preserve">KBLT 4PC RATCH WRN DR ADAP SAE          </t>
  </si>
  <si>
    <t xml:space="preserve">14" Aluminum Pipe Wrench                </t>
  </si>
  <si>
    <t xml:space="preserve">35 in Top Chest-MB                      </t>
  </si>
  <si>
    <t xml:space="preserve">KBLT 3/8" DR 12PT DP SKT 10MM           </t>
  </si>
  <si>
    <t xml:space="preserve">KBLT 1/2"DR 6PT DP IMP SKT 1-1/4"       </t>
  </si>
  <si>
    <t xml:space="preserve">SOS KBLT GEARLESS RATCOMBWRN 15MM       </t>
  </si>
  <si>
    <t xml:space="preserve">3/8 DRIVE SOCKET-3/8 12PT               </t>
  </si>
  <si>
    <t xml:space="preserve">KBLT 3/8" DR FLEX SKT 3/4               </t>
  </si>
  <si>
    <t xml:space="preserve">KBLT 3/8DR HXLGBALL BITSKT8MM           </t>
  </si>
  <si>
    <t xml:space="preserve">KOBALT WOOD LINE BLOCK PAIR -12910      </t>
  </si>
  <si>
    <t xml:space="preserve">KBLT 1/2" DR 6 PT SKT 11/16"            </t>
  </si>
  <si>
    <t xml:space="preserve">6 1/2"-18 Tooth Kobalt Carbide Tipp     </t>
  </si>
  <si>
    <t xml:space="preserve">61 Pocket Bucket Organizer              </t>
  </si>
  <si>
    <t xml:space="preserve">3/8 DRIVE 12PT SOCKET -16MM DEEP        </t>
  </si>
  <si>
    <t xml:space="preserve">KBLT 1/2" DR 12PT SKT 26MM              </t>
  </si>
  <si>
    <t xml:space="preserve">HVLP SPRAY GUN W/1000CC CUP KOB         </t>
  </si>
  <si>
    <t xml:space="preserve">KBLT 3/8"DR ROTOHEAD RATCH 72T          </t>
  </si>
  <si>
    <t xml:space="preserve">KBLT RATCH COMBWRN-SWITCH 13MM          </t>
  </si>
  <si>
    <t xml:space="preserve">6 PT  Thru-Socket 1/4DR 1/4             </t>
  </si>
  <si>
    <t xml:space="preserve">KBLT 1/2 XACC RATCH-22MM GEAR           </t>
  </si>
  <si>
    <t xml:space="preserve">SKT 3/8DR 6 PT 5/8                      </t>
  </si>
  <si>
    <t xml:space="preserve">2-Door, 2-Drawer Cabinet                </t>
  </si>
  <si>
    <t xml:space="preserve">KBLT POWERCROSS COMBWRN 5/8             </t>
  </si>
  <si>
    <t xml:space="preserve">KBLT 1/2" DR 12 PT SKT 7/16"            </t>
  </si>
  <si>
    <t xml:space="preserve">KBLT 1/4" DR EXT 6"                     </t>
  </si>
  <si>
    <t xml:space="preserve">18V Ni-Cad/Li-ion Compatible Charge     </t>
  </si>
  <si>
    <t xml:space="preserve">KBLT 3PC FLARENUTWRN SET SAE            </t>
  </si>
  <si>
    <t xml:space="preserve">KBLT 12PT RATC COMBWRN72T 12MM          </t>
  </si>
  <si>
    <t xml:space="preserve">10" Cast Iron Pipe Wrench               </t>
  </si>
  <si>
    <t xml:space="preserve">1/4" IND COUPLER PLUG KIT_KOB           </t>
  </si>
  <si>
    <t xml:space="preserve">18V Lithium 4 in 1 Combo Kit            </t>
  </si>
  <si>
    <t xml:space="preserve">18MM COMBO WRENCH 12PT                  </t>
  </si>
  <si>
    <t xml:space="preserve">KBLT 3/4" DR 12 PT SKT 15/16"           </t>
  </si>
  <si>
    <t xml:space="preserve">KBLT 1/4" DR PH SKT DRIVER #2           </t>
  </si>
  <si>
    <t xml:space="preserve">6 Dwr BB Cabinet Red                    </t>
  </si>
  <si>
    <t xml:space="preserve">Kobalt 5pc Box End Wrench Set - SAE     </t>
  </si>
  <si>
    <t xml:space="preserve">5 Dwr BB Cabinet Blu                    </t>
  </si>
  <si>
    <t xml:space="preserve">KBLT 3/8" DR 6 PT SKT 12MM              </t>
  </si>
  <si>
    <t xml:space="preserve">SOS KBLT 1/4DR BITSKT 7/32              </t>
  </si>
  <si>
    <t xml:space="preserve">31 PIECE MET/SAE 1/4" DRIVE SET         </t>
  </si>
  <si>
    <t xml:space="preserve">KOBALT S LOCK                           </t>
  </si>
  <si>
    <t xml:space="preserve">KBLT 3/8DR POZI BITSKT PZ4              </t>
  </si>
  <si>
    <t xml:space="preserve">KBLT 1/4 DR XACC QR ADAPT               </t>
  </si>
  <si>
    <t xml:space="preserve">KBLT 1/2" DR 6 PT SKT 15MM              </t>
  </si>
  <si>
    <t xml:space="preserve">Tablet Holder w/ Organization           </t>
  </si>
  <si>
    <t xml:space="preserve">KBLT 3/8" DR 6 PT SKT 14MM              </t>
  </si>
  <si>
    <t xml:space="preserve">12  LAMINATE SAW                        </t>
  </si>
  <si>
    <t xml:space="preserve">KBLT 227PC SKT                          </t>
  </si>
  <si>
    <t xml:space="preserve">1/4' DRIVE 6 PT SOCKET-7/16"            </t>
  </si>
  <si>
    <t xml:space="preserve">SOS KBLT 3/8DR UNIV BITSKT P3           </t>
  </si>
  <si>
    <t xml:space="preserve">1/4" Angle Rotary Tool (Medium Size)    </t>
  </si>
  <si>
    <t xml:space="preserve">15/16 COMBO WRENCH 12PT                 </t>
  </si>
  <si>
    <t xml:space="preserve">KOBALT BRONZE GROOVER                   </t>
  </si>
  <si>
    <t>KOBALT 29PC DOUBLE DRIVER SCREWDRIVER WI</t>
  </si>
  <si>
    <t xml:space="preserve">KBLT 3/8" DIGITAL TORQWRN               </t>
  </si>
  <si>
    <t xml:space="preserve">18" Cast Iron Pipe Wrench               </t>
  </si>
  <si>
    <t xml:space="preserve">KBLT 3/8" DR FLEX SKT 3/8               </t>
  </si>
  <si>
    <t xml:space="preserve">KBLT MLT-FT COMBWRN 5/8"                </t>
  </si>
  <si>
    <t xml:space="preserve">5/16" SpeedFit File Handle              </t>
  </si>
  <si>
    <t xml:space="preserve">Air Die Grinder Kit                     </t>
  </si>
  <si>
    <t xml:space="preserve">KBLT 12PT STD COMBO WRN 1/4"            </t>
  </si>
  <si>
    <t xml:space="preserve">KOBALT 3PC ALUM SCREWDRIER SET          </t>
  </si>
  <si>
    <t xml:space="preserve">KBLT 1/4" DR 6PT SKT 8MM                </t>
  </si>
  <si>
    <t xml:space="preserve">1/4 I/M SWIVEL PLUG 1/4 MALE            </t>
  </si>
  <si>
    <t xml:space="preserve">7-IN BOX TILE SAW                       </t>
  </si>
  <si>
    <t xml:space="preserve">KOBALT 6PC MINI PLIERS SET              </t>
  </si>
  <si>
    <t xml:space="preserve">KBLT 11PC 1/2"DR 12PT DP SAE SKT        </t>
  </si>
  <si>
    <t xml:space="preserve">5/16  NUT DRIVER                        </t>
  </si>
  <si>
    <t xml:space="preserve">SOS KBLT 1/4DR UNIV BITSKT5mmSLOT       </t>
  </si>
  <si>
    <t xml:space="preserve">HVLP SPRAY GUN W/1000CC CUP             </t>
  </si>
  <si>
    <t xml:space="preserve">KBLT 3 PC DRIVE EXT                     </t>
  </si>
  <si>
    <t xml:space="preserve">KBLT 1/4 XACC SPLNSKT 4.5&amp;3/16          </t>
  </si>
  <si>
    <t xml:space="preserve">KOBALT SCREW EXTRACTOR #2               </t>
  </si>
  <si>
    <t xml:space="preserve">STAR 5PC KOB ACETATE SET                </t>
  </si>
  <si>
    <t xml:space="preserve">Kobalt 19in 40V cordless mower          </t>
  </si>
  <si>
    <t xml:space="preserve">1/4" BREAKER BAR                        </t>
  </si>
  <si>
    <t xml:space="preserve">KBLT 1/2DR6PT DP IMPSKT 11/16"          </t>
  </si>
  <si>
    <t xml:space="preserve">KOBALT 7IN DIAGONAL PLIERS              </t>
  </si>
  <si>
    <t xml:space="preserve">KBLT 1/2" DR 12 PT SKT 5/8"             </t>
  </si>
  <si>
    <t xml:space="preserve">SPK PLG SKT 3/8DR 3/4                   </t>
  </si>
  <si>
    <t xml:space="preserve">SWIFT MUD MIXER                         </t>
  </si>
  <si>
    <t xml:space="preserve">2" Web Belt                             </t>
  </si>
  <si>
    <t xml:space="preserve">KBLT 3/8" Dr Universal Deep Socket      </t>
  </si>
  <si>
    <t xml:space="preserve">KBLT 1/4" DR 6PT SKT 11/32"             </t>
  </si>
  <si>
    <t xml:space="preserve">SYNTH LTHR UTILITY GLOVE (XL)           </t>
  </si>
  <si>
    <t xml:space="preserve">SOS KBLT 1/4DR UNIV DEEP SKT 3/8        </t>
  </si>
  <si>
    <t xml:space="preserve">SOS KBLT GEARLESS RATCOMBWRN 3/8        </t>
  </si>
  <si>
    <t xml:space="preserve">Hex to Square Adapters 1/4", 3          </t>
  </si>
  <si>
    <t xml:space="preserve">KBLT 12PT STD COMBO WRN 9/16"           </t>
  </si>
  <si>
    <t xml:space="preserve">KOBALT 3 PC LOCKING PLIERS(84117)       </t>
  </si>
  <si>
    <t xml:space="preserve">KOBALT 3/8" TUCKPT TROWEL -148023       </t>
  </si>
  <si>
    <t xml:space="preserve">KBLT 3/8"DR HX BITSKT 3MM               </t>
  </si>
  <si>
    <t xml:space="preserve">1/4 BRASS UNIVERSAL COUPLER F KOB       </t>
  </si>
  <si>
    <t xml:space="preserve">Kobalt 80-volt 2 Ah Battery             </t>
  </si>
  <si>
    <t xml:space="preserve">Kobalt Deep Pull-handle Crossover       </t>
  </si>
  <si>
    <t xml:space="preserve">12 in 1 screw driver mxtech             </t>
  </si>
  <si>
    <t xml:space="preserve">65/67mm-14 flute Plastic Filter Cap     </t>
  </si>
  <si>
    <t xml:space="preserve">KBLT MAGNETIC TOOL PANEL 12X6-in        </t>
  </si>
  <si>
    <t xml:space="preserve">#2X4-in KOB MECH  SCREWDRIVER           </t>
  </si>
  <si>
    <t>27 x 18" Powder Coated 5 Drawer Tool Che</t>
  </si>
  <si>
    <t xml:space="preserve">KBLT 1/4"DR TMP-PRF BITSKT TT25         </t>
  </si>
  <si>
    <t xml:space="preserve">1/2 Dr 12pt Skt Dp 14 MM                </t>
  </si>
  <si>
    <t>KOBALT 18"  ULTRA LIGHT FINISHING TROWEL</t>
  </si>
  <si>
    <t xml:space="preserve">Round Point Shovel with extended so     </t>
  </si>
  <si>
    <t xml:space="preserve">1/4" FLEX AIR HOSE W FITTINGS KOB       </t>
  </si>
  <si>
    <t xml:space="preserve">8-32 NC #29 TAP AND DRILL               </t>
  </si>
  <si>
    <t xml:space="preserve">KBLT 1/2"DR 6PT IMP SKT 1/2"            </t>
  </si>
  <si>
    <t xml:space="preserve">10 Dwr Storage Tower                    </t>
  </si>
  <si>
    <t xml:space="preserve">KBLT 9PC STACKANDLOCK SCREWDRVR         </t>
  </si>
  <si>
    <t xml:space="preserve">KBLT 35PC RT ANGLE BIT DRIVE            </t>
  </si>
  <si>
    <t xml:space="preserve">KBLT 6 IN ROUND FILE                    </t>
  </si>
  <si>
    <t xml:space="preserve">Small Gravity Cup for Spray Gun         </t>
  </si>
  <si>
    <t xml:space="preserve">15 PC SpeedFit Micro Screwdrivers       </t>
  </si>
  <si>
    <t xml:space="preserve">Kobalt 40V Chainsaw                     </t>
  </si>
  <si>
    <t xml:space="preserve">KBLT RATCH COMWRN-FLXBOX 16MM           </t>
  </si>
  <si>
    <t xml:space="preserve">Kobalt 1-3/8" COMBO WRENCH 12PT         </t>
  </si>
  <si>
    <t xml:space="preserve">KBLT 3/8 DR CROWSFT WRN 15MM            </t>
  </si>
  <si>
    <t xml:space="preserve">1/4" INDUST. COUPLER (F) BRASS_KOB      </t>
  </si>
  <si>
    <t xml:space="preserve">1/2" DRIVE 12PT DEEP SOCKET 3/4"        </t>
  </si>
  <si>
    <t xml:space="preserve">2 IN. COARSE WIRE WHEEL BRUSH           </t>
  </si>
  <si>
    <t xml:space="preserve">Kobalt Custom Fitted Drawer Liners      </t>
  </si>
  <si>
    <t xml:space="preserve">4in Reccessed Light InstallationKit     </t>
  </si>
  <si>
    <t xml:space="preserve">Kobalt 12oz Hickory Double Face Mallet  </t>
  </si>
  <si>
    <t xml:space="preserve">SOS KBLT 1/2DR SPLINE SOCKET 7/8inX     </t>
  </si>
  <si>
    <t xml:space="preserve">KBLT CROSSFORM WRN 5/16"                </t>
  </si>
  <si>
    <t xml:space="preserve">Kobalt Professional LCD Heat Gun        </t>
  </si>
  <si>
    <t xml:space="preserve">26" SS 3 DR                             </t>
  </si>
  <si>
    <t xml:space="preserve">KOBALT 21PC DRIVE GUIDE SET             </t>
  </si>
  <si>
    <t xml:space="preserve">KBLT 12PT STD COMBO WRN 5.5MM           </t>
  </si>
  <si>
    <t xml:space="preserve">3 Ton Jack Stands                       </t>
  </si>
  <si>
    <t xml:space="preserve">1/4" DR ADAPTER 1/4 X 3/8               </t>
  </si>
  <si>
    <t xml:space="preserve">3 1/2lbs single bit michigan, hicko     </t>
  </si>
  <si>
    <t xml:space="preserve">Kobalt 14 in 1 precision mxtech         </t>
  </si>
  <si>
    <t xml:space="preserve">KBLT 3/8" DR 6PT IMP SKT 3/4"           </t>
  </si>
  <si>
    <t xml:space="preserve">PNEUMATIC GREASE GUN KOB                </t>
  </si>
  <si>
    <t xml:space="preserve">Kobalt 80 Volt 18" Chainsaw             </t>
  </si>
  <si>
    <t xml:space="preserve">14" ULTRA LIGHT FINISHING TROWEL        </t>
  </si>
  <si>
    <t>SHOP APRON             ORG-ITM 000163966</t>
  </si>
  <si>
    <t xml:space="preserve">48 X 72 JUMBO STORAGE CABINET           </t>
  </si>
  <si>
    <t xml:space="preserve">Long Ball End Socket Bit 3/8DR 8mm      </t>
  </si>
  <si>
    <t xml:space="preserve">1/2" DRIVE 12PT DEEP SOCKET 7/8"        </t>
  </si>
  <si>
    <t xml:space="preserve">KBLT 49PC 1/4", 3/8" &amp; 1/2" DR XACC     </t>
  </si>
  <si>
    <t xml:space="preserve">Kobalt 27" x 18" Custom Fitted Tol      </t>
  </si>
  <si>
    <t xml:space="preserve">KBLT 46pc INTRCHNGEABLE DRIVE SET       </t>
  </si>
  <si>
    <t xml:space="preserve">Hex Shank Glass and Tile - 1/2          </t>
  </si>
  <si>
    <t xml:space="preserve">10 in1 ratchet screwdriver mxtech       </t>
  </si>
  <si>
    <t xml:space="preserve">Kobalt 12v Inflator.                    </t>
  </si>
  <si>
    <t xml:space="preserve">3PC FILTER KIT                          </t>
  </si>
  <si>
    <t xml:space="preserve">KBLT 1/4DR POZI BITSKT PZ1              </t>
  </si>
  <si>
    <t xml:space="preserve">KBLT 3/8" Dr Universal Socket 1/2"      </t>
  </si>
  <si>
    <t xml:space="preserve">KOBALT 8IN LONG NOSE PLIERS             </t>
  </si>
  <si>
    <t xml:space="preserve">KBLT 12PT SHRT COMB WRN 9/16"           </t>
  </si>
  <si>
    <t xml:space="preserve">Fixed Blade Utility Knife               </t>
  </si>
  <si>
    <t xml:space="preserve">40" Z-Creeper                           </t>
  </si>
  <si>
    <t xml:space="preserve">3/8"X50' ORANGE PVC HOSE                </t>
  </si>
  <si>
    <t xml:space="preserve">39PC BLK OXIDE DRIVING SET              </t>
  </si>
  <si>
    <t xml:space="preserve">KBLT 12 PT STD COMBO WRN 1-3/16"        </t>
  </si>
  <si>
    <t xml:space="preserve">3 Bag Combo with Carabiner              </t>
  </si>
  <si>
    <t xml:space="preserve">KOBALT 6" LONG MOSE PLIERS              </t>
  </si>
  <si>
    <t xml:space="preserve">2PC 6"  Slim/X-Slim SpeedFit File       </t>
  </si>
  <si>
    <t xml:space="preserve">3/8 DRIVE SOCKET-7/16 12PT DEEP         </t>
  </si>
  <si>
    <t xml:space="preserve">KBLT 1/2"DR 6PT DP IMP SKT 1.0"         </t>
  </si>
  <si>
    <t xml:space="preserve">KOBALT CONCRETE PLACER HEAD-34519       </t>
  </si>
  <si>
    <t xml:space="preserve">KBLT 1/2" DR 6 PT SKT 9/16"             </t>
  </si>
  <si>
    <t xml:space="preserve">KBLT 1/2" DR 12PT SKT 18MM              </t>
  </si>
  <si>
    <t xml:space="preserve">16 OZ SYNTHETIC COMPRESSOR OIL          </t>
  </si>
  <si>
    <t xml:space="preserve">KBLT 3/8" DR 6 PT DP SKT 7/16"          </t>
  </si>
  <si>
    <t xml:space="preserve">KOBALT 16OZ FIBERGLASS CURVE HAMM       </t>
  </si>
  <si>
    <t xml:space="preserve">12pc. Fuel &amp; Transmission Line Disc     </t>
  </si>
  <si>
    <t xml:space="preserve">KBLT 3/8" DR DRIVE EXT 10"              </t>
  </si>
  <si>
    <t xml:space="preserve">KBLT 8PC MMRAT COMWRFLXOBX72T           </t>
  </si>
  <si>
    <t xml:space="preserve">20MM COMBO WRENCH 12PT                  </t>
  </si>
  <si>
    <t xml:space="preserve">KB 3/8-IN IMPACT W 275LBS               </t>
  </si>
  <si>
    <t xml:space="preserve">LOW-SOUND AMPLIFIER FOR IPHONE 4        </t>
  </si>
  <si>
    <t xml:space="preserve">6 PT Thru-Socket 3/8DR 13/16            </t>
  </si>
  <si>
    <t xml:space="preserve">Oil Tanned Leather Belt Large           </t>
  </si>
  <si>
    <t xml:space="preserve">3PC GROOVE JOINT PLIERS                 </t>
  </si>
  <si>
    <t xml:space="preserve">KBLT 28PC. RATCHET DRIVER ZIP           </t>
  </si>
  <si>
    <t xml:space="preserve">3/8" DR 6PT SOCKET SET                  </t>
  </si>
  <si>
    <t xml:space="preserve">10in Glass Tile Blade                   </t>
  </si>
  <si>
    <t xml:space="preserve">KBLT 1/4DR FLXHD-BREAKBAR 6"            </t>
  </si>
  <si>
    <t xml:space="preserve">KBLT 3/8 DR 38 PC UNIV SKT SET          </t>
  </si>
  <si>
    <t xml:space="preserve">KBLT 3/8" DR 12PT DP SKT 5/16"          </t>
  </si>
  <si>
    <t xml:space="preserve">Large Sorter                            </t>
  </si>
  <si>
    <t xml:space="preserve">KOBALT 100' Aluminum chalk reel         </t>
  </si>
  <si>
    <t xml:space="preserve">Non-Marring Kneepads                    </t>
  </si>
  <si>
    <t xml:space="preserve">KOBALT 6IN1 ALUMINUMN SCREWDRIVER       </t>
  </si>
  <si>
    <t xml:space="preserve">26" 6 DR Tool Chest                     </t>
  </si>
  <si>
    <t xml:space="preserve">fixed blade utility knife               </t>
  </si>
  <si>
    <t xml:space="preserve">SOS KBLT 3/8 UNIV DEEP SKT 17MM         </t>
  </si>
  <si>
    <t xml:space="preserve">KBLT 15PC 1/2"DR 6PT IMP SAE SKT        </t>
  </si>
  <si>
    <t xml:space="preserve">Kobalt 30ft Mag Tape                    </t>
  </si>
  <si>
    <t xml:space="preserve">KBLT 12PT RATC COMBWRN72T 14MM          </t>
  </si>
  <si>
    <t xml:space="preserve">SOS KBLT 1/4DR 6PT SKT 3.5MM            </t>
  </si>
  <si>
    <t xml:space="preserve">KBLT 1/4" DR 6PT DP SKT 5MM             </t>
  </si>
  <si>
    <t xml:space="preserve">KBLT 1/4" Dr XTreme Access Socket 9     </t>
  </si>
  <si>
    <t xml:space="preserve">KBLT 12PT RATC COMBWRN72T 10MM          </t>
  </si>
  <si>
    <t xml:space="preserve">PRECISION                               </t>
  </si>
  <si>
    <t xml:space="preserve">KOBALT 40V 16-IN LAWN MOWER             </t>
  </si>
  <si>
    <t xml:space="preserve">Kobalt 50ft Laser Distance Measure      </t>
  </si>
  <si>
    <t xml:space="preserve">20" Metal Handbox                       </t>
  </si>
  <si>
    <t xml:space="preserve">KBLT 3/8 DR CROWSFT WRN 5/8             </t>
  </si>
  <si>
    <t xml:space="preserve">BOTTOM MOUNT GAUGE - 1/4" NPT           </t>
  </si>
  <si>
    <t xml:space="preserve">LOW-BLK WALLET IPHONE 4 CASE            </t>
  </si>
  <si>
    <t xml:space="preserve">SKT 1/4DR 6 PT  9MM                     </t>
  </si>
  <si>
    <t xml:space="preserve">KBLT 1/2" DR DRIVE EXT 20"              </t>
  </si>
  <si>
    <t xml:space="preserve">Kobalt Hinge Bit #8/10                  </t>
  </si>
  <si>
    <t xml:space="preserve">8" Flat File                            </t>
  </si>
  <si>
    <t xml:space="preserve">3 Dwr Int Chest Blk                     </t>
  </si>
  <si>
    <t xml:space="preserve">LONG HANDLED 8 IN.x8 IN. TAMPER         </t>
  </si>
  <si>
    <t xml:space="preserve">3pc Flare Nut Wrench Set - SAE - Pa     </t>
  </si>
  <si>
    <t xml:space="preserve">KOBALT 28-Piece Home tool set           </t>
  </si>
  <si>
    <t xml:space="preserve">1/4" DR 6" WOBBLE EXTENSION             </t>
  </si>
  <si>
    <t xml:space="preserve">KBLT 3/8"DR MLT-FTDPSKT 11/16"          </t>
  </si>
  <si>
    <t xml:space="preserve">KBLT 12PT STD COMBO WRN 14MM            </t>
  </si>
  <si>
    <t xml:space="preserve">20v Lithium Impact Wrench               </t>
  </si>
  <si>
    <t xml:space="preserve">1/4" INDUST. COUPLER (M) BRASS KOB      </t>
  </si>
  <si>
    <t xml:space="preserve">KOBALT 8" EX WIDE WRENCH (146651)       </t>
  </si>
  <si>
    <t xml:space="preserve">KBLT CROSSFORM WRN 17MM                 </t>
  </si>
  <si>
    <t xml:space="preserve">KBLT 10PC 1/4"DR 6PT MM SKT             </t>
  </si>
  <si>
    <t xml:space="preserve">KBLT 2PC 3/8" &amp; 1/2" DR LED EXT         </t>
  </si>
  <si>
    <t xml:space="preserve">KBLT 1/4" DR PH SKT DRIVER #1           </t>
  </si>
  <si>
    <t xml:space="preserve">SpeedFit 19-in-1 Flip Driver            </t>
  </si>
  <si>
    <t xml:space="preserve">KBLT 3/8 DR XACC EXT 3"                 </t>
  </si>
  <si>
    <t xml:space="preserve">6pc 1/2" std 12pt SAS MM                </t>
  </si>
  <si>
    <t xml:space="preserve">10" Round File                          </t>
  </si>
  <si>
    <t xml:space="preserve">#1x3-in KOB ACETATE SCREWDRIVER         </t>
  </si>
  <si>
    <t xml:space="preserve">5lb Fiberglass-Hdl Pick Mattock         </t>
  </si>
  <si>
    <t xml:space="preserve">Trimmer line Spool                      </t>
  </si>
  <si>
    <t xml:space="preserve">1/2 Dr 12pt Skt Dp 27 MM                </t>
  </si>
  <si>
    <t xml:space="preserve">SOS KBLT 1/4"DR HEXSKTDVR 1/4           </t>
  </si>
  <si>
    <t xml:space="preserve">KBLT TELESCOPE MIRROR 2-1/4"            </t>
  </si>
  <si>
    <t xml:space="preserve">KBLT 5PC MULTI-TOOL W/LED KEYCHAIN      </t>
  </si>
  <si>
    <t xml:space="preserve">Tough Box Large Sorter                  </t>
  </si>
  <si>
    <t xml:space="preserve">SOS KBLT 1/4DR SL BITSKT 7/32"          </t>
  </si>
  <si>
    <t xml:space="preserve">BL 1/2 Hammer Drill BT                  </t>
  </si>
  <si>
    <t xml:space="preserve">SOS KBLT 3/8DR BITSKT PH1               </t>
  </si>
  <si>
    <t xml:space="preserve">3/8 DRIVE 12 PT DEEP SOCKET-13/16       </t>
  </si>
  <si>
    <t xml:space="preserve">Replacement Countersink Set -           </t>
  </si>
  <si>
    <t xml:space="preserve">KBLT 1/2"DR 6PT DP IMPSKT 22MM          </t>
  </si>
  <si>
    <t xml:space="preserve">KBLT 11PC 1/2"DR 12PT MM SKT            </t>
  </si>
  <si>
    <t xml:space="preserve">KOBALT 8IN LINESMAN PLIERS              </t>
  </si>
  <si>
    <t xml:space="preserve">11 in. pistol-grip long noser pliers    </t>
  </si>
  <si>
    <t xml:space="preserve">5PC STAR SET                            </t>
  </si>
  <si>
    <t xml:space="preserve">KBLT 12PT RATC COMBWRN72T 3/8"          </t>
  </si>
  <si>
    <t xml:space="preserve">KOBALT LED HAT - GRAY                   </t>
  </si>
  <si>
    <t xml:space="preserve">KBLT 3/8" DR 6 PT SKT 17MM              </t>
  </si>
  <si>
    <t xml:space="preserve">KBLT 1/4"ALUM MAGNET SKT RAIL           </t>
  </si>
  <si>
    <t xml:space="preserve">Toolbox Key HS06                        </t>
  </si>
  <si>
    <t xml:space="preserve">Kobalt 40v String Trim (Tool-Only)      </t>
  </si>
  <si>
    <t xml:space="preserve">KOBALT ADJUSTABLE HYDRAULIC STOOL       </t>
  </si>
  <si>
    <t xml:space="preserve">KBLT XACC SAERATWRN 11 &amp; 7/16           </t>
  </si>
  <si>
    <t xml:space="preserve">KBLT 1/2"DR 6PT DP IMPSKT 11MM          </t>
  </si>
  <si>
    <t xml:space="preserve">KBLT 12PT RATC COMBWRN72T 15MM          </t>
  </si>
  <si>
    <t xml:space="preserve">3pc Adjustable Wrench Set               </t>
  </si>
  <si>
    <t xml:space="preserve">KBLT PWRCRS RATWRN 7/16"                </t>
  </si>
  <si>
    <t xml:space="preserve">Workbench RED                           </t>
  </si>
  <si>
    <t xml:space="preserve">KBLT Universal Combo Wrench 3/8"        </t>
  </si>
  <si>
    <t xml:space="preserve">Locking Flex 7/16" Wrench               </t>
  </si>
  <si>
    <t xml:space="preserve">Toolbox Key HS02                        </t>
  </si>
  <si>
    <t xml:space="preserve">demolition reciprocating saw blades     </t>
  </si>
  <si>
    <t xml:space="preserve">1/4" INDUST SWIVEL PLUG M KOB           </t>
  </si>
  <si>
    <t xml:space="preserve">Magnet Strip                            </t>
  </si>
  <si>
    <t>Kobalt 1/32-Inch Titanium coating Cushio</t>
  </si>
  <si>
    <t xml:space="preserve">3pc 10" Aviation Tin Snips Set          </t>
  </si>
  <si>
    <t xml:space="preserve">KBLT 1/2" DR 12 PT DP SKT 20MM          </t>
  </si>
  <si>
    <t xml:space="preserve">KOBALT SMALL TUBE CUTTER(1/8"-7/8")     </t>
  </si>
  <si>
    <t xml:space="preserve">KBLT 12PT SHRT COMB WRN 7/16"           </t>
  </si>
  <si>
    <t xml:space="preserve">7PC SAE SPEEDSTER WRENCH SET            </t>
  </si>
  <si>
    <t xml:space="preserve">LH  Roofers shovel                      </t>
  </si>
  <si>
    <t xml:space="preserve">Measuring range0.05-35m(0.16f-115f)     </t>
  </si>
  <si>
    <t xml:space="preserve">500Lumens Hi-Intensity LED Flashlight   </t>
  </si>
  <si>
    <t xml:space="preserve">3/8" DR 6" WOBBLE EXTENSION             </t>
  </si>
  <si>
    <t xml:space="preserve">26" Intermediate chest                  </t>
  </si>
  <si>
    <t xml:space="preserve">Kobalt Ultimate Glove                   </t>
  </si>
  <si>
    <t xml:space="preserve">24v trimmer blower combo                </t>
  </si>
  <si>
    <t xml:space="preserve">KBLT 1/2" DR 12PT DP SKT 7/16"          </t>
  </si>
  <si>
    <t xml:space="preserve">SOS KBLT 1/4DR UNIV BITSKT4mmSLOT       </t>
  </si>
  <si>
    <t xml:space="preserve">5 pc. drywall blades                    </t>
  </si>
  <si>
    <t xml:space="preserve">14" Cast Iron Pipe Wrench               </t>
  </si>
  <si>
    <t xml:space="preserve">1/2 Dr 12pt Skt Dp 13 MM                </t>
  </si>
  <si>
    <t xml:space="preserve">KBLT 1/4" DR 6PT SKT 5/32"              </t>
  </si>
  <si>
    <t xml:space="preserve">KBLT PWRCRS RATWRN  15MM                </t>
  </si>
  <si>
    <t xml:space="preserve">KBLT 11PC 3/8"DR 6PT IMP MM SKT         </t>
  </si>
  <si>
    <t xml:space="preserve">6 PT Thru-Socket 3/8DR 19MM             </t>
  </si>
  <si>
    <t xml:space="preserve">3/8 DRIVE 12PT SOCKET -13MM DEEP        </t>
  </si>
  <si>
    <t xml:space="preserve">SKT 3/4DR 1 1/16" 12pt                  </t>
  </si>
  <si>
    <t xml:space="preserve">SOS KBLT STEEL GRIP COMBOWRN 3/8        </t>
  </si>
  <si>
    <t xml:space="preserve">KObalt 53" Custom Fitted Tool Box C     </t>
  </si>
  <si>
    <t xml:space="preserve">KBLT 3/8" Dr Universal Socket 12mm      </t>
  </si>
  <si>
    <t xml:space="preserve">KBLT 12PT SHRT COMB WRN 13MM            </t>
  </si>
  <si>
    <t xml:space="preserve">Kobalt 3-in-1 Flooring Nailer/Stapler   </t>
  </si>
  <si>
    <t xml:space="preserve">6 PT  Thru-Socket 1/4DR 3/8             </t>
  </si>
  <si>
    <t xml:space="preserve">1/2 Dr 12pt Skt Dp 16 MM                </t>
  </si>
  <si>
    <t xml:space="preserve">1-1/16" COMBO WRENCH 12PT               </t>
  </si>
  <si>
    <t xml:space="preserve">KOBALT 10PK 1" #2 PHILLIPS 459018       </t>
  </si>
  <si>
    <t xml:space="preserve">5X2 MARGIN TROWEL-SOFT GRIP KC          </t>
  </si>
  <si>
    <t xml:space="preserve">9pc 3/8 Dr 12pt Dp SAE                  </t>
  </si>
  <si>
    <t xml:space="preserve">KBLT 8PC UNIV COMBO WRN SET MM          </t>
  </si>
  <si>
    <t xml:space="preserve">Men's Kobalt Hi-Performance Winter      </t>
  </si>
  <si>
    <t xml:space="preserve">SOS KBLT 1/4 UNIV DEEP SKT 7/32         </t>
  </si>
  <si>
    <t xml:space="preserve">KBLT 1/2" DR 12 PT DP SKT1.0"           </t>
  </si>
  <si>
    <t xml:space="preserve">Kobalt 20 in-40V Dual Blade Mower       </t>
  </si>
  <si>
    <t xml:space="preserve">50-PSI TIRE GAUGE                       </t>
  </si>
  <si>
    <t xml:space="preserve">drill bits                              </t>
  </si>
  <si>
    <t xml:space="preserve">KBLT RATC COMBWRN-FLXBOX 5/16"          </t>
  </si>
  <si>
    <t xml:space="preserve">KBLT 1/2"DR 6PT DP IMPSKT 13MM          </t>
  </si>
  <si>
    <t xml:space="preserve">reciprocating saw blades                </t>
  </si>
  <si>
    <t xml:space="preserve">Kobalt Grain Leather Gloves             </t>
  </si>
  <si>
    <t xml:space="preserve">SOS KBLT 1/4DR BITSKT S1                </t>
  </si>
  <si>
    <t xml:space="preserve">KBLT 1/4"DR BITSKT T20                  </t>
  </si>
  <si>
    <t xml:space="preserve">KOBALT 19" Ergonomic Snow Pusher        </t>
  </si>
  <si>
    <t xml:space="preserve">KOBALT REPLACEMENT LENS (OUTER)         </t>
  </si>
  <si>
    <t xml:space="preserve">Hi-Dex Synthetic Leather Gloves         </t>
  </si>
  <si>
    <t xml:space="preserve">1/4" MINI BALL VALVE KOB                </t>
  </si>
  <si>
    <t xml:space="preserve">KBLT 1/2" DR 12 PT DP SKT 22MM          </t>
  </si>
  <si>
    <t xml:space="preserve">50PC AIR TOOL KIT                       </t>
  </si>
  <si>
    <t xml:space="preserve">10GAL DIGITAL COMPRESSOR KOBALT         </t>
  </si>
  <si>
    <t xml:space="preserve">KBLT 1/2"DR 6PT IMP SKT 11/16"          </t>
  </si>
  <si>
    <t xml:space="preserve">1/4" Standard Socket Holder             </t>
  </si>
  <si>
    <t xml:space="preserve">KBLT 3/8" Dr Universal Socket 13mm      </t>
  </si>
  <si>
    <t xml:space="preserve">KBLT 1/2" DR ALUM SKT RAIL SAE/MM       </t>
  </si>
  <si>
    <t xml:space="preserve">KBLT 3/8" Dr XTreme Access Socket 7     </t>
  </si>
  <si>
    <t xml:space="preserve">RASP RAT TAIL FILE-WOOD                 </t>
  </si>
  <si>
    <t xml:space="preserve">KOBALT K-RAIL AND HOOK PROMO KIT        </t>
  </si>
  <si>
    <t xml:space="preserve">Kobalt 3-in-1 Folding Saw with Pouch    </t>
  </si>
  <si>
    <t xml:space="preserve">SOS KBLT 3/8DR 6PT DP SKT 9mm           </t>
  </si>
  <si>
    <t xml:space="preserve">String Trimmer                          </t>
  </si>
  <si>
    <t xml:space="preserve">3/8 DRIVE SPARKPLUG SOCKET 5/8"         </t>
  </si>
  <si>
    <t xml:space="preserve">1/2 Dr 12pt Skt Dp 19 MM                </t>
  </si>
  <si>
    <t xml:space="preserve">22pc Ball End Hex Key Set               </t>
  </si>
  <si>
    <t xml:space="preserve">KBLT 3/8" DR 12 PT SKT 8MM              </t>
  </si>
  <si>
    <t xml:space="preserve">Precision Plier and Snip Set            </t>
  </si>
  <si>
    <t xml:space="preserve">KBLT 1/4 DR XACC SKT ADAPT              </t>
  </si>
  <si>
    <t xml:space="preserve">KBLT 1/4" DR 6PT SKT 5.5MM              </t>
  </si>
  <si>
    <t xml:space="preserve">6 PT  Thru-Socket 1/4DR 3.5MM           </t>
  </si>
  <si>
    <t xml:space="preserve">KBLT 3/8" DR 6PT SKT 16MM               </t>
  </si>
  <si>
    <t xml:space="preserve">KBLT 24PC RT ANGLE BIT DRIVER           </t>
  </si>
  <si>
    <t xml:space="preserve">Kobalt Latex Knuckle Coated Lined K     </t>
  </si>
  <si>
    <t xml:space="preserve">KBLT 1/4DRX1/4 HEXBIT ADAPT             </t>
  </si>
  <si>
    <t xml:space="preserve">18" Cargo Tool Bag                      </t>
  </si>
  <si>
    <t xml:space="preserve">Toolbox Key HS08                        </t>
  </si>
  <si>
    <t xml:space="preserve">Kobalt Indoor Mechanic Gloves L         </t>
  </si>
  <si>
    <t xml:space="preserve">6 PT Impact 1/2DR 1-1/8                 </t>
  </si>
  <si>
    <t xml:space="preserve">KOBALT #2 PHILLIPS 3 1/2" 1PK           </t>
  </si>
  <si>
    <t xml:space="preserve">SKT 1/2DR 12 PT  5/8"                   </t>
  </si>
  <si>
    <t xml:space="preserve">KBLT 1/4"DR TMP-PRF BITSKT TT40         </t>
  </si>
  <si>
    <t xml:space="preserve">KBLT 1/4" DR FLTP SKT DRIVER 5/32"      </t>
  </si>
  <si>
    <t xml:space="preserve">KBLT 3/4" DR 12 PT SKT 1-3/16"          </t>
  </si>
  <si>
    <t xml:space="preserve">Lawn Mower                              </t>
  </si>
  <si>
    <t xml:space="preserve">COMPACT TRUCK BOX                       </t>
  </si>
  <si>
    <t xml:space="preserve">KBLT 3/8" DR 6 PT SKT 3/4"              </t>
  </si>
  <si>
    <t xml:space="preserve">KBLT 3/8" DR FLEX SKT 19MM              </t>
  </si>
  <si>
    <t xml:space="preserve">SOS KBLT 1/4DR UNIV DEEP SKT 10MM       </t>
  </si>
  <si>
    <t xml:space="preserve">KBLT 11PC 3/8"DR 12PT DP MM SKT         </t>
  </si>
  <si>
    <t xml:space="preserve">10IN SLIDING COMPOUND MITER             </t>
  </si>
  <si>
    <t xml:space="preserve">KBLT 12 PT STD COMBO WRN 15MM           </t>
  </si>
  <si>
    <t xml:space="preserve">SOS KBLT XACC MM WRN 16&amp;5/8             </t>
  </si>
  <si>
    <t xml:space="preserve">SOS KBLT ROLLING CRT 11 DRW LINER       </t>
  </si>
  <si>
    <t xml:space="preserve">KBLT POWERCROSS COMBWRN 15MM            </t>
  </si>
  <si>
    <t xml:space="preserve">KBLT 1/4DR TMP-PRF BITSKT TT8           </t>
  </si>
  <si>
    <t xml:space="preserve">1/4 DRIVE 6PT SOCKET-11/32              </t>
  </si>
  <si>
    <t xml:space="preserve">18V Lithium Drill Impact Driver Kit     </t>
  </si>
  <si>
    <t xml:space="preserve">KBLT 1/4" DR 6PT DP SKT 8MM             </t>
  </si>
  <si>
    <t xml:space="preserve">KBLT 3/8" DR SPIN ADPT 3/8/X3/8         </t>
  </si>
  <si>
    <t xml:space="preserve">KOBALT 44 PC PTA SET                    </t>
  </si>
  <si>
    <t xml:space="preserve">6 PT Thru-Socket 3/8DR 3/8              </t>
  </si>
  <si>
    <t xml:space="preserve">11A Router and Router Table             </t>
  </si>
  <si>
    <t xml:space="preserve">KOBALT #2 PHILLIPS 2" 5PK 459072        </t>
  </si>
  <si>
    <t xml:space="preserve">Kobalt 35-in-1 Screwdriver Set          </t>
  </si>
  <si>
    <t xml:space="preserve">KBLT 4PC RATCH WRN DR ADAP MM           </t>
  </si>
  <si>
    <t xml:space="preserve">KBLT 8pc MM CHR SHRT Arm Hex Keys       </t>
  </si>
  <si>
    <t xml:space="preserve">6 PT  Thru-Socket 1/4DR 12MM            </t>
  </si>
  <si>
    <t xml:space="preserve">Kobalt Oscillating Tool Kit             </t>
  </si>
  <si>
    <t xml:space="preserve">Creeper                                 </t>
  </si>
  <si>
    <t>Kobalt 32pc Aluminum Screwdriver and Kni</t>
  </si>
  <si>
    <t>55pc Drill and Drive S ORG-ITM 000164900</t>
  </si>
  <si>
    <t xml:space="preserve">3pc Locking Pliers Set                  </t>
  </si>
  <si>
    <t xml:space="preserve">AIR ADJUSTING VALVE WITH GAUGE          </t>
  </si>
  <si>
    <t xml:space="preserve">KBLT 1/4" DR EXT 10"                    </t>
  </si>
  <si>
    <t xml:space="preserve">KBLT 1/2"DR6PT DP IMPSKT 5/8"           </t>
  </si>
  <si>
    <t xml:space="preserve">Flexible Extension with Connec          </t>
  </si>
  <si>
    <t xml:space="preserve">24" ALUMINUM PIPE WRENCH                </t>
  </si>
  <si>
    <t xml:space="preserve">KBLT 3/8DR FLXHD STUBRAT FP 6"          </t>
  </si>
  <si>
    <t xml:space="preserve">10in. SLIDING MITER SAW                 </t>
  </si>
  <si>
    <t xml:space="preserve">KOBALT 7-1/2X3 MINI TROWEL-42409        </t>
  </si>
  <si>
    <t xml:space="preserve">SOS KBLT 1/4DR UNIV BITSKT TT25         </t>
  </si>
  <si>
    <t xml:space="preserve">1/2"DRIVE 12PT SOCKET 21MM              </t>
  </si>
  <si>
    <t xml:space="preserve">16"  MAGNESIUM FLOAT                    </t>
  </si>
  <si>
    <t xml:space="preserve">KBLT 12 PT STD COMBO WRN 16MM           </t>
  </si>
  <si>
    <t xml:space="preserve">Forged wood mortar                      </t>
  </si>
  <si>
    <t xml:space="preserve">KBLT 3/8 DR CROWSFT WRN 3/4             </t>
  </si>
  <si>
    <t xml:space="preserve">#2X1-1/2-in KOB PRO SCREWDRIVER         </t>
  </si>
  <si>
    <t xml:space="preserve">KBLT 1/4" DR 6PT DP SKT 11/32"          </t>
  </si>
  <si>
    <t xml:space="preserve">KBLT 3/8" DR 12PT DP SKT 9MM            </t>
  </si>
  <si>
    <t xml:space="preserve">SKT 3/4DR 1 13/16" 12pt                 </t>
  </si>
  <si>
    <t xml:space="preserve">KBLT 300PC Advanced Tool Set            </t>
  </si>
  <si>
    <t xml:space="preserve">1000W Halogen Tower Work Light          </t>
  </si>
  <si>
    <t xml:space="preserve">SOS KBLT 1/2DR UNIV SKT 17mm            </t>
  </si>
  <si>
    <t xml:space="preserve">KOB 10IN XT WIDE OPEN ADJ WRENCH        </t>
  </si>
  <si>
    <t xml:space="preserve">KBLT 9PC 3/8" DR MM MLFT DPSKT          </t>
  </si>
  <si>
    <t xml:space="preserve">SOS KBLT 1/4DR UNIV BITSKT T20          </t>
  </si>
  <si>
    <t xml:space="preserve">KOBALT 40 PC SOCKET SET                 </t>
  </si>
  <si>
    <t xml:space="preserve">3/8"  Air Impact Wrench (Twim Hammer)   </t>
  </si>
  <si>
    <t xml:space="preserve">KBLT 29PCSAE TWSTRAT COMWRN72T          </t>
  </si>
  <si>
    <t xml:space="preserve">KBLT 1/2" DR 12PT SKT 14MM              </t>
  </si>
  <si>
    <t xml:space="preserve">1/4" DUAL AIR CHUCK_KOB                 </t>
  </si>
  <si>
    <t>KOBALT 5.25" x 4.5" LENS€ CLEAR (for new</t>
  </si>
  <si>
    <t xml:space="preserve">KBLT POWERCROSS COMBWRN 11/16           </t>
  </si>
  <si>
    <t xml:space="preserve">Horizontal All Purpose Pouch            </t>
  </si>
  <si>
    <t xml:space="preserve">Toolbox Key HS18                        </t>
  </si>
  <si>
    <t xml:space="preserve">KBLT 12PT SHRT COMBO WRN 10MM           </t>
  </si>
  <si>
    <t xml:space="preserve">KBLT 3/8"DR HX BITSKT 5/32"             </t>
  </si>
  <si>
    <t xml:space="preserve">3 Drawer Portable Chest                 </t>
  </si>
  <si>
    <t xml:space="preserve">KBLT 3/8" DR 6 PT DP SKT 10MM           </t>
  </si>
  <si>
    <t xml:space="preserve">KBLT PWR CRSS RATCOMWR 17MM             </t>
  </si>
  <si>
    <t xml:space="preserve">KBLT 1/4" DR 6PT SKT 14MM               </t>
  </si>
  <si>
    <t xml:space="preserve">KBLT 1/2" DR DRIVE EXT 5"               </t>
  </si>
  <si>
    <t xml:space="preserve">KBLT 3/8DR HXLGBALL BITSKT7MM           </t>
  </si>
  <si>
    <t xml:space="preserve">Gloves                                  </t>
  </si>
  <si>
    <t xml:space="preserve">COSUMER DIG EZ POST HOLE DIGGER WIT     </t>
  </si>
  <si>
    <t xml:space="preserve">1/4" DR 10" KOBALT EXTENSION            </t>
  </si>
  <si>
    <t xml:space="preserve">Hex Shank Titanium 11/64"               </t>
  </si>
  <si>
    <t xml:space="preserve">KBLT 1/4" Dr Universal Socket 9/32"     </t>
  </si>
  <si>
    <t xml:space="preserve">Kobalt 26" x 12" custom-Fitted Tool     </t>
  </si>
  <si>
    <t xml:space="preserve">3 Point Padded Suspender                </t>
  </si>
  <si>
    <t>Kobalt 12v MAX Lithium ORG-ITM 000551455</t>
  </si>
  <si>
    <t xml:space="preserve">KBLT 8 IN FLAT FILE                     </t>
  </si>
  <si>
    <t xml:space="preserve">KBLT 3/8" DR 6 PT DP SKT 3/4"           </t>
  </si>
  <si>
    <t xml:space="preserve">KBLT 3/4DR TEARDRP RATCH24T19"          </t>
  </si>
  <si>
    <t xml:space="preserve">KBLT 1/4"DR TMP-PRF BITSKT TT30         </t>
  </si>
  <si>
    <t xml:space="preserve">41 Top Chest Navy                       </t>
  </si>
  <si>
    <t xml:space="preserve">6.5" Long Nose Locking Pliers           </t>
  </si>
  <si>
    <t xml:space="preserve">SOS KBLT INTERCHANGEABLE DRIVE RATC     </t>
  </si>
  <si>
    <t xml:space="preserve">Battery Charger                         </t>
  </si>
  <si>
    <t xml:space="preserve">Kobalt 1-1/2" wood chisel               </t>
  </si>
  <si>
    <t xml:space="preserve">Drawer Liner 12" X 72"                  </t>
  </si>
  <si>
    <t xml:space="preserve">KBLT AXCDBLBXWRN 10&amp;3/8-11&amp;7/16         </t>
  </si>
  <si>
    <t xml:space="preserve">SOS KBLT 3/8DR UNIV BITSKT PH3          </t>
  </si>
  <si>
    <t xml:space="preserve">12PC KOBALT SD SET                      </t>
  </si>
  <si>
    <t xml:space="preserve">1/4-inX4-in KOB MECH SCREWDRIVER        </t>
  </si>
  <si>
    <t xml:space="preserve">3/8 AIR FILTER KOB                      </t>
  </si>
  <si>
    <t xml:space="preserve">KOBALT 4PC Professional Tool Set        </t>
  </si>
  <si>
    <t xml:space="preserve">1.25 LB HATCHET W/FIBERGLASS HANDLE     </t>
  </si>
  <si>
    <t xml:space="preserve">3.5 LB AXE FIBERGLASS HANDLE            </t>
  </si>
  <si>
    <t>KOBALT 34-Piece All-purpose Home Tool Se</t>
  </si>
  <si>
    <t xml:space="preserve">Post hole digger two piece head, sq     </t>
  </si>
  <si>
    <t xml:space="preserve">KBLT 3/8" DR FLEX SKT 1/2               </t>
  </si>
  <si>
    <t xml:space="preserve">KOBALT 7 PC 3/8 DR BIT SCR.             </t>
  </si>
  <si>
    <t xml:space="preserve">Kobalt  35" 12 Drawer Chest Blue        </t>
  </si>
  <si>
    <t xml:space="preserve">KBLT RATCH COMWRN-FLXBOX 9MM            </t>
  </si>
  <si>
    <t xml:space="preserve">8pc Ratcheting SAE Hex Key Set          </t>
  </si>
  <si>
    <t xml:space="preserve">Italian hoe                             </t>
  </si>
  <si>
    <t xml:space="preserve">KBLT 3/8x7/16 FLARE NUT WRN             </t>
  </si>
  <si>
    <t xml:space="preserve">6 PT Impact 3/8DR 13                    </t>
  </si>
  <si>
    <t xml:space="preserve">KOBALT 14PC T-HANDLE COMBO - FLAT       </t>
  </si>
  <si>
    <t xml:space="preserve">1/4-IN IND COUPLER PLUG KIT KOB         </t>
  </si>
  <si>
    <t xml:space="preserve">SPEED                                   </t>
  </si>
  <si>
    <t xml:space="preserve">1/4" COMBO WRENCH 12PT                  </t>
  </si>
  <si>
    <t xml:space="preserve">8pc Midget Open End Ignition Wrench     </t>
  </si>
  <si>
    <t xml:space="preserve">KBLT 3/8" DR 6PT SKT 21MM               </t>
  </si>
  <si>
    <t xml:space="preserve">KBLT 14pc MM Hex (Long - No Ball)       </t>
  </si>
  <si>
    <t xml:space="preserve">KBLT 12PT SHRT COMBO WRN 9MM            </t>
  </si>
  <si>
    <t xml:space="preserve">TF ACID BRUSH                           </t>
  </si>
  <si>
    <t xml:space="preserve">SKT 3/8DR 6 PT 9MM                      </t>
  </si>
  <si>
    <t xml:space="preserve">KBLT 12 PT SHRT COMB WRN 18MM           </t>
  </si>
  <si>
    <t xml:space="preserve">Kobalt Fixed€ #10 Shade Helmet          </t>
  </si>
  <si>
    <t xml:space="preserve">Kobalt Cutom Fitted Drawer liners,      </t>
  </si>
  <si>
    <t xml:space="preserve">4in Razor Scraper                       </t>
  </si>
  <si>
    <t xml:space="preserve">Toolbox Key HS12                        </t>
  </si>
  <si>
    <t xml:space="preserve">Carbide Rod Saw                         </t>
  </si>
  <si>
    <t xml:space="preserve">8" Half-Round SpeedFit File             </t>
  </si>
  <si>
    <t xml:space="preserve">Kobalt Undercut Saw                     </t>
  </si>
  <si>
    <t xml:space="preserve">Professional LCD Heat Gun               </t>
  </si>
  <si>
    <t xml:space="preserve">15 PC Ratcheting Nut Setter Set         </t>
  </si>
  <si>
    <t xml:space="preserve">1/4-inX1-1/2-in KOB ACETATE SCRWD       </t>
  </si>
  <si>
    <t xml:space="preserve">KBLT 11x12 FLARE NUT WRN                </t>
  </si>
  <si>
    <t xml:space="preserve">12-24 NC #16 TAP AND DRILL              </t>
  </si>
  <si>
    <t xml:space="preserve">KBLT RATCH COMBWRN-SWITCH 14MM          </t>
  </si>
  <si>
    <t xml:space="preserve">Kobalt Hi-Dex Gloves OPP                </t>
  </si>
  <si>
    <t xml:space="preserve">KOBALT TUBE CUTTER(1/8"-1 1/8")         </t>
  </si>
  <si>
    <t xml:space="preserve">LOW-FLEXIBLE GRIP MAT                   </t>
  </si>
  <si>
    <t xml:space="preserve">KBLT 1/4"DR TMP-PRF BITSKT TT10         </t>
  </si>
  <si>
    <t xml:space="preserve">KBLT 3/8" DR 12PT DP SKT 14MM           </t>
  </si>
  <si>
    <t xml:space="preserve">Kobalt 175pc Tool Set                   </t>
  </si>
  <si>
    <t xml:space="preserve">KBLT 1/2"DR 6PT DP IMPSKT 24MM          </t>
  </si>
  <si>
    <t xml:space="preserve">KOB 30GAL VERTICAL CAST IRON COMP       </t>
  </si>
  <si>
    <t xml:space="preserve">S/S KOBALT BRANDED TSHIRT               </t>
  </si>
  <si>
    <t xml:space="preserve">KBLT 14PC T-HANDLE HEX KEY SET          </t>
  </si>
  <si>
    <t xml:space="preserve">SKT 1/2DR 12 PT 1-1/2"                  </t>
  </si>
  <si>
    <t xml:space="preserve">15  HANDSAW W/BIMOLD GRP                </t>
  </si>
  <si>
    <t xml:space="preserve">KBLT 3/8" DR 6 PT SKT 7/8"              </t>
  </si>
  <si>
    <t xml:space="preserve">KBLT 1/2"DR 6PT IMP SKT 15MM            </t>
  </si>
  <si>
    <t xml:space="preserve">KBLT 40PC 2/3" DR SAE/MM SKT            </t>
  </si>
  <si>
    <t xml:space="preserve">SKT 1/4DR 6 PT  14MM                    </t>
  </si>
  <si>
    <t xml:space="preserve">Kobalt Extreme Access 22Pc SAE          </t>
  </si>
  <si>
    <t xml:space="preserve">Kobalt 12" PRY BAR                      </t>
  </si>
  <si>
    <t xml:space="preserve">KBLT 1/4" DR 6PT SKT 3/8"               </t>
  </si>
  <si>
    <t xml:space="preserve">KBLT 1/2"DR 6PT IMP SKT 3/4"            </t>
  </si>
  <si>
    <t xml:space="preserve">6" Mill SpeedFit File                   </t>
  </si>
  <si>
    <t xml:space="preserve">6-in Rod Saw Blade                      </t>
  </si>
  <si>
    <t xml:space="preserve">KBLT 20PC 1/4" DR SAE/MM SKT            </t>
  </si>
  <si>
    <t xml:space="preserve">2PC SPRING RETAINER KOBALT              </t>
  </si>
  <si>
    <t>Kobalt 2 Piece 6 in. Buffing and Polishi</t>
  </si>
  <si>
    <t xml:space="preserve">1000CC SIPHON FEED SPRAY GUN KOBALT     </t>
  </si>
  <si>
    <t xml:space="preserve">SOS KBLT 3/8D UNIV BITSKT7/32SLOT       </t>
  </si>
  <si>
    <t xml:space="preserve">KBLT 3/8" DR 12PT DP SKT 18MM           </t>
  </si>
  <si>
    <t xml:space="preserve">Over Under Kneepads                     </t>
  </si>
  <si>
    <t xml:space="preserve">KOBALT 12 PC DRYWALL TOOLS KIT          </t>
  </si>
  <si>
    <t xml:space="preserve">500 lumens LED flashlight               </t>
  </si>
  <si>
    <t xml:space="preserve">6 PT Impact 3/8DR 9                     </t>
  </si>
  <si>
    <t xml:space="preserve">Kobalt 6 in. Bench Grinding Wheel       </t>
  </si>
  <si>
    <t xml:space="preserve">KBLT 1/2" DR 6 PT SKT 7/8"              </t>
  </si>
  <si>
    <t xml:space="preserve">KBLT CROSSFORM WRN 9/16"                </t>
  </si>
  <si>
    <t xml:space="preserve">3" Thru-Ratchet EXTENSION  3/8DR        </t>
  </si>
  <si>
    <t xml:space="preserve">KBLT 34PC STD/SHRT COMBWRNSET           </t>
  </si>
  <si>
    <t xml:space="preserve">18v Lithium Drill Kit                   </t>
  </si>
  <si>
    <t xml:space="preserve">KOBALT Wall Mount Dust Bags 3 pk.       </t>
  </si>
  <si>
    <t xml:space="preserve">KBLT 3/8DR 19PC SKT SET SAE             </t>
  </si>
  <si>
    <t xml:space="preserve">KBLT 1/4"DR BITSKT T45                  </t>
  </si>
  <si>
    <t xml:space="preserve">Pilot Drills                            </t>
  </si>
  <si>
    <t xml:space="preserve">Open End Wrench 12 x 14 mm              </t>
  </si>
  <si>
    <t xml:space="preserve">1/4" DRAIN COCK                         </t>
  </si>
  <si>
    <t xml:space="preserve">Lg-Hdl Ext Socket, Digging Shovel       </t>
  </si>
  <si>
    <t xml:space="preserve">KBLT 25PC XACC 3/8 DR SAE SKT SET       </t>
  </si>
  <si>
    <t xml:space="preserve">6 PT  Thru-Socket 1/4DR 8MM             </t>
  </si>
  <si>
    <t xml:space="preserve">KBLT 38PC 1/4" &amp; 3/8" DR XACC SKT       </t>
  </si>
  <si>
    <t xml:space="preserve">3pc Pliers and Wrench Set               </t>
  </si>
  <si>
    <t xml:space="preserve">SOS KBLT STEEL GRIP COMBOWRN 1/2        </t>
  </si>
  <si>
    <t xml:space="preserve">Goatskin Gloves-Large                   </t>
  </si>
  <si>
    <t xml:space="preserve">KBLT 1/2" DR 12PT SKT 13MM              </t>
  </si>
  <si>
    <t xml:space="preserve">KBLT 129PC SKT                          </t>
  </si>
  <si>
    <t xml:space="preserve">KOBALT 20OZ STEEL RIP HAMMER            </t>
  </si>
  <si>
    <t xml:space="preserve">KBLT 1/2" DR FLXHD RATCH QR72T          </t>
  </si>
  <si>
    <t xml:space="preserve">Kobalt 48 inch Box Beam Level           </t>
  </si>
  <si>
    <t xml:space="preserve">Hex Shank Titanium 7/64" - 2Pk          </t>
  </si>
  <si>
    <t xml:space="preserve">KBLT 1/2" DR 12PT SKT 11MM              </t>
  </si>
  <si>
    <t xml:space="preserve">Kobalt Lock Jaw Handle                  </t>
  </si>
  <si>
    <t xml:space="preserve">8pc 1/2 Dr 12pt Dp MM                   </t>
  </si>
  <si>
    <t xml:space="preserve">25ft High-Viz Self-Lock Pro             </t>
  </si>
  <si>
    <t xml:space="preserve">SOS KBLT 3/8 DR 6PT DPSKT 5/16in        </t>
  </si>
  <si>
    <t xml:space="preserve">SKT 1/4DR 12 PT  3/8                    </t>
  </si>
  <si>
    <t xml:space="preserve">11pc SpeedFit Flexible Screwdriver      </t>
  </si>
  <si>
    <t xml:space="preserve">Pro Kneeling Tool Center                </t>
  </si>
  <si>
    <t xml:space="preserve">Kobalt 80-volt Charger                  </t>
  </si>
  <si>
    <t xml:space="preserve">KBLT 1/2" DR 6 PT SKT 20MM              </t>
  </si>
  <si>
    <t xml:space="preserve">Kobalt Storage Cabinet                  </t>
  </si>
  <si>
    <t xml:space="preserve">KBLT 3/8"DR MLT-FTDPSKT 8MM             </t>
  </si>
  <si>
    <t xml:space="preserve">41 in RC NAVY                           </t>
  </si>
  <si>
    <t xml:space="preserve">6 PT Thru-Socket 3/8DR 5/8              </t>
  </si>
  <si>
    <t xml:space="preserve">KBLT 3 PC 1/4 DR EXT 3" 6" 10"          </t>
  </si>
  <si>
    <t xml:space="preserve">KOBALT 6" DRYWALL JOINT KNIFE(98210)    </t>
  </si>
  <si>
    <t xml:space="preserve">20" TILE CUTTER WITH CARRYING BAG       </t>
  </si>
  <si>
    <t xml:space="preserve">18V Li-ion Impact Driver                </t>
  </si>
  <si>
    <t xml:space="preserve">BL 24V Multi Tool BT                    </t>
  </si>
  <si>
    <t xml:space="preserve">Ceramic and Marble Tile File            </t>
  </si>
  <si>
    <t xml:space="preserve">6 PT Impact 3/8DR 16                    </t>
  </si>
  <si>
    <t xml:space="preserve">SOS KBLT 1/4DR UNIV DEEP SKT 1/4        </t>
  </si>
  <si>
    <t xml:space="preserve">KBLT 3/8 DR GOTHRU RATCH ADAPT          </t>
  </si>
  <si>
    <t xml:space="preserve">Work Mat                                </t>
  </si>
  <si>
    <t xml:space="preserve">KBLT 6 PT MINI COMBO WRENCH 4.5MM       </t>
  </si>
  <si>
    <t xml:space="preserve">KBLT PWRCRS RATWRN 14MM                 </t>
  </si>
  <si>
    <t xml:space="preserve">10" SS DRYWALL TAPING KNIFE             </t>
  </si>
  <si>
    <t xml:space="preserve">KBLT 10PC 1/4"DR 6PT SAE SKT            </t>
  </si>
  <si>
    <t xml:space="preserve">KBLT 3/8DR HXLGBALL BITSKT1/4"          </t>
  </si>
  <si>
    <t xml:space="preserve">6 PT Thru-Socket 1/2DR 3/4"             </t>
  </si>
  <si>
    <t xml:space="preserve">6 PT Thru-Socket 3/8DR 11/16            </t>
  </si>
  <si>
    <t xml:space="preserve">1/4" FEMALE BRASS FITTING KOB           </t>
  </si>
  <si>
    <t xml:space="preserve">KBLT XACC SAE WRN 10&amp;3/8                </t>
  </si>
  <si>
    <t xml:space="preserve">KBLT 1/4" DR 6PT DP SKT 4.5MM           </t>
  </si>
  <si>
    <t xml:space="preserve">6 PT Thru-Socket 1/2DR 21MM             </t>
  </si>
  <si>
    <t xml:space="preserve">5pc Pneumatic Tie Rod / Ball Joint      </t>
  </si>
  <si>
    <t xml:space="preserve">KOBALT 10PC SAE LONG ARM HEX SET        </t>
  </si>
  <si>
    <t xml:space="preserve">KBLT 100 PC MASTER BIT SET              </t>
  </si>
  <si>
    <t xml:space="preserve">28" TOOL TOWER COVER                    </t>
  </si>
  <si>
    <t xml:space="preserve">KBLT 3/8" DR 6 PT SKT 9/16"             </t>
  </si>
  <si>
    <t xml:space="preserve">12pc Mini Pliers Set                    </t>
  </si>
  <si>
    <t xml:space="preserve">GM-Ford Disc Brake Piston Tool          </t>
  </si>
  <si>
    <t xml:space="preserve">KBLT 3/8 DR CROWSFT WRN 22MM            </t>
  </si>
  <si>
    <t xml:space="preserve">KBLT MGNT PARTS BOWL                    </t>
  </si>
  <si>
    <t xml:space="preserve">3/8" X 100'PVC AIR HOSE                 </t>
  </si>
  <si>
    <t xml:space="preserve">41 in side cab4drawers                  </t>
  </si>
  <si>
    <t xml:space="preserve">KBLT 1/2" DR 12PT DP SKT 16MM           </t>
  </si>
  <si>
    <t xml:space="preserve">KBLT AXCDBLBXWRN 12&amp;15/32-13&amp;1/2        </t>
  </si>
  <si>
    <t xml:space="preserve">KBLT 3/4" DR 12 PT SKT 1-1/2"           </t>
  </si>
  <si>
    <t xml:space="preserve">KBLT PWRCRS RATWRN 5/8"                 </t>
  </si>
  <si>
    <t xml:space="preserve">SOS KBLT 1/4DR BITSKT 3/32              </t>
  </si>
  <si>
    <t xml:space="preserve">3/8"X3/8" MALE COUPLING_KOB             </t>
  </si>
  <si>
    <t xml:space="preserve">Toolbox Key HS09                        </t>
  </si>
  <si>
    <t xml:space="preserve">Heavy Duty Ratcheting Wrench 1/2        </t>
  </si>
  <si>
    <t xml:space="preserve">KBLT 36PC SPEEDFIT PREC KNIFE           </t>
  </si>
  <si>
    <t xml:space="preserve">KOBALT DRYWALL POCKETSIZE  RASP         </t>
  </si>
  <si>
    <t xml:space="preserve">KBLT 1/2"DR 6PT IMP SKT 13/16"          </t>
  </si>
  <si>
    <t xml:space="preserve">4in California trenching spade          </t>
  </si>
  <si>
    <t xml:space="preserve">1/4" DR SPNR HDL                        </t>
  </si>
  <si>
    <t xml:space="preserve">3/8" DR 3" WOBBLE EXTENSION             </t>
  </si>
  <si>
    <t xml:space="preserve">KBLT 3/8"DR 6PT IMP SKT 9/16"           </t>
  </si>
  <si>
    <t xml:space="preserve">KBLT PWR CRSS RATCOMWR 11MM             </t>
  </si>
  <si>
    <t xml:space="preserve">Kobalt 10PK 9mm Snap-off Blades         </t>
  </si>
  <si>
    <t>Kobalt 2pc Silent Ratcheting Screwdriver</t>
  </si>
  <si>
    <t xml:space="preserve">8" Groove Joint Pliers                  </t>
  </si>
  <si>
    <t xml:space="preserve">KBLT 1/2" DR 6 PT SKT 3/4"              </t>
  </si>
  <si>
    <t xml:space="preserve">KOBALT 27" SS 6DR ROLLER CABINET        </t>
  </si>
  <si>
    <t xml:space="preserve">1.3HP 1.5G PORTABLE AIR COMP KOB        </t>
  </si>
  <si>
    <t xml:space="preserve">KOBALT BLACK HAT                        </t>
  </si>
  <si>
    <t xml:space="preserve">5/16" TITANIUM DRILL BIT 1/4 HEX SH     </t>
  </si>
  <si>
    <t xml:space="preserve">KBLT POWERCROSS COMBWRN 17MM            </t>
  </si>
  <si>
    <t xml:space="preserve">KBLT 3/8DR E20 BIT SKT                  </t>
  </si>
  <si>
    <t xml:space="preserve">KBLT POWERCROSS COMBWRN 13MM            </t>
  </si>
  <si>
    <t xml:space="preserve">2pc. Push Pin Plier Set (80° &amp; 30°)     </t>
  </si>
  <si>
    <t xml:space="preserve">KBLT 3/8" DR 6PT IMP SKT 11MM           </t>
  </si>
  <si>
    <t xml:space="preserve">11 Dwr BB Tool Cabinet                  </t>
  </si>
  <si>
    <t xml:space="preserve">KBLT 1/4" Dr Universal Socket 1/4"      </t>
  </si>
  <si>
    <t xml:space="preserve">6 PT Impact 1/2DR 20MM                  </t>
  </si>
  <si>
    <t xml:space="preserve">KBLT 1/2"DR SKT STGE TRAY SAE           </t>
  </si>
  <si>
    <t>Kobalt 3.6V Li-ion cordless rechargeable</t>
  </si>
  <si>
    <t xml:space="preserve">Torx Thru-Bit-Socket 3/8DR T50          </t>
  </si>
  <si>
    <t xml:space="preserve">41 in RC BLUE                           </t>
  </si>
  <si>
    <t xml:space="preserve">KBLT 1/2" DR 12 PT DP SKT 21MM          </t>
  </si>
  <si>
    <t xml:space="preserve">KBLT 1/4DR XLQRFLXHD RAT36T12"          </t>
  </si>
  <si>
    <t xml:space="preserve">10PC MET SOCKET SET 1/2" DRIVE          </t>
  </si>
  <si>
    <t xml:space="preserve">KBLT 1/4" DR UNIVERSAL ADPT             </t>
  </si>
  <si>
    <t xml:space="preserve">YC-Kobalt 21                            </t>
  </si>
  <si>
    <t xml:space="preserve">KOBALT 6" DIAG. PLIERS(146605)          </t>
  </si>
  <si>
    <t xml:space="preserve">KBLT 1/4" DR 6PT SKT 9/32"              </t>
  </si>
  <si>
    <t xml:space="preserve">Kobalt Speed Rlease Utility knife       </t>
  </si>
  <si>
    <t xml:space="preserve">1/4 IND REPAIRABLE COUPLER/CLAMP_KOB    </t>
  </si>
  <si>
    <t xml:space="preserve">KBLT 51PC ELECTRONICS RPR KIT           </t>
  </si>
  <si>
    <t xml:space="preserve">KBLT 1/4" DR 8PT SKT 5/16"              </t>
  </si>
  <si>
    <t xml:space="preserve">Kobalt 1 Drawer 2 Door Cabinet          </t>
  </si>
  <si>
    <t xml:space="preserve">1/2" IMPACT (ALUM SUPERDUTY)            </t>
  </si>
  <si>
    <t xml:space="preserve">KBLT 1/2" DR 12PT SKT 1-3/16"           </t>
  </si>
  <si>
    <t xml:space="preserve">KBLT 1/2" DR 12 PT DP SKT 1-1/8"        </t>
  </si>
  <si>
    <t xml:space="preserve">KBLT 1/2" DR 12 PT SKT 1.0"             </t>
  </si>
  <si>
    <t xml:space="preserve">21" Kobalt 3N1 Push, HW                 </t>
  </si>
  <si>
    <t xml:space="preserve">KBLT DIRECTDRIVE RAT WITH BONUS         </t>
  </si>
  <si>
    <t xml:space="preserve">5/16-inX6-in KOB MECH  SCRWDRVR         </t>
  </si>
  <si>
    <t xml:space="preserve">3/8 AUTO COUPLER/PLUG KIT KOB           </t>
  </si>
  <si>
    <t xml:space="preserve">Bracket assortment                      </t>
  </si>
  <si>
    <t xml:space="preserve">Single Pouch with Magnet                </t>
  </si>
  <si>
    <t xml:space="preserve">KBLT 8PC 1/2 DR XACC SKT                </t>
  </si>
  <si>
    <t xml:space="preserve">KOBALT 70 PC IMPACT DRILL/DRIVE SET     </t>
  </si>
  <si>
    <t xml:space="preserve">Mandrel                                 </t>
  </si>
  <si>
    <t xml:space="preserve">KBLT 1/4"DR BITSKT T27                  </t>
  </si>
  <si>
    <t xml:space="preserve">KBLT 1/4"DR BITSKT T25                  </t>
  </si>
  <si>
    <t xml:space="preserve">Hex Thru-Bit-Socket 1/4DR 1/8           </t>
  </si>
  <si>
    <t xml:space="preserve">KBLT MLT-FT COMBWRN 9/16"               </t>
  </si>
  <si>
    <t xml:space="preserve">KBLT 12 PT SHRT COMB WRN 19MM           </t>
  </si>
  <si>
    <t xml:space="preserve">BL Drill Kit                            </t>
  </si>
  <si>
    <t xml:space="preserve">Kobalt Pro Contour Gauge                </t>
  </si>
  <si>
    <t xml:space="preserve">KBLT RATCH COMWRN-FLXBOX 17MM           </t>
  </si>
  <si>
    <t xml:space="preserve">KBLT 20PC 3/4DR12PT SAE SKTRAT          </t>
  </si>
  <si>
    <t xml:space="preserve">3/8 DRIVE SOCKET-9/16 12PT              </t>
  </si>
  <si>
    <t xml:space="preserve">7-in Tile Saw Stand                     </t>
  </si>
  <si>
    <t xml:space="preserve">KBLT 1/2" DR 12PT DP SKT 9/16"          </t>
  </si>
  <si>
    <t xml:space="preserve">12" Cargo Tool Bag                      </t>
  </si>
  <si>
    <t xml:space="preserve">Kobalt 8 in. Bench Grinding Wheel       </t>
  </si>
  <si>
    <t xml:space="preserve">KBLT RATCH COMBWRN-SWITCH 5/16"         </t>
  </si>
  <si>
    <t xml:space="preserve">KBLT 8PC SAERAT COMWRFLXBOX72T          </t>
  </si>
  <si>
    <t xml:space="preserve">KBLT 3/8" DR 6 PT DP SKT 12MM           </t>
  </si>
  <si>
    <t xml:space="preserve">9 Dwr BB Chest Red                      </t>
  </si>
  <si>
    <t xml:space="preserve">3/8 DRIVE 12PT SOCKET -9MM DEEP         </t>
  </si>
  <si>
    <t xml:space="preserve">Ceramic Tile  File                      </t>
  </si>
  <si>
    <t xml:space="preserve">1/2" DRIVE 12PT SOCKET 7/8"             </t>
  </si>
  <si>
    <t xml:space="preserve">KBLT 200PC SKT SET-HANGUP BMC           </t>
  </si>
  <si>
    <t xml:space="preserve">KBLT 3/8" DR ALUM SKT RAIL SAE/MM       </t>
  </si>
  <si>
    <t xml:space="preserve">KOBALT 27" 3 DRAWER CHEST               </t>
  </si>
  <si>
    <t xml:space="preserve">D-HANDLE ALUMINUM GRAIN SCOOP           </t>
  </si>
  <si>
    <t xml:space="preserve">2 Pk Accessory Tool Bag                 </t>
  </si>
  <si>
    <t xml:space="preserve">Torx Thru-Bit-Socket 3/8DR T20          </t>
  </si>
  <si>
    <t xml:space="preserve">SKT 3/8DR 6 PT 7/16                     </t>
  </si>
  <si>
    <t xml:space="preserve">KBLT 7PCMMRAT COMWRN-SWTCH72T           </t>
  </si>
  <si>
    <t xml:space="preserve">SKT 3/4DR 1 5/16" 12pt                  </t>
  </si>
  <si>
    <t xml:space="preserve">Toolbox Key HS15                        </t>
  </si>
  <si>
    <t xml:space="preserve">Kobalt 40V 16" Cordless Mower           </t>
  </si>
  <si>
    <t xml:space="preserve">40PC SD SET                             </t>
  </si>
  <si>
    <t xml:space="preserve">KOBALT LOBSTER TOOL W/LED               </t>
  </si>
  <si>
    <t xml:space="preserve">KBLT 3/8" Dr XTreme Access Socket 5     </t>
  </si>
  <si>
    <t xml:space="preserve">KOBALT 26" TOOLBOX W/RADIO              </t>
  </si>
  <si>
    <t xml:space="preserve">6 PT  Thru-Socket 1/4DR 9/16"           </t>
  </si>
  <si>
    <t xml:space="preserve">Kobalt 40v 5 Ah Battery                 </t>
  </si>
  <si>
    <t xml:space="preserve">KOBALT 6" T25                           </t>
  </si>
  <si>
    <t xml:space="preserve">1/4" T-STEEL COUPLER 1/4" (M)           </t>
  </si>
  <si>
    <t xml:space="preserve">SKT 1/4DR 6 PT  9/16"                   </t>
  </si>
  <si>
    <t xml:space="preserve">KBLT 3/8" DR 6PT SKT 18MM               </t>
  </si>
  <si>
    <t xml:space="preserve">KBLT 3/8" DR SPRKPLG SKT 5/8"           </t>
  </si>
  <si>
    <t xml:space="preserve">Multi-Canister Tote                     </t>
  </si>
  <si>
    <t xml:space="preserve">KOBALT XACC RATCHET 3/8DR 19MM          </t>
  </si>
  <si>
    <t xml:space="preserve">Compound Tile Nippers                   </t>
  </si>
  <si>
    <t xml:space="preserve">KBLT 3/8" DR 6PT IMP SKT 17MM           </t>
  </si>
  <si>
    <t xml:space="preserve">KBLT 11PC 12PT STD COMB SAE WRN         </t>
  </si>
  <si>
    <t xml:space="preserve">KBLT 3/8" DR FLEX SKT 10MM              </t>
  </si>
  <si>
    <t xml:space="preserve">1/2" DRIVE 12PT SOCKET 3/4"             </t>
  </si>
  <si>
    <t xml:space="preserve">20v 4-tool Lithium Combo Kit            </t>
  </si>
  <si>
    <t xml:space="preserve">KBLT 12PC 1/2 DR XACC SKT               </t>
  </si>
  <si>
    <t xml:space="preserve">KBLT 3/8" DR 6 PT SKT 11MM              </t>
  </si>
  <si>
    <t xml:space="preserve">SOS KBLT 1/4DR BITSKT 5mm               </t>
  </si>
  <si>
    <t xml:space="preserve">20OZ BRICK HAMMER                       </t>
  </si>
  <si>
    <t xml:space="preserve">KBLT 1/2" DR 6 PT SKT 3/8"              </t>
  </si>
  <si>
    <t xml:space="preserve">SOS KBLT 3/8DR STEEL GRIP SKT 1/4       </t>
  </si>
  <si>
    <t xml:space="preserve">KBLT 3/8" Dr Universal Socket 15mm      </t>
  </si>
  <si>
    <t xml:space="preserve">KOBALT 48PC THRU-RATCHET SOCKETS        </t>
  </si>
  <si>
    <t xml:space="preserve">Kobalt Impact Protection Glove          </t>
  </si>
  <si>
    <t xml:space="preserve">BL Angle Grinder/ Cutoff Tool BT        </t>
  </si>
  <si>
    <t xml:space="preserve">KBLT PWR CRSS RATCOMWR 14MM             </t>
  </si>
  <si>
    <t xml:space="preserve">KBLT 1/2"DR 6PT IMP SKT 10MM            </t>
  </si>
  <si>
    <t xml:space="preserve">SOS KBLT XAC SAERATWRN 10&amp;3/8           </t>
  </si>
  <si>
    <t xml:space="preserve">JH KOBALT 10" MINI HACKSAW              </t>
  </si>
  <si>
    <t xml:space="preserve">Kobalt 40V Blower                       </t>
  </si>
  <si>
    <t xml:space="preserve">KBLT 1/4" DR 6PT DP SKT 1/2"            </t>
  </si>
  <si>
    <t xml:space="preserve">SOS KBLT XACC SAE WRN 11&amp;7/16           </t>
  </si>
  <si>
    <t xml:space="preserve">5T Double Ground Wood Saw Blade         </t>
  </si>
  <si>
    <t xml:space="preserve">1/4" INDUST COUPLER (M) STL_KOB         </t>
  </si>
  <si>
    <t xml:space="preserve">Torx Thru-Bit-Socket 3/8DR T55          </t>
  </si>
  <si>
    <t xml:space="preserve">KBLT RATCH COMWRN-FLXBOX 3/4"           </t>
  </si>
  <si>
    <t xml:space="preserve">41 in. Top Chest-White                  </t>
  </si>
  <si>
    <t xml:space="preserve">KOBALT 12X5 GOLDEN STUCCO TROWEL        </t>
  </si>
  <si>
    <t xml:space="preserve">SOS KBLT 1/2DR UNIV SKT 15mm            </t>
  </si>
  <si>
    <t xml:space="preserve">Autoload Connector for Hex Sha          </t>
  </si>
  <si>
    <t xml:space="preserve">3" Cut Off Tool (Rotary Cover)          </t>
  </si>
  <si>
    <t xml:space="preserve">16" FINISHING TROWEL                    </t>
  </si>
  <si>
    <t xml:space="preserve">3/8  NUT DRIVER                         </t>
  </si>
  <si>
    <t xml:space="preserve">SOS KBLT 1/4DR UNIV DEEP SKT 12MM       </t>
  </si>
  <si>
    <t xml:space="preserve">Lowe's Kobalt Tool Mat 22"x36"          </t>
  </si>
  <si>
    <t xml:space="preserve">KBLT XACC SAERATWRN 17 &amp; 11/16          </t>
  </si>
  <si>
    <t xml:space="preserve">KBLT 1/2" DR 6 PT SKT 1-1/16"           </t>
  </si>
  <si>
    <t xml:space="preserve">Kobalt 16oz Hickory Ball Pein Hammer    </t>
  </si>
  <si>
    <t xml:space="preserve">KBLT 3/8"DR HX BITSKT 3/16"             </t>
  </si>
  <si>
    <t xml:space="preserve">6" Diagonal Pliers                      </t>
  </si>
  <si>
    <t xml:space="preserve">366134 KOBALT CORDLESS HEATED JACKE     </t>
  </si>
  <si>
    <t xml:space="preserve">KBLT 23PC INT/EXT STAR BIT SKT          </t>
  </si>
  <si>
    <t xml:space="preserve">5pc Pliers Set                          </t>
  </si>
  <si>
    <t xml:space="preserve">KOBALT 8IN1 PRECISION TORX HEAD         </t>
  </si>
  <si>
    <t xml:space="preserve">6 PT  Thru-Socket 1/4DR 5MM             </t>
  </si>
  <si>
    <t xml:space="preserve">KBLT 1/4" DR EXT 3"                     </t>
  </si>
  <si>
    <t xml:space="preserve">KBLT 1/4" DR 6PT DP SKT 7/16"           </t>
  </si>
  <si>
    <t xml:space="preserve">KBLT 1/2" DR 12PT DP SKT 5/8"           </t>
  </si>
  <si>
    <t xml:space="preserve">HOSE BARB W/ CLAMP KIT_KOB              </t>
  </si>
  <si>
    <t xml:space="preserve">QUICK RELEASE HACKSAW FRAME             </t>
  </si>
  <si>
    <t xml:space="preserve">SLOTTED 3/16 X 4                        </t>
  </si>
  <si>
    <t xml:space="preserve">KBLT 1/2" DR 12 PT SKT 15/16"           </t>
  </si>
  <si>
    <t xml:space="preserve">Kobalt 40ft Magnetic Tape Measure       </t>
  </si>
  <si>
    <t xml:space="preserve">KOBALT SL. 1/8X3 INUST. (SOS)           </t>
  </si>
  <si>
    <t xml:space="preserve">KBLT 1/2"DR 6PT IMP SKT 18MM            </t>
  </si>
  <si>
    <t xml:space="preserve">100ft/30M Kobalt Fiberglass tape        </t>
  </si>
  <si>
    <t xml:space="preserve">1/4" ANGLE DIE GRINDER ROTARYTOOL KOB   </t>
  </si>
  <si>
    <t xml:space="preserve">KBLT 3/8" Dr XTreme Access Socket 9     </t>
  </si>
  <si>
    <t xml:space="preserve">85 PIECE SAE/MET 1/4"&amp; 3/8" DRIVE       </t>
  </si>
  <si>
    <t xml:space="preserve">KBLT 3/8" Dr Universal Socket 18mm      </t>
  </si>
  <si>
    <t xml:space="preserve">KBLT 1/2" DR 12PT SKT 27MM              </t>
  </si>
  <si>
    <t xml:space="preserve">KBLT 1/2"DR 6PT IMP SKT 16MM            </t>
  </si>
  <si>
    <t xml:space="preserve">KBLT 1/4"DR ROTOHEAD RATCH 72T          </t>
  </si>
  <si>
    <t xml:space="preserve">KBLT RATCH COMWRN-FLXBOX 3/8"           </t>
  </si>
  <si>
    <t xml:space="preserve">Heavy Duty Ratcheting Wrench 11/16      </t>
  </si>
  <si>
    <t xml:space="preserve">KBLT PWR CRSS RATCOMWR 5/8              </t>
  </si>
  <si>
    <t xml:space="preserve">7PC BIT HOLDER/DRYWALL DIMPLER          </t>
  </si>
  <si>
    <t xml:space="preserve">Kobalt 2pc Self-Adjusting Pliers        </t>
  </si>
  <si>
    <t xml:space="preserve">Blk Trailer Tongue Box                  </t>
  </si>
  <si>
    <t xml:space="preserve">KBLT POWERCROSS COMBWRN 3/4             </t>
  </si>
  <si>
    <t xml:space="preserve">Kobalt 80 Volt Blower                   </t>
  </si>
  <si>
    <t xml:space="preserve">LOW-DUAL MATERIAL IPHONE 5 CASE         </t>
  </si>
  <si>
    <t xml:space="preserve">KBLT 1/4 DR UNIVERSAL RATCH 72T         </t>
  </si>
  <si>
    <t xml:space="preserve">KBLT 1/4"DR BITSKT T15                  </t>
  </si>
  <si>
    <t xml:space="preserve">KBLT SWIVEL OILWRN 3-7/16" TO 3-3/4     </t>
  </si>
  <si>
    <t xml:space="preserve">KBLT MULTIPLE DR STGE TRAY              </t>
  </si>
  <si>
    <t xml:space="preserve">KBLT 7PCSAERAT COMWRN-SWTCH72T          </t>
  </si>
  <si>
    <t xml:space="preserve">KBLT 1/4" DR 6PT SKT 10MM               </t>
  </si>
  <si>
    <t xml:space="preserve">KBLT 1/2 DR GOTHRU SKT ADAPT            </t>
  </si>
  <si>
    <t xml:space="preserve"> Kobalt Stainless steel 7-in-1 Multi-Pur</t>
  </si>
  <si>
    <t xml:space="preserve">SOS KBLT BREAKER BAR 12"                </t>
  </si>
  <si>
    <t xml:space="preserve">6" Slip Joint Pliers                    </t>
  </si>
  <si>
    <t xml:space="preserve">7 PIECE SAE COMBO WRENCH SET            </t>
  </si>
  <si>
    <t xml:space="preserve">1/4 BALL VALVE DRAIN VALVE_KOB          </t>
  </si>
  <si>
    <t xml:space="preserve">1/8"-27 NPT PIPE TAP                    </t>
  </si>
  <si>
    <t xml:space="preserve">21pc SpeedFit Socket &amp; Hammer Set       </t>
  </si>
  <si>
    <t xml:space="preserve">5pc Drywall Blades                      </t>
  </si>
  <si>
    <t xml:space="preserve">KBLT Universal Combo Wrench 1/4"        </t>
  </si>
  <si>
    <t xml:space="preserve">KBLT 3/8" DR 12PT DP SKT 13MM           </t>
  </si>
  <si>
    <t xml:space="preserve">18" Bolt Cutter                         </t>
  </si>
  <si>
    <t xml:space="preserve">KBLT 93PC SKT                           </t>
  </si>
  <si>
    <t xml:space="preserve">KBLT 1/4" DR DRIVE LOCK EXT 3"          </t>
  </si>
  <si>
    <t xml:space="preserve">KBLT 3/4" DR BREAKER BAR 19"            </t>
  </si>
  <si>
    <t xml:space="preserve">KBLT 1/2" DR 12PT DP SKT 3/8"           </t>
  </si>
  <si>
    <t>1000CC SIPHON FEED SPR ORG-ITM 000062486</t>
  </si>
  <si>
    <t xml:space="preserve">25FT MAG TAPE W/10FT KEYCHAIN           </t>
  </si>
  <si>
    <t xml:space="preserve">KBLT 7PC XACC SAE RATCH WRN             </t>
  </si>
  <si>
    <t xml:space="preserve">KBLT 1/4" DR 6PT SKT 4.5MM              </t>
  </si>
  <si>
    <t xml:space="preserve">ASME SAFETY RELIEF - 115 PSI            </t>
  </si>
  <si>
    <t xml:space="preserve">KBLT 1/2" DR 12PT DP SKT 23MM           </t>
  </si>
  <si>
    <t xml:space="preserve">KBLT 20PC 1/4" DR SKT SET SAE/MM        </t>
  </si>
  <si>
    <t xml:space="preserve">30pc Multi-Surface Drill &amp; Drive Se     </t>
  </si>
  <si>
    <t xml:space="preserve">KBLT 3/8"DR ALUM MAGNET SKT RAIL        </t>
  </si>
  <si>
    <t xml:space="preserve">12" 80 T TCT Blade                      </t>
  </si>
  <si>
    <t xml:space="preserve">25pc Folding Hex Key 3pack              </t>
  </si>
  <si>
    <t xml:space="preserve">74/76mm-15 flute Plastic Filter Cap     </t>
  </si>
  <si>
    <t xml:space="preserve">4 In. Replacement Blade, for #2510      </t>
  </si>
  <si>
    <t xml:space="preserve">KOBALT 7" POINTING TROWEL -148020       </t>
  </si>
  <si>
    <t xml:space="preserve">KOBALT 8" ADJUST AUTO-LOCK WRENCH       </t>
  </si>
  <si>
    <t xml:space="preserve">KBLT 3/4" DR 12 PT SKT 1-3/8"           </t>
  </si>
  <si>
    <t xml:space="preserve">6" MARGIN FLOAT-SOFT GRIP KC            </t>
  </si>
  <si>
    <t xml:space="preserve">10" Round SpeedFit File                 </t>
  </si>
  <si>
    <t xml:space="preserve">Kobalt Heavy Duty Keyless Entry Box     </t>
  </si>
  <si>
    <t xml:space="preserve">Tamper Torx Socket Bit 3/8DR T45        </t>
  </si>
  <si>
    <t xml:space="preserve">Kobalt 80-volt Replacement Blade        </t>
  </si>
  <si>
    <t xml:space="preserve">KOBALT 40V 20-IN DUAL BATT 4AH          </t>
  </si>
  <si>
    <t xml:space="preserve">SOS KBLT 3/8 POZIDRIVE PZ1              </t>
  </si>
  <si>
    <t xml:space="preserve">5# PICK MATTOCK WOOD HANDLE             </t>
  </si>
  <si>
    <t xml:space="preserve">KBLT 3/8"DR HX BITSKT 5MM               </t>
  </si>
  <si>
    <t xml:space="preserve">BLACK 32 PACK SCREWS                    </t>
  </si>
  <si>
    <t xml:space="preserve">KBLT 12PT STD COMBO WRN 3/4"            </t>
  </si>
  <si>
    <t xml:space="preserve">5PC SAE DOUBLE END FLARE NUT            </t>
  </si>
  <si>
    <t xml:space="preserve">KBLT 13-IN-1 SPEEDFIT RATCHET DRIVE     </t>
  </si>
  <si>
    <t xml:space="preserve">KBLT 12 PT STD COMBO WRN 18MM           </t>
  </si>
  <si>
    <t xml:space="preserve">KBLT 1/4" DR SKT STGE TRAY SAE/MM       </t>
  </si>
  <si>
    <t xml:space="preserve">Kobalt 19 in mower blade                </t>
  </si>
  <si>
    <t xml:space="preserve">7PC 2" SURFACE PREP KIT                 </t>
  </si>
  <si>
    <t xml:space="preserve">KBLT 3/8"DR MLT-FTDPSKT 13MM            </t>
  </si>
  <si>
    <t xml:space="preserve">Kobalt 1 5/8" PVC Cutter                </t>
  </si>
  <si>
    <t xml:space="preserve">1/4" T STYLE ACCESSORY KIT              </t>
  </si>
  <si>
    <t xml:space="preserve">KBLT 1/2" DR 12PT SKT 22MM              </t>
  </si>
  <si>
    <t xml:space="preserve">KBLT 12PT STD COMBO WRN 1/2"            </t>
  </si>
  <si>
    <t xml:space="preserve">KBLT 3/8" DR 12 PT SKT 5/16"            </t>
  </si>
  <si>
    <t xml:space="preserve">Rolling Tool Bag                        </t>
  </si>
  <si>
    <t xml:space="preserve">KBLT 3/8DR STUB RATCH FP72T 4"          </t>
  </si>
  <si>
    <t xml:space="preserve">KBLT 1/2" DR 6 PT SKT 7/16"             </t>
  </si>
  <si>
    <t xml:space="preserve">#3X6-in KOB PRO SCREWDRIVER             </t>
  </si>
  <si>
    <t xml:space="preserve">KBLT 12 PT STB COMBO WRN 26MM           </t>
  </si>
  <si>
    <t xml:space="preserve">KOBALT 8PC FOLDING METRIC HEX SET       </t>
  </si>
  <si>
    <t xml:space="preserve">KBLT SCISSORS SS 2-CT (-84961)          </t>
  </si>
  <si>
    <t xml:space="preserve">Replacement Countersink for Dr          </t>
  </si>
  <si>
    <t xml:space="preserve">KBLT 3/8"DR MLT-FTDPSKT 14MM            </t>
  </si>
  <si>
    <t xml:space="preserve">6 PT  Thru-Socket 1/4DR 5/16            </t>
  </si>
  <si>
    <t xml:space="preserve">KOBALT 12OZ Hickory  Double Face Mallet </t>
  </si>
  <si>
    <t xml:space="preserve">3/8" Air Impact Wrench (Twim Hammer)    </t>
  </si>
  <si>
    <t xml:space="preserve">KBLT 3/8" DR 6PT IMP SKT 21MM           </t>
  </si>
  <si>
    <t xml:space="preserve">KBLT 3/4" DR 12 PT SKT 1-1/4"           </t>
  </si>
  <si>
    <t xml:space="preserve">KOBALT 8.5-IN WIRE STRIPPER TOOL        </t>
  </si>
  <si>
    <t xml:space="preserve">KBLT XACC SAE WRN 14 &amp; 9/16             </t>
  </si>
  <si>
    <t xml:space="preserve">28oz. Dead Blow Strike Hammer           </t>
  </si>
  <si>
    <t xml:space="preserve">Small Sorter                            </t>
  </si>
  <si>
    <t xml:space="preserve">Kobalt Pouch for 2pc locking pliers     </t>
  </si>
  <si>
    <t xml:space="preserve">6 PT Thru-Socket 1/2DR 18MM             </t>
  </si>
  <si>
    <t xml:space="preserve">1/2" DRIVE 12PT DEEP SOCKET 1/2"        </t>
  </si>
  <si>
    <t xml:space="preserve">6 PT Thru-Socket 3/8DR 7/8              </t>
  </si>
  <si>
    <t xml:space="preserve">KBLT 1/4" HEX SKT DRIVER 5/32"          </t>
  </si>
  <si>
    <t xml:space="preserve">KBLT 7PC LGBALLHX SAE SKT 150MML        </t>
  </si>
  <si>
    <t xml:space="preserve">KOBALT BRONZE EDGER                     </t>
  </si>
  <si>
    <t xml:space="preserve">KBLT 3/4" DR 12 PT SKT 1.0"             </t>
  </si>
  <si>
    <t xml:space="preserve">KBLT 1/2"DR 6PT DP IMP SKT 21MM         </t>
  </si>
  <si>
    <t xml:space="preserve">KBLT 12PT RATC COMBWRN72T 11/16"        </t>
  </si>
  <si>
    <t xml:space="preserve">Kobalt 41" Custom-Fitted Tool Box C     </t>
  </si>
  <si>
    <t xml:space="preserve">KBLT 31PC 1/4&amp;3/8 XACC SKT              </t>
  </si>
  <si>
    <t xml:space="preserve">14pc Metric Hex Key Set                 </t>
  </si>
  <si>
    <t xml:space="preserve">6 PT Impact 1/2DR 14MM                  </t>
  </si>
  <si>
    <t xml:space="preserve">KBLT 7PC 12PT STD COMB SAE WRN          </t>
  </si>
  <si>
    <t xml:space="preserve">plastic furniture dolly                 </t>
  </si>
  <si>
    <t xml:space="preserve">Kobalt 48pc Impact Drill &amp; Drive Se     </t>
  </si>
  <si>
    <t xml:space="preserve">KBLT 13PC MICRO SCR CLIP STRIP          </t>
  </si>
  <si>
    <t xml:space="preserve">SOS KBLT 3/8DR SPLINE SOCKET 7/16in     </t>
  </si>
  <si>
    <t xml:space="preserve">6 IN. COARSE WIRE WHEEL BRUSH           </t>
  </si>
  <si>
    <t xml:space="preserve">1/2 Dr 12pt Skt Dp 22 MM                </t>
  </si>
  <si>
    <t xml:space="preserve">KOBALT 14"  SS POOL TROWEL              </t>
  </si>
  <si>
    <t xml:space="preserve">20v Impact Driver (bare tool)           </t>
  </si>
  <si>
    <t xml:space="preserve">KBLT 19PC MM SKT                        </t>
  </si>
  <si>
    <t xml:space="preserve">KBLT 1/2"DR 6PT IMP SKT 1.0"            </t>
  </si>
  <si>
    <t xml:space="preserve">FULL-SIZE MATTE BLACK TRUCK BOX         </t>
  </si>
  <si>
    <t xml:space="preserve">9/16" Magnetic Spark Plug Socket        </t>
  </si>
  <si>
    <t xml:space="preserve">Leaf Blower                             </t>
  </si>
  <si>
    <t xml:space="preserve">10.5" FINISH CONSTRUCTION WRENCH        </t>
  </si>
  <si>
    <t xml:space="preserve">3/4" PEX Crimp Tool                     </t>
  </si>
  <si>
    <t xml:space="preserve">Heavy Duty 5" xÂ€ 2" Casters Set of     </t>
  </si>
  <si>
    <t xml:space="preserve">KBLT 3/8" DR 6PT SKT 22MM               </t>
  </si>
  <si>
    <t xml:space="preserve">KOBALT SS EDGER                         </t>
  </si>
  <si>
    <t xml:space="preserve">KBLT 1/4" DR 6PT SKT 11MM               </t>
  </si>
  <si>
    <t xml:space="preserve">KBLT 16PC 1/2" DR SAE/MM SKT            </t>
  </si>
  <si>
    <t xml:space="preserve">KBLT 3/8" DR 12PT DP SKT 5/8"           </t>
  </si>
  <si>
    <t xml:space="preserve">KOBALT 2PC GAUGE SET                    </t>
  </si>
  <si>
    <t xml:space="preserve">Brake Spring Pliers                     </t>
  </si>
  <si>
    <t xml:space="preserve">PLASTIC KNEELER BOARD                   </t>
  </si>
  <si>
    <t>Kobalt Undercut Saw    ORG-ITM 000297470</t>
  </si>
  <si>
    <t xml:space="preserve">SOS KBLT 1/4DR PH BITSKT #0             </t>
  </si>
  <si>
    <t xml:space="preserve">KBLT 3/8" IMPACT TOOL SET               </t>
  </si>
  <si>
    <t xml:space="preserve">KBLT 3/8"DR HX BITSKT 3/8"              </t>
  </si>
  <si>
    <t xml:space="preserve">Hex Shank Magnetic Nut Driver           </t>
  </si>
  <si>
    <t xml:space="preserve">20v Reciprocating Saw (bare tool)       </t>
  </si>
  <si>
    <t xml:space="preserve">KOBALT 26" 3 DRAWER CHEST               </t>
  </si>
  <si>
    <t xml:space="preserve">QUICK CHANGE RATCHET Thru-Ratchet 1     </t>
  </si>
  <si>
    <t xml:space="preserve">1/2-in  Air Impact Wrench (Twim Hammer) </t>
  </si>
  <si>
    <t xml:space="preserve">KBLT POWERCROSS COMBWRN 10MM            </t>
  </si>
  <si>
    <t xml:space="preserve">KBLT 3PC SKT STGE TRAY MM               </t>
  </si>
  <si>
    <t xml:space="preserve">KOBALT 41" SS 9 DRAWER TOOL CHEST       </t>
  </si>
  <si>
    <t xml:space="preserve">KOBALT 3PC PLIERS &amp; WRENCH SET          </t>
  </si>
  <si>
    <t xml:space="preserve">SOS KBLT 1/2DR UNIV SKT 3/8             </t>
  </si>
  <si>
    <t xml:space="preserve">KBLT 1/2" DR DRIVE EXT 10"              </t>
  </si>
  <si>
    <t xml:space="preserve">6 IN. FINE WIRE WHEEL BRUSH             </t>
  </si>
  <si>
    <t xml:space="preserve">KBLT 12PT SHRT COMB WRN 17MM            </t>
  </si>
  <si>
    <t xml:space="preserve">KBLT 3/8 DR GOTHRU SKT ADAPT            </t>
  </si>
  <si>
    <t xml:space="preserve">KBLT 80PC TOOL SET-ZIPPER POUCH         </t>
  </si>
  <si>
    <t xml:space="preserve">KBLT 12 PT STD COMBO WRN 5/8"           </t>
  </si>
  <si>
    <t xml:space="preserve">Kobalt Fullsize 12"                     </t>
  </si>
  <si>
    <t xml:space="preserve">Magnetic Nut Driver Guide - 1/4"        </t>
  </si>
  <si>
    <t xml:space="preserve">KBLT 1/4" DR 12 PT SKT 1/2"             </t>
  </si>
  <si>
    <t xml:space="preserve">20 in Canvas Tool Bag                   </t>
  </si>
  <si>
    <t xml:space="preserve">SOS KBLT 3/8DR STEEL GRIP SKT5/8        </t>
  </si>
  <si>
    <t xml:space="preserve">7" Glass Tile Blade                     </t>
  </si>
  <si>
    <t xml:space="preserve">8mm FP Combo Wr - Canada                </t>
  </si>
  <si>
    <t xml:space="preserve">50G Kobalt Tool Chest                   </t>
  </si>
  <si>
    <t xml:space="preserve">Flare Nut Wrench 11mm x 12mm            </t>
  </si>
  <si>
    <t xml:space="preserve">KBLT 1/2 DR XACC EXT 3"                 </t>
  </si>
  <si>
    <t xml:space="preserve">35ft High-Viz Magnetic Tip              </t>
  </si>
  <si>
    <t>KBLT DIRECTDRIVE RAT W ORG-ITM 000607976</t>
  </si>
  <si>
    <t xml:space="preserve">SOS KBLT 1/4"DR HEXSKTDVR 7/32          </t>
  </si>
  <si>
    <t xml:space="preserve">KBLT OPEN END WRN 1/2"X9/16"            </t>
  </si>
  <si>
    <t xml:space="preserve">KOBALT DOUBLE SIDE 6" WALLBOARD SAW     </t>
  </si>
  <si>
    <t xml:space="preserve">8" Mill File                            </t>
  </si>
  <si>
    <t xml:space="preserve">7/8 " COMBO WRENCH 12PT                 </t>
  </si>
  <si>
    <t xml:space="preserve">KBLT 1/2" DR 12 PT SKT 3/8"             </t>
  </si>
  <si>
    <t xml:space="preserve">Shop Stool                              </t>
  </si>
  <si>
    <t xml:space="preserve">KBLT 138PC SKT                          </t>
  </si>
  <si>
    <t xml:space="preserve">Toolbox Key HS07                        </t>
  </si>
  <si>
    <t xml:space="preserve">SOS KBLT 6 DRW TOP CHEST LINERS         </t>
  </si>
  <si>
    <t xml:space="preserve">KBLT 3/8"DR LED QR RATCH 72T            </t>
  </si>
  <si>
    <t xml:space="preserve">FULL-SIZE TRUCK BOX                     </t>
  </si>
  <si>
    <t xml:space="preserve">KBLT 12PT RATC COMBOWRN72T 15/16"       </t>
  </si>
  <si>
    <t xml:space="preserve">KOB 5.5HP OIL FREE AIR COMPRESSOR       </t>
  </si>
  <si>
    <t xml:space="preserve">Kobalt Wall Mount Kit                   </t>
  </si>
  <si>
    <t xml:space="preserve">1/2"DRIVE 12PT SOCKET 19MM              </t>
  </si>
  <si>
    <t xml:space="preserve">SKT 1/2DR 12 PT  11/16"                 </t>
  </si>
  <si>
    <t xml:space="preserve">26pc Kobalt Palm Ratchet                </t>
  </si>
  <si>
    <t xml:space="preserve">SKT 3/8DR 6 PT 17MM                     </t>
  </si>
  <si>
    <t xml:space="preserve">6 PT Thru-Socket 3/8DR 17MM             </t>
  </si>
  <si>
    <t xml:space="preserve">KBLT 3/8" Dr Universal Socket 3/8"      </t>
  </si>
  <si>
    <t xml:space="preserve">KOBALT 8" GR/JNT PLIERS(146618)         </t>
  </si>
  <si>
    <t xml:space="preserve">Kobalt Hyperkoil                        </t>
  </si>
  <si>
    <t xml:space="preserve">4 In. Heavy Duty Floor Stripper         </t>
  </si>
  <si>
    <t xml:space="preserve">5PC SAE BOX WRENCH SET                  </t>
  </si>
  <si>
    <t xml:space="preserve">KOBALT 20OZ BRICK HAMMER                </t>
  </si>
  <si>
    <t xml:space="preserve">24v battery                             </t>
  </si>
  <si>
    <t xml:space="preserve">KBLT XACC MM WRN 14 &amp; 9/16              </t>
  </si>
  <si>
    <t xml:space="preserve">KBLT 6 PT MINI COMBO WRENCH 3/16"       </t>
  </si>
  <si>
    <t xml:space="preserve">KOBALT #2PH/#8SL PWR BITS 6PK 45900     </t>
  </si>
  <si>
    <t xml:space="preserve">KBLT 1/4" DR 6PT SKT 7MM                </t>
  </si>
  <si>
    <t xml:space="preserve">8 IN. COARSE WIRE WHEEL BRUSH           </t>
  </si>
  <si>
    <t xml:space="preserve">KBLT MULTICUTTER BLADES                 </t>
  </si>
  <si>
    <t xml:space="preserve">Kobalt 13-in-1 Double Drive Screwdriver </t>
  </si>
  <si>
    <t xml:space="preserve">1/4 BRASS UNIVERSAL COUPLER (M)_KOB     </t>
  </si>
  <si>
    <t xml:space="preserve">3/8 DRIVE SPARKPLUG SOCKET 13/16"       </t>
  </si>
  <si>
    <t xml:space="preserve">27" Intermediate Chest                  </t>
  </si>
  <si>
    <t xml:space="preserve">SpeedFit File Cleaner                   </t>
  </si>
  <si>
    <t xml:space="preserve">6 PT Thru-Socket 1/2DR 27MM             </t>
  </si>
  <si>
    <t xml:space="preserve">7pc MM Lock Flex HD Ratching            </t>
  </si>
  <si>
    <t xml:space="preserve">Clip Strap                              </t>
  </si>
  <si>
    <t xml:space="preserve">KBLT 63PC 1/4&amp;3/8 DR SAE/MM SK          </t>
  </si>
  <si>
    <t>KOBALT 16OZ. Hickory  white rubber malle</t>
  </si>
  <si>
    <t xml:space="preserve">Kobalt 3/8" Torque Wrench               </t>
  </si>
  <si>
    <t xml:space="preserve">SKT 1/4DR 6 PT  10MM                    </t>
  </si>
  <si>
    <t xml:space="preserve">KBLT 1/2" DR 6 PT SKT 1-1/4"            </t>
  </si>
  <si>
    <t xml:space="preserve">KBLT 1/2" DR WOBBLE DR EXT 5"           </t>
  </si>
  <si>
    <t xml:space="preserve">KBLT 10 IN MILL FILE                    </t>
  </si>
  <si>
    <t xml:space="preserve">KBLT 12PT STB COMBO WRN 7MM             </t>
  </si>
  <si>
    <t xml:space="preserve">4 in. Scraper Blade-5PK                 </t>
  </si>
  <si>
    <t xml:space="preserve">KOB PRO GRINDER KIT                     </t>
  </si>
  <si>
    <t xml:space="preserve">SOS KBLT STEEL GRIP COMBOWRN 13mm       </t>
  </si>
  <si>
    <t xml:space="preserve">KBLT 14X15MM OPENRATCH WREN             </t>
  </si>
  <si>
    <t xml:space="preserve">KBLT 13x14 FLARE NUT WRN                </t>
  </si>
  <si>
    <t xml:space="preserve">18V Ni-cad Recip Saw (bare tool)        </t>
  </si>
  <si>
    <t xml:space="preserve">One-hand Cinch Clamp Tool               </t>
  </si>
  <si>
    <t xml:space="preserve">10" Curved Jaw Locking Pliers           </t>
  </si>
  <si>
    <t xml:space="preserve">5PC GRINDING STONES KOBALT              </t>
  </si>
  <si>
    <t xml:space="preserve">KBLT 7PC MM 12PT FLX SKT                </t>
  </si>
  <si>
    <t xml:space="preserve">Kobalt 6pc wood chisel with bonus pouch </t>
  </si>
  <si>
    <t xml:space="preserve">KOBALT 1/2"-13" NC/#27/64" TAP          </t>
  </si>
  <si>
    <t xml:space="preserve">6 PT Impact 1/2DR 27MM                  </t>
  </si>
  <si>
    <t xml:space="preserve">SYNTH LTHR UTILITY GLOVE (LG)           </t>
  </si>
  <si>
    <t xml:space="preserve">KBLT 1/2"DR 6PT IMP SKT 1-1/4"          </t>
  </si>
  <si>
    <t xml:space="preserve">Kobalt SS Trowel SQ 1/4 x 3/8           </t>
  </si>
  <si>
    <t xml:space="preserve">KBLT 3/8"DR QR FLXHEAD RATC72T          </t>
  </si>
  <si>
    <t xml:space="preserve">Kobalt Mechanics Glove Sure Grip-La     </t>
  </si>
  <si>
    <t xml:space="preserve">8pc Ratcheting Metric Hex Key Set       </t>
  </si>
  <si>
    <t xml:space="preserve">KBLT 23pc Combo Hex (Long w/ Ball)      </t>
  </si>
  <si>
    <t xml:space="preserve">Long Ball End Socket Bit 3/8DR 7/32     </t>
  </si>
  <si>
    <t xml:space="preserve"> KOBALT 24OZ.Hickory BALL PEIN HAMMER   </t>
  </si>
  <si>
    <t xml:space="preserve">D Handle 7" Scraper                     </t>
  </si>
  <si>
    <t xml:space="preserve">3/8 DRIVE SOCKET-1/2 12PT               </t>
  </si>
  <si>
    <t xml:space="preserve">6 PT Impact 3/8DR 11/16                 </t>
  </si>
  <si>
    <t xml:space="preserve">Toolbox Key HS19                        </t>
  </si>
  <si>
    <t xml:space="preserve">KOBALT 10PK BLADES FOR SCRAPER          </t>
  </si>
  <si>
    <t xml:space="preserve">6 PT Impact 3/8DR 19                    </t>
  </si>
  <si>
    <t xml:space="preserve">SKT 1/2DR 12 PT  25MM                   </t>
  </si>
  <si>
    <t xml:space="preserve">KBLT 1/4" Dr Universal Socket 1/2"      </t>
  </si>
  <si>
    <t xml:space="preserve">KBLT 12PT STB COMBO WRN 8MM             </t>
  </si>
  <si>
    <t xml:space="preserve">Kobalt 32MM COMBO WRENCH 12PT           </t>
  </si>
  <si>
    <t xml:space="preserve">SKT 1/2DR 12 PT  12MM                   </t>
  </si>
  <si>
    <t>KBLT 29PC MM TWSTRAT C ORG-ITM 000338360</t>
  </si>
  <si>
    <t xml:space="preserve">Kobalt SS Trowel SQ 1/2 x 1/2           </t>
  </si>
  <si>
    <t xml:space="preserve">KBLT 11PC 3/8"DR 6PT MM SKT             </t>
  </si>
  <si>
    <t xml:space="preserve">SOS KBLT 3/8DR 8PT SKT 1/2              </t>
  </si>
  <si>
    <t xml:space="preserve">KBLT 3/8" DR 6PT SKT 19MM               </t>
  </si>
  <si>
    <t xml:space="preserve">KBLT 3/8" DR WOBBLE DR EXT 10"          </t>
  </si>
  <si>
    <t xml:space="preserve">KBLT MLT-FT COMBWRN 7/16"               </t>
  </si>
  <si>
    <t xml:space="preserve">Locking Flex 8mm Wrench 8mm             </t>
  </si>
  <si>
    <t xml:space="preserve">KBLT 1/2" DR LOCKDRIVE EXT 10"          </t>
  </si>
  <si>
    <t xml:space="preserve">KBLT 3/8" DR DRIVE EXT 1.5"             </t>
  </si>
  <si>
    <t xml:space="preserve">1/4" FEMALE BALL CHUCK_KOB              </t>
  </si>
  <si>
    <t xml:space="preserve">KBLT 3 PC 1/4&amp;3/8&amp;1/2 UNIV ADAPT        </t>
  </si>
  <si>
    <t xml:space="preserve">KBLT 1/4"DR TMP-PRF BITSKT TT15         </t>
  </si>
  <si>
    <t xml:space="preserve">21pc 1/4 Flex Thru Ratchet Set          </t>
  </si>
  <si>
    <t xml:space="preserve">15 Pc Hex Shank Titanium Drill          </t>
  </si>
  <si>
    <t xml:space="preserve">KBLT 1/4" DR SPINNER                    </t>
  </si>
  <si>
    <t xml:space="preserve">7in Turbo Diamond Blade                 </t>
  </si>
  <si>
    <t xml:space="preserve">SOS KBLT 3/8DR UNIV BITSKT P4           </t>
  </si>
  <si>
    <t xml:space="preserve">SOS KBLT 1/4DR SL BITSKT 5/32"          </t>
  </si>
  <si>
    <t xml:space="preserve">KOBALT 10PC PLIERS &amp; WRENCH SET         </t>
  </si>
  <si>
    <t xml:space="preserve">JH KBT LOCK BACK CARPET KNIFE           </t>
  </si>
  <si>
    <t xml:space="preserve">KBLT 3/8" DR ERGO RATCH                 </t>
  </si>
  <si>
    <t xml:space="preserve">2Pack Kobalt 25ft Magnetic Tape         </t>
  </si>
  <si>
    <t xml:space="preserve">Heavy Duty 5" x 2"Â€Â€ Lb Casters S     </t>
  </si>
  <si>
    <t xml:space="preserve">KBLT 7PC 12PT STD COMB MM WRN           </t>
  </si>
  <si>
    <t xml:space="preserve">7 PIECE MET COMBO WRENCH SET            </t>
  </si>
  <si>
    <t xml:space="preserve">KOBALT 14"ULTRA LIGHT FINISHING T       </t>
  </si>
  <si>
    <t xml:space="preserve">KBLT 3/8"DR HX BITSKT 10MM              </t>
  </si>
  <si>
    <t xml:space="preserve">9218KB 18" Kobalt Cantilever Tool B     </t>
  </si>
  <si>
    <t xml:space="preserve">KBLT 4PC HOOK&amp;PICK SET                  </t>
  </si>
  <si>
    <t xml:space="preserve">1/2 X 1/4 BRASS BUSHING ADAPT KOB       </t>
  </si>
  <si>
    <t xml:space="preserve">KOBALT 60 GALLON COMPRESSOR             </t>
  </si>
  <si>
    <t xml:space="preserve">41 in TC White                          </t>
  </si>
  <si>
    <t>6” spring loaded auto open slip joint pl</t>
  </si>
  <si>
    <t xml:space="preserve">KBLT 3/8" Dr Universal Socket 7/8"      </t>
  </si>
  <si>
    <t xml:space="preserve">6 PT Thru-Socket 3/8DR 3/4              </t>
  </si>
  <si>
    <t xml:space="preserve">3/8 DRIVE SOCKET-3/4 12PT               </t>
  </si>
  <si>
    <t xml:space="preserve">KBLT 3/8" DR FLEX SKT 11MM              </t>
  </si>
  <si>
    <t xml:space="preserve">KOBALT 6 CUFT STEEL WHEELBARROW         </t>
  </si>
  <si>
    <t xml:space="preserve">6 PT Impact 3/8DR 12                    </t>
  </si>
  <si>
    <t xml:space="preserve">Lg-Hdl Fiberglass Digging Shovel        </t>
  </si>
  <si>
    <t xml:space="preserve">KBLT 3/8"DR 12PT DP IMP SKT 3/8"        </t>
  </si>
  <si>
    <t xml:space="preserve">1/4" INDUST COUPLER (F) STEEL KOB       </t>
  </si>
  <si>
    <t xml:space="preserve">Heavy Duty Ratcheting Wwrench 15mm      </t>
  </si>
  <si>
    <t xml:space="preserve">KBLT 1/4"DR TMP-PRF BITSKT TT45         </t>
  </si>
  <si>
    <t xml:space="preserve">KBLT 3/8"DR 6PT IMP SKT 5/16"           </t>
  </si>
  <si>
    <t xml:space="preserve">4 Dwr BB Tool Chest                     </t>
  </si>
  <si>
    <t xml:space="preserve">KOBALT RUB BRICK -147921                </t>
  </si>
  <si>
    <t xml:space="preserve">KBLT 3/8" DR 12 PT SKT 10MM             </t>
  </si>
  <si>
    <t xml:space="preserve">KBLT 1/2" DR 12 PT SKT 1/2"             </t>
  </si>
  <si>
    <t xml:space="preserve">KBLT 11PC 1/2"DR 12PT DP MM SKT         </t>
  </si>
  <si>
    <t xml:space="preserve">SOS KBLT 1/4DR UNIV BITSKT P2           </t>
  </si>
  <si>
    <t xml:space="preserve">KBLT 1/4" DR 8PT SKT 1/4"               </t>
  </si>
  <si>
    <t xml:space="preserve">KBLT 3/8 DR CROWSFT WRN 17MM            </t>
  </si>
  <si>
    <t xml:space="preserve">6 DR Black Tool Chest                   </t>
  </si>
  <si>
    <t xml:space="preserve">KBLT 1/2 XACC SPLNSKT 25&amp;1              </t>
  </si>
  <si>
    <t xml:space="preserve">KOBALT 5"X2"MARGIN TROWEL -135683       </t>
  </si>
  <si>
    <t xml:space="preserve">SOS KBLT XAC MMRATWRN 16&amp;5/8            </t>
  </si>
  <si>
    <t xml:space="preserve">#2X16-in KOB ACETATE SCREWDRIVER        </t>
  </si>
  <si>
    <t xml:space="preserve">KBLT 1/4 DR XACC BIT ADAPT              </t>
  </si>
  <si>
    <t xml:space="preserve">5" California Trenching Spade           </t>
  </si>
  <si>
    <t xml:space="preserve">KBLT 3/8" DR 6 PT SKT 5/8'              </t>
  </si>
  <si>
    <t xml:space="preserve">KBLT 1/2" DR 12 PT DP SKT 27MM          </t>
  </si>
  <si>
    <t xml:space="preserve">KBLT Universal Combo Wrench 11/32"      </t>
  </si>
  <si>
    <t xml:space="preserve">25ft+16ft Chrome tape multi pack        </t>
  </si>
  <si>
    <t xml:space="preserve">SOS KBLT 1/2DR UNIV SKT 14mm            </t>
  </si>
  <si>
    <t xml:space="preserve">6 PT Thru-Socket 3/8DR 1/2              </t>
  </si>
  <si>
    <t xml:space="preserve">KBLT 6 PT MINI COMBO WRENCH 5/32"       </t>
  </si>
  <si>
    <t xml:space="preserve">KBLT POWERCROSS COMBWRN 5/16            </t>
  </si>
  <si>
    <t xml:space="preserve">KBLT MAGNETIC BIT DRIVER                </t>
  </si>
  <si>
    <t>Kobalt 4-in-1 Lighted Aluminum Screwdriv</t>
  </si>
  <si>
    <t xml:space="preserve">3/16-inX4-in KOB PRO SCREWDRIVER        </t>
  </si>
  <si>
    <t xml:space="preserve">Countersink Replacement Bits,           </t>
  </si>
  <si>
    <t xml:space="preserve">Blk Kobalt Garage and Utility chest     </t>
  </si>
  <si>
    <t xml:space="preserve">KOBALT MAGNETIC PICKUP TOOL W/LED       </t>
  </si>
  <si>
    <t xml:space="preserve">SOS KBLT XAC MMRATWRN 11&amp;7/16           </t>
  </si>
  <si>
    <t xml:space="preserve">Hex Shank Titanium 1/8" - 2Pk           </t>
  </si>
  <si>
    <t xml:space="preserve">Standard Storage Handle 7 in 1          </t>
  </si>
  <si>
    <t xml:space="preserve">KBLT 3/8DR HXLGBALL BITSKT5/16"         </t>
  </si>
  <si>
    <t xml:space="preserve">12A Orbital Reciprocating Saw           </t>
  </si>
  <si>
    <t xml:space="preserve">6 PT Thru-Socket 1/2DR 20MM             </t>
  </si>
  <si>
    <t xml:space="preserve">KBLT 1/4"DR LED QR RATCH 72T            </t>
  </si>
  <si>
    <t>366137 KOBALT JACKET R ORG-ITM 000366137</t>
  </si>
  <si>
    <t xml:space="preserve">1/2"DRIVE 12PT SOCKET 26MM              </t>
  </si>
  <si>
    <t xml:space="preserve">KBLT 1/4" DR 6PT SKT 5/16"              </t>
  </si>
  <si>
    <t xml:space="preserve">KBLT 1/2" DR 12 PT DP SKT 15/16'        </t>
  </si>
  <si>
    <t xml:space="preserve">KBLT 230 PC GEN PURPOSE SET             </t>
  </si>
  <si>
    <t xml:space="preserve">Kobalt Hi-Dex Hi-Vis Glove              </t>
  </si>
  <si>
    <t xml:space="preserve">KBLT POWERCROSS COMBWRN 9/16            </t>
  </si>
  <si>
    <t xml:space="preserve">SKT 1/4DR 6 PT DEEP  7/32"              </t>
  </si>
  <si>
    <t xml:space="preserve">KBLT 12PT STB COMBO WRN 9MM             </t>
  </si>
  <si>
    <t>KOBALT 16OZ. FIBERGLASS CURVED CLAW HAMM</t>
  </si>
  <si>
    <t xml:space="preserve">NAIL HOLE SLOT PUNCH                    </t>
  </si>
  <si>
    <t xml:space="preserve">KBLT 3/4" DR 12 PT SKT 1-13/16"         </t>
  </si>
  <si>
    <t xml:space="preserve">Multihead PEX Crimp Tool                </t>
  </si>
  <si>
    <t xml:space="preserve">3pc Drive Extension Set                 </t>
  </si>
  <si>
    <t xml:space="preserve">KBLT 3/8" DR 6 PT SKT 13MM              </t>
  </si>
  <si>
    <t xml:space="preserve">KOBALT TRI FOLD KNIFE(-278611)          </t>
  </si>
  <si>
    <t xml:space="preserve">Magnetic Nut Drivers - 4 Pc             </t>
  </si>
  <si>
    <t xml:space="preserve">KOBALT 4LB ENGINEERS HAMMER             </t>
  </si>
  <si>
    <t xml:space="preserve">Locking Flex 5/8" Wrench                </t>
  </si>
  <si>
    <t xml:space="preserve">KBLT RATCH COMWRN-FLXBOX 13MM           </t>
  </si>
  <si>
    <t xml:space="preserve">KOBALT 60 GAL CAST IRON COMPRESS        </t>
  </si>
  <si>
    <t xml:space="preserve">Screwdriver bits                        </t>
  </si>
  <si>
    <t xml:space="preserve">KBLT 1/2" DR 6 PT SKT 19MM              </t>
  </si>
  <si>
    <t xml:space="preserve">VT 60G VERT BLACK                       </t>
  </si>
  <si>
    <t xml:space="preserve">3/8" BREAKER BAR                        </t>
  </si>
  <si>
    <t xml:space="preserve">Kobalt 62-PC IR Screwdriving Set        </t>
  </si>
  <si>
    <t xml:space="preserve">86 pc. Home Repair Tool Set             </t>
  </si>
  <si>
    <t xml:space="preserve">KOBALT T25X3-1/2 INUDST. (SOS)          </t>
  </si>
  <si>
    <t xml:space="preserve">KBLT 1/4 DR XACC EXT 3"                 </t>
  </si>
  <si>
    <t xml:space="preserve">LONG HANDLED ROUND FIBERGLASS 5 IN.     </t>
  </si>
  <si>
    <t xml:space="preserve">KBLT 3/8DR DEEP MAGN SKT ORGNIZER       </t>
  </si>
  <si>
    <t xml:space="preserve">KOBALT 16" SS POOL TROWEL               </t>
  </si>
  <si>
    <t xml:space="preserve">6 PT Impact 3/8DR 5/8                   </t>
  </si>
  <si>
    <t xml:space="preserve">41 RC GREEN                             </t>
  </si>
  <si>
    <t xml:space="preserve">12" Mill SpeedFit File                  </t>
  </si>
  <si>
    <t xml:space="preserve">KOBALT #2 SQUARE 6" 1PK 459108          </t>
  </si>
  <si>
    <t xml:space="preserve">KOBALT 14" SS POOL TROWEL -147917       </t>
  </si>
  <si>
    <t xml:space="preserve">KBLT RATCH COMWRN-FLXBOX 5/8"           </t>
  </si>
  <si>
    <t xml:space="preserve">Kobalt 3/4" wood chisel                 </t>
  </si>
  <si>
    <t xml:space="preserve">Locking Flex 13mm Wrench 13mm           </t>
  </si>
  <si>
    <t xml:space="preserve">KBLT 12 PT MINI COMBO WRENCH 9/32"      </t>
  </si>
  <si>
    <t xml:space="preserve">10-32 NF #21 TAP AND DRILL              </t>
  </si>
  <si>
    <t xml:space="preserve">KBLT 1/4" DR 12 PT SKT 5/16"            </t>
  </si>
  <si>
    <t xml:space="preserve">KBLT 3/8" DR 12PT DP SKT 17MM           </t>
  </si>
  <si>
    <t xml:space="preserve">KOBALT 33PC RATCHET DRIVE SET           </t>
  </si>
  <si>
    <t xml:space="preserve">KBLT 1/2" DR DRIVE EXT 3"               </t>
  </si>
  <si>
    <t xml:space="preserve">KBLT 3/8DR SHLW MAGN SKT ORGNIZER       </t>
  </si>
  <si>
    <t xml:space="preserve">4oz Pneumatic tool oil                  </t>
  </si>
  <si>
    <t xml:space="preserve">300ft Open reel fiberglass tape         </t>
  </si>
  <si>
    <t xml:space="preserve">Kobalt Sledge, 8 LB head with Ameri     </t>
  </si>
  <si>
    <t>quick-change folding lock-back knife wit</t>
  </si>
  <si>
    <t xml:space="preserve">3/8" DRIVE UNIVERSAL                    </t>
  </si>
  <si>
    <t xml:space="preserve">8" Sliding Tray Saw with Stand          </t>
  </si>
  <si>
    <t xml:space="preserve">HedgeTrimmer                            </t>
  </si>
  <si>
    <t xml:space="preserve">1/4" AUTO COUPLER F STEEL KOB           </t>
  </si>
  <si>
    <t xml:space="preserve">PRO MINI DIE GRINDER KIT KOBALT         </t>
  </si>
  <si>
    <t xml:space="preserve">KBLT RATCH COMBWRN-SWITCH 5/8"          </t>
  </si>
  <si>
    <t xml:space="preserve">8" Woodcraft File                       </t>
  </si>
  <si>
    <t xml:space="preserve">18mm Snap-Off Blade Knife               </t>
  </si>
  <si>
    <t xml:space="preserve">44 pc Screw Driving Set                 </t>
  </si>
  <si>
    <t xml:space="preserve">D-Handle drain spade 16"                </t>
  </si>
  <si>
    <t xml:space="preserve">1/4" AUTOMOTIVE PLUG M STEEL KOB        </t>
  </si>
  <si>
    <t xml:space="preserve">BL Angle Grinder/ Cutoff Tool Kit       </t>
  </si>
  <si>
    <t xml:space="preserve">D-HANDLED ROUND FIBERGLASS DRAIN SP     </t>
  </si>
  <si>
    <t xml:space="preserve">KBLT 1/4DR POZI BITSKT PZ3              </t>
  </si>
  <si>
    <t xml:space="preserve">Kobalt 40v 2.5 Ah Battery               </t>
  </si>
  <si>
    <t xml:space="preserve">3pc Beaver Chisel &amp; File Set            </t>
  </si>
  <si>
    <t xml:space="preserve">KBLT 3/8 DR CROWSFT WRN 1/2             </t>
  </si>
  <si>
    <t xml:space="preserve">Air Shear                               </t>
  </si>
  <si>
    <t xml:space="preserve">KBLT 3/8"DR MLT-FTDPSKT 9MM             </t>
  </si>
  <si>
    <t xml:space="preserve">KBLT 1/2" DR 12PT SKT 36MM              </t>
  </si>
  <si>
    <t>Kobalt 24-in-1 auto-loading ratchet scre</t>
  </si>
  <si>
    <t xml:space="preserve">Saddle Leather Work Belt                </t>
  </si>
  <si>
    <t xml:space="preserve">5" slat with spacer                     </t>
  </si>
  <si>
    <t xml:space="preserve">Kobalt 80-volt Chainsaw (TO)            </t>
  </si>
  <si>
    <t xml:space="preserve">SPRAY GUN GEN. PURPOSE                  </t>
  </si>
  <si>
    <t xml:space="preserve">SOS KBLT 1/4DR UNIV DEEP SKT 6MM        </t>
  </si>
  <si>
    <t xml:space="preserve">KOBALT 42pc Stubby Tool set with SHELF  </t>
  </si>
  <si>
    <t xml:space="preserve">KBLT 3 PC 1/2 DR EXT 3" 5" 10"          </t>
  </si>
  <si>
    <t xml:space="preserve">Kobalt 4pc knife set                    </t>
  </si>
  <si>
    <t xml:space="preserve">68 pc Screw Driving Set                 </t>
  </si>
  <si>
    <t xml:space="preserve">KBLT 12PT RATC COMBOWRN72T 7/8"         </t>
  </si>
  <si>
    <t xml:space="preserve">KOBALT 25FT TAPE MEASURE                </t>
  </si>
  <si>
    <t xml:space="preserve">Kobalt Twin Blade set                   </t>
  </si>
  <si>
    <t xml:space="preserve">KBLT RATCH COMBWRN-SWITCH 3/8"          </t>
  </si>
  <si>
    <t xml:space="preserve">KBLT 8PC STAR BIT SKT 50MML             </t>
  </si>
  <si>
    <t xml:space="preserve">KBLT 3/8"DR HX BITSKT 1/4"              </t>
  </si>
  <si>
    <t xml:space="preserve">Kobalt Box End Wrench - 16 x 17 - M     </t>
  </si>
  <si>
    <t xml:space="preserve">KBLT 10PC 3/8" DR XACC SKT              </t>
  </si>
  <si>
    <t xml:space="preserve">KOBALT 43pc Hex Wrench Combo set        </t>
  </si>
  <si>
    <t xml:space="preserve">KBLT 8 IN ROUND FILE                    </t>
  </si>
  <si>
    <t xml:space="preserve">SOS KBLT 1/2DR UNIV 3-in EXTENSION      </t>
  </si>
  <si>
    <t xml:space="preserve">KBLT 3/8 DR CROWSFT WRN 14MM            </t>
  </si>
  <si>
    <t xml:space="preserve">KBLT XACC SAERATWRN 19 &amp; 3/4            </t>
  </si>
  <si>
    <t xml:space="preserve">FULL-SIZE EXTRA WIDE TRUCK BOX          </t>
  </si>
  <si>
    <t xml:space="preserve">SOS KBLT 1/2DR 12PT SKT 9mm             </t>
  </si>
  <si>
    <t xml:space="preserve">KBLT 3/8 XACC SPLNSKT 17&amp;11/16          </t>
  </si>
  <si>
    <t xml:space="preserve">Kobalt 14" Aluminum Pipe Wrench         </t>
  </si>
  <si>
    <t xml:space="preserve">KOBALT 8PK 1"BITS ASSRTD SQUARE 459     </t>
  </si>
  <si>
    <t xml:space="preserve">KBLT 3/8"DR HX BITSKT 5/16"             </t>
  </si>
  <si>
    <t xml:space="preserve">KBLT 12 PT STD COMBO WRN 19MM           </t>
  </si>
  <si>
    <t xml:space="preserve">KBLT LOCKBACK KNIFE (-240888)           </t>
  </si>
  <si>
    <t xml:space="preserve">6pc Micro Hobby File Set                </t>
  </si>
  <si>
    <t xml:space="preserve">6 PT Impact 1/2DR 9/16                  </t>
  </si>
  <si>
    <t xml:space="preserve">Kobalt 27" x 18" Custom-Fitted Roll     </t>
  </si>
  <si>
    <t xml:space="preserve">Kobalt 18pc Professional tool set       </t>
  </si>
  <si>
    <t xml:space="preserve">Workbench Navy                          </t>
  </si>
  <si>
    <t xml:space="preserve">5X2 1/2 POINTING TROWEL                 </t>
  </si>
  <si>
    <t xml:space="preserve">SOS KBLT 3/8DR STEEL GRIP SKT13mm       </t>
  </si>
  <si>
    <t xml:space="preserve">Hex Thru-Bit-Socket 3/8DR 7 MM          </t>
  </si>
  <si>
    <t xml:space="preserve">Garden Spade                            </t>
  </si>
  <si>
    <t xml:space="preserve">14 BACKSAW                              </t>
  </si>
  <si>
    <t xml:space="preserve">KBLT 8PC 1/4"DR 6PT DP SAE SKT          </t>
  </si>
  <si>
    <t xml:space="preserve">Kobalt 18 GA Brad Nailer                </t>
  </si>
  <si>
    <t xml:space="preserve">12" SS TAPING KNIFE                     </t>
  </si>
  <si>
    <t xml:space="preserve">KBLT STEEL GRIP 6pc WRN SET MM          </t>
  </si>
  <si>
    <t xml:space="preserve">KBLT 3/8"DR MLT-FTDPSKT 18MM            </t>
  </si>
  <si>
    <t xml:space="preserve">KOBALT 3LB DRILLING HAMMER              </t>
  </si>
  <si>
    <t xml:space="preserve">KBLT PWRCRS RATWRN 11/16"               </t>
  </si>
  <si>
    <t xml:space="preserve">Kobalt 7" WONDER PRY BAR                </t>
  </si>
  <si>
    <t xml:space="preserve">1/2"DRIVE 12PT SOCKET 18MM              </t>
  </si>
  <si>
    <t xml:space="preserve">1/4 DRIVE 6PT SOCKET-3/8                </t>
  </si>
  <si>
    <t xml:space="preserve">KBLT 3/8"DR MLT-FTDPSKT 3/8"            </t>
  </si>
  <si>
    <t xml:space="preserve">Flare Nut Wrench 3/8" x 7/16"           </t>
  </si>
  <si>
    <t xml:space="preserve">19" Kobalt Tool Box                     </t>
  </si>
  <si>
    <t xml:space="preserve">Kobalt 119Pc Auto Tool Kit              </t>
  </si>
  <si>
    <t xml:space="preserve">KOBALT 5OZ MAGNETIC TACK HAMMER         </t>
  </si>
  <si>
    <t xml:space="preserve">KBLT 3/8"DR FLXHD BREAKBAR 12"          </t>
  </si>
  <si>
    <t xml:space="preserve">2" Bits Assorted Phillips - 7P          </t>
  </si>
  <si>
    <t xml:space="preserve">KBLT RATCH COMBWRN-SWITCH 9/16"         </t>
  </si>
  <si>
    <t xml:space="preserve">21PC DRILL &amp; DRIVE SET                  </t>
  </si>
  <si>
    <t xml:space="preserve">15A Circular Saw                        </t>
  </si>
  <si>
    <t xml:space="preserve">KBLT 8PC SAE POWERCROSS WRN             </t>
  </si>
  <si>
    <t xml:space="preserve">KBLT 3/8" DR FLEX SKT 12MM              </t>
  </si>
  <si>
    <t xml:space="preserve">KOBALT 16" ULTRA LGHT TROWEL -147906    </t>
  </si>
  <si>
    <t xml:space="preserve">KBLT 3/8" DR 6 PT SKT 15MM              </t>
  </si>
  <si>
    <t xml:space="preserve">20v Impact Wrench (bare tool)           </t>
  </si>
  <si>
    <t xml:space="preserve">16" SS POOL TROWEL                      </t>
  </si>
  <si>
    <t xml:space="preserve">KBLT 1/2"DR 6PT DP IMPSKT 16MM          </t>
  </si>
  <si>
    <t xml:space="preserve">8lb Sledge Hammer, Hickory Hdl          </t>
  </si>
  <si>
    <t xml:space="preserve">KBLT 3/8" DR 6 PT DP SKT 13/16"         </t>
  </si>
  <si>
    <t xml:space="preserve">6" Palm Sander                          </t>
  </si>
  <si>
    <t xml:space="preserve">KOBALT 12OZ BALL PEIN HAMMER            </t>
  </si>
  <si>
    <t xml:space="preserve">KBLT RATCH COMWRN-FLXBOX 10MM           </t>
  </si>
  <si>
    <t xml:space="preserve">KOBALT 13OZ HICKORY CURVE HAMMER        </t>
  </si>
  <si>
    <t xml:space="preserve">10pc SpeedFit Mirror and Magnet Set     </t>
  </si>
  <si>
    <t xml:space="preserve">6 PT Impact 1/2DR 15/16                 </t>
  </si>
  <si>
    <t xml:space="preserve">KBLT 1/4" HEX SKT DRIVER 5/16"          </t>
  </si>
  <si>
    <t xml:space="preserve">100ft High-Viz Long Steel               </t>
  </si>
  <si>
    <t xml:space="preserve">KBLT 3/8" DR 6PT IMP SKT 10MM           </t>
  </si>
  <si>
    <t xml:space="preserve">BL 1.5Ah Lithium Battery Pack           </t>
  </si>
  <si>
    <t xml:space="preserve">KBLT 1/4" DR 12PT SKT 3/16"             </t>
  </si>
  <si>
    <t xml:space="preserve">KBLT 3/4" DR 12 PT SKT 1-3/4"           </t>
  </si>
  <si>
    <t xml:space="preserve">3/8 DRIVE 12PT SOCKET -10MM DEEP        </t>
  </si>
  <si>
    <t xml:space="preserve">3/8" x 50 FT PVC Air Hose               </t>
  </si>
  <si>
    <t xml:space="preserve">KOBALT #2 PHILLIPS 1" 2PK 459083        </t>
  </si>
  <si>
    <t xml:space="preserve">Kobalt Black Fullsize Low Profile       </t>
  </si>
  <si>
    <t xml:space="preserve">8PC 1/2"DRIVE SAE IMPACT SET            </t>
  </si>
  <si>
    <t xml:space="preserve">KBLT 1/2"DR 6PT DP IMP SKT 7/8"         </t>
  </si>
  <si>
    <t xml:space="preserve">KBLT MLT-FT COMBWRN 11MM                </t>
  </si>
  <si>
    <t xml:space="preserve">4-pack Outer Lens                       </t>
  </si>
  <si>
    <t xml:space="preserve">Kobalt 40V Hedge Trimmer                </t>
  </si>
  <si>
    <t xml:space="preserve">KOBALT 1/4" AIR RATCHET                 </t>
  </si>
  <si>
    <t xml:space="preserve">KOBALT 3/8"TUCKPOINTING TROWEL          </t>
  </si>
  <si>
    <t xml:space="preserve">Spading fork, 4 tines                   </t>
  </si>
  <si>
    <t xml:space="preserve">3/8" DR RATCHET TEARDROP PRO QR         </t>
  </si>
  <si>
    <t xml:space="preserve">1/4" AUTO PLUG(M) STEEL KOB             </t>
  </si>
  <si>
    <t xml:space="preserve">Kobalt 9-3/4 x 2 in. Bench Plane        </t>
  </si>
  <si>
    <t xml:space="preserve">KBLT 12 PT STD COMBO WRN 1.0"           </t>
  </si>
  <si>
    <t xml:space="preserve">KOBALT 11PC PLIERS &amp; WRENCH SET         </t>
  </si>
  <si>
    <t>Hole Saw               ORG-ITM 000282849</t>
  </si>
  <si>
    <t xml:space="preserve">Kobalt Custom Fitted Drawer Liners,     </t>
  </si>
  <si>
    <t xml:space="preserve">KOBALT 12"X5" GOLDEN  STUCCO TROWEL     </t>
  </si>
  <si>
    <t xml:space="preserve">Tactical Kneepads                       </t>
  </si>
  <si>
    <t xml:space="preserve">16oz Compressor Oil                     </t>
  </si>
  <si>
    <t xml:space="preserve">1/4" x 50' Blue Poly Air Hose           </t>
  </si>
  <si>
    <t xml:space="preserve">KOB 1/4"X25' AIR HOSE                   </t>
  </si>
  <si>
    <t xml:space="preserve">Suede Apron                             </t>
  </si>
  <si>
    <t xml:space="preserve">SOS KBLT GEARLESS RATCOMBWRN 14MM       </t>
  </si>
  <si>
    <t xml:space="preserve">KBLT 3/8" DR 12 PT SKT 13/16"           </t>
  </si>
  <si>
    <t xml:space="preserve">SOS KBLT 1/4DR UNIV DEEP SKT 1/2        </t>
  </si>
  <si>
    <t xml:space="preserve">KBLT 1/2" DR 6 PT SKT 1"                </t>
  </si>
  <si>
    <t xml:space="preserve">KBLT RATCH COMBWRN-SWITCH 12MM          </t>
  </si>
  <si>
    <t xml:space="preserve">3/8 AIR REGULATOR KOB                   </t>
  </si>
  <si>
    <t>Kobalt Pro Contour Gau ORG-ITM 000297472</t>
  </si>
  <si>
    <t xml:space="preserve">Hex Thru-Bit-Socket 1/4DR 5/64          </t>
  </si>
  <si>
    <t xml:space="preserve">91pc Drill and Drive Set                </t>
  </si>
  <si>
    <t xml:space="preserve">KOBALT 7" POINTING TROWEL               </t>
  </si>
  <si>
    <t xml:space="preserve">KBLT 1/2" DR TORQUE WRENCH              </t>
  </si>
  <si>
    <t xml:space="preserve">Kobalt 27" 4 Drawre Rolling Cart Co     </t>
  </si>
  <si>
    <t xml:space="preserve">Locking Flex 19mm Wrench 19mm           </t>
  </si>
  <si>
    <t xml:space="preserve">16" GROOVE JOINT PLIERS                 </t>
  </si>
  <si>
    <t xml:space="preserve">20" Dual Blade Mower (Tool-Only)        </t>
  </si>
  <si>
    <t xml:space="preserve">KBLT 12 PT STD COMBO WRN 13/16"         </t>
  </si>
  <si>
    <t xml:space="preserve">KBLT MAGNETIC SPRAY CAN ORGANIZER       </t>
  </si>
  <si>
    <t xml:space="preserve">Long Ball End Socket Bit 3/8DR 3mm      </t>
  </si>
  <si>
    <t xml:space="preserve">KBLT 1/4DR QR FLXHD RATCH72T6"          </t>
  </si>
  <si>
    <t xml:space="preserve">55pc Drill and Drive Set                </t>
  </si>
  <si>
    <t xml:space="preserve">KOBALT Tile Grout Saw                   </t>
  </si>
  <si>
    <t xml:space="preserve">KBLT 3/8" DR SKT STGE TRAY SAE/MM       </t>
  </si>
  <si>
    <t xml:space="preserve">Kobalt 30MM COMBO WRENCH 12PT           </t>
  </si>
  <si>
    <t xml:space="preserve">KBLT 5PC MM LARGE COMBOWRN              </t>
  </si>
  <si>
    <t xml:space="preserve">KBLT 1/2" DR 12PT DP SKT 1/2"           </t>
  </si>
  <si>
    <t xml:space="preserve">KBLT 8 IN HALF-ROUND FILE               </t>
  </si>
  <si>
    <t xml:space="preserve">Kobalt Drywall Blades 5 ct              </t>
  </si>
  <si>
    <t xml:space="preserve">SOS KBLT 1/4DR UNIV BITSKT TT20         </t>
  </si>
  <si>
    <t xml:space="preserve">LOW-DUAL MATERIAL IPHONE 4 CASE         </t>
  </si>
  <si>
    <t xml:space="preserve">1/2"DRIVE 12PT SOCKET 14MM              </t>
  </si>
  <si>
    <t xml:space="preserve">8" Linesman Pliers                      </t>
  </si>
  <si>
    <t xml:space="preserve">KOBALT ACCESSORIES KIT-12 PC            </t>
  </si>
  <si>
    <t xml:space="preserve">Heavy Duty Ratcheting Wwrench 10mm      </t>
  </si>
  <si>
    <t xml:space="preserve">STAINLESS OFFSET BRUSH                  </t>
  </si>
  <si>
    <t xml:space="preserve">KOBALT 2PC 12 inch bow saw blades       </t>
  </si>
  <si>
    <t xml:space="preserve">6 PT Impact 1/2DR 24MM                  </t>
  </si>
  <si>
    <t xml:space="preserve">KBLT 1/2"DR6PT DP IMPSKT 1/2"           </t>
  </si>
  <si>
    <t xml:space="preserve">9A Electric Drill                       </t>
  </si>
  <si>
    <t xml:space="preserve">#2X8-in KOB ACETATE SCREWDRIVER         </t>
  </si>
  <si>
    <t xml:space="preserve">LONG HANDLED ROUND FIBERGLASS SQUAR     </t>
  </si>
  <si>
    <t xml:space="preserve">Kobalt 3/8" Drive 19Pc Universal So     </t>
  </si>
  <si>
    <t xml:space="preserve">BL Impact Driver Kit                    </t>
  </si>
  <si>
    <t xml:space="preserve">SKT 1/4DR 6 PT  4MM                     </t>
  </si>
  <si>
    <t xml:space="preserve">KBLT RATCH COMBWRN-SWITCH 10MM          </t>
  </si>
  <si>
    <t xml:space="preserve">Quick-Change Folding Utility Knife      </t>
  </si>
  <si>
    <t xml:space="preserve">1/4" DR EXTENSION 1 1/2"                </t>
  </si>
  <si>
    <t xml:space="preserve">KBLT 1/4" DR WOBBLE DR EXT 10"          </t>
  </si>
  <si>
    <t xml:space="preserve">Kobalt 3/16 inch hex shank glass ti     </t>
  </si>
  <si>
    <t xml:space="preserve">KBLT 13PC 1/2"DR 6PT IMP MM SKT         </t>
  </si>
  <si>
    <t xml:space="preserve">KOBALT ROUND POINT 5PK OF BLADES        </t>
  </si>
  <si>
    <t xml:space="preserve">3/8" Air Ratchet Wrench (Twim Hammer)   </t>
  </si>
  <si>
    <t xml:space="preserve">42 PC DRILL &amp; DRIVE BIT SET             </t>
  </si>
  <si>
    <t xml:space="preserve">KBLT 1/2"DR6PT DP IMPSKT 9/16"          </t>
  </si>
  <si>
    <t xml:space="preserve">KOBALT 1/4" INDUSTRIAL COUPLER/CL       </t>
  </si>
  <si>
    <t xml:space="preserve">16-Tines Forged Bow Rake, FG Hdl        </t>
  </si>
  <si>
    <t xml:space="preserve">KBLT 12PT RATC COMBWRN72T 3/4"          </t>
  </si>
  <si>
    <t xml:space="preserve">KBLT 1/4" DR 6PT DP SKT 9MM             </t>
  </si>
  <si>
    <t xml:space="preserve">KBLT 3PC SKT STGE TRAY SAE              </t>
  </si>
  <si>
    <t xml:space="preserve">CROME PLATED TIRE GAUGE_KOB             </t>
  </si>
  <si>
    <t xml:space="preserve">KBLT 12 IN MILL FILE                    </t>
  </si>
  <si>
    <t xml:space="preserve">KOBALT 6.5" LNG/NSE PLIERS(84063)       </t>
  </si>
  <si>
    <t xml:space="preserve">6PC 3/8" DRIVE MET HEX BIT SET          </t>
  </si>
  <si>
    <t xml:space="preserve">KBLT 7PC MM POWERCROSS RATWRN           </t>
  </si>
  <si>
    <t xml:space="preserve">Lockback Scoring Knife                  </t>
  </si>
  <si>
    <t xml:space="preserve">SOS KBLT 3/8DR SPLINE SOCKET 9/16in     </t>
  </si>
  <si>
    <t xml:space="preserve">SKT 3/8DR 12 PT  19MM                   </t>
  </si>
  <si>
    <t xml:space="preserve">KBLT 3/8" DR FLEX SKT 7/16              </t>
  </si>
  <si>
    <t xml:space="preserve">KBLT 12 PT MINI COMBO WRENCH 1/4"       </t>
  </si>
  <si>
    <t xml:space="preserve">SOS KBLT 1/4"DR HEXSKTDVR 1/8           </t>
  </si>
  <si>
    <t xml:space="preserve">Kobalt 25ft Stainless Tape              </t>
  </si>
  <si>
    <t xml:space="preserve">KOBALT TWIN BLADES LB UK                </t>
  </si>
  <si>
    <t xml:space="preserve">KBLT 1/4" DR 6PT SKT 6MM                </t>
  </si>
  <si>
    <t xml:space="preserve">KBLT 3/8DR HXLGBALL BITSKT 7/32"        </t>
  </si>
  <si>
    <t xml:space="preserve">Long Ball End Socket Bit 3/8DR 1/8      </t>
  </si>
  <si>
    <t xml:space="preserve">SKT 1/4DR 12 PT  9/32                   </t>
  </si>
  <si>
    <t xml:space="preserve">CIRCLE CUTTER                           </t>
  </si>
  <si>
    <t xml:space="preserve">65W Fluorescent Work Light              </t>
  </si>
  <si>
    <t xml:space="preserve">Kobalt 41" Custom-Fitted Rolling Ch     </t>
  </si>
  <si>
    <t xml:space="preserve">DHRP Shovel                             </t>
  </si>
  <si>
    <t xml:space="preserve">FULL-SIZE SLIM TRUCK BOX                </t>
  </si>
  <si>
    <t xml:space="preserve">Blk Kobalt Compact Low Profile          </t>
  </si>
  <si>
    <t xml:space="preserve">Kobalt Compact Low Profile              </t>
  </si>
  <si>
    <t xml:space="preserve">12" SS MUD PAN (108848)                 </t>
  </si>
  <si>
    <t xml:space="preserve">1/2 Dr 12pt Skt Dp 21 MM                </t>
  </si>
  <si>
    <t xml:space="preserve">KBLT 1/4" DR 6PT SKT 13MM               </t>
  </si>
  <si>
    <t xml:space="preserve">SOS KBLT XAC MMRATWRN 17&amp;11/16          </t>
  </si>
  <si>
    <t xml:space="preserve">KBLT 24V CIRCUIT TESTER                 </t>
  </si>
  <si>
    <t xml:space="preserve">SOS KBLT GEARLESS RATCOMBWRN 18MM       </t>
  </si>
  <si>
    <t xml:space="preserve">Kobalt 44 pc PTA Set                    </t>
  </si>
  <si>
    <t xml:space="preserve">KBLT 3/8" DR 6 PT SKT 13/16"            </t>
  </si>
  <si>
    <t xml:space="preserve">4 IN. MULTI-PURPOSE MINI SAW            </t>
  </si>
  <si>
    <t xml:space="preserve">KBLT 1/4" Dr XTreme Access Socket 1     </t>
  </si>
  <si>
    <t xml:space="preserve">KBLT 12PT SHRT COMB WRN 16MM            </t>
  </si>
  <si>
    <t xml:space="preserve">ZERUST 22.5 INCH NON SLIP LINER         </t>
  </si>
  <si>
    <t xml:space="preserve">366137 KOBALT JACKET REPLACEMENT BA     </t>
  </si>
  <si>
    <t xml:space="preserve">6 PT Impact 1/2DR 15MM                  </t>
  </si>
  <si>
    <t xml:space="preserve">1/2" BREAKER BAR                        </t>
  </si>
  <si>
    <t xml:space="preserve">KBLT 3/8" Dr XTreme Access Socket 1     </t>
  </si>
  <si>
    <t xml:space="preserve">Kobalt Tool Bag                         </t>
  </si>
  <si>
    <t xml:space="preserve">Orange trenching shovel with logo s     </t>
  </si>
  <si>
    <t xml:space="preserve">SKT 1/4DR 12 PT  1/2"                   </t>
  </si>
  <si>
    <t xml:space="preserve">Kobalt Bottle Cap Opener                </t>
  </si>
  <si>
    <t xml:space="preserve">KBLT MULTICUTTER POUCH                  </t>
  </si>
  <si>
    <t xml:space="preserve">1/2 Dr Dual Finish QC Ratchet           </t>
  </si>
  <si>
    <t xml:space="preserve">KOBALT 3-Piece nail punch set           </t>
  </si>
  <si>
    <t xml:space="preserve">SOS KBLT 1/2DR UNIV QR RATCHET72T       </t>
  </si>
  <si>
    <t xml:space="preserve">KBLT 1/2"DR 6PT IMP SKT 15/16"          </t>
  </si>
  <si>
    <t xml:space="preserve">Heavy Duty Ratcheting Wrench 7/16       </t>
  </si>
  <si>
    <t xml:space="preserve">KBLT 12PT RATC COMBWRN72T 5/16"         </t>
  </si>
  <si>
    <t xml:space="preserve">18V Li-ion Impact Wrench(bare tool)     </t>
  </si>
  <si>
    <t xml:space="preserve">Kobalt 40V Charger                      </t>
  </si>
  <si>
    <t xml:space="preserve">KOBALT#1 PHILLIPS 2" 1PK 459086         </t>
  </si>
  <si>
    <t xml:space="preserve">KBLT BOTTLE CAP WRENCH                  </t>
  </si>
  <si>
    <t xml:space="preserve">KBLT 3/8"DR 6PT IMP SKT 7/16"           </t>
  </si>
  <si>
    <t xml:space="preserve">KBLT DOUBLE SIDED HANDLE                </t>
  </si>
  <si>
    <t xml:space="preserve">Kobalt 35ft Mag Tape                    </t>
  </si>
  <si>
    <t xml:space="preserve">41RCYELLOW                              </t>
  </si>
  <si>
    <t xml:space="preserve">KBLT RATCH COMWRN-FLXBOX 15MM           </t>
  </si>
  <si>
    <t xml:space="preserve">KBLT 1/4" DR 6PT SKT 5MM                </t>
  </si>
  <si>
    <t xml:space="preserve">KBLT 3/8" DR UNIVERSAL ADPT             </t>
  </si>
  <si>
    <t xml:space="preserve">SOS KBLT 1/2DR UNIV SKT 5/8             </t>
  </si>
  <si>
    <t xml:space="preserve">SOS KBLT 1/4DR UNIV DEEP SKT 11MM       </t>
  </si>
  <si>
    <t xml:space="preserve">KBLT 1/2" DR 12 PT DP SKT 15MM          </t>
  </si>
  <si>
    <t xml:space="preserve">KBLT 1/4 XACC SPLNSKT 11&amp;7/16           </t>
  </si>
  <si>
    <t xml:space="preserve">KBLT 3/8 XACC SPLNSKT 11&amp;7/16           </t>
  </si>
  <si>
    <t xml:space="preserve">SKT 1/2DR 12 PT  13MM                   </t>
  </si>
  <si>
    <t xml:space="preserve">KOBALT POWER SCRAPER                    </t>
  </si>
  <si>
    <t xml:space="preserve">KOBALT 3PC WRENCH SET (146568)          </t>
  </si>
  <si>
    <t xml:space="preserve">KBLT 3/8" DR 12PT DP SKT 11MM           </t>
  </si>
  <si>
    <t xml:space="preserve">KBLT 3/8" DR 6 PT DP SKT 16MM           </t>
  </si>
  <si>
    <t xml:space="preserve">19MM COMBO WRENCH 12PT                  </t>
  </si>
  <si>
    <t xml:space="preserve">13pc. Master Tubing Service Kit         </t>
  </si>
  <si>
    <t xml:space="preserve">KBLT 12PT STD COMBO WRN 11MM            </t>
  </si>
  <si>
    <t xml:space="preserve">41 in Top Chest Navy                    </t>
  </si>
  <si>
    <t xml:space="preserve">KBLT 3/8" DR FLEX SKT 9/16              </t>
  </si>
  <si>
    <t>Kobalt 18pc Double drive Precison Screwd</t>
  </si>
  <si>
    <t xml:space="preserve">1/2" Air Impact Wrench 500lbs           </t>
  </si>
  <si>
    <t xml:space="preserve">13" DRYWALL HAWK                        </t>
  </si>
  <si>
    <t xml:space="preserve">KBLT 7-IN-1 SPDFIT MLTIBIT MICR SCR     </t>
  </si>
  <si>
    <t xml:space="preserve">KOBALT 6" BIT TIP HOLDER                </t>
  </si>
  <si>
    <t xml:space="preserve">SpeedFit 7-in-1 Micro Handle            </t>
  </si>
  <si>
    <t xml:space="preserve">KOBALT 20OZ. STEEL RIP CLAW HAMMER      </t>
  </si>
  <si>
    <t xml:space="preserve">KOBALT PORTABLE CO2 REGULATOR           </t>
  </si>
  <si>
    <t xml:space="preserve">KBLT 3/8 XACC SPLNSKT 13&amp;1/2            </t>
  </si>
  <si>
    <t xml:space="preserve">3/8" DRIVE EXTENSION 3"                 </t>
  </si>
  <si>
    <t xml:space="preserve">KBLT 12 PT MINI COMBO WRENCH 15/64"     </t>
  </si>
  <si>
    <t xml:space="preserve">Kobalt 66" Mortar Hoe Mixer             </t>
  </si>
  <si>
    <t xml:space="preserve">SOS KBLT 1/4DR UNIV DEEP SKT 11/32      </t>
  </si>
  <si>
    <t xml:space="preserve">CONNECTOR ATTACHMENT SYSTEM             </t>
  </si>
  <si>
    <t xml:space="preserve">Drill Bits                              </t>
  </si>
  <si>
    <t xml:space="preserve">Kobalt Matte Blk Fullsize Low Pro       </t>
  </si>
  <si>
    <t xml:space="preserve">22pc Driving Set                        </t>
  </si>
  <si>
    <t xml:space="preserve">2 PC Grout Removal Tool Blade           </t>
  </si>
  <si>
    <t xml:space="preserve">KBLT AXCDBLBXWRN 8&amp;5/16-9&amp;11/32         </t>
  </si>
  <si>
    <t xml:space="preserve">KOBALT 2" 7PK ASSRTD PHILLIPS BIT       </t>
  </si>
  <si>
    <t xml:space="preserve">KBLT 12 PT STD COMBO WRN 7/8"           </t>
  </si>
  <si>
    <t xml:space="preserve">Kobalt Extreme Access 22Pc MM           </t>
  </si>
  <si>
    <t>Kobalt 26Pc Ratchet Precision screwdrive</t>
  </si>
  <si>
    <t xml:space="preserve">KBLT GASKET SCRAPER                     </t>
  </si>
  <si>
    <t>PNEUMATIC GREASE GUN K ORG-ITM 000256681</t>
  </si>
  <si>
    <t xml:space="preserve">KOBALT CARPET BLADES 5PACK              </t>
  </si>
  <si>
    <t xml:space="preserve">6 PT Thru-Socket 3/8DR 14MM             </t>
  </si>
  <si>
    <t xml:space="preserve">Open End Wrench 3/4 x 7/8               </t>
  </si>
  <si>
    <t xml:space="preserve">Kobalt Table Saw                        </t>
  </si>
  <si>
    <t xml:space="preserve">Toolbox Key HS05                        </t>
  </si>
  <si>
    <t xml:space="preserve">KBLT 1/4" DR 6PT DP SKT 3/8"            </t>
  </si>
  <si>
    <t xml:space="preserve">KOBALT 3PC AJUST WRENCH SET             </t>
  </si>
  <si>
    <t xml:space="preserve">KOBALT 1-1/2" PIPE CUTTER               </t>
  </si>
  <si>
    <t xml:space="preserve">3/8" DRIVE EXTENSION 10"                </t>
  </si>
  <si>
    <t xml:space="preserve">7.5" Flexible Extension                 </t>
  </si>
  <si>
    <t xml:space="preserve">Kobalt Box End Wrench - 8 x10 - Mat     </t>
  </si>
  <si>
    <t xml:space="preserve">KBLT XACC MM WRN 13 &amp; 1/2               </t>
  </si>
  <si>
    <t xml:space="preserve">KOBALT 3/8" HEXSHANK NUT DRIVER 280     </t>
  </si>
  <si>
    <t xml:space="preserve">Locking Flex 3/4" Wrench                </t>
  </si>
  <si>
    <t xml:space="preserve">50 pc. drywall blades                   </t>
  </si>
  <si>
    <t xml:space="preserve">KBLT 3/8 XACC RATCH-19MM GEAR           </t>
  </si>
  <si>
    <t xml:space="preserve">folding lock-back linoleum knife        </t>
  </si>
  <si>
    <t xml:space="preserve">KBLT 63PC 1/4 DR QC RATCH SKT           </t>
  </si>
  <si>
    <t xml:space="preserve">COMPOUND TILE NIPPERS KOBALT            </t>
  </si>
  <si>
    <t xml:space="preserve">Kobalt Contractor Box                   </t>
  </si>
  <si>
    <t xml:space="preserve">SOS KBLT 3/8DR UNIV DEEP SKT 15MM       </t>
  </si>
  <si>
    <t xml:space="preserve">3/8 DRIVE  12 PT DEEP SOCKET-5/8        </t>
  </si>
  <si>
    <t xml:space="preserve">6 PT Thru-Socket 1/2DR 1"               </t>
  </si>
  <si>
    <t xml:space="preserve">KBLT 5PC MULTICUT BLADES STRAIGHT       </t>
  </si>
  <si>
    <t xml:space="preserve">KOBALT ELECTRIC AD WELDING HELMET       </t>
  </si>
  <si>
    <t xml:space="preserve">27" Powder Coated 4 Drawer Rolling Cart </t>
  </si>
  <si>
    <t>Kobalt 14oz One Piece Steel Velocity Ham</t>
  </si>
  <si>
    <t xml:space="preserve">Grain Leather Ball &amp; Tape Gloves        </t>
  </si>
  <si>
    <t xml:space="preserve">KOBALT INFLATION KIT                    </t>
  </si>
  <si>
    <t xml:space="preserve">KOBALT 54" PLACER HANDLE -33731         </t>
  </si>
  <si>
    <t xml:space="preserve">SOS KBLT GEARLESS RATCOMBWRN11/16       </t>
  </si>
  <si>
    <t xml:space="preserve">18" ALUMINUM PIPE WRENCH                </t>
  </si>
  <si>
    <t xml:space="preserve">KBLT 1/2" DR SPEED HANDLE 17"           </t>
  </si>
  <si>
    <t xml:space="preserve">KBLT 1/4DR MAGNETIC SKT ORGANIZER       </t>
  </si>
  <si>
    <t xml:space="preserve">6pc electrician's tool set              </t>
  </si>
  <si>
    <t xml:space="preserve">KOBALT MECHANICS TOOL 3 SHELF PAK       </t>
  </si>
  <si>
    <t xml:space="preserve">KOBALT 28OZ STEEL RIP HAMMER            </t>
  </si>
  <si>
    <t xml:space="preserve">KOBALT 80 GAL CAST IRON SINGLE ST       </t>
  </si>
  <si>
    <t xml:space="preserve">Kobalt 25ft Chrome Tape                 </t>
  </si>
  <si>
    <t xml:space="preserve">KBLT 1/2"DR ALUM MAGNET SKT RAIL        </t>
  </si>
  <si>
    <t xml:space="preserve">KBLT XACC SAERATWRN 10 &amp; 3/8            </t>
  </si>
  <si>
    <t xml:space="preserve">20v 2.0Ah Lithium Battery Pack          </t>
  </si>
  <si>
    <t xml:space="preserve">Kobalt 27" Custom-Fitted Rolling Ch     </t>
  </si>
  <si>
    <t xml:space="preserve">KBLT 26PC PALM RAT-ADAPT                </t>
  </si>
  <si>
    <t xml:space="preserve">KBLT CROSSFORM WRN 13MM                 </t>
  </si>
  <si>
    <t xml:space="preserve">KBLT 1/2" DR LOCKDRIVE EXT 5"           </t>
  </si>
  <si>
    <t xml:space="preserve">KBLT 1/4 XACC SPLNSKT 13&amp;1/2            </t>
  </si>
  <si>
    <t xml:space="preserve">18" BOLT CUTTER                         </t>
  </si>
  <si>
    <t xml:space="preserve">Kobalt 3#, Cross Pein Hammer,FG Hdl     </t>
  </si>
  <si>
    <t xml:space="preserve">KBLT OPEN END WRN 3/8"X7/16"            </t>
  </si>
  <si>
    <t xml:space="preserve">Chain Saw                               </t>
  </si>
  <si>
    <t xml:space="preserve">1/4" AUTOMOTIVE COUPLER (F) STEEL KOB   </t>
  </si>
  <si>
    <t xml:space="preserve">KOBALT 9.5" MULTIPURPOSE SCISSORS       </t>
  </si>
  <si>
    <t xml:space="preserve">KBLT 11PC 1/2"DR 12PT SAE SKT           </t>
  </si>
  <si>
    <t xml:space="preserve">HP Gel Pro Grip Kneepads w/ Comfort     </t>
  </si>
  <si>
    <t xml:space="preserve">KBLT RATCH COMBWRN-SWITCH 8MM           </t>
  </si>
  <si>
    <t xml:space="preserve">KBLT 1/2" DR 12 PT SKT 13/16"           </t>
  </si>
  <si>
    <t xml:space="preserve">KBLT 12 PT STD COMBO WRN 1-1/16"        </t>
  </si>
  <si>
    <t xml:space="preserve">Kobalt 32pc Automotive Tool Set         </t>
  </si>
  <si>
    <t xml:space="preserve">KBLT 1/4" DR 12 PT SKT 1/4"             </t>
  </si>
  <si>
    <t xml:space="preserve">KOBALT 8IN BOLT CUTTER                  </t>
  </si>
  <si>
    <t xml:space="preserve">SKT 3/4DR 1 3/4" 12pt                   </t>
  </si>
  <si>
    <t xml:space="preserve">SOS KBLT 3/8 POZIDRIVE SKT PZ4          </t>
  </si>
  <si>
    <t xml:space="preserve">KBLT RATCH COMBWRN-FLXBOX 9/16"         </t>
  </si>
  <si>
    <t xml:space="preserve">Kobalt 40v Blower (Tool-Only)           </t>
  </si>
  <si>
    <t xml:space="preserve">4 Dwr BB Chest Red                      </t>
  </si>
  <si>
    <t xml:space="preserve">KBLT 1/2"DR 6PT IMP SKT 7/16"           </t>
  </si>
  <si>
    <t xml:space="preserve">KBLT 3/8" DR 12PT DP SKT 15MM           </t>
  </si>
  <si>
    <t xml:space="preserve">BACK MOUNT GAUGE - 1/4" NPT             </t>
  </si>
  <si>
    <t xml:space="preserve">8" 4 in 1 File                          </t>
  </si>
  <si>
    <t xml:space="preserve">KOBALT 20OZ Brick Layers Hammer         </t>
  </si>
  <si>
    <t xml:space="preserve">Tamper Torx Socket Bit 1/4DR T25        </t>
  </si>
  <si>
    <t xml:space="preserve">KBLT 1/2"DR 6PT DP IMP SKT 7/16"        </t>
  </si>
  <si>
    <t xml:space="preserve">15PC MODULAR DRILL&amp;DRIVE SET            </t>
  </si>
  <si>
    <t xml:space="preserve">1/4" x 100 Blue Poly Air Hose           </t>
  </si>
  <si>
    <t xml:space="preserve">Torx Thru-Bit-Socket 3/8DR T40          </t>
  </si>
  <si>
    <t xml:space="preserve">KBLT 1/4"DR ALUM SKT RAIL SAE           </t>
  </si>
  <si>
    <t xml:space="preserve">KBLT 12 PT STD COMBO WRN 15/16"         </t>
  </si>
  <si>
    <t xml:space="preserve">Screwdriver Bits                        </t>
  </si>
  <si>
    <t xml:space="preserve">#1 X 4  ROUND PHILLIPS                  </t>
  </si>
  <si>
    <t xml:space="preserve">DBLT PWRCRS RATWRN 5/16"                </t>
  </si>
  <si>
    <t xml:space="preserve">EXCAVATOR GARDEN SPADE                  </t>
  </si>
  <si>
    <t xml:space="preserve">KOBALT 10PC PRECISION SD SET            </t>
  </si>
  <si>
    <t xml:space="preserve">KBLT 3/8" DR WOBBLE DR EXT 6"           </t>
  </si>
  <si>
    <t xml:space="preserve">LONG HANDLED ROUND POINT SHOVEL         </t>
  </si>
  <si>
    <t xml:space="preserve">SpeedFit 4-in-1 Nailsetter              </t>
  </si>
  <si>
    <t xml:space="preserve">KBLT 12PT RATC COMBWRN72T 17MM          </t>
  </si>
  <si>
    <t>KOBALT 16OZ. ONE-PIECE VELOCITY STEEL RI</t>
  </si>
  <si>
    <t xml:space="preserve">KOBALT Wall Mount Cartridge Filter      </t>
  </si>
  <si>
    <t xml:space="preserve">KOBALT 27" SS TOOL CHEST (TOP)          </t>
  </si>
  <si>
    <t xml:space="preserve">3/8"DR.19PC ST SHALLOW SOCKET SET       </t>
  </si>
  <si>
    <t xml:space="preserve">KBLT 1/2" DR 6 PT SKT 12MM              </t>
  </si>
  <si>
    <t xml:space="preserve">KOBALT 8" PRO LINOLEUM KNIFE            </t>
  </si>
  <si>
    <t xml:space="preserve">KOBALT 14" POOL TROWEL                  </t>
  </si>
  <si>
    <t xml:space="preserve">BALL VALVE - 1/4" NPT                   </t>
  </si>
  <si>
    <t xml:space="preserve">Tall Storage Cabinet                    </t>
  </si>
  <si>
    <t xml:space="preserve">14 Compartment Organizer                </t>
  </si>
  <si>
    <t xml:space="preserve">14 WINTER SHOVEL                        </t>
  </si>
  <si>
    <t xml:space="preserve">KOBALT #2 SQUARE RECESS 2" 1PK 4590     </t>
  </si>
  <si>
    <t xml:space="preserve">24" Cast Iron Pipe Wrench               </t>
  </si>
  <si>
    <t xml:space="preserve">KOBAL MESH BASKET 24 INCH               </t>
  </si>
  <si>
    <t xml:space="preserve">6 PT  Thru-Socket 1/4DR 7/32            </t>
  </si>
  <si>
    <t xml:space="preserve">3/8"-16 NC/ 5/16" TAP AND DRILL         </t>
  </si>
  <si>
    <t xml:space="preserve">FULLSIZE LOW PROFILE                    </t>
  </si>
  <si>
    <t xml:space="preserve">KBLT 3/8" DR 6PT IMP SKT 14MM           </t>
  </si>
  <si>
    <t xml:space="preserve">Masonry                                 </t>
  </si>
  <si>
    <t xml:space="preserve">KBLT 1/2" DR 12 PT DP SKT 11MM          </t>
  </si>
  <si>
    <t xml:space="preserve">KBLT 3/8" DR FLEX SKT 17MM              </t>
  </si>
  <si>
    <t xml:space="preserve">KOBALT T20 TORX 2" POWER BIT 459091     </t>
  </si>
  <si>
    <t xml:space="preserve">KBLT 10PC SM COMB WRN SET SAE/MM        </t>
  </si>
  <si>
    <t xml:space="preserve">KBLT 3/8DR HXLGBALL BITSKT5/32          </t>
  </si>
  <si>
    <t xml:space="preserve">KBLT 3/8" DR 6 PT DP SKT 1/2"           </t>
  </si>
  <si>
    <t xml:space="preserve">45GAL KOBALT                            </t>
  </si>
  <si>
    <t xml:space="preserve">SOS KBLT 12PT STD COMBO WRN 22mm        </t>
  </si>
  <si>
    <t xml:space="preserve">Side Cabinet Black                      </t>
  </si>
  <si>
    <t xml:space="preserve">Hole Saw                                </t>
  </si>
  <si>
    <t xml:space="preserve">MOBILE MITER SAW STAND                  </t>
  </si>
  <si>
    <t xml:space="preserve">KBLT 200PC UNIV TOOL SET                </t>
  </si>
  <si>
    <t xml:space="preserve">1in Arbored Hole Saw                    </t>
  </si>
  <si>
    <t xml:space="preserve">KOBALT 9 PC 3/8 DR 6 PT STD SAE         </t>
  </si>
  <si>
    <t xml:space="preserve">2-1/4-in Arbored Hole Saw               </t>
  </si>
  <si>
    <t xml:space="preserve">KBLT 3/8"DR MLT-FTDPSKT 7/16"           </t>
  </si>
  <si>
    <t xml:space="preserve">Kobalt Margin Float                     </t>
  </si>
  <si>
    <t xml:space="preserve">KBLT 1/2" DR UNIVERSAL ADPT 1/2X3/4     </t>
  </si>
  <si>
    <t xml:space="preserve">KBLT 3/8" DR 6PT IMP SKT 18MM           </t>
  </si>
  <si>
    <t xml:space="preserve">1/4 DRIVE 6PT SOCKET-5/32               </t>
  </si>
  <si>
    <t xml:space="preserve">KOBALT 69-Piece Tri-Fold Home Tool Set  </t>
  </si>
  <si>
    <t xml:space="preserve">3/8" Reversible Drill                   </t>
  </si>
  <si>
    <t xml:space="preserve">KBLT 12PT RATC COMBWRN72T 13MM          </t>
  </si>
  <si>
    <t xml:space="preserve">SOS KBLT 1/4DR PH BITSKT #1             </t>
  </si>
  <si>
    <t xml:space="preserve">Kobalt Jumbo Storage Cabinet            </t>
  </si>
  <si>
    <t xml:space="preserve">KBLT XACC NUTDRIVER 8 &amp; 5/16"           </t>
  </si>
  <si>
    <t xml:space="preserve">#2 X 16  PHILLIPS                       </t>
  </si>
  <si>
    <t xml:space="preserve">10"ADJUSTABLE WRENCH                    </t>
  </si>
  <si>
    <t xml:space="preserve">KOBALT 3-PC GROOVE JOINT PLIERS         </t>
  </si>
  <si>
    <t xml:space="preserve">KBLT 1/4" DR ADPT 1/4X3/8               </t>
  </si>
  <si>
    <t xml:space="preserve">Magnetic Nut Driver Guide - 5/16"       </t>
  </si>
  <si>
    <t xml:space="preserve">KBLT 3/8"DR SKT STGE TRAY MM            </t>
  </si>
  <si>
    <t xml:space="preserve">KBLT AXCDBLBXWRN 6&amp;1/4-7&amp;9/32           </t>
  </si>
  <si>
    <t xml:space="preserve">Heavy Duty Ratcheting Wwrench 18mm      </t>
  </si>
  <si>
    <t xml:space="preserve">10 PIECE SAE COMBO WRENCH SET           </t>
  </si>
  <si>
    <t xml:space="preserve">1/2"X1/4" BRASS BUSHING ADAPTER         </t>
  </si>
  <si>
    <t xml:space="preserve">KBLT 10 IN FLAT FILE                    </t>
  </si>
  <si>
    <t xml:space="preserve">KBLT 1/2"DR 6PT DP IMPSKT 15MM          </t>
  </si>
  <si>
    <t xml:space="preserve">SIDE SWIPE REMOVAL                      </t>
  </si>
  <si>
    <t xml:space="preserve">RUB BRICK                               </t>
  </si>
  <si>
    <t xml:space="preserve">SOS KBLT 3/8DR SPLINE SOCKET 19/32i     </t>
  </si>
  <si>
    <t xml:space="preserve">KBLT 3/8" DR 6PT IMP SKT 15MM           </t>
  </si>
  <si>
    <t xml:space="preserve">KBLT 3/8" DR 6 PT SKT 3/8"              </t>
  </si>
  <si>
    <t xml:space="preserve">51 PIECE MET/SAE 3/8" DRIVE SET         </t>
  </si>
  <si>
    <t xml:space="preserve">18" Tool Tote with Spill Guard          </t>
  </si>
  <si>
    <t xml:space="preserve">SKT 3/8DR 6 PT 13MM                     </t>
  </si>
  <si>
    <t xml:space="preserve">#3 X 6  KOBALT SD                       </t>
  </si>
  <si>
    <t xml:space="preserve">KOBALT 6PK 1" T10 15 20 25 30 40        </t>
  </si>
  <si>
    <t xml:space="preserve">KOBALT T25 TORX 2" POWER BIT 459094     </t>
  </si>
  <si>
    <t xml:space="preserve">SOS KBLT 3/8DR STEEL GRIP SKT1/2        </t>
  </si>
  <si>
    <t>KOBALT LED HAT - GRAY  ORG-ITM 000007831</t>
  </si>
  <si>
    <t xml:space="preserve">366136 KOBALT CORDLESS HEATED JACKE     </t>
  </si>
  <si>
    <t xml:space="preserve">Kobalt 25ft Magnetic Tape Measure       </t>
  </si>
  <si>
    <t xml:space="preserve">SOS KBLT XACC MM WRN 19&amp;3/4             </t>
  </si>
  <si>
    <t xml:space="preserve">KBLT 1/2" DR 12PT DP SKT 3/4"           </t>
  </si>
  <si>
    <t xml:space="preserve">SKT 3/4DR 7/8" 12pt                     </t>
  </si>
  <si>
    <t xml:space="preserve">KBLT MAGNETIC FINGER BIT                </t>
  </si>
  <si>
    <t xml:space="preserve">KBLT 1/4 XACC SPLNSKT 10&amp;3/8            </t>
  </si>
  <si>
    <t xml:space="preserve">3/8 Dr Dual Finish QC Ratchet           </t>
  </si>
  <si>
    <t xml:space="preserve">1/4 DRIVE 6 PT SOCKET-9/32              </t>
  </si>
  <si>
    <t xml:space="preserve">1/2"  Air Impact Wrench 500lbs          </t>
  </si>
  <si>
    <t xml:space="preserve">Kobalt 25ft Al Case Tape Measure        </t>
  </si>
  <si>
    <t xml:space="preserve">SKT 3/8DR 12 PT  14MM                   </t>
  </si>
  <si>
    <t xml:space="preserve">KBLT 1/2" DR 12PT SKT 32MM              </t>
  </si>
  <si>
    <t xml:space="preserve">KBLT 1/2"DR 6PT IMP SKT 22MM            </t>
  </si>
  <si>
    <t xml:space="preserve">36" FRESNO TROWEL                       </t>
  </si>
  <si>
    <t xml:space="preserve">12MM COMBO WRENCH 12PT                  </t>
  </si>
  <si>
    <t xml:space="preserve">SOS KBLT 1/4DR XACC SKT 3/16            </t>
  </si>
  <si>
    <t xml:space="preserve">5PC. BLOW GUN KIT_KOB                   </t>
  </si>
  <si>
    <t xml:space="preserve">Touch knife                             </t>
  </si>
  <si>
    <t xml:space="preserve">2PC KOB ACETATE SCREWDRIVER SET         </t>
  </si>
  <si>
    <t xml:space="preserve">3/8" Sq. Dr QR Thru-Ratchet Adapter     </t>
  </si>
  <si>
    <t xml:space="preserve">Long Ball End Socket Bit 3/8DR 6mm      </t>
  </si>
  <si>
    <t xml:space="preserve">13MM COMBO WRENCH 12PT                  </t>
  </si>
  <si>
    <t xml:space="preserve">Torx Thru-Bit-Socket 3/8DR T15          </t>
  </si>
  <si>
    <t xml:space="preserve">KBLT 1/4DR TP BITSKT TT6                </t>
  </si>
  <si>
    <t xml:space="preserve">KBLT 3/8" DR 12PT DP SKT 7/8"           </t>
  </si>
  <si>
    <t xml:space="preserve">SKT 3/4DR 2" 12pt                       </t>
  </si>
  <si>
    <t xml:space="preserve">SOS KBLT XAC SAERATWRN 19&amp;3/4           </t>
  </si>
  <si>
    <t xml:space="preserve">10" Aluminum Pipe Wrench                </t>
  </si>
  <si>
    <t xml:space="preserve">KBLT LED 5LB PICKUP TOOL                </t>
  </si>
  <si>
    <t xml:space="preserve">KBLT 3/4" DR 12 PT SKT 1-5/8"           </t>
  </si>
  <si>
    <t xml:space="preserve">KBLT 3/8" DR 6PT SKT 7MM                </t>
  </si>
  <si>
    <t xml:space="preserve">KBLT MLT-FT COMBWRN 3/8"                </t>
  </si>
  <si>
    <t xml:space="preserve">Cultivator, 5 steel tines               </t>
  </si>
  <si>
    <t xml:space="preserve">Kobalt 1" wood chisel                   </t>
  </si>
  <si>
    <t xml:space="preserve">KBLT 1/4"DR SKT STGE TRAY SAE           </t>
  </si>
  <si>
    <t xml:space="preserve">KBLT 1/2"DR ROTO HEAD RATCH72T          </t>
  </si>
  <si>
    <t>27 X 18" Powder Coated 3 Drawer Intermed</t>
  </si>
  <si>
    <t xml:space="preserve">360° SWIVEL CONNECTOR - 1/4"            </t>
  </si>
  <si>
    <t xml:space="preserve">Workbench Green                         </t>
  </si>
  <si>
    <t xml:space="preserve">3PC Side strike chisels                 </t>
  </si>
  <si>
    <t xml:space="preserve">3/4" Drive Ratchet                      </t>
  </si>
  <si>
    <t xml:space="preserve">KBLT 3/8 XACC SPLNSKT 14&amp;9/16           </t>
  </si>
  <si>
    <t xml:space="preserve">SOS KBLT 1/4" DR EXT 1/5"               </t>
  </si>
  <si>
    <t xml:space="preserve">KBLT 3/8" DR 12PT DP SKT 1/4"           </t>
  </si>
  <si>
    <t xml:space="preserve">Kobalt 4.0 ah Replacement Battery       </t>
  </si>
  <si>
    <t xml:space="preserve">KOB DIGITAL TIRE GAUGE                  </t>
  </si>
  <si>
    <t xml:space="preserve">26" Powder Coated 3 Drawer Intermediate </t>
  </si>
  <si>
    <t xml:space="preserve">18"  ULTRA LIGHT FINISHING TROWEL       </t>
  </si>
  <si>
    <t>Replacement Cutting Wheel for Tube Cutte</t>
  </si>
  <si>
    <t xml:space="preserve">Heavy Duty Ratcheting Wwrench 12mm      </t>
  </si>
  <si>
    <t xml:space="preserve">1/2 Dr 12pt Skt Dp 18 MM                </t>
  </si>
  <si>
    <t xml:space="preserve">KBLT 1/2 XACC SPLNSKT 21&amp;13/16          </t>
  </si>
  <si>
    <t xml:space="preserve">KBLT 3PC INJECTION HDLE FILE SET        </t>
  </si>
  <si>
    <t xml:space="preserve">Heavy Duty Ratcheting Wwrench 13mm      </t>
  </si>
  <si>
    <t xml:space="preserve">Garden spade                            </t>
  </si>
  <si>
    <t xml:space="preserve">KBLT 8 IN WOODCRAFT FILE                </t>
  </si>
  <si>
    <t xml:space="preserve">KBLT 3/8" DR MINI HD RATCH 72T          </t>
  </si>
  <si>
    <t xml:space="preserve">KOBALT HOLSTER FOR DOUBLE DRIVER        </t>
  </si>
  <si>
    <t xml:space="preserve">KBLT 7PC XACC MM RATCH WRN              </t>
  </si>
  <si>
    <t xml:space="preserve">SOS KBLT 3/8DR SPLINE SOCKET 5/8inX     </t>
  </si>
  <si>
    <t xml:space="preserve">KBLT 1/4" DR MAGBITDRV 6"               </t>
  </si>
  <si>
    <t xml:space="preserve">KBLT XACC MM WRN 19 &amp; 3/4               </t>
  </si>
  <si>
    <t xml:space="preserve">Crimp removal Tool                      </t>
  </si>
  <si>
    <t xml:space="preserve">KBLT 3/8 XACC SPLNSKT 10&amp;3/8            </t>
  </si>
  <si>
    <t xml:space="preserve">LOW-SUCTION CUP STAND                   </t>
  </si>
  <si>
    <t xml:space="preserve">Kobalt 24 inch Box Beam                 </t>
  </si>
  <si>
    <t xml:space="preserve">LOW-3-STYLE 3-PACK FOR IPHONE 5         </t>
  </si>
  <si>
    <t xml:space="preserve">5/16"&amp;1/4" SpeedFit File Handle         </t>
  </si>
  <si>
    <t xml:space="preserve">20pc 1/4 Dr Skt Wrch Set                </t>
  </si>
  <si>
    <t xml:space="preserve">1 IN. COARSE WIRE END BRUSH             </t>
  </si>
  <si>
    <t xml:space="preserve">1/4"DR.18PC STD/METRIC SOCKET SET       </t>
  </si>
  <si>
    <t xml:space="preserve">6" Rod Saw blade                        </t>
  </si>
  <si>
    <t xml:space="preserve">41" SS 11 DR Chest                      </t>
  </si>
  <si>
    <t xml:space="preserve">LOW-3PK CLEAR SCREEN FILM IPHONE 5      </t>
  </si>
  <si>
    <t xml:space="preserve">SCREW EXTRACTOR #4                      </t>
  </si>
  <si>
    <t xml:space="preserve">KBLT 12PT SHRT COMB WRN 14MM            </t>
  </si>
  <si>
    <t xml:space="preserve">SOS KBLT GEARLESS RATCOMBWRN 3/4        </t>
  </si>
  <si>
    <t xml:space="preserve">Hex Shank 21 Pc Drill &amp; Drive Set       </t>
  </si>
  <si>
    <t xml:space="preserve">7 1/4"-24 Tooth Kobalt Carbide Tipp     </t>
  </si>
  <si>
    <t xml:space="preserve">6 PT Impact 1/2DR 3/4                   </t>
  </si>
  <si>
    <t xml:space="preserve">KBLT 3/8"DR 12PT DP SKT 7/16"           </t>
  </si>
  <si>
    <t xml:space="preserve">KOBALT 13PC SAE HEX SET W/HANDLE        </t>
  </si>
  <si>
    <t xml:space="preserve">Pointed Grinding Stone                  </t>
  </si>
  <si>
    <t xml:space="preserve">3pc File Set                            </t>
  </si>
  <si>
    <t xml:space="preserve">Cylindrical Grinding Stone              </t>
  </si>
  <si>
    <t xml:space="preserve">KBLT 3/8" DR 12PT DP SKT 9/16"          </t>
  </si>
  <si>
    <t xml:space="preserve">BL 1/2 Impact Wrench BT                 </t>
  </si>
  <si>
    <t xml:space="preserve">KBLT 3/8"DR TMP-PRF BITSKT TT40         </t>
  </si>
  <si>
    <t xml:space="preserve">Kobalt 3pc wood chisel(1/2";3/4";1")    </t>
  </si>
  <si>
    <t xml:space="preserve">1/4"&amp; 3/8"DR.39PC STD/METR SHALLO       </t>
  </si>
  <si>
    <t xml:space="preserve">5PC HAMMER CHISEL SET KOBALT            </t>
  </si>
  <si>
    <t xml:space="preserve">Kobalt 24MM COMBO WRENCH 12PT           </t>
  </si>
  <si>
    <t xml:space="preserve">SOS KBLT 1/4 DR 6PT DPSKT 5/32in        </t>
  </si>
  <si>
    <t xml:space="preserve">KOBALT 9" LOOP SHEAR                    </t>
  </si>
  <si>
    <t xml:space="preserve">KOBALT 25PC MULTIBIT RAT SD FLEX        </t>
  </si>
  <si>
    <t xml:space="preserve">Kobalt Round Point Shovel               </t>
  </si>
  <si>
    <t xml:space="preserve">Kobalt 48" Trailer Box                  </t>
  </si>
  <si>
    <t xml:space="preserve">9 Dwr BB Chest Blue                     </t>
  </si>
  <si>
    <t xml:space="preserve">Kobalt 42pc Impact Driving Set          </t>
  </si>
  <si>
    <t xml:space="preserve">KBLT RATCH COMBWRN-SWITCH 7/16"         </t>
  </si>
  <si>
    <t xml:space="preserve">KBLT 6PC MICRO CARBON HOBBY FILE        </t>
  </si>
  <si>
    <t xml:space="preserve">SOS KBLT 1/4DR BITSKT 3mm               </t>
  </si>
  <si>
    <t xml:space="preserve">KBLT MAGN HANGING WRN ORGANIZER         </t>
  </si>
  <si>
    <t xml:space="preserve">1/2"  Air Impact Wrench (Twim Hammer)   </t>
  </si>
  <si>
    <t xml:space="preserve">10" CONCRETORS' PLIERS                  </t>
  </si>
  <si>
    <t xml:space="preserve">6 PT Impact 1/2DR 11MM                  </t>
  </si>
  <si>
    <t xml:space="preserve">KBLT 3/8" Dr XTreme Access Socket 3     </t>
  </si>
  <si>
    <t xml:space="preserve">SOS KBLT 1/2DR UNIV SKT 1.0             </t>
  </si>
  <si>
    <t xml:space="preserve">KOBALT VIBRATION PAD KIT                </t>
  </si>
  <si>
    <t xml:space="preserve">3/8" TITANIUM DRILL BIT 1/4 HEX SHA     </t>
  </si>
  <si>
    <t xml:space="preserve">Kobalt 7oz Hickory Curved Claw Hammer   </t>
  </si>
  <si>
    <t xml:space="preserve">KOBALT 4.5"MINI DIA/PLIERS(146610       </t>
  </si>
  <si>
    <t xml:space="preserve">KBLT 1/4" DR ERGO RATCH 72T             </t>
  </si>
  <si>
    <t xml:space="preserve">HP Organizer                            </t>
  </si>
  <si>
    <t xml:space="preserve">KBLT 7PC SAE 12PT FLX SKT               </t>
  </si>
  <si>
    <t xml:space="preserve">58PC 3.6 v Li-Ion Driver Set            </t>
  </si>
  <si>
    <t xml:space="preserve">SOS KBLT 3/8DR UNIV SPARK PLUG SKT      </t>
  </si>
  <si>
    <t xml:space="preserve">Kobalt 6PC Mini Extended Pliers Set     </t>
  </si>
  <si>
    <t xml:space="preserve">Back Support Belt with Suspenders L     </t>
  </si>
  <si>
    <t xml:space="preserve">KOBALT STAINLESS STEEL LB UK            </t>
  </si>
  <si>
    <t xml:space="preserve">SOS KBLT GLESS RATCOMBWRN 8mm           </t>
  </si>
  <si>
    <t xml:space="preserve">Mini Electrician                        </t>
  </si>
  <si>
    <t xml:space="preserve">SKT 3/8DR 6 PT 9/16                     </t>
  </si>
  <si>
    <t xml:space="preserve">3/16-inX4-in KOB ACETATE SCRWDRVR       </t>
  </si>
  <si>
    <t xml:space="preserve">Wheelbarrow - 6 cu ft steel tray wi     </t>
  </si>
  <si>
    <t xml:space="preserve">3/8 DRIVE  12 PT DEEP SOCKET-9/16       </t>
  </si>
  <si>
    <t xml:space="preserve">KBLT 1/2DR XLFLXHD RATCH QR36T          </t>
  </si>
  <si>
    <t xml:space="preserve">KOBALT RETRACTABLE HOSE REEL            </t>
  </si>
  <si>
    <t xml:space="preserve">KOBALT 20OZ FIBERGLASS RIP HAMMER       </t>
  </si>
  <si>
    <t xml:space="preserve">KOBALT 3 IN 1 MULTI SAW                 </t>
  </si>
  <si>
    <t xml:space="preserve">SOS KBLT 12PT STD COMBO WRN 11/32       </t>
  </si>
  <si>
    <t xml:space="preserve">Hammer Holder                           </t>
  </si>
  <si>
    <t xml:space="preserve">KBLT SNAP-RING PLIERS SET               </t>
  </si>
  <si>
    <t xml:space="preserve">KOBALT K-RAIL AND HOOK INLINE KIT       </t>
  </si>
  <si>
    <t xml:space="preserve">24" Bolt Cutter                         </t>
  </si>
  <si>
    <t xml:space="preserve">KBLT 1/2 DR XACC SKT ADAPT              </t>
  </si>
  <si>
    <t xml:space="preserve">Kobalt 26" x 12" Intermediate Box C     </t>
  </si>
  <si>
    <t xml:space="preserve">11 in. 45 degree bent nose pliers       </t>
  </si>
  <si>
    <t xml:space="preserve">1/4" INDUST. PLUG (F) STEEL_KOB         </t>
  </si>
  <si>
    <t xml:space="preserve">8 GAL OIL FREE DOLLY COMP KOB           </t>
  </si>
  <si>
    <t xml:space="preserve">LONG HANDLED ROOF SPADE SHOVEL          </t>
  </si>
  <si>
    <t xml:space="preserve">SOS KBLT 6 DRW ROLLING CART LINER       </t>
  </si>
  <si>
    <t xml:space="preserve">SOS KBLT 3/8DR UNIV SKT 6MM             </t>
  </si>
  <si>
    <t xml:space="preserve">SOS KBLT 3/8DR STEEL GRIP SKT17mm       </t>
  </si>
  <si>
    <t xml:space="preserve">KBLT 1/4" DR 6PT DP SKT 10MM            </t>
  </si>
  <si>
    <t xml:space="preserve">KBLT 2PC MULTICUTTER W/POUCH            </t>
  </si>
  <si>
    <t xml:space="preserve">SKT 1/4DR 6 PT  13MM                    </t>
  </si>
  <si>
    <t xml:space="preserve">1/2" DRIVE 12PT DEEP SOCKET 11/16       </t>
  </si>
  <si>
    <t xml:space="preserve">KBLT 3/8" DR Universal Extension 3"     </t>
  </si>
  <si>
    <t xml:space="preserve">SOS KBLT 1/2DR UNIV SKT 18mm            </t>
  </si>
  <si>
    <t xml:space="preserve">KBLT 1/2" DR 12 PT DP SKT 12MM          </t>
  </si>
  <si>
    <t xml:space="preserve">Kobalt 4.3gal ultra-quiet air compr     </t>
  </si>
  <si>
    <t xml:space="preserve">KBLT 1/4" DR WOBBLE DR EXT 6"           </t>
  </si>
  <si>
    <t xml:space="preserve">57pc SpeedFit T-Grip Driver Set         </t>
  </si>
  <si>
    <t xml:space="preserve">SOS KBLT STEEL GRIP COMBOWRN 10mm       </t>
  </si>
  <si>
    <t xml:space="preserve">KBLT 33PC 1/2" DR GEN SVC               </t>
  </si>
  <si>
    <t xml:space="preserve">KBLT 3/8"DR HX BITSKT 1/8"              </t>
  </si>
  <si>
    <t xml:space="preserve">Auto-Adjust Inner Lens 2pc              </t>
  </si>
  <si>
    <t xml:space="preserve">9222KB 22" Kobalt Toolbox               </t>
  </si>
  <si>
    <t xml:space="preserve">Kobalt 2pc Rapid-Adjust Wrench          </t>
  </si>
  <si>
    <t xml:space="preserve">SOS KBLT UNIV COMBO WRENCH 16mm         </t>
  </si>
  <si>
    <t xml:space="preserve">18V Lithium Compact Drill Kit           </t>
  </si>
  <si>
    <t xml:space="preserve">6 PT Thru-Socket 1/2DR 17MM             </t>
  </si>
  <si>
    <t xml:space="preserve">Double Sided File Handle                </t>
  </si>
  <si>
    <t xml:space="preserve">FG hdl asphalt shingle remover          </t>
  </si>
  <si>
    <t>6 in. Sanding Pad, Vinyl face  for DA Sa</t>
  </si>
  <si>
    <t xml:space="preserve">Multi Drive Wrench w/interchange bi     </t>
  </si>
  <si>
    <t xml:space="preserve">KOBLAT 3/8" DRIVE UNIVERSAL JOINT       </t>
  </si>
  <si>
    <t xml:space="preserve">Kobalt 1/2" wood chisel                 </t>
  </si>
  <si>
    <t xml:space="preserve">KBLT 1/4"DR BITSKT T30                  </t>
  </si>
  <si>
    <t xml:space="preserve">7" Diagonal Pliers                      </t>
  </si>
  <si>
    <t xml:space="preserve">36pc SpeedFit Precision Knife Set       </t>
  </si>
  <si>
    <t xml:space="preserve">1/4-in Angle Rotary Tool Medium         </t>
  </si>
  <si>
    <t xml:space="preserve">6 PT  Thru-Socket 1/4DR 1/2"            </t>
  </si>
  <si>
    <t xml:space="preserve">KBLT 11PC FLEXIBLE SCREWDRIVER          </t>
  </si>
  <si>
    <t xml:space="preserve">KBLT 12 PT STD COMBO WRN 17MM           </t>
  </si>
  <si>
    <t xml:space="preserve">QUAD-80V-1PH-56FR-KOBALT                </t>
  </si>
  <si>
    <t xml:space="preserve">1/4"X1/4" MALE COUPLING_KOB             </t>
  </si>
  <si>
    <t xml:space="preserve">18 PC SPEEDFIT Adjustable Wrenches      </t>
  </si>
  <si>
    <t xml:space="preserve">41" Chest                               </t>
  </si>
  <si>
    <t xml:space="preserve">3/8 DRIVE 12 PT DEEP SOCKET-11/16       </t>
  </si>
  <si>
    <t xml:space="preserve">170PC 1/4", 3/8" &amp; 1/2" DR CARTON       </t>
  </si>
  <si>
    <t xml:space="preserve">7/16"-14 NF 3/8" TAP AND DRILL          </t>
  </si>
  <si>
    <t xml:space="preserve">Workbench DKCHERRY                      </t>
  </si>
  <si>
    <t xml:space="preserve">Replacement Modular Tipout              </t>
  </si>
  <si>
    <t xml:space="preserve">13pc SpeedFit Micro Screwdriver         </t>
  </si>
  <si>
    <t xml:space="preserve">SKT 1/4DR 6 PT DEEP  11/32              </t>
  </si>
  <si>
    <t xml:space="preserve">SKT 1/4DR 6 PT  8MM                     </t>
  </si>
  <si>
    <t xml:space="preserve">Kobalt 16p 1/2" Dr SWS                  </t>
  </si>
  <si>
    <t xml:space="preserve">10# SLEDGE HICKORY HANDLE               </t>
  </si>
  <si>
    <t xml:space="preserve">KBLT RATCH COMBWRN-FLXBOX 7/16"         </t>
  </si>
  <si>
    <t xml:space="preserve">Kobalt Matte Blk FS Shotgun Low Pro     </t>
  </si>
  <si>
    <t xml:space="preserve">Kobalt 29pc Double Drive Screwdriver    </t>
  </si>
  <si>
    <t xml:space="preserve">Ballistic Suspension Rig                </t>
  </si>
  <si>
    <t xml:space="preserve">1/2" DRIVE 12PT SOCKET 1 1/16"          </t>
  </si>
  <si>
    <t xml:space="preserve">60v battery                             </t>
  </si>
  <si>
    <t xml:space="preserve">KBLT 1/2"DR 6PT IMP SKT 21MM            </t>
  </si>
  <si>
    <t xml:space="preserve">2 TOOL IMPACT RATCHET KIT KOBALT        </t>
  </si>
  <si>
    <t xml:space="preserve">1/2" DRIVE 12PT SOCKET-9/16"            </t>
  </si>
  <si>
    <t xml:space="preserve">Kobalt Magnetic Tool Rack               </t>
  </si>
  <si>
    <t xml:space="preserve">KBLT 3/8" DR 6PT SKT 7/32"              </t>
  </si>
  <si>
    <t xml:space="preserve">20PC KOB ACETATE SCREWDRIVER SET        </t>
  </si>
  <si>
    <t xml:space="preserve">Ceramic Tile File                       </t>
  </si>
  <si>
    <t xml:space="preserve">Heavy Duty 5" x 2" 2200lb Caster Se     </t>
  </si>
  <si>
    <t xml:space="preserve">KOBALT 8pc STAR Mini Foldout Hex Ke     </t>
  </si>
  <si>
    <t xml:space="preserve">Hex Thru-Bit-Socket 3/8DR 7/32          </t>
  </si>
  <si>
    <t xml:space="preserve">KBLT 3/8" DR 12PT DP SKT 1/2"           </t>
  </si>
  <si>
    <t xml:space="preserve">KBLT 3/8" DR 12 PT SKT 16MM             </t>
  </si>
  <si>
    <t>Pancake Compressor/Tool Box Accessory Ca</t>
  </si>
  <si>
    <t xml:space="preserve">KOBALT #1 PHILLIPS 3 1/2" 1PK           </t>
  </si>
  <si>
    <t xml:space="preserve">plastic laminate scoring cutter         </t>
  </si>
  <si>
    <t xml:space="preserve">KOBALT 14" BACKSAW                      </t>
  </si>
  <si>
    <t xml:space="preserve">KBLT PWRCRS RATWRN 13MM                 </t>
  </si>
  <si>
    <t xml:space="preserve">KBLT 12PT STD COMBO WRN 13MM            </t>
  </si>
  <si>
    <t xml:space="preserve">KBLT 1/2DR DEEP MAGN SKT ORGNIZER       </t>
  </si>
  <si>
    <t xml:space="preserve">4PC 3-in HOOK &amp; PICK KOB SET            </t>
  </si>
  <si>
    <t xml:space="preserve">KBLT 3/8"DR 6PT IMP SKT 1/2"            </t>
  </si>
  <si>
    <t xml:space="preserve">KBLT 3/8"DR 6PT IMP SKT 5/8"            </t>
  </si>
  <si>
    <t xml:space="preserve">KBLT 1/2"DR 6PT DP IMP SKT 19MM         </t>
  </si>
  <si>
    <t xml:space="preserve">Kobalt 6 Piece Wire Brush Set           </t>
  </si>
  <si>
    <t xml:space="preserve">KOBALT 5PC PLIERS SET                   </t>
  </si>
  <si>
    <t xml:space="preserve">Heavy Duty Ratcheting Wrench 5/8        </t>
  </si>
  <si>
    <t xml:space="preserve">Kobalt 2pc Wall Storage Bracket         </t>
  </si>
  <si>
    <t xml:space="preserve">SOS KBLT 3/8DR PH BITSKT #2             </t>
  </si>
  <si>
    <t xml:space="preserve">54-in Wood-Hdl Forged Mortar Hoe        </t>
  </si>
  <si>
    <t xml:space="preserve">KBLT 3/8DR HXLGBALL BITSKT6MM           </t>
  </si>
  <si>
    <t xml:space="preserve">42" KOBALT COMPACT TRUCK CHEST          </t>
  </si>
  <si>
    <t xml:space="preserve">KBLT 3/8DR HXLGBALL BITSKT3MM           </t>
  </si>
  <si>
    <t xml:space="preserve">Kobalt 2.0 ah Replacement Battery       </t>
  </si>
  <si>
    <t xml:space="preserve">1.5HP 17GAL COMPRESSOR                  </t>
  </si>
  <si>
    <t xml:space="preserve">KBLT 1/4" DR 6PT SKT 12MM               </t>
  </si>
  <si>
    <t xml:space="preserve">KBLT 1/4DR PHIL BITSKT #1               </t>
  </si>
  <si>
    <t xml:space="preserve">20v Lithium Impact Driver               </t>
  </si>
  <si>
    <t xml:space="preserve">20v 4.0Ah Lithium Battery Pack          </t>
  </si>
  <si>
    <t xml:space="preserve">SKT 3/8DR 12 PT  15MM                   </t>
  </si>
  <si>
    <t xml:space="preserve">KBLT PWR CRSS RATCOMWR 13MM             </t>
  </si>
  <si>
    <t xml:space="preserve">1/4" INDUST COUPLER F BRASS KOB         </t>
  </si>
  <si>
    <t xml:space="preserve">Analog Pressure Gauge                   </t>
  </si>
  <si>
    <t xml:space="preserve">Blk Kobalt fullsize truck chest         </t>
  </si>
  <si>
    <t xml:space="preserve">KBLT 8PC SAE CROSSFORM WRENCH SET       </t>
  </si>
  <si>
    <t xml:space="preserve">Kobalt 53" Stainless Steel 16 Drawe     </t>
  </si>
  <si>
    <t xml:space="preserve">KOBALT 3PC HAMMER &amp; PRYBAR SET          </t>
  </si>
  <si>
    <t xml:space="preserve">KBLT 1/4"DR TMP-PRF BITSKT TT27         </t>
  </si>
  <si>
    <t xml:space="preserve">6 PT Impact 3/8DR 7/16                  </t>
  </si>
  <si>
    <t xml:space="preserve">Kobalt Two Door Cabinet                 </t>
  </si>
  <si>
    <t xml:space="preserve">SOS KBLT GEARLESS RATCOMBWRN 5/8        </t>
  </si>
  <si>
    <t xml:space="preserve">5/8"   COMBO WRENCH 12PT                </t>
  </si>
  <si>
    <t xml:space="preserve">135PC SAE/MET 1/4"&amp; 3/8" &amp; 1/2"         </t>
  </si>
  <si>
    <t xml:space="preserve">1 1.25Lbs, camp axe, fiberglass hdl     </t>
  </si>
  <si>
    <t xml:space="preserve">KBLT 1/2" DR 12 PT DP SKT 7/8'          </t>
  </si>
  <si>
    <t xml:space="preserve">KBLT 1/2" DR 12 PT DP SKT 14MM          </t>
  </si>
  <si>
    <t xml:space="preserve">KBLT 1/4" DR 6PT DP SKT 7/32"           </t>
  </si>
  <si>
    <t xml:space="preserve">1/2" DRIVE EXTENSION 10"                </t>
  </si>
  <si>
    <t xml:space="preserve">LOW-3-STYLE 3-PACK FOR IPHONE 4         </t>
  </si>
  <si>
    <t xml:space="preserve">KBLT 6 PT MINI COMBO WRENCH 4MM         </t>
  </si>
  <si>
    <t xml:space="preserve">SOS KBLT 1/4DR BITSKT PH3               </t>
  </si>
  <si>
    <t xml:space="preserve">KBLT 3/8" DR 12 PT SKT 1/2"             </t>
  </si>
  <si>
    <t xml:space="preserve">9 Dwr BB Tool Chest                     </t>
  </si>
  <si>
    <t xml:space="preserve">16pc Combination Wrench Set - MET -     </t>
  </si>
  <si>
    <t xml:space="preserve">KBLT 1/4" DR 6PT DP SKT 3/16"           </t>
  </si>
  <si>
    <t xml:space="preserve">KBLT 1/4 XACC SPLNSKT 8&amp;5/16            </t>
  </si>
  <si>
    <t xml:space="preserve">LOW-MOBILE MAN                          </t>
  </si>
  <si>
    <t xml:space="preserve">KOBALT 41" SS 11 DRW ROLL CABINET       </t>
  </si>
  <si>
    <t xml:space="preserve">KBLT 1/4" DR 12 PT SKT 7/32"            </t>
  </si>
  <si>
    <t xml:space="preserve">15MM COMBO WRENCH 12PT                  </t>
  </si>
  <si>
    <t xml:space="preserve">KOB DIGITAL 20 GAL HORIZONTAL           </t>
  </si>
  <si>
    <t xml:space="preserve">KOBALT REPLACEMENT LENS (INNER)         </t>
  </si>
  <si>
    <t xml:space="preserve">KBLT 8PC 3/8"DR 6PT IMP SAE SKT         </t>
  </si>
  <si>
    <t xml:space="preserve">KBLT 1/4" DR 6PT DP SKT 13MM            </t>
  </si>
  <si>
    <t xml:space="preserve">3/8 DRIVE 12PT SOCKET -18MM DEEP        </t>
  </si>
  <si>
    <t xml:space="preserve">Kobalt Roller Stand                     </t>
  </si>
  <si>
    <t xml:space="preserve">9/16"   COMBO WRENCH 12PT               </t>
  </si>
  <si>
    <t xml:space="preserve">KOBALT 10IN GROOVE JOINT PLIERS         </t>
  </si>
  <si>
    <t xml:space="preserve">KBLT 3/8" Dr Universal Socket 19mm      </t>
  </si>
  <si>
    <t xml:space="preserve">KBLT 1/2"DR 6PT DP IMP SKT 1-1/8"       </t>
  </si>
  <si>
    <t xml:space="preserve">KOBALT 3PC PLIERS SET                   </t>
  </si>
  <si>
    <t xml:space="preserve">Kobalt 80v String Trimmer (TO)          </t>
  </si>
  <si>
    <t xml:space="preserve">KBLT 1/4" DR 6PT SKT 9MM                </t>
  </si>
  <si>
    <t xml:space="preserve">KBLT 1/2" DR 12 PT DP SKT 13MM          </t>
  </si>
  <si>
    <t xml:space="preserve">20V Li-ion Drill/Driver (bare tool)     </t>
  </si>
  <si>
    <t xml:space="preserve">1/4" AUTOMOTIVE PLUG (M) STEEL_KOB      </t>
  </si>
  <si>
    <t xml:space="preserve">KOBALT 8" SLIP JNT PLERS (146624)       </t>
  </si>
  <si>
    <t xml:space="preserve">6 PT  Thru-Socket 1/4DR 3/16            </t>
  </si>
  <si>
    <t xml:space="preserve">KBLT 3/8" Dr Universal Socket 17mm      </t>
  </si>
  <si>
    <t xml:space="preserve">20v Circular Saw (bare tool)            </t>
  </si>
  <si>
    <t xml:space="preserve">KBLT 3/8" DR 12 PT SKT 7/16"            </t>
  </si>
  <si>
    <t xml:space="preserve">Door Jamb Saw                           </t>
  </si>
  <si>
    <t xml:space="preserve">KBLT 12PC SPEEDFIT MICRO FILE SET       </t>
  </si>
  <si>
    <t xml:space="preserve">Round Point Shovel Long Fiberglass      </t>
  </si>
  <si>
    <t xml:space="preserve">Open End Wrench 3/8 x 7/16              </t>
  </si>
  <si>
    <t xml:space="preserve">KBLT 3/8"DR SKT STGE TRAY SAE           </t>
  </si>
  <si>
    <t xml:space="preserve">KBLT 3/8 DR CROWSFT WRN 13MM            </t>
  </si>
  <si>
    <t xml:space="preserve">19" 40v Mower (TO)                      </t>
  </si>
  <si>
    <t xml:space="preserve">SOS HVY DUTY 5"X2" CASTER 2-RIGID       </t>
  </si>
  <si>
    <t xml:space="preserve">5PC KOB ACETATE SCREWDRIVER SET         </t>
  </si>
  <si>
    <t xml:space="preserve">KBLT 1/2" DR 12PT SKT 17MM              </t>
  </si>
  <si>
    <t xml:space="preserve">SOS KBLT 3/8DR STEEL GRIP SKT10mm       </t>
  </si>
  <si>
    <t xml:space="preserve">KBLT 12 PT SHRT COMB WRN 3/4"           </t>
  </si>
  <si>
    <t xml:space="preserve">KBLT MLT-FT COMBWRN 13MM                </t>
  </si>
  <si>
    <t xml:space="preserve">1/2"DRIVE 12PT SOCKET 24MM              </t>
  </si>
  <si>
    <t xml:space="preserve">WHITE/NAVY MESH HAT                     </t>
  </si>
  <si>
    <t xml:space="preserve">8amp Impact Wrench                      </t>
  </si>
  <si>
    <t>KOBALT 23OZ Hickory Overstrike Framing H</t>
  </si>
  <si>
    <t xml:space="preserve">300ft/90M Kobalt Fiberglass tape        </t>
  </si>
  <si>
    <t xml:space="preserve">KBLT 1/4" DR 6PT DP SKT 1/4"            </t>
  </si>
  <si>
    <t xml:space="preserve">4A One Hand Compact Recip. Saw          </t>
  </si>
  <si>
    <t xml:space="preserve">6 PT Thru-Socket 1/2DR 1 1/8"           </t>
  </si>
  <si>
    <t xml:space="preserve">36" Wrecking Bar, Hexagonal             </t>
  </si>
  <si>
    <t xml:space="preserve">LOW-MIRROR SCREEN FILM IPHONE 5         </t>
  </si>
  <si>
    <t xml:space="preserve">KBLT CROSSFORM WRN 8MM                  </t>
  </si>
  <si>
    <t xml:space="preserve">5 Lb Pick Mattock, Wood Handle          </t>
  </si>
  <si>
    <t xml:space="preserve">1/4" DRIVE SOCKET STORAGE RAIL          </t>
  </si>
  <si>
    <t xml:space="preserve">13 PC TAP AND DRILL SET                 </t>
  </si>
  <si>
    <t xml:space="preserve">SOS KBLT 1/4"DR PH SKTDVR #1            </t>
  </si>
  <si>
    <t xml:space="preserve">KOBALT WIRE BASKET                      </t>
  </si>
  <si>
    <t xml:space="preserve">KBLT 3/8" Dr Universal Socket 5/8"      </t>
  </si>
  <si>
    <t xml:space="preserve">49pc Deluxe SpeedFit Secialty Set       </t>
  </si>
  <si>
    <t xml:space="preserve">KOBALT 14OZ Shingler’s Hatchet          </t>
  </si>
  <si>
    <t xml:space="preserve">12 in Deep Garage Chest                 </t>
  </si>
  <si>
    <t xml:space="preserve">KOBALT 2PC SS LOCKBACK AND KNIFE SET    </t>
  </si>
  <si>
    <t xml:space="preserve">KBLT 10PC MED COMB WRN SET SAE/MM       </t>
  </si>
  <si>
    <t xml:space="preserve">13/16" COMBO WRENCH 12PT                </t>
  </si>
  <si>
    <t xml:space="preserve">Seal Puller                             </t>
  </si>
  <si>
    <t xml:space="preserve">KBLT 7PC 12PT MM RAT COMWRN72T          </t>
  </si>
  <si>
    <t xml:space="preserve">KBLT 110PC BASIC TOOL SET-TOTE          </t>
  </si>
  <si>
    <t xml:space="preserve">Kobalt Box End Wrench - 14 x 15 - M     </t>
  </si>
  <si>
    <t xml:space="preserve">SKT 3/8DR 12 PT  11MM                   </t>
  </si>
  <si>
    <t xml:space="preserve">KBLT 1/2"DR 6PT DP IMP SKT 1-1/16"      </t>
  </si>
  <si>
    <t xml:space="preserve">1" Bits Assorted Square - 8Pk           </t>
  </si>
  <si>
    <t xml:space="preserve">VT 30 GAL VERT PORT KOBALT              </t>
  </si>
  <si>
    <t xml:space="preserve">KOBALT WIRE TWISTER (104682)            </t>
  </si>
  <si>
    <t xml:space="preserve">KBLT BATTERY TERMINAL SPREADER          </t>
  </si>
  <si>
    <t xml:space="preserve">Kobalt 106pc PTA Set                    </t>
  </si>
  <si>
    <t xml:space="preserve">Drum Brake Adjusting Tool               </t>
  </si>
  <si>
    <t>Kobalt 24-IN-1 Auto-Loading Ratchet Scre</t>
  </si>
  <si>
    <t xml:space="preserve">KOBALT 12 TON BOTTLE JACK               </t>
  </si>
  <si>
    <t xml:space="preserve">6-1/2"-24 Tooth KOBALT General Purp     </t>
  </si>
  <si>
    <t xml:space="preserve">3/8 DRIVE 12PT SOCKET -12MM DEEP        </t>
  </si>
  <si>
    <t xml:space="preserve">3/8 DRIVE SOCKET-5/16 12PT              </t>
  </si>
  <si>
    <t xml:space="preserve">KBLT 9PC 3/8" DR SAE MLFT DPSKT         </t>
  </si>
  <si>
    <t xml:space="preserve">3/8" X 1/4" MALE COUPLER                </t>
  </si>
  <si>
    <t xml:space="preserve">KBLT 1/2" DR 12PT SKT 30MM              </t>
  </si>
  <si>
    <t xml:space="preserve">KBLT 1/2"DR 6PT DP IMPSKT 23MM          </t>
  </si>
  <si>
    <t xml:space="preserve">3/8"  Air Impact  Wrench 200lbs         </t>
  </si>
  <si>
    <t xml:space="preserve">3 IN. COARSE WIRE WHEEL BRUSH           </t>
  </si>
  <si>
    <t xml:space="preserve">3/8 DRIVE 12 PT DEEP SOCKET-3/4         </t>
  </si>
  <si>
    <t xml:space="preserve">KOBALT ACCESSORIES KIT-19 PC            </t>
  </si>
  <si>
    <t xml:space="preserve">1/4 X 1 1/2 #2 PHILIPS                  </t>
  </si>
  <si>
    <t xml:space="preserve">SOS KBLT 1/4DR UNIV BITSKT T8           </t>
  </si>
  <si>
    <t xml:space="preserve">6 PT Impact 1/2DR 11/16                 </t>
  </si>
  <si>
    <t xml:space="preserve">SKT 3/4DR 1 1/2" 12pt                   </t>
  </si>
  <si>
    <t xml:space="preserve">KBLT 20PC DUALDRV TOOL SET-50BITS       </t>
  </si>
  <si>
    <t xml:space="preserve">KBLT 3/8" DR 12 PT SKT 15MM             </t>
  </si>
  <si>
    <t xml:space="preserve">1/2" PEX Crimp Tool                     </t>
  </si>
  <si>
    <t xml:space="preserve">6" Round File                           </t>
  </si>
  <si>
    <t xml:space="preserve">6 PT Thru-Socket 1/2DR 1 1/4"           </t>
  </si>
  <si>
    <t xml:space="preserve">KOBALT 10 PACK SERRATED UTILITY BLADES  </t>
  </si>
  <si>
    <t xml:space="preserve">1/2" DRIVE 12PT DEEP SOCKET 15/16       </t>
  </si>
  <si>
    <t xml:space="preserve">Kobalt 150PC Heavy Utility Blades       </t>
  </si>
  <si>
    <t xml:space="preserve">KOBALT 1/4" HEXSHNK NUT DRIVER          </t>
  </si>
  <si>
    <t xml:space="preserve">60PC TAP AND DIE SAE/METRIC SET         </t>
  </si>
  <si>
    <t xml:space="preserve">Kobalt Mini aluminum 6-in-1 Tool Set    </t>
  </si>
  <si>
    <t xml:space="preserve">STUBBY COMB WRENCH SET 7PC METRIC       </t>
  </si>
  <si>
    <t xml:space="preserve">Hex Shank Titanium 5/32"                </t>
  </si>
  <si>
    <t xml:space="preserve">IN-LINE LUBRICATOR                      </t>
  </si>
  <si>
    <t xml:space="preserve">KOBALT #1 SQUARE RECESS 1" 2PK 4590     </t>
  </si>
  <si>
    <t xml:space="preserve">10-in. Segmented turbo Diamond Blad     </t>
  </si>
  <si>
    <t xml:space="preserve">K-rail                                  </t>
  </si>
  <si>
    <t xml:space="preserve">KBLT 3/8 DR CROWSFT WRN 18MM            </t>
  </si>
  <si>
    <t xml:space="preserve">KBLT 3/8 XACC SPLNSKT 12&amp;15/32          </t>
  </si>
  <si>
    <t xml:space="preserve">Kobalt Caster Set                       </t>
  </si>
  <si>
    <t xml:space="preserve">9.5" CABLE CUTTING PLIERS               </t>
  </si>
  <si>
    <t xml:space="preserve">SKT 1/2DR 12 PT 1-13/16"                </t>
  </si>
  <si>
    <t xml:space="preserve">KBLT PWR CRSS RATCOMWR 9/16             </t>
  </si>
  <si>
    <t xml:space="preserve">KBLT PWR CRSS RATCOMWR 5/16             </t>
  </si>
  <si>
    <t xml:space="preserve">KOBALT 35FT CHROME TAPE MEASURE         </t>
  </si>
  <si>
    <t xml:space="preserve">12pc SpeedFit Micro File Set            </t>
  </si>
  <si>
    <t xml:space="preserve">7pc SAE Long Ball-End Hex Sockets       </t>
  </si>
  <si>
    <t xml:space="preserve">KBLT LED SAFETY EYELIGHTS               </t>
  </si>
  <si>
    <t xml:space="preserve">Kobalt 2Pc Flip Pliers                  </t>
  </si>
  <si>
    <t xml:space="preserve">KBLT 3/8DR HXLGBALL BITSKT4MM           </t>
  </si>
  <si>
    <t xml:space="preserve">6 PT Thru-Socket 3/8DR 11MM             </t>
  </si>
  <si>
    <t xml:space="preserve">Kobalt 3/8" wood chisel                 </t>
  </si>
  <si>
    <t xml:space="preserve">2 IN. FINE WIRE WHEEL BRUSH             </t>
  </si>
  <si>
    <t xml:space="preserve">Locking Flex 12mm Wrench 12mm           </t>
  </si>
  <si>
    <t xml:space="preserve">HP 3-in-1 Electrician Tool Carrier      </t>
  </si>
  <si>
    <t xml:space="preserve">Jumbo Storage Cabinet                   </t>
  </si>
  <si>
    <t xml:space="preserve">22PC 1/4" DR KOBALT HI-VIS SET          </t>
  </si>
  <si>
    <t xml:space="preserve">1/4" STRAIGHT ROTARY DIE GRINDER        </t>
  </si>
  <si>
    <t xml:space="preserve">KBLT 11PC 3/8"DR 6PT SAE SKT            </t>
  </si>
  <si>
    <t xml:space="preserve">1/4-inX4-in KOB PRO SCREWDRIVER         </t>
  </si>
  <si>
    <t xml:space="preserve">KBLT 3/8" DR 6 PT SKT 1/2"              </t>
  </si>
  <si>
    <t xml:space="preserve">1-1/2" pvc pipe cutter                  </t>
  </si>
  <si>
    <t xml:space="preserve">KBLT 3/8" Dr Universal Socket 11mm      </t>
  </si>
  <si>
    <t xml:space="preserve">Long Ball End Socket Bit 3/8DR 7mm      </t>
  </si>
  <si>
    <t xml:space="preserve">KBLT 3/8"DR HX BITSKT 7/32"             </t>
  </si>
  <si>
    <t xml:space="preserve">KBLT 3/8"DR ALUM SKT RAIL SAE           </t>
  </si>
  <si>
    <t xml:space="preserve">3/8 DRIVE SOCKET STORAGE RAIL W C       </t>
  </si>
  <si>
    <t xml:space="preserve">1-DRAWER, 2-DOOR CABINET                </t>
  </si>
  <si>
    <t xml:space="preserve">KOBALT 41-Piece Mechanic Tool Set       </t>
  </si>
  <si>
    <t xml:space="preserve">1/4" T-STEEL PLUG 1/4" (F)              </t>
  </si>
  <si>
    <t xml:space="preserve">KBLT 1/2 XACC SPLNSKT 24&amp;15/16          </t>
  </si>
  <si>
    <t xml:space="preserve">1/4"X1/4" FEMALE COUPLING_KOB           </t>
  </si>
  <si>
    <t xml:space="preserve">Kobalt Mobile Work Cart                 </t>
  </si>
  <si>
    <t xml:space="preserve">Kobalt SS Trowel "V" 3/16 x 5/32        </t>
  </si>
  <si>
    <t xml:space="preserve">KOBALT 12" LAMINATE SAW                 </t>
  </si>
  <si>
    <t xml:space="preserve">SNGLE CROWS FOOT BRUSH                  </t>
  </si>
  <si>
    <t xml:space="preserve">KBLT 64PC 3-IN-1 RATCH/SKT SET          </t>
  </si>
  <si>
    <t xml:space="preserve">KBLT 1/4"DR QR RATCH 72T 4.75"          </t>
  </si>
  <si>
    <t xml:space="preserve">KBLT 1/4DR SLOT BITSKT  3/16"           </t>
  </si>
  <si>
    <t xml:space="preserve">SOS KBLT 1/4DR BITSKT 6mm               </t>
  </si>
  <si>
    <t xml:space="preserve">DRYWALL ROLL LIFTER                     </t>
  </si>
  <si>
    <t xml:space="preserve">KOBALT LARGE INSIDE CORNER TROWEL       </t>
  </si>
  <si>
    <t xml:space="preserve">KBLT 12 PT STD COMBO WRN 1-1/8"         </t>
  </si>
  <si>
    <t xml:space="preserve">KBLT 1/2"DR 6PT DP IMPSKT 12MM          </t>
  </si>
  <si>
    <t xml:space="preserve">JH 1/2 X 3/8 SHUT OFF KIT(221027)_KOB   </t>
  </si>
  <si>
    <t xml:space="preserve">Medium Duty 4" x 1.25" 620lb Caster     </t>
  </si>
  <si>
    <t xml:space="preserve">16in Drain Spade,Fiberglass D-Hdl       </t>
  </si>
  <si>
    <t xml:space="preserve">KBLT 1/2 XACC SPLNSKT 22&amp;7/8            </t>
  </si>
  <si>
    <t xml:space="preserve">Kobalt Zero Clearance Insert            </t>
  </si>
  <si>
    <t xml:space="preserve">SKT 1/4DR 12 PT  1/4                    </t>
  </si>
  <si>
    <t xml:space="preserve">KBLT 3/4" DR 12 PT SKT 1-7/16"          </t>
  </si>
  <si>
    <t xml:space="preserve">SOS KBLT XACC SAE WRN 16&amp;5/8            </t>
  </si>
  <si>
    <t xml:space="preserve">13" Speed Bag                           </t>
  </si>
  <si>
    <t xml:space="preserve">75 Gallon Fuel Transfer tank            </t>
  </si>
  <si>
    <t xml:space="preserve">Hex Thru-Bit-Socket 1/4DR 7/64          </t>
  </si>
  <si>
    <t xml:space="preserve">3/8" DRIVE QUICK CHANGE FLEX RATC       </t>
  </si>
  <si>
    <t xml:space="preserve">KOBALT #2 SQUARE RECESS 1" 2PK          </t>
  </si>
  <si>
    <t xml:space="preserve">SCREW EXTRACTOR #6                      </t>
  </si>
  <si>
    <t xml:space="preserve">KBLT 12PT STD COMBO WRN 3/8"            </t>
  </si>
  <si>
    <t xml:space="preserve">19pc Metric Socket and Wrench Set       </t>
  </si>
  <si>
    <t xml:space="preserve">92PC DUAL CASE DRILL &amp; DRIVE SET        </t>
  </si>
  <si>
    <t xml:space="preserve">KOBALT 3 TON SP LFT GAR JK W/STD        </t>
  </si>
  <si>
    <t xml:space="preserve">7MM   COMBO WRENCH 12PT                 </t>
  </si>
  <si>
    <t xml:space="preserve">6" Thru-Ratchet EXTENSION  3/8DR        </t>
  </si>
  <si>
    <t xml:space="preserve">Locking Flex 17mm Wrench 17mm           </t>
  </si>
  <si>
    <t>Kobalt 6-1/4 x 1-5/8 in.  Adjustable Blo</t>
  </si>
  <si>
    <t xml:space="preserve">20 pc Kobalt Custom Set - C2; 1/2"      </t>
  </si>
  <si>
    <t xml:space="preserve">Toolbox Key HS20                        </t>
  </si>
  <si>
    <t>Kobalt Double drive 38-in-1 stubby ratch</t>
  </si>
  <si>
    <t xml:space="preserve">SOS KBLT 3/8DR STEEL GRIP SKT7/16       </t>
  </si>
  <si>
    <t xml:space="preserve">SOS KBLT 1/4DR BITSKT T9                </t>
  </si>
  <si>
    <t xml:space="preserve">6 PT Thru-Socket 1/2DR 15/16"           </t>
  </si>
  <si>
    <t xml:space="preserve">27 X 19" Stainless Steel 5 Drawer T     </t>
  </si>
  <si>
    <t xml:space="preserve">6 PT Impact 3/8DR 15                    </t>
  </si>
  <si>
    <t xml:space="preserve">4 in. Floor Scraper                     </t>
  </si>
  <si>
    <t>6 replacement blades for double sided ed</t>
  </si>
  <si>
    <t xml:space="preserve">3/8" Magnetic Socket Holder             </t>
  </si>
  <si>
    <t xml:space="preserve">Toolbox Key HS04                        </t>
  </si>
  <si>
    <t xml:space="preserve">14pc Mini Pliers and Tweezers Set       </t>
  </si>
  <si>
    <t xml:space="preserve">KBLT PWRCRS RATWRN 3/8"                 </t>
  </si>
  <si>
    <t xml:space="preserve">67 PC Drill and Drive Set               </t>
  </si>
  <si>
    <t xml:space="preserve">SOS KBLT 3/8DR SPLINE SOCKET 1/2inX     </t>
  </si>
  <si>
    <t xml:space="preserve">7pc home tool set                       </t>
  </si>
  <si>
    <t xml:space="preserve">KBLT 1/4" DR 6PT SKT 9/16"              </t>
  </si>
  <si>
    <t xml:space="preserve">Kobalt 34pc Home tool set               </t>
  </si>
  <si>
    <t xml:space="preserve">KBLT 1/4" DR DRIVE EXT 1.5"             </t>
  </si>
  <si>
    <t xml:space="preserve">BL 1/2-in Impact Wrench Kit             </t>
  </si>
  <si>
    <t xml:space="preserve">BL Reciprocating Saw BT                 </t>
  </si>
  <si>
    <t xml:space="preserve">Kobalt 4pc Laminated Ratcheting Box     </t>
  </si>
  <si>
    <t xml:space="preserve">KBLT LED INSPECTION MIRROR              </t>
  </si>
  <si>
    <t xml:space="preserve">KOBALT 12IN GROOVE JOINT PLIERS         </t>
  </si>
  <si>
    <t xml:space="preserve">KBLT 1/4" DR DS EXT-SWIVHD8"            </t>
  </si>
  <si>
    <t xml:space="preserve">5 PCS SPORT NEEDLES                     </t>
  </si>
  <si>
    <t xml:space="preserve">KOBALT 16OZ. STEEL RIP CLAW HAMMER      </t>
  </si>
  <si>
    <t xml:space="preserve">Kobalt 4pc Knife Set                    </t>
  </si>
  <si>
    <t xml:space="preserve">KOBALT 14 " BS DRYWALL TAPING KNIFE     </t>
  </si>
  <si>
    <t xml:space="preserve">KOBALT 25FT SELF LCKING TAPE            </t>
  </si>
  <si>
    <t xml:space="preserve">KOBALT 16" MAGNESIUM FLOAT              </t>
  </si>
  <si>
    <t xml:space="preserve">10" quick-adjusting wrench              </t>
  </si>
  <si>
    <t xml:space="preserve">Kobalt trimming plane 3"x1"             </t>
  </si>
  <si>
    <t xml:space="preserve">3/8" DRIVE 12PT DEEP SOCKET-7/8"        </t>
  </si>
  <si>
    <t xml:space="preserve">SKT 3/8DR 6 PT 12MM                     </t>
  </si>
  <si>
    <t xml:space="preserve">KOBALT AIR ADJUSTING VALVE              </t>
  </si>
  <si>
    <t xml:space="preserve">KBLT 1/2" DR 12 PT DP SKT 19MM          </t>
  </si>
  <si>
    <t xml:space="preserve">KOBALT 3PC PLIER &amp; WRENCH -146564       </t>
  </si>
  <si>
    <t xml:space="preserve">KOBALT 9pc SAE Mini Foldout Hex Key     </t>
  </si>
  <si>
    <t xml:space="preserve">Forged Bow Rake, 16 Tines               </t>
  </si>
  <si>
    <t xml:space="preserve">1/2" DR Flex Head Ratchet               </t>
  </si>
  <si>
    <t xml:space="preserve">2-in Arbored Hole Saw                   </t>
  </si>
  <si>
    <t xml:space="preserve">40 in Creeper with Adjstbl Headrest     </t>
  </si>
  <si>
    <t xml:space="preserve">KBLT 1/4DR POZI BITSKT PZ2              </t>
  </si>
  <si>
    <t xml:space="preserve">KOBALT 10 PC 3/8 DR 6 PT STD MM         </t>
  </si>
  <si>
    <t xml:space="preserve">KBLT 33PC RATCHET DRIVER                </t>
  </si>
  <si>
    <t xml:space="preserve">KBLT 12 PT STD COMBO WRN 11/16"         </t>
  </si>
  <si>
    <t xml:space="preserve">12 X 4-1/2 SCRATCHER TROWEL             </t>
  </si>
  <si>
    <t xml:space="preserve">KBLT 6PC 12PT SHRTCOMB SAE WRN          </t>
  </si>
  <si>
    <t xml:space="preserve">KOBALT DRYWALL TAPE REEL                </t>
  </si>
  <si>
    <t xml:space="preserve">KOBALT 33'X3/8" LONG STEEL TAPE         </t>
  </si>
  <si>
    <t xml:space="preserve">KOBALT 15-Piece Home tool set           </t>
  </si>
  <si>
    <t xml:space="preserve">KOBALT WIDE BLADE SCRAPER W/BLADE       </t>
  </si>
  <si>
    <t xml:space="preserve">KBLT 3/8DR HXLGBALL BITSKT5MM           </t>
  </si>
  <si>
    <t xml:space="preserve">Kobalt 6PC Electrical screwdriver set   </t>
  </si>
  <si>
    <t xml:space="preserve">8MM   COMBO WRENCH 12PT                 </t>
  </si>
  <si>
    <t>Kobalt 18-in-1 Precision screwdriver set</t>
  </si>
  <si>
    <t xml:space="preserve">Long Ball End Socket Bit 3/8DR 3/16     </t>
  </si>
  <si>
    <t xml:space="preserve">3pc Flare Nut Wrench Set - MET - Pa     </t>
  </si>
  <si>
    <t xml:space="preserve">Kobalt 48" Wheel Well Bx W/ Drawers     </t>
  </si>
  <si>
    <t xml:space="preserve">Mower Blade                             </t>
  </si>
  <si>
    <t xml:space="preserve">5 in. Mini Needle Nose Pliers           </t>
  </si>
  <si>
    <t xml:space="preserve">Workbench YELLOW                        </t>
  </si>
  <si>
    <t xml:space="preserve">KBLT 2PC CHAIN SAW FILE SET             </t>
  </si>
  <si>
    <t xml:space="preserve">KOBALT INFLATOR GAUGE                   </t>
  </si>
  <si>
    <t xml:space="preserve">KOBALT 3 PC PLIERS SET (146454)         </t>
  </si>
  <si>
    <t xml:space="preserve">Air Splitter Kobalt                     </t>
  </si>
  <si>
    <t xml:space="preserve">40V Pole Saw                            </t>
  </si>
  <si>
    <t xml:space="preserve">KBLT 12PT STD COMBO WRN 5/16"           </t>
  </si>
  <si>
    <t xml:space="preserve">Kobalt 26ft/8m Mag Tape                 </t>
  </si>
  <si>
    <t xml:space="preserve">1/4  X 4  KOBALT SD                     </t>
  </si>
  <si>
    <t xml:space="preserve">3/8"X3/8" MALE COUPLING KOB             </t>
  </si>
  <si>
    <t xml:space="preserve">KBLT 3/8" DR Universal Extension 1-     </t>
  </si>
  <si>
    <t xml:space="preserve">KBLT 3/4" DR 12 PT SKT 1-7/8"           </t>
  </si>
  <si>
    <t xml:space="preserve">KBLT 1/2" DR 12 PT SKT 9/16"            </t>
  </si>
  <si>
    <t xml:space="preserve">KOBALT MINI LOCK BACK KNIFE             </t>
  </si>
  <si>
    <t xml:space="preserve">8" HOG NOSE PLIERS                      </t>
  </si>
  <si>
    <t xml:space="preserve">80V VERTICAL STORAGE 21-IN MOWER        </t>
  </si>
  <si>
    <t xml:space="preserve">KBLT POWERCROSS COMBWRN 1/2             </t>
  </si>
  <si>
    <t>Kobalt 2 Drawer Workbe ORG-ITM 000002214</t>
  </si>
  <si>
    <t xml:space="preserve">KOBALT WORK TABLE                       </t>
  </si>
  <si>
    <t xml:space="preserve">KBLT 4PC PRY BAR SET                    </t>
  </si>
  <si>
    <t xml:space="preserve">3 Dwr Portable Chest                    </t>
  </si>
  <si>
    <t xml:space="preserve">KBLT 1/2"DR ALUM SKT RAIL MM            </t>
  </si>
  <si>
    <t xml:space="preserve">Kobalt 24 inch Pro Box Beam             </t>
  </si>
  <si>
    <t xml:space="preserve">KOB PLASTIC FILTER                      </t>
  </si>
  <si>
    <t xml:space="preserve">3/8 DRIVE SOCKET-11/16 12PT             </t>
  </si>
  <si>
    <t xml:space="preserve">Tamper Torx Socket Bit 1/4DR T30        </t>
  </si>
  <si>
    <t xml:space="preserve">KBLT 8PC MM CROWSFOOT WRN               </t>
  </si>
  <si>
    <t xml:space="preserve">22 pc Kobalt Custom Set - A2; 1/4"      </t>
  </si>
  <si>
    <t xml:space="preserve">KBLT 10 PC DRIVE TOOL ASSESSORY         </t>
  </si>
  <si>
    <t xml:space="preserve">Kobalt 1-5/16" COMBO WRENCH 12PT        </t>
  </si>
  <si>
    <t xml:space="preserve">4PC 2' SURFACE PREP DISC                </t>
  </si>
  <si>
    <t xml:space="preserve">KBLT 1/2" DR 12PT SKT 24MM              </t>
  </si>
  <si>
    <t xml:space="preserve">KBLT 12 PT MINI COMBO WRENCH 7/16"      </t>
  </si>
  <si>
    <t xml:space="preserve">2" Bits Assorted Square - 7Pk           </t>
  </si>
  <si>
    <t xml:space="preserve">8" Slip Joint Pliers                    </t>
  </si>
  <si>
    <t xml:space="preserve">KOBALT 5" POINTING TROWEL               </t>
  </si>
  <si>
    <t xml:space="preserve">KBLT 3/8"DR MLT-FTDPSKT 17MM            </t>
  </si>
  <si>
    <t xml:space="preserve">KOBALT 1/4" MINI REGULATOR /GAUGE       </t>
  </si>
  <si>
    <t xml:space="preserve">SKT 1/4DR 12 PT  11/32                  </t>
  </si>
  <si>
    <t xml:space="preserve">Hex Shank Countersink Set - 5           </t>
  </si>
  <si>
    <t xml:space="preserve">KBLT 3/8" Dr Universal Socket 13/16     </t>
  </si>
  <si>
    <t xml:space="preserve">Air Hammer                              </t>
  </si>
  <si>
    <t xml:space="preserve">KBLT 1/4 XACC SPLNSKT 5.5&amp;7/32          </t>
  </si>
  <si>
    <t xml:space="preserve">KBLT 3/8DR SLOT BITSKT  7/32"           </t>
  </si>
  <si>
    <t xml:space="preserve">Kobalt 1/4" wood chisel                 </t>
  </si>
  <si>
    <t xml:space="preserve">Kobalt 12v MAX Lithium-ion              </t>
  </si>
  <si>
    <t xml:space="preserve">SOS KBLT GLESS RATCOMBWRN 5/16          </t>
  </si>
  <si>
    <t xml:space="preserve">30ft High-Viz Magnetic Tip              </t>
  </si>
  <si>
    <t xml:space="preserve">I/O KOBALT HQ UTILITY KNIFE             </t>
  </si>
  <si>
    <t xml:space="preserve">2 Pieces 16oz Fiberglass Hammer         </t>
  </si>
  <si>
    <t xml:space="preserve">KBLT 3/8DR HXLGBALL BITSKT3/16"         </t>
  </si>
  <si>
    <t xml:space="preserve">Tamper Torx Socket Bit 1/4DR T15        </t>
  </si>
  <si>
    <t>YC-Kobalt 12 pc Titani ORG-ITM 000394485</t>
  </si>
  <si>
    <t xml:space="preserve">SLOTTED PANEL CUTTER KOBALT             </t>
  </si>
  <si>
    <t xml:space="preserve">8PC KOBALT PRO SCREWDRIVER SET          </t>
  </si>
  <si>
    <t xml:space="preserve">clipboard                               </t>
  </si>
  <si>
    <t xml:space="preserve">KBLT 3/8" DR 12 PT SKT 11/16"           </t>
  </si>
  <si>
    <t xml:space="preserve">KBLT 7/16 X 1/2 OPENRATCH WREN          </t>
  </si>
  <si>
    <t xml:space="preserve">KBLT 12 PT STB COMBO WRN 27MM           </t>
  </si>
  <si>
    <t xml:space="preserve">LOW-SILICONE IPHONE 5 CASE              </t>
  </si>
  <si>
    <t xml:space="preserve">7PC METRIC RAPID WRENCH SET             </t>
  </si>
  <si>
    <t xml:space="preserve">KBLT 1/2" DR 6 PT SKT 24MM              </t>
  </si>
  <si>
    <t xml:space="preserve">SOS KBLT 3/8DR STEEL GRIP SKT 15mm      </t>
  </si>
  <si>
    <t xml:space="preserve">KBLT 1/4" DR 12 PT SKT 3/8"             </t>
  </si>
  <si>
    <t xml:space="preserve">#2X12-in KOB ACETATE SCREWDRIVER        </t>
  </si>
  <si>
    <t>KOBALT 29 PIECE DOUBLE ORG-ITM 000363510</t>
  </si>
  <si>
    <t xml:space="preserve">KBLT 12PT STD COMBO WRN 6MM             </t>
  </si>
  <si>
    <t xml:space="preserve">41TCYELLOW                              </t>
  </si>
  <si>
    <t xml:space="preserve">8" Flat SpeedFit File                   </t>
  </si>
  <si>
    <t xml:space="preserve">Toolbox Key HS01                        </t>
  </si>
  <si>
    <t xml:space="preserve">KBLT 32 BLADE FEELER GAUGE              </t>
  </si>
  <si>
    <t xml:space="preserve">KOBALT BRONZE GROOVER -131016           </t>
  </si>
  <si>
    <t xml:space="preserve">10"-60 T TCT Blade                      </t>
  </si>
  <si>
    <t xml:space="preserve">27" 5 DR Black Tool Chest               </t>
  </si>
  <si>
    <t xml:space="preserve">LOW-3PK CLEAR SCREEN FILM IPHONE 4      </t>
  </si>
  <si>
    <t xml:space="preserve">Manure fork 5 tines                     </t>
  </si>
  <si>
    <t>3pc quick open retractable utility knife</t>
  </si>
  <si>
    <t xml:space="preserve">SOS KBLT 1/2DR UNIV SKT 3/4             </t>
  </si>
  <si>
    <t xml:space="preserve">40V Chainsaw                            </t>
  </si>
  <si>
    <t>KOBALT 2" PVC PIPE CUT ORG-ITM 000150939</t>
  </si>
  <si>
    <t xml:space="preserve">1/2" DRIVE 12PT DEEP SOCKET 1"          </t>
  </si>
  <si>
    <t xml:space="preserve">RASP RAT TAIL FILE-METAL                </t>
  </si>
  <si>
    <t xml:space="preserve">6 PT Thru-Socket 3/8DR 15MM             </t>
  </si>
  <si>
    <t xml:space="preserve">8" SS TAPING KNIFE                      </t>
  </si>
  <si>
    <t xml:space="preserve">KBLT XACC SAE WRN 11 &amp; 7/16             </t>
  </si>
  <si>
    <t xml:space="preserve">plastic jaminate J roller               </t>
  </si>
  <si>
    <t xml:space="preserve">KBLT 3/8" DR 6 PT SKT 1/4"              </t>
  </si>
  <si>
    <t xml:space="preserve">2.5lb Blacksmiths Hammer, Fiberglas     </t>
  </si>
  <si>
    <t xml:space="preserve">Kobalt 5/8" wood chisel                 </t>
  </si>
  <si>
    <t xml:space="preserve">KBLT 3/8" DR DR DRIVE LOCKEXT 6"        </t>
  </si>
  <si>
    <t xml:space="preserve">6pc Open End Wrench Set - SAE - Pac     </t>
  </si>
  <si>
    <t xml:space="preserve">45oz. Dead Blow Strike Hammer           </t>
  </si>
  <si>
    <t xml:space="preserve">KBLT XACC SAE WRN 13 &amp; 1/2              </t>
  </si>
  <si>
    <t xml:space="preserve">KBLT 1/2" DR 6 PT SKT 13MM              </t>
  </si>
  <si>
    <t xml:space="preserve">3/8" IMPACT WRENCH                      </t>
  </si>
  <si>
    <t xml:space="preserve">Kobalt 12inch Magnetic tool tray        </t>
  </si>
  <si>
    <t xml:space="preserve">SOS KBLT 1/4"DR HEXSKTDVR 3/16          </t>
  </si>
  <si>
    <t xml:space="preserve">9pc 3/8 Dr 12pt Dp MM                   </t>
  </si>
  <si>
    <t xml:space="preserve">5PC SHARPENER SET                       </t>
  </si>
  <si>
    <t xml:space="preserve">KBLT OPEN END WRN 10MM X 11MM           </t>
  </si>
  <si>
    <t>Kobalt 7 x 1-5/8 in.  Adjustable Block P</t>
  </si>
  <si>
    <t xml:space="preserve">KBLT 1/2" DR 12PT SKT 10MM              </t>
  </si>
  <si>
    <t xml:space="preserve">KBLT 7pc GLESS RATCOMB WRNSET MM        </t>
  </si>
  <si>
    <t xml:space="preserve">12 In Bastard Mill File                 </t>
  </si>
  <si>
    <t xml:space="preserve">KOBALT 8 PC 3/8 DR BIT TORX             </t>
  </si>
  <si>
    <t xml:space="preserve">SOS KBLT XAC MMRATWRN 14&amp;9/16           </t>
  </si>
  <si>
    <t xml:space="preserve">Kobalt 40v String Trimmer               </t>
  </si>
  <si>
    <t xml:space="preserve">Hex Thru-Bit-Socket 3/8DR 6 MM          </t>
  </si>
  <si>
    <t xml:space="preserve">PHILLIPS 2X4                            </t>
  </si>
  <si>
    <t xml:space="preserve">KBLT 3/8" Dr Universal Socket 10mm      </t>
  </si>
  <si>
    <t xml:space="preserve">4pc locking pliers                      </t>
  </si>
  <si>
    <t xml:space="preserve">HP Gel Pro Flooring Kneepads            </t>
  </si>
  <si>
    <t xml:space="preserve">Kobalt 21in-13Amp Corded Mower          </t>
  </si>
  <si>
    <t xml:space="preserve">5 Dwr BB Tool Cabinet                   </t>
  </si>
  <si>
    <t xml:space="preserve">35 in Cart-MB                           </t>
  </si>
  <si>
    <t xml:space="preserve">KBLT 1/2" DR 12PT DP SKT 11/16"         </t>
  </si>
  <si>
    <t xml:space="preserve">Kobalt Stainless Steel Heavy Duty W     </t>
  </si>
  <si>
    <t>(152677) KOBALT COPING ORG-ITM 000055241</t>
  </si>
  <si>
    <t xml:space="preserve">KBLT 3/8 DR CROWSFT WRN 9/16            </t>
  </si>
  <si>
    <t xml:space="preserve">Kobalt 30ft tape w/tin box              </t>
  </si>
  <si>
    <t xml:space="preserve">KOBALT RATCHET OFFSET SD SET            </t>
  </si>
  <si>
    <t xml:space="preserve">10MM COMBO WRENCH 12PT                  </t>
  </si>
  <si>
    <t xml:space="preserve">KBLT XACC MMRATWRN 13 &amp; 1/2             </t>
  </si>
  <si>
    <t xml:space="preserve">10 Lbs. Sledge hammer,  w/34" Hicko     </t>
  </si>
  <si>
    <t xml:space="preserve">BRONZE GROOVER                          </t>
  </si>
  <si>
    <t xml:space="preserve">KBLT 1/2" DR SKT STGE TRAY SAE/MM       </t>
  </si>
  <si>
    <t xml:space="preserve">KBLT 1/2" DR 12 PT DP SKT 18MM          </t>
  </si>
  <si>
    <t xml:space="preserve">KBLT OPEN END WRN 12MM X 14MM           </t>
  </si>
  <si>
    <t xml:space="preserve">Hex Shank Titanium 1/4"                 </t>
  </si>
  <si>
    <t xml:space="preserve">1/2" IMPACT(COMP,SUPER DUTY)            </t>
  </si>
  <si>
    <t xml:space="preserve">KOBALT 2PC. MULTI STRAP WRENCH          </t>
  </si>
  <si>
    <t xml:space="preserve">KOBALT BOW/HACK SAW COMBO               </t>
  </si>
  <si>
    <t xml:space="preserve">Universal Water Pump                    </t>
  </si>
  <si>
    <t xml:space="preserve">KBLT 3/8" DR DRIVE EXT 6"               </t>
  </si>
  <si>
    <t xml:space="preserve">SKT 1/4DR 6 PT  5.5MM                   </t>
  </si>
  <si>
    <t xml:space="preserve">20" Metal Hand Box                      </t>
  </si>
  <si>
    <t xml:space="preserve">6 PT  Thru-Socket 1/4DR 13MM            </t>
  </si>
  <si>
    <t xml:space="preserve">6" DA SANDER KOBALT                     </t>
  </si>
  <si>
    <t xml:space="preserve">1-1/4-in Arbored Hole Saw               </t>
  </si>
  <si>
    <t xml:space="preserve">Hex Shank Glass and Tile - 4 P          </t>
  </si>
  <si>
    <t xml:space="preserve">Workbench Blue                          </t>
  </si>
  <si>
    <t xml:space="preserve">KBLT 3/8" Dr Deep Universal Socket      </t>
  </si>
  <si>
    <t xml:space="preserve">KBLT 1/4" HEX SKT DRIVER 1/8"           </t>
  </si>
  <si>
    <t>3-PC GASKET KIT for spray gun (for Lowe'</t>
  </si>
  <si>
    <t xml:space="preserve">KBLT 1/4"DR BITSKT T10                  </t>
  </si>
  <si>
    <t xml:space="preserve">6" Mill File                            </t>
  </si>
  <si>
    <t xml:space="preserve">7" Tile Saw with Laser                  </t>
  </si>
  <si>
    <t xml:space="preserve">KBLT 3/8in GEARLESS RATCHET             </t>
  </si>
  <si>
    <t xml:space="preserve">KBLT 3/8" DR 12 PT SKT 12MM             </t>
  </si>
  <si>
    <t xml:space="preserve">KBLT 1/4" DR 6PT SKT 1/4"               </t>
  </si>
  <si>
    <t xml:space="preserve">BL Hammer Impact Combo Kit              </t>
  </si>
  <si>
    <t xml:space="preserve">KOBALT 6PK 2"BITS T - 15 20 25 4590     </t>
  </si>
  <si>
    <t xml:space="preserve">KBLT 1/2" DR 12 PT SKT 7/8"             </t>
  </si>
  <si>
    <t xml:space="preserve">KOBALT 7OZ. HICKORY CURVED CLAW HAMMER  </t>
  </si>
  <si>
    <t xml:space="preserve">KOBALT 1-1/4" PVC PIPE CUTTER           </t>
  </si>
  <si>
    <t xml:space="preserve">41 X 19" Stainless Steel 11 Drawer      </t>
  </si>
  <si>
    <t xml:space="preserve">SOS KBLT XAC SAERATWRN 14&amp;9/16          </t>
  </si>
  <si>
    <t xml:space="preserve">8pc 3/8 Dr Bit Tamper Proof Torx        </t>
  </si>
  <si>
    <t xml:space="preserve">1/4" INDUST COUPLER M BRASS KOB         </t>
  </si>
  <si>
    <t xml:space="preserve">12" Groove Joint Pliers                 </t>
  </si>
  <si>
    <t xml:space="preserve">KBLT CROSSFORM WRN 15MM                 </t>
  </si>
  <si>
    <t xml:space="preserve">8PC MAGNETIC SD SET                     </t>
  </si>
  <si>
    <t xml:space="preserve">1/2" DRIVE QUICK CHANGE RATCHET         </t>
  </si>
  <si>
    <t xml:space="preserve">KBLT 3/8" DR DRIVE EXT 3"               </t>
  </si>
  <si>
    <t xml:space="preserve">SKT 3/8DR 6 PT 15MM                     </t>
  </si>
  <si>
    <t xml:space="preserve">6 PT Thru-Socket 1/2DR 16MM             </t>
  </si>
  <si>
    <t xml:space="preserve">KOBALT TRUCK BOX MOUNTING KIT           </t>
  </si>
  <si>
    <t xml:space="preserve">KBLT 1/4" DR DRIVE LOCK EXT 10"         </t>
  </si>
  <si>
    <t xml:space="preserve">6 PT Impact 1/2DR 13MM                  </t>
  </si>
  <si>
    <t xml:space="preserve">KOBALT 4PC SPARK PLUG SOCKET SET        </t>
  </si>
  <si>
    <t xml:space="preserve">LG GRAVITY FEED SPRAY GUN               </t>
  </si>
  <si>
    <t>2 Ton Floor Jack Kit   ORG-ITM 000012325</t>
  </si>
  <si>
    <t xml:space="preserve">14MM COMBO WRENCH 12PT                  </t>
  </si>
  <si>
    <t xml:space="preserve">31 pc Kobalt Custom Set - C1; 1/2"      </t>
  </si>
  <si>
    <t xml:space="preserve">KBLT 3/8" DR 6 PT SKT 11/16"            </t>
  </si>
  <si>
    <t xml:space="preserve">2 PACK POCKET SD                        </t>
  </si>
  <si>
    <t>Kobalt 2 Gallon Portable Compressor, Wal</t>
  </si>
  <si>
    <t xml:space="preserve">KBLT 432PC MECHANIC'S TOOL SET          </t>
  </si>
  <si>
    <t xml:space="preserve">KBLT 3/8" Dr Universal Socket 11/32     </t>
  </si>
  <si>
    <t xml:space="preserve">BL 2.0Ah Lithium Battery Pack           </t>
  </si>
  <si>
    <t xml:space="preserve">FOLDING LOCK-BACK UTILITY KNIFE         </t>
  </si>
  <si>
    <t xml:space="preserve">KBLT 1/2" DR 12PT SKT 1-1/2"            </t>
  </si>
  <si>
    <t xml:space="preserve">KBLT XACC MM WRN 10 &amp; 3/8               </t>
  </si>
  <si>
    <t xml:space="preserve">KOBALT 11PC PLIER &amp; WREWNCH SET         </t>
  </si>
  <si>
    <t xml:space="preserve">KBLT 8X10MM OPENRATCH WREN              </t>
  </si>
  <si>
    <t xml:space="preserve">KBLT 5PC MULTICUT BLADES SERRATED       </t>
  </si>
  <si>
    <t xml:space="preserve">SKT 1/2DR 12 PT  7/16                   </t>
  </si>
  <si>
    <t xml:space="preserve">Hex Thru-Bit-Socket 3/8DR 8 MM          </t>
  </si>
  <si>
    <t xml:space="preserve">SOS KBLT 3/8 POZIDRIVE SKT PZ3          </t>
  </si>
  <si>
    <t xml:space="preserve">Open End Wrench 10 x 11mm               </t>
  </si>
  <si>
    <t xml:space="preserve">Hex Thru-Bit-Socket 3/8DR 3/8           </t>
  </si>
  <si>
    <t xml:space="preserve">KBLT 3/8 XACC SPLNSKT 18&amp;23/32          </t>
  </si>
  <si>
    <t xml:space="preserve">Heavy Duty Brake Pad Seperator          </t>
  </si>
  <si>
    <t xml:space="preserve">Tool Cube                               </t>
  </si>
  <si>
    <t xml:space="preserve">KBLT POWERCROSS COMBWRN 18MM            </t>
  </si>
  <si>
    <t xml:space="preserve">KOBALT 9PC SAE FOLDEING HEX SET         </t>
  </si>
  <si>
    <t xml:space="preserve">1/2"DRIVE 12PT SOCKET 17MM              </t>
  </si>
  <si>
    <t xml:space="preserve">SOS KBLT 18 DRAWER LINERS               </t>
  </si>
  <si>
    <t xml:space="preserve">Kobalt 25ft chrome tape measure         </t>
  </si>
  <si>
    <t xml:space="preserve">8-in x 8-in Tamper, Wood Handle         </t>
  </si>
  <si>
    <t xml:space="preserve">Kobalt Sledge, 10#                      </t>
  </si>
  <si>
    <t xml:space="preserve">Kobalt 21pc BO Drill Bit Set            </t>
  </si>
  <si>
    <t xml:space="preserve">6 PT Thru-Socket 3/8DR 13MM             </t>
  </si>
  <si>
    <t xml:space="preserve">KOBALT 6" BUCKET TROWEL                 </t>
  </si>
  <si>
    <t xml:space="preserve">Drawer Liner 22" X 118"                 </t>
  </si>
  <si>
    <t xml:space="preserve">SOS KBLT 1/4DR UNIV BITSKT6mmSLOT       </t>
  </si>
  <si>
    <t xml:space="preserve">Wos Nylon Liner Rubber Foam Glove       </t>
  </si>
  <si>
    <t xml:space="preserve">BL Lithium Charger                      </t>
  </si>
  <si>
    <t xml:space="preserve">6 PT Impact 3/8DR 3/8                   </t>
  </si>
  <si>
    <t xml:space="preserve">6 PT Impact 1/2DR 17MM                  </t>
  </si>
  <si>
    <t xml:space="preserve">20v Lithium-Ion 4-Tool Combo Kit        </t>
  </si>
  <si>
    <t xml:space="preserve">Kobalt 3pc Professional Tool Set        </t>
  </si>
  <si>
    <t xml:space="preserve">KBLT 3/8" Dr Universal Socket 9mm       </t>
  </si>
  <si>
    <t xml:space="preserve">KBLT MGNT PICKUP TOOL 2LBS              </t>
  </si>
  <si>
    <t xml:space="preserve">8.25" Wire Stripper Tool                </t>
  </si>
  <si>
    <t xml:space="preserve">SOS KBLT STEEL GRIP COMBOWRN 7/16       </t>
  </si>
  <si>
    <t>KBLT POWERCROSS COMBWR ORG-ITM 000053559</t>
  </si>
  <si>
    <t xml:space="preserve">KBLT 4PC MM OPENRATCH WRN SET           </t>
  </si>
  <si>
    <t xml:space="preserve">KOBALT 1 1/4LB HICKORY HATCHET          </t>
  </si>
  <si>
    <t xml:space="preserve">KBLT HEAVY DUTY FILE HANDLE             </t>
  </si>
  <si>
    <t xml:space="preserve">1/2" Magnetic Socket Holder             </t>
  </si>
  <si>
    <t xml:space="preserve">36 IN LANDSCAPER RAKE                   </t>
  </si>
  <si>
    <t xml:space="preserve">5PC KOB MECH  SCREWDRIVER SET           </t>
  </si>
  <si>
    <t xml:space="preserve">SOS KBLT 1/4DR UNIV BITSKT TT30         </t>
  </si>
  <si>
    <t xml:space="preserve">2PC Keyhole Saw blades                  </t>
  </si>
  <si>
    <t xml:space="preserve">HOBBY KNIFE                             </t>
  </si>
  <si>
    <t xml:space="preserve">SOS KBLT 1/4DR UNIV BITSKT PH0          </t>
  </si>
  <si>
    <t xml:space="preserve">KBLT DIAL TO FIT RATCHET                </t>
  </si>
  <si>
    <t xml:space="preserve">Kobalt 6pc Hole Saw Set                 </t>
  </si>
  <si>
    <t xml:space="preserve">KBLT 8PC SAE CROWSFOOT WRN              </t>
  </si>
  <si>
    <t xml:space="preserve">SS GROOVER                              </t>
  </si>
  <si>
    <t xml:space="preserve">30" Wrecking Bar, Hexagonal             </t>
  </si>
  <si>
    <t xml:space="preserve">10" X 10" Tamper                        </t>
  </si>
  <si>
    <t xml:space="preserve">SOS KBLT 3/8DR UNIV BITSKT PH2          </t>
  </si>
  <si>
    <t xml:space="preserve">KBLT SPARKPLUG GAP GAUGE                </t>
  </si>
  <si>
    <t xml:space="preserve">151pc Blades and Auto Loading Knife Set </t>
  </si>
  <si>
    <t xml:space="preserve">20v 4-tool Combo w/ Bonus Circ Saw      </t>
  </si>
  <si>
    <t xml:space="preserve">KBLT STEEL GRIP 8PC SKT SET MM          </t>
  </si>
  <si>
    <t xml:space="preserve">41 RC DK CHERRY                         </t>
  </si>
  <si>
    <t xml:space="preserve">KBLT 1/2" DR 6 PT SKT 15/16"            </t>
  </si>
  <si>
    <t xml:space="preserve">KBLT 3/4" DR 12 PT SKT 1-1/8"           </t>
  </si>
  <si>
    <t xml:space="preserve">SOS KBLT 3/8DR UNIV ADAPTER             </t>
  </si>
  <si>
    <t xml:space="preserve">KBLT 3/8" DR 6 PT SKT 7/16"             </t>
  </si>
  <si>
    <t xml:space="preserve">4.5in Segmented Diamond Blade           </t>
  </si>
  <si>
    <t xml:space="preserve">KOB 6 IN PALM SANDING PAD               </t>
  </si>
  <si>
    <t xml:space="preserve">Single Pocket with Spill Guard          </t>
  </si>
  <si>
    <t xml:space="preserve">KBLT AXCDBLBXWRN 17&amp;11/16-19&amp;3/4        </t>
  </si>
  <si>
    <t xml:space="preserve">18V 3.0Ah Lithium Battery Pack          </t>
  </si>
  <si>
    <t xml:space="preserve">KBLT 12PT RATCOMB-FLXBOX 13/16"         </t>
  </si>
  <si>
    <t xml:space="preserve">Tripod with Mounting Tray               </t>
  </si>
  <si>
    <t xml:space="preserve">Kobalt 40v Polesaw (Tool-Only)          </t>
  </si>
  <si>
    <t>KOBALT 13PC METRIC HEX ORG-ITM 000022628</t>
  </si>
  <si>
    <t xml:space="preserve">Open End Wrench 1/2 x 9/16              </t>
  </si>
  <si>
    <t xml:space="preserve">Kobalt 5gal air compressor              </t>
  </si>
  <si>
    <t xml:space="preserve">KOBALT 1/4 3/8" HEXTOSQURE ADPTR        </t>
  </si>
  <si>
    <t xml:space="preserve">KOBALT 7HP 60GAL 1STG COMPRESSOR        </t>
  </si>
  <si>
    <t xml:space="preserve">KBLT STEEL GRIP 6pc WRN SET SAE         </t>
  </si>
  <si>
    <t xml:space="preserve">KBLT 2PC TELESC MAGNETTOOL/MIR          </t>
  </si>
  <si>
    <t xml:space="preserve">1" Bits Phillips #2 - 8Pk               </t>
  </si>
  <si>
    <t xml:space="preserve">4" JOINT KNIFE                          </t>
  </si>
  <si>
    <t xml:space="preserve">SOS KBLT 1/4DR UNIV SKT 4MM             </t>
  </si>
  <si>
    <t xml:space="preserve">SOS KBLT XAC SAERATWRN17&amp;11/16          </t>
  </si>
  <si>
    <t xml:space="preserve">Hard Shell Kneepads                     </t>
  </si>
  <si>
    <t xml:space="preserve">KBLT Universal Combo Wrench 11/16"      </t>
  </si>
  <si>
    <t xml:space="preserve">6 PT Thru-Socket 1/2DR 19MM             </t>
  </si>
  <si>
    <t xml:space="preserve">28pc Ratchet Driver Zipper Set          </t>
  </si>
  <si>
    <t xml:space="preserve">1/2" Drive 6" Wobble Ext                </t>
  </si>
  <si>
    <t xml:space="preserve">KOBALT #2 PHILLIPS 6" 1PK 459055        </t>
  </si>
  <si>
    <t xml:space="preserve">SOS KBLT 1/4"DR PH SKTDVR #0            </t>
  </si>
  <si>
    <t xml:space="preserve">KBLT STEEL GRIP 8PC SKT SET SAE         </t>
  </si>
  <si>
    <t xml:space="preserve">Kobalt 13pc Bi-Metal Hole Saw Set       </t>
  </si>
  <si>
    <t xml:space="preserve">50 PC AIR TOOL KIT KOBALT               </t>
  </si>
  <si>
    <t xml:space="preserve">KOBALT FOOT PUMP                        </t>
  </si>
  <si>
    <t xml:space="preserve">KBLT 11PC 1/4" DR XACC SKT              </t>
  </si>
  <si>
    <t xml:space="preserve">KBLT 8PC UNIV COMBO WRN SET SAE         </t>
  </si>
  <si>
    <t xml:space="preserve">2 1/4 Ton Trolley Jack                  </t>
  </si>
  <si>
    <t xml:space="preserve">Storage Box 60 in                       </t>
  </si>
  <si>
    <t xml:space="preserve">KBLT 8pc MM Ratch T-Handle Combo        </t>
  </si>
  <si>
    <t xml:space="preserve">KBLT 1/2 DR GOTHRU RATCH ADAPT          </t>
  </si>
  <si>
    <t xml:space="preserve">Kobalt Mechanics Glove-Sure Grip Pa     </t>
  </si>
  <si>
    <t xml:space="preserve">SOS KBLT INTERMED. CHEST LINERS         </t>
  </si>
  <si>
    <t xml:space="preserve">1/4" DRIVE EXTENSION 6"                 </t>
  </si>
  <si>
    <t xml:space="preserve">5# CUTTER MATTOCK WOOD HANDLE           </t>
  </si>
  <si>
    <t xml:space="preserve">6 COPING SAW BLADES,CARDED              </t>
  </si>
  <si>
    <t xml:space="preserve">24" PIPE WRENCH CAST IRON HANDLE        </t>
  </si>
  <si>
    <t xml:space="preserve">KOBALT ADJUSTABLE ARMS 2 PACK           </t>
  </si>
  <si>
    <t xml:space="preserve">KBLT 1/2" DR WOBBLE DR EXT 10"          </t>
  </si>
  <si>
    <t xml:space="preserve">7 Dwr BB Chest Red                      </t>
  </si>
  <si>
    <t xml:space="preserve">SOS KBLT 3/8DR UNIV DEEP SKT 16MM       </t>
  </si>
  <si>
    <t xml:space="preserve">Grinding Wheel                          </t>
  </si>
  <si>
    <t xml:space="preserve">26 GAL COMPRSR VALU PK W/ 6TOOLS KOB    </t>
  </si>
  <si>
    <t>Quick Cinch Clamp Tool ORG-ITM 000197243</t>
  </si>
  <si>
    <t xml:space="preserve">SOS KBLT 3/8DR STEEL GRIP SKT9/16       </t>
  </si>
  <si>
    <t xml:space="preserve">KBLT 32pc MICRO-BIT SET                 </t>
  </si>
  <si>
    <t xml:space="preserve">6pc 1/2" std 12pt SAS SAE               </t>
  </si>
  <si>
    <t xml:space="preserve">10lb Sledge Hammer, Hickory Hdl         </t>
  </si>
  <si>
    <t xml:space="preserve">4 IN. COARSE WIRE WHEEL BRUSH           </t>
  </si>
  <si>
    <t>Kobalt 84 pc all purpose tool set with 3</t>
  </si>
  <si>
    <t xml:space="preserve">SOS KBLT 3/8DR UNIV BITSKT P2           </t>
  </si>
  <si>
    <t xml:space="preserve">KBLT 7PC SAE/MM XACC NUTDRIVERS         </t>
  </si>
  <si>
    <t xml:space="preserve">Kobalt 25ft Stainless Steel             </t>
  </si>
  <si>
    <t xml:space="preserve">KBLT 3/8DR XLFLXHD RATCHQR36T           </t>
  </si>
  <si>
    <t xml:space="preserve">Kobalt Wall Cabinet                     </t>
  </si>
  <si>
    <t>Kobalt 14-in-1 Multi-fuction screwdriver</t>
  </si>
  <si>
    <t xml:space="preserve">KOBALT 9" LINESMAN PLIERS               </t>
  </si>
  <si>
    <t xml:space="preserve">Kobalt 1-5/8" COMBO WRENCH 12PT         </t>
  </si>
  <si>
    <t xml:space="preserve">KBLT 1/2 XACC SPLNSKT 19&amp;3/4            </t>
  </si>
  <si>
    <t xml:space="preserve">KOBALT 2 1/4 TON FLOOR JACK             </t>
  </si>
  <si>
    <t xml:space="preserve">KBLT 9/16 X 5/8 OPENRATCH WREN          </t>
  </si>
  <si>
    <t xml:space="preserve">KOBALT #1 PHILLIPS 1" 2PK               </t>
  </si>
  <si>
    <t xml:space="preserve">73 PIECE MET/SAE 3/8" DRIVE SET         </t>
  </si>
  <si>
    <t xml:space="preserve">Kobalt 3 x 1 in. Small trimming plane   </t>
  </si>
  <si>
    <t xml:space="preserve">KBLT 1/4"DR TMP-PRF BITSKT TT50         </t>
  </si>
  <si>
    <t xml:space="preserve">24" Aluminum Pipe Wrench                </t>
  </si>
  <si>
    <t xml:space="preserve">JH CARPENTER PENCIL SHARPENER           </t>
  </si>
  <si>
    <t xml:space="preserve">10# SLEDGE  FIBERGLASS  HANDLE          </t>
  </si>
  <si>
    <t xml:space="preserve">Kobalt 80 volt String Trimmer           </t>
  </si>
  <si>
    <t xml:space="preserve">Pro, Carbide Grout Saw                  </t>
  </si>
  <si>
    <t xml:space="preserve">Kobalt Wall Mount Cabinet               </t>
  </si>
  <si>
    <t xml:space="preserve">3/8" AIR RATCHET WRENCH KOBALT          </t>
  </si>
  <si>
    <t xml:space="preserve">#1X3-in KOB MECH  SCREWDRIVER           </t>
  </si>
  <si>
    <t xml:space="preserve">KBLT 12 PT STB COMBO WRN 30MM           </t>
  </si>
  <si>
    <t xml:space="preserve">KBLT 13PC 1/2DR6PT DPIMP SAESKT         </t>
  </si>
  <si>
    <t xml:space="preserve">21" WINTER SHOVEL                       </t>
  </si>
  <si>
    <t xml:space="preserve">SKT 3/8DR 6 PT 1/2                      </t>
  </si>
  <si>
    <t xml:space="preserve">46PC POWER DRIVING SET                  </t>
  </si>
  <si>
    <t xml:space="preserve">SOS KBLT 3/8DR UNIV BITSKTSLTD1/4       </t>
  </si>
  <si>
    <t xml:space="preserve">LOW-PICK-A-COLOR CASE FOR IPHONE 5      </t>
  </si>
  <si>
    <t xml:space="preserve">SOS KBLT 3/8DR 12PT SKT 21MM            </t>
  </si>
  <si>
    <t xml:space="preserve">Mini Carpenter                          </t>
  </si>
  <si>
    <t xml:space="preserve">Hex Shank Titanium 15/64"               </t>
  </si>
  <si>
    <t xml:space="preserve">1/2" Sq. Dr QR Thru-Ratchet Adapter     </t>
  </si>
  <si>
    <t xml:space="preserve">Water Pump 10"                          </t>
  </si>
  <si>
    <t xml:space="preserve">1/2" DRIVE UNIVERSAL                    </t>
  </si>
  <si>
    <t xml:space="preserve">KBLT 20PC MINIMULTIDRIVE FLEXWRENCH     </t>
  </si>
  <si>
    <t xml:space="preserve">KOBALT SCORING KNIFE BLADE              </t>
  </si>
  <si>
    <t xml:space="preserve">1/4" AUTO COUPLER M STEEL KOB           </t>
  </si>
  <si>
    <t xml:space="preserve">10PC KOBALT DR TOOL ACCESSORY SET       </t>
  </si>
  <si>
    <t xml:space="preserve">Kobalt MSS brackets-pair                </t>
  </si>
  <si>
    <t xml:space="preserve">BL 3/8 Impact Wrench BT                 </t>
  </si>
  <si>
    <t xml:space="preserve">11pc Flexible Screwdriver               </t>
  </si>
  <si>
    <t xml:space="preserve">BL Hammer Drill Kit                     </t>
  </si>
  <si>
    <t xml:space="preserve">LONG ALUMINIUM HANDLED SNIP             </t>
  </si>
  <si>
    <t xml:space="preserve">Mini Quick-Change Folding Utility Knife </t>
  </si>
  <si>
    <t xml:space="preserve">1/2" DRIVE 12PT SOCKET 15/16"           </t>
  </si>
  <si>
    <t xml:space="preserve">SOS KBLT 12PT STD COMBO WRN 32mm        </t>
  </si>
  <si>
    <t xml:space="preserve">INFLATOR GAUGE_KOB                      </t>
  </si>
  <si>
    <t xml:space="preserve">Kobalt 40pc Drill &amp; Drive Set           </t>
  </si>
  <si>
    <t xml:space="preserve">KOBALT 18MM SNAP KNIFE W/5 BLADES       </t>
  </si>
  <si>
    <t xml:space="preserve">Kobalt 1 1/2" PVC Pipe Cutter           </t>
  </si>
  <si>
    <t xml:space="preserve">KBLT 1/2" DR 12PT SKT 23MM              </t>
  </si>
  <si>
    <t xml:space="preserve">41 RC White                             </t>
  </si>
  <si>
    <t xml:space="preserve">Kobalt HyperKoil                        </t>
  </si>
  <si>
    <t xml:space="preserve">Kobalt 25ft Self-Lock Pro               </t>
  </si>
  <si>
    <t xml:space="preserve">SOS KBLT 3/8DR BITSKT T55               </t>
  </si>
  <si>
    <t xml:space="preserve">KBLT 14PC MINIMULTIDRIVE WRENCH         </t>
  </si>
  <si>
    <t xml:space="preserve">KBLT XACC MMRATWRN 19 &amp; 3/4             </t>
  </si>
  <si>
    <t xml:space="preserve">12PC KOB PRO SCREWDRIVER SET            </t>
  </si>
  <si>
    <t xml:space="preserve">Retaining Ring Pliers Set               </t>
  </si>
  <si>
    <t xml:space="preserve">Black Kobalt Heavy Duty Box             </t>
  </si>
  <si>
    <t xml:space="preserve">KOBALT 14OZ Drywall Hammer              </t>
  </si>
  <si>
    <t xml:space="preserve">SOS KBLT 1/4DR 12PT SKT 4mm             </t>
  </si>
  <si>
    <t xml:space="preserve">KOBALT 5"X2" MARGIN TROWEL              </t>
  </si>
  <si>
    <t xml:space="preserve">4in Calif Trenching Spade, wood         </t>
  </si>
  <si>
    <t xml:space="preserve">KOBALT 9MM SNAP KNIFE W/ 3 BLADES       </t>
  </si>
  <si>
    <t xml:space="preserve">SOS KBLT 1/2DR UNIV SKT 15/16           </t>
  </si>
  <si>
    <t xml:space="preserve">FIBERGLASS HANDLE SQUARE POINT SHOV     </t>
  </si>
  <si>
    <t xml:space="preserve">41 in TC BLUE                           </t>
  </si>
  <si>
    <t xml:space="preserve">BRONZE EDGER                            </t>
  </si>
  <si>
    <t xml:space="preserve">3/8 DRIVE SOCKET-3/8 12 PT DEEP         </t>
  </si>
  <si>
    <t xml:space="preserve">LONG HANDLED ROUND FIBERGLASS ROUND     </t>
  </si>
  <si>
    <t xml:space="preserve">10lb Sledge Hammer,Fiberglass Hdl       </t>
  </si>
  <si>
    <t xml:space="preserve">SCREW EXTRACTOR #1                      </t>
  </si>
  <si>
    <t xml:space="preserve">Auto Loading Utility Knife              </t>
  </si>
  <si>
    <t xml:space="preserve">KBLT 3/8" DR SPEED HANDLE 17"           </t>
  </si>
  <si>
    <t xml:space="preserve">36pc Precision ScrewdriverKnife Set     </t>
  </si>
  <si>
    <t xml:space="preserve">2-Door Cabinet                          </t>
  </si>
  <si>
    <t xml:space="preserve">5" Curved Jaw Locking Pliers            </t>
  </si>
  <si>
    <t xml:space="preserve">KBLT 1/2DR6PT DP IMPSKT 13/16"          </t>
  </si>
  <si>
    <t xml:space="preserve">SOS KBLT 1/4DR UNIV BITSKT5/32SLOT      </t>
  </si>
  <si>
    <t xml:space="preserve">SOS KBLT 1/4DR UNIV SKT 5.5MM           </t>
  </si>
  <si>
    <t xml:space="preserve">5-Tine Manure Fork                      </t>
  </si>
  <si>
    <t xml:space="preserve">KBLT 5PC SAE LARGE COMBOWRN             </t>
  </si>
  <si>
    <t xml:space="preserve">40pc 3/8 Dr Skt Wrch Set                </t>
  </si>
  <si>
    <t xml:space="preserve">KBLT 12PT RATC COMBWRN72T 5/8"          </t>
  </si>
  <si>
    <t xml:space="preserve">KBLT 3/4" DR 12 PT SKT 1-5/16"          </t>
  </si>
  <si>
    <t xml:space="preserve">9 PC SpeedFit Mirror and Magnet Set     </t>
  </si>
  <si>
    <t xml:space="preserve">Kobalt 26" Custom-Fitted Tool Box C     </t>
  </si>
  <si>
    <t xml:space="preserve">KBLT 3/8" DR TORQUE WRENCH              </t>
  </si>
  <si>
    <t xml:space="preserve">KOBALT 3 TON JACK STANDS                </t>
  </si>
  <si>
    <t xml:space="preserve">KBLT 1/2" DR 6 PT SKT 17MM              </t>
  </si>
  <si>
    <t xml:space="preserve">3/8  X 8  SQ. SLOTTED                   </t>
  </si>
  <si>
    <t xml:space="preserve">Kobalt Flat Margin Trowel               </t>
  </si>
  <si>
    <t xml:space="preserve">SOS KBLT XACC MM WRN 13&amp;1/2             </t>
  </si>
  <si>
    <t xml:space="preserve">41 in Rolling Cabinet RED               </t>
  </si>
  <si>
    <t xml:space="preserve">HP Electrician Tote with Spill Guar     </t>
  </si>
  <si>
    <t xml:space="preserve">KBLT 1/2" DR 12PT SKT 28MM              </t>
  </si>
  <si>
    <t xml:space="preserve">40V Blower                              </t>
  </si>
  <si>
    <t xml:space="preserve">Snap-On Grip Handle                     </t>
  </si>
  <si>
    <t xml:space="preserve">Cordless Mower                          </t>
  </si>
  <si>
    <t xml:space="preserve">Kobalt Airless Paint Sprayer with extra </t>
  </si>
  <si>
    <t xml:space="preserve">KBLT MLT-FT COMBWRN 11/16"              </t>
  </si>
  <si>
    <t xml:space="preserve">KBLT PWR CRSS RATCOMWR 7/16             </t>
  </si>
  <si>
    <t xml:space="preserve">41 in TC DKCHERRY                       </t>
  </si>
  <si>
    <t xml:space="preserve">KBLT 1/2" DR 12PT SKT 15MM              </t>
  </si>
  <si>
    <t xml:space="preserve">KBLT 1/4" Dr Universal Socket 7/16"     </t>
  </si>
  <si>
    <t xml:space="preserve">50-FT PU Air Hose                       </t>
  </si>
  <si>
    <t xml:space="preserve">KOBALT 7.5" SUPER DIAGONAL PLIERS       </t>
  </si>
  <si>
    <t xml:space="preserve">100ft/30M Kobalt Closed Case Mag        </t>
  </si>
  <si>
    <t xml:space="preserve">Quick Opening Retractable Knife         </t>
  </si>
  <si>
    <t xml:space="preserve">1/2" DRIVE 12PT SOCKET 1 1/8"           </t>
  </si>
  <si>
    <t xml:space="preserve">8" Half-Round File                      </t>
  </si>
  <si>
    <t xml:space="preserve">KOBALT PRO HAND SANDERR                 </t>
  </si>
  <si>
    <t xml:space="preserve">Open End Wrench 11/16 x 13/16           </t>
  </si>
  <si>
    <t xml:space="preserve">KOBALT MOBILE TOOL CART                 </t>
  </si>
  <si>
    <t xml:space="preserve">KBLT XACC MM WRN 17 &amp; 11/16             </t>
  </si>
  <si>
    <t xml:space="preserve">KOBALT CORNER CLINCHER AND MALLET       </t>
  </si>
  <si>
    <t xml:space="preserve">KOBALT 16OZ STEEL CURVE HAMMER          </t>
  </si>
  <si>
    <t xml:space="preserve">SOS KBLT 3/8DR STEEL GRIP SKT 11/16     </t>
  </si>
  <si>
    <t xml:space="preserve">HP Pro Tool Tote                        </t>
  </si>
  <si>
    <t xml:space="preserve">72 Pc Power Driving Set                 </t>
  </si>
  <si>
    <t xml:space="preserve">KBLT SWIVEL OILWRN 2-3/4" TO 3-1/4"     </t>
  </si>
  <si>
    <t xml:space="preserve">Glass Cutter                            </t>
  </si>
  <si>
    <t xml:space="preserve">KBLT 1/4" DR PH SKT DRIVER #0           </t>
  </si>
  <si>
    <t xml:space="preserve">Cylinder Rotary Rasp                    </t>
  </si>
  <si>
    <t xml:space="preserve">#2X6-in KOB ACETATE SCREWDRIVER         </t>
  </si>
  <si>
    <t xml:space="preserve">SOS KBLT STEEL GRIP COMBOWRN 5/8        </t>
  </si>
  <si>
    <t xml:space="preserve">Long Ball End Socket Bit 3/8DR 10mm     </t>
  </si>
  <si>
    <t xml:space="preserve">KBLT RATCH COMWRN-FLXBOX 18MM           </t>
  </si>
  <si>
    <t xml:space="preserve">KBLT 3/8" DR FLEX SKT 11/16             </t>
  </si>
  <si>
    <t xml:space="preserve">10in Porcelain Tile Blade               </t>
  </si>
  <si>
    <t xml:space="preserve">5 PIECE SCREWDRIVER SET                 </t>
  </si>
  <si>
    <t xml:space="preserve">SOS KBLT XACC SAE WRN 17&amp;11/16          </t>
  </si>
  <si>
    <t xml:space="preserve">41" SS 9 DR Tool Chest                  </t>
  </si>
  <si>
    <t xml:space="preserve">5 Dwr BB Cabinet Red                    </t>
  </si>
  <si>
    <t xml:space="preserve">KBLT 1/4DR SLOT BITSKT  5/32"           </t>
  </si>
  <si>
    <t xml:space="preserve">KBLT 1/2"DR 6PT DP IMPSKT 14MM          </t>
  </si>
  <si>
    <t xml:space="preserve">KBLT POWERCROSS COMBWRN 14MM            </t>
  </si>
  <si>
    <t xml:space="preserve">26" Kobalt                              </t>
  </si>
  <si>
    <t xml:space="preserve">KBLT 24PC 3IN1RATCHET SET SAE           </t>
  </si>
  <si>
    <t xml:space="preserve">6 PT  Thru-Socket 1/4DR 7MM             </t>
  </si>
  <si>
    <t xml:space="preserve">Power Tool Bag                          </t>
  </si>
  <si>
    <t xml:space="preserve">KBLT 12PT SHRT COMB WRN 5/8"            </t>
  </si>
  <si>
    <t xml:space="preserve">KBLT WORK TABLE SAWHORSE SH-042         </t>
  </si>
  <si>
    <t xml:space="preserve">KBLT 1/4DR SLOT BITSKT  1/8"            </t>
  </si>
  <si>
    <t xml:space="preserve">Kobalt 5 piece Drywall Blades           </t>
  </si>
  <si>
    <t xml:space="preserve">25ft High-Viz Magnetic Tip              </t>
  </si>
  <si>
    <t xml:space="preserve">1-1/4" COMBO WRENCH 12PT                </t>
  </si>
  <si>
    <t xml:space="preserve">KBLT 7PC HEX BIT MM SKT 50MML           </t>
  </si>
  <si>
    <t xml:space="preserve">SOS KBLT 1/4DR BITSKT 4mm               </t>
  </si>
  <si>
    <t xml:space="preserve">KBLT 7PC XACC MM WRN                    </t>
  </si>
  <si>
    <t xml:space="preserve">SOS KBLT 1/4DR UNIV BITSKT TT15         </t>
  </si>
  <si>
    <t xml:space="preserve">Hex Shank Glass and Tile - 1/4          </t>
  </si>
  <si>
    <t xml:space="preserve">1/4" Rotary Tool (Medium Size)          </t>
  </si>
  <si>
    <t xml:space="preserve">Kobalt Indoor Mechanic Gloves XL        </t>
  </si>
  <si>
    <t xml:space="preserve">KOBALT COMBO TOOL BAG &amp; BOX             </t>
  </si>
  <si>
    <t xml:space="preserve">KBLT 3/8" DR 6PT SKT 20MM               </t>
  </si>
  <si>
    <t xml:space="preserve">LUBRICATOR - 3/8" NPT                   </t>
  </si>
  <si>
    <t xml:space="preserve">Flare Nut Wrench 15mm x 17mm            </t>
  </si>
  <si>
    <t xml:space="preserve">KBLT 3/8DR PHIL BITSKT #2               </t>
  </si>
  <si>
    <t xml:space="preserve">KOBALT 7PC QUICK CHANGE BIT SET         </t>
  </si>
  <si>
    <t xml:space="preserve">KBLT 1/2" DR 12 PT SKT 1-1/4"           </t>
  </si>
  <si>
    <t xml:space="preserve">KOBALT 7PC MET RATCHETING WR            </t>
  </si>
  <si>
    <t xml:space="preserve">KBLT 1/4" Dr Universal Socket 3/16"     </t>
  </si>
  <si>
    <t xml:space="preserve">100ft High-Viz Fiberglass Reel          </t>
  </si>
  <si>
    <t xml:space="preserve">KBLT 3/8 DR XACC BIT ADAPT              </t>
  </si>
  <si>
    <t xml:space="preserve">KBLT 1/2" DR 12 PT DP SKT 10MM          </t>
  </si>
  <si>
    <t xml:space="preserve">KBLT 3 PC DRIVE ADPT                    </t>
  </si>
  <si>
    <t xml:space="preserve">18V Ni-cd Drill/Driver (bare tool)      </t>
  </si>
  <si>
    <t xml:space="preserve">10pc Recip Blade Set                    </t>
  </si>
  <si>
    <t xml:space="preserve">Steering Wheel Puller                   </t>
  </si>
  <si>
    <t xml:space="preserve">KBLT 4-N-1 FILE                         </t>
  </si>
  <si>
    <t xml:space="preserve">16 oz. Air Compressor Oil               </t>
  </si>
  <si>
    <t xml:space="preserve">10-IN SLIDING TILE SAW                  </t>
  </si>
  <si>
    <t xml:space="preserve">KBLT Universal Combo Wrench 5/8"        </t>
  </si>
  <si>
    <t xml:space="preserve">3/16 X 4  KOBALT SD                     </t>
  </si>
  <si>
    <t xml:space="preserve">KOBALT 7/16" HEXSHANK NUT DRIVER        </t>
  </si>
  <si>
    <t xml:space="preserve">5# PICK MATTOCK FIBERGLASS HANDLE       </t>
  </si>
  <si>
    <t xml:space="preserve">WORK TABLE DRAWER                       </t>
  </si>
  <si>
    <t xml:space="preserve">KOBALT 10"EX WIDE WRENCH(146649)        </t>
  </si>
  <si>
    <t xml:space="preserve">1/2" DRIVE ADAPTER 1/2 X 3/8"           </t>
  </si>
  <si>
    <t xml:space="preserve">KBLT RATCH COMBWRN-FLXBOX 11MM          </t>
  </si>
  <si>
    <t xml:space="preserve">KBLT 3/8" DR DR DRIVE LOCKEXT 10"       </t>
  </si>
  <si>
    <t xml:space="preserve">Gel Pro Stabilizer Flex Kneepads        </t>
  </si>
  <si>
    <t xml:space="preserve">Kobalt 1/2 inch hex shank glass til     </t>
  </si>
  <si>
    <t xml:space="preserve">SMALL INSIDE CORNER TROWEL              </t>
  </si>
  <si>
    <t xml:space="preserve">41 in Roller Cart- Navy                 </t>
  </si>
  <si>
    <t xml:space="preserve">BLK Kobalt Deep Pull Handle             </t>
  </si>
  <si>
    <t xml:space="preserve">KBLT 1/4" DR 6PT DP SKT 14MM            </t>
  </si>
  <si>
    <t xml:space="preserve">4PC SpeedFit File Set                   </t>
  </si>
  <si>
    <t xml:space="preserve">KOBALT MINI LOCKBACK 5PK BLADES         </t>
  </si>
  <si>
    <t xml:space="preserve">KOBALT SAFETY KNIFE                     </t>
  </si>
  <si>
    <t xml:space="preserve">SOS KBLT 5 DWR TOP CHEST LINER          </t>
  </si>
  <si>
    <t xml:space="preserve">KOBALT 16OZ HICKORY RIP HAMMER          </t>
  </si>
  <si>
    <t xml:space="preserve">3/8 DRIVE 12PT SOCKET -19MM DEEP        </t>
  </si>
  <si>
    <t xml:space="preserve">80V Blower                              </t>
  </si>
  <si>
    <t xml:space="preserve">Kobalt 1/4 inch Drill Saw               </t>
  </si>
  <si>
    <t xml:space="preserve">Kobalt Box End Wrench 13/16 x 7/8 -     </t>
  </si>
  <si>
    <t xml:space="preserve">KBLT 9x10 FLARE NUT WRN                 </t>
  </si>
  <si>
    <t xml:space="preserve">KBLT 3/8 XACC SPLNSKT 16&amp;5/8            </t>
  </si>
  <si>
    <t xml:space="preserve">KBLT 3/8DR E14 BIT SKT                  </t>
  </si>
  <si>
    <t xml:space="preserve">KOBALT RETRACTABLE UTILITY KNIFE        </t>
  </si>
  <si>
    <t xml:space="preserve">KOBALT VC2 ZERUST VAPOR CAPSULE         </t>
  </si>
  <si>
    <t xml:space="preserve">Stacker Organizer                       </t>
  </si>
  <si>
    <t xml:space="preserve">1/2"DRIVE 12PT DEEP SOCKET 1 1/16       </t>
  </si>
  <si>
    <t xml:space="preserve">PNEUMATIC CAULKING GUN KOB              </t>
  </si>
  <si>
    <t xml:space="preserve">KBLT 1/4DR PHIL BITSKT #0               </t>
  </si>
  <si>
    <t xml:space="preserve">KBLT 3/8"DR MLT-FTDPSKT 9/16"           </t>
  </si>
  <si>
    <t xml:space="preserve">1/4  X 1 1/2  STUBBY SLOTTED            </t>
  </si>
  <si>
    <t xml:space="preserve">6 PT Impact 1/2DR 1/2                   </t>
  </si>
  <si>
    <t>1.5HP 17GAL COMPRESSOR ORG-ITM 000236005</t>
  </si>
  <si>
    <t xml:space="preserve">Kobalt Box End Wrench 15/16 x 1 - M     </t>
  </si>
  <si>
    <t xml:space="preserve">60pc Speed Fit T-Grip Driver Set        </t>
  </si>
  <si>
    <t xml:space="preserve">AIR HAMMER W/ CHISELS                   </t>
  </si>
  <si>
    <t xml:space="preserve">OUTSIDE CORNER TOOL                     </t>
  </si>
  <si>
    <t xml:space="preserve">KOBALT SHELF ROD                        </t>
  </si>
  <si>
    <t xml:space="preserve">SOS KBLT STEEL GRIP COMBOWRN 14mm       </t>
  </si>
  <si>
    <t xml:space="preserve">3pc Adapter Dr Set                      </t>
  </si>
  <si>
    <t xml:space="preserve">10PC 1/2" DRIVE MET IMPACT SET          </t>
  </si>
  <si>
    <t xml:space="preserve">KOBALT SS EDGER -147900                 </t>
  </si>
  <si>
    <t xml:space="preserve">SOS KBLT 3/8DR UNIV DEEP SKT 11/16      </t>
  </si>
  <si>
    <t xml:space="preserve">6 PT  Thru-Socket 1/4DR 4MM             </t>
  </si>
  <si>
    <t xml:space="preserve">3/8 X 12  SLOTTED                       </t>
  </si>
  <si>
    <t xml:space="preserve">1 1/4lbs Camp axe, fiberglass hdl       </t>
  </si>
  <si>
    <t xml:space="preserve">SpeedFit 13-in-1 Ratcheting Handle      </t>
  </si>
  <si>
    <t xml:space="preserve">SOS KBLT OPEN END WRN 14mm X 15mm       </t>
  </si>
  <si>
    <t xml:space="preserve">KOBALT UTILITY ACID BRUSH-33887         </t>
  </si>
  <si>
    <t xml:space="preserve">Kobalt Nitrile Glove Black Tips - L     </t>
  </si>
  <si>
    <t>4pc folding lock-back utility knives set</t>
  </si>
  <si>
    <t xml:space="preserve">KOBALT 12" GROOVE JOINT PLIERS          </t>
  </si>
  <si>
    <t xml:space="preserve">KOBALT 8pc METRIC Mini Foldout Hex      </t>
  </si>
  <si>
    <t xml:space="preserve">Kobalt FS DP w/Org, D-Rings, Lights     </t>
  </si>
  <si>
    <t xml:space="preserve">Chuck                                   </t>
  </si>
  <si>
    <t xml:space="preserve">KOBALT 3PC PUNCH SET – MPP              </t>
  </si>
  <si>
    <t xml:space="preserve">KBLT 3/8" DR 6PT IMP SKT 13MM           </t>
  </si>
  <si>
    <t xml:space="preserve">SOS KBLT 3/8 DR 6PT DPSKT 19MM          </t>
  </si>
  <si>
    <t xml:space="preserve">KOBALT HOBBY KIT &amp; WORK STATION         </t>
  </si>
  <si>
    <t xml:space="preserve">KOBALT 26.5" 4 DRW ROLLER CABINET       </t>
  </si>
  <si>
    <t xml:space="preserve">SKT 1/4DR 12 PT  7/32                   </t>
  </si>
  <si>
    <t xml:space="preserve">KOBALT GROUT BAG (104685)               </t>
  </si>
  <si>
    <t>1/2”KOBALT IMPACT WRENCH W/12PC SOCKET S</t>
  </si>
  <si>
    <t xml:space="preserve">SKT 3/8DR 12 PT  16MM                   </t>
  </si>
  <si>
    <t xml:space="preserve">KBLT 3/8DR E18 BIT SKT                  </t>
  </si>
  <si>
    <t xml:space="preserve">Kobalt Powered Riser                    </t>
  </si>
  <si>
    <t xml:space="preserve">8# SLEDGE HICKORY HANDLE                </t>
  </si>
  <si>
    <t xml:space="preserve">KB 1/2"  AIR IMPACT WRENCH 700LBS       </t>
  </si>
  <si>
    <t xml:space="preserve">Portable Compressed CO2 Regulator       </t>
  </si>
  <si>
    <t xml:space="preserve">Kobalt 27" x 18" Custom -Fitted Int     </t>
  </si>
  <si>
    <t xml:space="preserve">KBLT 3/8DR QR RATCH 90T 8"              </t>
  </si>
  <si>
    <t xml:space="preserve">8" Long Nose Pliers                     </t>
  </si>
  <si>
    <t xml:space="preserve">SLOTTED 5/16                            </t>
  </si>
  <si>
    <t xml:space="preserve">Kobalt 23 GA Pin Nailer                 </t>
  </si>
  <si>
    <t xml:space="preserve">1/4 I/M SWIVEL PLUG 1/4 (F)             </t>
  </si>
  <si>
    <t xml:space="preserve">KBLT 1/2" DR 6 PT SKT 5/8"              </t>
  </si>
  <si>
    <t xml:space="preserve">KBLT 1/4DR MINIHEAD RATCH 72T           </t>
  </si>
  <si>
    <t xml:space="preserve">7 PC SPEEDFIT Driver Set                </t>
  </si>
  <si>
    <t xml:space="preserve">SOS KBLT 1/2DR UNIV SKT 21mm            </t>
  </si>
  <si>
    <t xml:space="preserve">FILTER - 3/8" NPT                       </t>
  </si>
  <si>
    <t xml:space="preserve">7 Dwr BB Tool Chest                     </t>
  </si>
  <si>
    <t xml:space="preserve">3/8 COMBO WRENCH 12PT                   </t>
  </si>
  <si>
    <t xml:space="preserve">Long Ball End Socket Bit 3/8DR 4mm      </t>
  </si>
  <si>
    <t xml:space="preserve">1 3/8 DIAMOND HOLE SAW                  </t>
  </si>
  <si>
    <t xml:space="preserve">4lb Engineers Hammer, Fiberglass ha     </t>
  </si>
  <si>
    <t xml:space="preserve">KBLT 1/2"DR 6PT IMP SKT 13MM            </t>
  </si>
  <si>
    <t xml:space="preserve">KBLT POWERCROSS COMBWRN 12MM            </t>
  </si>
  <si>
    <t xml:space="preserve">KOBALT 30GAL DIGITAL COMPRESSOR         </t>
  </si>
  <si>
    <t xml:space="preserve">KOBALT 8PC JR. TOOL SET W/BAG           </t>
  </si>
  <si>
    <t xml:space="preserve">19pc SAE Socket and Wrench Set          </t>
  </si>
  <si>
    <t xml:space="preserve">KBLT 20 SLOT WRENCH RAIL                </t>
  </si>
  <si>
    <t xml:space="preserve">KOBALT 12PT DEEP 1/2" SKT 1 1/8"        </t>
  </si>
  <si>
    <t>KB 16OZ. HICKORY Pro-Grip Rip Claw Hamme</t>
  </si>
  <si>
    <t xml:space="preserve">Kobalt 2pc Magnum Grip Locking Pliers   </t>
  </si>
  <si>
    <t xml:space="preserve">KBLT 1/4 DR GOTHRU RATCH ADAPT          </t>
  </si>
  <si>
    <t xml:space="preserve">KBLT MLT-FT COMBWRN 12MM                </t>
  </si>
  <si>
    <t xml:space="preserve">D-Hdl Fiberglass Transfer Shovel        </t>
  </si>
  <si>
    <t xml:space="preserve">6 PT Impact 3/8DR 8                     </t>
  </si>
  <si>
    <t xml:space="preserve">Kobalt 12oz Hickory Ball Pein Hammer    </t>
  </si>
  <si>
    <t xml:space="preserve">Kobalt 39pc Drill &amp; Drive Set           </t>
  </si>
  <si>
    <t xml:space="preserve">KBLT FLEXCLAW PICKUP TOOL               </t>
  </si>
  <si>
    <t xml:space="preserve">Kobalt 24" Cast Steel Pipe Wrench       </t>
  </si>
  <si>
    <t xml:space="preserve">100-FT PU AIR HOSE                      </t>
  </si>
  <si>
    <t xml:space="preserve">BackPocket Pouch                        </t>
  </si>
  <si>
    <t xml:space="preserve">KBLT 1/4" DR 6PT SKT 7/32"              </t>
  </si>
  <si>
    <t xml:space="preserve">5/16"-18 NC/ F TAP AND DRILL            </t>
  </si>
  <si>
    <t xml:space="preserve">KOBALT T10X3-1/2 INDUST. (SOS)          </t>
  </si>
  <si>
    <t xml:space="preserve">3pc - 1/2" Drive Impact Accesory Se     </t>
  </si>
  <si>
    <t xml:space="preserve">12" Mill File                           </t>
  </si>
  <si>
    <t xml:space="preserve">KBLT 6PC 12PT SHRTCOMB MM WRN           </t>
  </si>
  <si>
    <t xml:space="preserve">6-32NC #36 TAP AND DRILL                </t>
  </si>
  <si>
    <t xml:space="preserve">KOBALT SHOULDER HOOK                    </t>
  </si>
  <si>
    <t xml:space="preserve">Kobalt 6pc electrican screwdriver set   </t>
  </si>
  <si>
    <t xml:space="preserve">SOS KBLT 3/8DR STEEL GRIP SKT8MM        </t>
  </si>
  <si>
    <t xml:space="preserve">1/4" INDUSTRIAL PLUG M BRASS KOB        </t>
  </si>
  <si>
    <t xml:space="preserve">double sided edge trimmer               </t>
  </si>
  <si>
    <t xml:space="preserve">KBLT 3/4" DR 12 PT SKT 1-1/16"          </t>
  </si>
  <si>
    <t xml:space="preserve">3/8 DRIVE 12PT SOCKET -11MM DEEP        </t>
  </si>
  <si>
    <t xml:space="preserve">KBLT 100pc MECHANIC'S TOOL SET          </t>
  </si>
  <si>
    <t xml:space="preserve">KBLT 1/4 XACC SPLNSKT 7&amp;9/32            </t>
  </si>
  <si>
    <t xml:space="preserve">SKT 3/8DR 6 PT 1/4                      </t>
  </si>
  <si>
    <t xml:space="preserve">KBLT 1/4" DR 6PT DP SKT 7MM             </t>
  </si>
  <si>
    <t xml:space="preserve">KBLT 3/8DR PHIL BITSKT #3               </t>
  </si>
  <si>
    <t xml:space="preserve">Comfort Flex Single Strap Kneepads      </t>
  </si>
  <si>
    <t xml:space="preserve">KBLT 3/8" DR 6 PT DP SKT 14MM           </t>
  </si>
  <si>
    <t xml:space="preserve">SOS KBLT 1/4DR UNIV DEEP SKT 8MM        </t>
  </si>
  <si>
    <t xml:space="preserve">1/4"-20 NC #7 TAP AND DRILL             </t>
  </si>
  <si>
    <t xml:space="preserve">KBLT 3/8" Dr Universal Socket 16mm      </t>
  </si>
  <si>
    <t xml:space="preserve">SNAP LOCK PUNCH                         </t>
  </si>
  <si>
    <t xml:space="preserve">50ft Kobalt Closed Case Magnetic        </t>
  </si>
  <si>
    <t xml:space="preserve">18V Ni-cad Work Light (bare tool)       </t>
  </si>
  <si>
    <t xml:space="preserve">KBLT 3/8" DR 6 PT SKT 5/16"             </t>
  </si>
  <si>
    <t xml:space="preserve">KBLT 12 PT MINI COMBO WRENCH 7/32"      </t>
  </si>
  <si>
    <t xml:space="preserve">KOBALT 20 TON BOTTLE JACK               </t>
  </si>
  <si>
    <t xml:space="preserve">6-pc 1/2" DR Set 3-ext, U-joint, 2      </t>
  </si>
  <si>
    <t xml:space="preserve">1/4" INDUST. COUPLER (F) STEEL_KOB      </t>
  </si>
  <si>
    <t xml:space="preserve">1/2" COMBO WRENCH 12PT                  </t>
  </si>
  <si>
    <t xml:space="preserve">KOBALT 6DWR RED SIDE CABINET            </t>
  </si>
  <si>
    <t xml:space="preserve">KOBALT 22OZ STEEL RIP HAMMER            </t>
  </si>
  <si>
    <t xml:space="preserve">12X4-1/2 SCRATCHER TROWEL               </t>
  </si>
  <si>
    <t xml:space="preserve">KOBALT LINOLEUM BLADE                   </t>
  </si>
  <si>
    <t>KOBALT 3 TON SP LFT GA ORG-ITM 000089476</t>
  </si>
  <si>
    <t xml:space="preserve">8" BS DRYWALL TAPING KNIFE              </t>
  </si>
  <si>
    <t xml:space="preserve">KBLT 3/8" DR 12 PT SKT 5/8"             </t>
  </si>
  <si>
    <t>43" TOOL TOWER COVER   ORG-ITM 000082586</t>
  </si>
  <si>
    <t xml:space="preserve">SOS KBLT XACC MM WRN 14&amp;9/16            </t>
  </si>
  <si>
    <t xml:space="preserve">14-20 NC/ #10 TAP AND DRILL             </t>
  </si>
  <si>
    <t>Kobalt 10pc Precision screwdriver Set wi</t>
  </si>
  <si>
    <t xml:space="preserve">4" Tile blade, 2 pack                   </t>
  </si>
  <si>
    <t xml:space="preserve">KOBALT 26"POWDER CTD 6 DRW CHEST        </t>
  </si>
  <si>
    <t xml:space="preserve">Torx Thru-Bit-Socket 3/8DR T25          </t>
  </si>
  <si>
    <t xml:space="preserve">13 PC SPEEDFIT Micro File Set           </t>
  </si>
  <si>
    <t xml:space="preserve">76mm-14 flute Plastic Filter Cap Wr     </t>
  </si>
  <si>
    <t xml:space="preserve">KOBALT ACCESSORY LIGHT                  </t>
  </si>
  <si>
    <t xml:space="preserve">KBLT 12 PT MINI COMBO WRENCH 10MM       </t>
  </si>
  <si>
    <t xml:space="preserve">BL 4-tool Combo Kit                     </t>
  </si>
  <si>
    <t xml:space="preserve">KBLT XACC SAE WRN 17 &amp; 11/16            </t>
  </si>
  <si>
    <t xml:space="preserve">KBLT 3PC SKT STGE TRAY SAE/MM           </t>
  </si>
  <si>
    <t xml:space="preserve">SOS KBLT 3/8DR UNIV DEEP SKT 18MM       </t>
  </si>
  <si>
    <t xml:space="preserve">KBLT 3/8 DR 9 PC UNIV SKT SET MM        </t>
  </si>
  <si>
    <t xml:space="preserve">KBLT 3/8" DR 6PT SKT 3/16"              </t>
  </si>
  <si>
    <t xml:space="preserve">COMPASS SAW                             </t>
  </si>
  <si>
    <t xml:space="preserve">8in Continuous Rim Tile Blade           </t>
  </si>
  <si>
    <t xml:space="preserve">KOBALT 5"X1 1/2" MARGIN TROWEL          </t>
  </si>
  <si>
    <t xml:space="preserve">SKT 1/2DR 12 PT  3/8"                   </t>
  </si>
  <si>
    <t xml:space="preserve">4 Dwr BB Cabinet Blue                   </t>
  </si>
  <si>
    <t xml:space="preserve">6in Recessed Light Installation Kit     </t>
  </si>
  <si>
    <t xml:space="preserve">KOBALT SMALL TUBE CUTTER(1/8"-5/8")     </t>
  </si>
  <si>
    <t xml:space="preserve">SKT 3/8DR 6 PT 19MM                     </t>
  </si>
  <si>
    <t xml:space="preserve">SKT 3/8DR 6 PT 8MM                      </t>
  </si>
  <si>
    <t xml:space="preserve">Kobalt Magnetic Torpedo Level           </t>
  </si>
  <si>
    <t xml:space="preserve">STAINLESS STRAIGHT BRUSH                </t>
  </si>
  <si>
    <t xml:space="preserve">KBLT 3/8"DR MLT-FTDPSKT 5/16"           </t>
  </si>
  <si>
    <t xml:space="preserve">Kobalt Pointing Trowel                  </t>
  </si>
  <si>
    <t xml:space="preserve">3pc Groove Joint Pliers                 </t>
  </si>
  <si>
    <t xml:space="preserve">KBLT 3/4" DR 12 PT SKT 2.0"             </t>
  </si>
  <si>
    <t xml:space="preserve">8" BOLT CUTTER                          </t>
  </si>
  <si>
    <t xml:space="preserve">17MM COMBO WRENCH 12PT                  </t>
  </si>
  <si>
    <t xml:space="preserve">Kobalt 24Pc Combo Wrench Set            </t>
  </si>
  <si>
    <t xml:space="preserve">IO KBLT 39PC PRECISION TOOL SET         </t>
  </si>
  <si>
    <t xml:space="preserve">KBLT 2PC MULTIFUNCTIONCUTTER            </t>
  </si>
  <si>
    <t xml:space="preserve">3/8 X8  KOBALT SD                       </t>
  </si>
  <si>
    <t xml:space="preserve">23pc Power Driving Set                  </t>
  </si>
  <si>
    <t xml:space="preserve">2 IN. FINE WIRE CUP BRUSH               </t>
  </si>
  <si>
    <t xml:space="preserve">KBLT 3/8"DR MLT-FTDPSKT 11MM            </t>
  </si>
  <si>
    <t xml:space="preserve">6 PT Thru-Socket 1/2DR 24MM             </t>
  </si>
  <si>
    <t xml:space="preserve">SKT 1/4DR 6 PT  12MM                    </t>
  </si>
  <si>
    <t xml:space="preserve">KBLT 3PC FILE SET                       </t>
  </si>
  <si>
    <t xml:space="preserve">KBLT 1/4"DR TMP-PRF BITSKT TT20         </t>
  </si>
  <si>
    <t xml:space="preserve"> KOBALT 12OZ.Hickory BALL PEIN HAMMER   </t>
  </si>
  <si>
    <t xml:space="preserve">Kobalt 13pc Tool set                    </t>
  </si>
  <si>
    <t xml:space="preserve">KBLT 10 IN ROUND FILE                   </t>
  </si>
  <si>
    <t xml:space="preserve">SKT 1/4DR 6 PT  11MM                    </t>
  </si>
  <si>
    <t xml:space="preserve">SOS KBLT GEARLESS RATCOMBWRN 9/16       </t>
  </si>
  <si>
    <t xml:space="preserve">KOBALT Glove LG                         </t>
  </si>
  <si>
    <t xml:space="preserve">1/4 X 3/8 IND PLUG KIT M STL KOB        </t>
  </si>
  <si>
    <t xml:space="preserve">KBLT 3PC FLARENUTWRN SET MM             </t>
  </si>
  <si>
    <t xml:space="preserve">13 PC SpeedFit Hook and Probe Set       </t>
  </si>
  <si>
    <t xml:space="preserve">KBLT CONTRACTOR PORTFOLIO               </t>
  </si>
  <si>
    <t xml:space="preserve">41 in Cart-White                        </t>
  </si>
  <si>
    <t xml:space="preserve">Kobalt 16ft Magnetic Tape Measure       </t>
  </si>
  <si>
    <t xml:space="preserve">Kobalt 35pc Impact Drill &amp; Drive Se     </t>
  </si>
  <si>
    <t xml:space="preserve">Kobalt 25PK 18mm Snap-off Blades        </t>
  </si>
  <si>
    <t xml:space="preserve">KBLT 3/8" DR 3/8X1/2                    </t>
  </si>
  <si>
    <t xml:space="preserve">Blk Kobalt 48" Side Mount               </t>
  </si>
  <si>
    <t xml:space="preserve">Tablet Sleeve with Organization         </t>
  </si>
  <si>
    <t xml:space="preserve">Torx Thru-Bit-Socket 3/8DR T30          </t>
  </si>
  <si>
    <t xml:space="preserve">Kobalt HyperCoil 3pc Replacement Kit    </t>
  </si>
  <si>
    <t xml:space="preserve">KBLT INTERCHANGEABLE HANDLE             </t>
  </si>
  <si>
    <t xml:space="preserve">5 PIECE 1/4" IND. CONNECT KIT KOB       </t>
  </si>
  <si>
    <t xml:space="preserve">KBLT XACC MMRATWRN 11 &amp; 7/16            </t>
  </si>
  <si>
    <t xml:space="preserve">KOBALT 7 PC PLIERS AND SCREWDRIVER SET  </t>
  </si>
  <si>
    <t xml:space="preserve">Hex Shank Titanium 1/16" - 2Pk          </t>
  </si>
  <si>
    <t xml:space="preserve">KOBALT SHELF BRACKET                    </t>
  </si>
  <si>
    <t xml:space="preserve">18V 1.3Ah Lithium Battery Pack          </t>
  </si>
  <si>
    <t>Kobalt 2 Piece 4 in. Buffing and Polishi</t>
  </si>
  <si>
    <t xml:space="preserve">KBLT 7pc SAE CHR SHT Arm Hex Keys       </t>
  </si>
  <si>
    <t xml:space="preserve">easy-change retractable utility knife   </t>
  </si>
  <si>
    <t xml:space="preserve">7-in. Segmented turbo Diamond Blade     </t>
  </si>
  <si>
    <t xml:space="preserve">KOB 30-GAL AIR COMP (-221495)           </t>
  </si>
  <si>
    <t xml:space="preserve">SKT 3/8DR 12 PT  17MM                   </t>
  </si>
  <si>
    <t xml:space="preserve">SOS KBLT 3/8DR 6PT DEEP SKT 5/16        </t>
  </si>
  <si>
    <t xml:space="preserve">KBLT DDRATCH CARTON                     </t>
  </si>
  <si>
    <t xml:space="preserve">Toolbox Key HS03                        </t>
  </si>
  <si>
    <t xml:space="preserve">4 Dwr BB Tool Cabinet                   </t>
  </si>
  <si>
    <t xml:space="preserve">SOS KBLT 3/8 DR 6PT DPSKT 9MM           </t>
  </si>
  <si>
    <t xml:space="preserve">KOBALT 1/4" MINI AIR FILTER             </t>
  </si>
  <si>
    <t xml:space="preserve">Pro Oil Tanned Pouch with Spill Gua     </t>
  </si>
  <si>
    <t xml:space="preserve">Hex Shank 55pc Drill &amp; Drive Set        </t>
  </si>
  <si>
    <t xml:space="preserve">KBLT 1/4" HEX SKT DRIVER 1/4"           </t>
  </si>
  <si>
    <t xml:space="preserve">Kobalt Combo Cabinet                    </t>
  </si>
  <si>
    <t xml:space="preserve">26PC TAP AND DIE IMPERIAL SET           </t>
  </si>
  <si>
    <t xml:space="preserve">154pc 3" Dr Mech Tool Set               </t>
  </si>
  <si>
    <t xml:space="preserve">2 Ton Bottle Jack                       </t>
  </si>
  <si>
    <t xml:space="preserve">21MM COMBO WRENCH 12PT                  </t>
  </si>
  <si>
    <t xml:space="preserve">SOS KBLT 3/8DR UNIV BITSKT P1           </t>
  </si>
  <si>
    <t xml:space="preserve">PHILLIPS 3X6                            </t>
  </si>
  <si>
    <t xml:space="preserve">Side Cabinet Red                        </t>
  </si>
  <si>
    <t xml:space="preserve">41 SS Side Cabdoor                      </t>
  </si>
  <si>
    <t xml:space="preserve">KOBALT 6PC SECURITY TORX BIT SET        </t>
  </si>
  <si>
    <t xml:space="preserve">10 MINI HACKSAW                         </t>
  </si>
  <si>
    <t xml:space="preserve">SKT 1/4DR 6 PT  5MM                     </t>
  </si>
  <si>
    <t xml:space="preserve">SKT 1/2DR 12 PT  16MM                   </t>
  </si>
  <si>
    <t xml:space="preserve">40" TOP CHEST    (J.H.WILLIAMS)         </t>
  </si>
  <si>
    <t xml:space="preserve">KOBALT ALUMINUM LASER LEVEL             </t>
  </si>
  <si>
    <t xml:space="preserve">Workbench ORANGE                        </t>
  </si>
  <si>
    <t xml:space="preserve">3lb Drilling Hammer, Fiberglass han     </t>
  </si>
  <si>
    <t xml:space="preserve">Pro Chisel Tip 2 Pack Black Markers     </t>
  </si>
  <si>
    <t xml:space="preserve">14" STAINLESS STEEL MUD PAN             </t>
  </si>
  <si>
    <t xml:space="preserve">Toolbox Key HS17                        </t>
  </si>
  <si>
    <t xml:space="preserve">STANDARD BLOW GUN_KOB                   </t>
  </si>
  <si>
    <t xml:space="preserve">KOBALT 5G 5Peak HP Wet Dry  Wall Mo     </t>
  </si>
  <si>
    <t xml:space="preserve">6" Extra Wide Opening Adjustable Wrench </t>
  </si>
  <si>
    <t xml:space="preserve">MINI FILTER - 1/4" NPT                  </t>
  </si>
  <si>
    <t xml:space="preserve">KOBALT SPEED RELEASE UTILITY KNIF       </t>
  </si>
  <si>
    <t xml:space="preserve">KOBALT 16OZ. HICKORY RIP CLAW HAMMER    </t>
  </si>
  <si>
    <t xml:space="preserve">SPIRAL GROUT MIXER                      </t>
  </si>
  <si>
    <t xml:space="preserve">Kobalt Hose Reel w/ Hybrid Hose         </t>
  </si>
  <si>
    <t xml:space="preserve">KBLT POWERCROSS COMBWRN 3/8             </t>
  </si>
  <si>
    <t xml:space="preserve">8pc Ratcheting T-Grip Metric            </t>
  </si>
  <si>
    <t xml:space="preserve">10PC MET SOCKET SET 3/8" DRIVE          </t>
  </si>
  <si>
    <t xml:space="preserve">#3x6-in KOB ACETATE SCREWDRIVER         </t>
  </si>
  <si>
    <t xml:space="preserve">19pc SpeedFit File set                  </t>
  </si>
  <si>
    <t xml:space="preserve">8 oz. Air Tool Oil                      </t>
  </si>
  <si>
    <t xml:space="preserve">KOBALT 6" BS DRYWALL TAPING KNIFE       </t>
  </si>
  <si>
    <t xml:space="preserve">KPW1800 Electric Pressure Washer        </t>
  </si>
  <si>
    <t xml:space="preserve">6" POINTING TROWEL-SFT GRIP KC          </t>
  </si>
  <si>
    <t xml:space="preserve">24" Wrecking Bar, Hexagonal             </t>
  </si>
  <si>
    <t xml:space="preserve">4pc knife and tape measure set          </t>
  </si>
  <si>
    <t xml:space="preserve">KBLT 1/4" DR 6PT SKT 4MM                </t>
  </si>
  <si>
    <t xml:space="preserve">7PC METRIC COMBO WRENCH SET             </t>
  </si>
  <si>
    <t xml:space="preserve">KBLT 7PC HEX BIT SAE 50MML SKT          </t>
  </si>
  <si>
    <t xml:space="preserve">Open End Wrench 17mm x 19mm             </t>
  </si>
  <si>
    <t xml:space="preserve">Quick Cinch Clamp Tool                  </t>
  </si>
  <si>
    <t>Kobalt 125 pc Tri-fold Automotive tool s</t>
  </si>
  <si>
    <t xml:space="preserve">TAP WRENCH UP TO 1/2"                   </t>
  </si>
  <si>
    <t xml:space="preserve">EYE HOOK LAG DRIVER                     </t>
  </si>
  <si>
    <t xml:space="preserve">24 IN FLEXIBLE BS KNOCK DOWN KNIFE      </t>
  </si>
  <si>
    <t xml:space="preserve">24pc 3/8 Dr Skt Wrch Set                </t>
  </si>
  <si>
    <t xml:space="preserve">SOS KBLT 1/4DR UNIV BTSKT3/16SLOT       </t>
  </si>
  <si>
    <t xml:space="preserve">5pc Scoring Blades                      </t>
  </si>
  <si>
    <t xml:space="preserve">27" SS 5 DR Tool Chest                  </t>
  </si>
  <si>
    <t xml:space="preserve">KBLT1/2DR QR RATCH 90T 11"              </t>
  </si>
  <si>
    <t xml:space="preserve">3 IN. FINE WIRE WHEEL BRUSH             </t>
  </si>
  <si>
    <t xml:space="preserve">KOBALT 4 DRW BB POWERED WORKBENCH       </t>
  </si>
  <si>
    <t xml:space="preserve">KBLT DIRECTDRIVE PALM RATCHET           </t>
  </si>
  <si>
    <t xml:space="preserve">KBLT 24PC 3IN1RATCHET SET MM            </t>
  </si>
  <si>
    <t xml:space="preserve">KBLT 12PT SHRT COMB WRN 11/16"          </t>
  </si>
  <si>
    <t xml:space="preserve">KOBALT #2 SQUARE RECESS 2" 5PK          </t>
  </si>
  <si>
    <t xml:space="preserve">Kobalt Hinge Bit #5/6                   </t>
  </si>
  <si>
    <t xml:space="preserve">KOBALT WIRE SHELF                       </t>
  </si>
  <si>
    <t xml:space="preserve">KBLT 3/8" DR 6 PT DP SKT 15MM           </t>
  </si>
  <si>
    <t xml:space="preserve">6 PT  Thru-Socket 1/4DR 11MM            </t>
  </si>
  <si>
    <t xml:space="preserve">STAINLESS STEEL GROOVER                 </t>
  </si>
  <si>
    <t xml:space="preserve">11 in. straight nose pliers             </t>
  </si>
  <si>
    <t xml:space="preserve">SOS KBLT 3/8DR SL BITSKT 1/4"           </t>
  </si>
  <si>
    <t xml:space="preserve">10" CAST IRON PIPE WRENCH               </t>
  </si>
  <si>
    <t xml:space="preserve">Round point shovel long handle          </t>
  </si>
  <si>
    <t xml:space="preserve">Kobalt 117-PIECE Tool Set with Tri-Fold </t>
  </si>
  <si>
    <t xml:space="preserve">2.5lb Engineers Hammer, Fiberglass      </t>
  </si>
  <si>
    <t xml:space="preserve">1/4" BLACK OXIDE DRILL BITS 10PK        </t>
  </si>
  <si>
    <t xml:space="preserve">KBLT PWR CRSS RATCOMWR 11/16            </t>
  </si>
  <si>
    <t xml:space="preserve">KBLT XACC RATCH W/SKTSTORAGE            </t>
  </si>
  <si>
    <t xml:space="preserve">Tri- Function Work Support Kobalt       </t>
  </si>
  <si>
    <t xml:space="preserve">SOS KBLT 1/4DR UNIV BITSKT1/8SLOT       </t>
  </si>
  <si>
    <t xml:space="preserve">10 Pc Modular Drill and Drive           </t>
  </si>
  <si>
    <t xml:space="preserve">KBLT 1/2"DR 6PT IMP SKT 1-1/8"          </t>
  </si>
  <si>
    <t xml:space="preserve">KBLT 3/8" Dr Universal Socket 3/4"      </t>
  </si>
  <si>
    <t xml:space="preserve">Locking Flex 9/16" Wrench               </t>
  </si>
  <si>
    <t xml:space="preserve">KBLT 3/8" DR 12 PT SKT 18MM             </t>
  </si>
  <si>
    <t xml:space="preserve">#2 X 4  KOBALT SD                       </t>
  </si>
  <si>
    <t xml:space="preserve">KBLT 3/8" DR 6PT DP SKT 16MM            </t>
  </si>
  <si>
    <t xml:space="preserve">KBLT 1/4" Dr Universal Socket 7/32"     </t>
  </si>
  <si>
    <t xml:space="preserve">KOBALT CORNER CLINCHER                  </t>
  </si>
  <si>
    <t xml:space="preserve">KBLT 3/8"DR QR RATCH 72T 8"             </t>
  </si>
  <si>
    <t xml:space="preserve">KBLT 3/8 DR XACC QR ADAPT               </t>
  </si>
  <si>
    <t xml:space="preserve">KOBALT T30 INDUST.SCRDRVER (SOS)        </t>
  </si>
  <si>
    <t xml:space="preserve">KBLT SWVEL OIL FILTER WRN-LGE           </t>
  </si>
  <si>
    <t xml:space="preserve">Post hole digger with fiberglass ha     </t>
  </si>
  <si>
    <t xml:space="preserve">KBLT 1/2" DR 12PT SKT 25MM              </t>
  </si>
  <si>
    <t xml:space="preserve">8gal air compressor                     </t>
  </si>
  <si>
    <t xml:space="preserve">KBLT 1/4" DR 6PT SKT 1/2"               </t>
  </si>
  <si>
    <t xml:space="preserve">KBLT 3/8" DR 6 PT DP SKT 11MM           </t>
  </si>
  <si>
    <t xml:space="preserve">Kobalt 1-1/4" wood chisel               </t>
  </si>
  <si>
    <t xml:space="preserve">KBLT 1/2x9/16 FLARE NUT WRN             </t>
  </si>
  <si>
    <t xml:space="preserve">KBLT 1/4" HEX SKT DRIVER 7/32"          </t>
  </si>
  <si>
    <t xml:space="preserve">27 PC Micro Driver and Nut Setter       </t>
  </si>
  <si>
    <t xml:space="preserve">14" BS DRYWALL TAPING KNIFE             </t>
  </si>
  <si>
    <t xml:space="preserve">KOBALT 8" LINESMAN PLIERS               </t>
  </si>
  <si>
    <t xml:space="preserve">10pc Midget Combination Wrench Set      </t>
  </si>
  <si>
    <t xml:space="preserve">KBLT 8pc MM Folding Hex Key Set         </t>
  </si>
  <si>
    <t xml:space="preserve">47pc 2 in 1 Drill &amp; Drive Set           </t>
  </si>
  <si>
    <t xml:space="preserve">KOBALT TEXTURE BRUSH                    </t>
  </si>
  <si>
    <t xml:space="preserve">KOBALT 26" 6 DRAWER CHEST               </t>
  </si>
  <si>
    <t xml:space="preserve">1/4" AUTO COUPLER (F) STEEL KOB         </t>
  </si>
  <si>
    <t xml:space="preserve">KBLT PWR CRSS RATCOMWR 15MM             </t>
  </si>
  <si>
    <t xml:space="preserve">KOBALT 14PC Professional Home Tool Set  </t>
  </si>
  <si>
    <t xml:space="preserve">6 PT Impact 1/2DR 16MM                  </t>
  </si>
  <si>
    <t xml:space="preserve">2pc Strap Wrenches                      </t>
  </si>
  <si>
    <t xml:space="preserve">1" COMBO WRENCH 12PT                    </t>
  </si>
  <si>
    <t xml:space="preserve">Kobalt 30ft Magnetic Tape Measure       </t>
  </si>
  <si>
    <t xml:space="preserve">1/2"-3/4" Adapter                       </t>
  </si>
  <si>
    <t xml:space="preserve">KBLT 3/8"DR HX BITSKT 7MM               </t>
  </si>
  <si>
    <t xml:space="preserve">High-Flexibility Air Hose               </t>
  </si>
  <si>
    <t xml:space="preserve">KBLT PWR CRSS RATCOMWR 12MM             </t>
  </si>
  <si>
    <t xml:space="preserve">KBLT 3/8" DR 12 PT SKT 11MM             </t>
  </si>
  <si>
    <t xml:space="preserve">Kobalt MIG Welding Gloves               </t>
  </si>
  <si>
    <t xml:space="preserve">Black Suspenders                        </t>
  </si>
  <si>
    <t xml:space="preserve">Kobalt 1/4" Drive 19Pc Universal So     </t>
  </si>
  <si>
    <t xml:space="preserve">KBLT 3/4" DR 12 PT SKT 7/8"             </t>
  </si>
  <si>
    <t xml:space="preserve">Kobalt Heavy Duty Box                   </t>
  </si>
  <si>
    <t xml:space="preserve">KBLT CROSSFORM WRN 7/16"                </t>
  </si>
  <si>
    <t xml:space="preserve">Kobalt 27MM COMBO WRENCH 12PT           </t>
  </si>
  <si>
    <t xml:space="preserve">170pc Dr Carton Mech Tool Set           </t>
  </si>
  <si>
    <t xml:space="preserve">SS KBLT 1/4DR UNIV DEEP SKT 13MM        </t>
  </si>
  <si>
    <t xml:space="preserve">22" Kobalt                              </t>
  </si>
  <si>
    <t xml:space="preserve">KOBALT 1/4" X 50' FLEX HOSE             </t>
  </si>
  <si>
    <t xml:space="preserve">4lb Drilling Hammer, Fiberglass han     </t>
  </si>
  <si>
    <t xml:space="preserve">19" Kobalt                              </t>
  </si>
  <si>
    <t xml:space="preserve">1/4" FEMALE BRASS T FITTING_KOB         </t>
  </si>
  <si>
    <t xml:space="preserve">SOS KBLT 1/4DR SPLINE SOCKET 1/4inX     </t>
  </si>
  <si>
    <t xml:space="preserve">22pc Tool Bag Set                       </t>
  </si>
  <si>
    <t xml:space="preserve">18V Lithium Circ. Saw (bare tool)       </t>
  </si>
  <si>
    <t xml:space="preserve">18V Ni-cd Circular Saw (bare tool)      </t>
  </si>
  <si>
    <t xml:space="preserve">SOS KBLT 3/8DR 8PT SKT 7/16             </t>
  </si>
  <si>
    <t xml:space="preserve">KBLT 3/8DR E11 BIT SKT                  </t>
  </si>
  <si>
    <t xml:space="preserve">SOS KBLT XAC MMRATWRN 10&amp;3/8            </t>
  </si>
  <si>
    <t>Fixed-Shade Auto-Darkening Welding Helme</t>
  </si>
  <si>
    <t xml:space="preserve">SKT 3/8DR 6 PT 3/8                      </t>
  </si>
  <si>
    <t xml:space="preserve">SOS KBLT 1/4DR BITSKT 1/4               </t>
  </si>
  <si>
    <t xml:space="preserve">KOBALT 12"BRICK TROWEL                  </t>
  </si>
  <si>
    <t xml:space="preserve">27 X 19" Stainless Steel 6 Drawer R     </t>
  </si>
  <si>
    <t xml:space="preserve">Tool Dolly with Removable Bag           </t>
  </si>
  <si>
    <t xml:space="preserve">KBLT 3/8" DR 6 PT DP SKT 11/16"         </t>
  </si>
  <si>
    <t xml:space="preserve">31 Pc Black Oxide Screwdriving Set      </t>
  </si>
  <si>
    <t xml:space="preserve">Kobalt 9pc 3/8 Dr Impact SAS MM         </t>
  </si>
  <si>
    <t xml:space="preserve">KBLT 1/2"DR 6PT IMP SKT 9/16"           </t>
  </si>
  <si>
    <t xml:space="preserve">46-7/8X77-5/8 HC BOSTONIAN BI-FOL       </t>
  </si>
  <si>
    <t xml:space="preserve">1/4-inX1-1/2-in KOB PRO SCRWDRVR        </t>
  </si>
  <si>
    <t xml:space="preserve">Kobalt 3/8in. Magnetic socket holder    </t>
  </si>
  <si>
    <t xml:space="preserve">KBLT 12PT SHRT COMB WRN 15MM            </t>
  </si>
  <si>
    <t xml:space="preserve">6 PT Impact 1/2DR 10MM                  </t>
  </si>
  <si>
    <t xml:space="preserve">KBLT 1/2"DR 6PT IMP SKT 1-3/16"         </t>
  </si>
  <si>
    <t xml:space="preserve">KBLT LED BENDABLE WORKLIGHT             </t>
  </si>
  <si>
    <t xml:space="preserve">76/80/93mm-36 flute Plastic Filter      </t>
  </si>
  <si>
    <t xml:space="preserve">6" PALM SANDER-VAC/NON VAC              </t>
  </si>
  <si>
    <t xml:space="preserve">KBLT 2PC MAGNUM GRIP PLIERS             </t>
  </si>
  <si>
    <t xml:space="preserve">KBLT 3/8" DR DR DRIVE LOCKEXT 3"        </t>
  </si>
  <si>
    <t xml:space="preserve">#2 X 1 1/2  KOBALT SD                   </t>
  </si>
  <si>
    <t xml:space="preserve">SKT 1/2DR 12 PT DEEP 20MM               </t>
  </si>
  <si>
    <t xml:space="preserve">Standard Screw Guide with Driv          </t>
  </si>
  <si>
    <t xml:space="preserve">Key Clip                                </t>
  </si>
  <si>
    <t xml:space="preserve">KBLT 1/2" DR DRIVE ADPT 1/2X3/8"        </t>
  </si>
  <si>
    <t xml:space="preserve">SOS KBLT STEEL GRIP COMBOWRN 12mm       </t>
  </si>
  <si>
    <t xml:space="preserve">KBLT 3/8" DR 12PT DP SKT 12MM           </t>
  </si>
  <si>
    <t xml:space="preserve">KBLT 3/8 DR UNIVERSAL RATCH 72T         </t>
  </si>
  <si>
    <t xml:space="preserve">12in. DUAL BEVEL SLIDING MITER SAW      </t>
  </si>
  <si>
    <t xml:space="preserve">SOS KBLT STEEL GRIP COMBOWRN 9/16       </t>
  </si>
  <si>
    <t xml:space="preserve">152677 COPING SAW W/3 BLDS              </t>
  </si>
  <si>
    <t xml:space="preserve">EXTENSION SHOVEL                        </t>
  </si>
  <si>
    <t xml:space="preserve">Kobalt sledge with double injected      </t>
  </si>
  <si>
    <t xml:space="preserve">20PC SCREWDRIVER SET                    </t>
  </si>
  <si>
    <t xml:space="preserve">Flare Nut Wrench 13mm x 14mm            </t>
  </si>
  <si>
    <t xml:space="preserve">SKT 1/2DR 12 PT  10MM                   </t>
  </si>
  <si>
    <t xml:space="preserve">Portable Dwr Org                        </t>
  </si>
  <si>
    <t xml:space="preserve">SOS KBLT XACC SAE WRN 10&amp;3/8            </t>
  </si>
  <si>
    <t xml:space="preserve">SOS KBLT 1/4DR UNIV BITSKT PH1          </t>
  </si>
  <si>
    <t xml:space="preserve">Kobalt Storage K-rail 34inch            </t>
  </si>
  <si>
    <t xml:space="preserve">Angled Straight Hose Clamp Pliers       </t>
  </si>
  <si>
    <t xml:space="preserve">KOBALT 8" LNG NOSE PLERS (146626)       </t>
  </si>
  <si>
    <t xml:space="preserve">8" Round File                           </t>
  </si>
  <si>
    <t xml:space="preserve">6X 3/16  SD                             </t>
  </si>
  <si>
    <t xml:space="preserve">Cinch Bag                               </t>
  </si>
  <si>
    <t xml:space="preserve">KBLT 3-IN-1 RATCHET                     </t>
  </si>
  <si>
    <t xml:space="preserve">KOB 5IN MINI NEEDLE NOSE PLIERS         </t>
  </si>
  <si>
    <t xml:space="preserve">HD 3 DR Workbench                       </t>
  </si>
  <si>
    <t xml:space="preserve">Heavy Duty Ratcheting Wrench 3/4        </t>
  </si>
  <si>
    <t xml:space="preserve">KBLT 3/8" DR 6PT IMP SKT 12MM           </t>
  </si>
  <si>
    <t xml:space="preserve">KBLT 3/8DR HXLGBALL BITSKT1/8"          </t>
  </si>
  <si>
    <t xml:space="preserve">KBLT 3/8" DR 6PT IMP SKT 19MM           </t>
  </si>
  <si>
    <t xml:space="preserve">KOBALT 27" 6 DRW ROLLER CABINET         </t>
  </si>
  <si>
    <t xml:space="preserve">KOBALT 8" BS DRYWALL TAPING KNIFE       </t>
  </si>
  <si>
    <t xml:space="preserve">KBLT CROSSFORM WRN 10MM                 </t>
  </si>
  <si>
    <t xml:space="preserve">1-3/4-in Arbored Hole Saw               </t>
  </si>
  <si>
    <t xml:space="preserve">SOS KBLT 1/4X5/16 DBLEND RATBTDRV       </t>
  </si>
  <si>
    <t xml:space="preserve">40V Trimmer                             </t>
  </si>
  <si>
    <t xml:space="preserve">KBLT 1/2DR6PT DP IMPSKT 3/4"            </t>
  </si>
  <si>
    <t xml:space="preserve">SOS KBLT 3 DRW CHEST LINERS             </t>
  </si>
  <si>
    <t xml:space="preserve">10" ALUMINUM PIPE WRENCH                </t>
  </si>
  <si>
    <t xml:space="preserve">KOBALT Universal Stand                  </t>
  </si>
  <si>
    <t xml:space="preserve">Hex Thru-Bit-Socket 1/4DR 2.5MM         </t>
  </si>
  <si>
    <t xml:space="preserve">KOBALT 1/2" TUCKPOINTING TROWEL         </t>
  </si>
  <si>
    <t xml:space="preserve">KOBALT 12" BRICK TROWEL -133929         </t>
  </si>
  <si>
    <t xml:space="preserve">Kobalt  4-Pack 3" Rubber Locking Swivel </t>
  </si>
  <si>
    <t xml:space="preserve">Toolbox Key HS14                        </t>
  </si>
  <si>
    <t xml:space="preserve">Vertical All Purpose Pouch              </t>
  </si>
  <si>
    <t xml:space="preserve">Kobalt 32in1 aluminum screwdriver set   </t>
  </si>
  <si>
    <t xml:space="preserve">Aluminum Landscape Rake                 </t>
  </si>
  <si>
    <t xml:space="preserve">SOS KBLT 1/4DR UNIV BITSKT P1           </t>
  </si>
  <si>
    <t xml:space="preserve">SOS KBLT 12PT STD COMBO WRN 21mm        </t>
  </si>
  <si>
    <t xml:space="preserve">KBL QUICK CHANGE LOCKBACK W/POUCH       </t>
  </si>
  <si>
    <t xml:space="preserve">KBLT 7PC HEX BIT SKT SET SAE            </t>
  </si>
  <si>
    <t xml:space="preserve">KBLT RATCH COMBWRN-SWITCH 1/2"          </t>
  </si>
  <si>
    <t xml:space="preserve">KOBALT 7PC MET STUBBY COMBO WRNCH       </t>
  </si>
  <si>
    <t xml:space="preserve">Kobalt 40v Hedge Trimmer_Tool-Only      </t>
  </si>
  <si>
    <t xml:space="preserve">14" ALUMINUM PIPE WRENCH                </t>
  </si>
  <si>
    <t xml:space="preserve">KOBALT 8PC FOLDING STAR KEY SET         </t>
  </si>
  <si>
    <t xml:space="preserve">KOBALT 22OZ. STEEL RIP CLAW HAMMER      </t>
  </si>
  <si>
    <t xml:space="preserve">Canvas Pouch                            </t>
  </si>
  <si>
    <t xml:space="preserve">7" Linesman Pliers                      </t>
  </si>
  <si>
    <t xml:space="preserve">Kobalt 5/16 inch hex shank glass ti     </t>
  </si>
  <si>
    <t>KOBALT 19OZ Hickory Overstrike Framing H</t>
  </si>
  <si>
    <t xml:space="preserve">10" Fencing Pliers                      </t>
  </si>
  <si>
    <t xml:space="preserve">SOS KBLT 1/4DR SL BITSKT 3/16"          </t>
  </si>
  <si>
    <t xml:space="preserve">Kobalt Notched Margin Trowel            </t>
  </si>
  <si>
    <t xml:space="preserve">SOS KBLT 1/4DR SL BITSKT 1/8"           </t>
  </si>
  <si>
    <t xml:space="preserve">KBLT 11X13MM OPENRATCH WREN             </t>
  </si>
  <si>
    <t xml:space="preserve">SOS KBLT XAC MMRATWRN 13&amp;1/2            </t>
  </si>
  <si>
    <t xml:space="preserve">SKT 3/8DR 12 PT  12MM                   </t>
  </si>
  <si>
    <t xml:space="preserve">KBLT 1/4" DR 12 PT SKT 11/32"           </t>
  </si>
  <si>
    <t xml:space="preserve">KOBALT 7PC SAE RATCHETING WR            </t>
  </si>
  <si>
    <t xml:space="preserve">KBLT 3/8 DR XACC SKT ADAPT              </t>
  </si>
  <si>
    <t xml:space="preserve">KOBALT 5 PK 25000 RPM CUT DISCS         </t>
  </si>
  <si>
    <t xml:space="preserve">KOBALT 10PC TITANIUM BLADES             </t>
  </si>
  <si>
    <t xml:space="preserve">Tamper Torx Socket Bit 1/4DR T27        </t>
  </si>
  <si>
    <t xml:space="preserve">Kobalt 60pc All Purpose Tool Set        </t>
  </si>
  <si>
    <t xml:space="preserve">KBLT 3/4" DR EXT BAR 8"                 </t>
  </si>
  <si>
    <t xml:space="preserve">Kobalt 6 Dwr BallBearing Cab            </t>
  </si>
  <si>
    <t xml:space="preserve">SOS KBLT OPEN END WRN 5/16 X 3/8        </t>
  </si>
  <si>
    <t xml:space="preserve">Maintenance Tote                        </t>
  </si>
  <si>
    <t xml:space="preserve">KBLT 1/2"DR LED QR RATCH 72T            </t>
  </si>
  <si>
    <t xml:space="preserve">1/4" Kobalt Roto Ratchet                </t>
  </si>
  <si>
    <t xml:space="preserve">Kobalt 1" or 1-1/2" pvc pipe cutter     </t>
  </si>
  <si>
    <t xml:space="preserve">4 Dwr BB Chest Blue                     </t>
  </si>
  <si>
    <t xml:space="preserve">SOS KBLT 1/2DR SPLINE SOCKET 15/16i     </t>
  </si>
  <si>
    <t xml:space="preserve">KBLT 7PC HEX BIT SKT SET MM             </t>
  </si>
  <si>
    <t xml:space="preserve">Hex Thru-Bit-Socket 3/8DR 5/16          </t>
  </si>
  <si>
    <t xml:space="preserve">36in Aluminum Landscape Rake            </t>
  </si>
  <si>
    <t xml:space="preserve">3/8 DRIVE 12PT SOCKET -15MM DEEP        </t>
  </si>
  <si>
    <t xml:space="preserve">KOBALT 6 IN DRYWALL JOINT KNIFE         </t>
  </si>
  <si>
    <t xml:space="preserve">Kobalt Yellow Marking Crayons           </t>
  </si>
  <si>
    <t xml:space="preserve">6 Dwr BB Cabinet Blk                    </t>
  </si>
  <si>
    <t xml:space="preserve">KOBALT 3/8" AIR REGULATOR               </t>
  </si>
  <si>
    <t>Kobalt 32pc Double-drive screwdriver set</t>
  </si>
  <si>
    <t xml:space="preserve">BLADE                                   </t>
  </si>
  <si>
    <t xml:space="preserve">KBLT 1/4" Dr Universal Socket 3/8"      </t>
  </si>
  <si>
    <t xml:space="preserve">QUICK CHANGE RATCHET Flex Thru-Ratc     </t>
  </si>
  <si>
    <t xml:space="preserve">KBLT 15PC MULTI DRIVE WRENCH            </t>
  </si>
  <si>
    <t xml:space="preserve">KBLT 1/4" DR FLTP SKT DRIVER 9/32"      </t>
  </si>
  <si>
    <t xml:space="preserve">D-Hdl Fiberglass Digging Shovel         </t>
  </si>
  <si>
    <t xml:space="preserve">53" Stainless Steel 18 Drawer Rolli     </t>
  </si>
  <si>
    <t xml:space="preserve">KBLT 12 PT MINI COMBO WRENCH 5.5MM      </t>
  </si>
  <si>
    <t xml:space="preserve">Kobalt Racing Cap.                      </t>
  </si>
  <si>
    <t xml:space="preserve">29pc Screwdriver Set                    </t>
  </si>
  <si>
    <t xml:space="preserve">6 PT Thru-Socket 3/8DR 16MM             </t>
  </si>
  <si>
    <t xml:space="preserve">KBLT RATC COMBWRN-FLXBOX 11/16"         </t>
  </si>
  <si>
    <t xml:space="preserve">Heavy Duty Tile Grout Saw               </t>
  </si>
  <si>
    <t>Kobalt 26in1 ratchet aluminum screwdrive</t>
  </si>
  <si>
    <t xml:space="preserve">KBLT 7pc GLESS RATCOMB WRNSET SAE       </t>
  </si>
  <si>
    <t xml:space="preserve">6 PT  Thru-Socket 1/4DR 4.5MM           </t>
  </si>
  <si>
    <t xml:space="preserve">SOS KBLT 1/4DR TP BITSKT TT6            </t>
  </si>
  <si>
    <t xml:space="preserve">1/4" INDUST PLUG F STEEL KOB            </t>
  </si>
  <si>
    <t xml:space="preserve">BB Tool Cabinet Blue                    </t>
  </si>
  <si>
    <t xml:space="preserve">KOBALT 10" BOLT CLOCK                   </t>
  </si>
  <si>
    <t xml:space="preserve">KBLT 3/8DR E10 BIT SKT                  </t>
  </si>
  <si>
    <t xml:space="preserve">6 PT Thru-Socket 3/8DR 12MM             </t>
  </si>
  <si>
    <t xml:space="preserve">55pc Drill &amp; Drive Set                  </t>
  </si>
  <si>
    <t xml:space="preserve">7PC METRIC SPEEDSTER WRENCH SET         </t>
  </si>
  <si>
    <t xml:space="preserve">25mm snap-off blade knife               </t>
  </si>
  <si>
    <t xml:space="preserve">KBLT 3/8" DR 12 PT SKT 17MM             </t>
  </si>
  <si>
    <t xml:space="preserve">SOS KBLT STEEL GRIP COMBOWRN 8mm        </t>
  </si>
  <si>
    <t xml:space="preserve">SOS KBLT 9 TOP CHST DRAWER LINERS       </t>
  </si>
  <si>
    <t xml:space="preserve">14" Bolt Cutter                         </t>
  </si>
  <si>
    <t xml:space="preserve">KBLT 3/8DR SLOT BITSKT  1/4"            </t>
  </si>
  <si>
    <t xml:space="preserve">7-1/4-24T 5-pk TCT Wood Blades          </t>
  </si>
  <si>
    <t xml:space="preserve">KBLT 1/2" DR 12 PT SKT 3/4"             </t>
  </si>
  <si>
    <t xml:space="preserve">Drill bits                              </t>
  </si>
  <si>
    <t xml:space="preserve">41 in TC GREEN                          </t>
  </si>
  <si>
    <t xml:space="preserve">4pc knife set                           </t>
  </si>
  <si>
    <t xml:space="preserve">7in Continuous Rim Tile Blade           </t>
  </si>
  <si>
    <t xml:space="preserve">KBLT 3PC BEAVER FILE &amp; CHISEL SET       </t>
  </si>
  <si>
    <t xml:space="preserve">KBLT Universal Combo Wrench 5/16"       </t>
  </si>
  <si>
    <t xml:space="preserve">KBLT 1/2" DR 6PT SKT 1/2"               </t>
  </si>
  <si>
    <t xml:space="preserve">KOBALT 7PK 2"BITS SQUARE #2 #3          </t>
  </si>
  <si>
    <t xml:space="preserve">KBLT 30PC 1/4IN ADJWRENCH SKT SET       </t>
  </si>
  <si>
    <t xml:space="preserve">1/4 in. Hose Repair Kit                 </t>
  </si>
  <si>
    <t xml:space="preserve">KBLT XACC NUTDRIVER 6 &amp; 1/4"            </t>
  </si>
  <si>
    <t xml:space="preserve">KOBALT 24PC  Precision Tool Set         </t>
  </si>
  <si>
    <t xml:space="preserve">SKT 3/8DR 12 PT  18MM                   </t>
  </si>
  <si>
    <t>adjustable auto-darkening welding helmet</t>
  </si>
  <si>
    <t xml:space="preserve">16pc Combination Wrench Set - SAE -     </t>
  </si>
  <si>
    <t xml:space="preserve">Kobalt Tamper                           </t>
  </si>
  <si>
    <t xml:space="preserve">Toolbox Key HS16                        </t>
  </si>
  <si>
    <t xml:space="preserve">KOBALT SCREW EXTRACTOR #3               </t>
  </si>
  <si>
    <t xml:space="preserve">KBLT 8PC MM CROSSFORM WRENCH SET        </t>
  </si>
  <si>
    <t xml:space="preserve">Hex Shank Glass and Tile - 3/1          </t>
  </si>
  <si>
    <t xml:space="preserve">48PC Impact Drill &amp; Drive Set           </t>
  </si>
  <si>
    <t xml:space="preserve">KBLT DDRATCH DISPLAYER                  </t>
  </si>
  <si>
    <t xml:space="preserve">Kobalt Hyperkoil With Bonus Pouch       </t>
  </si>
  <si>
    <t xml:space="preserve">MINI REGULATOR - 1/4" NPT               </t>
  </si>
  <si>
    <t xml:space="preserve">3/8-inX8-in KOB MECH SCREWDRIVER        </t>
  </si>
  <si>
    <t xml:space="preserve">2 IN. MAGNETIC #2 PHILLIPS BIT          </t>
  </si>
  <si>
    <t xml:space="preserve">6 PT Impact 1/2DR 7/8                   </t>
  </si>
  <si>
    <t xml:space="preserve">13pc  3/4" Dr. SWS SAE                  </t>
  </si>
  <si>
    <t xml:space="preserve">LATEX SPRAY GUN KIT                     </t>
  </si>
  <si>
    <t xml:space="preserve">KBLT 3/8" DR 6PT SKT 5/16"              </t>
  </si>
  <si>
    <t xml:space="preserve">Hedge Trimmer                           </t>
  </si>
  <si>
    <t xml:space="preserve">D-Handle Drain Spade 16in               </t>
  </si>
  <si>
    <t xml:space="preserve">1/4" IND SWIVEL PLUG F KOB              </t>
  </si>
  <si>
    <t xml:space="preserve">6" Round SpeedFit File                  </t>
  </si>
  <si>
    <t xml:space="preserve">Torx Thru-Bit-Socket 3/8DR T47          </t>
  </si>
  <si>
    <t xml:space="preserve">KBLT 14PC GEARLESS RAT SET-REPLEN       </t>
  </si>
  <si>
    <t xml:space="preserve">LOW-BELT CLIP CASE FOR IPHONE 5         </t>
  </si>
  <si>
    <t xml:space="preserve">6 PT Impact 3/8DR 14                    </t>
  </si>
  <si>
    <t xml:space="preserve">KOBALT 27" 5 DRAWER CHEST               </t>
  </si>
  <si>
    <t xml:space="preserve">3 IN. FINE WIRE CUP BRUSH               </t>
  </si>
  <si>
    <t xml:space="preserve">10pc Pliers and Wrench Set              </t>
  </si>
  <si>
    <t xml:space="preserve">KOBALT 16INX48IN SLF KIT                </t>
  </si>
  <si>
    <t xml:space="preserve">KOBALT 80 GAL CAST IRON 2 STAGE         </t>
  </si>
  <si>
    <t xml:space="preserve">LARGE GRAVITY FEED SPRAY GUN KOB        </t>
  </si>
  <si>
    <t xml:space="preserve">KOBALT 7PC FP MET STUBBY COMBO WRN      </t>
  </si>
  <si>
    <t xml:space="preserve">Kobalt SS Trowel SQ 1/4 x 1/4           </t>
  </si>
  <si>
    <t xml:space="preserve">KBLT LED MAGNETIC TRAY                  </t>
  </si>
  <si>
    <t xml:space="preserve">Kobalt 74pc All Purpose Kit with Case   </t>
  </si>
  <si>
    <t xml:space="preserve">11" DRYWALL TROWEL (245919)             </t>
  </si>
  <si>
    <t xml:space="preserve">KOBALT QUICK CHANGE UTILITY KNIFE       </t>
  </si>
  <si>
    <t xml:space="preserve">MAGNETIC PARTS BOWL                     </t>
  </si>
  <si>
    <t xml:space="preserve">SOS KBLT 3/8DR UNIV DEEP SKT 5/8        </t>
  </si>
  <si>
    <t xml:space="preserve">41 in TC ORANGE                         </t>
  </si>
  <si>
    <t xml:space="preserve">10" Concretor's Pliers                  </t>
  </si>
  <si>
    <t xml:space="preserve">SKT 1/2DR 12 PT  9MM                    </t>
  </si>
  <si>
    <t xml:space="preserve">7-1/4"-24 Tooth KOBALT General Purp     </t>
  </si>
  <si>
    <t xml:space="preserve">KOBALT 25PC COMBO SHORT ARM SET         </t>
  </si>
  <si>
    <t xml:space="preserve">Kobalt 17pc Drill/Drive Set W/Magne     </t>
  </si>
  <si>
    <t xml:space="preserve">Kobalt Block Plane, 7x1-5/8 in.         </t>
  </si>
  <si>
    <t xml:space="preserve">2PC G-LINE SD SET                       </t>
  </si>
  <si>
    <t xml:space="preserve">Hex Thru-Bit-Socket 3/8DR 5/32          </t>
  </si>
  <si>
    <t xml:space="preserve">Kobalt Smooth Plane, 9-34 x 2 in.       </t>
  </si>
  <si>
    <t xml:space="preserve">KBLT 1/4 XACC SPLNSKT 12&amp;15/32          </t>
  </si>
  <si>
    <t xml:space="preserve">Kobalt, 71pc Drill &amp; Drive Set          </t>
  </si>
  <si>
    <t xml:space="preserve">KBLT 3/8"DR MLT-FTDPSKT 5/8"            </t>
  </si>
  <si>
    <t xml:space="preserve">Open End Wrench 7mm x 9mm               </t>
  </si>
  <si>
    <t xml:space="preserve">KBLT PWRCRS RATWRN 9/16"                </t>
  </si>
  <si>
    <t xml:space="preserve">KBLT 1/4" Dr Universal Socket 11/32     </t>
  </si>
  <si>
    <t xml:space="preserve">12PC KOB ACETATE SCREWDRIVER SET        </t>
  </si>
  <si>
    <t xml:space="preserve">Kobalt 15"  PRY BAR                     </t>
  </si>
  <si>
    <t xml:space="preserve">KBLT PWRCRS RATWRN 12MM                 </t>
  </si>
  <si>
    <t xml:space="preserve">6 PT Impact 3/8DR 11                    </t>
  </si>
  <si>
    <t xml:space="preserve">KBLT 3/8 DR CROWSFT WRN 7/16            </t>
  </si>
  <si>
    <t xml:space="preserve">2" Bits Assorted Star - 4Pk             </t>
  </si>
  <si>
    <t xml:space="preserve">1/4" Magnetic Socket Holder             </t>
  </si>
  <si>
    <t xml:space="preserve">1/2"DRIVE 12PT SOCKET 30MM              </t>
  </si>
  <si>
    <t xml:space="preserve">SOS KBLT 1/4DR UNIV BITSKT TT6          </t>
  </si>
  <si>
    <t xml:space="preserve">DUAL FOOT INFLATOR AND GAUGE            </t>
  </si>
  <si>
    <t xml:space="preserve">SOS KBLT 1/4DR UNIV SKT 9/16            </t>
  </si>
  <si>
    <t xml:space="preserve">KOBALT 6"SLIP JOINT PLIERS              </t>
  </si>
  <si>
    <t xml:space="preserve">10pc. Bearing Race and Seal Kit         </t>
  </si>
  <si>
    <t xml:space="preserve">KOBALT HEAVY DUTY FORK                  </t>
  </si>
  <si>
    <t xml:space="preserve">KBLT POWERCROSS COMBWRN 7/16            </t>
  </si>
  <si>
    <t xml:space="preserve">7pc MM Long Ball-End Hex Sockets        </t>
  </si>
  <si>
    <t xml:space="preserve">Pneumatic Creeper Stool                 </t>
  </si>
  <si>
    <t xml:space="preserve">41 in RC ORANGE                         </t>
  </si>
  <si>
    <t xml:space="preserve">3/8 DRIVE SOCKET-1/2 12PT DEEP          </t>
  </si>
  <si>
    <t xml:space="preserve">KBLT 3/8DR E12 BIT SKT                  </t>
  </si>
  <si>
    <t xml:space="preserve">#2X1-1/2-in KOB MECH SCREWDRIVER        </t>
  </si>
  <si>
    <t xml:space="preserve">KBLT 9pc SAE Folding Hex Key Set        </t>
  </si>
  <si>
    <t xml:space="preserve">SLOTTED 1/4 X 4                         </t>
  </si>
  <si>
    <t xml:space="preserve">KOBALT 7 PC 3/8 DR BIT HEX SAE          </t>
  </si>
  <si>
    <t xml:space="preserve">Round point shovel D handle             </t>
  </si>
  <si>
    <t xml:space="preserve">6PC NUTDRIVER SET                       </t>
  </si>
  <si>
    <t xml:space="preserve">#2 X 8  ROUND PHILLIPS                  </t>
  </si>
  <si>
    <t xml:space="preserve">15pc. Brake Service Kit                 </t>
  </si>
  <si>
    <t xml:space="preserve">Wall Cabinet                            </t>
  </si>
  <si>
    <t xml:space="preserve">3/16-inX4-in KOB MECH SCRWDRVR          </t>
  </si>
  <si>
    <t xml:space="preserve">SOS KBLT 1/4DR UNIV SKT 5/32            </t>
  </si>
  <si>
    <t xml:space="preserve">Grout Removal Tool                      </t>
  </si>
  <si>
    <t xml:space="preserve">SOS KBLT XACC SAE WRN 14&amp;9/16           </t>
  </si>
  <si>
    <t xml:space="preserve">6" C-CLAMP WITH SWIVEL PADS             </t>
  </si>
  <si>
    <t xml:space="preserve">KBLT CROSSFORM WRN 1/2"                 </t>
  </si>
  <si>
    <t xml:space="preserve">KBLT 3/4" DR EXT BAR 4"                 </t>
  </si>
  <si>
    <t xml:space="preserve">KBLT 1/2"DR 6PT IMP SKT 19MM            </t>
  </si>
  <si>
    <t xml:space="preserve">Kobalt 5PK Heavy Duty Utility Blades    </t>
  </si>
  <si>
    <t xml:space="preserve">KBLT 12 PT STB COMBO WRN 24MM           </t>
  </si>
  <si>
    <t xml:space="preserve">KBLT 3/8" Dr Universal Socket 5/16"     </t>
  </si>
  <si>
    <t xml:space="preserve">SOS KBLT 3/8DR SPLINE SOCKET 5/16in     </t>
  </si>
  <si>
    <t xml:space="preserve">KBLT 3/8"DR MLT-FTDPSKT 10MM            </t>
  </si>
  <si>
    <t xml:space="preserve">SOS KBLT 12PT STD COMBO WRN 25M         </t>
  </si>
  <si>
    <t xml:space="preserve">KOBALT 115 PSI TANK SAFETY VALVE        </t>
  </si>
  <si>
    <t xml:space="preserve">6 PT Impact 3/8DR 18                    </t>
  </si>
  <si>
    <t xml:space="preserve">7 1/4"-40 T TCT Blade                   </t>
  </si>
  <si>
    <t xml:space="preserve">5-PC 1/4" I/M COUPLER/PLUG KIT          </t>
  </si>
  <si>
    <t xml:space="preserve">KOBALT 26" HAMMER TOOL BOX              </t>
  </si>
  <si>
    <t xml:space="preserve">3/8-inX12-in KOB ACETATE SCRWDRVR       </t>
  </si>
  <si>
    <t xml:space="preserve">KBLT 7PC LGBALLHX MM SKT 150MML         </t>
  </si>
  <si>
    <t xml:space="preserve">Kobalt 211pc rolling tool set           </t>
  </si>
  <si>
    <t xml:space="preserve">Hex Shank Masonry Bit - 3/16"           </t>
  </si>
  <si>
    <t>KOBALT 23pc professional titanium coatin</t>
  </si>
  <si>
    <t xml:space="preserve">SKT 3/4DR 1 1/4" 12pt                   </t>
  </si>
  <si>
    <t xml:space="preserve">KBLT 3/8" DR 12 PT SKT 19MM             </t>
  </si>
  <si>
    <t xml:space="preserve">PU 25-FT Air Hose, Recoil, Blue         </t>
  </si>
  <si>
    <t xml:space="preserve">1/2" DRIVE 12PT SOCKET 1"               </t>
  </si>
  <si>
    <t xml:space="preserve">Kobalt 28pc Impact Ready                </t>
  </si>
  <si>
    <t xml:space="preserve">KBLT Universal Combo Wrench 9/16"       </t>
  </si>
  <si>
    <t xml:space="preserve">8" Bolt Cutter                          </t>
  </si>
  <si>
    <t xml:space="preserve">BL Circular Saw (bare tool)             </t>
  </si>
  <si>
    <t xml:space="preserve">6 PT Thru-Socket 1/2DR 7/8"             </t>
  </si>
  <si>
    <t xml:space="preserve">20v Lithium Compact Drill Kit           </t>
  </si>
  <si>
    <t xml:space="preserve">3pc Handle File Set                     </t>
  </si>
  <si>
    <t xml:space="preserve">Locking Flex 1/2" Wrench                </t>
  </si>
  <si>
    <t xml:space="preserve">Tubing Bender                           </t>
  </si>
  <si>
    <t xml:space="preserve">3/8" T STYLE ACCESSORY KIT              </t>
  </si>
  <si>
    <t xml:space="preserve">KOBALT 69-piece Tri-fold home tool set  </t>
  </si>
  <si>
    <t xml:space="preserve">Hex Shank Countersink #8                </t>
  </si>
  <si>
    <t xml:space="preserve">KOBALT 7" LINESMAN PLIERS               </t>
  </si>
  <si>
    <t xml:space="preserve">KBLT XACC MMRATWRN 17 &amp; 11/16           </t>
  </si>
  <si>
    <t xml:space="preserve">KBLT POWERCROSS COMBWRN 8MM             </t>
  </si>
  <si>
    <t xml:space="preserve">Kobalt 131pc Mechanic Tool set          </t>
  </si>
  <si>
    <t xml:space="preserve">Flare Nut Wrench 5/8" x 11/16"          </t>
  </si>
  <si>
    <t xml:space="preserve">7-IN SLIDING TILE SAW                   </t>
  </si>
  <si>
    <t xml:space="preserve">KOBALT HEAVY DUTY SCRAPER               </t>
  </si>
  <si>
    <t xml:space="preserve">D-HANDLE  ROUND POINT SHOVEL            </t>
  </si>
  <si>
    <t xml:space="preserve">SOS KBLT 1/4"DR HEXSKTDVR 5/32          </t>
  </si>
  <si>
    <t xml:space="preserve">2" BACK MOUNT GAUGE KOB                 </t>
  </si>
  <si>
    <t xml:space="preserve">4pc Grout Saw Blades                    </t>
  </si>
  <si>
    <t xml:space="preserve">Kobalt Magnetic Finger Bit Dr           </t>
  </si>
  <si>
    <t xml:space="preserve">HALF ROUND FILE-METAL                   </t>
  </si>
  <si>
    <t xml:space="preserve">SOS KBLT GEARLESS RATCOMBWRN 1/2        </t>
  </si>
  <si>
    <t xml:space="preserve">KBLT 1/4 DR GOTHRU SKT ADAPT            </t>
  </si>
  <si>
    <t xml:space="preserve">KOBALT 16"ULTRA LIGHT FINISHING T       </t>
  </si>
  <si>
    <t xml:space="preserve">KBLT 5/8x11/16 FLARE NUT WRN            </t>
  </si>
  <si>
    <t xml:space="preserve">Heavy Duty Ratcheting Wrench 3/8        </t>
  </si>
  <si>
    <t xml:space="preserve">SOS KBLT OPEN END WRN 12mm X 13mm       </t>
  </si>
  <si>
    <t xml:space="preserve">5PC SCREW EXTRACTOR SET #1-#5           </t>
  </si>
  <si>
    <t xml:space="preserve">SOS KBLT 1/4 POZIDRIVE SKT PZ2          </t>
  </si>
  <si>
    <t xml:space="preserve">GARAGE AIR LINE KIT                     </t>
  </si>
  <si>
    <t xml:space="preserve">SOS KBLT 3/8DR SPLINE SOCKET 3/4inX     </t>
  </si>
  <si>
    <t xml:space="preserve">227pc 3" Dr 4 Drwr Mech Tool Set        </t>
  </si>
  <si>
    <t xml:space="preserve">3/8" X 50' HIGH FLEX AIR HOSE           </t>
  </si>
  <si>
    <t xml:space="preserve">Kobalt Wide Trailer Tongue Box          </t>
  </si>
  <si>
    <t xml:space="preserve">27" 6 DR SS Tool Chest                  </t>
  </si>
  <si>
    <t xml:space="preserve">1/2" Drive Speeder Handle               </t>
  </si>
  <si>
    <t xml:space="preserve">SOS KBLT 3/8DR SPLINE SOCKET 15/32i     </t>
  </si>
  <si>
    <t xml:space="preserve">SKT 3/4DR 1 7/16" 12pt                  </t>
  </si>
  <si>
    <t xml:space="preserve">KOBALT 10" CRV/LCK PLIERS(84071)        </t>
  </si>
  <si>
    <t xml:space="preserve">3/8X16-in KOB ACETATE SCREWDRIVER       </t>
  </si>
  <si>
    <t xml:space="preserve">IN LINE DESICCANT DRYER_KOB             </t>
  </si>
  <si>
    <t xml:space="preserve">25ft Stainless Steel Tape               </t>
  </si>
  <si>
    <t xml:space="preserve">6 PT Thru-Socket 1/2DR 11/16"           </t>
  </si>
  <si>
    <t xml:space="preserve">11 in. 90 degree bent nose pliers       </t>
  </si>
  <si>
    <t xml:space="preserve">2-1/2-in Arbored Hole Saw               </t>
  </si>
  <si>
    <t xml:space="preserve">KOBALT 12" GOLD STUCCO TROWEL           </t>
  </si>
  <si>
    <t xml:space="preserve">KBLT 3/8" DR 12PT DP SKT 13/16"         </t>
  </si>
  <si>
    <t xml:space="preserve">KOBALT DOUBLE HOOK                      </t>
  </si>
  <si>
    <t xml:space="preserve">KBLT 3/8" DR 6 PT SKT 9MM               </t>
  </si>
  <si>
    <t xml:space="preserve">SKT 3/4DR 1" 12pt                       </t>
  </si>
  <si>
    <t xml:space="preserve">2pc Stainless Steel Scissors            </t>
  </si>
  <si>
    <t xml:space="preserve">KBLT 1/4 XACC SPLNSKT 6&amp;1/4             </t>
  </si>
  <si>
    <t>KOB 15GAL HORIZONTAL COMPRESSOR W/ BONUS</t>
  </si>
  <si>
    <t xml:space="preserve">KOBALT 30FT CHROME TAPE MEASURE         </t>
  </si>
  <si>
    <t xml:space="preserve">SOS KBLT 1/4DR UNIV BITSKT T15          </t>
  </si>
  <si>
    <t xml:space="preserve">93pc 1/4 and 3/8 Dr Mech Tool Set       </t>
  </si>
  <si>
    <t xml:space="preserve">KOBALT 25pc Folding Hex Key Sets        </t>
  </si>
  <si>
    <t xml:space="preserve">Torx Thru-Bit-Socket 3/8DR T27          </t>
  </si>
  <si>
    <t xml:space="preserve">7-1/4"-24 Tooth KOBALT 3-Pack           </t>
  </si>
  <si>
    <t xml:space="preserve">3/8" Kobalt Roto Ratchet                </t>
  </si>
  <si>
    <t xml:space="preserve">KOBALT 3PC 2" SLOTTED BITS              </t>
  </si>
  <si>
    <t xml:space="preserve">1/2" DRIVE 12PT SOCKET 1 1/4"           </t>
  </si>
  <si>
    <t xml:space="preserve">3in Bent Pole Scraper                   </t>
  </si>
  <si>
    <t xml:space="preserve"># 6 Adjustable Countersink              </t>
  </si>
  <si>
    <t xml:space="preserve">103 PC SPEEDFIT Socket Set              </t>
  </si>
  <si>
    <t xml:space="preserve">KBLT 12 PT MINI COMBO WRENCH 3/8"       </t>
  </si>
  <si>
    <t xml:space="preserve">3/8"DR.33PC STD/METRIC SHAL/DEEP        </t>
  </si>
  <si>
    <t xml:space="preserve">6 PT Impact 1/2DR 3/8                   </t>
  </si>
  <si>
    <t xml:space="preserve">2 Dwr Portable Chest                    </t>
  </si>
  <si>
    <t xml:space="preserve">KBLT 3/8"DR HX BITSKT 6MM               </t>
  </si>
  <si>
    <t xml:space="preserve">KOBALT 20OZ. FIBERGLASS RIP CLAW HAMMER </t>
  </si>
  <si>
    <t>Kobalt 2pc Magnum Grip Locking Pliers Wi</t>
  </si>
  <si>
    <t xml:space="preserve">9226KB 26" Kobalt Toolbox               </t>
  </si>
  <si>
    <t xml:space="preserve">1" Bits Assorted Phillips - 8P          </t>
  </si>
  <si>
    <t xml:space="preserve">3pc Alum. Lockback Knives Set           </t>
  </si>
  <si>
    <t xml:space="preserve">18V 1.5Ah Lithium Battery Pack          </t>
  </si>
  <si>
    <t xml:space="preserve">SOS KBLT XAC MMRATWRN 19&amp;3/4            </t>
  </si>
  <si>
    <t xml:space="preserve">18" Aluminum Pipe Wrench                </t>
  </si>
  <si>
    <t xml:space="preserve">20GAL VERTICAL VALUE PACK KOB           </t>
  </si>
  <si>
    <t xml:space="preserve">KOBALT #2PH DBL ENDED PWR BIT 6PK 4     </t>
  </si>
  <si>
    <t xml:space="preserve">SS 3 DR Workbench                       </t>
  </si>
  <si>
    <t xml:space="preserve">Side Locker Blue                        </t>
  </si>
  <si>
    <t xml:space="preserve">Kobalt 10 piece Heavy Duty Blades       </t>
  </si>
  <si>
    <t xml:space="preserve">KBLT MLT-FT COMBWRN 14MM                </t>
  </si>
  <si>
    <t xml:space="preserve">Side Locker Red                         </t>
  </si>
  <si>
    <t xml:space="preserve">60 PC SpeedFit Driver &amp; Wrench Set      </t>
  </si>
  <si>
    <t xml:space="preserve">KBLT 3/8DR POZI BITSKT PZ3              </t>
  </si>
  <si>
    <t xml:space="preserve">PU 25-ft Air Hose Recoil Blue           </t>
  </si>
  <si>
    <t xml:space="preserve">KOBALT CIRCLE CUTTER                    </t>
  </si>
  <si>
    <t xml:space="preserve">KBLT CROSSFORM WRN 12MM                 </t>
  </si>
  <si>
    <t xml:space="preserve">Kobalt Box End Wrench 3/8 x 7/16 -      </t>
  </si>
  <si>
    <t xml:space="preserve">Slotted Thru-Bit-Socket 1/4DR 3/16      </t>
  </si>
  <si>
    <t xml:space="preserve">KBLT PWR CRSS RATCOMWR 3/8              </t>
  </si>
  <si>
    <t xml:space="preserve">KOBALT 8" SUPER LINESMAN PLIERS         </t>
  </si>
  <si>
    <t xml:space="preserve">7 PC. BLOW GUN KIT KOB                  </t>
  </si>
  <si>
    <t xml:space="preserve">KBLT XACC SAE WRN 19 &amp; 3/4              </t>
  </si>
  <si>
    <t xml:space="preserve">SKT 1/4DR 6 PT  7MM                     </t>
  </si>
  <si>
    <t xml:space="preserve">2 Ton Aluminum Jack                     </t>
  </si>
  <si>
    <t xml:space="preserve">KBLT 3/8" DR WOBBLE DR EXT 3"           </t>
  </si>
  <si>
    <t xml:space="preserve">KOB 3/8" AIR RATCHET WRENCH             </t>
  </si>
  <si>
    <t xml:space="preserve">KOBALT T25 TORX 1" INSERT BIT 2PK       </t>
  </si>
  <si>
    <t xml:space="preserve">3 Dwr Int Chest Red                     </t>
  </si>
  <si>
    <t xml:space="preserve">Long Ball End Socket Bit 3/8DR 5/16     </t>
  </si>
  <si>
    <t xml:space="preserve">1/2" Air Impact Wrench (Twim Hammer)    </t>
  </si>
  <si>
    <t xml:space="preserve">Workbench White                         </t>
  </si>
  <si>
    <t xml:space="preserve">SOS KBLT 1/2DR UNIV SKT 1/2             </t>
  </si>
  <si>
    <t>KOBALT 7HP 60GAL SGL STG HI FLOW COMPRSS</t>
  </si>
  <si>
    <t xml:space="preserve">KBLT 3/8 DR 9 PC UNIV SKT SET SAE       </t>
  </si>
  <si>
    <t xml:space="preserve">KOBALT TRUCK BOX MAT                    </t>
  </si>
  <si>
    <t xml:space="preserve">366133 KOBALT CORDLESS HEATED JACKE     </t>
  </si>
  <si>
    <t xml:space="preserve">Aluminium scoop # 12                    </t>
  </si>
  <si>
    <t xml:space="preserve">KBLT 1/2 XACC SPLNSKT 23&amp;29/32          </t>
  </si>
  <si>
    <t xml:space="preserve">TRIM NAIL SETTER                        </t>
  </si>
  <si>
    <t>Kobalt Stainless steel 9-in-1 Multi-Purp</t>
  </si>
  <si>
    <t xml:space="preserve">KBLT 1/4" Dr 12pt Socket 9/16"          </t>
  </si>
  <si>
    <t xml:space="preserve">300ft High-Viz Fiberglass Reel          </t>
  </si>
  <si>
    <t xml:space="preserve">7pc SAE Lock Flex HD Ratching           </t>
  </si>
  <si>
    <t xml:space="preserve">Kobalt Silver FS PB w/ Organization     </t>
  </si>
  <si>
    <t xml:space="preserve">KBLT 1/2"DR 6PT DP IMP SKT 20MM         </t>
  </si>
  <si>
    <t xml:space="preserve">K-rail End Cap                          </t>
  </si>
  <si>
    <t xml:space="preserve">Kobalt Pouch for HyperKoil Accessories  </t>
  </si>
  <si>
    <t xml:space="preserve">6" Thru-Ratchet EXTENSION  1/4DR        </t>
  </si>
  <si>
    <t xml:space="preserve">6" BS DRYWALL TAPING KNIFE              </t>
  </si>
  <si>
    <t xml:space="preserve">5 Lb Cutter Mattock, Wood Handle        </t>
  </si>
  <si>
    <t xml:space="preserve">SOS KBLT 3/8DR SPLINE SOCKET 11/16i     </t>
  </si>
  <si>
    <t xml:space="preserve">PLUG KIT 1/4" IM 3/8" NPT(M)            </t>
  </si>
  <si>
    <t xml:space="preserve">KBLT 12 PT MINI COMBO WRENCH 8MM        </t>
  </si>
  <si>
    <t xml:space="preserve">KBLT MAGNETIC BIT ORGANIZER-36PC        </t>
  </si>
  <si>
    <t xml:space="preserve">20 AGGRESSIVE WOOD W/RUBBER             </t>
  </si>
  <si>
    <t xml:space="preserve">SOS KBLT 1/4DR SPLINE SOCKET 9/32in     </t>
  </si>
  <si>
    <t xml:space="preserve">KOB DIGITAL 22 GAL VERT VALUEPACK       </t>
  </si>
  <si>
    <t xml:space="preserve">KBLT Universal Combo Wrench 7/16"       </t>
  </si>
  <si>
    <t xml:space="preserve">KOBALT 22PC THRU RATCHET SET            </t>
  </si>
  <si>
    <t xml:space="preserve">SOS KBLT 1/4DR UNIV DEEP SKT 7/16       </t>
  </si>
  <si>
    <t xml:space="preserve">KOBALT INLINE MOISTURE FILTER           </t>
  </si>
  <si>
    <t xml:space="preserve">24 pc Kobalt Custom Set - A1; 1/4"      </t>
  </si>
  <si>
    <t xml:space="preserve">6 PT Impact 3/8DR 9/16                  </t>
  </si>
  <si>
    <t xml:space="preserve">KOBALT LOCKBACK KNIFE (-240888)         </t>
  </si>
  <si>
    <t xml:space="preserve">KOBALT UNIVERSAL HOOK                   </t>
  </si>
  <si>
    <t xml:space="preserve">KBLT 33PC FURNITURE ASSEMBLY KIT        </t>
  </si>
  <si>
    <t xml:space="preserve">quick change folding lock-back knife    </t>
  </si>
  <si>
    <t xml:space="preserve">KBLT 3/8" DR FLEX SKT 5/8               </t>
  </si>
  <si>
    <t xml:space="preserve">Kobalt 12V Multi Purpose Inflator       </t>
  </si>
  <si>
    <t xml:space="preserve">6" Long Nose Pliers                     </t>
  </si>
  <si>
    <t xml:space="preserve">KOBALT STRAIGHT HOOK                    </t>
  </si>
  <si>
    <t xml:space="preserve">DRYWALL RASP                            </t>
  </si>
  <si>
    <t xml:space="preserve">K10BM                                   </t>
  </si>
  <si>
    <t xml:space="preserve">16 oz. Synthetic Air Compressor Oil     </t>
  </si>
  <si>
    <t xml:space="preserve">KBLT 12 PT STB COMBO WRN 23MM           </t>
  </si>
  <si>
    <t xml:space="preserve">Kobalt 1/2in. Magnetic socket holder    </t>
  </si>
  <si>
    <t xml:space="preserve">KOBALT 20OZ BRICKLAYER HAMMER           </t>
  </si>
  <si>
    <t xml:space="preserve">2PC 4-in BOOT SCREWDRIVER SET           </t>
  </si>
  <si>
    <t xml:space="preserve">1/4 BRASS UNIVERSAL COUPLER (F)_KOB     </t>
  </si>
  <si>
    <t xml:space="preserve">4Pc SAE Open Ratcheting Wrench Set      </t>
  </si>
  <si>
    <t xml:space="preserve">18" CAST IRON PIPE WRENCH               </t>
  </si>
  <si>
    <t xml:space="preserve">KOBALT UTILITY MIXER (86646)            </t>
  </si>
  <si>
    <t xml:space="preserve">Kobalt Inner replacement len            </t>
  </si>
  <si>
    <t xml:space="preserve">KBLT 1/2" DR 6 PT SKT 18MM              </t>
  </si>
  <si>
    <t xml:space="preserve">9227KB Kobalt Rolling Tool Cart         </t>
  </si>
  <si>
    <t xml:space="preserve">KOBALT 27" SS 5DR TOOL CHEST            </t>
  </si>
  <si>
    <t xml:space="preserve">8pc Ratcheting T-Grip SAE               </t>
  </si>
  <si>
    <t xml:space="preserve">KBLT 31PC 3/8IN SKTWRN ON MAGRAIL       </t>
  </si>
  <si>
    <t xml:space="preserve">SOS KBLT 1/4DR UNIV DEEP SKT 9MM        </t>
  </si>
  <si>
    <t xml:space="preserve">TACK CLAW                               </t>
  </si>
  <si>
    <t xml:space="preserve">1/4 BRASS UNIVERSAL COUPLER(M)KOB       </t>
  </si>
  <si>
    <t xml:space="preserve">Kobalt Contoured Top                    </t>
  </si>
  <si>
    <t xml:space="preserve">SOS KBLT 3/8DR 12PT SKT 20MM            </t>
  </si>
  <si>
    <t xml:space="preserve">KOBALT SMALL INSIDE CORNER TOOL         </t>
  </si>
  <si>
    <t xml:space="preserve">92pc Mechanics Tool Set                 </t>
  </si>
  <si>
    <t xml:space="preserve">1/4" DRIVE UNIVERSAL                    </t>
  </si>
  <si>
    <t xml:space="preserve">KBLT 3/8" DR 12 PT SKT 7/8"             </t>
  </si>
  <si>
    <t xml:space="preserve">KBLT LED MAGNETIC PICKUP TOOL           </t>
  </si>
  <si>
    <t xml:space="preserve">Suede Pouch                             </t>
  </si>
  <si>
    <t xml:space="preserve">KBLT 19-N-1 FLIP DRIVER                 </t>
  </si>
  <si>
    <t xml:space="preserve">KBLT 1/2DR SHLW MAGN SKT ORGNIZER       </t>
  </si>
  <si>
    <t xml:space="preserve">Ultra Light Kneepads                    </t>
  </si>
  <si>
    <t xml:space="preserve">3/8" UNIVERSAL COUPLR(F) BRS. KOB       </t>
  </si>
  <si>
    <t xml:space="preserve">24 pc Kobalt Custom Set - B1; 3/8"      </t>
  </si>
  <si>
    <t xml:space="preserve">KBLT 3/8" DR 6PT SKT 6MM                </t>
  </si>
  <si>
    <t xml:space="preserve">SOS KBLT 3/8DR 6PT SKT 15/16            </t>
  </si>
  <si>
    <t xml:space="preserve">KBLT 3/8" DR FLEX SKT 13MM              </t>
  </si>
  <si>
    <t xml:space="preserve">39 Pc Multi-Material Drill &amp; Drive      </t>
  </si>
  <si>
    <t>26.5" Powder Coated 4 Drawer Rolling Too</t>
  </si>
  <si>
    <t xml:space="preserve">KBLT 1/2" DR 6 PT SKT 1-1/8             </t>
  </si>
  <si>
    <t xml:space="preserve">Hex Shank Titanium 3/16"                </t>
  </si>
  <si>
    <t xml:space="preserve">14pc SAE Hex Key Set                    </t>
  </si>
  <si>
    <t xml:space="preserve">KOBALT 10GAL DIGITAL COMP. W/ ACC.      </t>
  </si>
  <si>
    <t xml:space="preserve">Steel Leaf Rake                         </t>
  </si>
  <si>
    <t xml:space="preserve">KOBALT HACKSAW                          </t>
  </si>
  <si>
    <t xml:space="preserve">21pc 3/8 Flex Bit Thru Ratchet          </t>
  </si>
  <si>
    <t xml:space="preserve">KBLT 3/8"DR MLT-FTDPSKT 16MM            </t>
  </si>
  <si>
    <t xml:space="preserve">Torx Thru-Bit-Socket 1/4DR T8           </t>
  </si>
  <si>
    <t xml:space="preserve">SYNTH LTHR UTILITY GLOVE (MED)          </t>
  </si>
  <si>
    <t xml:space="preserve">Hex Thru-Bit-Socket 3/8DR 10 MM         </t>
  </si>
  <si>
    <t xml:space="preserve">KOBALT 4 IN DRYWALL JOINT KNIFE         </t>
  </si>
  <si>
    <t xml:space="preserve">6 PT Thru-Socket 3/8DR 7/16             </t>
  </si>
  <si>
    <t xml:space="preserve">Self Centering Hinge Bit - #8/          </t>
  </si>
  <si>
    <t xml:space="preserve">Hex Shank Titanium 13/64"               </t>
  </si>
  <si>
    <t xml:space="preserve">20 Ton Bottle Jack                      </t>
  </si>
  <si>
    <t xml:space="preserve">15pc Serpentine Belt Tool Set           </t>
  </si>
  <si>
    <t xml:space="preserve">8" Handy File                           </t>
  </si>
  <si>
    <t xml:space="preserve">3/8 DRIVE SOCKET-7/8 12 PT              </t>
  </si>
  <si>
    <t xml:space="preserve">4"-18T TCT Blade, 2 pack                </t>
  </si>
  <si>
    <t xml:space="preserve">Locking Flex 5/16" Wrench               </t>
  </si>
  <si>
    <t xml:space="preserve">6 PT Impact 3/8DR 3/4                   </t>
  </si>
  <si>
    <t xml:space="preserve">Hex Thru-Bit-Socket 3/8DR 5 MM          </t>
  </si>
  <si>
    <t xml:space="preserve">Tri-Blade Folding Utility Knife         </t>
  </si>
  <si>
    <t xml:space="preserve">SKT 3/8DR 6 PT 14MM                     </t>
  </si>
  <si>
    <t xml:space="preserve">8PC ELECTRICIANS                        </t>
  </si>
  <si>
    <t xml:space="preserve">3/16X5/32V SOFT GRIP NOTCH TRWL         </t>
  </si>
  <si>
    <t xml:space="preserve">KBLT 1/4" Dr XTreme Access Socket 7     </t>
  </si>
  <si>
    <t xml:space="preserve">KOBALT PRO HAND SANDER (99956)          </t>
  </si>
  <si>
    <t xml:space="preserve">4PC HOOK &amp; PICK SET                     </t>
  </si>
  <si>
    <t xml:space="preserve">227PC 1/4", 3/8" &amp; 1/2" DR 4 DRWR       </t>
  </si>
  <si>
    <t xml:space="preserve">KBLT 32PC 1/4"DRIVE PALMRATSET          </t>
  </si>
  <si>
    <t xml:space="preserve">SOS KBLT 3/8DR UNIV BITSKT T40          </t>
  </si>
  <si>
    <t xml:space="preserve">KOBALT 13" X 13" ALUMINIUM HAWK         </t>
  </si>
  <si>
    <t xml:space="preserve">LHSP Fiberglass shovel with tread s     </t>
  </si>
  <si>
    <t xml:space="preserve">KBLT XACC SAERATWRN 14 &amp; 9/16           </t>
  </si>
  <si>
    <t xml:space="preserve">KOBALT 3PC ADJUSTABLE WRENCH SET        </t>
  </si>
  <si>
    <t xml:space="preserve">KBLT 47PC XACC 3/8&amp;1/4 DR SKTSET        </t>
  </si>
  <si>
    <t xml:space="preserve">#3X6-in KOB MECH  SCREWDRIVER           </t>
  </si>
  <si>
    <t xml:space="preserve">KOBALT 10"BRICK TROWEL                  </t>
  </si>
  <si>
    <t xml:space="preserve">3/8 DRIVE 12PT SOCKET -14MM DEEP        </t>
  </si>
  <si>
    <t xml:space="preserve">Open End Wrench 9/16 x 5/8              </t>
  </si>
  <si>
    <t xml:space="preserve">KOBALT T20 TORX 1" INSERT BIT 2PK       </t>
  </si>
  <si>
    <t xml:space="preserve">KBLT 3/8" DR FLEX SKT 15MM              </t>
  </si>
  <si>
    <t xml:space="preserve">SOS KBLT XAC SAERATWRN 13&amp;1/2           </t>
  </si>
  <si>
    <t xml:space="preserve">SOS KBLT 3/8DR STEEL GRIP SKT5/16       </t>
  </si>
  <si>
    <t xml:space="preserve">5/16" Side Terminal Battery Wrench      </t>
  </si>
  <si>
    <t xml:space="preserve">KBLT BATTERY TERMINAL TOOL              </t>
  </si>
  <si>
    <t xml:space="preserve">KOBALT 34PC Drill &amp; Drive Set           </t>
  </si>
  <si>
    <t xml:space="preserve">5 lbs cutter mattock, wood handle       </t>
  </si>
  <si>
    <t xml:space="preserve">15" finishing construction wrench       </t>
  </si>
  <si>
    <t>KOBALT 5OZ. Hickory MAGNETIC TACK HAMMER</t>
  </si>
  <si>
    <t xml:space="preserve">Kobalt 3 Drawer Workbench               </t>
  </si>
  <si>
    <t xml:space="preserve">SOS KBLT 1/4 POZIDRIVE SKT PZ1          </t>
  </si>
  <si>
    <t xml:space="preserve">9PC SAE SOCKET SET 1/2" DRIVE           </t>
  </si>
  <si>
    <t xml:space="preserve">Kobalt 1-1/2" COMBO WRENCH 12PT         </t>
  </si>
  <si>
    <t xml:space="preserve">Kobalt 25ft Roll-A-Blade                </t>
  </si>
  <si>
    <t>KOBALT HOBBY KIT &amp; WOR ORG-ITM 000175626</t>
  </si>
  <si>
    <t xml:space="preserve">8" Mill SpeedFit File                   </t>
  </si>
  <si>
    <t xml:space="preserve">Double Ended Driver Bits - 3pk          </t>
  </si>
  <si>
    <t xml:space="preserve">3 Dwr Int Chest Blue                    </t>
  </si>
  <si>
    <t xml:space="preserve">KBLT RATCH COMWRN-FLXBOX 14MM           </t>
  </si>
  <si>
    <t xml:space="preserve">Hex Thru-Bit-Socket 1/4DR 3/32          </t>
  </si>
  <si>
    <t xml:space="preserve">KBLT 1/4" DR 6PT DP SKT 9/16"           </t>
  </si>
  <si>
    <t xml:space="preserve">SOS KBLT 1/4DR BITSKT 1/4 HEX           </t>
  </si>
  <si>
    <t xml:space="preserve">41" Cabinet                             </t>
  </si>
  <si>
    <t xml:space="preserve">KBLT RATCH COMBWRN-SWITCH 17MM          </t>
  </si>
  <si>
    <t xml:space="preserve">LOW-BLK WALLET IPHONE 5 CASE            </t>
  </si>
  <si>
    <t xml:space="preserve">24 in. Tile Cutter                      </t>
  </si>
  <si>
    <t xml:space="preserve">KBL CMFRT GRIP LCK BCK(33257)           </t>
  </si>
  <si>
    <t xml:space="preserve">SOS KBLT 5 DWR TOP CHEST LINERS         </t>
  </si>
  <si>
    <t xml:space="preserve">SOS KBLT XAC SAERATWRN 11&amp;7/16          </t>
  </si>
  <si>
    <t xml:space="preserve">KOBALT 8" SS DRYWALL TAPING KNIFE       </t>
  </si>
  <si>
    <t xml:space="preserve">KOBALT 6 IN. IMPACT BIT HOLDER          </t>
  </si>
  <si>
    <t xml:space="preserve">KOBALT TRAY                             </t>
  </si>
  <si>
    <t xml:space="preserve">GRAY/BLACK MESH HAT                     </t>
  </si>
  <si>
    <t xml:space="preserve">KOBALT 8IN SLIP JOINT PLIERS            </t>
  </si>
  <si>
    <t xml:space="preserve">60V Backpack Blower                     </t>
  </si>
  <si>
    <t xml:space="preserve">SOS KBLT 1/4DR UNIV BITSKT T6           </t>
  </si>
  <si>
    <t xml:space="preserve">SS Notch Trowel 3/16 x 5/32             </t>
  </si>
  <si>
    <t xml:space="preserve">Kobalt 24pc Drill &amp; Drive set           </t>
  </si>
  <si>
    <t xml:space="preserve">Trenching shovel                        </t>
  </si>
  <si>
    <t xml:space="preserve">KBLT 5pc RATCOMB WRN SET MM             </t>
  </si>
  <si>
    <t xml:space="preserve">KOBALT RUB BRICK                        </t>
  </si>
  <si>
    <t xml:space="preserve">KBLT 1/2" DR 6 PT SKT 22MM              </t>
  </si>
  <si>
    <t xml:space="preserve">LOW-PICK-A-COLOR CASE FOR IPHONE 4      </t>
  </si>
  <si>
    <t xml:space="preserve">KBLT XACC SAE WRN 16 &amp; 5/8              </t>
  </si>
  <si>
    <t xml:space="preserve">10PC SCREW EXTRACTOR &amp; DRILL SET        </t>
  </si>
  <si>
    <t xml:space="preserve">KBLT 3/8" DR 6 PT SKT 8MM               </t>
  </si>
  <si>
    <t xml:space="preserve">CLEANING PAD                            </t>
  </si>
  <si>
    <t xml:space="preserve">KOBALT #2 PHILLIPS 2" 1PK               </t>
  </si>
  <si>
    <t xml:space="preserve">8PC KOB BOOT SCREWDRIVER SET            </t>
  </si>
  <si>
    <t xml:space="preserve">2PC 6" &amp; 8"  Chain Saw SpeedFit Fil     </t>
  </si>
  <si>
    <t xml:space="preserve">750W Halogen Work Ligth                 </t>
  </si>
  <si>
    <t xml:space="preserve">LONG HANDLED ROUND FIBERGLASS FORGE     </t>
  </si>
  <si>
    <t xml:space="preserve">Kobalt 1/2" Torque Wrench               </t>
  </si>
  <si>
    <t xml:space="preserve"> SS  Trowel  Sq 1/2 x 1/2               </t>
  </si>
  <si>
    <t xml:space="preserve">KOBALT  11" DRYWALL TROWEL              </t>
  </si>
  <si>
    <t>Kobalt 3.6V Li-ion cor ORG-ITM 000505945</t>
  </si>
  <si>
    <t xml:space="preserve">Coping Saw with Drill Bit               </t>
  </si>
  <si>
    <t xml:space="preserve">9" Linesman Pliers                      </t>
  </si>
  <si>
    <t xml:space="preserve">KBLT CROSSFORM WRN 11/16"               </t>
  </si>
  <si>
    <t xml:space="preserve">13" Non-drip Caulk Gun                  </t>
  </si>
  <si>
    <t xml:space="preserve">KBLT 1/4DR QR RATCH 90T 4.75"           </t>
  </si>
  <si>
    <t xml:space="preserve">KOBALT 40PC SCREWDRIVER BIT SET         </t>
  </si>
  <si>
    <t xml:space="preserve">KBLT 1/2" DR 6 PT SKT 14MM              </t>
  </si>
  <si>
    <t xml:space="preserve">KOBALT 2 PC LOCK BACK KNIFE             </t>
  </si>
  <si>
    <t xml:space="preserve">Kobalt 2pc Pry Bar Set                  </t>
  </si>
  <si>
    <t xml:space="preserve">Handyman Tool Apron                     </t>
  </si>
  <si>
    <t xml:space="preserve">20pc. Slide Hammer Puller Kit           </t>
  </si>
  <si>
    <t xml:space="preserve">15 AGGRESSIVE WOOD W/RUBBER             </t>
  </si>
  <si>
    <t>SPIRAL GROUT MIXER     ORG-ITM 000178185</t>
  </si>
  <si>
    <t xml:space="preserve">KBLT 5pc RATCOMB WRN SET SAE            </t>
  </si>
  <si>
    <t xml:space="preserve">8.25" wire stripper                     </t>
  </si>
  <si>
    <t xml:space="preserve">3/4"   COMBO WRENCH 12PT                </t>
  </si>
  <si>
    <t xml:space="preserve">KOBALT 1-3/4 BULL FLOAT HAND-31325      </t>
  </si>
  <si>
    <t xml:space="preserve">3/8" x 50 FT Rubber Air Hose            </t>
  </si>
  <si>
    <t xml:space="preserve">21pc Drill Bit Set                      </t>
  </si>
  <si>
    <t xml:space="preserve">Spark Plug Terminal Pliers              </t>
  </si>
  <si>
    <t xml:space="preserve">Drill Holder                            </t>
  </si>
  <si>
    <t xml:space="preserve">SOS KBLT 1/2DR UNIV SKT 7/16            </t>
  </si>
  <si>
    <t xml:space="preserve">6 PT  Thru-Socket 1/4DR 9/32            </t>
  </si>
  <si>
    <t xml:space="preserve">SKT 3/8DR 12 PT  9MM                    </t>
  </si>
  <si>
    <t xml:space="preserve">PRESSURE REGULATOR - 3/8" NPT           </t>
  </si>
  <si>
    <t xml:space="preserve">KBLT 3/8" DR 12PT DP SKT 3/4"           </t>
  </si>
  <si>
    <t xml:space="preserve">LARGE INSIDE CORNER TROWEL              </t>
  </si>
  <si>
    <t xml:space="preserve">SOS KBLT 1/4"DR FLTPSKTDVR9/32          </t>
  </si>
  <si>
    <t xml:space="preserve">Kobalt 100ft Long Steel TapeMeasure     </t>
  </si>
  <si>
    <t xml:space="preserve">20" Kobalt Cutter                       </t>
  </si>
  <si>
    <t xml:space="preserve">56 in combo                             </t>
  </si>
  <si>
    <t xml:space="preserve">SOS KBLT 1/4DR UNIV BITSKT T30          </t>
  </si>
  <si>
    <t xml:space="preserve">BOTTOM MOUNT GAUGE KOB                  </t>
  </si>
  <si>
    <t xml:space="preserve">6 PT  Thru-Socket 1/4DR 9MM             </t>
  </si>
  <si>
    <t xml:space="preserve">KOBALT 25PC MULTIBIT RAT SD TELE        </t>
  </si>
  <si>
    <t xml:space="preserve">Hex Shank Titanium 5/64" - 2Pk          </t>
  </si>
  <si>
    <t xml:space="preserve">KBLT 6 IN MILL FILE                     </t>
  </si>
  <si>
    <t xml:space="preserve">LOW-SOUND AMPLIFIER FOR IPHONE 5        </t>
  </si>
  <si>
    <t xml:space="preserve">RETRACTABLE HOSE REEL (PVC) KOB         </t>
  </si>
  <si>
    <t xml:space="preserve">KOBALT 7.5HP 80GAL 2STG COMPRESSOR      </t>
  </si>
  <si>
    <t xml:space="preserve">13-in-1 Ratcheting Screwdriver          </t>
  </si>
  <si>
    <t xml:space="preserve">SKT 1/4DR 12 PT  5/16                   </t>
  </si>
  <si>
    <t xml:space="preserve">5x2 Margin Trowel                       </t>
  </si>
  <si>
    <t xml:space="preserve">KBLT XACC MM WRN 11 &amp; 7/16              </t>
  </si>
  <si>
    <t xml:space="preserve">SKT 3/8DR 12 PT  10MM                   </t>
  </si>
  <si>
    <t xml:space="preserve">Kobalt Box End Wrench - 18 x 19 - M     </t>
  </si>
  <si>
    <t xml:space="preserve">KPW2000 Electric Pressure Washer        </t>
  </si>
  <si>
    <t xml:space="preserve">Kobalt 12Pc Micro File Set              </t>
  </si>
  <si>
    <t>Kobalt 25pc Ratchet Screwdriver Set with</t>
  </si>
  <si>
    <t xml:space="preserve">3/8" I/M PLUG (M) 1/4"NPT               </t>
  </si>
  <si>
    <t xml:space="preserve">Kobalt Trimmer Dual Line Spools         </t>
  </si>
  <si>
    <t xml:space="preserve">KOBALT 2 PK DRYWALL SCREWSETTER         </t>
  </si>
  <si>
    <t>KOBALT FULLSIZE 2-LID_TRUCK BOX_(163547)</t>
  </si>
  <si>
    <t xml:space="preserve">Storage Box 32 in                       </t>
  </si>
  <si>
    <t xml:space="preserve">TF 41 PIECE SPRAY GUN KIT               </t>
  </si>
  <si>
    <t xml:space="preserve">KBLT 12PT RATC COMBOWRN72T 9/16"        </t>
  </si>
  <si>
    <t xml:space="preserve">Extreme Tool Backpack                   </t>
  </si>
  <si>
    <t xml:space="preserve">Oil Tanned Tool Rig                     </t>
  </si>
  <si>
    <t xml:space="preserve">7-in-1 Micro Screwdriver                </t>
  </si>
  <si>
    <t xml:space="preserve">KOBALT 22PC COMBO HEX SET W/HNDL        </t>
  </si>
  <si>
    <t xml:space="preserve">3 pk Adjustable Countersink Set         </t>
  </si>
  <si>
    <t xml:space="preserve">KOBALT 3PC HOPPER NOZZLE KIT            </t>
  </si>
  <si>
    <t xml:space="preserve">1/4" INDUST COUPLER (M) STL KOB         </t>
  </si>
  <si>
    <t xml:space="preserve">Kobalt 9pc 3/8 Dr Impact SAS/SAE        </t>
  </si>
  <si>
    <t xml:space="preserve">Kobalt 24oz Hickory Double Face Mallet  </t>
  </si>
  <si>
    <t xml:space="preserve">KBLT LED MAGNETIC BIT DRIVER            </t>
  </si>
  <si>
    <t>10" Extra Wide Opening Adjustable Wrench</t>
  </si>
  <si>
    <t xml:space="preserve">1/4"-18 NPT PIPE TAP                    </t>
  </si>
  <si>
    <t xml:space="preserve">2" Bits Phillips #2 - 7Pk               </t>
  </si>
  <si>
    <t xml:space="preserve">112pc Professional Tool Set             </t>
  </si>
  <si>
    <t xml:space="preserve">46PC TAP AND DIE SET                    </t>
  </si>
  <si>
    <t xml:space="preserve">KBLT 1/2 XACC SPLNSKT 18&amp;23/32          </t>
  </si>
  <si>
    <t xml:space="preserve">Adjustable cultivator                   </t>
  </si>
  <si>
    <t xml:space="preserve">KBLT AXCDBLBXWRN 16&amp;5/8-18&amp;23/32        </t>
  </si>
  <si>
    <t xml:space="preserve">KBLT XACC SAERATWRN 16 &amp; 5/8            </t>
  </si>
  <si>
    <t xml:space="preserve">4 1/2 in. Mini Diagonal Pliers          </t>
  </si>
  <si>
    <t xml:space="preserve">3/8" U COUPLER (F) 1/4"NPT BRS          </t>
  </si>
  <si>
    <t xml:space="preserve">KOBALT LONG STRAIGHT HOOK               </t>
  </si>
  <si>
    <t xml:space="preserve">Black Kobalt Compact 12"                </t>
  </si>
  <si>
    <t xml:space="preserve">Kobalt 80v Mower                        </t>
  </si>
  <si>
    <t xml:space="preserve">KBLT 314pc MECHANIC'S TOOL SET          </t>
  </si>
  <si>
    <t xml:space="preserve">44pc Drill and Drive set                </t>
  </si>
  <si>
    <t xml:space="preserve">KBLT 1/2"DR 6PT IMP SKT 12MM            </t>
  </si>
  <si>
    <t xml:space="preserve">150pc heavy duty utility blades         </t>
  </si>
  <si>
    <t xml:space="preserve">3/8" Standard Socket Holder             </t>
  </si>
  <si>
    <t xml:space="preserve">8" Extra Wide Opening Adjustable Wrench </t>
  </si>
  <si>
    <t xml:space="preserve">SOS KBLT 1/2DR UNIV SKT 19mm            </t>
  </si>
  <si>
    <t xml:space="preserve">30PC DRILL &amp; DRIVE SET                  </t>
  </si>
  <si>
    <t xml:space="preserve">SOS KBLT 1/2DR UNIV SKT 22mm            </t>
  </si>
  <si>
    <t xml:space="preserve">Kobalt 26" Utility                      </t>
  </si>
  <si>
    <t xml:space="preserve">Kobalt 17" MAGNETIC TOOLS HOLDER        </t>
  </si>
  <si>
    <t xml:space="preserve">SOS KOBALT 4DWR BLUE CABINET            </t>
  </si>
  <si>
    <t xml:space="preserve">#1X3-in KOB PRO SCREWDRIVER             </t>
  </si>
  <si>
    <t xml:space="preserve">KBLT Universal Combo Wrench 1/2"        </t>
  </si>
  <si>
    <t xml:space="preserve">7 gallon multi-purpose air tank         </t>
  </si>
  <si>
    <t xml:space="preserve">KOBALT 13IN1 RATCHETING SCRDRIVER       </t>
  </si>
  <si>
    <t xml:space="preserve">KBLT 7PC 12PT SAE RAT COMWRN72T         </t>
  </si>
  <si>
    <t xml:space="preserve">Kobalt 80v 2 Ah Battery                 </t>
  </si>
  <si>
    <t xml:space="preserve">138pc 3" Dr Mech Tool Set               </t>
  </si>
  <si>
    <t xml:space="preserve">Kobalt 47 pc Drill and Drive Set        </t>
  </si>
  <si>
    <t xml:space="preserve">Non-Marring  Kneepads                   </t>
  </si>
  <si>
    <t xml:space="preserve">KOBALT 8IN1 PREC-SLOTTED/PHILLIPS       </t>
  </si>
  <si>
    <t xml:space="preserve">KOBALT #3 SQUARE RECESS 2" 1PK          </t>
  </si>
  <si>
    <t xml:space="preserve">SKT 1/4DR 6 PT  6MM                     </t>
  </si>
  <si>
    <t xml:space="preserve">6 PT Impact 1/2DR 1-1/16                </t>
  </si>
  <si>
    <t xml:space="preserve">KOBALT 2PC MULTI-FUNCTION TOOL          </t>
  </si>
  <si>
    <t xml:space="preserve">Kobalt 3gal air compressor              </t>
  </si>
  <si>
    <t xml:space="preserve">10" BS DRYWALL TAPING KNIFE             </t>
  </si>
  <si>
    <t xml:space="preserve">KOBALT QUICK CHANGE KNIFE               </t>
  </si>
  <si>
    <t xml:space="preserve">Side Locker Black                       </t>
  </si>
  <si>
    <t xml:space="preserve">10PC METRIC COMBO WRENCH SET            </t>
  </si>
  <si>
    <t xml:space="preserve">KOBALT 17 GAL OIL FREE W/INFL KIT       </t>
  </si>
  <si>
    <t xml:space="preserve">Open End Wrench 1/4 x 5/16              </t>
  </si>
  <si>
    <t xml:space="preserve">SKT 3/4DR 1 3/16" 12pt                  </t>
  </si>
  <si>
    <t xml:space="preserve">6 PT  Thru-Socket 1/4DR 7/16"           </t>
  </si>
  <si>
    <t xml:space="preserve">SOS KBT HEX BIT ADT 3/8IN X 1/4IN       </t>
  </si>
  <si>
    <t xml:space="preserve">KBLT 3/8DR 19PC SKT SET MM              </t>
  </si>
  <si>
    <t xml:space="preserve">KOBALT REEL HOOK                        </t>
  </si>
  <si>
    <t xml:space="preserve">Pro Flooring Kneepads                   </t>
  </si>
  <si>
    <t xml:space="preserve">3/8 DRIVE 12PT SOCKET -17MM DEEP        </t>
  </si>
  <si>
    <t xml:space="preserve">SOS KBLT 1/4DR SPINNERHNDLE             </t>
  </si>
  <si>
    <t xml:space="preserve">Kobalt 40v Battery Charger              </t>
  </si>
  <si>
    <t xml:space="preserve">KOBALT COMPACT SCRAPER                  </t>
  </si>
  <si>
    <t xml:space="preserve">6 Pc Metalhead Drill and Driver         </t>
  </si>
  <si>
    <t xml:space="preserve">KBLT 3/8" DR 12 PT SKT 14 MM            </t>
  </si>
  <si>
    <t xml:space="preserve">KBLT 1/4" DR FLTP SKT DRIVER 7/32"      </t>
  </si>
  <si>
    <t xml:space="preserve">KBLT 3/8" DR 6 PT DP SKT 3/8"           </t>
  </si>
  <si>
    <t xml:space="preserve">SOS KBLT 1/4DR UNIV DEEP SKT 7MM        </t>
  </si>
  <si>
    <t xml:space="preserve"> KOBALT 16OZ.Hickory BALL PEIN HAMMER   </t>
  </si>
  <si>
    <t xml:space="preserve">6 PT Impact 1/2DR 7/16                  </t>
  </si>
  <si>
    <t xml:space="preserve">KBLT 7PC SAE POWERCROSS RATWRN          </t>
  </si>
  <si>
    <t xml:space="preserve">KOBALT 26" Ergonomic Snow Pusher        </t>
  </si>
  <si>
    <t xml:space="preserve">15 PC SPEEDFIT Micro Nut setter         </t>
  </si>
  <si>
    <t xml:space="preserve">#1X4-in KOB ACETATE SCREWDRIVER         </t>
  </si>
  <si>
    <t xml:space="preserve">SOS KBLT 1/4DR SPLINE SOCKET 13/64I     </t>
  </si>
  <si>
    <t xml:space="preserve">10 Compartment Organizer                </t>
  </si>
  <si>
    <t xml:space="preserve">Toolbox Key HS11                        </t>
  </si>
  <si>
    <t xml:space="preserve">KOBALT 10" FENCING PLIERS               </t>
  </si>
  <si>
    <t xml:space="preserve">Kobalt Triple Hybrid Hose               </t>
  </si>
  <si>
    <t>Kobalt Titanium 4-Way Screwdriver Key Ch</t>
  </si>
  <si>
    <t xml:space="preserve">SKT 1/4DR 6 PT DEEP  9/32               </t>
  </si>
  <si>
    <t xml:space="preserve">KOBALT 3/8" X 100' PVC AIR HOSE         </t>
  </si>
  <si>
    <t xml:space="preserve">FILTER / REGULATOR - 3/8" NPT           </t>
  </si>
  <si>
    <t xml:space="preserve">KBLT XACC MMRATWRN 16 &amp; 5/8             </t>
  </si>
  <si>
    <t xml:space="preserve">KOBALT 26" SS 3 DRAWER TOOLBOX          </t>
  </si>
  <si>
    <t xml:space="preserve">3/8" INDUSTRIAL PLUG KIT (M) KOB        </t>
  </si>
  <si>
    <t xml:space="preserve">Kobalt Miter Saw Stand                  </t>
  </si>
  <si>
    <t xml:space="preserve">KBLT 3/8" DR 12 PT SKT 9MM              </t>
  </si>
  <si>
    <t xml:space="preserve">Canvas Finisher Apron                   </t>
  </si>
  <si>
    <t xml:space="preserve">10PC SAE SOCKET SET 3/8" DRIVE          </t>
  </si>
  <si>
    <t xml:space="preserve">KBLT 7PC LED NUTDRIVER SET              </t>
  </si>
  <si>
    <t xml:space="preserve">KOBALT 27" SS TOOL CHEST (BOTTOM)       </t>
  </si>
  <si>
    <t xml:space="preserve">SOS KBLT 1/4DR UNIV 6-in EXTENSION      </t>
  </si>
  <si>
    <t xml:space="preserve">KOBALT - 2 TON BOTTLE JACK              </t>
  </si>
  <si>
    <t xml:space="preserve">Hex Shank Glass and Tile - 5/1          </t>
  </si>
  <si>
    <t xml:space="preserve">3" Thru-Ratchet EXTENSION 1/4DR         </t>
  </si>
  <si>
    <t xml:space="preserve">Kobalt 3pc steel nail set               </t>
  </si>
  <si>
    <t xml:space="preserve">250pc Tool Box MTS; Plastic Tool Bo     </t>
  </si>
  <si>
    <t xml:space="preserve">KBLT PWRCRS RATWRN 11MM                 </t>
  </si>
  <si>
    <t xml:space="preserve">8" Round SpeedFit File                  </t>
  </si>
  <si>
    <t xml:space="preserve">REPAIR KIT                              </t>
  </si>
  <si>
    <t xml:space="preserve">SOS KBLT 3/8DR 8PT SKT 3/8              </t>
  </si>
  <si>
    <t xml:space="preserve">SOS KBLT 4 DRW ROLL CART LINERS         </t>
  </si>
  <si>
    <t xml:space="preserve">1/2" TITANIUM DRILL BIT 1/4 HEX SHA     </t>
  </si>
  <si>
    <t xml:space="preserve">3/8" DRIVE ADAPTER 3/8 X 1/2"           </t>
  </si>
  <si>
    <t xml:space="preserve">SOS KBLT 3/8DR TMPPRF BITSKT TT55       </t>
  </si>
  <si>
    <t xml:space="preserve">4-40 NC/ #43 TAP AND DRILL              </t>
  </si>
  <si>
    <t xml:space="preserve">1/4 AUTO COUPLER/PLUG KIT KOB           </t>
  </si>
  <si>
    <t xml:space="preserve">KBLT 25pc (3PK) FOLDING HEX KEY SET     </t>
  </si>
  <si>
    <t xml:space="preserve">KBLT 3/8" DR 12 PT SKT 9/16"            </t>
  </si>
  <si>
    <t xml:space="preserve">Screwdriving                            </t>
  </si>
  <si>
    <t xml:space="preserve">12" BS DRYWALL TAPING KNIFE             </t>
  </si>
  <si>
    <t xml:space="preserve">18" Wrecking Bar, Hexagonal             </t>
  </si>
  <si>
    <t xml:space="preserve">Kobalt Nitrile Glove Black Tips - X     </t>
  </si>
  <si>
    <t xml:space="preserve">Hand Bearing Packer                     </t>
  </si>
  <si>
    <t xml:space="preserve">6-DRAWER BALL-BEARING SIDE CABINE       </t>
  </si>
  <si>
    <t xml:space="preserve">1.25lbs camp axe, hickory handle        </t>
  </si>
  <si>
    <t xml:space="preserve">8" Half-Round Bastard File              </t>
  </si>
  <si>
    <t xml:space="preserve">18V Lithium Drill/Driver(bare tool)     </t>
  </si>
  <si>
    <t xml:space="preserve">KBLT 1/2 XACC SPLNSKT 20&amp;25/32          </t>
  </si>
  <si>
    <t xml:space="preserve">Lg-Hdl Fiberglass Transfer Shovel       </t>
  </si>
  <si>
    <t xml:space="preserve">KBLT 1/4" DR DRIVE LOCK EXT 6"          </t>
  </si>
  <si>
    <t xml:space="preserve">KBLT 1/2" DR 12 PT SKT 11/16"           </t>
  </si>
  <si>
    <t xml:space="preserve">Locking Flex 15mm Wrench 15mm           </t>
  </si>
  <si>
    <t xml:space="preserve">6-in DA Sander                          </t>
  </si>
  <si>
    <t xml:space="preserve">3/8 DRIVE SOCKET-7/16 12PT              </t>
  </si>
  <si>
    <t xml:space="preserve">6 PT  Thru-Socket 1/4DR 6MM             </t>
  </si>
  <si>
    <t xml:space="preserve">KBLT 5/16 X 3/8 OPENRATCH WREN          </t>
  </si>
  <si>
    <t xml:space="preserve">27" 4 DR Rolling Tool Cart              </t>
  </si>
  <si>
    <t xml:space="preserve">KPW 2050 Electric Pressure Washer       </t>
  </si>
  <si>
    <t xml:space="preserve">KOBALT COPING SAW REPLACEMENT BLA       </t>
  </si>
  <si>
    <t xml:space="preserve">6pc. Powersteering Pump Puller          </t>
  </si>
  <si>
    <t xml:space="preserve">KOBALT EPOXY GROUT FLOAT                </t>
  </si>
  <si>
    <t xml:space="preserve">33pcs cut off tool and rotary tool kit  </t>
  </si>
  <si>
    <t xml:space="preserve">22 Pc Multi Material Set                </t>
  </si>
  <si>
    <t xml:space="preserve">SOS KBLT 3/8DR SPLINE SOCKET 3/8inX     </t>
  </si>
  <si>
    <t>KOBALT 5-OZ HICKORY MAGNETIC TACK HAMMER</t>
  </si>
  <si>
    <t xml:space="preserve">KBLT 3/8 XACC SPLNSKT 15&amp;19/32          </t>
  </si>
  <si>
    <t xml:space="preserve">41PC IMPACT DRILL &amp; DRIVE SET           </t>
  </si>
  <si>
    <t xml:space="preserve">50 pc. hook blades                      </t>
  </si>
  <si>
    <t xml:space="preserve">SOS KBLT 3/8 POZIDRIVE SKT PZ2          </t>
  </si>
  <si>
    <t xml:space="preserve">KBLT 35PC XACC 3/8DR SAE/MM SKTSET      </t>
  </si>
  <si>
    <t xml:space="preserve">KOBALT 25N1 ALL PURPOSE KNIFE SET       </t>
  </si>
  <si>
    <t xml:space="preserve">KOBALT HYPERKOIL Alkaline Battery Pack  </t>
  </si>
  <si>
    <t xml:space="preserve">5"X1 1/2" MARGIN TROWEL                 </t>
  </si>
  <si>
    <t xml:space="preserve">SKT 3/8DR 6 PT 5/16                     </t>
  </si>
  <si>
    <t xml:space="preserve">Open End Wrench 13mm x 15mm             </t>
  </si>
  <si>
    <t xml:space="preserve">#2X1-1/2-in KOB ACETATE SCRWDRVR        </t>
  </si>
  <si>
    <t xml:space="preserve">1/4" BRASS DRAIN COCK KOB               </t>
  </si>
  <si>
    <t xml:space="preserve">extension handle roller                 </t>
  </si>
  <si>
    <t xml:space="preserve">LEAD-IN HOSE                            </t>
  </si>
  <si>
    <t xml:space="preserve">6 IN 1 SCREWDRIVER                      </t>
  </si>
  <si>
    <t xml:space="preserve">Kobalt 26gal oil free air compresso     </t>
  </si>
  <si>
    <t xml:space="preserve">7" end cutting pliers                   </t>
  </si>
  <si>
    <t xml:space="preserve">KBLT 3/8" DR 6 PT DP SKT 5/8"           </t>
  </si>
  <si>
    <t xml:space="preserve">Hex Thru-Bit-Socket 1/4DR 2MM           </t>
  </si>
  <si>
    <t xml:space="preserve">12 Ton Bottle Jack                      </t>
  </si>
  <si>
    <t xml:space="preserve">KBLT 3/8" DR 12 PT SKT 13MM             </t>
  </si>
  <si>
    <t xml:space="preserve">1/4" INDUSTRIAL PLUG F BRASS KOB        </t>
  </si>
  <si>
    <t xml:space="preserve">SOS KBLT GEARLESS RATCOMBWRN 7/16       </t>
  </si>
  <si>
    <t xml:space="preserve">SKT 3/4DR 1 7/8" 12pt                   </t>
  </si>
  <si>
    <t>8” spring loaded auto open slip joint pl</t>
  </si>
  <si>
    <t xml:space="preserve">SOS KBLT OPEN END WRN 7/16 X 1/2        </t>
  </si>
  <si>
    <t xml:space="preserve">9-1/2 x 4 Gum Rubber Grout Float        </t>
  </si>
  <si>
    <t xml:space="preserve">Comfort Flex Dual Strap Kneepads        </t>
  </si>
  <si>
    <t xml:space="preserve">4.5in Turbo Diamond Blade               </t>
  </si>
  <si>
    <t xml:space="preserve">6 PT Impact 1/2DR 22MM                  </t>
  </si>
  <si>
    <t xml:space="preserve">6 PT Thru-Socket 1/2DR 15MM             </t>
  </si>
  <si>
    <t xml:space="preserve">18V Lithium Recip Saw (bare tool)       </t>
  </si>
  <si>
    <t xml:space="preserve">SOS KBLT 3/8DR 8PT SKT 5/16             </t>
  </si>
  <si>
    <t xml:space="preserve">KOBALT 24" CONCRETE BROOM - 34161       </t>
  </si>
  <si>
    <t xml:space="preserve">KBLT 14pc SAE Hex (Long - No Ball)      </t>
  </si>
  <si>
    <t xml:space="preserve">7PC 3/8" DRIVE SAE HEX BIT SET          </t>
  </si>
  <si>
    <t xml:space="preserve">KBLT 3/8"DR MLT-FTDPSKT 1/2"            </t>
  </si>
  <si>
    <t xml:space="preserve">KOBALT GLASS CUTTER                     </t>
  </si>
  <si>
    <t xml:space="preserve">Tamper Torx Socket Bit 3/8DR T40        </t>
  </si>
  <si>
    <t xml:space="preserve">SOS KBLT GEARLESS RATCOMBWRN 13MM       </t>
  </si>
  <si>
    <t xml:space="preserve">Michigan axe with Fiberglass Handle     </t>
  </si>
  <si>
    <t xml:space="preserve">Hex Thru-Bit-Socket 3/8DR 1/4           </t>
  </si>
  <si>
    <t xml:space="preserve">Heavy Duty Dual Floor Scraper           </t>
  </si>
  <si>
    <t xml:space="preserve">#8 Adjustable Countersink               </t>
  </si>
  <si>
    <t xml:space="preserve">11" C-CLAMP WITH SWIVEL PADS            </t>
  </si>
  <si>
    <t xml:space="preserve">1/4X3/8SQ SOFT GRIP NOTCH TROWEL        </t>
  </si>
  <si>
    <t xml:space="preserve">KOBALT MAGNESIUM BULL FLOAT             </t>
  </si>
  <si>
    <t xml:space="preserve">Black Kobalt Fullsize 12"               </t>
  </si>
  <si>
    <t xml:space="preserve">10-24 NC #25 TAP AND DRILL              </t>
  </si>
  <si>
    <t xml:space="preserve">KBLT 1/4" DR ALUM SKT RAIL SAE/MM       </t>
  </si>
  <si>
    <t xml:space="preserve">5 Dwr Storage Tower                     </t>
  </si>
  <si>
    <t xml:space="preserve">6 PT Thru-Socket 1/2DR 1 1/16"          </t>
  </si>
  <si>
    <t xml:space="preserve">6 PT Thru-Socket 1/2DR 32MM             </t>
  </si>
  <si>
    <t xml:space="preserve">KPW1700 Electric Pressure Washer        </t>
  </si>
  <si>
    <t xml:space="preserve">Hex Thru-Bit-Socket 3/8DR 4 MM          </t>
  </si>
  <si>
    <t xml:space="preserve">Kobalt Box End Wrench 11/16 x 3/4 -     </t>
  </si>
  <si>
    <t xml:space="preserve">2pc Linoleum Blades                     </t>
  </si>
  <si>
    <t xml:space="preserve">Kobalt 4pc Hexshank Glass Tile          </t>
  </si>
  <si>
    <t xml:space="preserve">80V Trimmer                             </t>
  </si>
  <si>
    <t xml:space="preserve">D-Hdl Garden Spade,Tread Step           </t>
  </si>
  <si>
    <t xml:space="preserve">20gal oil free air compressor           </t>
  </si>
  <si>
    <t xml:space="preserve">KBLT 8 IN MILL FILE                     </t>
  </si>
  <si>
    <t xml:space="preserve">KOBALT 1/4 F 3 WAY MANIFOLD             </t>
  </si>
  <si>
    <t xml:space="preserve">5 pc. hook blades                       </t>
  </si>
  <si>
    <t xml:space="preserve">SS Trowel Sq 1/4 x 1/4                  </t>
  </si>
  <si>
    <t xml:space="preserve">Heavy Duty File Handle                  </t>
  </si>
  <si>
    <t xml:space="preserve">70pc Mechanic Tool Bag Set              </t>
  </si>
  <si>
    <t xml:space="preserve">Round point shovel, narrow head         </t>
  </si>
  <si>
    <t xml:space="preserve">360° SWIVEL CONNECTOR - 3/8"            </t>
  </si>
  <si>
    <t>LIGHTED 8-IN-1 ALUMINUM PRECISION SCREWD</t>
  </si>
  <si>
    <t xml:space="preserve">SS  Trowel Sq 1/4 x 3/8                 </t>
  </si>
  <si>
    <t xml:space="preserve">10" PIPE WRENCH CAST IRON HANDLE        </t>
  </si>
  <si>
    <t xml:space="preserve">KBLT 12 PT MINI COMBO WRENCH 7MM        </t>
  </si>
  <si>
    <t xml:space="preserve">SOS KBLT 1/4"DR FLTPSKTDVR7/32          </t>
  </si>
  <si>
    <t xml:space="preserve">1/4" DRIVE EXTENSION 3"                 </t>
  </si>
  <si>
    <t xml:space="preserve">Toolbox Key HS10                        </t>
  </si>
  <si>
    <t xml:space="preserve">KOBALT 10PC MET LONG ARM HEX SET        </t>
  </si>
  <si>
    <t xml:space="preserve">8pc 1/2 Dr 12pt Dp SAE                  </t>
  </si>
  <si>
    <t xml:space="preserve">6 PT Impact 3/8DR 5/16                  </t>
  </si>
  <si>
    <t xml:space="preserve">HIGH-SIDE TRUCK BOX                     </t>
  </si>
  <si>
    <t xml:space="preserve">SKT 3/8DR 6 PT 11MM                     </t>
  </si>
  <si>
    <t xml:space="preserve">KBLT 8pc SAE Ratch T-Handle Combo       </t>
  </si>
  <si>
    <t xml:space="preserve">Storage Box 48 in                       </t>
  </si>
  <si>
    <t xml:space="preserve">18 Pocket Air Tool Caddy                </t>
  </si>
  <si>
    <t xml:space="preserve">SOS KBLT 1/4DR UNIV SKT 14MM            </t>
  </si>
  <si>
    <t xml:space="preserve">KBLT 3/8" Dr Universal Socket 14mm      </t>
  </si>
  <si>
    <t xml:space="preserve">Bucket Tool Organizer Extreme           </t>
  </si>
  <si>
    <t xml:space="preserve">3 IN. IMPACT BIT HOLDER                 </t>
  </si>
  <si>
    <t xml:space="preserve">KOBALT 5-in-1 Nailsetter                </t>
  </si>
  <si>
    <t xml:space="preserve">50PC DRILL &amp; DRIVE SET                  </t>
  </si>
  <si>
    <t xml:space="preserve">SOS KBLT STEEL GRIP COMBOWRN 5/16       </t>
  </si>
  <si>
    <t xml:space="preserve">D-HANDLE GARDEN SPADE SHOVEL            </t>
  </si>
  <si>
    <t xml:space="preserve">6" Thru-Ratchet EXTENSION  1/2DR        </t>
  </si>
  <si>
    <t xml:space="preserve">4pc SAE Large Combo Wrench Set          </t>
  </si>
  <si>
    <t xml:space="preserve">LOW-MIRROR SCREEN FILM IPHONE 4         </t>
  </si>
  <si>
    <t xml:space="preserve">KOBALT 3PC AJUSTABLE WRENCH SET         </t>
  </si>
  <si>
    <t xml:space="preserve">KOBALT TRUCK BOX POLISH                 </t>
  </si>
  <si>
    <t xml:space="preserve">Hex Shank 83pc Drill &amp; Drive Set        </t>
  </si>
  <si>
    <t xml:space="preserve">KOBALT SPDRL UTILITY KNIFE II           </t>
  </si>
  <si>
    <t xml:space="preserve">Heavy Duty Ratcheting Wrench 9/16       </t>
  </si>
  <si>
    <t xml:space="preserve">KOBALT 17PC FOLDING HEX KEY SET         </t>
  </si>
  <si>
    <t xml:space="preserve">6 PT Impact 1/2DR 19MM                  </t>
  </si>
  <si>
    <t xml:space="preserve">1/4" INDUSTRIAL PLUG M STEEL KOB        </t>
  </si>
  <si>
    <t xml:space="preserve">100ft. Closed steel magnetic tape       </t>
  </si>
  <si>
    <t xml:space="preserve">41 X 19" Stainless Teel 8 Drawer To     </t>
  </si>
  <si>
    <t xml:space="preserve">18v 4-tool Lithium Combo Kit            </t>
  </si>
  <si>
    <t xml:space="preserve">Kobalt Sledge, 8 LB head,               </t>
  </si>
  <si>
    <t xml:space="preserve">LONG HANDLED ROUND FIBERGLASS 24 IN     </t>
  </si>
  <si>
    <t xml:space="preserve">KBLT 1/2" DR 6 PT SKT 21MM              </t>
  </si>
  <si>
    <t xml:space="preserve">KBLT 50PC WRENCH SET                    </t>
  </si>
  <si>
    <t xml:space="preserve">SKT 1/4DR 6 PT DEEP  14MM               </t>
  </si>
  <si>
    <t xml:space="preserve">Kobalt Custom Fitted Drawer liners      </t>
  </si>
  <si>
    <t xml:space="preserve">6 PT Impact 1/2DR 1-1/4                 </t>
  </si>
  <si>
    <t xml:space="preserve">Hex Thru-Bit-Socket 1/4DR 1/16          </t>
  </si>
  <si>
    <t xml:space="preserve">1/2"DRIVE 12PT SOCKET 15MM              </t>
  </si>
  <si>
    <t xml:space="preserve">KOBALT 3PC OFFSET SCREWDRIVER SET       </t>
  </si>
  <si>
    <t xml:space="preserve">33ft inch/metric tape measure           </t>
  </si>
  <si>
    <t xml:space="preserve">KBLT 3/8" Dr XTreme Access Socket 2     </t>
  </si>
  <si>
    <t xml:space="preserve">SOS KBLT GEARLESS RATCOMBWRN 12MM       </t>
  </si>
  <si>
    <t xml:space="preserve">42PC DRIVING SET                        </t>
  </si>
  <si>
    <t xml:space="preserve">48" X 8" MAGNESIUM BULL FLOAT           </t>
  </si>
  <si>
    <t xml:space="preserve">6 PT Thru-Socket 1/2DR 5/8"             </t>
  </si>
  <si>
    <t xml:space="preserve">LOW-SILICONE IPHONE 4 CASE              </t>
  </si>
  <si>
    <t xml:space="preserve">3/8" DRIVE EXTENSION 6"                 </t>
  </si>
  <si>
    <t xml:space="preserve">Kobalt 80-volt Blower (TO)              </t>
  </si>
  <si>
    <t xml:space="preserve">3" CUT OFF TOOL                         </t>
  </si>
  <si>
    <t xml:space="preserve">KOBALT 2PC MIRROR/MAGNETIC PK-UP        </t>
  </si>
  <si>
    <t xml:space="preserve">Round Pt Shovel, D-Hdl                  </t>
  </si>
  <si>
    <t xml:space="preserve">6-inch Bi-metal WallBoard Saw           </t>
  </si>
  <si>
    <t xml:space="preserve">KBLT 12 PT MINI COMBO WRENCH 13/64"     </t>
  </si>
  <si>
    <t xml:space="preserve">Kobalt 40v Chainsaw_Tool-Only           </t>
  </si>
  <si>
    <t xml:space="preserve">Kobalt 24oz Hickory Ball Pein Hammer    </t>
  </si>
  <si>
    <t xml:space="preserve">5.5in. Pointing Trowel                  </t>
  </si>
  <si>
    <t xml:space="preserve">34pc mechanic tool set                  </t>
  </si>
  <si>
    <t xml:space="preserve">KBLT 12 PT MINI COMBO WRENCH 5MM        </t>
  </si>
  <si>
    <t xml:space="preserve">KBLT 1/4" DR DS EXT-MAGHD8"             </t>
  </si>
  <si>
    <t xml:space="preserve">KPW1500 Electric Pressure Washer        </t>
  </si>
  <si>
    <t xml:space="preserve">36 PC Precission Tool Set               </t>
  </si>
  <si>
    <t xml:space="preserve">KOBALT J HOOK                           </t>
  </si>
  <si>
    <t xml:space="preserve">KBLT 12 PT MINI COMBO WRENCH 11MM       </t>
  </si>
  <si>
    <t xml:space="preserve">Kobalt 12V 3 Piece Combo Kit            </t>
  </si>
  <si>
    <t xml:space="preserve">PNEUMATIC PRUNING SHEAR KOB             </t>
  </si>
  <si>
    <t xml:space="preserve">KOBALT 7" DIAGONAL PLIERS               </t>
  </si>
  <si>
    <t xml:space="preserve">KOBALT BRICK TONGS                      </t>
  </si>
  <si>
    <t xml:space="preserve">2 IN. COARSE WIRE CUP BRUSH             </t>
  </si>
  <si>
    <t xml:space="preserve">KBLT PWRCRS RATWRN 1/2"                 </t>
  </si>
  <si>
    <t xml:space="preserve">SD ROBERTSON #2                         </t>
  </si>
  <si>
    <t xml:space="preserve">6 PT  Thru-Socket 1/4DR 10MM            </t>
  </si>
  <si>
    <t xml:space="preserve">28pc All-purpose Knife &amp; Blades Set     </t>
  </si>
  <si>
    <t xml:space="preserve">KOBALT 14" SS DRYWALL TAPING KNIFE      </t>
  </si>
  <si>
    <t xml:space="preserve">KOBALT FORK                             </t>
  </si>
  <si>
    <t xml:space="preserve">3/8  X 16  SQ. SD                       </t>
  </si>
  <si>
    <t xml:space="preserve">7 Dwr BB Chest Blue                     </t>
  </si>
  <si>
    <t xml:space="preserve">PEDAL SHOVEL                            </t>
  </si>
  <si>
    <t xml:space="preserve">Kobalt 35-in-1 Screwdriver set          </t>
  </si>
  <si>
    <t xml:space="preserve">6 PT Thru-Socket 1/2DR 22MM             </t>
  </si>
  <si>
    <t xml:space="preserve">Kobalt 100ft Open Reel Fiberglass       </t>
  </si>
  <si>
    <t xml:space="preserve">SWIVEL SPLITTER                         </t>
  </si>
  <si>
    <t xml:space="preserve">1/4" INDUST. PLUG (F) BRASS_KOB         </t>
  </si>
  <si>
    <t xml:space="preserve">1/2" DRIVE EXTENSION 6"                 </t>
  </si>
  <si>
    <t xml:space="preserve">22MM COMBO WRENCH 12PT                  </t>
  </si>
  <si>
    <t xml:space="preserve">1/4  NUT DRIVER                         </t>
  </si>
  <si>
    <t xml:space="preserve">Premium Water Hose 5/8"x80'             </t>
  </si>
  <si>
    <t xml:space="preserve">KOBALT 2PC TAPE MEASURE FULL SAE        </t>
  </si>
  <si>
    <t xml:space="preserve">47 PC DRIVER BIT SET                    </t>
  </si>
  <si>
    <t xml:space="preserve">KBLT 2PC MULTITOOL SET                  </t>
  </si>
  <si>
    <t xml:space="preserve">4 Cu. Ft. Portable Mixer                </t>
  </si>
  <si>
    <t xml:space="preserve">Grout Removal Tool, Carbide Tips        </t>
  </si>
  <si>
    <t xml:space="preserve">Large Tray for 2 Lights                 </t>
  </si>
  <si>
    <t xml:space="preserve">8lb Sledge Hammer, Fiberglass Hdl       </t>
  </si>
  <si>
    <t xml:space="preserve">1/4" IND PLUG (M) BRASS_KOB             </t>
  </si>
  <si>
    <t xml:space="preserve">26" Stainless Steel 3 Drawer Tool C     </t>
  </si>
  <si>
    <t xml:space="preserve">10pc Homeowner Tools Set                </t>
  </si>
  <si>
    <t xml:space="preserve">10pc 18mm snap-off blades               </t>
  </si>
  <si>
    <t xml:space="preserve">WATER PUMP 7-IN                         </t>
  </si>
  <si>
    <t xml:space="preserve">KOBALT 12" SS DRYWALL TAPING KNIFE      </t>
  </si>
  <si>
    <t>KOBALT 173-Piece Professional Tool Set w</t>
  </si>
  <si>
    <t xml:space="preserve">5PC RECIPROFIT TOOL SET                 </t>
  </si>
  <si>
    <t xml:space="preserve">Garden Diva Glove-Medium                </t>
  </si>
  <si>
    <t xml:space="preserve">KOB 6" PALM SANDER                      </t>
  </si>
  <si>
    <t xml:space="preserve">KOBALT 3/8" HOSE REPAIR KIT             </t>
  </si>
  <si>
    <t xml:space="preserve">Square Pt Shovel Fiberglass D-Hdl       </t>
  </si>
  <si>
    <t xml:space="preserve">KBLT XACC MMRATWRN 10 &amp; 3/8             </t>
  </si>
  <si>
    <t xml:space="preserve">KOBALT 6PC ELECTRICIAN SET              </t>
  </si>
  <si>
    <t xml:space="preserve">KBLT 1/4" DR DS EXT-WOBHD8"             </t>
  </si>
  <si>
    <t xml:space="preserve">1/2" Drive 3" Wobble Ext                </t>
  </si>
  <si>
    <t xml:space="preserve">5in California Trenching Spade,FG       </t>
  </si>
  <si>
    <t xml:space="preserve">SOS KBLT GEARLESS RATCOMBWRN 10MM       </t>
  </si>
  <si>
    <t xml:space="preserve">NAIL DRYWALL BLUED AT 1LB 1 3/8"        </t>
  </si>
  <si>
    <t>3-PC GASKET KIT  for spray gun (for Lowe</t>
  </si>
  <si>
    <t xml:space="preserve">9 MM COMBO WRENCH 12PT                  </t>
  </si>
  <si>
    <t xml:space="preserve">KBLT CROSSFORM WRN 18MM                 </t>
  </si>
  <si>
    <t xml:space="preserve">43PC CARABINEER DRILL &amp; DRIVE SET       </t>
  </si>
  <si>
    <t xml:space="preserve">5/16-inX6-in KOB ACETATE SCRWDRVR       </t>
  </si>
  <si>
    <t xml:space="preserve">1/2" DRIVE 12PT SOCKET-7/16             </t>
  </si>
  <si>
    <t xml:space="preserve">9-1/2 x 4 Epoxy Grout Float             </t>
  </si>
  <si>
    <t xml:space="preserve">26PC TAP AND DIE METRIC SET             </t>
  </si>
  <si>
    <t xml:space="preserve">KBLT MAGGRIP CARTON                     </t>
  </si>
  <si>
    <t xml:space="preserve">6 PC 3/8 DR BIT HEX MM                  </t>
  </si>
  <si>
    <t xml:space="preserve">KBLT 1/4in DR GEARLESS RATCHET          </t>
  </si>
  <si>
    <t xml:space="preserve">1/4 DRIVE 6 PT SOCKET-1/4               </t>
  </si>
  <si>
    <t xml:space="preserve">Flare Nut Wrench 1/2" x 9/16"           </t>
  </si>
  <si>
    <t xml:space="preserve">7" Sliding Tray Saw with Stand          </t>
  </si>
  <si>
    <t xml:space="preserve">6 PT Impact 3/8DR 1/2                   </t>
  </si>
  <si>
    <t xml:space="preserve">10" Flat SpeedFit File                  </t>
  </si>
  <si>
    <t xml:space="preserve">2 Tray Rolling Cart                     </t>
  </si>
  <si>
    <t xml:space="preserve">KOBALT RETRACTABLE PENCIL HOLDER        </t>
  </si>
  <si>
    <t xml:space="preserve">KOBALT 3/16 NUTDRIVER (SOS)             </t>
  </si>
  <si>
    <t>48 Pc Driving Set      ORG-ITM 000280409</t>
  </si>
  <si>
    <t xml:space="preserve">SOS KBLT XACC SAE WRN 13&amp;1/2            </t>
  </si>
  <si>
    <t xml:space="preserve">Kobalt Glove                            </t>
  </si>
  <si>
    <t xml:space="preserve">LOW-BELT CLIP CASE FOR IPHONE 4         </t>
  </si>
  <si>
    <t xml:space="preserve">1/4" AUTO PLUG KIT F STEEL KOB          </t>
  </si>
  <si>
    <t xml:space="preserve">6 PT Thru-Socket 1/2DR 13/16"           </t>
  </si>
  <si>
    <t xml:space="preserve">3 IN. COARSE WIRE CUP BRUSH             </t>
  </si>
  <si>
    <t xml:space="preserve">1/2" KOBALT IMPCT WRNCH W/SCKTSET       </t>
  </si>
  <si>
    <t xml:space="preserve">2 PACK ELETRICIANS SET                  </t>
  </si>
  <si>
    <t xml:space="preserve">SKT 3/4DR 1 11/16" 12pt                 </t>
  </si>
  <si>
    <t xml:space="preserve">KOBALT 20PK 1" #2 PHILLIPS 459017       </t>
  </si>
  <si>
    <t xml:space="preserve">KOBALT 30 GALLON COMPRESSOR             </t>
  </si>
  <si>
    <t xml:space="preserve">KOBALT AIR HOPPER GUN                   </t>
  </si>
  <si>
    <t xml:space="preserve">KBLT 3/8DR POZI BITSKT PZ1              </t>
  </si>
  <si>
    <t xml:space="preserve">SOS KBLT 3/8 DR 12PT SKT 1/4in          </t>
  </si>
  <si>
    <t xml:space="preserve">9mm Snap-Off Blade Knife                </t>
  </si>
  <si>
    <t xml:space="preserve">SOS KBLT 3/8DR STEEL GRIP SKT11mm       </t>
  </si>
  <si>
    <t xml:space="preserve">6 PT Impact 1/2DR 18MM                  </t>
  </si>
  <si>
    <t xml:space="preserve">KBLT 1/4" DR MAGBITDRV 2"               </t>
  </si>
  <si>
    <t xml:space="preserve">1/4-inX1-1/2-in KOB MECH SCRWDRVR       </t>
  </si>
  <si>
    <t xml:space="preserve">#10 Adjustable Countersink              </t>
  </si>
  <si>
    <t>27 X 18" Powder Coated 6 Drawer Tool Che</t>
  </si>
  <si>
    <t xml:space="preserve">Poly Carpenter Pouch                    </t>
  </si>
  <si>
    <t xml:space="preserve">KBLT CROSSFORM WRN 5/8"                 </t>
  </si>
  <si>
    <t xml:space="preserve">18V 1.5Ah Ni-Cad Battery Pack           </t>
  </si>
  <si>
    <t xml:space="preserve">3/8 DRIVE SOCKET-5/8 12PT               </t>
  </si>
  <si>
    <t xml:space="preserve">6 PT Impact 1/2DR 5/8                   </t>
  </si>
  <si>
    <t>8LB CROSS STRIKE SLEDGE HAMMER W/FIBERGL</t>
  </si>
  <si>
    <t xml:space="preserve">KOBALT Glove XL                         </t>
  </si>
  <si>
    <t xml:space="preserve">Level rake                              </t>
  </si>
  <si>
    <t xml:space="preserve">KOBALT 48'' POLE SANDER                 </t>
  </si>
  <si>
    <t xml:space="preserve">SOS KBLT 1/4 POZIDRIVE SKT PZ3          </t>
  </si>
  <si>
    <t xml:space="preserve">KBLT 3/8" Dr Universal Socket 11/16     </t>
  </si>
  <si>
    <t xml:space="preserve">KOBALT BRICK HAMMER                     </t>
  </si>
  <si>
    <t xml:space="preserve">KOBALT 8PC ALLEN BIT SET                </t>
  </si>
  <si>
    <t xml:space="preserve">1/4 Dr Dual Finish QC Ratchet           </t>
  </si>
  <si>
    <t xml:space="preserve">Mower and Trimmer Combo                 </t>
  </si>
  <si>
    <t xml:space="preserve">Hammer &amp; Tool Sleeve                    </t>
  </si>
  <si>
    <t xml:space="preserve">Magnetic Swivel Spark Plug Socket 6     </t>
  </si>
  <si>
    <t xml:space="preserve">SKT 3/8DR 12 PT  13MM                   </t>
  </si>
  <si>
    <t xml:space="preserve">1/2" IMPACT WRENCH KOBALT               </t>
  </si>
  <si>
    <t xml:space="preserve">Kobalt 16ft/5m Mag Tape                 </t>
  </si>
  <si>
    <t xml:space="preserve">KOBALT 21" Ergonomic Snow Pusher        </t>
  </si>
  <si>
    <t>Kobalt Outdoor Men's Leather Palm Work G</t>
  </si>
  <si>
    <t xml:space="preserve">Phillips Thru-Bit-Socket 1/4DR #2       </t>
  </si>
  <si>
    <t xml:space="preserve">KOBALT 8"ADJUSTABLE WRENCH              </t>
  </si>
  <si>
    <t xml:space="preserve">SOS KBLT 3/8DR STEEL GRIP SKT 3/8       </t>
  </si>
  <si>
    <t xml:space="preserve">Kobalt 24" Leaf Rake 26 Tines           </t>
  </si>
  <si>
    <t xml:space="preserve">48" POLE SANDER                         </t>
  </si>
  <si>
    <t xml:space="preserve">KBLT 3/8"DR MLT-FTDPSKT 1/4"            </t>
  </si>
  <si>
    <t xml:space="preserve">Blk Kobalt Contractor Box               </t>
  </si>
  <si>
    <t xml:space="preserve">KOBALT 6" SS DRYWALL TAPING KNIFE       </t>
  </si>
  <si>
    <t xml:space="preserve">plastic laminate cutting shears         </t>
  </si>
  <si>
    <t xml:space="preserve">KBLT 1/2in DR GEARLESS RATCHET          </t>
  </si>
  <si>
    <t xml:space="preserve">25ft Magnetic tip tape measure          </t>
  </si>
  <si>
    <t xml:space="preserve">KOBALT COMPRESSOR OIL                   </t>
  </si>
  <si>
    <t xml:space="preserve">Pro Oil Tanned Electrician Pouch        </t>
  </si>
  <si>
    <t xml:space="preserve">KBLT 3/8"DR MLT-FTDPSKT 3/4"            </t>
  </si>
  <si>
    <t xml:space="preserve">#2x4-in KOB ACETATE SCREWDRIVER         </t>
  </si>
  <si>
    <t xml:space="preserve">KOBALT 3" BIT TIP HOLDER                </t>
  </si>
  <si>
    <t>Kobalt 2/32-Inch Titanium coating Cushio</t>
  </si>
  <si>
    <t xml:space="preserve">KBLT 1/4" DR SLIDE BAR 6"               </t>
  </si>
  <si>
    <t xml:space="preserve">KOBALT 18"ULTRA LIGHT FINISHING T       </t>
  </si>
  <si>
    <t xml:space="preserve">10pc Crowfoot Wrench Set - MET          </t>
  </si>
  <si>
    <t xml:space="preserve">Kobalt 35" 6 Drawer Tool Chest          </t>
  </si>
  <si>
    <t xml:space="preserve">SOS KOBALT 6 DWR RED CABINET            </t>
  </si>
  <si>
    <t xml:space="preserve">4in Turbo Diamond Blade                 </t>
  </si>
  <si>
    <t xml:space="preserve">20v LED Work Light (bare tool)          </t>
  </si>
  <si>
    <t xml:space="preserve">Kobalt 18" Aluminum Pipe Wrench         </t>
  </si>
  <si>
    <t xml:space="preserve">16MM COMBO WRENCH 12PT                  </t>
  </si>
  <si>
    <t xml:space="preserve">KOBALT KEYHOLE SAW                      </t>
  </si>
  <si>
    <t xml:space="preserve">KOBALT 27" 4 DRAWER ROLLER CHEST        </t>
  </si>
  <si>
    <t xml:space="preserve">SOS KBLT 1/2DR SPLINE SOCKET 13/16i     </t>
  </si>
  <si>
    <t xml:space="preserve">SKT 1/2DR 12 PT  11MM                   </t>
  </si>
  <si>
    <t xml:space="preserve">KOBALT 20OZ HICKORY MAG START HAM       </t>
  </si>
  <si>
    <t xml:space="preserve">YC-Kobalt 12 pc Titanium Drill Bit      </t>
  </si>
  <si>
    <t xml:space="preserve">3/8-inX8-in KOB ACETATE SCRWDRVR        </t>
  </si>
  <si>
    <t xml:space="preserve">SKT 1/4DR 6 PT  3/16                    </t>
  </si>
  <si>
    <t xml:space="preserve">11pc Screwdriver &amp; Probe Set            </t>
  </si>
  <si>
    <t xml:space="preserve">ZERUST 12 INCH NON SLIP LINER           </t>
  </si>
  <si>
    <t xml:space="preserve">KBLT CROSSFORM WRN 3/8"                 </t>
  </si>
  <si>
    <t xml:space="preserve">3/8" HOSE REPAIR KIT_KOB                </t>
  </si>
  <si>
    <t xml:space="preserve">5x2 Float Margin Trowel                 </t>
  </si>
  <si>
    <t xml:space="preserve">115PC SAE/MET 1/4"&amp; 3/8" &amp; 1/2"         </t>
  </si>
  <si>
    <t xml:space="preserve">Kobalt  14 in. extra long Jack Plane    </t>
  </si>
  <si>
    <t xml:space="preserve">7pc Hole Saw Set                        </t>
  </si>
  <si>
    <t xml:space="preserve">7-1/2X3 MINI TROWEL                     </t>
  </si>
  <si>
    <t xml:space="preserve">KBLT BATTERY TERMINAL BRUSH             </t>
  </si>
  <si>
    <t xml:space="preserve">KOBALT 50 PIECE HOOK BLADES             </t>
  </si>
  <si>
    <t xml:space="preserve">KBLT 3 PC 3/8 DR EXT 3" 6" 10"          </t>
  </si>
  <si>
    <t xml:space="preserve">Fast opening tactical utility knife     </t>
  </si>
  <si>
    <t xml:space="preserve">KBLT 3/8" DR 6 PT DP SKT 9/16"          </t>
  </si>
  <si>
    <t xml:space="preserve">2PC SS  MINI MULTI TOOL SET             </t>
  </si>
  <si>
    <t xml:space="preserve">3pc - 3/8" Drive Impact Accesory Se     </t>
  </si>
  <si>
    <t xml:space="preserve">6 PT  Thru-Socket 1/4DR 5.5MM           </t>
  </si>
  <si>
    <t xml:space="preserve">SOS KBLT 1/2DR 12PR DP SKT 9mm          </t>
  </si>
  <si>
    <t xml:space="preserve">18" PIPE WRENCH CAST IRON HANDLE        </t>
  </si>
  <si>
    <t xml:space="preserve">7-1/4in. SLIDING MITER SAW              </t>
  </si>
  <si>
    <t xml:space="preserve">1/2" DRIVE SOCKET STORAGE               </t>
  </si>
  <si>
    <t xml:space="preserve">KOBALT 3/8" TUCKPOINTING TROWEL         </t>
  </si>
  <si>
    <t xml:space="preserve">Hex Shank 2-in-1 Connector              </t>
  </si>
  <si>
    <t xml:space="preserve">KBLT 25PC XACC 3/8 DR MM SKT SET        </t>
  </si>
  <si>
    <t xml:space="preserve">BL 4.0Ah Lithium Battery Pack           </t>
  </si>
  <si>
    <t xml:space="preserve">3/4 Ton ATV/Motorcycle Jack             </t>
  </si>
  <si>
    <t xml:space="preserve">7/16    COMBO WRENCH 12PT               </t>
  </si>
  <si>
    <t xml:space="preserve">Kobalt 1/4in. Magnetic socket holder    </t>
  </si>
  <si>
    <t xml:space="preserve">Torx Thru-Bit-Socket 3/8DR T45          </t>
  </si>
  <si>
    <t xml:space="preserve">3-1/4" pole scraper                     </t>
  </si>
  <si>
    <t xml:space="preserve">5"X2" MARGIN TROWEL                     </t>
  </si>
  <si>
    <t xml:space="preserve">SKT 1/2DR 12 PT  22MM                   </t>
  </si>
  <si>
    <t xml:space="preserve">5.5in. POINTING TROWEL                  </t>
  </si>
  <si>
    <t xml:space="preserve">53" SS 18 DR Tool Chest                 </t>
  </si>
  <si>
    <t xml:space="preserve">KOBALT 3/8"X1/2"BRICK JOINTER -12979    </t>
  </si>
  <si>
    <t xml:space="preserve">Classic Leather Pouch                   </t>
  </si>
  <si>
    <t xml:space="preserve">26" WINTER SHOVEL                       </t>
  </si>
  <si>
    <t xml:space="preserve">14 in. 4-way lug wrench                 </t>
  </si>
  <si>
    <t xml:space="preserve">DBL SIDE DRYWALL SAW                    </t>
  </si>
  <si>
    <t xml:space="preserve">1000CC SIPHON FEED SPRAY GUN            </t>
  </si>
  <si>
    <t xml:space="preserve">SOS KBLT XAC SAERATWRN 16&amp;5/8           </t>
  </si>
  <si>
    <t xml:space="preserve">KBLT 1/4" Dr 12pt Socket 15/32"         </t>
  </si>
  <si>
    <t xml:space="preserve">IO KOBALT 58 PC RTCHT SCRWDRV SET       </t>
  </si>
  <si>
    <t xml:space="preserve">50pc Drywall Blades                     </t>
  </si>
  <si>
    <t xml:space="preserve">Magnetic Drawer ID                      </t>
  </si>
  <si>
    <t xml:space="preserve">Suction Cup                             </t>
  </si>
  <si>
    <t xml:space="preserve">AUTODARKENING HELMET KOB                </t>
  </si>
  <si>
    <t xml:space="preserve">Kobalt Box End Wrench 1/2 x 9/16 -      </t>
  </si>
  <si>
    <t xml:space="preserve">KOBALT 10" BS DRYWALL TAPING KNIFE      </t>
  </si>
  <si>
    <t xml:space="preserve">SOS KBLT 1/4DR BITSKT S2                </t>
  </si>
  <si>
    <t xml:space="preserve">5PC SpeedFit File Set                   </t>
  </si>
  <si>
    <t xml:space="preserve">Kobalt Dado Blade Insert                </t>
  </si>
  <si>
    <t xml:space="preserve">SOS KBLT 1/2DR UNIV SKT 7/8             </t>
  </si>
  <si>
    <t xml:space="preserve">10" BRICK TROWEL                        </t>
  </si>
  <si>
    <t xml:space="preserve">Kobalt Heavy duty aluminum tool box     </t>
  </si>
  <si>
    <t xml:space="preserve">1/2" DRIVE 12PT DEEP SOCKET 9/16"       </t>
  </si>
  <si>
    <t>6" MARGIN FLOAT-SOFT G ORG-ITM 000231246</t>
  </si>
  <si>
    <t xml:space="preserve">KOBALT ADJUST STOOL WITH WHEELS         </t>
  </si>
  <si>
    <t xml:space="preserve">SKT 3/8DR 6 PT 10MM                     </t>
  </si>
  <si>
    <t>13PC 12PT COMBINATION  ORG-ITM 000040858</t>
  </si>
  <si>
    <t xml:space="preserve">Kobalt 3.0A Oscillating tool            </t>
  </si>
  <si>
    <t xml:space="preserve">KOBALT 12" EX WIDE WRENCH(146643)       </t>
  </si>
  <si>
    <t xml:space="preserve">10 pc. heavy duty blades                </t>
  </si>
  <si>
    <t xml:space="preserve">KBLT 20-IN-1 RATCH SCREWDRVR            </t>
  </si>
  <si>
    <t xml:space="preserve">6 PT Thru-Socket 1/2DR 30MM             </t>
  </si>
  <si>
    <t xml:space="preserve">LOW-SIDE TRUCK BOX                      </t>
  </si>
  <si>
    <t xml:space="preserve">FULL-SIZE SHALLOW MATTE BLACK TRUCK     </t>
  </si>
  <si>
    <t xml:space="preserve">KBLT 5PC SPIRAL SCREW EXTRACTOR         </t>
  </si>
  <si>
    <t xml:space="preserve">4PC Replacement blades for Grout Saw    </t>
  </si>
  <si>
    <t xml:space="preserve">KOBALT 3PC LOCKING PLIER SET            </t>
  </si>
  <si>
    <t xml:space="preserve">3/8 DRIVE SOCKET-13/16 12 PT            </t>
  </si>
  <si>
    <t xml:space="preserve">18V Ni-cad 4 in 1 Combo Kit             </t>
  </si>
  <si>
    <t xml:space="preserve">22 pc Kobalt Custom Set - B2; 3/8"      </t>
  </si>
  <si>
    <t xml:space="preserve">SOS KBLT GEARLESS RATCOMBWRN 17MM       </t>
  </si>
  <si>
    <t>6" full metal electronic digital caliper</t>
  </si>
  <si>
    <t xml:space="preserve">KBLT 3/8" Dr Universal Socket 1/4"      </t>
  </si>
  <si>
    <t xml:space="preserve">1/2"DRIVE 12PT DEEP SOCKET 1 1/8"       </t>
  </si>
  <si>
    <t xml:space="preserve">25pc Deck Pro D&amp;D Set                   </t>
  </si>
  <si>
    <t xml:space="preserve">KOBALT SCORING KNIFE                    </t>
  </si>
  <si>
    <t xml:space="preserve">6" DA Sander                            </t>
  </si>
  <si>
    <t>1"H x 27"W x 18"D MDF Freestanding Shelv</t>
  </si>
  <si>
    <t xml:space="preserve">Graphic cutter                          </t>
  </si>
  <si>
    <t xml:space="preserve">T-HANDLE TAP WRENCH 0-1/4"              </t>
  </si>
  <si>
    <t xml:space="preserve">KOBALT 7" SUP LNG NSE PLIER-84079       </t>
  </si>
  <si>
    <t xml:space="preserve">Kobalt Compact 12"                      </t>
  </si>
  <si>
    <t xml:space="preserve">KOBALT 10" GROOVE JOINT PLIERS          </t>
  </si>
  <si>
    <t xml:space="preserve">MATTE BLACK TRUCK CHEST                 </t>
  </si>
  <si>
    <t xml:space="preserve">6 PT Impact 1/2DR 13/16                 </t>
  </si>
  <si>
    <t xml:space="preserve">KBLT UNIV NUT CRACKER                   </t>
  </si>
  <si>
    <t xml:space="preserve">KOBALT 25' CHROME TAPE                  </t>
  </si>
  <si>
    <t xml:space="preserve">10in x 10in Tamper, Steel Handle        </t>
  </si>
  <si>
    <t xml:space="preserve">Kobalt 1-7/16" COMBO WRENCH 12PT        </t>
  </si>
  <si>
    <t xml:space="preserve">5x2 Notched Margin Trowe                </t>
  </si>
  <si>
    <t xml:space="preserve">4" SPIRAL MUD MIXER                     </t>
  </si>
  <si>
    <t xml:space="preserve">KBLT 1/4 DR 9 PC UNIV SKT SET MM        </t>
  </si>
  <si>
    <t>Kobalt 3/32-Inch Titanium coating Cushio</t>
  </si>
  <si>
    <t xml:space="preserve"> PLASTIC KNEELER BOARD                  </t>
  </si>
  <si>
    <t xml:space="preserve">1/4"-28 NC #7 TAP AND DRILL             </t>
  </si>
  <si>
    <t xml:space="preserve">Tamper Torx Socket Bit 3/8DR T50        </t>
  </si>
  <si>
    <t xml:space="preserve">SOS KBLT 1/4DR UNIV BITSKT T27          </t>
  </si>
  <si>
    <t xml:space="preserve">13 PC TAP AND DIE SAE SET               </t>
  </si>
  <si>
    <t xml:space="preserve">4.5-in. Segmented turbo Diamond Bla     </t>
  </si>
  <si>
    <t xml:space="preserve">HP Kneeler                              </t>
  </si>
  <si>
    <t xml:space="preserve">Kobalt Dual Power Inflator 12V/120V     </t>
  </si>
  <si>
    <t xml:space="preserve">LONG HANDLED FORGED MORTAR HOE          </t>
  </si>
  <si>
    <t xml:space="preserve">KBLT 3/8" DRIVE SPARK PLUG KIT          </t>
  </si>
  <si>
    <t xml:space="preserve">3/8" REVERSIBLE DRILL                   </t>
  </si>
  <si>
    <t xml:space="preserve">18V Lithium LED Light (bare tool)       </t>
  </si>
  <si>
    <t xml:space="preserve">KBLT 3/8" DR 12 PT SKT 3/8"             </t>
  </si>
  <si>
    <t xml:space="preserve">10pc Crowfoot Wrench Set - SAE          </t>
  </si>
  <si>
    <t xml:space="preserve">KOBALT 15 IN 1 MULTI TOOL               </t>
  </si>
  <si>
    <t xml:space="preserve">SPK PLG SKT 3/8DR 18MM                  </t>
  </si>
  <si>
    <t xml:space="preserve">6 PT Impact 3/8DR 10                    </t>
  </si>
  <si>
    <t xml:space="preserve">KBLT 3/8DR POZI BITSKT PZ2              </t>
  </si>
  <si>
    <t xml:space="preserve">9" heavy duty caulking gun              </t>
  </si>
  <si>
    <t xml:space="preserve">KBLT 1/4" DR 12 PT SKT 7/16"            </t>
  </si>
  <si>
    <t xml:space="preserve">KBLT CROSSFORM WRN 14MM                 </t>
  </si>
  <si>
    <t xml:space="preserve">KOBALT MECHANICS TOOL KIOSK             </t>
  </si>
  <si>
    <t xml:space="preserve">KOBALT 5/16" PORCELAIN BIT              </t>
  </si>
  <si>
    <t xml:space="preserve">1/2 X 3/8 SHUT OFF KIT                  </t>
  </si>
  <si>
    <t xml:space="preserve">KOBALT 29PC Aluminum Tool set           </t>
  </si>
  <si>
    <t xml:space="preserve">SOS KBLT XACC MM WRN 17&amp;11/16           </t>
  </si>
  <si>
    <t xml:space="preserve">KBLT 12PT SHRT COMBO WRN 11MM           </t>
  </si>
  <si>
    <t xml:space="preserve">Hammer Tone finish                      </t>
  </si>
  <si>
    <t xml:space="preserve">Kobalt 41pc Tool set with foldable bag  </t>
  </si>
  <si>
    <t xml:space="preserve">14pc Precision Tool Set                 </t>
  </si>
  <si>
    <t xml:space="preserve">SOS KBLT 1/4DR EXTENSION 2-in           </t>
  </si>
  <si>
    <t xml:space="preserve">KOBALT 20PC TOOL BAG SET                </t>
  </si>
  <si>
    <t xml:space="preserve">2 Ton Floor Jack Kit                    </t>
  </si>
  <si>
    <t xml:space="preserve">KBLT QUICK-CHANGE UTL (-204093)         </t>
  </si>
  <si>
    <t xml:space="preserve">KBLT 3/8" DR 6 PT DP SKT 13MM           </t>
  </si>
  <si>
    <t xml:space="preserve">KOBALT 13PC METRIC HEX W/HANDLE         </t>
  </si>
  <si>
    <t xml:space="preserve">SKT 3/8DR 6 PT 11/16                    </t>
  </si>
  <si>
    <t xml:space="preserve">5 lbs pick mattock, wood handle         </t>
  </si>
  <si>
    <t xml:space="preserve">SKT 3/8DR 6 PT 18MM                     </t>
  </si>
  <si>
    <t xml:space="preserve">10 PIECE MET COMBO WRENCH SET           </t>
  </si>
  <si>
    <t xml:space="preserve">KOBALT 26 GALLON COMPRESSOR KIT         </t>
  </si>
  <si>
    <t xml:space="preserve">KBLT MLT-FT COMBWRN 5/16"               </t>
  </si>
  <si>
    <t>Kobalt Lighted Pocket Screwdriver with L</t>
  </si>
  <si>
    <t xml:space="preserve">8PC KOB PRO SCREWDRIVER SET             </t>
  </si>
  <si>
    <t xml:space="preserve">KBLT 1/4" DR 12 PT SKT 9/32"            </t>
  </si>
  <si>
    <t xml:space="preserve">1/4SQ SOFT GRIP NOTCH TRWL-HRDND        </t>
  </si>
  <si>
    <t xml:space="preserve">1-1/8" COMBO WRENCH 12PT                </t>
  </si>
  <si>
    <t xml:space="preserve">5X2SQ NOTCH MARGIN TROWEL-SFTGRIP       </t>
  </si>
  <si>
    <t xml:space="preserve">KBLT PWRCRS RATWRN  17MM                </t>
  </si>
  <si>
    <t xml:space="preserve">SOS KBLT 3/8DR 8PT SKT 1/4              </t>
  </si>
  <si>
    <t xml:space="preserve">3/8" DR 6PT SOCKET SAE                  </t>
  </si>
  <si>
    <t xml:space="preserve">KOBALT STAINLESS STEEL EDGER            </t>
  </si>
  <si>
    <t xml:space="preserve">SOS KBLT 3/8DR 6PT SKT 1.0              </t>
  </si>
  <si>
    <t xml:space="preserve">Kobalt 2" wood chisel                   </t>
  </si>
  <si>
    <t xml:space="preserve">Retractable Hose Reel                   </t>
  </si>
  <si>
    <t xml:space="preserve">18V Li-ion Impact Wrench                </t>
  </si>
  <si>
    <t xml:space="preserve">6 PT Impact 3/8DR 17                    </t>
  </si>
  <si>
    <t xml:space="preserve">Contoured Foam Kneepads                 </t>
  </si>
  <si>
    <t xml:space="preserve">Compact Screw Guide with Drive          </t>
  </si>
  <si>
    <t xml:space="preserve">7PC SAE RAPID WRENCH SET                </t>
  </si>
  <si>
    <t xml:space="preserve">6 PT  Thru-Socket 1/4DR 5/32            </t>
  </si>
  <si>
    <t xml:space="preserve">16" MAGNESIUM FLOAT                     </t>
  </si>
  <si>
    <t xml:space="preserve">11A Orbital Reciprocating Saw           </t>
  </si>
  <si>
    <t xml:space="preserve">Hex Shank Titanium 9/64"                </t>
  </si>
  <si>
    <t xml:space="preserve">KBLT PWR CRSS RATCOMWR 10MM             </t>
  </si>
  <si>
    <t xml:space="preserve">1-1/2-in Arbored Hole Saw               </t>
  </si>
  <si>
    <t xml:space="preserve">FULL-SIZE SHALLOW TRUCK BOX             </t>
  </si>
  <si>
    <t xml:space="preserve">Hex Thru-Bit-Socket 3/8DR 9/64          </t>
  </si>
  <si>
    <t xml:space="preserve">9.5" Cable Cutting Pliers               </t>
  </si>
  <si>
    <t xml:space="preserve">KOB 3/8" REVERSIBLE DRILL               </t>
  </si>
  <si>
    <t xml:space="preserve">16" Cargo Tool Bag                      </t>
  </si>
  <si>
    <t xml:space="preserve">KOBALT CARPET KNIFE                     </t>
  </si>
  <si>
    <t xml:space="preserve">7" End Cutting Pliers                   </t>
  </si>
  <si>
    <t xml:space="preserve">Kobalt 10A 16" Cordless Mower           </t>
  </si>
  <si>
    <t xml:space="preserve">Torx Thru-Bit-Socket 1/4DR T10          </t>
  </si>
  <si>
    <t xml:space="preserve">D-HANDLED ROUND FIBERGLASS ROUND PO     </t>
  </si>
  <si>
    <t xml:space="preserve">PHILLIPS 1X3                            </t>
  </si>
  <si>
    <t xml:space="preserve">6 PT Impact 1/2DR 12MM                  </t>
  </si>
  <si>
    <t xml:space="preserve">SOS KBLT 1/4 DR XACC EXT 3"             </t>
  </si>
  <si>
    <t xml:space="preserve">KBLT 1/2" DR 6 PT SKT 1/2"              </t>
  </si>
  <si>
    <t xml:space="preserve">SOS KBLT 3/8DR STEEL GRIP SKT 14mm      </t>
  </si>
  <si>
    <t xml:space="preserve">WOOD HANDLED POST HOLE DIGGER WITH      </t>
  </si>
  <si>
    <t xml:space="preserve">Kobalt Magnetic Rail                    </t>
  </si>
  <si>
    <t>Kobalt 24-IN-1 Pistol Auto-Loading Ratch</t>
  </si>
  <si>
    <t xml:space="preserve">KBLT 4-IN-1 NAIL SETTER                 </t>
  </si>
  <si>
    <t xml:space="preserve">Long Ball End Socket Bit 3/8DR 3/8      </t>
  </si>
  <si>
    <t xml:space="preserve">7/8 in.  Scoring Wheel                  </t>
  </si>
  <si>
    <t xml:space="preserve">12pc Drill Strap and Power Bits Kit     </t>
  </si>
  <si>
    <t>12 TON BOTTLE JACK     ORG-ITM 000084776</t>
  </si>
  <si>
    <t xml:space="preserve">3/8" DRIVE ADAPTER 3/8 X 1/4            </t>
  </si>
  <si>
    <t xml:space="preserve">4lb Blacksmiths Hammer, Fiberglass      </t>
  </si>
  <si>
    <t xml:space="preserve">KOBALT 5/16" HEXSHANK NUT DRIVER        </t>
  </si>
  <si>
    <t xml:space="preserve">Large Gravity Cup for Spray Gun         </t>
  </si>
  <si>
    <t xml:space="preserve">KBLT 3PC MAGNUM GRIP PLIERS-DRTV        </t>
  </si>
  <si>
    <t>366136 KOBALT CORDLESS ORG-ITM 000366136</t>
  </si>
  <si>
    <t xml:space="preserve">KOBALT 7PC BIT 3/8" SOCKET SET          </t>
  </si>
  <si>
    <t xml:space="preserve">KBLT 3/8 DR CROWSFT WRN 3/8             </t>
  </si>
  <si>
    <t xml:space="preserve">6 PT Thru-Socket 3/8DR 9/16             </t>
  </si>
  <si>
    <t xml:space="preserve">SOS KBLT 1/4"DR HEXSKTDVR 5/16          </t>
  </si>
  <si>
    <t xml:space="preserve">KOBALT #2 DRYWALL 1" 5PK                </t>
  </si>
  <si>
    <t xml:space="preserve">45 PC Spray Gun Kit                     </t>
  </si>
  <si>
    <t xml:space="preserve">Locking Flex 10mm Wrench 10mm           </t>
  </si>
  <si>
    <t xml:space="preserve">#1 X 3  KOBALT SD                       </t>
  </si>
  <si>
    <t>26" Powder Coated 6 Drawer Tool Chest-Bl</t>
  </si>
  <si>
    <t xml:space="preserve">KBLT SWIVEL OILWRN 2-1/2" TO 3"         </t>
  </si>
  <si>
    <t xml:space="preserve">KOBALT 56PC SPEEDFIT SET                </t>
  </si>
  <si>
    <t xml:space="preserve">LONG HANDLED 4 IN. CLEANOUT SHOVEL      </t>
  </si>
  <si>
    <t xml:space="preserve">3/8" SHUT OFF KIT WITH 3/4" PORT        </t>
  </si>
  <si>
    <t xml:space="preserve">Kobalt 5pc Box End Wrench Set - Met     </t>
  </si>
  <si>
    <t xml:space="preserve">Tote &amp; Bag Combo                        </t>
  </si>
  <si>
    <t xml:space="preserve">Side Cabinet Blue                       </t>
  </si>
  <si>
    <t xml:space="preserve">16oz Synthetic Compressor Oil           </t>
  </si>
  <si>
    <t xml:space="preserve">4 IN. FINE WIRE WHEEL BRUSH             </t>
  </si>
  <si>
    <t xml:space="preserve">12PC SCREWDRIVER SET                    </t>
  </si>
  <si>
    <t xml:space="preserve">D-HANDLED 7 IN. FORGED SCRAPER          </t>
  </si>
  <si>
    <t xml:space="preserve">Straight Hose Clamp Pliers              </t>
  </si>
  <si>
    <t xml:space="preserve">6 PT Thru-Socket 3/8DR 10MM             </t>
  </si>
  <si>
    <t xml:space="preserve">QUICK CHANGE RATCHET Thru-Ratchet 3     </t>
  </si>
  <si>
    <t xml:space="preserve">6 PT Thru-Socket 3/8DR 18MM             </t>
  </si>
  <si>
    <t xml:space="preserve">55 Pc Impact Advantage Screwdriving     </t>
  </si>
  <si>
    <t xml:space="preserve">KOBALT OUTSIDE CORNER TOOL              </t>
  </si>
  <si>
    <t xml:space="preserve">SOS KBLT 1/4DR UNIV BITSKT P3           </t>
  </si>
  <si>
    <t xml:space="preserve">KOBALT 50-PSI TIRE GAUGE                </t>
  </si>
  <si>
    <t xml:space="preserve">KBLT PWR CRSS RATCOMWR 1/2              </t>
  </si>
  <si>
    <t xml:space="preserve">1/4" Drill Saw                          </t>
  </si>
  <si>
    <t xml:space="preserve">FLAT RASP FILE-WOOD                     </t>
  </si>
  <si>
    <t xml:space="preserve">4in Scraper Blade                       </t>
  </si>
  <si>
    <t xml:space="preserve">KBLT 7PC XACC SAE WRN                   </t>
  </si>
  <si>
    <t xml:space="preserve">1/4" Hose Repair Kit KOB                </t>
  </si>
  <si>
    <t xml:space="preserve">KBLT MLT-FT COMBWRN 1/2"                </t>
  </si>
  <si>
    <t xml:space="preserve">KOBALT 6" EX WIDE WRENCH(146646)        </t>
  </si>
  <si>
    <t xml:space="preserve">8oz Air Tool Oil                        </t>
  </si>
  <si>
    <t xml:space="preserve">8PC ADJ SCREW GUIDE DEPTH STOP          </t>
  </si>
  <si>
    <t xml:space="preserve">Long Ball End Socket Bit 3/8DR 1/4      </t>
  </si>
  <si>
    <t xml:space="preserve">1-1/4 Lb Camp Axe, Hickory Handle       </t>
  </si>
  <si>
    <t xml:space="preserve">16 PC SPEEDFIT REMOVABLE CONNECTOR      </t>
  </si>
  <si>
    <t xml:space="preserve">Hex Shank Titanium 7/32"                </t>
  </si>
  <si>
    <t xml:space="preserve">12x4 Gum Rubber Grout Float             </t>
  </si>
  <si>
    <t xml:space="preserve">16ft High-Viz Magnetic Tip              </t>
  </si>
  <si>
    <t xml:space="preserve">KBLT 1/4" Dr XTreme Access Socket 5     </t>
  </si>
  <si>
    <t xml:space="preserve">Kobalt Quick Load 30pc Bit Set          </t>
  </si>
  <si>
    <t xml:space="preserve">KOBALT 2PC STAINLESS SCISSORS           </t>
  </si>
  <si>
    <t xml:space="preserve">KOBALT #3 PHILLIPS 1" 2PK               </t>
  </si>
  <si>
    <t xml:space="preserve">1/2" DRIVE EXTENSION 3"                 </t>
  </si>
  <si>
    <t xml:space="preserve">YC-Kobalt 6pc Impact Ready Nut Sett     </t>
  </si>
  <si>
    <t xml:space="preserve">Kobalt Contractor Clipboard             </t>
  </si>
  <si>
    <t xml:space="preserve">KOBALT 7PC SAE STUBBY COMBO WRNCH       </t>
  </si>
  <si>
    <t xml:space="preserve">KBLT XACC SAERATWRN 13 &amp; 1/2            </t>
  </si>
  <si>
    <t xml:space="preserve">1/4" DR 3" WOBBLE EXTENSION             </t>
  </si>
  <si>
    <t xml:space="preserve">KBLT XACC MM WRN 16 &amp; 5/8               </t>
  </si>
  <si>
    <t xml:space="preserve">18PC 3/8" DR KOBALT HI-VIS SET          </t>
  </si>
  <si>
    <t xml:space="preserve">KBLT MINI LED KEYCHAIN                  </t>
  </si>
  <si>
    <t xml:space="preserve">NYLON OFFSET BRUSH                      </t>
  </si>
  <si>
    <t xml:space="preserve">Kobalt Outer replacement len            </t>
  </si>
  <si>
    <t xml:space="preserve">11/16  COMBO WRENCH 12PT                </t>
  </si>
  <si>
    <t>S/S KOBALT BRANDED TSH ORG-ITM 000523438</t>
  </si>
  <si>
    <t xml:space="preserve">KOBALT 12"ULTRA LIGHT FINISHING T       </t>
  </si>
  <si>
    <t xml:space="preserve">Multi Painting Tool                     </t>
  </si>
  <si>
    <t xml:space="preserve">KBLT PRO 52oz SUPER CAPACITY MUG        </t>
  </si>
  <si>
    <t xml:space="preserve">Square point shovel, long handle        </t>
  </si>
  <si>
    <t xml:space="preserve">KBLT MAGGRIP DISPLAYER                  </t>
  </si>
  <si>
    <t xml:space="preserve">SOS KBLT 3/8DR PH BITSKT #3             </t>
  </si>
  <si>
    <t>KOBALT 24 IN FLEXIBLE BS KNOCK DOWN KNIF</t>
  </si>
  <si>
    <t xml:space="preserve">Drill and Driver with #8 Count          </t>
  </si>
  <si>
    <t xml:space="preserve">Heavy Duty Ratcheting Wwrench 8mm       </t>
  </si>
  <si>
    <t xml:space="preserve">KOBALT 10 PC 1/2 DR 12 PT STD SAE       </t>
  </si>
  <si>
    <t xml:space="preserve">14" CAST IRON PIPE WRENCH               </t>
  </si>
  <si>
    <t xml:space="preserve">SOS KBLT 1/4DR UNIV BITSKT TT27         </t>
  </si>
  <si>
    <t>SpeedFit 13-in-1 Ratch ORG-ITM 000170991</t>
  </si>
  <si>
    <t xml:space="preserve">Open End Wrench 6mm x 8mm               </t>
  </si>
  <si>
    <t xml:space="preserve">KOBALT ALLUM STICK LASER LEVEL          </t>
  </si>
  <si>
    <t xml:space="preserve">63pc 1/4 and 3/8 Dr Mech Tool Set       </t>
  </si>
  <si>
    <t xml:space="preserve">2-1/8-in Arbored Hole Saw               </t>
  </si>
  <si>
    <t xml:space="preserve">Hex Shank 33 Pc Screwdriving Set        </t>
  </si>
  <si>
    <t xml:space="preserve">18.5"x18.5" Kobalt Garage Flooring      </t>
  </si>
  <si>
    <t xml:space="preserve">KOBALT 80V 21-IN SP MOWER               </t>
  </si>
  <si>
    <t xml:space="preserve">SOS KBLT OPEN END WRN 9/16 X 5/8        </t>
  </si>
  <si>
    <t xml:space="preserve">SKT 3/4DR 15/16" 12pt                   </t>
  </si>
  <si>
    <t xml:space="preserve">12" BRICK TROWEL                        </t>
  </si>
  <si>
    <t xml:space="preserve">3 Ton Garage Jack w/Folding Handle      </t>
  </si>
  <si>
    <t xml:space="preserve">10PC 2"/3" REPLACEMENT KIT              </t>
  </si>
  <si>
    <t xml:space="preserve">SOS KBLT 3/8DR STEEL GRIP SKT12mm       </t>
  </si>
  <si>
    <t>KOBALT 1/2" TUCK POINTING  TROWEL -34062</t>
  </si>
  <si>
    <t xml:space="preserve">3 Piece Adjustable Work Belt            </t>
  </si>
  <si>
    <t xml:space="preserve">SCREWDRIVER BIT SET                     </t>
  </si>
  <si>
    <t xml:space="preserve">Wall Shelf                              </t>
  </si>
  <si>
    <t xml:space="preserve">7in Porcelain Tile Blade                </t>
  </si>
  <si>
    <t xml:space="preserve">KOBALT COMPACT MAG DRIVE GUIDE          </t>
  </si>
  <si>
    <t xml:space="preserve">Heavy Duty Ratcheting Wwrench 14mm      </t>
  </si>
  <si>
    <t xml:space="preserve">SOS KBLT 1/2DR UNIV SKT 9/16            </t>
  </si>
  <si>
    <t xml:space="preserve">8pc. Master Sensor Socket Set           </t>
  </si>
  <si>
    <t xml:space="preserve">KOBALT 5" MINI NDLE PLIER(146614)       </t>
  </si>
  <si>
    <t xml:space="preserve">BL 24V Multi Tool Kit                   </t>
  </si>
  <si>
    <t xml:space="preserve">KBLT 20pc HI-VIS SCREWDRIVER SET        </t>
  </si>
  <si>
    <t xml:space="preserve">KBLT 3/8DR E16 BIT SKT                  </t>
  </si>
  <si>
    <t xml:space="preserve">8PC 1/4" &amp; 3/8" DRIVE TORX BIT SE       </t>
  </si>
  <si>
    <t>KOBALT 2PC STAINLESS MINI-MULTI FUNCTION</t>
  </si>
  <si>
    <t xml:space="preserve">10" Mill File                           </t>
  </si>
  <si>
    <t xml:space="preserve">SAE Heavy Duty Impact Driver Set        </t>
  </si>
  <si>
    <t xml:space="preserve">12" BLUE STEEL SCARIFIER                </t>
  </si>
  <si>
    <t xml:space="preserve">36 inch Foldabel Creeper                </t>
  </si>
  <si>
    <t xml:space="preserve">KBLT 1/2" DR FLEX HEAD BRK BAR 12"      </t>
  </si>
  <si>
    <t xml:space="preserve">SOS KBLT 3/8DR SPLINE SOCKT 11/32in     </t>
  </si>
  <si>
    <t xml:space="preserve">Hex Shank Countersink #10               </t>
  </si>
  <si>
    <t xml:space="preserve">Long Ball End Socket Bit 3/8DR 5/32     </t>
  </si>
  <si>
    <t xml:space="preserve">Kobalt 10PK 25mm Snap-off Blades        </t>
  </si>
  <si>
    <t xml:space="preserve">KBLT 1/2" DR 6 PT SKT 16MM              </t>
  </si>
  <si>
    <t xml:space="preserve">SKT 3/4DR 1 3/8" 12pt                   </t>
  </si>
  <si>
    <t xml:space="preserve">10" Mill SpeedFit File                  </t>
  </si>
  <si>
    <t xml:space="preserve">Air Tank Kobalt                         </t>
  </si>
  <si>
    <t xml:space="preserve">2" SPIRAL MUD MIXER                     </t>
  </si>
  <si>
    <t xml:space="preserve">Hex Shank 3" Bitholder                  </t>
  </si>
  <si>
    <t xml:space="preserve">SOS KBLT 1/4"DR FLTPSKTDVR5/32          </t>
  </si>
  <si>
    <t xml:space="preserve">SOS KBLT 1/4DR UNIV BITSKT T25          </t>
  </si>
  <si>
    <t xml:space="preserve">SOS KBLT 12 PT MINI COMBO WRENCH 5/     </t>
  </si>
  <si>
    <t xml:space="preserve">3 1/4" NPT OUTLET MANIFOLD              </t>
  </si>
  <si>
    <t xml:space="preserve">Kobalt 25MM COMBO WRENCH 12PT           </t>
  </si>
  <si>
    <t xml:space="preserve">KBLT MLT-FT COMBWRN 17MM                </t>
  </si>
  <si>
    <t xml:space="preserve">Turf edger                              </t>
  </si>
  <si>
    <t xml:space="preserve">54pc Driver Set                         </t>
  </si>
  <si>
    <t xml:space="preserve">KOBALT 5.25" x 4.5" LENS€ SHADE #10(FOR </t>
  </si>
  <si>
    <t xml:space="preserve">KBLT 3/8" Dr Universal Socket 8mm       </t>
  </si>
  <si>
    <t xml:space="preserve">KBLT 3/8" DR 6 PT DP SKT 18MM           </t>
  </si>
  <si>
    <t xml:space="preserve">Kobalt High Intensity LED Flashlight    </t>
  </si>
  <si>
    <t xml:space="preserve">1" Bits Assorted Star - 8Pk             </t>
  </si>
  <si>
    <t xml:space="preserve">SOS KBLT 1/4DR UNIV DEEP SKT 9/32       </t>
  </si>
  <si>
    <t xml:space="preserve">KOBALT 6 IN 1 ALUM RATCH SCREWDRI       </t>
  </si>
  <si>
    <t xml:space="preserve">15" Construction Wrench                 </t>
  </si>
  <si>
    <t xml:space="preserve">2PC KOB SCREWDRIVER SET                 </t>
  </si>
  <si>
    <t xml:space="preserve">3/16-inX6-in KOB ACETATE SCRWDRVR       </t>
  </si>
  <si>
    <t xml:space="preserve">Long Ball End Socket Bit 3/8DR 5mm      </t>
  </si>
  <si>
    <t xml:space="preserve">KOBALT 12 " BS DRYWALL TAPING KNIFE     </t>
  </si>
  <si>
    <t xml:space="preserve">SOS KBLT 1/4DR UNIV DEEP SKT 14MM       </t>
  </si>
  <si>
    <t xml:space="preserve">4 Dwr BB Work Bench                     </t>
  </si>
  <si>
    <t xml:space="preserve">KOBALT 10" SS DRYWALL TAPING KNIFE      </t>
  </si>
  <si>
    <t xml:space="preserve">SOS KBLT 3/8DR UNIV DEEP SKT 9/16       </t>
  </si>
  <si>
    <t xml:space="preserve">COMPRESSOR SHUT-OFF KIT                 </t>
  </si>
  <si>
    <t xml:space="preserve">KBLT RETRACTABLE EASY OPEN-240816       </t>
  </si>
  <si>
    <t xml:space="preserve">KBLT 1/4" Dr Universal Socket 5/16"     </t>
  </si>
  <si>
    <t xml:space="preserve">Kobalt 110pc Thru Ratchet Set           </t>
  </si>
  <si>
    <t xml:space="preserve">Kobalt Indoor Mechanic Gloves M         </t>
  </si>
  <si>
    <t xml:space="preserve">KBLT 20PC DUAL DRIVE TOOL SET           </t>
  </si>
  <si>
    <t xml:space="preserve">Kobalt 6-in-1 Aluminum Screwdriver      </t>
  </si>
  <si>
    <t>DES_TXT</t>
  </si>
  <si>
    <t>PVT_BRN_CGY_CD</t>
  </si>
  <si>
    <t>BRN_CD</t>
  </si>
  <si>
    <t>ITM_NBR</t>
  </si>
  <si>
    <t>Checklist</t>
  </si>
  <si>
    <t>Confirm that one item number can have more than one des_txt?</t>
  </si>
  <si>
    <t>count</t>
  </si>
  <si>
    <t>Also confirm the final Item list</t>
  </si>
  <si>
    <t>Private Brand Category</t>
  </si>
  <si>
    <t>Brand</t>
  </si>
  <si>
    <t>Home Office VBU Number</t>
  </si>
  <si>
    <t>Sales $</t>
  </si>
  <si>
    <t>Home Improvement</t>
  </si>
  <si>
    <t>Kobalt</t>
  </si>
  <si>
    <t>MD BUILDING PRODUCTS</t>
  </si>
  <si>
    <t>IRWIN INDUSTRIAL TOOL COMPANY</t>
  </si>
  <si>
    <t>WERNER CO.</t>
  </si>
  <si>
    <t>AMES TRUE TEMPER, INC</t>
  </si>
  <si>
    <t>CUSTOM LEATHERCRAFT</t>
  </si>
  <si>
    <t>GREAT NECK SAW</t>
  </si>
  <si>
    <t>WARNER</t>
  </si>
  <si>
    <t>APEX TOOL GROUP</t>
  </si>
  <si>
    <t>MIBRO GROUP</t>
  </si>
  <si>
    <t>SWANSON TOOL CO INC</t>
  </si>
  <si>
    <t>CAMPBELL HAUSFELD</t>
  </si>
  <si>
    <t>FLAMBEAU PRODUCTS CORPORATION</t>
  </si>
  <si>
    <t>Q. E. P. COMPANY INCORPORATED</t>
  </si>
  <si>
    <t>EDSAL MFG. CO.</t>
  </si>
  <si>
    <t>ROOSTER PRODUCTS INTERNATIONAL</t>
  </si>
  <si>
    <t>MONARCH INDUSTRIES, INC.</t>
  </si>
  <si>
    <t>BEL-AIR LIGHTING INC.</t>
  </si>
  <si>
    <t>CLEVA HONG KONG LIMITED</t>
  </si>
  <si>
    <t>LACKMOND PRODUCTS INC</t>
  </si>
  <si>
    <t>CHANGHONG GLOVE LIMITED</t>
  </si>
  <si>
    <t>CHERVON (HK) LIMITED</t>
  </si>
  <si>
    <t>TORIN INC</t>
  </si>
  <si>
    <t>MAT INDUSTRIES LLC</t>
  </si>
  <si>
    <t>HANGZHOU GREAT STAR TOOLS CO.</t>
  </si>
  <si>
    <t>JINFEIDA HONG KONG LIMITED</t>
  </si>
  <si>
    <t>JS PRODUCTS INC</t>
  </si>
  <si>
    <t>HANGZHOU GREAT STAR IND (RP)</t>
  </si>
  <si>
    <t>JS PRODUCTS INC - DRTV</t>
  </si>
  <si>
    <t>JUMBO HOME DECO CORPORATION</t>
  </si>
  <si>
    <t>JORE CORPORATION (IMPORT)</t>
  </si>
  <si>
    <t>ALTON INT'L ENTERPRISES LTD</t>
  </si>
  <si>
    <t>SHANGHAI JINLANG INTERNATIONAL</t>
  </si>
  <si>
    <t>HANGZHOU GREAT STAR - CONS</t>
  </si>
  <si>
    <t>HONG KONG GREAT STAR INTERN</t>
  </si>
  <si>
    <t>DELTA POWER EQUIPMENT CORP</t>
  </si>
  <si>
    <t>MTWO TECHNOLOGIES CORP</t>
  </si>
  <si>
    <t>FGX INTERNATIONAL INC</t>
  </si>
  <si>
    <t>POSITEC USA</t>
  </si>
  <si>
    <t>BON-AIRE INDUSTRIES, INC.</t>
  </si>
  <si>
    <t>DRILLCRAFT TOOLS CORPORATION</t>
  </si>
  <si>
    <t>TRUPER HERRAMIENTAS</t>
  </si>
  <si>
    <t>STEELMAN EASY LIFE INC</t>
  </si>
  <si>
    <t>KC TOOLS, LLC</t>
  </si>
  <si>
    <t>SHENZHEN EVERBEST MACHINERY</t>
  </si>
  <si>
    <t>REXON INDUSTRIAL CORP LTD</t>
  </si>
  <si>
    <t>NORTHERN TECHNOLOGIES INTL</t>
  </si>
  <si>
    <t>MECHANIX WEAR</t>
  </si>
  <si>
    <t>JIANGSU HOLLY MFG CO LTD</t>
  </si>
  <si>
    <t>CLAIRDECO INTERNATIONAL LTD</t>
  </si>
  <si>
    <t>SHINING GOLDEN YIDA WELDING CO</t>
  </si>
  <si>
    <t>PLASTAIR</t>
  </si>
  <si>
    <t>NUAIR USA</t>
  </si>
  <si>
    <t>NINGBO FUTAI ELECTRIC LTD</t>
  </si>
  <si>
    <t>HONGKONG GOLDBLATT IND CO LTD</t>
  </si>
  <si>
    <t>HANGZHOU GREAT STAR (PAINT)</t>
  </si>
  <si>
    <t>CHANG TYPE INDUSTRIAL CO LTD</t>
  </si>
  <si>
    <t>HONGKONG SUNRISE TRADING LTD</t>
  </si>
  <si>
    <t>KC TOOLS LLC (IMPORT)</t>
  </si>
  <si>
    <t>INSTY-BIT LLC</t>
  </si>
  <si>
    <t>GRANDURE INDUSTRY TRADING CO</t>
  </si>
  <si>
    <t>SHANGHAI HOM-STEEL INDUSTRY CO</t>
  </si>
  <si>
    <t>WATERLOO INDUSTRIES INC</t>
  </si>
  <si>
    <t>BLASTER CHEMICAL COMPANY</t>
  </si>
  <si>
    <t>WAGIC, INC.</t>
  </si>
  <si>
    <t>EASY STRIKE CO., LTD</t>
  </si>
  <si>
    <t>CADEN CONCEPTS</t>
  </si>
  <si>
    <t>SUPPLIERPIPELINE INC</t>
  </si>
  <si>
    <t>CENTREX PLASTICS LLC</t>
  </si>
  <si>
    <t>RAPID TOOLS</t>
  </si>
  <si>
    <t>NEW JORE CORPORATION</t>
  </si>
  <si>
    <t>DISSTON COMPANY</t>
  </si>
  <si>
    <t>COLEMAN POWERMATE</t>
  </si>
  <si>
    <t>APACHE MILLS INC</t>
  </si>
  <si>
    <t>ACCUTEC BLADES INC</t>
  </si>
  <si>
    <t>DAWS MFG. CO., INC.</t>
  </si>
  <si>
    <t>KOMELON USA CORPORATION</t>
  </si>
  <si>
    <t>KETER NORTH AMERICA</t>
  </si>
  <si>
    <t>NOVALIS INTERNATIONAL LTD.</t>
  </si>
  <si>
    <t>PELL INDUSTRIAL LLC</t>
  </si>
  <si>
    <t>LINK-TECH</t>
  </si>
  <si>
    <t>EARLEX</t>
  </si>
  <si>
    <t>SUNRISE GLOBAL MARKETING LLC</t>
  </si>
  <si>
    <t>Item Number</t>
  </si>
  <si>
    <t>D  KOBALT SS TROWEL SQ 1/4 X 1/4</t>
  </si>
  <si>
    <t>D  KOB 3/16-IN X 5/32-IN VNOTCH T</t>
  </si>
  <si>
    <t>KOBALT FLAT MARGIN TROWEL</t>
  </si>
  <si>
    <t>D  KOBALT SS TROWEL SQ 1/2 X 1/2</t>
  </si>
  <si>
    <t>KOBALT MARGIN FLOAT</t>
  </si>
  <si>
    <t>D  KOBALT SS TROWEL SQ 1/4 X 3/8</t>
  </si>
  <si>
    <t>KOBALT NOTCHED MARGIN TROWEL</t>
  </si>
  <si>
    <t>KOBALT POINTING TROWEL</t>
  </si>
  <si>
    <t>KOBALT 20-IN TILE CUTTER</t>
  </si>
  <si>
    <t>KB 1/4-IN X 1-7/8-IN NUT DRIVER</t>
  </si>
  <si>
    <t>KB 3/8-IN X 1-7/8-IN NUT DRIVER</t>
  </si>
  <si>
    <t>KB 7/16-IN X 1-7/8-IN NUT DRIVER</t>
  </si>
  <si>
    <t>KB 4-PC NUT DRIVER SET</t>
  </si>
  <si>
    <t>KB 2PC HEX SOCKET ADAPTER SET</t>
  </si>
  <si>
    <t>KB 6-CT #2 PH/#8 SL POWER BITS</t>
  </si>
  <si>
    <t>KB 6-CT #2 PHILLIP DOUBLE-END BIT</t>
  </si>
  <si>
    <t>KB 6-CT 2-IN BITS T-15 20 25</t>
  </si>
  <si>
    <t>KB 6-CT 1-IN T-10 15 20 25 30 40</t>
  </si>
  <si>
    <t>KB 6-IN T25 TORX POWER BIT</t>
  </si>
  <si>
    <t>KB 3-PIECE 2-IN SLOTTED BITS</t>
  </si>
  <si>
    <t>KB 20-PACK 1-IN #2 PHILLIPS BIT</t>
  </si>
  <si>
    <t>KB 10-PACK 1-IN #2 PHILLIPS BIT</t>
  </si>
  <si>
    <t>KB 2-IN #2 SQUARE RECESS POWR BIT</t>
  </si>
  <si>
    <t>KB 8-PIECE ALLEN BIT SET</t>
  </si>
  <si>
    <t>KB 3IN INSERT BIT HOLDER</t>
  </si>
  <si>
    <t>KB 6IN INSERT BIT HOLDER</t>
  </si>
  <si>
    <t>KB 21-PC MAGNETIC DRIVE GUIDE SET</t>
  </si>
  <si>
    <t>KB 6-PIECE SECURITY TORX BIT SET</t>
  </si>
  <si>
    <t>KB COMPACT MAGNETIC SCREW GUIDE</t>
  </si>
  <si>
    <t>KB 2-IN #1 SQUARE RECESS POWR BIT</t>
  </si>
  <si>
    <t>KB 2-IN #3 SQUARE RECESS POWR BIT</t>
  </si>
  <si>
    <t>KB 3-1/2-IN #1 PHILLIPS POWER BIT</t>
  </si>
  <si>
    <t>KB 3-1/2-IN #2 PHILLIPS POWER BIT</t>
  </si>
  <si>
    <t>KB 6-IN #2 PHILLIPS POWER BIT</t>
  </si>
  <si>
    <t>KB 5-CT 1-IN #2 DRYWALL BITS</t>
  </si>
  <si>
    <t>KB 2-CT 1-IN #1 SQ RECESS PWR BIT</t>
  </si>
  <si>
    <t>KB 2-CT 1-IN #2 SQ RECESS PWR BIT</t>
  </si>
  <si>
    <t>KB 5-CT 2-IN #2 PHILLIP POWER BIT</t>
  </si>
  <si>
    <t>KB 2-CT 1-IN #1 PHILLIP POWER BIT</t>
  </si>
  <si>
    <t>KB 2-CT 1-IN #2 PHILLIP POWER BIT</t>
  </si>
  <si>
    <t>KB 2-CT 1-IN #3 PHILLIP POWER BIT</t>
  </si>
  <si>
    <t>KB 2-IN #1 PHILLIPS POWER BIT</t>
  </si>
  <si>
    <t>KB 2-IN #2 PHILLIPS POWER BIT</t>
  </si>
  <si>
    <t>KB 2-IN #3 PHILLIPS POWER BIT</t>
  </si>
  <si>
    <t>KB 5-CT 2-IN #2 SQ RECESS PWR BIT</t>
  </si>
  <si>
    <t>KB 2-CT 1-IN T20 TORX INSERT BIT</t>
  </si>
  <si>
    <t>KB 2-IN T20 TORX POWER BIT</t>
  </si>
  <si>
    <t>KB 2-CT 1-IN T25 TORX INSERT BIT</t>
  </si>
  <si>
    <t>KB 2-IN T25 TORX POWER BIT</t>
  </si>
  <si>
    <t>KB 40-PIECE SCREWDRIVER BIT SET</t>
  </si>
  <si>
    <t>KB 7-PC 2-IN ASSRTD PH BIT SET</t>
  </si>
  <si>
    <t>KB 7-PC 2-IN SQUARE #2 #3 BITS</t>
  </si>
  <si>
    <t>KB 3-CT DOUBLE ENDED BITS</t>
  </si>
  <si>
    <t>KB 8-CT 1-IN ASSORTED SQUARE BITS</t>
  </si>
  <si>
    <t>KB 2-PACK DRYWALL SCREW SETTER</t>
  </si>
  <si>
    <t>KB 6-IN #2 SQUARE RECESS POWR BIT</t>
  </si>
  <si>
    <t>KB 7-PIECE QUICK CHANGE BIT SET</t>
  </si>
  <si>
    <t>KB 71.4-IN ALUM FLSZ TRKBX(183130</t>
  </si>
  <si>
    <t>KB 71.4-IN BLK FLLSZ TRKBX(398895</t>
  </si>
  <si>
    <t>KB 71.4-IN  FLLSZ WD TRKBX(209684</t>
  </si>
  <si>
    <t>KB 61.9-IN ALUM CMPCT TRKBX(67697</t>
  </si>
  <si>
    <t>KB71.4-IN ALUMFLSZ SLMTRKBX(67952</t>
  </si>
  <si>
    <t>KB 71.4-IN FLLSZ SHLW TRKBX(68325</t>
  </si>
  <si>
    <t>KB 71.4-IN BLKMAT FLLTRKBX(209689</t>
  </si>
  <si>
    <t>KOBALT 40.9-IN BLK MAT TRUCK BOX</t>
  </si>
  <si>
    <t>KB 46.9-IN ALM LOWSD TRKBX(209687</t>
  </si>
  <si>
    <t>KB 64.1-IN ALM HIGHSIDE TRUCK BOX</t>
  </si>
  <si>
    <t>KOBALT TRUCK BOX MAT (-183606)</t>
  </si>
  <si>
    <t>KB TRUCK  BOX LIGHT (-120544)</t>
  </si>
  <si>
    <t>KOBALT TRUCK BOX TRAY (-178070)</t>
  </si>
  <si>
    <t>KOBALT TRUCK BOX POLISH (-57122)</t>
  </si>
  <si>
    <t>KB TRUCK BOX MOUNTNG KIT (-8609)</t>
  </si>
  <si>
    <t>KOBALT 32-IN JOB SITE BX(-140945)</t>
  </si>
  <si>
    <t>KOBALT 48-IN JOB SITE BX(-195894)</t>
  </si>
  <si>
    <t>KOBALT 60-IN JOB SITE BX(-315254)</t>
  </si>
  <si>
    <t>KOBALT 36-IN LANDSCAPE RAKE</t>
  </si>
  <si>
    <t>KBLT 24-IN STEEL FG RAKE</t>
  </si>
  <si>
    <t>D  KOBALT 6-CU FT STEEL HANDLE WB</t>
  </si>
  <si>
    <t>D  KOBALT ROOF SPADE (+607321)</t>
  </si>
  <si>
    <t>D  KBLT 5-IN TRCH SPD FG HD(+6073</t>
  </si>
  <si>
    <t>KOBALT FG DIGGING SHOVEL</t>
  </si>
  <si>
    <t>KOBALT DRAIN SPADE FG HNDL</t>
  </si>
  <si>
    <t>KOBALT BW RAKE FG HNDL</t>
  </si>
  <si>
    <t>KOBALT SHRT SHOVEL FG HDL</t>
  </si>
  <si>
    <t>D  KOBALT FRGD MRTR HOE(+607326)</t>
  </si>
  <si>
    <t>D  KOBALT 4-IN TRNCH SPDE(+607328</t>
  </si>
  <si>
    <t>D  KOBALT 7-IN HVY DTY SCRP(+6073</t>
  </si>
  <si>
    <t>KBLT 10-IN X 10-IN FG TAMPERS</t>
  </si>
  <si>
    <t>D  KOBALT D HNDL TRSFR SVL(+60734</t>
  </si>
  <si>
    <t>KOBALT DIG EZ POST HOLE DIGGER FG</t>
  </si>
  <si>
    <t>D  KBLT TRNSFR SHVL FBRGLSS(+6073</t>
  </si>
  <si>
    <t>D  KOBALT DAYTON FIBERGLASS AXE</t>
  </si>
  <si>
    <t>KOBALT 84 POCKET BUCKET ORGANI</t>
  </si>
  <si>
    <t>18 POCKET AIR TOOL CADDY</t>
  </si>
  <si>
    <t>D  KOBALT ROLLING TOOL BAG</t>
  </si>
  <si>
    <t>D  COMPRESSOR AND TOOL BOX CADDY</t>
  </si>
  <si>
    <t>KOB 6-IN MAG #3 PHILLIPS DRIVER</t>
  </si>
  <si>
    <t>KOBALT 3/8INX8IN SLOTTED SD PRO</t>
  </si>
  <si>
    <t>KOBALT 6-IN COPNG SAW REPL BLADE</t>
  </si>
  <si>
    <t>KOBALT 6PC NUTDRIVER SET</t>
  </si>
  <si>
    <t>KOBALT 1/4-IN NUT DRIVER</t>
  </si>
  <si>
    <t>KOBALT 5/16-IN NUT DRIVER</t>
  </si>
  <si>
    <t>8X3/8 SQ SLOTTED ACETATE</t>
  </si>
  <si>
    <t>NR KOBALT 12" LAMINATE SAW</t>
  </si>
  <si>
    <t>KBLT 20-IN AGGRESS SAW W/RBR HNDL</t>
  </si>
  <si>
    <t>KBLT 15-IN AGGRESS SAW W/RBR HNDL</t>
  </si>
  <si>
    <t>KOBALT 12-IN RUBR BIMETAL HACKSAW</t>
  </si>
  <si>
    <t>KOBALT 12PC SCREWDRIVER SET AC</t>
  </si>
  <si>
    <t>12X3/8 SQ SLOTTED ACETATE</t>
  </si>
  <si>
    <t>1/4X1/2 STUBBY SLOT ACETATE</t>
  </si>
  <si>
    <t>1/4X1/2 STUBBY PHILLIP ACETATE</t>
  </si>
  <si>
    <t>5 PIECE SCREWDRIVER SET ACETAT</t>
  </si>
  <si>
    <t>JH 2PC POCKET SCREWDRIVER SET</t>
  </si>
  <si>
    <t>KOB 4-IN #2 PHILLIPS SCREWDRIV</t>
  </si>
  <si>
    <t>KOBALT 4-3/4-IN COPING SAW</t>
  </si>
  <si>
    <t>KOBALT 8PC ELECTRICINAS SET ACT</t>
  </si>
  <si>
    <t>KOBALT 5PC TORX SET</t>
  </si>
  <si>
    <t>KOBALT TAC LIFTER</t>
  </si>
  <si>
    <t>KOBALT 6IN1 MULTI BIT SCREWDRI</t>
  </si>
  <si>
    <t>KOBALT COMPASS SAW</t>
  </si>
  <si>
    <t>KOBALT 14-IN BACKSAW</t>
  </si>
  <si>
    <t>KOBALT 12-IN LAMINATE SAW</t>
  </si>
  <si>
    <t>KOBALT DOUBLE SIDED DRYWALL SAW</t>
  </si>
  <si>
    <t>KOB 3-IN #1 PHILLIPS SCREWDRIVER</t>
  </si>
  <si>
    <t>KOB 4-IN #2 PHILLIPS SCREWDRIVER</t>
  </si>
  <si>
    <t>KOB 6-IN #3 PHILLIPS SCREWDRIVER</t>
  </si>
  <si>
    <t>KOB 3/16-IN X 4-IN CABINET DRI</t>
  </si>
  <si>
    <t>KOBALT 1/4-IN X 4-IN FLAT DRIV</t>
  </si>
  <si>
    <t>KOBALT 5/16-IN X 6-IN FLAT DRIVER</t>
  </si>
  <si>
    <t>CO KOBALT SQUARE TIP #2</t>
  </si>
  <si>
    <t>KOBALT 20PC SCREWDRIVER SET AC</t>
  </si>
  <si>
    <t>KOB 1/4-IN X 4-IN MAG FLAT DRI</t>
  </si>
  <si>
    <t>KBLT 15-IN HANDSAW W/BI MOLD GRIP</t>
  </si>
  <si>
    <t>KOB 3/16-IN X 4-IN MAG FLATDRI</t>
  </si>
  <si>
    <t>KOB 3-IN MAG #1 PHILLIPS DRIVE</t>
  </si>
  <si>
    <t>KOBALT 10-IN HACKSAW</t>
  </si>
  <si>
    <t>KOBALT STUBBY SLOTTED SD PRO</t>
  </si>
  <si>
    <t>KOBALT 12PC SCREWDRIVER SET PR</t>
  </si>
  <si>
    <t>KOB 16-IN #2 PHILLIPS SCREWDRI</t>
  </si>
  <si>
    <t>KOB 3/8-IN X 6-IN SQ SHANK DRIVER</t>
  </si>
  <si>
    <t>KOB 3/16-IN X 16-IN SQ SHANK D</t>
  </si>
  <si>
    <t>KOBALT 4PC HOOK AND PICK SET</t>
  </si>
  <si>
    <t>KOBALT #2 STUB PHILLIPS SCREWDRVR</t>
  </si>
  <si>
    <t>KOBALT 8 PC SCREWDRIVER SET PR</t>
  </si>
  <si>
    <t>#1 X 4 ROUND PHILLIPS</t>
  </si>
  <si>
    <t>#2 X 6 ROUND PHILLPS</t>
  </si>
  <si>
    <t>#2 X 8 ROUND PHILLIPS</t>
  </si>
  <si>
    <t>KOB 2-CT POCKET SCREWDRIVER</t>
  </si>
  <si>
    <t>2 PACK ELETRICIANS SET</t>
  </si>
  <si>
    <t>DRP KOB 1/4-INX1-1/2-IN SCRWDRVR</t>
  </si>
  <si>
    <t>DRP KOBALT 3/16-INX4-IN SCRWDRVR</t>
  </si>
  <si>
    <t>DRP KOBT 1/4-INX4-IN SCREWDRIVER</t>
  </si>
  <si>
    <t>DRP KOBLT 5/16-INX6-IN SCRWDRIVER</t>
  </si>
  <si>
    <t>DRP KOBT 3/8-INX8-IN SCREWDRIVER</t>
  </si>
  <si>
    <t>KOBT #2 1-1/2-IN MECH SCREWDRIVER</t>
  </si>
  <si>
    <t>KOBALT #1 3-IN MECH SCREWDRIVER</t>
  </si>
  <si>
    <t>KOBALT #2 4-IN MECH SCREWDRIVER</t>
  </si>
  <si>
    <t>KOBALT #3 6-IN MECH SCREWDRIVER</t>
  </si>
  <si>
    <t>KOBLT 5-PC MECHANICS SCREWDVR SET</t>
  </si>
  <si>
    <t>KOBALT #3X6-IN PRO SCREWDRIVER</t>
  </si>
  <si>
    <t>KOBLT 3/8-INX8-IN PRO SCREWDRIVER</t>
  </si>
  <si>
    <t>KOBT 3/8-INX8-IN ACETATE SCRWDRVR</t>
  </si>
  <si>
    <t>KOBALT 12-PC SCREWDRIVER SET ACET</t>
  </si>
  <si>
    <t>KOB 3/8-INX12-IN ACETATE SCRWDRVR</t>
  </si>
  <si>
    <t>KOB 1/4-INX1-1/2-IN ACETATE SCRWD</t>
  </si>
  <si>
    <t>KOTB #2X1-1/2-IN ACETATE SCRWDRVR</t>
  </si>
  <si>
    <t>KOBALT 5-PC SCREWDRIVER SET ACETA</t>
  </si>
  <si>
    <t>KOBALT 2PC POCKET SCREWDRIVER SET</t>
  </si>
  <si>
    <t>KOBALT #2X4-IN PRO SCREWDRIVER</t>
  </si>
  <si>
    <t>KOBALT 8-PC BOOT SCREWDRIVER SET</t>
  </si>
  <si>
    <t>KOBALT 5-PC TORX SET ACETATE</t>
  </si>
  <si>
    <t>DRP KOBLT #1 3-IN ACT SCREWDRIVER</t>
  </si>
  <si>
    <t>KOBLT #2X4-IN ACETATE SCREWDRIVER</t>
  </si>
  <si>
    <t>KOBLT #3X6-IN ACETATE SCREWDRIVER</t>
  </si>
  <si>
    <t>KOB 3/16-INX4-IN ACETATE SCRWDRVR</t>
  </si>
  <si>
    <t>KOBT 4-INX1/4-IN ACETATE SCRWDRVR</t>
  </si>
  <si>
    <t>KOB 5/16-INX6-IN ACETATE SCRWDRVR</t>
  </si>
  <si>
    <t>KOBALT 20-PC SCREWDRIVER SET ACET</t>
  </si>
  <si>
    <t>KOBLT 1/4-INX4-IN PRO SCREWDRIVER</t>
  </si>
  <si>
    <t>KOBT 3/16-INX4-IN PRO SCREWDRIVER</t>
  </si>
  <si>
    <t>KOBALT #1X3-IN PRO SCREWDRIVER</t>
  </si>
  <si>
    <t>KOBT 1/4-INX1-1/2-IN PRO SCRWDRVR</t>
  </si>
  <si>
    <t>KOBALT 12-PC SCREWDRIVER SET PRO</t>
  </si>
  <si>
    <t>KOBT #2X16-IN ACETATE SCREWDRIVER</t>
  </si>
  <si>
    <t>KOB 3/16-INX6-IN ACETATE SCRWDRVR</t>
  </si>
  <si>
    <t>KOB 3/8X16-IN ACETATE SCREWDRIVER</t>
  </si>
  <si>
    <t>KOBALT 4-PC HOOK AND PICK SET</t>
  </si>
  <si>
    <t>KOBLT #2X1-1/2-IN PRO SCREWDRIVER</t>
  </si>
  <si>
    <t>KOBALT 8-PC SCREWDRIVER SET PRO</t>
  </si>
  <si>
    <t>KOBLT #1X4-IN ACETATE SCREWDRIVER</t>
  </si>
  <si>
    <t>KOBLT #2X6-IN ACETATE SCREWDRIVER</t>
  </si>
  <si>
    <t>KOBLT #2X8-IN ACETATE SCREWDRIVER</t>
  </si>
  <si>
    <t>KOBALT 2-PC POCKET SCREWDRIVER</t>
  </si>
  <si>
    <t>KOBALT 2-PC BOOT SCREWDRIVER SET</t>
  </si>
  <si>
    <t>KBLT #2 X 12-IN ACETATE PHILLIPS</t>
  </si>
  <si>
    <t>DRP 3" STIFF PUTTY KNIFE - 500S</t>
  </si>
  <si>
    <t>DRP 3" FLEX PUTTY KNIFE - 500S</t>
  </si>
  <si>
    <t>DRP 6" FLEX BROAD KNIFE - 500S</t>
  </si>
  <si>
    <t>DRP 5 IN 1 PAINTERS TOOL - 500S</t>
  </si>
  <si>
    <t>DRP11/2" FLEX PUTTY KNIFE - 500S</t>
  </si>
  <si>
    <t>1/2 DRIVE 12PT SOCKET 9/16</t>
  </si>
  <si>
    <t>1/2" DRIVE 12PT SOCKET 5/8"</t>
  </si>
  <si>
    <t>1/2" DRIVE 12PT SOCKET 11/16"</t>
  </si>
  <si>
    <t>1/2-IN DRIVE 12-PT SOCKET 3/4-</t>
  </si>
  <si>
    <t>1/2" DRIVE 12PT SOCKET 15/16"</t>
  </si>
  <si>
    <t>1/2-IN DRIVE 12PT SOCKET 1-IN</t>
  </si>
  <si>
    <t>1/2" DRIVE 12PT SOCKET 1 1/16"</t>
  </si>
  <si>
    <t>1/2 DRIVE 12PT SOCKET 1 1/8</t>
  </si>
  <si>
    <t>1/2 DRIVE 12PT SOCKET 1 1/4</t>
  </si>
  <si>
    <t>3/8-IN DR 3-IN WOBBLE EXTENSIO</t>
  </si>
  <si>
    <t>1/4-IN DR 10-IN KOBALT EXTENSI</t>
  </si>
  <si>
    <t>1/2-IN DR 12PT DEEP SOCKET 5/8</t>
  </si>
  <si>
    <t>1/2-IN DRIVE 12PT DEEP SCKT 11</t>
  </si>
  <si>
    <t>1/2-IN DR 12PT DEEP SOCKET 13/</t>
  </si>
  <si>
    <t>1/2-IN DR 12PT DEEP SOCKET 7/8</t>
  </si>
  <si>
    <t>1/2-IN DR 12PT DEEP SOCKET 15/</t>
  </si>
  <si>
    <t>1/2-IN DR 12PT DEEP SOCKET 1-I</t>
  </si>
  <si>
    <t>1/2-INDR 12PT DEEP SOCKET 1 1/</t>
  </si>
  <si>
    <t>1/2 DR 12PT DEEP SOCKET 1 1/8-</t>
  </si>
  <si>
    <t>18PC 3/8-IN DR KOBALT HI-VIS S</t>
  </si>
  <si>
    <t>1/2-IN DRIVE 12PT SOCKET 14MM</t>
  </si>
  <si>
    <t>22PC 1/4-IN DR KOBALT HI-VIS S</t>
  </si>
  <si>
    <t>1/2-INDRIVE 12PT SOCKET 15MM</t>
  </si>
  <si>
    <t>1/2-IN DRIVE 12-PT SOCKET 16MM</t>
  </si>
  <si>
    <t>1/2-IN DRIVE 12PT SOCKET 17MM</t>
  </si>
  <si>
    <t>1/2-IN DRIVE 12PT SOCKET 19MM</t>
  </si>
  <si>
    <t>3/8 DRIVE SOCKET STORAGE RAIL</t>
  </si>
  <si>
    <t>1/4-IN DRIVE SOCKET STORAGE RA</t>
  </si>
  <si>
    <t>1/2-INDRIVE 12PT SOCKET 21MM</t>
  </si>
  <si>
    <t>1/2-INDRIVE 12PT SOCKET 23MM</t>
  </si>
  <si>
    <t>1/2-INDRIVE 12PT SOCKET 24MM</t>
  </si>
  <si>
    <t>1/2-INDRIVE 12PT SOCKET 26MM</t>
  </si>
  <si>
    <t>1/2-IN DRIVE 12PT SOCKET 27MM</t>
  </si>
  <si>
    <t>1/2-INDRIVE 12PT SOCKET 30MM</t>
  </si>
  <si>
    <t>1/4-IN COMBO WRENCH 12PT</t>
  </si>
  <si>
    <t>5/16 COMBO WRENCH 12PT</t>
  </si>
  <si>
    <t>1/2-IN COMBO WRENCH 12PT</t>
  </si>
  <si>
    <t>5/8-IN  COMBO WRENCH 12PT</t>
  </si>
  <si>
    <t>7/8 -IN COMBO WRENCH 12PT</t>
  </si>
  <si>
    <t>KOBALT 1-IN COMBO WRENCH 12PT</t>
  </si>
  <si>
    <t>12MM COMBO WRENCH 12PT</t>
  </si>
  <si>
    <t>15MM COMBO WRENCH 12PT</t>
  </si>
  <si>
    <t>19MM COMBO WRENCH 12PT</t>
  </si>
  <si>
    <t>3/8" DRIVE QUICK CHANGE FLEX R</t>
  </si>
  <si>
    <t>3/8-IN BREAKER BAR</t>
  </si>
  <si>
    <t>KOBALT 1/2-IN BREAKER BAR</t>
  </si>
  <si>
    <t>3/8-IN DRIVE EXTENSION 3-IN</t>
  </si>
  <si>
    <t>3/8-IN DRIVE EXTENSION 6-IN</t>
  </si>
  <si>
    <t>3/8-IN DRIVE EXTENSION 10-IN</t>
  </si>
  <si>
    <t>1/2-IN DRIVE EXTENSION 3-IN</t>
  </si>
  <si>
    <t>KOBALT 46PC THRU-RATCHET SOCKE</t>
  </si>
  <si>
    <t>1/2-IN DRIVE EXTENSION 6-IN</t>
  </si>
  <si>
    <t>KOBALT 33PC RATCHET DRIVE SET</t>
  </si>
  <si>
    <t>1/4-IN DRIVE UNIVERSAL</t>
  </si>
  <si>
    <t>D  KOBALT 22PC THRU RATCHET SET</t>
  </si>
  <si>
    <t>1/2-IN DRIVE UNIVERSAL</t>
  </si>
  <si>
    <t>3/8-IN DRIVE ADAPTER 3/8 X 1/4</t>
  </si>
  <si>
    <t>3/8-IN DRIVE ADAPTER 3/8 X 1/2</t>
  </si>
  <si>
    <t>1/2-IN DRIVE ADAPTER 1/2 X 3/8</t>
  </si>
  <si>
    <t>74/76MM-15 FLUTE PLASTIC FILTE</t>
  </si>
  <si>
    <t>KOBALT 1/4-IN ROTO RATCHET</t>
  </si>
  <si>
    <t>D  KOBALT 3/8-IN ROTO RATCHET</t>
  </si>
  <si>
    <t>KOBALT 26PC PALM RATCHET SET</t>
  </si>
  <si>
    <t>KBLT 8PC 3/8 DR TAMPER POOF TO</t>
  </si>
  <si>
    <t>KOBALT 9PC 3/8 6PT STANDARD SA</t>
  </si>
  <si>
    <t>KOBALT 7PC SAE RATCHETING WREN</t>
  </si>
  <si>
    <t>KOBALT MAGNETIC PARTS BOWL</t>
  </si>
  <si>
    <t>KOBALT 7PC MET RATCHETING WREN</t>
  </si>
  <si>
    <t>1/4 DRIVE 6 PT SOCKET-7/32</t>
  </si>
  <si>
    <t>1/4 DRIVE 6 PT SOCKET-1/4</t>
  </si>
  <si>
    <t>1/4 DRIVE 6PT SOCKET-5/16</t>
  </si>
  <si>
    <t>JH KOBALT MAGNETIC FINGER BIT</t>
  </si>
  <si>
    <t>KOBALT 110PC THRU-RATCHET SET</t>
  </si>
  <si>
    <t>3/8-IN DRIVE TORQUE WRENCH</t>
  </si>
  <si>
    <t>1/2-IN DRIVE TORQUE WRENCH</t>
  </si>
  <si>
    <t>1/4 DRIVE 6PT SOCKET-3/8</t>
  </si>
  <si>
    <t>1/4-IN DRIVE 6PT SOCKET-1/2-IN</t>
  </si>
  <si>
    <t>1/4 DR 6 PT DEEP SOCKET 3/16-I</t>
  </si>
  <si>
    <t>1/4 DRIVE 6 PT DEEP SOCKET-1/4</t>
  </si>
  <si>
    <t>1/4-IN DRIVE DEEP SOCKET 5/16-</t>
  </si>
  <si>
    <t>1/4-IN DRIVE 6PT DEEP SCKT-3/8</t>
  </si>
  <si>
    <t>1/4-IN DRIVE 5MM 6-POINT DEEP</t>
  </si>
  <si>
    <t>1/4' DRIVE 6 PT DEEP SOCKET-6M</t>
  </si>
  <si>
    <t>1/4' DRIVE 6 PT DEEP SOCKET-8M</t>
  </si>
  <si>
    <t>1/4-IN DRIVE 6PT DEEP SCKT-13M</t>
  </si>
  <si>
    <t>3/8 DRIVE SOCKET-9/16 12PT</t>
  </si>
  <si>
    <t>3/8 DRIVE SOCKET-5/8 12PT</t>
  </si>
  <si>
    <t>3/8 DRIVE SOCKET-3/4 12PT</t>
  </si>
  <si>
    <t>3/8 DRIVE SOCKET-13/16 12 PT</t>
  </si>
  <si>
    <t>3/8 DRIVE SOCKET-7/8 12 PT</t>
  </si>
  <si>
    <t>3/8 DRIVE SOCKET-3/8 12 PT DEE</t>
  </si>
  <si>
    <t>3/8 DRIVE SOCKET-7/16 12PT DEE</t>
  </si>
  <si>
    <t>3/8 DRIVE SOCKET-1/2 12PT DEEP</t>
  </si>
  <si>
    <t>1/2-IN DRIVE SOCKET STORAGE</t>
  </si>
  <si>
    <t>3/8 DRIVE 12 PT DEEP SOCKET-5/</t>
  </si>
  <si>
    <t>3/8 DRIVE 12 PT DEEP SOCKET-11</t>
  </si>
  <si>
    <t>3/8 DRIVE 12 PT DEEP SOCKET-3/</t>
  </si>
  <si>
    <t>3/8 DRIVE 12PT SOCKET -9MM DEE</t>
  </si>
  <si>
    <t>3/8 DRIVE 12PT SOCKET -10MM DE</t>
  </si>
  <si>
    <t>3/8 DRIVE 12PT SOCKET -11MM DE</t>
  </si>
  <si>
    <t>3/8 DRIVE 12PT SOCKET -12MM DE</t>
  </si>
  <si>
    <t>3/8 DRIVE 12PT SOCKET -13MM DE</t>
  </si>
  <si>
    <t>3/8 DRIVE 12PT SOCKET -14MM DE</t>
  </si>
  <si>
    <t>3/8 DRIVE 12PT SOCKET -15MM DE</t>
  </si>
  <si>
    <t>3/8 DRIVE 12PT SOCKET -16MM DE</t>
  </si>
  <si>
    <t>3/8 DRIVE 12PT SOCKET -17MM DE</t>
  </si>
  <si>
    <t>3/8 DRIVE 12PT SOCKET -19MM DE</t>
  </si>
  <si>
    <t>3/8-IN DRVE SPRKPLG SCKT 13/16</t>
  </si>
  <si>
    <t>3/8 DRIVE SPARKPLUG SOCKET 5/8</t>
  </si>
  <si>
    <t>10 PIECE SAE COMBO WRENCH SET</t>
  </si>
  <si>
    <t>8-PC 1/4-IN 3/8-IN DRIVE TORX</t>
  </si>
  <si>
    <t>D  6-PC 3/8-IN DRIVE MET HEX BIT</t>
  </si>
  <si>
    <t>7PC 3/8-IN DRIVE SAE HEX BIT S</t>
  </si>
  <si>
    <t>DIS CAN ONLY KOBALT MECH TL KIOSK</t>
  </si>
  <si>
    <t>D  KOBALT 20 PC SOCKET SET</t>
  </si>
  <si>
    <t>KOBALT 63 PC SOCKET SET</t>
  </si>
  <si>
    <t>KOBALT 227 PC SOCKET SET</t>
  </si>
  <si>
    <t>KOBALT 9 PC 3.8 DR 12 PT DP SA</t>
  </si>
  <si>
    <t>KOBALT 9 PC 3/8 DR 12 PT DP MM</t>
  </si>
  <si>
    <t>KOBALT 8 PC 1/2 DR 12 PT DP SA</t>
  </si>
  <si>
    <t>KOBALT 1/2-IN DR 12PT SCKTDP 1</t>
  </si>
  <si>
    <t>KOBALT 1/2" DR 12 PT SCKTDP 15</t>
  </si>
  <si>
    <t>KB 1/2-IN DR 12-POINT SCKTDP 1</t>
  </si>
  <si>
    <t>KOBALT 1/2-IN DR 12PT SCKTDP 2</t>
  </si>
  <si>
    <t>KOBALT 1/4" DR DUALFNSH QC RTC</t>
  </si>
  <si>
    <t>KOBALT 3/8" DR DUALFNSH QC RTC</t>
  </si>
  <si>
    <t>KOBALT 1/2" DR DUALFNSH QC RTC</t>
  </si>
  <si>
    <t>KOBALT 21 PC FLEX THRU RATCHET</t>
  </si>
  <si>
    <t>KOBALT 21PC FLEX&amp;BIT THRU RCHT</t>
  </si>
  <si>
    <t>KOBALT 28 PC RATCHET DR ZIP SE</t>
  </si>
  <si>
    <t>D  KOBALT 7 PC LOCKING FLEX HEAD</t>
  </si>
  <si>
    <t>3 PC DRIVE EXTENSION SET</t>
  </si>
  <si>
    <t>KOBALT 3PC DRIVE ADAPTER SET</t>
  </si>
  <si>
    <t>6 PT THRU-SOCKET 1/2DR 5/8"</t>
  </si>
  <si>
    <t>6 PT THRU-SOCKET 1/2DR 11/16"</t>
  </si>
  <si>
    <t>6 PT THRU-SOCKET 1/2DR 3/4"</t>
  </si>
  <si>
    <t>6 PT THRU-SOCKET 1/2DR 7/8"</t>
  </si>
  <si>
    <t>6 PT THRU-SOCKET 1/2DR 15/16"</t>
  </si>
  <si>
    <t>6 PT THRU-SOCKET 1/2DR 1"</t>
  </si>
  <si>
    <t>6 PT THRU-SOCKET 1/2DR 1 1/16"</t>
  </si>
  <si>
    <t>6 PT THRU-SOCKET 1/2DR 16MM</t>
  </si>
  <si>
    <t>6 PT THRU-SOCKET 1/2DR 21MM</t>
  </si>
  <si>
    <t>10PC MIDGET COMBO WRENCH SET</t>
  </si>
  <si>
    <t>HAND BEARING PACKER</t>
  </si>
  <si>
    <t>KOBALT 1/4-IN - 18 NPT PIPE TA</t>
  </si>
  <si>
    <t>CO KOBLT 3/16-IN 24 NC#28TAP/D</t>
  </si>
  <si>
    <t>KOBALT 14-20 NC/ #10 TAP AND D</t>
  </si>
  <si>
    <t>D  KOBALT 7/16IN-14NF/3/8IN TAP&amp;D</t>
  </si>
  <si>
    <t>KOBALT CUTTING FLUID</t>
  </si>
  <si>
    <t>KOBALT 13PC TAP AND DIE SAE SE</t>
  </si>
  <si>
    <t>KOBALT 26PC TAP AND DIE METRIC</t>
  </si>
  <si>
    <t>KOBALT 26PC TAP &amp;DIE IMPERIAL</t>
  </si>
  <si>
    <t>KOBALT 46PC TAP AND DIE SET</t>
  </si>
  <si>
    <t>KOBALT 1/8-IN NPT PIPE TAP</t>
  </si>
  <si>
    <t>KOBALT 4-40NC/#43 TAP AND DRIL</t>
  </si>
  <si>
    <t>KOBALT 6-32NC/#36 TAP AND DRIL</t>
  </si>
  <si>
    <t>KOBALT 8-32NC/ #29 TAP AND DRI</t>
  </si>
  <si>
    <t>KOBALT 10-24NC/#25 TAP AND DRI</t>
  </si>
  <si>
    <t>KOBALT 10-32NF #21 TAP AND DRI</t>
  </si>
  <si>
    <t>KOBALT 12-24 NC/#16 TAP AND DR</t>
  </si>
  <si>
    <t>KOBALT 1/4 NC/ #7 TAP AND DRIL</t>
  </si>
  <si>
    <t>KOBALT 1/4 28 NF/#3 TAP AND DR</t>
  </si>
  <si>
    <t>KOBALT 5/16"-18NC/F TAP AND DRILL</t>
  </si>
  <si>
    <t>KOBALT 3/8 16NC 5/16 TAP AND D</t>
  </si>
  <si>
    <t>KOBALT TAP WRENCH UP TO 1/2-IN</t>
  </si>
  <si>
    <t>KOBALT T-HANDLE TAP WRENCH 0-1</t>
  </si>
  <si>
    <t>KOBALT SCREW EXTRACTOR #1</t>
  </si>
  <si>
    <t>D  KOBALT SCREW EXTRACTOR #2</t>
  </si>
  <si>
    <t>KOBALT SCREW EXTRACTOR #3</t>
  </si>
  <si>
    <t>KOBALT SCREW EXTRACTOR #4</t>
  </si>
  <si>
    <t>KOBALT SCREW EXTRACTOR #5</t>
  </si>
  <si>
    <t>KOBALT SCREW EXTRACTOR #6</t>
  </si>
  <si>
    <t>NR KOBALT 5PC SCREW EXTRACTOR #1-</t>
  </si>
  <si>
    <t>KOBALT 10PC SCR EXTRACTOR DRL SET</t>
  </si>
  <si>
    <t>KOBALT 13PC TAP AND DRILL SET</t>
  </si>
  <si>
    <t>KOBALT 1/2 13NC #27/64 TAP</t>
  </si>
  <si>
    <t>KOBALT 24 INCH BOX BEAM LEVEL</t>
  </si>
  <si>
    <t>KOBALT 24 INCH PRO BOX BEAM LEVEL</t>
  </si>
  <si>
    <t>KOBALT 48 INCH PRO BOX BEAM LE</t>
  </si>
  <si>
    <t>KOBALT MAG TORPEDO LEVEL +587594</t>
  </si>
  <si>
    <t>KOBALT 48 INCH BOX BEAM LEVEL</t>
  </si>
  <si>
    <t>KOBALT QUAD-80V-1PH-56FR</t>
  </si>
  <si>
    <t>KOBALT VT 30 GAL VERT PORT</t>
  </si>
  <si>
    <t>KOBALT VT 60-GAL VERT BLACK</t>
  </si>
  <si>
    <t>KOB 30-GAL AIR COMP (-221495)</t>
  </si>
  <si>
    <t>KOBALT 30 GAL VERTICAL COMPRESSOR</t>
  </si>
  <si>
    <t>KOBALT 60 GAL VERTICAL COMPRESSOR</t>
  </si>
  <si>
    <t>KOBALT 80 GAL VERTICAL COMPRESSOR</t>
  </si>
  <si>
    <t>D  KOBALT 26-IN BLUE POLY TOOL BO</t>
  </si>
  <si>
    <t>D  KOBALT 22-IN BLUE POLY TOOL BO</t>
  </si>
  <si>
    <t>D  KOBALT 19-IN BLUE POLY TOOL BO</t>
  </si>
  <si>
    <t>KOBALT CLIPBOARD</t>
  </si>
  <si>
    <t>KOBALT 18-IN CANTILEVER TOOLBOX</t>
  </si>
  <si>
    <t>KOBALT BLACK 22-IN TOOLBOX</t>
  </si>
  <si>
    <t>KOBALT BLK 19-IN ROLLING TOOLBOX</t>
  </si>
  <si>
    <t>KOBALT BLACK 26-IN TOOLBOX</t>
  </si>
  <si>
    <t>KOBALT BLACK 15.75-IN DRY TOOLBOX</t>
  </si>
  <si>
    <t>KOBALT 19-IN TOOLBOX</t>
  </si>
  <si>
    <t>KOBALT 5/16-IN PORCELAIN DRLL</t>
  </si>
  <si>
    <t>D  KOBALT 7IN HD LONG HANDLE SCRA</t>
  </si>
  <si>
    <t>D  KOBALT EPOXY GROUT FLOAT 43322</t>
  </si>
  <si>
    <t>KOBALT DIAMOND HOLE SAW (QEP)</t>
  </si>
  <si>
    <t>KOBALT HD SCRAPER (QEP)</t>
  </si>
  <si>
    <t>D  KOBALT 7IN HD SHRT HANDLE SCRA</t>
  </si>
  <si>
    <t>D  DRP KOBALT WALL CABINET (+5955</t>
  </si>
  <si>
    <t>D  DRP KOBALT TWO DR CBNT (+59549</t>
  </si>
  <si>
    <t>D  DRP KOBALT 48-IN CBNET (+59714</t>
  </si>
  <si>
    <t>D  DRP KOBALT 30INX38IN CMBO CABI</t>
  </si>
  <si>
    <t>J/H KOBALT SPORTS HAT</t>
  </si>
  <si>
    <t>KB 12-IN CARGO TOOL BAG (-264103)</t>
  </si>
  <si>
    <t>DRP KBLT PRO TOOL TOTE (-797)</t>
  </si>
  <si>
    <t>DRP KB 16-IN TOOL BAG (+552556)</t>
  </si>
  <si>
    <t>DRP KB 3-CT SM ACCES BAG(-117620)</t>
  </si>
  <si>
    <t>DRP KB 18-IN TOOL BAG (-121145)</t>
  </si>
  <si>
    <t>DRP KBLT STCK ORGANIZER (-216952)</t>
  </si>
  <si>
    <t>DRP KB ZIP TOOL BCKPCK (-351941)</t>
  </si>
  <si>
    <t>DRP KBLT 18-IN TOOL TTE (-351961)</t>
  </si>
  <si>
    <t>DRP KBLT 2-CT A TL BGS (-117640)</t>
  </si>
  <si>
    <t>KBLT ELECTRICIAN TOTE (-264091)</t>
  </si>
  <si>
    <t>KOBALT ACCESSO ORGANIZER (-461</t>
  </si>
  <si>
    <t>KOBALT COTTON FN APRON  (-1209</t>
  </si>
  <si>
    <t>DRP KBLT ELECTRICN TOTE (-264091)</t>
  </si>
  <si>
    <t>DRP KBLT BACK SUPPORT W/SUSPNDRS</t>
  </si>
  <si>
    <t>DRP KBLT CANVS FIN PCH  (-201789)</t>
  </si>
  <si>
    <t>KBLT PRO OIL-TANNED RIG (-2639</t>
  </si>
  <si>
    <t>DRP KBLT POLY CTR RIG (-263947)</t>
  </si>
  <si>
    <t>KBLT CLSC LEATHER APRON (+5525</t>
  </si>
  <si>
    <t>DRP KBLT SUEDE APRON (-263950)</t>
  </si>
  <si>
    <t>DRP KBLT PRO TAND POUCH (-263953)</t>
  </si>
  <si>
    <t>KOBALT CARPENTER POUCH (+55259</t>
  </si>
  <si>
    <t>DRP KBLT BAL SUSP RIG (-351939)</t>
  </si>
  <si>
    <t>KBLT 13-IN TOOL CARRIER (-351947)</t>
  </si>
  <si>
    <t>DRP KBLT TOOL APRON (-102140)</t>
  </si>
  <si>
    <t>KBLT PRO OIL TAN POUCH(+552599</t>
  </si>
  <si>
    <t>DRP KB SFT LOW PR KNPDS (-351960)</t>
  </si>
  <si>
    <t>KBLT TOOL CARRIER</t>
  </si>
  <si>
    <t>DRP KBLT CINCH BAG</t>
  </si>
  <si>
    <t>KBLT MULTI-CANISTER TOTE</t>
  </si>
  <si>
    <t>KBLT PRO TOOL BAG</t>
  </si>
  <si>
    <t>DRP KBLT CORDLESS TOOL BAG</t>
  </si>
  <si>
    <t>DRP KBLT MAINTENANCE TOTE</t>
  </si>
  <si>
    <t>DRP KBLT TOTE W/ TOOL BAG</t>
  </si>
  <si>
    <t>KBLT 15-IN TOTE (+552617)</t>
  </si>
  <si>
    <t>KOBALT ELECTRICIAN TOOL CARRIER</t>
  </si>
  <si>
    <t>KBLT SINGLE POCKET W/SPILL GUARD</t>
  </si>
  <si>
    <t>DRP KOBALT HAMMER &amp; TOOL SLEEVE</t>
  </si>
  <si>
    <t>DRP KOBALT MAGNET STRIP</t>
  </si>
  <si>
    <t>KOBALT CLIP STRAP</t>
  </si>
  <si>
    <t>KOBALT SNAP-ON GRIP HANDLE</t>
  </si>
  <si>
    <t>KOBALT KEY CLIP</t>
  </si>
  <si>
    <t>DRP KOBALT POUCH WITH MAGNET</t>
  </si>
  <si>
    <t>DRP KBLT TACTICAL KNEEPADS</t>
  </si>
  <si>
    <t>KOBALT LOW PRO KNEEPAD  (+5526</t>
  </si>
  <si>
    <t>KBLT ROCKER KNEEPAD(+552639)</t>
  </si>
  <si>
    <t>KOBALT WORK MAT</t>
  </si>
  <si>
    <t>KBLT TOOL DOLLY W/REMOVABLE BAG</t>
  </si>
  <si>
    <t>KBLT BUCKET TOOL ORGANIZR EXTREME</t>
  </si>
  <si>
    <t>KBLT CLASC LEATHER POUCH (+432</t>
  </si>
  <si>
    <t>KB OIL TAND LEATHER BELT (-499</t>
  </si>
  <si>
    <t>KOBALT HAMMER HOLDER (+50566)</t>
  </si>
  <si>
    <t>DRP KBLT BUCKET TOOL ORGNIZR</t>
  </si>
  <si>
    <t>DRP KBLT SUSPENDERS (-50930)</t>
  </si>
  <si>
    <t>DRP KBLT HRD SHLL KNPADS (-51272)</t>
  </si>
  <si>
    <t>KBLT ULTRA LIGHT KNEEPADS(-76663)</t>
  </si>
  <si>
    <t>KBLT PRO FLRING KNEEPADS(-117598)</t>
  </si>
  <si>
    <t>KOBALT COMFORT FLEX KNEEPADS</t>
  </si>
  <si>
    <t>DRP KBLT ULTRA LGHT KNPDS(-76663)</t>
  </si>
  <si>
    <t>KOBALT GEL STABILIZER KNEEPADS</t>
  </si>
  <si>
    <t>KBLT GEL PRO FLOOR KNPDS(-1200</t>
  </si>
  <si>
    <t>KOBALT SUEDE POUCH (-263957)</t>
  </si>
  <si>
    <t>KBLT GEL PROGRIP KNPDS(-263985</t>
  </si>
  <si>
    <t>DRP KBLT COM FLEX KNPDS(-263999)</t>
  </si>
  <si>
    <t>KBLT NON-MARRING KNEEADS(-264003)</t>
  </si>
  <si>
    <t>DRP KOBALT ADJUSTBLE  WORK BELT</t>
  </si>
  <si>
    <t>DRP KOBALT POLY WRK BLT (-264046)</t>
  </si>
  <si>
    <t>DRP KBLT 3-POINT SPNDRS(-264060)</t>
  </si>
  <si>
    <t>KBLT ELECTRICIAN POUCH (-317234)</t>
  </si>
  <si>
    <t>KOBALT CARPENTER POUCH (-31723</t>
  </si>
  <si>
    <t>KOBALT WAREHOUSE POUCH (-31723</t>
  </si>
  <si>
    <t>KOBALT ULTRA FLEX STABLE KNEEPADS</t>
  </si>
  <si>
    <t>DRP KBLT ELCTRCN POUCH (-317234)</t>
  </si>
  <si>
    <t>AWP TABLET HOLDER W/ORGANIZATION</t>
  </si>
  <si>
    <t>KOBALT TABLET ORGANIZER</t>
  </si>
  <si>
    <t>DRP KOBALT TBLT SLVE W/ORGNZTION</t>
  </si>
  <si>
    <t>KOBALT ALL-PURPOSE POUCH</t>
  </si>
  <si>
    <t>DRP KOBALT HRIZTL ALL-PRPSE POUCH</t>
  </si>
  <si>
    <t>KOBALT UTILITY MIXER (86646)</t>
  </si>
  <si>
    <t>DRP KOBALT 65W FLRSCNT WORK LIGHT</t>
  </si>
  <si>
    <t>DRP KOBALT 750W HALOGEN WORK LT</t>
  </si>
  <si>
    <t>DRP1000W HALOGEN TOWER WORK LIGHT</t>
  </si>
  <si>
    <t>D  DRP 1500W HALOGEN TRIPOD WRK L</t>
  </si>
  <si>
    <t>DRP KOBALT 500W HALOGEN WORK LT</t>
  </si>
  <si>
    <t>DRP KOBALT TRIPOD WORK LIGHT</t>
  </si>
  <si>
    <t>DRP KOBALT WORK LIGHT TRAY</t>
  </si>
  <si>
    <t>5G WALLMOUNT WET DRY VAC KOBALT</t>
  </si>
  <si>
    <t>STANDARD CARTRIDGE FILTER KOBALT</t>
  </si>
  <si>
    <t>KOBALT 3-PK DUST COLLECTION BAG</t>
  </si>
  <si>
    <t>KOBALT 8-IN TILE BLADE</t>
  </si>
  <si>
    <t>KB 4-1/2-IN CONT TURBO BLADE</t>
  </si>
  <si>
    <t>KOBALT 4 1/2IN SEGMENTED RIM DIAM</t>
  </si>
  <si>
    <t>KB 7-IN CONT TURBO BLADE</t>
  </si>
  <si>
    <t>KB 7-IN CERAMIC TILE BLADE</t>
  </si>
  <si>
    <t>KB 7-IN PORC TILE BLADE</t>
  </si>
  <si>
    <t>KB 10-IN PORC TILE BLADE</t>
  </si>
  <si>
    <t>KB 4-IN CONT TURBO BLADE</t>
  </si>
  <si>
    <t>KB 10-IN 60T SAW BLD</t>
  </si>
  <si>
    <t>KB 12-IN 80T SAW BLD</t>
  </si>
  <si>
    <t>KB 7-1/4-IN 24T SAW BLD</t>
  </si>
  <si>
    <t>KB 6-1/2-IN 18T SAW BLD</t>
  </si>
  <si>
    <t>I/O KB 4IN 18T TCT WOOD BLADE 2CT</t>
  </si>
  <si>
    <t>I/O KOBALT 4IN TILE BLADE 2 PACK</t>
  </si>
  <si>
    <t>KOBALT 14-IN DIAMOND BLADE</t>
  </si>
  <si>
    <t>KB 10-IN GLASS TILE BLADE</t>
  </si>
  <si>
    <t>KB 7-IN GLASS TILE BLADE</t>
  </si>
  <si>
    <t>KB 7-1/4-IN 24T SAW BLD 5-CT</t>
  </si>
  <si>
    <t>KB 7-IN SEGMENTED TURBO BLADE</t>
  </si>
  <si>
    <t>KB 10-IN SEGMENTED TURBO BLADE</t>
  </si>
  <si>
    <t>KB 4 1/2-IN SEGMENTED TURBO BLADE</t>
  </si>
  <si>
    <t>KB 6-1/2-IN 24T SAW BLADE</t>
  </si>
  <si>
    <t>KOBALT XL HI-PERFORM WINTER GL</t>
  </si>
  <si>
    <t>D  KB 18V 1.5 AH NICD BATTERY</t>
  </si>
  <si>
    <t>KOBALT IMPACT WRENCH</t>
  </si>
  <si>
    <t>KOBALT 15A CIRCULAR SAW (-325953)</t>
  </si>
  <si>
    <t>WATER PUMP FOR TILE SAWS</t>
  </si>
  <si>
    <t>KOB 4-TOOL 18V LI-ION COMBO KIT</t>
  </si>
  <si>
    <t>KOBALT 18V LI-ION DRILL KIT</t>
  </si>
  <si>
    <t>KOBALT 7-IN TILE SAW</t>
  </si>
  <si>
    <t>KOBALT 7-IN SLIDE TILE SAW</t>
  </si>
  <si>
    <t>D  KOBALT 8" SLIDE TILE SAW</t>
  </si>
  <si>
    <t>KOBALT 18V LITHCMPACTDRILL/DRIVER</t>
  </si>
  <si>
    <t>KOBALT 4-TOOL 18-VOLT COMBO KIT</t>
  </si>
  <si>
    <t>KOB 18V 1/2-IN LI-ION IMP WRENCH</t>
  </si>
  <si>
    <t>KOBALT 15A PRO CIRCSAW (+65622)</t>
  </si>
  <si>
    <t>KB 18V 1.5 AH LI-ION BATTERY</t>
  </si>
  <si>
    <t>KB 18V 3.0 AH LI-ION BATTERY</t>
  </si>
  <si>
    <t>KB NICAD/LI-ION CHARGER(+437532)</t>
  </si>
  <si>
    <t>KOBALT 12-AMP 1-1/8-IN RECIP SAW</t>
  </si>
  <si>
    <t>KOBALT 18V IMPACT DRVR BARE TOOL</t>
  </si>
  <si>
    <t>KOBALT 10-AMP CORDED DRILL</t>
  </si>
  <si>
    <t>KOBALT 4AMP COMP RECIP SAW</t>
  </si>
  <si>
    <t>KOB 2-TOOL 18V LI-ION COMBO KIT</t>
  </si>
  <si>
    <t>KB 18V NI-CD CRICULAR SAW BARE</t>
  </si>
  <si>
    <t>KB 18V NI-CAD RECIP SAW BARE</t>
  </si>
  <si>
    <t>KB 18V LITH RECIP SAW BARE</t>
  </si>
  <si>
    <t>KB 18V LITHIUM DRILL/DRIVER BARE</t>
  </si>
  <si>
    <t>KB 18V LITHIUM CIRCULAR SAW BARE</t>
  </si>
  <si>
    <t>KB 20V LI-ION COMPACT DRILL KIT</t>
  </si>
  <si>
    <t>KB 20V LI-ION IMPACT DRIVER KIT</t>
  </si>
  <si>
    <t>KOB 4-TOOL 20V LI-ION COMBO KIT</t>
  </si>
  <si>
    <t>KOB BARE 20V LI-ION CIRCULAR SAW</t>
  </si>
  <si>
    <t>KB 20V LI-ION IMPACT WRENCH KIT</t>
  </si>
  <si>
    <t>KB 20V LI-ION LED WORK LIGHT</t>
  </si>
  <si>
    <t>KB 20V LI-ION BARE RECIP SAW</t>
  </si>
  <si>
    <t>KB 20V MAX 2.0 AH LI-ION BATTERY</t>
  </si>
  <si>
    <t>KB 20V MAX 4.0 AH LI-ION BATTERY</t>
  </si>
  <si>
    <t>KB MULTI-CHEM CHARGER (-352551)</t>
  </si>
  <si>
    <t>KOB 2-TOOL LITHIUM ION COMBO KIT</t>
  </si>
  <si>
    <t>KOBALT 20V DRILL/DRIVER BARE TOOL</t>
  </si>
  <si>
    <t>KOBALT BARE IMPACT WRENCH</t>
  </si>
  <si>
    <t>IO KOBALT 18V LITHIUM DRILL</t>
  </si>
  <si>
    <t>KOB 18V LI-ION 2PC COMP COMBO KIT</t>
  </si>
  <si>
    <t>KBLT 20V LITH 5-IN-1 COMBO W/SAW</t>
  </si>
  <si>
    <t>KOBALT 9-AMP CORDED DRILL</t>
  </si>
  <si>
    <t>KBLT 24V BRSHLES LI-ION DRILL KIT</t>
  </si>
  <si>
    <t>KBLT 24V BRUSHLSS IMPACT DRIVER</t>
  </si>
  <si>
    <t>KBLT 24V BRSHLS 1/2-IN IMP WRENCH</t>
  </si>
  <si>
    <t>KBL 24V BRUSHLESS LI-ION 4-PC CMB</t>
  </si>
  <si>
    <t>KB 24V BRUSHLESS LI-ION 2-PC CMB</t>
  </si>
  <si>
    <t>K 24V BRUSHLESS 3/8-IN IMP WRENCH</t>
  </si>
  <si>
    <t>KBL 24V 1/2-IN IMP WRENCH (BARE)</t>
  </si>
  <si>
    <t>KBLT 24V BRUSHLESS CIRC SAW BARE</t>
  </si>
  <si>
    <t>KBLT 24V BRUSHLESS RECIP SAW BARE</t>
  </si>
  <si>
    <t>KBLT 24V LED LIGHT BARE TOOL</t>
  </si>
  <si>
    <t>KB 24V 110W CHARGER</t>
  </si>
  <si>
    <t>KBLT 24V LI-ION 2AH BATTERY PACK</t>
  </si>
  <si>
    <t>KOBALT 11-AMP RECIPROCATING SAW</t>
  </si>
  <si>
    <t>I/O KOBALT BAG</t>
  </si>
  <si>
    <t>KB 24V 1.5 AH BATTERY</t>
  </si>
  <si>
    <t>KBLT 24V LI-ION 4AH BATTERY PACK</t>
  </si>
  <si>
    <t>KBLT 24V LI-ION 5AH BATTERY PACK</t>
  </si>
  <si>
    <t>KBT 24V BL 1/2-IN HAMMER DRILL BT</t>
  </si>
  <si>
    <t>K 24V BL 2-TOOL HAMMER DRILL&amp;IMPA</t>
  </si>
  <si>
    <t>K 24V BL ANGLE GRINDER/CUT OFF TO</t>
  </si>
  <si>
    <t>KOBALT PNEUMATIC CREEPER STOOL</t>
  </si>
  <si>
    <t>KOBALT 36-IN FOLDABLE CREEPER</t>
  </si>
  <si>
    <t>KOBALT 40-IN CREEPR WADJ HEADREST</t>
  </si>
  <si>
    <t>MC KOBALT 26 GAL KIT (37296)</t>
  </si>
  <si>
    <t>D  KOBALT 30 GALLON COMP (+268707</t>
  </si>
  <si>
    <t>KOBALT 60 GALLON COMPRESSOR</t>
  </si>
  <si>
    <t>D  KOBALT 80 GALLON COMPRESSOR</t>
  </si>
  <si>
    <t>KOBALT 80 GAL 2STG COMPRESSOR</t>
  </si>
  <si>
    <t>SOS KOBALT 3.7HP 60G 155PSI COMP</t>
  </si>
  <si>
    <t>SOS KOBALT 5.2HP 80G 175PSI 2STG</t>
  </si>
  <si>
    <t>KOBALT 1-1/4 IN WOOD CHISEL</t>
  </si>
  <si>
    <t>KOBALT 1-1/2 IN WOOD CHISEL</t>
  </si>
  <si>
    <t>DRP KOBALT SCRAPPER BLADES 10 PC</t>
  </si>
  <si>
    <t>D  KOBALT 25FT CHROME TAPE (98300</t>
  </si>
  <si>
    <t>KOBALT6.5IN LNG/NSE PLIERS(840</t>
  </si>
  <si>
    <t>KOBALT 10IN CRV/LCK PLIERS(840</t>
  </si>
  <si>
    <t>D  KOBALT 3 PC LOCKING PLIERS(841</t>
  </si>
  <si>
    <t>(DRP) 14-IN 4-WAY LUG WRENCH</t>
  </si>
  <si>
    <t>KOBALT 3PC WRENCH SET (146568)</t>
  </si>
  <si>
    <t>KOBALT 6-IN DIAG. PLIERS(14660</t>
  </si>
  <si>
    <t>D  KOBALT LINOLEUM FIXED KNIFE</t>
  </si>
  <si>
    <t>KBLT 28PC ALL PURP KNIF ST+505</t>
  </si>
  <si>
    <t>KOBALT4.5IN DIA/PLIERS146610</t>
  </si>
  <si>
    <t>KOBALT5IN MINI NDLE PLIER(1466</t>
  </si>
  <si>
    <t>KOBALT 4LB ENGINEERS HAMMER</t>
  </si>
  <si>
    <t>KOBALT 8-IN GR/JNT PLIERS(1466</t>
  </si>
  <si>
    <t>KOBALT 8IN SLIP JNT PLERS(1466</t>
  </si>
  <si>
    <t>KOBALT 8IN LNG NOSE PLERS(1466</t>
  </si>
  <si>
    <t>D  KOBLT 12IN EX WIDE WRENCH(1466</t>
  </si>
  <si>
    <t>KOBALT 6IN EX WIDE WRENCH(1466</t>
  </si>
  <si>
    <t>KBT 7OZ HKYY CURVE HMMR (+1167</t>
  </si>
  <si>
    <t>CO KOBALT 16OZ STEEL CURVE HAM</t>
  </si>
  <si>
    <t>KOBALT 10INEX WIDE WRENCH(1466</t>
  </si>
  <si>
    <t>KOBALT 8-IN EX WIDE WRENCH</t>
  </si>
  <si>
    <t>KBT 20OZ BRICK HAMMER (+117460</t>
  </si>
  <si>
    <t>KBT 16OZ STL RIP HAMMER(+11678</t>
  </si>
  <si>
    <t>KB 30-IN X 72-IN STORAGE CABINET</t>
  </si>
  <si>
    <t>KBT 12OZ BALLPEIN HAMMER(+1173</t>
  </si>
  <si>
    <t>KBT 13OZ HKYY CURVE HMR (+1167</t>
  </si>
  <si>
    <t>KOBALT UNIVERSAL STAND</t>
  </si>
  <si>
    <t>KOBALT 3LB DRILLING HAMMER</t>
  </si>
  <si>
    <t>KBT 16OZ HCKY RIP HAMMER(+1167</t>
  </si>
  <si>
    <t>KOBALT 1 1/4LB HICKORY HATCHET</t>
  </si>
  <si>
    <t>KBT 5OZ MGNTC TACK HMMR (+1167</t>
  </si>
  <si>
    <t>KBT 16OZ FBGLS CURVE HMR(+1171</t>
  </si>
  <si>
    <t>KBLT KNIFE LOCKBACK(+365424</t>
  </si>
  <si>
    <t>KOBALT 6PC MINI EXTEND PLIERS</t>
  </si>
  <si>
    <t>KNIFE SNAP 9MM KOBALT(+367240)</t>
  </si>
  <si>
    <t>KNIFE SNAP 18MM KOBALT(+367243)</t>
  </si>
  <si>
    <t>KNIFE SAFETY KOBALT(+458380)</t>
  </si>
  <si>
    <t>D  KOBALT SCORING KNIFE</t>
  </si>
  <si>
    <t>KOBALT 3/32-IN TITANIUM NAIL S</t>
  </si>
  <si>
    <t>KOBALT SAFETY BLADES 5-CT(+458</t>
  </si>
  <si>
    <t>KOB LINLOLEUM BLAD (+552726)</t>
  </si>
  <si>
    <t>KOBALT CARPET BLADES 5-CT</t>
  </si>
  <si>
    <t>KOBALT 15-IN CONSTRUCTION WREN</t>
  </si>
  <si>
    <t>DRP KOBALT 10-PC  SNAP-OFF BLADES</t>
  </si>
  <si>
    <t>KBLT 25MM SNAP KNIFE(+268592)</t>
  </si>
  <si>
    <t>KBT 60PC ALL-PURP HOME TOOL SE</t>
  </si>
  <si>
    <t>KOBALT 41PC MECHANIC TOOL SET</t>
  </si>
  <si>
    <t>DRP KOB 10-CT 9MM SNAP-OFF BLDES</t>
  </si>
  <si>
    <t>KBLT 10-CT 25MM SNAPBLADES+268</t>
  </si>
  <si>
    <t>KOBALT 14PC PROFES HOME TOOL S</t>
  </si>
  <si>
    <t>D  KOBALT 15-PIECE HOME TOOL SET</t>
  </si>
  <si>
    <t>KB 18-PC PRECISION SCREWDRIVR SET</t>
  </si>
  <si>
    <t>KOBALT 18PC PROFESSIONAL TOOL</t>
  </si>
  <si>
    <t>KBT 23PC PRO-TITANIUM CTD TOOL</t>
  </si>
  <si>
    <t>KOBALT 24PC PRECISION TOOL SET</t>
  </si>
  <si>
    <t>IO KBT 26-PC RTCH PREC SCRWDV ST</t>
  </si>
  <si>
    <t>KOBALT 28-PIECE HOME TOOL SET</t>
  </si>
  <si>
    <t>KOBALT 29PC ALUMINUM TOOL SET</t>
  </si>
  <si>
    <t>KOBALT 4PC KNIFE SET</t>
  </si>
  <si>
    <t>KOBALT MAGNETIC TOOL RACK</t>
  </si>
  <si>
    <t>KOBALT 17-IN MAGNETIC TOOL HOL</t>
  </si>
  <si>
    <t>KOBALT HEX TOUCH KNIFE</t>
  </si>
  <si>
    <t>DRP KOB 5-CT HVY DUTY UTLY BLADE</t>
  </si>
  <si>
    <t>DRP KOBALT 25-CT 18MM  BLADES</t>
  </si>
  <si>
    <t>DRP KOB 5-CT BLADES</t>
  </si>
  <si>
    <t>KOBALT 50 PIECE HOOK BLADES</t>
  </si>
  <si>
    <t>DRP KOBALT 9MM SS SNAP KNIFE</t>
  </si>
  <si>
    <t>KOBALT 10PC HOMEOWNER TOOLS SE</t>
  </si>
  <si>
    <t>KOBALT 14PC PRECISION TOOL SET</t>
  </si>
  <si>
    <t>KOBALT 5PC PLIER SET</t>
  </si>
  <si>
    <t>KOBALT 29PC SCREWDRIVER SET</t>
  </si>
  <si>
    <t>KOBALT 92PC MECHANIC TOOL SET</t>
  </si>
  <si>
    <t>KOBALT SCISSORS SS 2-CT (+5053</t>
  </si>
  <si>
    <t>D  KOB 14PC MINI PLIERS/TWEEZERS</t>
  </si>
  <si>
    <t>KOBALT RED MARKING CRAYONS</t>
  </si>
  <si>
    <t>KOBALT YELLOW MARKING CRAYONS</t>
  </si>
  <si>
    <t>KOBALT SCISSORS MULTI-PURPOSE</t>
  </si>
  <si>
    <t>KOBALT 2PC RATCHET SCRWDRVER</t>
  </si>
  <si>
    <t>J/H KOBALT CARP PENCIL SHARPENER</t>
  </si>
  <si>
    <t>KOBALT 1/32-IN TITANIUM NAIL S</t>
  </si>
  <si>
    <t>KOBALT LONG STRAIGHT HOOK</t>
  </si>
  <si>
    <t>KOBALT UNIVERAL HOOK</t>
  </si>
  <si>
    <t>KOBALT FORK</t>
  </si>
  <si>
    <t>KOBALT DOUBLE HOOK</t>
  </si>
  <si>
    <t>D  DRP KOBALT REEL HOOK</t>
  </si>
  <si>
    <t>KOBALT SHOULDER HOOK</t>
  </si>
  <si>
    <t>KOBALT BICYCLE HOOK</t>
  </si>
  <si>
    <t>KOBALT S LOCK HOOK</t>
  </si>
  <si>
    <t>KOBALT 19.44-IN WIRE BASKET</t>
  </si>
  <si>
    <t>KOBALT 24-IN X 12-IN MESH BASKET</t>
  </si>
  <si>
    <t>KOBALT 14-IN X 25-IN BALL CADDY</t>
  </si>
  <si>
    <t>DRP KOBALT 2CT ADJSTBL SPPRT A</t>
  </si>
  <si>
    <t>D  DRP KOBALT 1-IN X 40-IN SHELF</t>
  </si>
  <si>
    <t>KOBALT 12-IN X 24-IN WIRE SHELF</t>
  </si>
  <si>
    <t>KOBALT SHELF BRACKET</t>
  </si>
  <si>
    <t>KOBALT 32-CT BL PHILLIPS HD SCRWS</t>
  </si>
  <si>
    <t>KOB 9-1/2-IN CABLE CUTTING PLI</t>
  </si>
  <si>
    <t>KOBALT CASTER KIT SET OF 4</t>
  </si>
  <si>
    <t>DRP KOBALT CONTOURED TOP</t>
  </si>
  <si>
    <t>5PC SHARPENER SET</t>
  </si>
  <si>
    <t>DRP KBT 5-OZ TACK HMMR (-26722)</t>
  </si>
  <si>
    <t>DRP KBT 7-OZ HKYY  HMMR (-17669)</t>
  </si>
  <si>
    <t>DRP KBT 16-OZ WD HMMER (-25410)</t>
  </si>
  <si>
    <t>DRP KBLT 19-OZ OVERSTRIKE FR HAMR</t>
  </si>
  <si>
    <t>DRP KBLT 23-OZ OVERSTRIKE FR HAMR</t>
  </si>
  <si>
    <t>DRP KOBALT 16-OZ VEL RIP  HAMMER</t>
  </si>
  <si>
    <t>KOBALT 16-OZ RIP HAMMER (-19499)</t>
  </si>
  <si>
    <t>KBLT 20-OZ RIP CLAW HMR (-177164)</t>
  </si>
  <si>
    <t>DRP KBT 22-OZ RIP HAMR (-169582)</t>
  </si>
  <si>
    <t>KOBALT 22-OZ STEEL RIP CLAW HMMER</t>
  </si>
  <si>
    <t>KBT 16-OZ F/G CLAW HAMR (-26974)</t>
  </si>
  <si>
    <t>KBLT 20-OZ F/G RIP HAMMER</t>
  </si>
  <si>
    <t>DRP KOBALT 24-OZ HKRY FACE MALLT</t>
  </si>
  <si>
    <t>DRP KOBALT 12-OZ HK DBL FCE MALLT</t>
  </si>
  <si>
    <t>DRP KBALT 24-OZ HKRY BL PN HAMMER</t>
  </si>
  <si>
    <t>DRP KBALT 16-OZ HKY BLL PN HAMMER</t>
  </si>
  <si>
    <t>DRP KBLT 12-OZ HKY B PNM (-22174)</t>
  </si>
  <si>
    <t>DRP KOBALT 14-OZ DRYWALL HAMMER</t>
  </si>
  <si>
    <t>DRP KOBALT 14-OZ SHINGLRS HATCHT</t>
  </si>
  <si>
    <t>DRP KBT 20-OZ BRICK  HMR (-18977)</t>
  </si>
  <si>
    <t>KOBALT 131PC MECHANIC TOOL SET</t>
  </si>
  <si>
    <t>KBLT 69PC TRI-FOLD HOME TOOL S</t>
  </si>
  <si>
    <t>KOBALT 7-IN PRY BAR</t>
  </si>
  <si>
    <t>KOBALT 15-IN PRY BAR</t>
  </si>
  <si>
    <t>KOBALT 12-IN SUPER BAR</t>
  </si>
  <si>
    <t>KBLT 3-IN X 1-IN TRIMMING PLANE</t>
  </si>
  <si>
    <t>KBLT 6-1/4-INX1-5/8-IN ADJ BK PLN</t>
  </si>
  <si>
    <t>KOBALT 7-IN ADJUST BLOCK PLANE</t>
  </si>
  <si>
    <t>KOBALT 9.75-IN BENCH PLANE</t>
  </si>
  <si>
    <t>KOBALT HQ UTILITY KNIFE</t>
  </si>
  <si>
    <t>I/O KOBALT 4-IN FLOOR SAW</t>
  </si>
  <si>
    <t>DRP 1-7/8-IN PIPE CUTTER (+599835</t>
  </si>
  <si>
    <t>KOBALT 20OZ FIBERGLASS RIP HAM</t>
  </si>
  <si>
    <t>DRP 1-5/8-IN PIPE CUTTER (+150994</t>
  </si>
  <si>
    <t>KOB 11-IN 45-DEG BENT NOSE PLI</t>
  </si>
  <si>
    <t>KOBALT 20OZ HICKORY MAG START</t>
  </si>
  <si>
    <t>KBLT 6PC ELECTRICIAN SCRWDR(21</t>
  </si>
  <si>
    <t>KOBALT 11-IN STRAIGHT NOSE PLI</t>
  </si>
  <si>
    <t>KOB 11-IN 90-DEG BENT NOSE PLI</t>
  </si>
  <si>
    <t>KBLT 11-IN LONG NOSE PLIERS</t>
  </si>
  <si>
    <t>KBLT 11-IN DIAG CUTTIING PLIER</t>
  </si>
  <si>
    <t>KOB 3/8-IN MAGNETIC SOCKET HOL</t>
  </si>
  <si>
    <t>KOB 1/2-IN MAGNETIC SOCKET HOL</t>
  </si>
  <si>
    <t>KOBALT 3PC ALUM SCREWDRIVER SE</t>
  </si>
  <si>
    <t>KOBALT 9-IN LOOP SHEAR</t>
  </si>
  <si>
    <t>KOBALT 28OZ STEEL RIP HAMMER</t>
  </si>
  <si>
    <t>KBT 22OZ STL RIP HAMMER(+11679</t>
  </si>
  <si>
    <t>DRP KOBALT TILE FILE</t>
  </si>
  <si>
    <t>DRP KOBALT TILE GROUT SAW</t>
  </si>
  <si>
    <t>KBT 20 OZ STL RIP HAMMER(+1167</t>
  </si>
  <si>
    <t>DRP KOBALT COMPOUND TILE NIPPERS</t>
  </si>
  <si>
    <t>DRP KOBALT GROUT RMVL TOOL</t>
  </si>
  <si>
    <t>DRP KOBALT COPING SAW</t>
  </si>
  <si>
    <t>KOBALT 60-IN X 40-IN OVRHD STORGE</t>
  </si>
  <si>
    <t>DRP KOBALT 6-IN COPING SAW BLADE</t>
  </si>
  <si>
    <t>KOBALT 4PC LOCKING PLIERS</t>
  </si>
  <si>
    <t>DRP KOBALT LOCKBACK SCORING KNIFE</t>
  </si>
  <si>
    <t>DRP KOBALT 4-IN SCRAPER</t>
  </si>
  <si>
    <t>DRP KOBALT HOBBY KNIFE</t>
  </si>
  <si>
    <t>DRP KOBALT 4-IN SCRPR BLADES 5-CT</t>
  </si>
  <si>
    <t>DRP KOBALT DOOR JAMB SAW</t>
  </si>
  <si>
    <t>KOBALT 34PC MECHANICS TOOL SET</t>
  </si>
  <si>
    <t>D  KOBALT GROUT REMOVAL TOOL BLAD</t>
  </si>
  <si>
    <t>KBLT 4PC KNIFE &amp; TAPE MEASURE</t>
  </si>
  <si>
    <t>KOBALT 7PC HOME TOOL SET</t>
  </si>
  <si>
    <t>KBLT 6BLD LCK BCK UTL KNIF+365</t>
  </si>
  <si>
    <t>KOBALT CARPET LOCK BACK KNIFE</t>
  </si>
  <si>
    <t>KOBALT 3-PC HAMMER &amp; PRYBAR SE</t>
  </si>
  <si>
    <t>KOBALT EASY CHANGE RETRACT KNI</t>
  </si>
  <si>
    <t>KOB ALUM STICK LASER LEVEL+591</t>
  </si>
  <si>
    <t>KOBALT GLASS CUTTER(+505372)</t>
  </si>
  <si>
    <t>KOBALT SCRAPER W/BLADE(+367249</t>
  </si>
  <si>
    <t>KOB SCORING BLADE (+552727)</t>
  </si>
  <si>
    <t>KOBALT 6IN1 ALUMINUM SCREWDRIV</t>
  </si>
  <si>
    <t>KOBALT 13IN1 RATCHETING SCRDRIVER</t>
  </si>
  <si>
    <t>KOBALT 8IN1 PRECISION TORX HEA</t>
  </si>
  <si>
    <t>KOBALT 8IN1 PREC-SLOTTED/PHILL</t>
  </si>
  <si>
    <t>KOBALT 3PC OFFSET SCREWDRIVER SET</t>
  </si>
  <si>
    <t>KOBALT 25PC MULTIBIT RAT SD TE</t>
  </si>
  <si>
    <t>KOBALT 25PC MULTIBIT RAT SD FL</t>
  </si>
  <si>
    <t>KOBALT 10-PC OFFSET RATCHET SET</t>
  </si>
  <si>
    <t>D  KOBALT 10PC PRECISION SD SET</t>
  </si>
  <si>
    <t>KBLT  FOLDING LCK-BCK UTIL KNIFE</t>
  </si>
  <si>
    <t>KBLT RETRACTABLE UTL KNIFE+365</t>
  </si>
  <si>
    <t>DRP KOB 10-CT TITANIUM BLADES</t>
  </si>
  <si>
    <t>KOBALT 3-BLD CARPET KNIFE</t>
  </si>
  <si>
    <t>KBLT 11BLD QUICK CHNG KNIF+364</t>
  </si>
  <si>
    <t>DRP KOBALT 15-IN-1 MULTI TOOL</t>
  </si>
  <si>
    <t>DRP KOBALT GROUT SAW BLADES</t>
  </si>
  <si>
    <t>DRP KOBALT 2PC MULTI-FUNCTION TL</t>
  </si>
  <si>
    <t>KOBALT 3-PIECE MULTI SAW</t>
  </si>
  <si>
    <t>KOBALT BOW/HACK SAW COMBO TOOL</t>
  </si>
  <si>
    <t>KOBALT 2-PIECE KEYHOLE SAW</t>
  </si>
  <si>
    <t>KOBALT 7-IN DIAG PLIERS -84042</t>
  </si>
  <si>
    <t>KOBALT 12IN GRVE JNT PLIER -87</t>
  </si>
  <si>
    <t>KOBALT 2PC. MTI STRP WRNCH -97</t>
  </si>
  <si>
    <t>JH KOBALT 3PC PLIERS SET</t>
  </si>
  <si>
    <t>KOBALT 3PC PLIER &amp; WRENCH -146</t>
  </si>
  <si>
    <t>KOBALT 5PC PLIERS SET -146575</t>
  </si>
  <si>
    <t>KOBALT 6PC MINI PLIER SET 1465</t>
  </si>
  <si>
    <t>KOBALT 6IN LONG NOSE PLIER-146</t>
  </si>
  <si>
    <t>KOBALT 10IN GRVE JNT PLIER-146</t>
  </si>
  <si>
    <t>KOBALT 6-INSLIP JNT PLIER -146</t>
  </si>
  <si>
    <t>KOBALT 8IN LINESMAN PLIER -146</t>
  </si>
  <si>
    <t>KOBALT 7IN LINESMAN PLIER -146</t>
  </si>
  <si>
    <t>KOBALT 10IN FENCING PLIER-1466</t>
  </si>
  <si>
    <t>KOBALT 9IN LINESMAN PLIER-1466</t>
  </si>
  <si>
    <t>KOBALT SS LB UTILITY KNIFE+505</t>
  </si>
  <si>
    <t>KOBALT 2-BLADE LB UTILITY KNIF</t>
  </si>
  <si>
    <t>KBLT 6 IN 1 STUB ALUM RTCH SCR</t>
  </si>
  <si>
    <t>KOBALT 3PC AJUST WRENCH SET</t>
  </si>
  <si>
    <t>KOBALT 10-IN ADJ AUTO-LOCK WRE</t>
  </si>
  <si>
    <t>KOB 8-IN ADJUST AUTOLOCK WRENC</t>
  </si>
  <si>
    <t>KOBALT 2PC GAUGE SET</t>
  </si>
  <si>
    <t>KOBALT OIL &amp; GAS FILTER WRENCH</t>
  </si>
  <si>
    <t>DRP KOBALT MGNETIC PICKP TL W/LED</t>
  </si>
  <si>
    <t>KOB 2-PC MIRROR/MAGNETIC PICK-UP</t>
  </si>
  <si>
    <t>IO KOBALT 12-PC DRLLSTP PWR BT KT</t>
  </si>
  <si>
    <t>KOBALT 10PC PLIERS &amp; WRENCH SE</t>
  </si>
  <si>
    <t>KBLT 3 BLADE FOLD KNIFE  + 366</t>
  </si>
  <si>
    <t>KOBALT 22PC TOOL BAG SET</t>
  </si>
  <si>
    <t>I/O KOBALT 2 PC LOCK BACK KNIFE</t>
  </si>
  <si>
    <t>KOBALT 3PC PROFESSIONAL TOOL S</t>
  </si>
  <si>
    <t>KOBALT 7-IN END CUTTING PLIERS</t>
  </si>
  <si>
    <t>KOBALT 10-IN CONCRETE NIPPERS</t>
  </si>
  <si>
    <t>KOB 8-1/4-IN WIRE STRIPPER TOO</t>
  </si>
  <si>
    <t>KOB 10-IN CAST IRON PIPE WRENC</t>
  </si>
  <si>
    <t>KOB 14-IN CAST IRON PIPE WRENC</t>
  </si>
  <si>
    <t>KOB 18-IN CAST IRON PIPE WRENC</t>
  </si>
  <si>
    <t>KOBALT 10-IN ALUMINUM PIPE WRE</t>
  </si>
  <si>
    <t>KOB 24-IN CAST IRON PIPE WRENC</t>
  </si>
  <si>
    <t>KOBALT 14-IN ALUMINUM PIPE WRE</t>
  </si>
  <si>
    <t>D  KOBALT 18-IN ALUMINUM PIPE WRE</t>
  </si>
  <si>
    <t>KOBALT 24-IN ALUMINUM PIPE WRE</t>
  </si>
  <si>
    <t>KOBALT ADJUSTABLE HYDRAULIC STOOL</t>
  </si>
  <si>
    <t>16-IN GROOVE JOINT PLIERS</t>
  </si>
  <si>
    <t>KOB 5-IN CURVE JAW LOCKING PLI</t>
  </si>
  <si>
    <t>11-IN C-CLAMP WITH SWIVEL PADS</t>
  </si>
  <si>
    <t>KOBALT 8-IN BOLT CUTTER</t>
  </si>
  <si>
    <t>KOBALT 14-IN BOLT CUTTER</t>
  </si>
  <si>
    <t>KOBALT 18-IN BOLT CUTTER</t>
  </si>
  <si>
    <t>KOBALT 24-IN BOLT CUTTER</t>
  </si>
  <si>
    <t>3PC GROOVE JOINT PLIERS</t>
  </si>
  <si>
    <t>KOBALT 2PC TAPE MEASURE FULL SAE</t>
  </si>
  <si>
    <t>KOBALT 25FT SELF LCKING TAPE</t>
  </si>
  <si>
    <t>D  KOBALT PLAS LAMINATE J-ROLLER</t>
  </si>
  <si>
    <t>KOBALT EXTENSION HANDLE ROLLER</t>
  </si>
  <si>
    <t>KOBALT DOUBLE EDGE TRIMMER</t>
  </si>
  <si>
    <t>KOBALT PLASTIC LAM SCORING CUTTER</t>
  </si>
  <si>
    <t>KOBALT REPLACE BLADE FOR DBLE EDG</t>
  </si>
  <si>
    <t>KOBALT FIXED BLADE UTIL KNIFE</t>
  </si>
  <si>
    <t>KOBALT LINOLEUM LOCK BACK KNIF</t>
  </si>
  <si>
    <t>D  KOB 6-IN ELECTRONIC CALIPER</t>
  </si>
  <si>
    <t>KOBALT 1-IN WOOD CHISEL</t>
  </si>
  <si>
    <t>KOBALT 3-PC WOOD CHISEL SET</t>
  </si>
  <si>
    <t>KOBALT 3/8-IN WOOD CHISEL</t>
  </si>
  <si>
    <t>KOBALT 2-IN WOOD CHISEL</t>
  </si>
  <si>
    <t>KOBALT 1/2-IN WOOD CHISEL</t>
  </si>
  <si>
    <t>KOBALT 5/8-IN WOOD CHISEL</t>
  </si>
  <si>
    <t>KOBALT 1/4-IN WOOD CHISEL</t>
  </si>
  <si>
    <t>KOBALT 3/4-IN WOOD CHISEL</t>
  </si>
  <si>
    <t>KOBALT 1/4IN. MAGNETIC SOCKET</t>
  </si>
  <si>
    <t>KOBALT 2PC SS LOCKBACK KNIFE SET</t>
  </si>
  <si>
    <t>KOBALT 12-IN MAGNETIC TOOL TRA</t>
  </si>
  <si>
    <t>KOBALT 2PC SS MINI TOOL W/PLIE</t>
  </si>
  <si>
    <t>KOBALT 2PC SS TOOL W/SCISSORS</t>
  </si>
  <si>
    <t>KOBALT 2PC AUTO MULTI BIT SCRW</t>
  </si>
  <si>
    <t>10-OZ KOBALT CLK GN</t>
  </si>
  <si>
    <t>13-IN KOBALT CAULK GUN</t>
  </si>
  <si>
    <t>KOBALT 6PC ELECTRICIAN'S TOOL</t>
  </si>
  <si>
    <t>KBLT 3PC UTILITY KNIFE SET</t>
  </si>
  <si>
    <t>KBLT 4-IN-1 LIGHTED ALUM. SCRW</t>
  </si>
  <si>
    <t>KOBALT 173PC TOOL SET WITH CAS</t>
  </si>
  <si>
    <t>KOBALT 43PC SCRWDRVR &amp; KNIFE</t>
  </si>
  <si>
    <t>KB 8-IN COARSE WIRE WHEEL BRUSH</t>
  </si>
  <si>
    <t>KB 3-IN FINE WIRE WHEEL BRUSH</t>
  </si>
  <si>
    <t>KB 2-IN COARSE WIRE WHEEL BRUSH</t>
  </si>
  <si>
    <t>KB 1-IN WIRE WHEEL END BRUSH</t>
  </si>
  <si>
    <t>KB 6-IN FINE WIRE WHEEL BRUSH</t>
  </si>
  <si>
    <t>KB 6-IN COARSE WIRE WHEEL BRUSH</t>
  </si>
  <si>
    <t>KB 4-IN FINE WIRE WHEEL BRUSH</t>
  </si>
  <si>
    <t>KB 3-IN COARSE WIRE CUP BRUSH</t>
  </si>
  <si>
    <t>KB 3-IN FINE WIRE CUP BRUSH</t>
  </si>
  <si>
    <t>KB 2-IN COARSE WIRE CUP BRUSH</t>
  </si>
  <si>
    <t>KB 2-IN FINE WIRE CUP BRUSH</t>
  </si>
  <si>
    <t>KB 4-IN COARSE WIRE WHEEL BRUSH</t>
  </si>
  <si>
    <t>KB 2-IN FINE WIRE WHEEL BRUSH</t>
  </si>
  <si>
    <t>KB 3-IN COARSE WIRE WHEEL BRUSH</t>
  </si>
  <si>
    <t>KOBALT 3-PIECE NAIL PUNCH SET</t>
  </si>
  <si>
    <t>DRP KB 2-IN PVC PIPE CTTR(+469264</t>
  </si>
  <si>
    <t>KBT 10-IN ALUMINUM PIPE WRENCH</t>
  </si>
  <si>
    <t>D  KBT 10IN CAST IRON PIPE WRENCH</t>
  </si>
  <si>
    <t>KBT 14-IN ALUMINUM PIPE WRENCH</t>
  </si>
  <si>
    <t>D  KBT 14IN CAST IRON PIPE WRENCH</t>
  </si>
  <si>
    <t>KBT 18-IN ALUMINUM PIPE WRENCH</t>
  </si>
  <si>
    <t>D  KBT 18IN CAST IRON PIPE WRENCH</t>
  </si>
  <si>
    <t>KBT 24IN CAST IRON PIPE WRENCH</t>
  </si>
  <si>
    <t>DRP CTR WHEEL REPLACEMENT(+606006</t>
  </si>
  <si>
    <t>DRP 1/8-IN-1-1/8-IN CUTR (+599</t>
  </si>
  <si>
    <t>DRP 1/8-5/8IN TUBE CUTR (+1508</t>
  </si>
  <si>
    <t>DRP 1/8IN-7/8IN TUBECUTR(+1509</t>
  </si>
  <si>
    <t>DRP KB 1/8-IN-1-1/8-IN TUBE CU</t>
  </si>
  <si>
    <t>MULTI PAINTING TOOL</t>
  </si>
  <si>
    <t>KOBALT WALL MOUNT KIT</t>
  </si>
  <si>
    <t>KOBALT SCREWDRIVER AND KNIFE S</t>
  </si>
  <si>
    <t>KOBALT 74PC ALLPURPOSE KIT W/C</t>
  </si>
  <si>
    <t>DRP 1-1/2-IN PIPE CUTTER (+150</t>
  </si>
  <si>
    <t>KOBALT 29PC DBL-DRIVE SCREWDRI</t>
  </si>
  <si>
    <t>KOBALT LOCKBACK KNIFE (-240888)</t>
  </si>
  <si>
    <t>KBLT QUICK-CHANGE UTL (-204093)</t>
  </si>
  <si>
    <t>DRP KOBALT LOCKBACK (-31985)</t>
  </si>
  <si>
    <t>KBLT RETRACTABLE EASY OPEN-240816</t>
  </si>
  <si>
    <t>KOBALT TRI FOLD KNIFE(-278611)</t>
  </si>
  <si>
    <t>DRP KOBALT KNIF SP 9MM (-35253)</t>
  </si>
  <si>
    <t>DRP KOBALT KNIF SN 18MM (-36362)</t>
  </si>
  <si>
    <t>DRP KBLT 3.5-IN RET SCP (-239127)</t>
  </si>
  <si>
    <t>KBLT LOCKBACK KNIFE (-240888)</t>
  </si>
  <si>
    <t>KBLT QCK OPN  KNF PAINT (-240816)</t>
  </si>
  <si>
    <t>DRP KBLT DRYWLL FD BLD  (-455446)</t>
  </si>
  <si>
    <t>DRP KBLT 5-CT DRYWL BLD (-373050)</t>
  </si>
  <si>
    <t>DRP KBLT 50-CT DRYWL BD (-373051)</t>
  </si>
  <si>
    <t>KOBALT 50-CT DRYWALL BLADES</t>
  </si>
  <si>
    <t>KOBALT 5 PIECE HOOK BLADES</t>
  </si>
  <si>
    <t>D  KOBALT 900-LB FURNITURE DOLLY</t>
  </si>
  <si>
    <t>(MC 186951)KBLT 16INX48IN SLF KIT</t>
  </si>
  <si>
    <t>KBLT AUTO LOAD RATCHET SCRWDRV</t>
  </si>
  <si>
    <t>KOBALT 100-FT ALUMINUM CHALK REEL</t>
  </si>
  <si>
    <t>DRP KBLT 16-OZ HKRY BLK RBER MLLT</t>
  </si>
  <si>
    <t>DRP KBLT 16-OZ HKRY WHT RBR MALLT</t>
  </si>
  <si>
    <t>DRP KBLT BLAD UTL KNF (+367256)</t>
  </si>
  <si>
    <t>DRP KOBALT AUTO LOAD UTILITY KNIF</t>
  </si>
  <si>
    <t>KOBALT LIGHTED 8IN1 PRECISION</t>
  </si>
  <si>
    <t>KBLT  24-IN-1 AUTO-LOADING SCREWD</t>
  </si>
  <si>
    <t>KOBALT 2-PC SS MULTI TOOL SET</t>
  </si>
  <si>
    <t>D  KBT 16OZ HICKORY PROGRIP HAMME</t>
  </si>
  <si>
    <t>KOBALT 42PC STUBBY TOOL ST W/S</t>
  </si>
  <si>
    <t>KOBALT 34PC ALL-PURPOSE TOOL S</t>
  </si>
  <si>
    <t>KOBALT 70PC MECHANIC TOOL BAG</t>
  </si>
  <si>
    <t>KOBALT 84PC TOOL SET W/3DRW CA</t>
  </si>
  <si>
    <t>KOBALT 14-IN-1 MULTI-FUNCTION</t>
  </si>
  <si>
    <t>KOBALT ALUMINUM 6-IN-1 TOOL</t>
  </si>
  <si>
    <t>DRP KOBALT 6-IN DIAGONAL PLIERS</t>
  </si>
  <si>
    <t>KOBALT 7IN DIAGONAL PLIERS</t>
  </si>
  <si>
    <t>KOBALT 18IN BOLT CUTTER</t>
  </si>
  <si>
    <t>KOBALT 24IN BOLT CUTTER</t>
  </si>
  <si>
    <t>DRP KOB 12-IN XT WIDE OPN ADJ WCH</t>
  </si>
  <si>
    <t>DRP KOB 8-IN XT WIDE ADJ WRENCH</t>
  </si>
  <si>
    <t>KOB 5IN MINI NEEDLE NOSE PLIERS</t>
  </si>
  <si>
    <t>KOB 10IN XT WIDE OPEN ADJ WRENCH</t>
  </si>
  <si>
    <t>KOBALT 14IN BOLT CUTTER</t>
  </si>
  <si>
    <t>KOBALT 8IN LONG NOSE PLIERS</t>
  </si>
  <si>
    <t>DRP KOB 10-IN CRVED JAW LK PLIERS</t>
  </si>
  <si>
    <t>KOBALT 3-PC LOCKING PLIERS SET</t>
  </si>
  <si>
    <t>KOBALT 5-PC PLIERS SET</t>
  </si>
  <si>
    <t>DRP KOBALT 7-IN END CTTING PLIERS</t>
  </si>
  <si>
    <t>KOBALT 3-PC ADJUSTABLE WRENCH SET</t>
  </si>
  <si>
    <t>DRP KOBALT 9-IN LINESMAN PLIERS</t>
  </si>
  <si>
    <t>KOBALT 4.5IN MINI DIAGONAL PLIERS</t>
  </si>
  <si>
    <t>DRP KB 6-IN EXTRA WIDE ADJ WRENCH</t>
  </si>
  <si>
    <t>DRP KOBALT 8-IN GROOVE JNT PLRS</t>
  </si>
  <si>
    <t>DRP KOBALT 6-IN LONG NOSE PLIER</t>
  </si>
  <si>
    <t>KOBALT 14IN CAST IRON PIPE WRENCH</t>
  </si>
  <si>
    <t>KOBALT 3-PC AJUSTABLE WRENCH SET</t>
  </si>
  <si>
    <t>KOBALT 3-PC PLIERS AND WRENCH SET</t>
  </si>
  <si>
    <t>KOBALT 10IN GROOVE JOINT PLIERS</t>
  </si>
  <si>
    <t>KOBALT 15-IN CONSTRUCTION WRENCH</t>
  </si>
  <si>
    <t>KOBALT 8IN BOLT CUTTER</t>
  </si>
  <si>
    <t>DRP KOBALT 2-PC STRAP WRENCHES</t>
  </si>
  <si>
    <t>DRP KOBALT 7-IN LINESMAN PLIERS</t>
  </si>
  <si>
    <t>KOBALT 8IN SLIP JOINT PLIERS</t>
  </si>
  <si>
    <t>KOBALT 8.5-IN WIRE STRIPPER TOOL</t>
  </si>
  <si>
    <t>KOBALT 12IN GROOVE JOINT PLIERS</t>
  </si>
  <si>
    <t>KOBALT 8IN LINESMAN PLIERS</t>
  </si>
  <si>
    <t>DRP KOB 6.5-IN LONG NOSE LCK PLRS</t>
  </si>
  <si>
    <t>DRP KOBALT 6-IN SLIP JOINT PLIERS</t>
  </si>
  <si>
    <t>DRP KOBALT 9.5-IN CABLE CT PLIERS</t>
  </si>
  <si>
    <t>KOBALT 10IN CAST IRON PIPE WRENCH</t>
  </si>
  <si>
    <t>DRP KOBALT 10 CONCRETERS PLIERS</t>
  </si>
  <si>
    <t>DRP KOB 5.5-IN CRVD JW LCK PLIERS</t>
  </si>
  <si>
    <t>KOBALT 10-PC PLIER AND WRENCH SET</t>
  </si>
  <si>
    <t>DRP KOBALT 24-IN ALM PIPE WRENCH</t>
  </si>
  <si>
    <t>DRP KOBALT 10-IN FENCING PLIERS</t>
  </si>
  <si>
    <t>KOBALT 18IN CAST IRON PIPE WRENCH</t>
  </si>
  <si>
    <t>KOBALT 3-PC GROOVE JOINT PLIERS</t>
  </si>
  <si>
    <t>DRP KOBALT 10-IN CAST PIPE WRENCH</t>
  </si>
  <si>
    <t>KOBALT 14IN ALUMINUM PIPE WRENCH</t>
  </si>
  <si>
    <t>DRP KOBALT 14-IN CAST PIPE WRENCH</t>
  </si>
  <si>
    <t>KOBALT 18IN ALUMINUM PIPE WRENCH</t>
  </si>
  <si>
    <t>DRP KOBALT 14-IN ALM PIPE WRENCH</t>
  </si>
  <si>
    <t>DRP KOBALT 10-IN ALM PIPE WRENCH</t>
  </si>
  <si>
    <t>DRP KOBALT 18-IN ALM PIPE WRENCH</t>
  </si>
  <si>
    <t>DRP KOBALT 18-IN CT  PIPE WRENCH</t>
  </si>
  <si>
    <t>KOBALT 24IN CAST IRON PIPE WRENCH</t>
  </si>
  <si>
    <t>DRP KOBALT 24-IN CT PIPE WRENCH</t>
  </si>
  <si>
    <t>DRP KOBALT RTNING RING PLIERS SET</t>
  </si>
  <si>
    <t>KOBALT 12-PC PLIERS SET</t>
  </si>
  <si>
    <t>KBLT 69-PC TRI-FOLD HOME TOOL ST</t>
  </si>
  <si>
    <t>KOB 18PC DBL DRV PRECIS SCRWDRVR</t>
  </si>
  <si>
    <t>KOB DBLDRV 38-N-1 STB RTCT SCRDRV</t>
  </si>
  <si>
    <t>KOBALT 34PC HOME TOOL SET</t>
  </si>
  <si>
    <t>KOB 125PC TRI-FOLD AUTO TOOL S</t>
  </si>
  <si>
    <t>KBLT 3PC 10IN AVIATION TIN SNP</t>
  </si>
  <si>
    <t>KOB SS 7-IN-1 MULTI-PURPOSE TO</t>
  </si>
  <si>
    <t>D  KOB TITN 4-WAY SCRWDRVR KEY CH</t>
  </si>
  <si>
    <t>KOB SS 9-IN-1 MULTI-PURPOSE TO</t>
  </si>
  <si>
    <t>KBL 28 PC ALL PUR KNIF SET(-12809</t>
  </si>
  <si>
    <t>KBLT SCISSORS SS 2-CT (-84961)</t>
  </si>
  <si>
    <t>KBLT GLASS CUTTER (-239124)</t>
  </si>
  <si>
    <t>KBLT SS LB UTILITY KNF (-253834)</t>
  </si>
  <si>
    <t>KOBALT 22-PC TOOL BAG SET(-278617</t>
  </si>
  <si>
    <t>DRP KOBALT 30-FT CHROME TPE MSURE</t>
  </si>
  <si>
    <t>DRP KOBALT 35-FT CHRM TAPE MSURE</t>
  </si>
  <si>
    <t>KOBALT ALUM DOUBLE DRIVE SCRWDRVR</t>
  </si>
  <si>
    <t>KB 6IN1 ALUM SCRWDRVR (-239374)</t>
  </si>
  <si>
    <t>KBLT 25-CT MULTIBIT RATCH SD TELE</t>
  </si>
  <si>
    <t>KBLT 10CT PRECISION SD SET W/CASE</t>
  </si>
  <si>
    <t>KBLT AUTO LOAD RATCHET SCRWDRVR</t>
  </si>
  <si>
    <t>KOBALT 24-IN TILE CUTTER</t>
  </si>
  <si>
    <t>KB 2-PC 4-IN BUFF POLISH PAD</t>
  </si>
  <si>
    <t>KB 2-PC 6-IN BUFF POLISH PAD</t>
  </si>
  <si>
    <t>KB 6-PC WIRE BRUSH SET</t>
  </si>
  <si>
    <t>KOBALT 6-IN BENCH GRINDING WHEEL</t>
  </si>
  <si>
    <t>KOBALT 8-IN BENCH GRINDING WHEEL</t>
  </si>
  <si>
    <t>KOBALT 2-CT LINO BLDS (-43183)</t>
  </si>
  <si>
    <t>KOBALT 5-COUNT SCOR BLD (-239128)</t>
  </si>
  <si>
    <t>K 151PC BLADES&amp;AUTO LOADING KNIFE</t>
  </si>
  <si>
    <t>D  KBLT 13PC ALM LOCKBACK KNIFE S</t>
  </si>
  <si>
    <t>KBLT 7PC UTILITY KNIFE SET</t>
  </si>
  <si>
    <t>D  KOBALT 14OZ STEEL VELOCITY HAM</t>
  </si>
  <si>
    <t>KBLT ALUM STICK LASR LVL(-236983)</t>
  </si>
  <si>
    <t>KOBALT 1-DRAWER/2-DOOR CABINET</t>
  </si>
  <si>
    <t>KOBALT WORK TABLE</t>
  </si>
  <si>
    <t>KOBALT WORK TABLE DRAWER</t>
  </si>
  <si>
    <t>KOBALT K-RAIL AND HOOK INLINE KIT</t>
  </si>
  <si>
    <t>I/O KOBALT K-RAIL AND HOOK KIT</t>
  </si>
  <si>
    <t>KOBALT WALL CABINET</t>
  </si>
  <si>
    <t>KOBALT 48-IN CABINET</t>
  </si>
  <si>
    <t>KBLT 6X DBL DRIVE SCREWDRIVER</t>
  </si>
  <si>
    <t>KOBALT SPEED RELEASE UTILITY KNIF</t>
  </si>
  <si>
    <t>KOBALT 60PC ALL PURPOSE TOOL SET</t>
  </si>
  <si>
    <t>KOBALT 32PC AUTOMOTIVE TOOL SET</t>
  </si>
  <si>
    <t>KOBALT SPDRL UTILITY KNIFE II</t>
  </si>
  <si>
    <t>KBLT 2-PC SLFADJ AUTOLCK PLRS</t>
  </si>
  <si>
    <t>IO KOBALT 175-PC TOOL KIT</t>
  </si>
  <si>
    <t>KOBALT 45-OZ DEAD BLOW HAMMER</t>
  </si>
  <si>
    <t>KOBALT 28-OZ DEAD BLOW HAMMER</t>
  </si>
  <si>
    <t>KOBALT 14-IN-1 PRECISION MXTECH</t>
  </si>
  <si>
    <t>KOBALT 12-IN-1 SCREWDRIVER MXTECH</t>
  </si>
  <si>
    <t>KOBALT 10-IN SCREWDRIVER MXTECH</t>
  </si>
  <si>
    <t>IO KB 30-PC DRILL DRIVE SET</t>
  </si>
  <si>
    <t>IO KOBLT 204-PC ROLLING TOOL SET</t>
  </si>
  <si>
    <t>KOBALT 3-PC PUNCH SET</t>
  </si>
  <si>
    <t>KBLT 3-PC SIDESTRIKE WD CHISEL ST</t>
  </si>
  <si>
    <t>IO KOBALT 35-IN-1 DOUBLE DRIVE</t>
  </si>
  <si>
    <t>IO KOBALT 2-PC PRY BAR SET</t>
  </si>
  <si>
    <t>IO KOBALT 13-PC TOOL SET</t>
  </si>
  <si>
    <t>KBT 16-OZ F/G CLW HAMR 2-PACK</t>
  </si>
  <si>
    <t>IO KOBALT 50-FT LASER DIS MEASUR</t>
  </si>
  <si>
    <t>2-CT KOBALT SHELF BRACKET I/O</t>
  </si>
  <si>
    <t>KOBALT 34-IN BLACK K-RAIL</t>
  </si>
  <si>
    <t>KOBALT 7-INCH TILE SAW STAND</t>
  </si>
  <si>
    <t>KOBALT 7-IN BOX TILE SAW</t>
  </si>
  <si>
    <t>KOBALT 7-IN SLIDING TILE SAW</t>
  </si>
  <si>
    <t>KOBALT 10-IN SLIDING TILE SAW</t>
  </si>
  <si>
    <t>KOBALT 10-IN TILE SAW WATER PUMP</t>
  </si>
  <si>
    <t>KOBALT 7-IN TILE SAW WATER PUMP</t>
  </si>
  <si>
    <t>KOBALT MITER SAW STAND</t>
  </si>
  <si>
    <t>D  (DRP) KOBALT SHOP STOOL(70871)</t>
  </si>
  <si>
    <t>D  (DRP) KOB 3 TON JACK STANDS</t>
  </si>
  <si>
    <t>NR (DRP) KOB 2-1/4 TON TROLLEY JA</t>
  </si>
  <si>
    <t>SOS KBLT 1/4DR SL BITSKT 1/8"</t>
  </si>
  <si>
    <t>NR (DRP) KOB 20 TON BOTTLE JACK</t>
  </si>
  <si>
    <t>NR (DRP) KOB 12 TON BOTTLE JACK</t>
  </si>
  <si>
    <t>D  (DRP) KOB 6 TON BOTTLE JACK</t>
  </si>
  <si>
    <t>D  (DRP) KOB 2 TON BOTTLE JACK</t>
  </si>
  <si>
    <t>D  (DRP) 2 TON ALUMINUM JACK</t>
  </si>
  <si>
    <t>NR (DRP) KOB 3 TON GARAGE KIT</t>
  </si>
  <si>
    <t>D  (DRP) KOBALT CREEPER</t>
  </si>
  <si>
    <t>SOS KBLT XAC SAERATWRN 10&amp;3/8</t>
  </si>
  <si>
    <t>DRP KBLT SCREW-FED CTR (+599837</t>
  </si>
  <si>
    <t>DRP TUBE CTR1/8-IN-5/8-IN(+599834</t>
  </si>
  <si>
    <t>DRP KB CTR 1/8-IN-7/8-IN(+599832)</t>
  </si>
  <si>
    <t>DRP TB CT 1/8-IN-1 1/8-IN(+599831</t>
  </si>
  <si>
    <t>DRP KB 1-1/2-IN PVC CTR (+599836)</t>
  </si>
  <si>
    <t>DRP KBT 1-1/4-IN POLY CTR(+599828</t>
  </si>
  <si>
    <t>DRP KBT 1-1/4-IN PVC CTR(+599835)</t>
  </si>
  <si>
    <t>KBLT 14-PC GEARLESS RATCHET SET</t>
  </si>
  <si>
    <t>KBLT DIRECTDRIVE RAT WITH BONU</t>
  </si>
  <si>
    <t>KBLT DIRECTDRIVE PALM RATCHET</t>
  </si>
  <si>
    <t>DRP KBLT 1/4-IN DR GORU SKT ADAPT</t>
  </si>
  <si>
    <t>DRP KBLT 3/8-IN DR GORU SKT ADAPT</t>
  </si>
  <si>
    <t>DRP KBLT 1/2-IN DR GORU SKT ADAPT</t>
  </si>
  <si>
    <t>DRP KBLT 1/4-IN DR GH RATCH ADAPT</t>
  </si>
  <si>
    <t>DRP KBLT 3/8-IN DR GO RATCH ADAPT</t>
  </si>
  <si>
    <t>DRP KBLT 1/2-IN DR GO RATCH ADAPT</t>
  </si>
  <si>
    <t>DRP KBLT 1/4-IN DR XACC EXT 3-IN</t>
  </si>
  <si>
    <t>DRP KBLT 1/4-IN DR XACC SKT ADAPT</t>
  </si>
  <si>
    <t>DRP KBLT 1/4-IN DR XACC QR ADAPT</t>
  </si>
  <si>
    <t>DRP KBLT 1/4-IN DR XACC BIT ADAPT</t>
  </si>
  <si>
    <t>DRP KOBALT 3/8-IN  SOCKT EXT SET</t>
  </si>
  <si>
    <t>DRP KBLT 3/8-IN DR XACC SKT ADAPT</t>
  </si>
  <si>
    <t>DRP KBLT 3/8-IN DR XACC QR ADAPT</t>
  </si>
  <si>
    <t>DRP KBLT 3/8-IN DR XACC BIT ADAPT</t>
  </si>
  <si>
    <t>DRP KOBALT 1/2-IN DR XAC 3-IN EXT</t>
  </si>
  <si>
    <t>DRP KBLT 1/2-IN DR XACC SKT ADAPT</t>
  </si>
  <si>
    <t>KOBALT 5/16-IN PWR CROSS COMBO</t>
  </si>
  <si>
    <t>D  KOBALT 3/8-IN PWR CROSS COMBOW</t>
  </si>
  <si>
    <t>KOBALT 7/16-IN PWR CROSS COMBO</t>
  </si>
  <si>
    <t>KOBALT 1/2-IN PWR CROSS COMBOW</t>
  </si>
  <si>
    <t>KOBALT 9/16-IN PWR CROSS COMBO</t>
  </si>
  <si>
    <t>D  KOBALT 5/8-IN PWR CROSS COMBOW</t>
  </si>
  <si>
    <t>D  KOB 11/16-IN PWR CROSS COMBOWR</t>
  </si>
  <si>
    <t>DRP KBLT 1/2-IN DR XACC QR ADAPT</t>
  </si>
  <si>
    <t>DRP KB 1/4-IN SKT 4.5MM 3/16-IN</t>
  </si>
  <si>
    <t>DRP KB 1/4-IN SKT 5MM 13/64-IN</t>
  </si>
  <si>
    <t>KOBALT 3/4-IN PWR CROSS COMBO</t>
  </si>
  <si>
    <t>DRP KB 1/4-IN SKT 5.5MM 7/32-IN</t>
  </si>
  <si>
    <t>D  KBLT POWER CROSS COMBWRN 8MM</t>
  </si>
  <si>
    <t>D  KBLT POWER CROSS COMBWRN 10MM</t>
  </si>
  <si>
    <t>DRP KB 1/4-IN SPN SKT 6MM 1/4-IN</t>
  </si>
  <si>
    <t>DRP KB 1/4-IN SPL SKT 7MM 9/32-IN</t>
  </si>
  <si>
    <t>D  KBLT POWER CROSS COMBWRN 12MM</t>
  </si>
  <si>
    <t>DRP KB 1/4-IN SPN SKT 8MM 5/16-IN</t>
  </si>
  <si>
    <t>KBLT POWER CROSS COMBWRN 13MM</t>
  </si>
  <si>
    <t>KBLT POWER CROSS COMBWRN 14MM</t>
  </si>
  <si>
    <t>KBLT POWER CROSS COMBWRN 15MM</t>
  </si>
  <si>
    <t>D  KBLT POWER CROSS COMBWRN 17MM</t>
  </si>
  <si>
    <t>D  KBLT POWER CROSS COMBWRN 18MM</t>
  </si>
  <si>
    <t>DRP KB 1/4-IN SKT 9MM 11/32-IN</t>
  </si>
  <si>
    <t>DRP KB 1/4-IN SN SKT 10MM 3/8-IN</t>
  </si>
  <si>
    <t>DRP KB 1/4-IN SKT 11MM 7/16-IN</t>
  </si>
  <si>
    <t>DRP KB 1/4-IN SKT 12MM 15/32-IN</t>
  </si>
  <si>
    <t>DRP KB 1/4-IN SPN SKT 13MM 1/2-IN</t>
  </si>
  <si>
    <t>DRP KB 3/8-IN SPN SKT 10MM 3/8-IN</t>
  </si>
  <si>
    <t>DRP KB 3/8-IN SP SKT 11MM 7/16-IN</t>
  </si>
  <si>
    <t>DRP KB 3/8-IN SKT 12MM 15/32-IN</t>
  </si>
  <si>
    <t>DRP KB 3/8-IN  SKT 13MM 1/2-IN</t>
  </si>
  <si>
    <t>KOBALT 15-PC MULTI DRIVE WRENCH</t>
  </si>
  <si>
    <t>DRP KB 3/8-IN SP ST 14MM 9/16-IN</t>
  </si>
  <si>
    <t>DRP KB 3/8-IN SKT 15MM 19/32-IN</t>
  </si>
  <si>
    <t>DRP KB 3/8-IN SPL ST 16MM 5/8-IN</t>
  </si>
  <si>
    <t>DRP KB 3/8-IN S ST 17MM 11/16-IN</t>
  </si>
  <si>
    <t>DRP KB 3/8-IN SS 18MM 23/32-IN</t>
  </si>
  <si>
    <t>DRP KB 3/8-IN SPLSKT 19MM 3/4-IN</t>
  </si>
  <si>
    <t>KBLT 7PC SAE/MM XACC NUTDRIVERS</t>
  </si>
  <si>
    <t>KBLT XACC NUTDRIVER 6 AND 1/4IN</t>
  </si>
  <si>
    <t>KBLT XACC NUTDRIVER 8 AND 5/16IN</t>
  </si>
  <si>
    <t>DRP KB 1/2-IN SP 18MM 23/32-IN</t>
  </si>
  <si>
    <t>DRP KB 1/2-IN SPLN S 19MM 3/4-IN</t>
  </si>
  <si>
    <t>DRP KB 1/2-IN S ST 20MM 25/32-IN</t>
  </si>
  <si>
    <t>DRP KB 1/2-IN  SK 21MM 13/16-IN</t>
  </si>
  <si>
    <t>KBLT 20PC DUALDRIVE TOOL SET</t>
  </si>
  <si>
    <t>KBLT 2PC MAGNUM GRIP PLIERS</t>
  </si>
  <si>
    <t>DRP KB 1/2-IN SPN SK 22MM 7/8-IN</t>
  </si>
  <si>
    <t>DRP KB 1/2-IN SKT 23MM 29/32-IN</t>
  </si>
  <si>
    <t>DRP KB 1/2-IN SPLN 24MM 15/16-IN</t>
  </si>
  <si>
    <t>DRP KOBALT 1/2-IN SSKT 25MM 1-IN</t>
  </si>
  <si>
    <t>KOBALT 300-PC ADVANCED TOOL SET</t>
  </si>
  <si>
    <t>KOBALT 250-PC MECHANICS TOOL SET</t>
  </si>
  <si>
    <t>KBLT 200PC SKT SET BMC (+57335</t>
  </si>
  <si>
    <t>KBLT 110-PC BASIC TOOL SET-TOTE</t>
  </si>
  <si>
    <t>D  KBLT 80PC TOOL SET-ZIPPR POUCH</t>
  </si>
  <si>
    <t>KBLT 7PC SAE 12PT FLX SKT</t>
  </si>
  <si>
    <t>KBLT 7PC MM 12PT FLX SKT</t>
  </si>
  <si>
    <t>KBLT 63PC 1/4 DR QC RATCH SKT</t>
  </si>
  <si>
    <t>D  KBLT 23PC STAR BIT SKT (+57335</t>
  </si>
  <si>
    <t>KOBALT 3-PC 1/4-IN DR EXT</t>
  </si>
  <si>
    <t>KOBALT 3-PC 3/8-IN DR EXT</t>
  </si>
  <si>
    <t>KOBALT 3-PC 1/2-IN DR EXT</t>
  </si>
  <si>
    <t>KBLT 3PC 1/4&amp;3/8&amp;1/2 UNIV ADAP</t>
  </si>
  <si>
    <t>KBLT 8PC SAE CROWSFOOT WRN</t>
  </si>
  <si>
    <t>KBLT 8PC MM CROWSFOOT WRN</t>
  </si>
  <si>
    <t>KBLT 5PC SAE COMBOWRN</t>
  </si>
  <si>
    <t>KBLT 5PC MM COMBOWRN</t>
  </si>
  <si>
    <t>D  KBLT 8PC SAE POWER CROSS 2 WRN</t>
  </si>
  <si>
    <t>D  KBLT 8PC MM POWER CROSS 2 WRN</t>
  </si>
  <si>
    <t>KBLT 7 PC SAE POWER CROSS RATW</t>
  </si>
  <si>
    <t>KBLT 7 PC MM POWER CROSS RATWR</t>
  </si>
  <si>
    <t>KBLT 10PC DRIVE TOOL ACCESSORY</t>
  </si>
  <si>
    <t>KBLT 3PC DRIVE EXT</t>
  </si>
  <si>
    <t>KBLT 3PC  DRIVE ADPT</t>
  </si>
  <si>
    <t>KOBALT 1/2-IN DR 3-IN SOCKET EXT</t>
  </si>
  <si>
    <t>KOBALT 1/2-IN DR 5-IN SOCKET EXT</t>
  </si>
  <si>
    <t>KOBALT 1/2-IN DR 10-IN SOCKET EXT</t>
  </si>
  <si>
    <t>KOB 1/2-IN DR UNIV SOCKET ADAPTER</t>
  </si>
  <si>
    <t>KOB 1/2-IN X 3/8-IN SKT ADAPTER</t>
  </si>
  <si>
    <t>KOBALT 3/8-IN DR 3-IN SOCKET EXT</t>
  </si>
  <si>
    <t>KOBALT 3/8-IN DR 6-IN SOCKET EXT</t>
  </si>
  <si>
    <t>KOBALT 3/8-IN DR 10-IN SOCKET EXT</t>
  </si>
  <si>
    <t>KOBALT 1/4-IN DR 3-IN SOCKET EXT</t>
  </si>
  <si>
    <t>KOB 3/4-IN DR 4-IN EXTENSION BAR</t>
  </si>
  <si>
    <t>KOB 3/4-IN DR 8-IN EXTENSION BAR</t>
  </si>
  <si>
    <t>KOB 1/2-IN X 3/4-IN DR SKT ADPT</t>
  </si>
  <si>
    <t>KOBALT 3/8-IN DR 1-1/2-IN SKT EXT</t>
  </si>
  <si>
    <t>KBLT MAGNETIC BIT DRIVER</t>
  </si>
  <si>
    <t>KBLT 63 PC 1/4&amp;3/8 DR SAE/MM SKT</t>
  </si>
  <si>
    <t>KBLT 93PC SKT SET</t>
  </si>
  <si>
    <t>KBLT 19PC METRIC SKT SET</t>
  </si>
  <si>
    <t>KBLT 19PC SAE SKT SET</t>
  </si>
  <si>
    <t>KBLT 11-PC 12PT STD COMB MM WRN</t>
  </si>
  <si>
    <t>KBLT 11-PC 12PNT STD COMB SAE WRN</t>
  </si>
  <si>
    <t>KOBALT 11PC 3/8-IN DR 12PT DP SKT</t>
  </si>
  <si>
    <t>KOB 11PC 3/8-IN DR 12PT DPSKT MM</t>
  </si>
  <si>
    <t>SOS KBLT 1/2 DR 6PT SKT 1/2"</t>
  </si>
  <si>
    <t>SOS KBLT 1/4" DR DRIVE EXT 1.5"</t>
  </si>
  <si>
    <t>KBLT 52 OZ SUPER CAPACITY MUG</t>
  </si>
  <si>
    <t>SOS KBLT 1/4"DR HEXSKTDVR 1/8</t>
  </si>
  <si>
    <t>SOS KBLT 1/4"DR HEXSKTDVR 5/32</t>
  </si>
  <si>
    <t>SOS KBLT 1/4"DR HEXSKTDVR 3/16</t>
  </si>
  <si>
    <t>SOS KBLT 1/4"DR HEXSKTDVR 7/32</t>
  </si>
  <si>
    <t>SOS KBLT 1/4"DR HEXSKTDVR 1/4</t>
  </si>
  <si>
    <t>SOS KBLT 1/4"DR FLTPSKTDVR5/32</t>
  </si>
  <si>
    <t>SOS KBLT 1/4"DR FLTPSKTDVR7/32</t>
  </si>
  <si>
    <t>SOS KBLT 1/4"DR FLTPSKTDVR9/32</t>
  </si>
  <si>
    <t>SOS KBLT 1/4"DR PH SKTDVR #0</t>
  </si>
  <si>
    <t>SOS KBLT 1/4"DR PH SKTDVR #1</t>
  </si>
  <si>
    <t>SOS KBLT 1/4"DR PH SKTDVR #2</t>
  </si>
  <si>
    <t>SOS KBLT 1/2DR FLXHD BRKBAR12"</t>
  </si>
  <si>
    <t>D  KBLT 7PC SAE MLT-FTCOMBWRN SET</t>
  </si>
  <si>
    <t>KBLT 7PC MM MLT-FT COMBWRN SET</t>
  </si>
  <si>
    <t>D  KBLT 9PC 3/8DR SAE MLT-FTDPSKT</t>
  </si>
  <si>
    <t>D  KBLT 9PC 3/8DR MM MLT-FTDPSKT</t>
  </si>
  <si>
    <t>KBLT 8PC SAE CROSSFORM WRN SET</t>
  </si>
  <si>
    <t>D  KBLT 8PC MM CROSSFORM WRN SET</t>
  </si>
  <si>
    <t>DRP KBLT 49-PC XACC SKT (+573350)</t>
  </si>
  <si>
    <t>DRP KBLT 31-PC XACC SKT (+573351)</t>
  </si>
  <si>
    <t>DRP KBLT 38-PC XACC SKT (+573352)</t>
  </si>
  <si>
    <t>DRP KBLT 16-PC 1/4 DR XACC SKT</t>
  </si>
  <si>
    <t>KBLT 14PC 3/8 DR XACC SKT</t>
  </si>
  <si>
    <t>KBLT 12PC 1/2 DR XACC SKT</t>
  </si>
  <si>
    <t>DRP KBLT 10-PC 3/8 DR XACC SKT</t>
  </si>
  <si>
    <t>DRP KBLT 11-PC 1/4 DR XACC SKT</t>
  </si>
  <si>
    <t>DRP KBLT 8-PC 1/2 DR XACC SKT</t>
  </si>
  <si>
    <t>KBLT 27PC 1/4&amp;3/8 XACC DRTV</t>
  </si>
  <si>
    <t>KBLT 7PC XACC SAE WRN</t>
  </si>
  <si>
    <t>D  KBLT 7PC XACC MM WRN</t>
  </si>
  <si>
    <t>DRP KBLT 7-PC XACC SAE RATCH WRN</t>
  </si>
  <si>
    <t>DRP KBLT 7-PC XACC MM RATCH WRN</t>
  </si>
  <si>
    <t>DRP KBLT 1/4-IN XACC RH-13MM GEAR</t>
  </si>
  <si>
    <t>DRP KBLT 3/8-IN XACC RH-19MM GEAR</t>
  </si>
  <si>
    <t>DRP KBLT 1/2-IN XACC RH-22MM GEAR</t>
  </si>
  <si>
    <t>DRP KBLT 3/8-IN XAC FLCH-19MMGEAR</t>
  </si>
  <si>
    <t>DRP KBLT 3/8 DR FLEX SKT 10MM</t>
  </si>
  <si>
    <t>DRP KBLT 3/8 DR FLEX SKT 11MM</t>
  </si>
  <si>
    <t>DRP KBLT 3/8 DR FLEX SKT 12MM</t>
  </si>
  <si>
    <t>DRP KBLT 3/8 DR FLEX SKT 13MM</t>
  </si>
  <si>
    <t>DRP KBLT 3/8 DR FLEX SKT 15MM</t>
  </si>
  <si>
    <t>DRP KBLT 3/8 DR FLEX SKT 17MM</t>
  </si>
  <si>
    <t>DRP KBLT 3/8 DR FLEX SKT 19MM</t>
  </si>
  <si>
    <t>DRP KOBALT 3/8-IN FLX SKT 3/8-IN</t>
  </si>
  <si>
    <t>DRP KOBALT 3/8-IN DR SKT 7/16-IN</t>
  </si>
  <si>
    <t>DRP KOBALT 3/8-IN DR SKT 1/2-IN</t>
  </si>
  <si>
    <t>DRP KOBALT 3/8-IN DR SKT 9/16-IN</t>
  </si>
  <si>
    <t>DRP KOBALT 3/8-IN DR X SKT 5/8-IN</t>
  </si>
  <si>
    <t>DRP KOB 3/8-IN DR FLX ST 11/16-IN</t>
  </si>
  <si>
    <t>DRP KOBALT 3/8-IN FLX SKT 3/4-IN</t>
  </si>
  <si>
    <t>DRP KBLT 3/8-IN DR CRWSFT WRN10MM</t>
  </si>
  <si>
    <t>DRP KBLT 3/8-IN DR CRWSFT WRN11MM</t>
  </si>
  <si>
    <t>DRP KBLT 3/8-IN DR CRWSFT WRN13MM</t>
  </si>
  <si>
    <t>DRP KBLT 3/8-IN DR CRWSFT WRN14MM</t>
  </si>
  <si>
    <t>DRP KBLT 3/8-IN DR CRWSFT WRN15MM</t>
  </si>
  <si>
    <t>DRP KBLT 3/8-IN DR CRWSFT WRN17MM</t>
  </si>
  <si>
    <t>DRP KBLT 3/8-IN DR CRWSFT WRN18MM</t>
  </si>
  <si>
    <t>DRP KBLT 3/8-IN DR CRWSFT WRN22MM</t>
  </si>
  <si>
    <t>DRP KOB 3/8-IN DR CWT WRN 3/8-IN</t>
  </si>
  <si>
    <t>DRP KOB 3/8-IN DR CRT WRN 7/16-IN</t>
  </si>
  <si>
    <t>DRP KOB 3/8-IN DR CRFT WRN 1/2-IN</t>
  </si>
  <si>
    <t>DRP KOB 3/8-IN DR CST WRN 9/16-IN</t>
  </si>
  <si>
    <t>DRP KOB 3/8-IN DR CRT WRN 5/8-IN</t>
  </si>
  <si>
    <t>DRP KOB 3/8-IN DR CRTWRN 11/16-IN</t>
  </si>
  <si>
    <t>DRP KOB 3/8-IN DR CRST WRN 3/4-IN</t>
  </si>
  <si>
    <t>DRP KOB 3/8-IN DR CRO WRN 7/8-IN</t>
  </si>
  <si>
    <t>D  KB 1/4INDR SKT SG TRY SAE(-338</t>
  </si>
  <si>
    <t>KBLT 1/4DR SKT SG TRY MM (-338535</t>
  </si>
  <si>
    <t>D  KBLT 3/8DR SKT SGTRY SAE (-338</t>
  </si>
  <si>
    <t>KBLT 3/8DR SKT SG TRY MM (-338</t>
  </si>
  <si>
    <t>KBLT 1/2DR SKT STGTRY SAE(-338538</t>
  </si>
  <si>
    <t>KBLT 1/2DR SKT STG TRY MM(-338539</t>
  </si>
  <si>
    <t>D  KBLT 3PC SKT STGTRY SAE(-33854</t>
  </si>
  <si>
    <t>KBLT 3PC SKT STG TRY MM(-33854</t>
  </si>
  <si>
    <t>D  KBLT 2PC MAGNUM GRIP PLIERS</t>
  </si>
  <si>
    <t>D  KBLT 20 PC DUAL DRIVE TOOL SET</t>
  </si>
  <si>
    <t>KBLT 3/8-IN SPARK PLUG KIT</t>
  </si>
  <si>
    <t>KBLT LED MAGNETIC TRAY</t>
  </si>
  <si>
    <t>KBLT 1/2-IN DR LED QR RATC 72T</t>
  </si>
  <si>
    <t>KBLT 3/8-IN DR LED QR RATC 72T</t>
  </si>
  <si>
    <t>D  KBLT 1/4-IN DR LED QR RATC 72T</t>
  </si>
  <si>
    <t>KBLT 2PC 3/8&amp;1/2 DR LED EXT</t>
  </si>
  <si>
    <t>KBLT 7PC LED NUTDRIVER SET</t>
  </si>
  <si>
    <t>KBLT LED MGNT BIT DRIVER</t>
  </si>
  <si>
    <t>KBLT LED MGNT PICKUP TOOL</t>
  </si>
  <si>
    <t>KBLT LED BENDABLE WORKLIGHT</t>
  </si>
  <si>
    <t>KBLT LED INSPECTION MIRROR</t>
  </si>
  <si>
    <t>KBLT LED 5LB PICKUP TOOL</t>
  </si>
  <si>
    <t>KBLT LED SAFETY EYELIGHTS</t>
  </si>
  <si>
    <t>KBLT 5PC MULTI-TOOL W/LEDKEYCHAIN</t>
  </si>
  <si>
    <t>KBLT LED KEYCHAIN</t>
  </si>
  <si>
    <t>DRP KBLT 34-PC ST/SHRT COMBWRNSET</t>
  </si>
  <si>
    <t>KBLT 12PT STD COMBO WRN 5.5MM</t>
  </si>
  <si>
    <t>KBLT 12PT STD COMBO WRN 6MM</t>
  </si>
  <si>
    <t>KBLT 1/4-IN 12PT SHRT COMB WRN</t>
  </si>
  <si>
    <t>KBLT 3/8-IN 12PT SHRT COMB WRN</t>
  </si>
  <si>
    <t>KBLT 12PT SHRT COMB WRN 9MM</t>
  </si>
  <si>
    <t>KBLT 12PT SHRT COMB WRN 10MM</t>
  </si>
  <si>
    <t>KBLT 12PT SHRT COMB WRN 11MM</t>
  </si>
  <si>
    <t>KBLT 3-IN-1 RATCHET</t>
  </si>
  <si>
    <t>D  KOBALT TRIPLE CUT</t>
  </si>
  <si>
    <t>KOBALT TRIPLE CUT W/ BONUS</t>
  </si>
  <si>
    <t>KBLT 64PC RATCH/SKT SET (+573359)</t>
  </si>
  <si>
    <t>KBLT FOLDCLAMPWRN W/KNIFE</t>
  </si>
  <si>
    <t>D  KOBALT TRIPLE CUT POUCH</t>
  </si>
  <si>
    <t>LOW SILICONE IPHONE 5 CASE</t>
  </si>
  <si>
    <t>D  LOW 3-STYLE 3CT FOR IPHONE 4</t>
  </si>
  <si>
    <t>LOW 3-STYLE 3CT FOR IPHONE 5</t>
  </si>
  <si>
    <t>D  LOW BRN WALLET IPHONE 4 CASE</t>
  </si>
  <si>
    <t>D  LOW BRN WALLET IPHONE 5 CASE</t>
  </si>
  <si>
    <t>LOW BLK WALLET IPHONE 4 CASE</t>
  </si>
  <si>
    <t>LOW BLK WALLET IPHONE 5 CASE</t>
  </si>
  <si>
    <t>LOW BELT CLIP CASE FOR IPHONE</t>
  </si>
  <si>
    <t>D  LOW BELT CLIP CASE FOR IPHONE</t>
  </si>
  <si>
    <t>D  LOW PICK-A-COLOR CASE IPHONE 4</t>
  </si>
  <si>
    <t>D  LOW PICK-A-COLOR CASE IPHONE 5</t>
  </si>
  <si>
    <t>LOW DUAL MATERIAL IPHONE 4 CAS</t>
  </si>
  <si>
    <t>LOW DUAL MATERIAL IPHONE 5 CAS</t>
  </si>
  <si>
    <t>LOW SOUND AMPLIFIER FOR IPHONE</t>
  </si>
  <si>
    <t>D  LOW MIRROR SCREEN FILM IPHONE</t>
  </si>
  <si>
    <t>LOW MIRROR SCREEN FILM IPHONE</t>
  </si>
  <si>
    <t>LOW 3CT CLEAR SCRN FILM IPHONE</t>
  </si>
  <si>
    <t>LOW 3CT CLEAR SCREEN FILM IPHO</t>
  </si>
  <si>
    <t>LOW SUCTION CUP STAND</t>
  </si>
  <si>
    <t>LOW MOBILE MAN</t>
  </si>
  <si>
    <t>LOW FLEXIBLE GRIP MAT</t>
  </si>
  <si>
    <t>KOBALT TRIPLE CUT SERRATED BLADES</t>
  </si>
  <si>
    <t>KOBALT TRIPLE CUT STRAIGHT BLADES</t>
  </si>
  <si>
    <t>DRP KBLT XACDBLBXWRN 6-1/4-7-9/32</t>
  </si>
  <si>
    <t>DRP KBLT XACDBWRN 8-5/16-9-11/32</t>
  </si>
  <si>
    <t>DRP KBLT XABLBXWRN 10-3/8-11-7/16</t>
  </si>
  <si>
    <t>DRP KBLT XACBXWRN 12-15/31-3-1/2</t>
  </si>
  <si>
    <t>DRP KBLT XACDWRN 14-9/16-15-19/32</t>
  </si>
  <si>
    <t>DRP KBLT XACDWRN 16-5/8-18-23/32</t>
  </si>
  <si>
    <t>DRP KBLT XACDBWRN 17-11/16-19-3/4</t>
  </si>
  <si>
    <t>KBLT 3PC SKT STGE TRAY SAE/MM</t>
  </si>
  <si>
    <t>DRP KBLT 1/2-IN DR SKT TRY SAE/MM</t>
  </si>
  <si>
    <t>DRP KBLT 3/8-IN DR SKT TRY SAE/MM</t>
  </si>
  <si>
    <t>DRP KBLT 1/4-IN DR SKT TRY SAE/MM</t>
  </si>
  <si>
    <t>KOB 1/2-IN DR ALUM SK RAIL SAE/MM</t>
  </si>
  <si>
    <t>KOB 3/8-IN DR ALUM SK RAIL SAE/MM</t>
  </si>
  <si>
    <t>KOB 1/4-IN DR ALUM SK RAIL SAE/MM</t>
  </si>
  <si>
    <t>KBLT 40 SLOT WRENCH RAIL</t>
  </si>
  <si>
    <t>KBLT 3-PC FLARENUTWRN SET MM</t>
  </si>
  <si>
    <t>KBLT 9X10 FLARE NUT WRN</t>
  </si>
  <si>
    <t>KBLT 11X12 FLARE NUT WRN</t>
  </si>
  <si>
    <t>KBLT 13MM X 14MM FLARE NUT WRENCH</t>
  </si>
  <si>
    <t>KBLT 3-PC FLARENUTWRN SET SAE</t>
  </si>
  <si>
    <t>KBLT 3/8X7/16 FLARENUTWRN</t>
  </si>
  <si>
    <t>KBLT 1/2X9/16 FLARE NUT WRENCH</t>
  </si>
  <si>
    <t>KBLT 5/8X11/16 FLARENUTWRN</t>
  </si>
  <si>
    <t>KBLT 10-PC COMB WRN SET SAE/MM</t>
  </si>
  <si>
    <t>KBLT 230-PIECE GENRAL PURPOSE SET</t>
  </si>
  <si>
    <t>KOBALT CONTRCTR PRTFLIO (-416459)</t>
  </si>
  <si>
    <t>KOBALT XACC RATCH W/SKTSTORAGE</t>
  </si>
  <si>
    <t>KB 30-PC 1/4-IN ADJWRENCH SKT SET</t>
  </si>
  <si>
    <t>KBLT 14-PC MINI MULTIDRIVE WRENCH</t>
  </si>
  <si>
    <t>KBLT 20-PC MINI-MULTIDR FLXWRENCH</t>
  </si>
  <si>
    <t>KBLT DIAL TO FIT RATCHET</t>
  </si>
  <si>
    <t>DRP KBLT 9-PC STCK/LCK SCREWDRVR</t>
  </si>
  <si>
    <t>KOBALT 2-PIECE MULTI TOOL SET</t>
  </si>
  <si>
    <t>KBLT 31PC 3/8IN SKTWRN ON MAGRAIL</t>
  </si>
  <si>
    <t>D  KOBALT 50-PIECE WRENCH SET</t>
  </si>
  <si>
    <t>KBLT 20-PC 1/4-IN DR SAE/MM SKT</t>
  </si>
  <si>
    <t>KBLT 24-PC 3/8-IN DR SAE/MM SKT</t>
  </si>
  <si>
    <t>KBLT 40-PC 3/8-IN DR SAE/MM SKT</t>
  </si>
  <si>
    <t>KBLT 63PC 1/4&amp;3/8 DR SAE/MM SK</t>
  </si>
  <si>
    <t>KOBALT 93-PC SKT TOOL SET W/ CASE</t>
  </si>
  <si>
    <t>KOBALT 129-PC SKT</t>
  </si>
  <si>
    <t>KOBALT 138-PC SKT</t>
  </si>
  <si>
    <t>KOBALT 154-PC SKT</t>
  </si>
  <si>
    <t>KOBALT 227-PC SET</t>
  </si>
  <si>
    <t>KBLT 33PC 1/2-IN DR GEN SVC</t>
  </si>
  <si>
    <t>KBLT 51-PC 1/4-IN DR GEN SVC</t>
  </si>
  <si>
    <t>KBLT 19-PC MM SKT</t>
  </si>
  <si>
    <t>KOBALT 19-PC SAE SKT</t>
  </si>
  <si>
    <t>KBLT 30PC 1/4&amp;3/8 DR SAE/MM SK</t>
  </si>
  <si>
    <t>DRP KB 49-PC XACC SKT (-379758)</t>
  </si>
  <si>
    <t>DRP KBLT 31-PC DR XACC  (-379759)</t>
  </si>
  <si>
    <t>DRP KBLT 38-PC XACC SKT (-379760)</t>
  </si>
  <si>
    <t>DRP KBLT 16-PC 1/4-IN DR XACC SKT</t>
  </si>
  <si>
    <t>DRP KBLT 14-PC 3/8-IN DR XACC SKT</t>
  </si>
  <si>
    <t>DRP KBLT 12-PC 1/2-IN DR XACC SKT</t>
  </si>
  <si>
    <t>KBLT 200-PC SKTSET-HNGP (-222202)</t>
  </si>
  <si>
    <t>KBLT 63-PC1/4-IN DRRTCSKT(-240273</t>
  </si>
  <si>
    <t>KBLT 23-PC STAR BIT SKT (-240856)</t>
  </si>
  <si>
    <t>KBLT 64PC RTCH/SKT SET (-498924)</t>
  </si>
  <si>
    <t>K0BALT 33-PC RATCHET DRIVER</t>
  </si>
  <si>
    <t>KBLT 32PC 1/4-IN DRIVE PALMRATSET</t>
  </si>
  <si>
    <t>KBLT 24PC 3IN1RATCHET SET SAE</t>
  </si>
  <si>
    <t>KBLT 24PC 3IN1RATCHET SET MM</t>
  </si>
  <si>
    <t>SOS KBLT 1/4 DR XACC EXT 3-IN</t>
  </si>
  <si>
    <t>SOS KBLT 3/8 DR XACC EXT 3-IN</t>
  </si>
  <si>
    <t>KBLT 19-PC 1/4-IN DR UNIV SKT SET</t>
  </si>
  <si>
    <t>KBLT 19-PC 3/8-IN DR UNIV SKT SET</t>
  </si>
  <si>
    <t>KB 38-PC 3/8-IN DRV UNIV SCKT SET</t>
  </si>
  <si>
    <t>115-PC 1/4-IN 3/8-IN DRV UNIV SKT</t>
  </si>
  <si>
    <t>KB 9-PC 1/4-IN DR UNV SKT SET SAE</t>
  </si>
  <si>
    <t>KBLT 9-PC 1/4-IN DR UNV SKTSET MM</t>
  </si>
  <si>
    <t>KB 9-PC 3/8-IN DR UNV SKT SET SAE</t>
  </si>
  <si>
    <t>KB 9-PC 3/8-IN DR UNIV MM SKT SET</t>
  </si>
  <si>
    <t>KBLT 8-PC UNIV COMBO WREN SET SAE</t>
  </si>
  <si>
    <t>KBLT 8-PC UNIV COMBO WRN SET MM</t>
  </si>
  <si>
    <t>KB 1/4-IN DR UNIVERSAL RATCH 72T</t>
  </si>
  <si>
    <t>KBLT 3/8-IN DR UNIVERSL RATCH 72T</t>
  </si>
  <si>
    <t>KBLT 3/8-IN DIGITIAL TORQWRN</t>
  </si>
  <si>
    <t>KBLT 1/2-IN DIGITIAL TORQWRN</t>
  </si>
  <si>
    <t>KBLT 1/4-IN DR GEARLESS RATCHET</t>
  </si>
  <si>
    <t>KBLT 1/2-IN DR GEARLESS RATCHET</t>
  </si>
  <si>
    <t>KBLT 4-PC SAE OPEN RATCH WREN SET</t>
  </si>
  <si>
    <t>KB 4-PC METRC OPEN RTCH WRNCH SET</t>
  </si>
  <si>
    <t>KBLT 24-PC COMBO WRENCH SET</t>
  </si>
  <si>
    <t>KB 22-PC XACC SAE SOCKET SET</t>
  </si>
  <si>
    <t>KB 22-PC XACC MM SOCKET SET</t>
  </si>
  <si>
    <t>KBLT 25-PC XACC 3/8-IN DR SAE SET</t>
  </si>
  <si>
    <t>KBLT 25-PC XACC 3/8-IN DR MM SET</t>
  </si>
  <si>
    <t>KB 35-PC XACC 3/8-IN DR SAE/MM ST</t>
  </si>
  <si>
    <t>KB 47-PC 3/8-IN 1/4-IN DR SKT SET</t>
  </si>
  <si>
    <t>KOBALT 2-PACK RAPID WRENCH</t>
  </si>
  <si>
    <t>K 119-PC ALLPURPOSE AUTO TOOL SET</t>
  </si>
  <si>
    <t>K 12-PC SHRT SAE METRIC WRNCH SET</t>
  </si>
  <si>
    <t>DRP KOBALT 2-PACK FLIP PLIERS</t>
  </si>
  <si>
    <t>KBLT 80-PC TOOL SET ZIPPER POUCH</t>
  </si>
  <si>
    <t>KBLT 3/8-IN DR GEARLESS RATCHET</t>
  </si>
  <si>
    <t>KBLT BOTTLE CAP WRENCH</t>
  </si>
  <si>
    <t>I/O KBLT 200-PC UNIV TOOL SET</t>
  </si>
  <si>
    <t>KBLT 432-PC MECHANICS TOOL SET</t>
  </si>
  <si>
    <t>KBLT STEEL GRIP 8-PC SAE SKT SET</t>
  </si>
  <si>
    <t>KBLT STEEL GRIP 8-PC MM SKT SET</t>
  </si>
  <si>
    <t>KB 5-PC RATCHETING WRENCH SET SAE</t>
  </si>
  <si>
    <t>KBLT 5-PC RATCHETING WRNCH SET MM</t>
  </si>
  <si>
    <t>K 7-PC GEARLESS RTCHET CB SET SAE</t>
  </si>
  <si>
    <t>KB 7-PC GEARLESS RTCHET CB SET MM</t>
  </si>
  <si>
    <t>KBLT WORK TABLE SAWHORSE SH-042</t>
  </si>
  <si>
    <t>KBLT 314-PC MECHANICS TOOL SET</t>
  </si>
  <si>
    <t>KBLT 100-PC MECHANICS TOOL SET</t>
  </si>
  <si>
    <t>IO KB 20-PC HIVIS SCREWDRIVER SET</t>
  </si>
  <si>
    <t>IO KBLT 32-PC MICROBIT SET</t>
  </si>
  <si>
    <t>IO KOBALT 46-PC DRIVE SOCKET</t>
  </si>
  <si>
    <t>KOBALT 2-CT ENDCAPS</t>
  </si>
  <si>
    <t>KOBALT 50-IN BLACK K-RAIL</t>
  </si>
  <si>
    <t>D  KB 43PC CARABINER DRILL/DRIVE</t>
  </si>
  <si>
    <t>KBLT 14MM 12PT STD COMBO WRENCH</t>
  </si>
  <si>
    <t>SOS KLBT 3/8" DR 12PT SKT 5/8"</t>
  </si>
  <si>
    <t>SOS KBLT POWR CROSS RATCOMWR 10MM</t>
  </si>
  <si>
    <t>SOS KLBT 3/8" DR 12PT SKT 11/16"</t>
  </si>
  <si>
    <t>SOS KLBT 3/8" DR 12PT SKT 13/16"</t>
  </si>
  <si>
    <t>SOS KLBT 3/8" DR 12PT SKT 7/8"</t>
  </si>
  <si>
    <t>SOS KLBT 3/8" DR 12PT SKT 9MM</t>
  </si>
  <si>
    <t>SOS KBLT 1/4DR DS EXT-WOBHD 8"</t>
  </si>
  <si>
    <t>SOS KLBT 3/8" DR 12PT SKT 10MM</t>
  </si>
  <si>
    <t>SOS KLBT 3/8" DR 12PT SKT 11MM</t>
  </si>
  <si>
    <t>SOS KLBT 3/8" DR 12PT SKT 12MM</t>
  </si>
  <si>
    <t>SOS KLBT 3/8" DR 12PT SKT 13MM</t>
  </si>
  <si>
    <t>SOS KLBT 3/8" DR 12PT SKT 15MM</t>
  </si>
  <si>
    <t>SOS KLBT 3/8" DR 12PT SKT 16MM</t>
  </si>
  <si>
    <t>SOS KLBT 3/8" DR 12PT SKT 17MM</t>
  </si>
  <si>
    <t>SOS KLBT 3/8" DR 12PT SKT 18MM</t>
  </si>
  <si>
    <t>SOS KLBT 3/8" DR 12PT SKT 19MM</t>
  </si>
  <si>
    <t>KOBALT 1/4-IN DR 13MM DP 6PT SKT</t>
  </si>
  <si>
    <t>SOS KBLT 1/2" DR 6PT SKT 3/8"</t>
  </si>
  <si>
    <t>SOS KLBT 1/2" DR 6PT SKT 7/16"</t>
  </si>
  <si>
    <t>KOBALT 6-IN ROUND FILE</t>
  </si>
  <si>
    <t>SOS KLBT 1/2" DR 6PT SKT 9/16"</t>
  </si>
  <si>
    <t>SOS KLBT 1/2" DR 6PT SKT 5/8"</t>
  </si>
  <si>
    <t>KLBT 1/2" DR 6PT SKT 11/16"</t>
  </si>
  <si>
    <t>SOS KLBT 1/2" DR 6PT SKT 3/4"</t>
  </si>
  <si>
    <t>SOS KLBT 1/2" DR 6PT SKT 13/16"</t>
  </si>
  <si>
    <t>SOS KLBT 1/2" DR 6PT SKT 7/8"</t>
  </si>
  <si>
    <t>SOS KLBT 1/2" DR 6PT SKT 15/16"</t>
  </si>
  <si>
    <t>SOS KLBT 1/2" DR 6PT SKT 1"</t>
  </si>
  <si>
    <t>KOBALT FILE 6-IN BSTD  21825</t>
  </si>
  <si>
    <t>DRP KB FILE-ROUND BSTD 8-IN 21853</t>
  </si>
  <si>
    <t>DRP KOBALT 8-IN FLAT BSTD</t>
  </si>
  <si>
    <t>KOBALT FILE-MILL BSTD 8-IN 21832</t>
  </si>
  <si>
    <t>KOBALT 8-IN  HR BSTD</t>
  </si>
  <si>
    <t>KOBALT 10-IN ROUND FILE</t>
  </si>
  <si>
    <t>KOBALT 10-IN FLAT FILE</t>
  </si>
  <si>
    <t>KOBALT 10-IN MILL BSTD</t>
  </si>
  <si>
    <t>KOBALT 12-IN MILL BSTD</t>
  </si>
  <si>
    <t>KOBALT 8-IN WOOD CRAFTRS FILE</t>
  </si>
  <si>
    <t>KOBALT 8-IN HANDY FILE</t>
  </si>
  <si>
    <t>KOBALT 4-IN-1 HAND FILE</t>
  </si>
  <si>
    <t>KOBALT 2PC CHAIN SAW FILE SET</t>
  </si>
  <si>
    <t>KOBALT 2PC 6INSLIM/XSLIM FILE SET</t>
  </si>
  <si>
    <t>DRP K DB SIDED TANG FILE HANDLE</t>
  </si>
  <si>
    <t>DRP K 3-PC FILE KIT / STL HANDLES</t>
  </si>
  <si>
    <t>SOS KLBT 1/2" DR 6PT SKT 1-1/16"</t>
  </si>
  <si>
    <t>SOS KLBT 1/2" DR 6PT SKT 1-1/8"</t>
  </si>
  <si>
    <t>SOS KLBT 1/2" DR 6PT SKT 1-1/4"</t>
  </si>
  <si>
    <t>SOS KLBT 1/2" DR 6PT SKT 12MM</t>
  </si>
  <si>
    <t>SOS KLBT 1/2" DR 6PT SKT 13MM</t>
  </si>
  <si>
    <t>SOS KLBT 1/2" DR 6PT SKT 14MM</t>
  </si>
  <si>
    <t>SOS KLBT 1/2" DR 6PT SKT 15MM</t>
  </si>
  <si>
    <t>SOS KLBT 1/4" DR 12PT SKT 1/2"</t>
  </si>
  <si>
    <t>SOS KLBT 3/8" DR 12PT SKT 14MM</t>
  </si>
  <si>
    <t>SOS KLBT 1/4" DR 12PT SKT 7/32"</t>
  </si>
  <si>
    <t>SOS KLBT 1/4" DR 12PT SKT 1/4"</t>
  </si>
  <si>
    <t>SOS KLBT 1/4" DR 12PT SKT 9/32"</t>
  </si>
  <si>
    <t>SOS KLBT 1/4" DR 12PT SKT 5/16"</t>
  </si>
  <si>
    <t>SOS KLBT 1/4" DR 12PT SKT 11/32"</t>
  </si>
  <si>
    <t>SOS KLBT 1/4" DR 12PT SKT 3/8"</t>
  </si>
  <si>
    <t>SOS KLBT 1/4" DR 12PT SKT 7/16"</t>
  </si>
  <si>
    <t>SOS KLBT 3/8" DR 12PT SKT 5/16"</t>
  </si>
  <si>
    <t>SOS KLBT 3/8" DR 12PT SKT 3/8"</t>
  </si>
  <si>
    <t>SOS KLBT 3/8" DR 12PT SKT 7/16"</t>
  </si>
  <si>
    <t>SOS KBLT 1/2" DR 6PT SKT 16MM</t>
  </si>
  <si>
    <t>SOS KLBT 3/8" DR 12PT SKT 1/2"</t>
  </si>
  <si>
    <t>SOS KLBT 3/8" DR 12PT SKT 9/16"</t>
  </si>
  <si>
    <t>KOB 1/4-IN DR 3/16-IN 6PT DP SKT</t>
  </si>
  <si>
    <t>SOS KBLT 1/2" DR 6PT SKT 17MM</t>
  </si>
  <si>
    <t>KOB 1/4-IN DR 1/4-IN 6 PT DP SKT</t>
  </si>
  <si>
    <t>KOB 1/4-IN DR 5/16-IN 6PT DP SKT</t>
  </si>
  <si>
    <t>KOB 1/4-IN DR 7/16-IN 6PT DP SKT</t>
  </si>
  <si>
    <t>KOB 1/4-IN DR 3/8-IN 6 PT DP SKT</t>
  </si>
  <si>
    <t>KOBALT 1/4-IN DR 8MM DEEP 6PT SKT</t>
  </si>
  <si>
    <t>KBLT 3/8-INDR QR FLXHEAD RATC72T</t>
  </si>
  <si>
    <t>KBLT 1/4-INDR ROTOHEAD RATCH 72T</t>
  </si>
  <si>
    <t>KBLT 3/8-INDR ROTOHEAD RATCH 72T</t>
  </si>
  <si>
    <t>KBLT 1/4-IN DR QR RATCH 90T 5-IN</t>
  </si>
  <si>
    <t>KBLT 3/8-IN DR QR RATCH 90T 7-IN</t>
  </si>
  <si>
    <t>KBT 1/2-INDR QR RTH 90T 10-1/8-IN</t>
  </si>
  <si>
    <t>KBLT 12-IN 3/8-IN DR FLXHD BRKBAR</t>
  </si>
  <si>
    <t>KBLT 18-IN 1/2-IN DR FLXHD BRKBAR</t>
  </si>
  <si>
    <t>KOB 19-IN 3/4-IN DR TRDRP RTCH24T</t>
  </si>
  <si>
    <t>KBLT 1/4DR QRFLXHD RATCH72T5.5</t>
  </si>
  <si>
    <t>D  KBLT 12.5IN 1/4IN DR QRFLXHDRA</t>
  </si>
  <si>
    <t>KBLT 6-IN 1/4-IN DR FLEX BRKR BAR</t>
  </si>
  <si>
    <t>KBLT 1/4DR MINIHEAD RATCH 72T</t>
  </si>
  <si>
    <t>KBLT 1/4-IN DR ERGO RATCH 72T</t>
  </si>
  <si>
    <t>KBLT 3/8DR STUBRAT FP72T 4-1/8</t>
  </si>
  <si>
    <t>KBLT 3/8DR FLXHD STUBRAT FP5.5</t>
  </si>
  <si>
    <t>KBLT 3/8INDR XL FLXHD RATCH QR36T</t>
  </si>
  <si>
    <t>DRP KBLT 3/8-IN DR  SPD HNDE 17I</t>
  </si>
  <si>
    <t>KBLT 3/8-IN DR HD RATCH 72T</t>
  </si>
  <si>
    <t>KBLT 3/8-IN DR ERGO RATCH</t>
  </si>
  <si>
    <t>KBLT 1/2-IN DR FLXHD RATCH QR72T</t>
  </si>
  <si>
    <t>KBLT 1/2 DRXL FLXHD RATCH QR36T</t>
  </si>
  <si>
    <t>DRP KBLT 1/2 ROTO HEAD RATCH 72T</t>
  </si>
  <si>
    <t>DRP KBLT 17-IN 1/2DR  SPED HANDLE</t>
  </si>
  <si>
    <t>KBLT 1/2IN DRIVE MINI HEAD RATCHT</t>
  </si>
  <si>
    <t>KBLT 1/2-INDR ERGO RATCH 72T</t>
  </si>
  <si>
    <t>KOBALT 3/8-IN DR TORQUE WRENCH</t>
  </si>
  <si>
    <t>KOBALT 1/2-IN DR TORQUE WRENCH</t>
  </si>
  <si>
    <t>KOB 3/8-IN DR UNIV SOCKET ADAPTER</t>
  </si>
  <si>
    <t>KOB 1/4-IN X 3/8-IN SKT ADAPTER</t>
  </si>
  <si>
    <t>KOB 3/8-IN X 1/2-IN SKT ADAPTER</t>
  </si>
  <si>
    <t>KOB 3/8-IN DR 3-IN WOBBLE SKT EXT</t>
  </si>
  <si>
    <t>KOB 3/8-IN DR 6-IN WOBBLE SKT EXT</t>
  </si>
  <si>
    <t>KOBALT 1/4-IN DR 6-IN SOCKET EXT</t>
  </si>
  <si>
    <t>KOBALT 1/4-IN DR 10-IN SOCKET EXT</t>
  </si>
  <si>
    <t>KOB 1/4-IN DR U-JOINT SKT ADAPTER</t>
  </si>
  <si>
    <t>DRP KOB 1/4-IN DR 3-IN W SKT EXT</t>
  </si>
  <si>
    <t>DRP KOB 1/4-IN DR 6-IN W SKT EXT</t>
  </si>
  <si>
    <t>KOB 3/4-IN DR 19-IN BREAKER BAR</t>
  </si>
  <si>
    <t>KOBALT 1/2-IN DR 20-IN SOCKET EXT</t>
  </si>
  <si>
    <t>DRP KOB 1/2-IN DR 5-IN LK SKT EXT</t>
  </si>
  <si>
    <t>DRP KOB 1/2-IN DR 10-IN L SKT EXT</t>
  </si>
  <si>
    <t>KOB 1/2-IN DR 5-IN WOBBLE SKT EXT</t>
  </si>
  <si>
    <t>KOB 1/2-IN DR 10-IN WOBBLE SKTEXT</t>
  </si>
  <si>
    <t>KOBALT 3/8-IN DR 20-IN SOCKET EXT</t>
  </si>
  <si>
    <t>DRP KOB 3/8-IN DR 3-IN LK SKT EXT</t>
  </si>
  <si>
    <t>DRP KOB 3/8-IN DR 6-IN LK SKT EXT</t>
  </si>
  <si>
    <t>DRP KOB 3/8-IN DR 10-IN L SKT EXT</t>
  </si>
  <si>
    <t>KOB 3/8-IN DR 10-IN WOBBLE SKTEXT</t>
  </si>
  <si>
    <t>DRP KOB 3/8-IN X 3/8-IN SKT ADPTR</t>
  </si>
  <si>
    <t>DRP KOB 1/4-IN DR 3-IN LK SKT EXT</t>
  </si>
  <si>
    <t>DRP KOB 1/4-IN DR 6-IN LCK SKT</t>
  </si>
  <si>
    <t>DRP KOB 1/4-IN DR 10-IN L SKT EXT</t>
  </si>
  <si>
    <t>DRP KOB 1/4-IN DR 10-IN W SKTEXT</t>
  </si>
  <si>
    <t>KOBALT 1/4-IN DR SPINNER</t>
  </si>
  <si>
    <t>KOB 1/4-IN DR FLEX-SHAFT SPINNER</t>
  </si>
  <si>
    <t>KOBALT 1/4-IN 12PT COMBO WRENCH</t>
  </si>
  <si>
    <t>KOBALT 5/16-IN 12PT COMBO WRENCH</t>
  </si>
  <si>
    <t>KOBALT 3/8-IN 12PT COMBO WRENCH</t>
  </si>
  <si>
    <t>KOBALT 7/16-IN 12PT COMBO WRENCH</t>
  </si>
  <si>
    <t>KOBALT 1/2-IN 12PT COMBO WRENCH</t>
  </si>
  <si>
    <t>KOBALT 9/16-IN 12PT COMBO WRENCH</t>
  </si>
  <si>
    <t>KOBALT 5/8-IN 12PT COMBO WRENCH</t>
  </si>
  <si>
    <t>KOBALT 11/16-IN 12PT COMBOWRENCH</t>
  </si>
  <si>
    <t>KOBALT 3/4-IN 12PT COMBO WRENCH</t>
  </si>
  <si>
    <t>KOBALT 13/16-IN 12PT COMBOWRENCH</t>
  </si>
  <si>
    <t>KOBALT 7/8-IN 12PT COMBO WRENCH</t>
  </si>
  <si>
    <t>KOBALT 15/16-IN 12PT COMBOWRENCH</t>
  </si>
  <si>
    <t>KOBALT 1-IN 12PT COMBO WRENCH</t>
  </si>
  <si>
    <t>KBLT 12PT STD COMBO WRENCH 10MM</t>
  </si>
  <si>
    <t>KBLT 11MM 12PT STD COMBO WRENCH</t>
  </si>
  <si>
    <t>KBLT 12MM 12PT STD COMBO WRENCH</t>
  </si>
  <si>
    <t>KBLT 13MM 12PT STD COMBO WRENCH</t>
  </si>
  <si>
    <t>KBLT 15MM 12PT STD COMBO WRENCH</t>
  </si>
  <si>
    <t>KBLT 16MM 12PT STD COMBO WRENCH</t>
  </si>
  <si>
    <t>KBLT 17MM 12PT STD COMBO WRENCH</t>
  </si>
  <si>
    <t>KBLT 18MM 12PT STD COMBO WRENCH</t>
  </si>
  <si>
    <t>KBLT 19MM 12PT STD COMBO WRENCH</t>
  </si>
  <si>
    <t>KOB 1/2-IN 12PT SHORT COMBOWRENCH</t>
  </si>
  <si>
    <t>KBLT 12PT SHORT COMBO WRENCH 9/16</t>
  </si>
  <si>
    <t>KOB 5/8-IN 12PT SHORT COMBOWRENCH</t>
  </si>
  <si>
    <t>KOB 3/4-IN 12PT SHORT COMBOWRENCH</t>
  </si>
  <si>
    <t>KBLT 12MM 12PT COMBO WRENCH</t>
  </si>
  <si>
    <t>KBLT 13MM 12PT SHORT COMBO WRENCH</t>
  </si>
  <si>
    <t>KBLT14MM 12PT SHORT COMBO WRENCH</t>
  </si>
  <si>
    <t>KBLT 15MM 12PT SHORT COMBO WRENCH</t>
  </si>
  <si>
    <t>KBLT16MM 12PT SHORT COMBO WRENCH</t>
  </si>
  <si>
    <t>KBLT 17MM 12PT SHORT COMBO WRENCH</t>
  </si>
  <si>
    <t>KBLT 18MM 12PT SHORT COMBO WRENCH</t>
  </si>
  <si>
    <t>KBLT 19MM 12PT SHORT COMBO WRENCH</t>
  </si>
  <si>
    <t>KBLT 1-1/16 12PT STD COMBO WRENCH</t>
  </si>
  <si>
    <t>KOBALT 1-1/8-IN 12PT COMBO WRENCH</t>
  </si>
  <si>
    <t>KOBALT 1-3/16-IN 12PT COMBOWRENCH</t>
  </si>
  <si>
    <t>KOBALT 1-1/4-IN 12PT COMBO WRENCH</t>
  </si>
  <si>
    <t>KBLT 7MM 12PT STD COMBO WRENCH</t>
  </si>
  <si>
    <t>KBLT 8MM 12PT STD COMBO WRENCH</t>
  </si>
  <si>
    <t>KBLT 9MM 12PT STD COMBO WRENCH</t>
  </si>
  <si>
    <t>KBLT  23MM 12PT STD COMBO WRENCH</t>
  </si>
  <si>
    <t>KBLT  24MM 12PT STD COMBO WRENCH</t>
  </si>
  <si>
    <t>KBLT 26MM 12PT STD COMBO WRENCH</t>
  </si>
  <si>
    <t>KBLT  27MM 12PT STD COMBO WRENCH</t>
  </si>
  <si>
    <t>KBLT  30MM 12PT STD COMBO WRENCH</t>
  </si>
  <si>
    <t>KOB 3/8-IN X 7/16-IN OPNEND WRNCH</t>
  </si>
  <si>
    <t>KOB 1/2-IN X 9/16-IN OPNEND WRNCH</t>
  </si>
  <si>
    <t>KBLT 10MM X 11MM OPEN END WRENCH</t>
  </si>
  <si>
    <t>KBLT 12MM X 14MM OPEN END WRENCH</t>
  </si>
  <si>
    <t>KOBALT 1/2-IN DR 13MM DP 12PT SKT</t>
  </si>
  <si>
    <t>KOBALT 1/2-IN DR 14MM DP 12PT SKT</t>
  </si>
  <si>
    <t>KOBALT 1/2-IN DR 15MM DP 12PT SKT</t>
  </si>
  <si>
    <t>KOBALT 1/2-IN DR 16MM DP 12PT SKT</t>
  </si>
  <si>
    <t>KOBALT 1/2-IN DR 17MM DP 12PT SKT</t>
  </si>
  <si>
    <t>KOBALT 1/2-IN DR 18MM DP 12PT SKT</t>
  </si>
  <si>
    <t>KOBALT 1/2-IN DR 19MM DP 12PT SKT</t>
  </si>
  <si>
    <t>KOBALT 1/2-IN DR 21MM DP 12PT SKT</t>
  </si>
  <si>
    <t>KOBALT 1/2-IN DR 22MM DP 12PT SKT</t>
  </si>
  <si>
    <t>KOBALT 1/2-IN DR 24MM DP 12PT SKT</t>
  </si>
  <si>
    <t>KOBALT 1/2-IN DR 27MM DP 12PT SKT</t>
  </si>
  <si>
    <t>KOBALT 1/2-IN DR 9/16-IN SOCKET</t>
  </si>
  <si>
    <t>KOBALT 1/2-IN DR 3/4-IN SOCKET</t>
  </si>
  <si>
    <t>KOBALT 1/2-IN DR 7/8-IN SOCKET</t>
  </si>
  <si>
    <t>KOBALT 1/2-IN DR 15/16-IN SOCKET</t>
  </si>
  <si>
    <t>KOBALT 1/2-IN DR 1-IN SOCKET</t>
  </si>
  <si>
    <t>KOBALT 1/2-IN DR 1-1/16-IN SOCKET</t>
  </si>
  <si>
    <t>KOBALT 1/2-IN DR 1-1/8-IN SOCKET</t>
  </si>
  <si>
    <t>KOBALT 1/2-IN DR 1-1/4-IN SOCKET</t>
  </si>
  <si>
    <t>KOB 1/2-IN DR 1/2-IN DEEP SOCKET</t>
  </si>
  <si>
    <t>KOB 1/2-IN DR 9/16-IN DEEP SOCKET</t>
  </si>
  <si>
    <t>KOB 1/2-IN DR 5/8-IN DEEP SOCKET</t>
  </si>
  <si>
    <t>KOB 1/2-IN DR 11/16-IN DP SOCKET</t>
  </si>
  <si>
    <t>KOB 1/2-IN DR 3/4-IN DEEP SOCKET</t>
  </si>
  <si>
    <t>KOB 1/2-IN DR 13/16-IN DP SOCKET</t>
  </si>
  <si>
    <t>KOB 1/2-IN DR 7/8-IN DEEP SOCKET</t>
  </si>
  <si>
    <t>KOB 1/2-IN DR 15/16-IN DP SOCKET</t>
  </si>
  <si>
    <t>KOBALT 1/2-IN DR 1-IN DEEP SOCKET</t>
  </si>
  <si>
    <t>KOBALT 1-1/16-IN DP 12PT SKT</t>
  </si>
  <si>
    <t>KOBALT 1-1/8-IN DP 12PT SKT</t>
  </si>
  <si>
    <t>KOBALT 1/2-IN DR 14MM 12PT SOCKET</t>
  </si>
  <si>
    <t>KOBALT 1/2-IN DR 15MM 12PT SOCKET</t>
  </si>
  <si>
    <t>KOBALT 1/2-IN DR 17MM 12PT SOCKET</t>
  </si>
  <si>
    <t>KOBALT 1/2-IN DR 18MM 12PT SOCKET</t>
  </si>
  <si>
    <t>KOBALT 1/2-IN DR 19MM 12PT SOCKET</t>
  </si>
  <si>
    <t>KOBALT 1/2-IN DR 21MM 12PT SOCKET</t>
  </si>
  <si>
    <t>KOBALT 1/2-IN DR 23MM 12PT SOCKET</t>
  </si>
  <si>
    <t>KOBALT 1/2-IN DR 24MM 12PT SOCKET</t>
  </si>
  <si>
    <t>KOBALT 1/2-IN DR 26MM 12PT SOCKET</t>
  </si>
  <si>
    <t>KOBALT 1/2-IN DR 27MM 12PT SOCKET</t>
  </si>
  <si>
    <t>KOBALT 1/2-IN DR 30MM 12PT SOCKET</t>
  </si>
  <si>
    <t>KOB 1/4-IN DR 5/32-IN 6PT SOCKET</t>
  </si>
  <si>
    <t>KOB 1/4-IN DR 7/32-IN 6PT SOCKET</t>
  </si>
  <si>
    <t>KOB 1/4-IN DR 1/4-IN 6PT SOCKET</t>
  </si>
  <si>
    <t>KOB 1/4-IN DR 9/32-IN 6PT SOCKET</t>
  </si>
  <si>
    <t>KOB 1/4-IN DR 5/16-IN 6PT SOCKET</t>
  </si>
  <si>
    <t>KOB 1/4-IN DR 11/32-IN 6PT SKT</t>
  </si>
  <si>
    <t>KOB 1/4-IN DR 3/8-IN 6PT SOCKET</t>
  </si>
  <si>
    <t>KOB 1/4-IN DR 7/16-IN 6PT SOCKET</t>
  </si>
  <si>
    <t>KOB 1/4-IN DR 1/2-IN 6PT SOCKET</t>
  </si>
  <si>
    <t>KOB 1/4-IN DR 1/2-IN DP 6 PT SKT</t>
  </si>
  <si>
    <t>KOB 1/4-IN DR 5MM DP 6 PT MET SKT</t>
  </si>
  <si>
    <t>KOB 1/4-IN DR 6MM DP 6 PT MET SKT</t>
  </si>
  <si>
    <t>KOB 1/4-IN DR 7MM DP 6 PT MET SKT</t>
  </si>
  <si>
    <t>KOB 1/4-IN DR 9MM DP 6 PT MET SKT</t>
  </si>
  <si>
    <t>KOBALT 1/4-IN DR 10MM DP 6PT SKT</t>
  </si>
  <si>
    <t>KOBALT 1/4-IN DR 11MM DP 6PT SKT</t>
  </si>
  <si>
    <t>KOBALT 1/4-IN DR 12MM DP 6PT SKT</t>
  </si>
  <si>
    <t>KOB 3/8-IN DR 5/16-IN 6PT SOCKET</t>
  </si>
  <si>
    <t>KOB 3/8-IN DR 3/8-IN 6PT SOCKET</t>
  </si>
  <si>
    <t>KOB 3/8-IN DR 7/16-IN 6PT SOCKET</t>
  </si>
  <si>
    <t>KOB 3/8-IN DR 1/2-IN 6PT SOCKET</t>
  </si>
  <si>
    <t>KOB 3/8-IN DR 9/16-IN 6PT SOCKET</t>
  </si>
  <si>
    <t>KOB 3/8-IN DR 5/8-IN 6PT SOCKET</t>
  </si>
  <si>
    <t>KOB 3/8-IN DR 11/16-IN 6PT SKT</t>
  </si>
  <si>
    <t>KOB 3/8-IN DR 3/4-IN 6PT SOCKET</t>
  </si>
  <si>
    <t>KOB 3/8-IN DR 13/16-IN 6PT SKT</t>
  </si>
  <si>
    <t>KOB 3/8-IN DR 7/8-IN 6PT SOCKET</t>
  </si>
  <si>
    <t>KOB 3/8-IN DR 3/8-IN DP 12-PT SKT</t>
  </si>
  <si>
    <t>KOB 3/8-IN DR 7/16-IN DP 12PT SKT</t>
  </si>
  <si>
    <t>KOB 3/8-IN DR 1/2-IN DP 12-PT SKT</t>
  </si>
  <si>
    <t>KOB 3/8-IN DR 9/16-IN DP 12PT SKT</t>
  </si>
  <si>
    <t>KOB 3/8-IN DR 5/8-IN DP 12-PT SKT</t>
  </si>
  <si>
    <t>KOBALT 11/16-IN DP 12PT SKT</t>
  </si>
  <si>
    <t>KOB 3/8-IN DR 3/4-IN DP 12-PT SKT</t>
  </si>
  <si>
    <t>KOBALT 13/16-IN DP 12PT SKT</t>
  </si>
  <si>
    <t>KOB 3/8-IN DR 7/8-IN DP 12-PT SKT</t>
  </si>
  <si>
    <t>KOBALT 3/8-IN DR 9MM DP 12PT SKT</t>
  </si>
  <si>
    <t>KOBALT 3/8-IN DR 10MM DP 12PT SKT</t>
  </si>
  <si>
    <t>KOBALT 3/8-IN DR 11MM DP 12PT SKT</t>
  </si>
  <si>
    <t>KOBALT 3/8-IN DR 12MM DP 12PT SKT</t>
  </si>
  <si>
    <t>KOBALT 3/8-IN DR 13MM DP 12PT SKT</t>
  </si>
  <si>
    <t>KOBALT 3/8-IN DR 14MM DP 12PT SKT</t>
  </si>
  <si>
    <t>KOBALT 3/8-IN DR 15MM DP 12PT SKT</t>
  </si>
  <si>
    <t>KOBALT 3/8-IN DR 16MM 6PT SOCKET</t>
  </si>
  <si>
    <t>KOBALT 3/8-IN DR 17MM DP 12PT SKT</t>
  </si>
  <si>
    <t>KOBALT 3/8-IN DR 18MM DP 12PT SKT</t>
  </si>
  <si>
    <t>KOBALT 3/8-IN DR 19MM 12PT SOCKET</t>
  </si>
  <si>
    <t>KOBALT 13/16-IN SPARK PLUG SKT</t>
  </si>
  <si>
    <t>KOB 3/8-IN DR 5/8-IN SPRKPLUG SKT</t>
  </si>
  <si>
    <t>KOB 1/2-IN DR 1/2-IN 12PT SOCKET</t>
  </si>
  <si>
    <t>KOBALT 3/4-IN DR 7/8-IN 12PT SKT</t>
  </si>
  <si>
    <t>KOB 3/4-IN DR 15/16-IN 12PT SKT</t>
  </si>
  <si>
    <t>KOBALT 3/4-IN DR 1-IN 12PT SOCKET</t>
  </si>
  <si>
    <t>KOB 3/4-IN DR 1-1/16-IN 12PT SKT</t>
  </si>
  <si>
    <t>KOB 3/4-IN DR 1-1/8-IN 12PT SKT</t>
  </si>
  <si>
    <t>KOB 3/4-IN DR 1-3/16-IN 12PT SKT</t>
  </si>
  <si>
    <t>KOB 3/4-IN DR 1-1/4-IN 12PT SKT</t>
  </si>
  <si>
    <t>KOB 3/4-IN DR 1-5/16-IN 12PT SKT</t>
  </si>
  <si>
    <t>KOB 3/4-IN DR 1-3/8-IN 12PT SKT</t>
  </si>
  <si>
    <t>KOB 3/4-IN DR 1-7/16-IN 12PT SKT</t>
  </si>
  <si>
    <t>KOB 3/4-IN DR 1-1/2-IN 12PT SKT</t>
  </si>
  <si>
    <t>KOB 3/4-IN DR 1-5/8-IN 12PT SKT</t>
  </si>
  <si>
    <t>KOB 3/4-IN DR 1-3/4-IN 12PT SKT</t>
  </si>
  <si>
    <t>KOB 3/4-IN DR 1-13/16-IN 12PT SKT</t>
  </si>
  <si>
    <t>KOB 3/4-IN DR 1-7/8-IN 12PT SKT</t>
  </si>
  <si>
    <t>KOBALT 3/4-IN DR 2-IN 12PT SOCKET</t>
  </si>
  <si>
    <t>KOBALT 1/2-IN DR 3/8-IN 12PT SKT</t>
  </si>
  <si>
    <t>KOBALT 1/2-IN DR 7/16-IN 12PT SKT</t>
  </si>
  <si>
    <t>KOBALT 1/2-IN DR 5/8-IN 12PT SKT</t>
  </si>
  <si>
    <t>KOB 1/2-IN DR 11/16-IN 12PT SKT</t>
  </si>
  <si>
    <t>KOB 1/2-IN DR 13/16-IN 12PT SKT</t>
  </si>
  <si>
    <t>KOBALT 1/2-IN DR 10MM 12PT SOCKET</t>
  </si>
  <si>
    <t>KOBALT 1/2-IN DR 11MM 12PT SOCKET</t>
  </si>
  <si>
    <t>KOBALT 1/2-IN DR 12MM 12PT SOCKET</t>
  </si>
  <si>
    <t>KOBALT 1/2-IN DR 13MM 12PT SOCKET</t>
  </si>
  <si>
    <t>KOBALT 1/2-IN DR 16MM 12PT SOCKET</t>
  </si>
  <si>
    <t>KOB 1/2-IN DR 3/8-IN 6PT IMPT SKT</t>
  </si>
  <si>
    <t>KOB 1/2-IN DR 7/16-IN 6PT IMP SKT</t>
  </si>
  <si>
    <t>KOB 1/2-IN DR 1/2-IN 6PT IMPT SKT</t>
  </si>
  <si>
    <t>KOB 1/2-IN DR 9/16-IN 6PT IMP SKT</t>
  </si>
  <si>
    <t>KOB 1/2-IN DR 5/8-IN 6PT IMPT SKT</t>
  </si>
  <si>
    <t>KOBALT 11/16-IN 6PT IMP SKT</t>
  </si>
  <si>
    <t>KOB 1/2-IN DR 3/4-IN 6PT IMPT SKT</t>
  </si>
  <si>
    <t>KOBALT 13/16-IN 6PT IMP SKT</t>
  </si>
  <si>
    <t>KOB 1/2-IN DR 7/8-IN 6PT IMPT SKT</t>
  </si>
  <si>
    <t>KOBALT 15/16-IN 6PT IMP SKT</t>
  </si>
  <si>
    <t>KOB 1/2-IN DR 1-IN 6PT IMPT SKT</t>
  </si>
  <si>
    <t>KOBALT 1-1/16-IN 6PT IMP SKT</t>
  </si>
  <si>
    <t>KOB 1/2-IN DR 1-1/8-IN 6PT IMPSKT</t>
  </si>
  <si>
    <t>KOBALT 1-3/16-IN 6PT IMP SKT</t>
  </si>
  <si>
    <t>KOBALT 1-1/4-IN 6PT IMP SKT</t>
  </si>
  <si>
    <t>KOB 1/2-IN DR 10MM 6PT IMPT SKT</t>
  </si>
  <si>
    <t>KOB 1/2-IN DR 11MM 6PT IMPT SKT</t>
  </si>
  <si>
    <t>KOB 1/2-IN DR 12MM 6PT IMPT SKT</t>
  </si>
  <si>
    <t>KOB 1/2-IN DR 13MM 6PT IMPT SKT</t>
  </si>
  <si>
    <t>KOB 1/2-IN DR 14MM 6PT IMPT SKT</t>
  </si>
  <si>
    <t>KOB 1/2-IN DR 15MM 6PT IMPT SKT</t>
  </si>
  <si>
    <t>KOB 1/2-IN DR 16MM 6PT IMPT SKT</t>
  </si>
  <si>
    <t>KOB 1/2-IN DR 17MM 6PT IMPT SKT</t>
  </si>
  <si>
    <t>KOB 1/2-IN DR 18MM 6PT IMPT SKT</t>
  </si>
  <si>
    <t>KOB 1/2-IN DR 19MM 6PT IMPT SKT</t>
  </si>
  <si>
    <t>KOB 1/2-IN DR 21MM 6PT IMPT SKT</t>
  </si>
  <si>
    <t>KOB 1/2-IN DR 22MM 6PT IMPT SKT</t>
  </si>
  <si>
    <t>KOB 1/2-IN DR 24MM 6PT IMPT SKT</t>
  </si>
  <si>
    <t>KOB 1/2-IN DR 3/8-IN DP 12PT SKT</t>
  </si>
  <si>
    <t>KOB 1/2-IN DR 7/16-IN DP 12PT SKT</t>
  </si>
  <si>
    <t>KOBALT 1/2-IN DR 10MM DP 12PT SKT</t>
  </si>
  <si>
    <t>KOBALT 1/2-IN DR 11MM DP 12PT SKT</t>
  </si>
  <si>
    <t>KOBALT 1/2-IN DR 12MM DP 12PT SKT</t>
  </si>
  <si>
    <t>KOBALT 7/16-IN DP 6PT IMP SKT</t>
  </si>
  <si>
    <t>KOBALT 1/2-IN DP 6PT IMP SKT</t>
  </si>
  <si>
    <t>KOBALT 9/16-IN DP 6PT IMP SKT</t>
  </si>
  <si>
    <t>KOBALT 5/8-IN DP 6PT IMP SKT</t>
  </si>
  <si>
    <t>KOBALT 11/16-IN DP 6PT IMP SKT</t>
  </si>
  <si>
    <t>KOBALT 3/4-IN DP 6PT IMP SKT</t>
  </si>
  <si>
    <t>KOBALT 13/16-IN DP 6PT IMP SKT</t>
  </si>
  <si>
    <t>KOBALT 7/8-IN DP 6PT IMP SKT</t>
  </si>
  <si>
    <t>KOBALT 15/16-IN DP 6PT IMP SKT</t>
  </si>
  <si>
    <t>KOB 1/2-IN DR 1-IN DP 6PT IMPTSKT</t>
  </si>
  <si>
    <t>KOBALT 1-1/16-IN DP 6PT IMP SKT</t>
  </si>
  <si>
    <t>KOBALT 1-1/8-IN DP 6PT IMP SKT</t>
  </si>
  <si>
    <t>KOBALT 1-1/4-IN DP 6PT IMP SKT</t>
  </si>
  <si>
    <t>KOB 1/2-IN DR 10MM 6PT DP IMP SKT</t>
  </si>
  <si>
    <t>KOB 1/2-IN DR 11MM 6PT DP IMP SKT</t>
  </si>
  <si>
    <t>KOB 1/2-IN DR 12MM 6PT DP IMP SKT</t>
  </si>
  <si>
    <t>KOB 1/2-IN DR 13MM 6PT DP IMP SKT</t>
  </si>
  <si>
    <t>KOB 1/2-IN DR 14MM 6PT DP IMP SKT</t>
  </si>
  <si>
    <t>KOB 1/2-IN DR 15MM 6PT DP IMP SKT</t>
  </si>
  <si>
    <t>KOB 1/2-IN DR 16MM 6PT DP IMP SKT</t>
  </si>
  <si>
    <t>KOB 1/2-IN DR 17MM 6PT DP IMP SKT</t>
  </si>
  <si>
    <t>KOB 1/2-IN DR 18MM 6PT DP IMP SKT</t>
  </si>
  <si>
    <t>KOB 1/2-IN DR 19MM 6PT DP IMP SKT</t>
  </si>
  <si>
    <t>KOB 1/2-IN DR 20MM 6PT DP IMP SKT</t>
  </si>
  <si>
    <t>KOB 1/2-IN DR 21MM 6PT DP IMP SKT</t>
  </si>
  <si>
    <t>KOB 1/2-IN DR 22MM 6PT DP IMP SKT</t>
  </si>
  <si>
    <t>KOB 1/2-IN DR 23MM 6PT DP IMP SKT</t>
  </si>
  <si>
    <t>KOB 1/2-IN DR 24MM 6PT DP IMP SKT</t>
  </si>
  <si>
    <t>KOB 1/2-IN DR 25MM 6PT DP IMP SKT</t>
  </si>
  <si>
    <t>KOB 3/8-IN DR 1/4-IN 6-PT SOCKET</t>
  </si>
  <si>
    <t>KOB 3/8-IN DR 8MM HEX DRVR SKT</t>
  </si>
  <si>
    <t>KOBALT 3/8-IN DR 9MM 6PT SOCKET</t>
  </si>
  <si>
    <t>KOBALT 3/8-IN DR 10MM 6PT SOCKET</t>
  </si>
  <si>
    <t>KOBALT 3/8-IN DR 11MM 6PT SOCKET</t>
  </si>
  <si>
    <t>KOBALT 3/8-IN DR 12MM 6PT SOCKET</t>
  </si>
  <si>
    <t>KOBALT 3/8-IN DR 13MM 6PT SOCKET</t>
  </si>
  <si>
    <t>KOBALT 3/8-IN DR 14MM 6PT SOCKET</t>
  </si>
  <si>
    <t>KOBALT 3/8-IN DR 15MM 6PT SOCKET</t>
  </si>
  <si>
    <t>KOBALT 3/8-IN DR 17MM 6PT SOCKET</t>
  </si>
  <si>
    <t>KOBALT 3/8-IN DR 18MM 6PT SOCKET</t>
  </si>
  <si>
    <t>KOBALT 3/8-IN DR 19MM 6PT SOCKET</t>
  </si>
  <si>
    <t>KOB 3/8-IN DR 1/4-IN DP 12PT SKT</t>
  </si>
  <si>
    <t>KOB 3/8-IN DR 5/16-IN DP 12PT SKT</t>
  </si>
  <si>
    <t>KOBALT 3/8-IN DR 8MM DP 12PT SKT</t>
  </si>
  <si>
    <t>KOB 3/8-IN DR 5/16-IN 6PT IMPTSKT</t>
  </si>
  <si>
    <t>KOB 3/8-IN DR 3/8-IN 6PT IMPT SKT</t>
  </si>
  <si>
    <t>KOB 3/8-IN DR 7/16-IN 6PT IMPTSKT</t>
  </si>
  <si>
    <t>KOB 3/8-IN DR 1/2-IN 6PT IMPT SKT</t>
  </si>
  <si>
    <t>KOB 3/8-IN DR 9/16-IN 6PT IMPTSKT</t>
  </si>
  <si>
    <t>KOB 3/8-IN DR 5/8-IN 6PT IMPT SKT</t>
  </si>
  <si>
    <t>KOB 3/8-IN DR 11/16-IN 6PT IMPSKT</t>
  </si>
  <si>
    <t>KOB 3/8-IN DR 3/4-IN 6PT IMPT SKT</t>
  </si>
  <si>
    <t>KOB 3/8-IN DR 10MM 6PT IMPT SKT</t>
  </si>
  <si>
    <t>KOB 3/8-IN DR 11MM 6PT IMPT SKT</t>
  </si>
  <si>
    <t>KOB 3/8-IN DR 12MM 6PT IMPT SKT</t>
  </si>
  <si>
    <t>KOB 3/8-IN DR 13MM 6PT IMPT SKT</t>
  </si>
  <si>
    <t>KOB 3/8-IN DR 14MM 6PT IMPT SKT</t>
  </si>
  <si>
    <t>KOB 3/8-IN DR 15MM 6PT IMPT SKT</t>
  </si>
  <si>
    <t>KOB 3/8-IN DR 16MM 6PT IMPT SKT</t>
  </si>
  <si>
    <t>KOB 3/8-IN DR 17MM 6PT IMPT SKT</t>
  </si>
  <si>
    <t>KOB 3/8-IN DR 18MM 6PT IMPT SKT</t>
  </si>
  <si>
    <t>KOB 3/8-IN DR 19MM 6PT IMPT SKT</t>
  </si>
  <si>
    <t>KOB 3/8-IN DR 21MM 6PT IMPT SKT</t>
  </si>
  <si>
    <t>KOBALT 1/4-IN DR 3/16-IN 6PT SKT</t>
  </si>
  <si>
    <t>KOBALT 1/4-IN DR 9/16-IN 6PT SKT</t>
  </si>
  <si>
    <t>KOBALT 1/4-IN DR 5MM 6PT SOCKET</t>
  </si>
  <si>
    <t>KOBALT 1/4-IN DR 6MM 6PT SOCKET</t>
  </si>
  <si>
    <t>KOBALT 1/4-IN DR 7MM 6PT SOCKET</t>
  </si>
  <si>
    <t>KOBALT 1/4-IN DR 8MM 6PT SOCKET</t>
  </si>
  <si>
    <t>KOBALT 1/4-IN DR 9MM 6PT SOCKET</t>
  </si>
  <si>
    <t>KOBALT 1/4-IN DR 10MM 6PT SOCKET</t>
  </si>
  <si>
    <t>KOBALT 1/4-IN DR 11MM 6PT SOCKET</t>
  </si>
  <si>
    <t>KOBALT 1/4-IN DR 12MM 6PT SOCKET</t>
  </si>
  <si>
    <t>KOBALT 1/4-IN DR 13MM 6PT SOCKET</t>
  </si>
  <si>
    <t>KOBALT 1/4-IN DR 14MM 6PT SOCKET</t>
  </si>
  <si>
    <t>KOB 1/4-IN DR 9/32-IN DP 6PT SKT</t>
  </si>
  <si>
    <t>KOBALT 11/32-IN DP 6PT SKT</t>
  </si>
  <si>
    <t>KOB 1/4-IN DR 9/16-IN DP 6PT SKT</t>
  </si>
  <si>
    <t>KOBALT 1/4-IN DR 14MM DP 6PT SKT</t>
  </si>
  <si>
    <t>KOB 1/2-IN DR 1-1/2-IN 12PT SKT</t>
  </si>
  <si>
    <t>KOB 1/2-IN DR 1-3/16-IN 6PT SKT</t>
  </si>
  <si>
    <t>KOBALT 1/2-IN DR 20MM 12PT SOCKET</t>
  </si>
  <si>
    <t>KOBALT 1/2-IN DR 22MM 12PT SOCKET</t>
  </si>
  <si>
    <t>KOBALT 1/2-IN DR 25MM 12PT SOCKET</t>
  </si>
  <si>
    <t>KOBALT 1/2-IN DR 28MM 12PT SOCKET</t>
  </si>
  <si>
    <t>KOBALT 1/2-IN DR 32MM 12PT SOCKET</t>
  </si>
  <si>
    <t>KOBALT 1/2-IN DR 36MM 12PT SOCKET</t>
  </si>
  <si>
    <t>KOBALT 1/2-IN DR 20MM DP 12PT SKT</t>
  </si>
  <si>
    <t>KOBALT 1/2-IN DR 23MM DP 12PT SKT</t>
  </si>
  <si>
    <t>KOBALT 3/8-IN DR 20MM 6PT SOCKET</t>
  </si>
  <si>
    <t>KOBALT 3/8-IN DR 21MM 6PT SOCKET</t>
  </si>
  <si>
    <t>KOBALT 3/8-IN DR 22MM 6PT SOCKET</t>
  </si>
  <si>
    <t>KOBALT 3/8-IN DR 16MM DP 12PT SKT</t>
  </si>
  <si>
    <t>KOBALT 1/4-IN DR 4MM 6PT SOCKET</t>
  </si>
  <si>
    <t>KOBALT 1/4-IN DR 5.5MM 6PT SOCKET</t>
  </si>
  <si>
    <t>KOBALT 1/4-IN DR 4MM DEEP 6PT SKT</t>
  </si>
  <si>
    <t>KOBALT 1/4-IN DR 4.5MM DP 6PT SKT</t>
  </si>
  <si>
    <t>KOBALT 1/4-IN DR 5.5MM DP 6PT SKT</t>
  </si>
  <si>
    <t>KOB 3/8-IN DR 1/8-IN LG HEX SKT</t>
  </si>
  <si>
    <t>KOB 3/8-IN DR 3/16-IN LG HEX SKT</t>
  </si>
  <si>
    <t>KOB 3/8-IN DR 5/32-IN LG HEX SKT</t>
  </si>
  <si>
    <t>KOB 3/8-IN DR 7/32-IN LG HEX SKT</t>
  </si>
  <si>
    <t>KOB 3/8-IN DR 1/4-IN LG HEX SKT</t>
  </si>
  <si>
    <t>KOB 3/8-IN DR 5/16-IN LG HEX SKT</t>
  </si>
  <si>
    <t>KOB 3/8-IN DR 3/8-IN LG HEX SKT</t>
  </si>
  <si>
    <t>KOB 3/8-IN DR 3MM LG HEX DRVR SKT</t>
  </si>
  <si>
    <t>KOB 3/8-IN DR 4MM LG HEX DRVR SKT</t>
  </si>
  <si>
    <t>KOB 3/8-IN DR 5MM LG HEX DRVR SKT</t>
  </si>
  <si>
    <t>KOB 3/8-IN DR 6MM LG HEX DRVR SKT</t>
  </si>
  <si>
    <t>KOB 3/8-IN DR 7MM LG HEX DRVR SKT</t>
  </si>
  <si>
    <t>KOB 3/8-IN DR 8MM LG HEX DRVR SKT</t>
  </si>
  <si>
    <t>KOB 3/8-IN DR 10MM LG HEXDRVR SKT</t>
  </si>
  <si>
    <t>KOB 3/8-IN DR 1/8-IN HEX DRV SKT</t>
  </si>
  <si>
    <t>KOB 3/8-IN DR 5/32-IN HEX DRV SKT</t>
  </si>
  <si>
    <t>KOB 3/8-IN DR 3/16-IN HEX DRV SKT</t>
  </si>
  <si>
    <t>KOB 3/8-IN DR 7/32-IN HEX DRV SKT</t>
  </si>
  <si>
    <t>KOB 3/8-IN DR 1/4-IN HEX DRV SKT</t>
  </si>
  <si>
    <t>KOB 3/8-IN DR 5/16-IN HEX DRV SKT</t>
  </si>
  <si>
    <t>KOB 3/8-IN DR 3/8-IN HEX DRVR SKT</t>
  </si>
  <si>
    <t>KOB 3/8-IN DR 3MM HEX DRVR SKT</t>
  </si>
  <si>
    <t>KOB 3/8-IN DR 4MM HEX DRVR SKT</t>
  </si>
  <si>
    <t>KOB 3/8-IN DR 5MM HEX DRVR SKT</t>
  </si>
  <si>
    <t>KOB 3/8-IN DR 6MM HEX DRVR SKT</t>
  </si>
  <si>
    <t>KOB 3/8-IN DR 7MM HEX DRVR SKT</t>
  </si>
  <si>
    <t>KOB 3/8-IN DR 10MM HEX DRVR SKT</t>
  </si>
  <si>
    <t>KOB 1/4-IN DR TT8 TORX DRIVER SKT</t>
  </si>
  <si>
    <t>KOB 1/4-IN DR TT10 TORX DRVR SKT</t>
  </si>
  <si>
    <t>KOB 1/4-IN DR TT15 TORX DRVR SKT</t>
  </si>
  <si>
    <t>KOB 1/4-IN DR TT20 TORX DRVR SKT</t>
  </si>
  <si>
    <t>KOB 1/4-IN DR TT25 TORX DRVR SKT</t>
  </si>
  <si>
    <t>KOB 1/4-IN DR TT27 TORX DRVR SKT</t>
  </si>
  <si>
    <t>KOB 1/4-IN DR TT30 TORX DRVR SKT</t>
  </si>
  <si>
    <t>KOB 3/8-IN DR TT40 TORX DRVR SKT</t>
  </si>
  <si>
    <t>KOB 3/8-IN DR TT45 TORX DRVR SKT</t>
  </si>
  <si>
    <t>KOB 3/8-IN DR TT50 TORX DRVR SKT</t>
  </si>
  <si>
    <t>KOB 1/4-IN DR T8 TORX DRIVER SKT</t>
  </si>
  <si>
    <t>KOB 1/4-IN DR T10 TORX DRIVER SKT</t>
  </si>
  <si>
    <t>KOB 1/4-IN DR T15 TORX DRIVER SKT</t>
  </si>
  <si>
    <t>KOB 1/4-IN DR T20 TORX DRIVER SKT</t>
  </si>
  <si>
    <t>KOB 1/4-IN DR T25 TORX DRIVER SKT</t>
  </si>
  <si>
    <t>KOB 1/4-IN DR T27 TORX DRIVER SKT</t>
  </si>
  <si>
    <t>KOB 1/4-IN DR T30 TORX DRIVER SKT</t>
  </si>
  <si>
    <t>KOB 3/8-IN DR T40 TORX DRIVER SKT</t>
  </si>
  <si>
    <t>KOB 3/8-IN DR T45 TORX DRIVER SKT</t>
  </si>
  <si>
    <t>KOB 3/8-IN DR T50 TORX DRIVER SKT</t>
  </si>
  <si>
    <t>SOS KBLT 3/8 DR 12PT SKT 3/4"</t>
  </si>
  <si>
    <t>KOBALT 3/8-IN DR 5/32-IN 6PT SKT</t>
  </si>
  <si>
    <t>KOBALT 3/8-IN DR 3/16-IN 6PT SKT</t>
  </si>
  <si>
    <t>KOBALT 3/8-IN DR 7/32-IN 6PT SKT</t>
  </si>
  <si>
    <t>KOB 3/8-IN DR 11/32-IN 6PT SKT</t>
  </si>
  <si>
    <t>KOBALT 3/8-IN DR 4MM 6PT SOCKET</t>
  </si>
  <si>
    <t>KOBALT 3/8-IN DR 5MM 6PT SOCKET</t>
  </si>
  <si>
    <t>KOBALT 3/8-IN DR 6MM 6PT SOCKET</t>
  </si>
  <si>
    <t>KOBALT 3/8-IN DR 7MM 6PT SOCKET</t>
  </si>
  <si>
    <t>KOB 1/4-IN DR 7/32-IN DP 6PT SKT</t>
  </si>
  <si>
    <t>KOBALT 1/4-IN DR 4.5MM 6PT SOCKET</t>
  </si>
  <si>
    <t>KOB 1/4-IN DR 1/4-IN 8PT SOCKET</t>
  </si>
  <si>
    <t>KOB 1/4-IN DR 5/16-IN 8PT SOCKET</t>
  </si>
  <si>
    <t>KOB 1/4-IN DR 3/8-IN 8PT SOCKET</t>
  </si>
  <si>
    <t>KBLT 35PC RT ANGLE BIT DRIVER</t>
  </si>
  <si>
    <t>KB 7-PC 12-POINT SAE RATCHET SET</t>
  </si>
  <si>
    <t>KBLT 7-PC 12PT MM RAT COMWRN 72T</t>
  </si>
  <si>
    <t>KBLT 7-PC SAERAT COMWRN-SWTCH 72T</t>
  </si>
  <si>
    <t>KBLT 7-PC MM RAT COMWRN-SWTCH 72T</t>
  </si>
  <si>
    <t>KBLT 8-PC SAE RAT COMWRFLXBOX 72T</t>
  </si>
  <si>
    <t>KBLT 8-PC MM RAT COMWRNFLXBOX 72T</t>
  </si>
  <si>
    <t>KBLT 5/16-IN RATCH COMBWRN-FLXBOX</t>
  </si>
  <si>
    <t>KBLT 11/16IN RATCH COMBWRN-FLXBOX</t>
  </si>
  <si>
    <t>KBLT8MM RATCH COMBWRN-FLXBOX</t>
  </si>
  <si>
    <t>KBLT 9MM RATCH COMBWRN-FLXBOX</t>
  </si>
  <si>
    <t>KBLT 16MM RATCH COMBWRN-FLXBOX</t>
  </si>
  <si>
    <t>KBLT 3/4-IN 12PT RATC COMWRN72T</t>
  </si>
  <si>
    <t>KBLT RATCH COMWRN-FLXBOX 13/16</t>
  </si>
  <si>
    <t>KBLT 12PT RATC COMWRN72T 7/8-IN</t>
  </si>
  <si>
    <t>KBLT 12PT RATC COMWRN72T 15/16</t>
  </si>
  <si>
    <t>KBLT 17MM RATCH COMBWRN-FLXBOX</t>
  </si>
  <si>
    <t>KBLT 18MM RATCH COMBWRN-FLXBOX</t>
  </si>
  <si>
    <t>KBLT  1/2-IN RATCH COMWRN-FLXBOX</t>
  </si>
  <si>
    <t>KBLT 3/4-IN RATCH COMWRN-FLXBOX</t>
  </si>
  <si>
    <t>KBLT 3/8-IN RATCH COMWRN-FLXBOX</t>
  </si>
  <si>
    <t>KBLT RATCH COMWRN-FLXBOX 5/8-IN</t>
  </si>
  <si>
    <t>KBLT 7/16-IN RATCH COMWRN-FLXBOX</t>
  </si>
  <si>
    <t>KBLT 9/16-IN RATCH COMWRN-FLXBOX</t>
  </si>
  <si>
    <t>KBLT RATCH COMBWRN-FLXBOX 10MM</t>
  </si>
  <si>
    <t>KBLT 12MM RATCH COMBWRN-FLXBOX</t>
  </si>
  <si>
    <t>KBLT 13MM RATCH COMBWRN-FLXBOX</t>
  </si>
  <si>
    <t>KBLT 14MM RATCH COMBWRN-FLXBOX</t>
  </si>
  <si>
    <t>KBLT 15MM RATCH COMBWRN-FLXBOX</t>
  </si>
  <si>
    <t>KBLT 5/16IN 12PT RATC COMBWRN 72T</t>
  </si>
  <si>
    <t>KBLT 12PT RATC COMBWRN72T 3/8-IN</t>
  </si>
  <si>
    <t>KBLT 7/16-IN 12PT RATC COMBWRN72T</t>
  </si>
  <si>
    <t>KBLT 1/2-IN 12PT RATC COMBWRN72T</t>
  </si>
  <si>
    <t>KBLT 9/16-IN 12PT RATC COMBWRN72T</t>
  </si>
  <si>
    <t>KBLT  5/8-IN 12PT RATC COMBWRN72T</t>
  </si>
  <si>
    <t>KBLT 11/16-IN 12PT RAT COMBWRN72T</t>
  </si>
  <si>
    <t>KBLT 8MM 12PT RATC COMBWRN 72T</t>
  </si>
  <si>
    <t>KBLT 10MM 12PT RATC COMBWRN72T</t>
  </si>
  <si>
    <t>KBLT 12MM 12PT RATCCOMBWRN72T</t>
  </si>
  <si>
    <t>KBLT 13MM 12PT RATC COMBWRN 72T</t>
  </si>
  <si>
    <t>KBLT 14MM 12PT RATC COMBWRN72T</t>
  </si>
  <si>
    <t>KBLT 12PT RATC COMBWRN72T 15MM</t>
  </si>
  <si>
    <t>KBLT 17MM 12PT RATC COMBWRN 72T</t>
  </si>
  <si>
    <t>KBLT 5/16-IN RATCH COMBWRN-SWTCH</t>
  </si>
  <si>
    <t>KBLT  3/8-IN RATCH COMBWRN-SWTCH</t>
  </si>
  <si>
    <t>KBLT 7/16-IN RATCH COMBWRN-SWTCH</t>
  </si>
  <si>
    <t>KBLT 1/2-IN RATCH COMBWRN-SWTCH</t>
  </si>
  <si>
    <t>KBLT 9/16-IN RATCH COMBWRN-SWTCH</t>
  </si>
  <si>
    <t>KBLT 5/8-IN RATCH COMBWRN-SWTCH</t>
  </si>
  <si>
    <t>KBLT  11/16IN RATCH COMBWRN-SWTCH</t>
  </si>
  <si>
    <t>KBLT 8MM RATCH COMBWRN-SWTCH</t>
  </si>
  <si>
    <t>KBLT 10MM RATCH COMBWRN-SWTCH</t>
  </si>
  <si>
    <t>KBLT 12MM RATCH COMBWRN-SWTCH</t>
  </si>
  <si>
    <t>KBLT 13MM RATCH COMBWRN-SWTCH</t>
  </si>
  <si>
    <t>KBLT 14MM RATCH COMBWRN-SWTCH</t>
  </si>
  <si>
    <t>KBLT 15MM RATCH COMBWRN-SWTCH</t>
  </si>
  <si>
    <t>KBLT  17MM RATCH COMBWRN-SWTCH</t>
  </si>
  <si>
    <t>KBLT 11MM RATCH COMBWRN-FLXBOX</t>
  </si>
  <si>
    <t>D  KBLT PWRCRS RATWRN 5/16-IN</t>
  </si>
  <si>
    <t>KBLT PWRCRS RATWRN 3/8-IN</t>
  </si>
  <si>
    <t>KBLT PWRCRS RATWRN 1/2-IN</t>
  </si>
  <si>
    <t>KBLT PWRCRS RATWRN 9/16-IN</t>
  </si>
  <si>
    <t>D  KBLT PWRCRS RATWRN 5/8-IN</t>
  </si>
  <si>
    <t>D  KBLT PWRCRS RATWRN 11/16-IN</t>
  </si>
  <si>
    <t>KBLT PWRCRS RATWRN 11MM</t>
  </si>
  <si>
    <t>KBLT PWRCRS RATWRN 12MM</t>
  </si>
  <si>
    <t>KBLT PWRCRS RATWRN 13MM</t>
  </si>
  <si>
    <t>KBLT PWRCRS RATWRN 14MM</t>
  </si>
  <si>
    <t>D  KBLT PWRCRS RATWRN 15MM</t>
  </si>
  <si>
    <t>KBLT PWRCRS RATWRN 17MM</t>
  </si>
  <si>
    <t>D  KOBALT 20-PC SAE/METRIC TOOL S</t>
  </si>
  <si>
    <t>D  KOBALT 24-PC SAE/METRIC TOOL S</t>
  </si>
  <si>
    <t>KOBALT 16-PC SAE/METRIC TOOL SET</t>
  </si>
  <si>
    <t>D  KOBALT 40-PC SAE/METRIC TOOL S</t>
  </si>
  <si>
    <t>KBLT 129PC SKT SET</t>
  </si>
  <si>
    <t>KBLT 138PC SKT SET</t>
  </si>
  <si>
    <t>KBLT 154PC SKT SET</t>
  </si>
  <si>
    <t>D  KBLT 227PC SKT SET</t>
  </si>
  <si>
    <t>KBLT20-PC3/4-IN DR12PNTSAESKT-RAT</t>
  </si>
  <si>
    <t>D  KOBALT 33-PC SAE/METRIC TOOL S</t>
  </si>
  <si>
    <t>KOBALT 51-PC SAE/METRIC TOOL S</t>
  </si>
  <si>
    <t>KBLT 30PC 1/4&amp;3/8 DR SAE/MM SKT</t>
  </si>
  <si>
    <t>DRP KBLT 28-PC RATCHET DRR ZIP SE</t>
  </si>
  <si>
    <t>D  KBLT 33-PC RATCHET DRIVER</t>
  </si>
  <si>
    <t>KBLT 26-PC PALM RAT-ADAPT</t>
  </si>
  <si>
    <t>KBLT 1/4-INDR SKT STG SAE(+393</t>
  </si>
  <si>
    <t>KBLT 3/8-INDR SKT STG SAE(+393</t>
  </si>
  <si>
    <t>KBLT 3/8-INDR SKT STG MM(+3934</t>
  </si>
  <si>
    <t>KB 1/2INDR SKT STGE SAE (+3934</t>
  </si>
  <si>
    <t>KBLT MM 1/2-INDR SKT TRAY(+393</t>
  </si>
  <si>
    <t>D  KBLT SAE 3PC SKT TRAY (+393408</t>
  </si>
  <si>
    <t>KBLT MM 3PC SKT TRAY(+393409</t>
  </si>
  <si>
    <t>KOBALT 1/4-IN DR ALUM SOCKET R</t>
  </si>
  <si>
    <t>D  KOB 1/4-IN DR ALUM MET SKT RAI</t>
  </si>
  <si>
    <t>DRP KB 1/4-IN DR MAG SKT RAIL</t>
  </si>
  <si>
    <t>KOBALT 3/8-IN DR ALUM SOCKET R</t>
  </si>
  <si>
    <t>KOB 3/8-IN DR ALUM MET SKT RAI</t>
  </si>
  <si>
    <t>DRP KB 3/8-IN  MAG SOCKET RAIL</t>
  </si>
  <si>
    <t>KOBALT 1/2-IN DR ALUM SOCKET R</t>
  </si>
  <si>
    <t>D  KOB 1/2-IN DR ALUM MET SKT RAI</t>
  </si>
  <si>
    <t>DRP KB 1/2-IN DR  MAG SKT RAIL</t>
  </si>
  <si>
    <t>KBLT MULTIPLE DR STGE TRAY</t>
  </si>
  <si>
    <t>KBLT 24-PC RT ANGLE BIT DRIVER</t>
  </si>
  <si>
    <t>KBLT 4PC RATCH WRN DR ADAP SAE</t>
  </si>
  <si>
    <t>KBLT 4PC RATCH WRN DR ADAP MM</t>
  </si>
  <si>
    <t>KBLT SWIVEL OIL FILTER WRN-LGE</t>
  </si>
  <si>
    <t>KBLT 2PC TELESC MAGNET TOOL/MIR</t>
  </si>
  <si>
    <t>KBLT 7-PC 12PNT STD COMB SAE WRN</t>
  </si>
  <si>
    <t>KBLT 7-PC 12PT STD COMB MM WRN</t>
  </si>
  <si>
    <t>KBLT 6PC 12PT SHRTCOMB SAE WRN</t>
  </si>
  <si>
    <t>KBLT 6PC 12PT SHRTCOMB MM WRN</t>
  </si>
  <si>
    <t>KOB 8-PC 1/4-IN DR 6PT SOCKET SET</t>
  </si>
  <si>
    <t>KOB 10-PC 1/4-IN DR MET 6PT SKT</t>
  </si>
  <si>
    <t>KOB 11-PC 3/8-IN DR 6PT SKT SET</t>
  </si>
  <si>
    <t>KOB 11PC 3/8-IN DR 6PT SKT SET MM</t>
  </si>
  <si>
    <t>KOB 11-PC 1/2-IN DR 12PT SKT SET</t>
  </si>
  <si>
    <t>KOBALT 11PC 1/2-IN DR 12PT SKT MM</t>
  </si>
  <si>
    <t>KOBALT 11PC 1/2-IN DR 12PT DP SKT</t>
  </si>
  <si>
    <t>KOB 11PC 1/2-IN DR 12PT DPSKT MM</t>
  </si>
  <si>
    <t>KBLT 7PC HEX BIT SAE SKT</t>
  </si>
  <si>
    <t>KBLT 7PC HEX BIT MM SKT</t>
  </si>
  <si>
    <t>KBLT 8PC STAR BIT SKT</t>
  </si>
  <si>
    <t>KBLT 8PC T-PRF STAR BIT SKT</t>
  </si>
  <si>
    <t>KBLT 7PC LGBALLHX SAE SKT</t>
  </si>
  <si>
    <t>KBLT 7PC LGBALLHX MM SKT</t>
  </si>
  <si>
    <t>KOB 8-PC 3/8-IN DR 6PT IMPT SKT</t>
  </si>
  <si>
    <t>KOB 11-PC 3/8-IN DR 6PT IMPSKT MM</t>
  </si>
  <si>
    <t>KOB 15-PC 1/2-IN DR 6PT IMPSKTSET</t>
  </si>
  <si>
    <t>KB 13-PC 1/2-IN DR 6PT SKT SET MM</t>
  </si>
  <si>
    <t>KB 13-PC 1/2-INDR6PT DPIMP SAESKT</t>
  </si>
  <si>
    <t>KB 16-PC 1/2-INDR6PT DPIMP MM SKT</t>
  </si>
  <si>
    <t>KOB 10-PC 1/4-IN DR 6PT SKT SET</t>
  </si>
  <si>
    <t>KOBALT 10PC 1/4-IN DR MET 6PT SKT</t>
  </si>
  <si>
    <t>SOS KBLT 1/2" DR 6PT SKT 18MM</t>
  </si>
  <si>
    <t>SOS KBLT 1/2" DR 6PT SKT 19MM</t>
  </si>
  <si>
    <t>SOS KBLT 1/2" DR 6PT SKT 20MM</t>
  </si>
  <si>
    <t>SOS KBLT 1/2" DR 6PT SKT 21MM</t>
  </si>
  <si>
    <t>SOS KBLT 1/2" DR 6PT SKT 22MM</t>
  </si>
  <si>
    <t>SOS KBLT 1/2" DR 6PT SKT 24MM</t>
  </si>
  <si>
    <t>SOS KBLT 3/8" DR 6PT DP SKT 10MM</t>
  </si>
  <si>
    <t>SOS KBLT 3/8" DR 6PT DP SKT 12MM</t>
  </si>
  <si>
    <t>SOS KBLT 3/8" DR 6PT DP SKT 13MM</t>
  </si>
  <si>
    <t>SOS KBLT 3/8" DR 6PT DP SKT 14MM</t>
  </si>
  <si>
    <t>SOS KBLT 3/8" DR 6PT DP SKT 15MM</t>
  </si>
  <si>
    <t>SOS KBLT 3/8" DR 6PT DP SKT 16MM</t>
  </si>
  <si>
    <t>SOS KBLT 3/8" DR 6PT DP SKT 17MM</t>
  </si>
  <si>
    <t>SOS KBLT 3/8" DR 6PT DP SKT 18MM</t>
  </si>
  <si>
    <t>SOS KBLT 3/8" DR 6PT DP SKT 3/8"</t>
  </si>
  <si>
    <t>SOS KBLT 3/8" DR 6PT DP SKT 7/16"</t>
  </si>
  <si>
    <t>SOS KBLT 3/8" DR 6PT DP SKT 1/2"</t>
  </si>
  <si>
    <t>SOS KBLT 3/8" DR 6PT DP SKT 9/16"</t>
  </si>
  <si>
    <t>SOS KBLT 3/8" DR 6PT DP SKT 5/8"</t>
  </si>
  <si>
    <t>SOSK BLT 3/8"DR 6PT DP SKT 11/16"</t>
  </si>
  <si>
    <t>SOS KBLT 3/8" DR 6PT DP SKT 3/4"</t>
  </si>
  <si>
    <t>SOS KBLT 3/8"DR 6PT DP SKT 13/16"</t>
  </si>
  <si>
    <t>SOS KBLT 3/8" DR 6PT DP SKT 11MM</t>
  </si>
  <si>
    <t>SOS KBLT 12PT MINI COMBWRN 5/32"</t>
  </si>
  <si>
    <t>SOS KBLT 12PT MINI COMBWRN 3/16"</t>
  </si>
  <si>
    <t>SOS KBLT 12PT MINI COMBWRN 13/64"</t>
  </si>
  <si>
    <t>SOS KBLT 12PT MINI COMBWRN 7/32"</t>
  </si>
  <si>
    <t>SOS KBLT 12PT MINI COMBWRN 15/64"</t>
  </si>
  <si>
    <t>SOS KBLT 12PT MINI COMBWRN 9/32"</t>
  </si>
  <si>
    <t>KBLT 12PT MINI COMBWRN 5/16"</t>
  </si>
  <si>
    <t>SOS KBLT 12PT MINI COMBWRN 7/16"</t>
  </si>
  <si>
    <t>SOS KBLT 12PT MINI COMBWRN 4MM</t>
  </si>
  <si>
    <t>SOS KBLT 12PT MINI COMBWRN 4.5MM</t>
  </si>
  <si>
    <t>SOS KBLT 12PT MINI COMBWRN 5MM</t>
  </si>
  <si>
    <t>SOS KBLT 12PT MINI COMBWRN 5.5MM</t>
  </si>
  <si>
    <t>SOS KBLT 12PT MINI COMBWRN 6MM</t>
  </si>
  <si>
    <t>SOS KBLT 12PT MINI COMBWRN 7MM</t>
  </si>
  <si>
    <t>SOS KBLT 12PT MINI COMBWRN 8MM</t>
  </si>
  <si>
    <t>SOS KBLT 12PT MINI COMBWRN 9MM</t>
  </si>
  <si>
    <t>SOS KBLT 12PT MINI COMBWRN 10MM</t>
  </si>
  <si>
    <t>SOS KBLT MLT-FT COMBWRN 5/16"</t>
  </si>
  <si>
    <t>SOS KBLT MLT-FT COMBWRN 3/8"</t>
  </si>
  <si>
    <t>SOS KBLT MLT-FT COMBWRN 9/16"</t>
  </si>
  <si>
    <t>SOS KBLT MLT-FT COMBWRN 5/8"</t>
  </si>
  <si>
    <t>SOS KBLT MLT-FT COMBWRN 12MM</t>
  </si>
  <si>
    <t>SOS KBLT MLT-FT COMBWRN 14MM</t>
  </si>
  <si>
    <t>SOS KBLT MLT-FT COMBWRN 15MM</t>
  </si>
  <si>
    <t>SOS KBLT MLT-FT COMBWRN 17MM</t>
  </si>
  <si>
    <t>SOS KBLT 3/8DR MLT-FTDPSKT1/4</t>
  </si>
  <si>
    <t>SOS KBLT 3/8DR MLT-FTDPSKT5/16</t>
  </si>
  <si>
    <t>SOS KBLT 3/8DR MLT-FTDPSKT3/8</t>
  </si>
  <si>
    <t>SOS KBLT 3/8DR MLT-FTDPSKT7/16</t>
  </si>
  <si>
    <t>SOS KBLT 3/8DR MLT-FTDPSKT1/2</t>
  </si>
  <si>
    <t>SOS KBLT 3/8DR MLT-FTDPSKT9/16</t>
  </si>
  <si>
    <t>SOS KBLT 3/8DR MLT-FTDPSKT5/8</t>
  </si>
  <si>
    <t>SOS KBLT 3/8DRMLT-FTDPSKT11/16</t>
  </si>
  <si>
    <t>SOS KBLT 3/8"DR MLT-FTDPSKT3/4</t>
  </si>
  <si>
    <t>SOS KBLT 3/8DR MLT-FTDPSKT8MM</t>
  </si>
  <si>
    <t>SOS KBLT 3/8DR MLT-FTDPSKT9MM</t>
  </si>
  <si>
    <t>SOS KBLT 3/8DR MLT-FTDPSKT10MM</t>
  </si>
  <si>
    <t>SOS KBLT 3/8DR MLT-FTDPSKT13MM</t>
  </si>
  <si>
    <t>SOS KBLT 3/8DR MLT-FTDPSKT17MM</t>
  </si>
  <si>
    <t>SOS KBLT 3/8DR MLT-FTDPSKT18MM</t>
  </si>
  <si>
    <t>SOS KBLT CROSSFORM WRN 5/16"</t>
  </si>
  <si>
    <t>SOS KBLT CROSSFORM WRN 3/8"</t>
  </si>
  <si>
    <t>SOS KBLT CROSSFORM WRN 7/16"</t>
  </si>
  <si>
    <t>SOS KBLT CROSSFORM WRN 1/2"</t>
  </si>
  <si>
    <t>SOS KBLT CROSSFORM WRN 9/16"</t>
  </si>
  <si>
    <t>SOS KBLT CROSSFORM WRN 5/8"</t>
  </si>
  <si>
    <t>SOS KBLT CROSSFORM WRN 11/16"</t>
  </si>
  <si>
    <t>SOS KBLT CROSSFORM WRN 8MM</t>
  </si>
  <si>
    <t>SOS KBLT 3/8 DR 12PT SKT 8MM</t>
  </si>
  <si>
    <t>SOS KBLT UNIVERSAL SKT 1/2IN-13MM</t>
  </si>
  <si>
    <t>DRP K HEAVY DUTY TANG FILE HANDLE</t>
  </si>
  <si>
    <t>KOBALT 3PC BEAVER CHISEL AND FILE</t>
  </si>
  <si>
    <t>KOBALT 3PC HANDLE FILE SET</t>
  </si>
  <si>
    <t>KOBALT 6PC MICRO HOBBY FILE SET</t>
  </si>
  <si>
    <t>PROJECT SOURCE 8PC METRIC HEX KEY</t>
  </si>
  <si>
    <t>PROJECT SOURCE 7PC SAE HEX KEY</t>
  </si>
  <si>
    <t>DRP KBLT 7-PC XACC SAE/MM DBL WN</t>
  </si>
  <si>
    <t>SOS KBLT GEARLESS RATCOMBWRN 5/8</t>
  </si>
  <si>
    <t>SOS KBLT GEARLESS RATCOMBWRN 14MM</t>
  </si>
  <si>
    <t>SOS KBLT GEARLESS RATCOMBWRN 3/8</t>
  </si>
  <si>
    <t>SOS KBLT GEARLESS RATCOMBWRN 1/2</t>
  </si>
  <si>
    <t>SOS KBLT GEARLESS RATCOMBWRN 3/4</t>
  </si>
  <si>
    <t>SOS KBLT GEARLESS RATCOMBWRN 12MM</t>
  </si>
  <si>
    <t>SOS KBLT GEARLESS RATCOMBWRN 9/16</t>
  </si>
  <si>
    <t>SOS KBLT GEARLESS RATCOMBWRN 18MM</t>
  </si>
  <si>
    <t>SOS KBLT GEARLESS RATCOMBWRN 15MM</t>
  </si>
  <si>
    <t>SOS KBLT GEARLESS RATCOMBWRN 7/16</t>
  </si>
  <si>
    <t>LE SOS KBLT 3/8 UNIV SKT 1/4-IN</t>
  </si>
  <si>
    <t>LE SOS KBLT 3/8 UNIV SKT 5/16-IN</t>
  </si>
  <si>
    <t>KBLT 1/4-IN DR UNIV EXT 3-IN</t>
  </si>
  <si>
    <t>SOS KBLT 1/4 DR 6PT DPSKT 5/32IN</t>
  </si>
  <si>
    <t>SOS KBLT 1/4DR 6PT SKT 3.5MM</t>
  </si>
  <si>
    <t>KBLT 8MM X 10MM OPENRATCH WRENCH</t>
  </si>
  <si>
    <t>KBLT 11MM X 13MM OPENRATCH WREN</t>
  </si>
  <si>
    <t>KBLT 14MM X 15MM OPENRATCH WREN</t>
  </si>
  <si>
    <t>KBLT 17MM X 19MM OPENRATCH WREN</t>
  </si>
  <si>
    <t>KB 5/16-IN 3/8-IN OPEN RTCH WRNCH</t>
  </si>
  <si>
    <t>KB 7/16-IN 1/2-IN OPEN RTCH WRNCH</t>
  </si>
  <si>
    <t>KB 9/16-INX5/8-IN OPEN RTCH WRNCH</t>
  </si>
  <si>
    <t>KB 11/16-IN 3/4-IN OPENRTCH WRNCH</t>
  </si>
  <si>
    <t>KBLT 100-PC MASTER BIT SET</t>
  </si>
  <si>
    <t>KBLT UNIV OIL FILTER WRENCH</t>
  </si>
  <si>
    <t>KBLT SWIVEL OILWRN 2-1/2-IN 3-IN</t>
  </si>
  <si>
    <t>KB SWIVL OILWRN 2-3/4-IN 3-1/4-IN</t>
  </si>
  <si>
    <t>KBLT FLEXCLAW PICKUP TOOL</t>
  </si>
  <si>
    <t>KBLT MGNT PICKUPTOOL 2-LB</t>
  </si>
  <si>
    <t>KBLT TELESCOPE MIRROR 2-1/4-IN</t>
  </si>
  <si>
    <t>KBLT MGNT PARTS BOWL</t>
  </si>
  <si>
    <t>KBLT SPARKPLUG GAP GAUGE</t>
  </si>
  <si>
    <t>KBLT 32-BLADE FEELER GAUGE</t>
  </si>
  <si>
    <t>KBLT 4-PC HOOK-PICK SET</t>
  </si>
  <si>
    <t>KBLT BATTERY TERMINAL BRUSH</t>
  </si>
  <si>
    <t>KBLT BATTERY TERMINAL TOOL</t>
  </si>
  <si>
    <t>KBLT BATTERY TERMINAL SPREADER</t>
  </si>
  <si>
    <t>KBLT GASKET SCRAPER</t>
  </si>
  <si>
    <t>KBLT 3/8-IN IMPACT TOOL SET</t>
  </si>
  <si>
    <t>KBLT UNIV NUT CRACKER</t>
  </si>
  <si>
    <t>KBLT 4-PC PRY BAR SET</t>
  </si>
  <si>
    <t>KBLT 24V CIRCUIT TESTER</t>
  </si>
  <si>
    <t>KBLT SNAP-RING PLIERS SET</t>
  </si>
  <si>
    <t>KBLT 5-PC SPIRAL SCREW EXTRACTOR</t>
  </si>
  <si>
    <t>KOBALT FOLDING SAE HEX KEY SET</t>
  </si>
  <si>
    <t>KOBALT FOLDING MET HEX KEY SET</t>
  </si>
  <si>
    <t>KOBALT FOLDING STAR KEY SET</t>
  </si>
  <si>
    <t>KOBALT T HANDLE SET</t>
  </si>
  <si>
    <t>KOBALT 51-PC ELECTRONIC KIT</t>
  </si>
  <si>
    <t>KOBALT 33-PC FRNT ASSEMBLY SET</t>
  </si>
  <si>
    <t>KBLT 20-IN-1 RATCHET SCREWDRIVER</t>
  </si>
  <si>
    <t>KOBALT LOCK-JAW HANDLE</t>
  </si>
  <si>
    <t>KBLT 1/4DR MAGNETIC SKT HOLDER</t>
  </si>
  <si>
    <t>KBLT 3/8DR DEEP MAGNETIC SKT HLDR</t>
  </si>
  <si>
    <t>KBLT 1/2DR DEEP MAGNETIC SKT HLDR</t>
  </si>
  <si>
    <t>KBLT 3/8DR SHLW MAGNETIC SKT HLDR</t>
  </si>
  <si>
    <t>KBLT 1/2DR SHLW MAGNETIC SKT HLDR</t>
  </si>
  <si>
    <t>KBLT MAGNETIC BIT HOLDER (36-PC)</t>
  </si>
  <si>
    <t>KBLT MAGNETIC HANGING WRN RACK</t>
  </si>
  <si>
    <t>KBLT SPRAY CAN ORGANIZER</t>
  </si>
  <si>
    <t>KBLT MAGNETIC TOOL PNL 12-INX6-IN</t>
  </si>
  <si>
    <t>DRP KOB 3-GAL OIL FREE COMP</t>
  </si>
  <si>
    <t>KB 8-GAL OIL-FREE HORIZONTAL COMP</t>
  </si>
  <si>
    <t>KOB 20-GALLON OIL FREE COMPRESSOR</t>
  </si>
  <si>
    <t>DRP KBLT 5-GAL PRTABLE AIR COMPRE</t>
  </si>
  <si>
    <t>KOB 26GAL OIL FREE AIR COMPRESSOR</t>
  </si>
  <si>
    <t>KB 4.3-GAL QUIET TECH AIR CMPESS</t>
  </si>
  <si>
    <t>K 4-1/2 IN ANGLE GRINDER</t>
  </si>
  <si>
    <t>1/2" KOBALT IMPCT WRNCH W/SCKTSET</t>
  </si>
  <si>
    <t>KOB 29PC DBL-DRV SCDR W/HOLSTE</t>
  </si>
  <si>
    <t>D  KOBALT 32PC DBL-DRIVE SCREWDRI</t>
  </si>
  <si>
    <t>KOB 35PC DBL-DRV SCDR W/HLSTR&amp;</t>
  </si>
  <si>
    <t>D  KOBALT SELF ADJ LOCKING PLIERS</t>
  </si>
  <si>
    <t>D  KOBALT HYPERCOIL WORK LIGHT</t>
  </si>
  <si>
    <t>KBLT SELF ADJ LOCK PLIERS W/BO</t>
  </si>
  <si>
    <t>KBLT HYPERCOIL WORK LIGHT W/BO</t>
  </si>
  <si>
    <t>KBLT SELF ADJ LOCKING PLIER POUCH</t>
  </si>
  <si>
    <t>D  KOBALT HYPERCOIL WORK LIGHT PO</t>
  </si>
  <si>
    <t>KBLT HYPERCOIL 3PC REPLACMENT KIT</t>
  </si>
  <si>
    <t>KOB DADO INSERT FOR TABLE SAW</t>
  </si>
  <si>
    <t>KOB ZERO CLR INSERT FOR TABE SAW</t>
  </si>
  <si>
    <t>KB MITER SAW MOUNTING BRACKETS</t>
  </si>
  <si>
    <t>K MITER SAW STD MOUNTING BRACKETS</t>
  </si>
  <si>
    <t>KOBALT HEATED JACKET SIZE-M</t>
  </si>
  <si>
    <t>KOBALT HEATED JACKET SIZE-XL</t>
  </si>
  <si>
    <t>DRP KOBALT SFTY GLS-SPD</t>
  </si>
  <si>
    <t>KOBALT SFTY GLS-SKL/DRP</t>
  </si>
  <si>
    <t>KOBALT SAFETY GLASS-PRECISION-DRP</t>
  </si>
  <si>
    <t>D  5.5 GAL COMP (162700)</t>
  </si>
  <si>
    <t>KOBALT 12V 3-PC COMBO KIT</t>
  </si>
  <si>
    <t>DRP KOBALT AC/DC INFLATOR</t>
  </si>
  <si>
    <t>KOBALT INFLATOR (110266)</t>
  </si>
  <si>
    <t>KOBALT 12-VOLT MULT-PURP INFLATOR</t>
  </si>
  <si>
    <t>KOBALT AC/DC INFLATOR</t>
  </si>
  <si>
    <t>KB 3/16-IN HEX GLASS/TILE BIT</t>
  </si>
  <si>
    <t>KB 5/16-IN HEX GLASS/TILE BIT</t>
  </si>
  <si>
    <t>KB 1/2-IN HEX GLASS/TILE BIT</t>
  </si>
  <si>
    <t>D  KOBALT 70PC IMPACT RDY SET</t>
  </si>
  <si>
    <t>IO KOBALT 44-PC PTA SET</t>
  </si>
  <si>
    <t>KOBALT 75PC PTA SET WITH BAG</t>
  </si>
  <si>
    <t>KB 7-PC DEPTH STOP SET</t>
  </si>
  <si>
    <t>KB 5/6 HINGE BIT</t>
  </si>
  <si>
    <t>KB 8/10 HINGE BIT</t>
  </si>
  <si>
    <t>KB 1/4-IN DRILL SAW BIT</t>
  </si>
  <si>
    <t>IO KOBALT 28-PC IMPACT READY</t>
  </si>
  <si>
    <t>IO KB 17-PC DRILL/DRIVE ST W/CASE</t>
  </si>
  <si>
    <t>IO KB 106-PC DRILL/DRIVE SET</t>
  </si>
  <si>
    <t>IO KB 24-PC DRILL &amp; DRIVE BIT SET</t>
  </si>
  <si>
    <t>IO KB 71-PC DRILL/DRIVE BIT SET</t>
  </si>
  <si>
    <t>KOBALT 42PC IMP SCRWDRVR BIT SET</t>
  </si>
  <si>
    <t>IO KB  39-PC DRILL/DRIVE BIT SET</t>
  </si>
  <si>
    <t>IO KOB 35-PC IMP DRL/DRVR BIT SET</t>
  </si>
  <si>
    <t>IO KOBALT 48-PC DRILL/DRVR BIT ST</t>
  </si>
  <si>
    <t>IO KB 40-PC DRILL/DRIVE SET</t>
  </si>
  <si>
    <t>IO KB 34-PC DRILL/DRIVE BIT SET</t>
  </si>
  <si>
    <t>IO KB 48-PC IR DRILL/DRIVE SET</t>
  </si>
  <si>
    <t>IO KB 62-PC IR SCREWDRIVING SET</t>
  </si>
  <si>
    <t>D  KOBALT ALUM SCP SHVL(+607319)</t>
  </si>
  <si>
    <t>D  KOBALT 5 TINE MANURE FRK(+6073</t>
  </si>
  <si>
    <t>D  KOBALT DRAIN SPADE</t>
  </si>
  <si>
    <t>KOBALT 4-LB SLEDGE FG HANDLE</t>
  </si>
  <si>
    <t>D  KOBALT 8-LB SLDG HKY HDL(+6073</t>
  </si>
  <si>
    <t>D  KOBALT 8-LB SLDG FG HNDL(+6073</t>
  </si>
  <si>
    <t>KOBALT 3-LB CROSS PEEN HAMMER FG</t>
  </si>
  <si>
    <t>D  KOBALT 10-LB SLDG FG HDL(+6073</t>
  </si>
  <si>
    <t>D  KOBLT WD HDL PST HL DIGR(+6073</t>
  </si>
  <si>
    <t>D  KBLT 1.25 LB HCKRY HTCHT(+6164</t>
  </si>
  <si>
    <t>1.25 LB KOBALT CAMP AXE FG HAN</t>
  </si>
  <si>
    <t>D  KBLT 5 LB PCK MTK FG HDL(+6073</t>
  </si>
  <si>
    <t>D  KBLT 5-LB CTR MTCK WD HD(+6073</t>
  </si>
  <si>
    <t>D  KBLT 5-LB PCK MTK HWD HD(+6073</t>
  </si>
  <si>
    <t>D  KOBALT 3.5LB MICHIGAN AXE HICK</t>
  </si>
  <si>
    <t>KOBALT DIG SHOVEL WD HDL</t>
  </si>
  <si>
    <t>KBLT SHRT HD WD GARDEN SPADE</t>
  </si>
  <si>
    <t>D  KBLT 10 LB SLDG HMR HKRY(+6073</t>
  </si>
  <si>
    <t>KOBALT 4LB ENGINEERS HAMMER F/G</t>
  </si>
  <si>
    <t>KOBALT 2.5LB ENGINEERS HAMMER</t>
  </si>
  <si>
    <t>KOBALT 4LB BLACKSMITHS - F/G</t>
  </si>
  <si>
    <t>KOBALT 2.5LB BLACKSMITHS HAMMER</t>
  </si>
  <si>
    <t>KOBALT 18-IN WRECKING BAR</t>
  </si>
  <si>
    <t>KOBALT 24-IN WRECKING BAR</t>
  </si>
  <si>
    <t>KOBALT 30-IN WRECKING BAR</t>
  </si>
  <si>
    <t>KOBALT 36-IN WRECKING BAR</t>
  </si>
  <si>
    <t>KOBALT 4LB DRILLING HAMMER F/G</t>
  </si>
  <si>
    <t>KOBALT 3LB DRILLING HAMMER F/G</t>
  </si>
  <si>
    <t>KOBALT 6-CU FT STL HDL WB(-84142)</t>
  </si>
  <si>
    <t>KOBALT DIG SHOVEL WOOD HDL</t>
  </si>
  <si>
    <t>KOBALT 8-IN X 8-IN TAMPER WD HDL</t>
  </si>
  <si>
    <t>KOBALT ALUMINUM SCOOP SHOVEL WOOD</t>
  </si>
  <si>
    <t>KOBALT 5 TINE MANURE FORK WD HDL</t>
  </si>
  <si>
    <t>KOBALT SH ROOFING SPADE FG HDL</t>
  </si>
  <si>
    <t>KOBALT 5-IN TRENCHING SPADE FG</t>
  </si>
  <si>
    <t>KOBALT LH DIG SHOVEL FG HDL</t>
  </si>
  <si>
    <t>KOBALT FORGED BOW RAKE FG HDL</t>
  </si>
  <si>
    <t>KOBALT SH DIG SHOVEL FG HDL</t>
  </si>
  <si>
    <t>KOBALT FORGED MORTAR HOE WOOD HDL</t>
  </si>
  <si>
    <t>KOBALT 4-IN TRENCHING SPADE WOOD</t>
  </si>
  <si>
    <t>KOBALT 7-IN FORGED SCRAPER WD HDL</t>
  </si>
  <si>
    <t>KOBALT 3.5-LB MICHIGAN AXE FG HDL</t>
  </si>
  <si>
    <t>KOBALT 10-IN X 10-IN TAMPER STEEL</t>
  </si>
  <si>
    <t>KOBALT SH TRANSFER SHOVEL FG HDL</t>
  </si>
  <si>
    <t>KOBALT 8-LB SLEDGE HAMMER HICKORY</t>
  </si>
  <si>
    <t>KOBALT 8-LB SLEDGE HAMMER FG HDL</t>
  </si>
  <si>
    <t>KOBALT 10-LB SLEDGE HAMMER FG HDL</t>
  </si>
  <si>
    <t>KOBALT WD HDL POST HOLE DIGGER</t>
  </si>
  <si>
    <t>KOBALT 5-LB PICK MATTOCK FG HDL</t>
  </si>
  <si>
    <t>KOBALT 5-LB CUTTER MATTOCK WD HD</t>
  </si>
  <si>
    <t>KOBALT 5-LB PICK MATTOCK WOOD HDL</t>
  </si>
  <si>
    <t>KOBALT SH GARDEN SPADE WOOD HDL</t>
  </si>
  <si>
    <t>KOBALT 10-LB SLEDGE HAMMER HICKRY</t>
  </si>
  <si>
    <t>KOBALT TRANSFER SHOVEL FG HDL</t>
  </si>
  <si>
    <t>KOBALT FIBERGLASS HATCHET</t>
  </si>
  <si>
    <t>KOBALT SHRT HANDLE DRAIN SPADE WD</t>
  </si>
  <si>
    <t>KOBALT SHORT HDL DRAIN SPADE FG</t>
  </si>
  <si>
    <t>KOBALT 36-IN LANDSCAPE RAKE ALUM</t>
  </si>
  <si>
    <t>KOBALT HICKORY HATCHET</t>
  </si>
  <si>
    <t>SOS KOBALT 41" TOOL BOX COVER</t>
  </si>
  <si>
    <t>SOS KOBLT 41" ROLLING CHEST COVER</t>
  </si>
  <si>
    <t>SOS KOBALT 26" TOOL BOX COVER</t>
  </si>
  <si>
    <t>SOS KOBALT 27" ROLLING CHEST COVE</t>
  </si>
  <si>
    <t>SOS KOBALT 27"X18" TOOL BOX COVER</t>
  </si>
  <si>
    <t>SOS KB 27"X18" INTMD TOOLBX COVER</t>
  </si>
  <si>
    <t>SOS 27"X18" ROLL CHEST COVER</t>
  </si>
  <si>
    <t>SOS KOBALT 26"X12" TOOL BOX COVER</t>
  </si>
  <si>
    <t>SOS KOBALT 53" TOOL BOX COVER</t>
  </si>
  <si>
    <t>SOS HVY DUTY 5"X2" CASTER 2 SET</t>
  </si>
  <si>
    <t>SOS HVY DUTY 5"X2" CASTER 2-RIGID</t>
  </si>
  <si>
    <t>SOS HVY DTY 5"X2" CASTER 2 SWV/LK</t>
  </si>
  <si>
    <t>SOS HVY DTY 5"X2" 2200LB 4 CASTER</t>
  </si>
  <si>
    <t>SOS MED DTY 4"X1.25" 620 CASTERS</t>
  </si>
  <si>
    <t>SOS KBLT 9 TOP CHST DRAWER LINERS</t>
  </si>
  <si>
    <t>SOS KBLT ROLLING CRT 11 DRW LINER</t>
  </si>
  <si>
    <t>SOS KBLT 3 DRW CHEST LINERS</t>
  </si>
  <si>
    <t>SOS KBLT 5 DWR TOP CHEST LINERS</t>
  </si>
  <si>
    <t>SOS KBLT 6 DRW ROLLING CART LINER</t>
  </si>
  <si>
    <t>SOS KBLT 5 DWR TOP CHEST LINER</t>
  </si>
  <si>
    <t>SOS KBLT 6 DRW TOP CHEST LINERS</t>
  </si>
  <si>
    <t>SOS KBLT 4 DRW ROLL CART LINERS</t>
  </si>
  <si>
    <t>SOS KBLT 18 DRAWER LINERS</t>
  </si>
  <si>
    <t>SOS TOOLBOX KEY HS01</t>
  </si>
  <si>
    <t>SOS TOOLBOX KEY HS10</t>
  </si>
  <si>
    <t>SOS TOOLBOX KEY HS14</t>
  </si>
  <si>
    <t>SOS TOOLBOX KEY HS18</t>
  </si>
  <si>
    <t>SOS TOOLBOX KEY HS20</t>
  </si>
  <si>
    <t>KOBALT SS GROOVER (260054)</t>
  </si>
  <si>
    <t>KOBALT MAG BULL FLOAT (260081)</t>
  </si>
  <si>
    <t>KOBALT 1 3/4 BULL FL HNDLE(260</t>
  </si>
  <si>
    <t>KOBALT 1/2-IN TUCKPOINTING TRO</t>
  </si>
  <si>
    <t>KOBALT STAINLESS STEEL EDGER</t>
  </si>
  <si>
    <t>KOBALT 14-IN POOL TROWEL</t>
  </si>
  <si>
    <t>DRP KOBALT 115-FT LASER  MEASURER</t>
  </si>
  <si>
    <t>KOBALT 26GAL COMP KIT</t>
  </si>
  <si>
    <t>KOBALT WALLMOUNT COMPRESSOR</t>
  </si>
  <si>
    <t>KOBALT 10" SLIDE CMPD MITER W/LSR</t>
  </si>
  <si>
    <t>KOBALT MOBILE MITER SAW STAND</t>
  </si>
  <si>
    <t>KB 12-IN SLIDING COMP MITER SAW</t>
  </si>
  <si>
    <t>KB 7-1/4-IN SLIDNG COMP MITER SAW</t>
  </si>
  <si>
    <t>KB 10IN SLIDING COMP MITER SAW</t>
  </si>
  <si>
    <t>KOB 22.5-IN X 118-IN DRAWER LINER</t>
  </si>
  <si>
    <t>KOBALT 12-IN X 72-IN DRAWER LINER</t>
  </si>
  <si>
    <t>D  KOBALT HIGH PERFORMANCE MD</t>
  </si>
  <si>
    <t>D  KOBALT HIGH PERFORMANCE LG</t>
  </si>
  <si>
    <t>D  KOBALT HIGH PERFORMANCE XL</t>
  </si>
  <si>
    <t>KOBALT MAXIMUM IMPACT M</t>
  </si>
  <si>
    <t>KOBALT MAXIMUM IMPACT L</t>
  </si>
  <si>
    <t>KOBALT MAXIMUM IMPACT XL</t>
  </si>
  <si>
    <t>D  DRP KBALT 16-IN X 48-IN WALL S</t>
  </si>
  <si>
    <t>D  DRP KBALT 48X48 OVERHD STRGE R</t>
  </si>
  <si>
    <t>KOBALT 1/4-IN COUPLER/PLUG KIT</t>
  </si>
  <si>
    <t>KOBALT STANDARD BLOW GUN</t>
  </si>
  <si>
    <t>KOBALT 1/4-IN BRASS FEMALE PLUG</t>
  </si>
  <si>
    <t>KOB 50-PC AIR TOOL KIT</t>
  </si>
  <si>
    <t>KOB 1/4-IN X 1/4-IN MALE COUPLING</t>
  </si>
  <si>
    <t>KOB 3/8-IN X 3/8-IN MALE COUPLING</t>
  </si>
  <si>
    <t>KOB 1/4-IN X 1/4-IN FEM COUPLING</t>
  </si>
  <si>
    <t>KOB 1/4-IN X 3/8-IN NPT ADAPTER</t>
  </si>
  <si>
    <t>KOB 1/4-IN BRASS FEMALE T-FITTING</t>
  </si>
  <si>
    <t>KOBALT 1/4-IN DUAL AIR CHUCK</t>
  </si>
  <si>
    <t>KOBALT 1/4-IN FEMALE BALL CHUCK</t>
  </si>
  <si>
    <t>KOBALT AIR TANK</t>
  </si>
  <si>
    <t>KB 1/4 IN INDUST STEEL MALE PLUG</t>
  </si>
  <si>
    <t>KOBALT MIG WELDING GLOVES</t>
  </si>
  <si>
    <t>KOBALT 1/4-IN BRASS MALE PLUG</t>
  </si>
  <si>
    <t>KOB 3/8-IN X 1/4-IN NPT ADAPTOR</t>
  </si>
  <si>
    <t>KOBALT RTRACT HOSE REEL - RUBBER</t>
  </si>
  <si>
    <t>KB AUTO DARKENING WELDING HELMET</t>
  </si>
  <si>
    <t>1/2 X 3/8 SHUT OFF KIT(221027)</t>
  </si>
  <si>
    <t>D  KOBALT ROLLER SHOVEL</t>
  </si>
  <si>
    <t>KOB 1/4-IN STEEL FEMALE AUTO CPLR</t>
  </si>
  <si>
    <t>KOB 1/4-IN STEEL FEMALE COUPLER</t>
  </si>
  <si>
    <t>KOBALT 1/4-IN STEEL MALE COUPLER</t>
  </si>
  <si>
    <t>KOB 1/4-IN BRASS FEMALE COUPLER</t>
  </si>
  <si>
    <t>KB 1/4-IN INDUST COUPLER(M) BRASS</t>
  </si>
  <si>
    <t>KB 1/4IN AUTOMOTIVE PLUG(M) STEEL</t>
  </si>
  <si>
    <t>KOB 1/4-IN INDUST PLUG (F) STEEL</t>
  </si>
  <si>
    <t>KB 1/4-IN ANGLE DIE GRINDER RTARY</t>
  </si>
  <si>
    <t>KOBALT 6-IN DUAL ACTION SANDER</t>
  </si>
  <si>
    <t>LONG ALUMINIUM HANDLED SNIP</t>
  </si>
  <si>
    <t>NAIL HOLE SLOT PUNCH</t>
  </si>
  <si>
    <t>SNAP LOCK PUNCH</t>
  </si>
  <si>
    <t>SIDE SWIPE REMOVAL (17353)</t>
  </si>
  <si>
    <t>TRIM NAIL SETTER (17354)</t>
  </si>
  <si>
    <t>KOB 3/8IN REVERSIBLE DRILL</t>
  </si>
  <si>
    <t>KOB 6IN PALM SANDER-VAC/NON VAC</t>
  </si>
  <si>
    <t>KOB 3/8IN IMPACT WRENCH</t>
  </si>
  <si>
    <t>1/4IN ROTARY DIE GRNDR (+495895)</t>
  </si>
  <si>
    <t>KOB 1/2IN IMPACT (ALUM SUPERDUTY)</t>
  </si>
  <si>
    <t>KOB 3/8IN AIR RATCHET WRENCH</t>
  </si>
  <si>
    <t>KOB AIR HAMMER W/ CHISELS</t>
  </si>
  <si>
    <t>KOB 3-IN CUT OFF TOOL</t>
  </si>
  <si>
    <t>KOB AIR SHEAR</t>
  </si>
  <si>
    <t>KOB 1/2-IN IMPACT WRENCH</t>
  </si>
  <si>
    <t>KOB 45 PC SPRAY GUN KIT</t>
  </si>
  <si>
    <t>KOB GRAVITY CUP FOR SPRAY GUN</t>
  </si>
  <si>
    <t>KOB 6IN SANDING PAD FOR DA SANDER</t>
  </si>
  <si>
    <t>KOB 1/4 IN. HOSE REPAIR KIT</t>
  </si>
  <si>
    <t>KOBALT INFLATOR GAUGE</t>
  </si>
  <si>
    <t>1/2 X 1/4 BRASS BUSHING ADAPT KOB</t>
  </si>
  <si>
    <t>KOBALT IN-LINE DESICCANT DRYER</t>
  </si>
  <si>
    <t>1/4-IN BRSS UNVERSL COUPLER(F)KOB</t>
  </si>
  <si>
    <t>1/4 BRASS UNIVERSAL COUPLER(M)KOB</t>
  </si>
  <si>
    <t>D  KOBALT 20-IN METAL HAND BOX</t>
  </si>
  <si>
    <t>D  KOBALT 20IN 2-DRWR PORTABLE CH</t>
  </si>
  <si>
    <t>DRP 4-1/8-INX1-3/4-IN REPL INNLEN</t>
  </si>
  <si>
    <t>KOBALT 1/4(F) 3-WAY MANIFOLD</t>
  </si>
  <si>
    <t>KB 4-1/8INX3-1/2INREPL OUTERLENS</t>
  </si>
  <si>
    <t>KOB PRO DIE GRINDER KIT</t>
  </si>
  <si>
    <t>1/4 X 3/8 IND PLUG KIT(M) STL KOB</t>
  </si>
  <si>
    <t>KB 1/4IN INDUST. SWIVEL PLUG (M)</t>
  </si>
  <si>
    <t>3/8 AUTO COUPLER/PLUG KIT KOB</t>
  </si>
  <si>
    <t>1/4 AUTO COUPLER/PLUG KIT KOB</t>
  </si>
  <si>
    <t>KOBALT INFLATION KIT</t>
  </si>
  <si>
    <t>KOB 3/8-IN X 50-FT PVC AIR HOSE</t>
  </si>
  <si>
    <t>KOBALT AUTODARKENING HELMET</t>
  </si>
  <si>
    <t>HVLP SPRAY GUN 1000CC</t>
  </si>
  <si>
    <t>KOBALT 3/8-IN NPT SHUT OFF KIT</t>
  </si>
  <si>
    <t>LATEX SPRAY GUN KIT</t>
  </si>
  <si>
    <t>KOBALT 2-IN BACK MOUNT GAUGE</t>
  </si>
  <si>
    <t>3/8 AIR FILTER KOB</t>
  </si>
  <si>
    <t>D  3/8 AIR REGULATOR KOB</t>
  </si>
  <si>
    <t>KOBALT 1/4-IN BOTTOM MOUNT GAUGE</t>
  </si>
  <si>
    <t>KOB 1/4-IN AIR TOOL FILTER</t>
  </si>
  <si>
    <t>KOB 1/4-IN REGULATOR AND GAUGE</t>
  </si>
  <si>
    <t>KOBALT 1/4-IN BALL VALVE</t>
  </si>
  <si>
    <t>KOBALT 115 PSI TANK SAFETY VALVE</t>
  </si>
  <si>
    <t>KOBALT 1/4-IN BRASS DRAIN COCK</t>
  </si>
  <si>
    <t>KOBALT AIR ADJUSTING VALVE</t>
  </si>
  <si>
    <t>KOBALT PAINT SPRAYER</t>
  </si>
  <si>
    <t>1/4IN IND SWIVEL PLUG (F) KOB</t>
  </si>
  <si>
    <t>KOB 5-CT 1/4IN IND. CONNECT KIT</t>
  </si>
  <si>
    <t>KOB 1/4IN AUTO COUPLER (M) STEEL</t>
  </si>
  <si>
    <t>KOB 1/4IN AUTO PLUG KIT (F) STEEL</t>
  </si>
  <si>
    <t>KOB 3/8IN UNIVERSAL COUPLR(F) BRS</t>
  </si>
  <si>
    <t>KOB 3/8IN INDUSTRIAL PLUG KIT (M)</t>
  </si>
  <si>
    <t>KOBALT UTILITY MIXER (43206)</t>
  </si>
  <si>
    <t>2PC SPRING RETAINER KOBALT</t>
  </si>
  <si>
    <t>5PC HAMMER CHISEL SET KOBALT</t>
  </si>
  <si>
    <t>KOB 5-CT 25000 RPM CUTTING DISCS</t>
  </si>
  <si>
    <t>5PC GRINDING STONES KOBALT</t>
  </si>
  <si>
    <t>KOBALT 4-PC 2-IN SURFACE PREP KIT</t>
  </si>
  <si>
    <t>KOB 7PC 2-IN SURFACECONDITION KIT</t>
  </si>
  <si>
    <t>KOB 7PC 3-IN SURFACECONDITION KIT</t>
  </si>
  <si>
    <t>GRAVITY FEED CUP 301339</t>
  </si>
  <si>
    <t>KOBALT HOPPER GUN</t>
  </si>
  <si>
    <t>J/H KOBALT HOPPER NOZZLE KIT 3PC</t>
  </si>
  <si>
    <t>GRAVITY FEED SPRAY GUN(232155</t>
  </si>
  <si>
    <t>SIPHON FEED SPRAY  GUN (62486)</t>
  </si>
  <si>
    <t>HVLP SPRAY GUN 1000CC (+192525)</t>
  </si>
  <si>
    <t>GRAVITY FEED SPRAY GUN(236059)</t>
  </si>
  <si>
    <t>3PC FILTER KIT</t>
  </si>
  <si>
    <t>KB 1/4X100 POLY AIR HOSE(+495873)</t>
  </si>
  <si>
    <t>KOB ANALOG PRESSURE GAUGE</t>
  </si>
  <si>
    <t>KOB 50FT RTRCT  HOSE REEL (22883)</t>
  </si>
  <si>
    <t>KOBALT 1/4IN X 50FT POLY AIR HOSE</t>
  </si>
  <si>
    <t>KOB 3/8IN X 50 FT RUBBER AIR HOSE</t>
  </si>
  <si>
    <t>KOB PLASTIC FILTER</t>
  </si>
  <si>
    <t>KOB DIGITAL TIRE GAUGE</t>
  </si>
  <si>
    <t>KOB 7-PC BLOW GUN KIT</t>
  </si>
  <si>
    <t>KOBALT  25FT POLY  RECOIL AIR HOS</t>
  </si>
  <si>
    <t>KOB 6-IN PALM SANDING PAD</t>
  </si>
  <si>
    <t>DRP KB TRIFUNC WRKSUPPORT SGY-WS1</t>
  </si>
  <si>
    <t>KOBALT 1/4IN HOSE REPAIR KIT</t>
  </si>
  <si>
    <t>KOBALT 1/4IN INDUSTRIAL COUPLR/CL</t>
  </si>
  <si>
    <t>KOBALT 3/8IN AIR REGULATOR</t>
  </si>
  <si>
    <t>KOBALT 3/8IN HOSE REPAIR KIT</t>
  </si>
  <si>
    <t>KOB 33PC CUT OFF/ROTARY TOOL KIT</t>
  </si>
  <si>
    <t>KB ADJUST AUTO-DARK WELD HELMET</t>
  </si>
  <si>
    <t>KOBALT INNER REPLACEMENT LENS</t>
  </si>
  <si>
    <t>DRP KOBALT OUTER REPLACEMENT LENS</t>
  </si>
  <si>
    <t>KOB 1/2-IN 500 LB AIR IMPCT WRNCH</t>
  </si>
  <si>
    <t>KOB 3/8-IN 200 LB AIR IMPCT WRNCH</t>
  </si>
  <si>
    <t>KOBALT FIXED  #10 SHADE HELMET</t>
  </si>
  <si>
    <t>KOBALT 5.25X 4.5 LENS SHADE #10</t>
  </si>
  <si>
    <t>DRP KOBALT 5.25-INX4.5-IN LNSCLR</t>
  </si>
  <si>
    <t>KOBALT 7-GAL MULTI-PURP AIR TANK</t>
  </si>
  <si>
    <t>KOB 3IN1 FLOORING NAILER/STAPLER</t>
  </si>
  <si>
    <t>KOBALT VIBRATION PAD KIT (-155)</t>
  </si>
  <si>
    <t>KOBALT 50-PSI TIRE GAUGE(-231121)</t>
  </si>
  <si>
    <t>KBLT IN-LINE MOS FILTER (-127959)</t>
  </si>
  <si>
    <t>1/4-IN INDUST COUPLER M (-68681)</t>
  </si>
  <si>
    <t>K 1/4IN INDUST COUPLER F (-68665)</t>
  </si>
  <si>
    <t>K 1CT 1/4-IN AUTOMOTIV PLUG M STL</t>
  </si>
  <si>
    <t>K 3/8IN X 100FT PVC HOSE(-336523)</t>
  </si>
  <si>
    <t>3/8-IN X 50-FT HYBRID AIR HOSE</t>
  </si>
  <si>
    <t>KOBALT OSCILLATING TOOL</t>
  </si>
  <si>
    <t>K 1/2-IN AIR IMP 700LBS (-402535)</t>
  </si>
  <si>
    <t>KOBALT PRO GRINDER KIT (-82215)</t>
  </si>
  <si>
    <t>DRP GARAGE AIR LINE KIT</t>
  </si>
  <si>
    <t>KOBALT SWIVEL SPLITTER</t>
  </si>
  <si>
    <t>KOBT 1/4-IN X 50-FT FLEX AIR HOSE</t>
  </si>
  <si>
    <t>KOBALT LEAD-IN HOSE</t>
  </si>
  <si>
    <t>KOBT 360 SWIVEL CONNECTOR 1/4-IN</t>
  </si>
  <si>
    <t>KBT 360 SWIVEL CONNECTOR 3/8-IN</t>
  </si>
  <si>
    <t>KOBALT IN-LINE LUBRICATOR</t>
  </si>
  <si>
    <t>KOBT DUAL FOOT INFLATOR AND GAUGE</t>
  </si>
  <si>
    <t>KOBALT 1/4-IN AIR RATCHET</t>
  </si>
  <si>
    <t>KOBALT 5-CT SPORT NEEDLES</t>
  </si>
  <si>
    <t>KB 5CT QUICK CONNECT BLOWGUN TOOL</t>
  </si>
  <si>
    <t>KOBALT 18-CT COMP ACCESSORIES KIT</t>
  </si>
  <si>
    <t>KOBALT 12-CT COMP ACCESSORIES KIT</t>
  </si>
  <si>
    <t>K 1/4-IN AUTO COUPLER F STEEL PEG</t>
  </si>
  <si>
    <t>K 1/4-IN BRASS UNIVERSAL COUPLERM</t>
  </si>
  <si>
    <t>K 3/8-IN IMPACT W 275LB (-402536)</t>
  </si>
  <si>
    <t>KOBALT REEL W/ HYBRID HOSE</t>
  </si>
  <si>
    <t>KBLT 2-PC AUTO-ADJUST INNER LENS</t>
  </si>
  <si>
    <t>KOBALT 4-PACK OUTER LENS</t>
  </si>
  <si>
    <t>KB ELECTRIC AD WELDING HELMET</t>
  </si>
  <si>
    <t>KOB ROLLER SUPPORT STAND RS-011A</t>
  </si>
  <si>
    <t>KOBALT 25-FT POLYU AIR HOSE</t>
  </si>
  <si>
    <t>KOB 7HP 60GAL HI FLOW (221565)</t>
  </si>
  <si>
    <t>DRP KOBALT TACTICAL FLASHLIGHT</t>
  </si>
  <si>
    <t>DRP KOBALT 500 LUMEN FLASHLIGH</t>
  </si>
  <si>
    <t>DRP KBLT INS CORNR TOOL (+674986)</t>
  </si>
  <si>
    <t>DRP KBLT IN CORNR TOOL  (+674984)</t>
  </si>
  <si>
    <t>DRP KB 6-IN SS DRYWLL TPING KNIFE</t>
  </si>
  <si>
    <t>DRP KB 14-IN SS DRYWLL TPNG KNIFE</t>
  </si>
  <si>
    <t>DRP KB 13-INX13-IN HWK(+674995)</t>
  </si>
  <si>
    <t>DRP KBT DRYWLL PKT RASP (+674994)</t>
  </si>
  <si>
    <t>DRP KOBALT CRCLE CUTTER (+674990)</t>
  </si>
  <si>
    <t>KBT 24IN KNOCKDWN KNIFE (+4222</t>
  </si>
  <si>
    <t>DRP KB 6.5-IN CRS FT BRSH(+674988</t>
  </si>
  <si>
    <t>DRP KB 4.75-IN TXT BRUSH(+674989)</t>
  </si>
  <si>
    <t>KBT 8IN BS TAPING KNIFE (+4226</t>
  </si>
  <si>
    <t>KOBALT ACID BRUSH (+615070)</t>
  </si>
  <si>
    <t>KOBALT BUCKET TROWEL 6-IN</t>
  </si>
  <si>
    <t>D  KOBALT 66-IN MORTAR HOE MIXER</t>
  </si>
  <si>
    <t>KB 10IN BS TAPIN KNIFE (+42220</t>
  </si>
  <si>
    <t>KB 14IN BS TAPING KNIFE (+4225</t>
  </si>
  <si>
    <t>KB 6IN BS TAPING KNIFE (+42260</t>
  </si>
  <si>
    <t>KB 12IN BS TAPING KNIFE (+4222</t>
  </si>
  <si>
    <t>D  KBT OUTSIDE CRNR TROWEL(+4333)</t>
  </si>
  <si>
    <t>KOBALT CLINCHER W/MALLET (9788</t>
  </si>
  <si>
    <t>DRP KB DRYWLL RLL LFTER (+674991)</t>
  </si>
  <si>
    <t>DRP KOBALT MUD MIXER (+674976)</t>
  </si>
  <si>
    <t>DRP KOBALT DRYWALL TAPE REEL</t>
  </si>
  <si>
    <t>KOBALT CIRCLE CUTTER (+57961)</t>
  </si>
  <si>
    <t>KBT INSIDE CORNER TROWEL(+4226</t>
  </si>
  <si>
    <t>D  KBT INSIDE CORNER TROWEL(+4399</t>
  </si>
  <si>
    <t>KOBALT DRYWALL RASP (+57622)</t>
  </si>
  <si>
    <t>DRP 14-IN STAINLESS  MUD PAN</t>
  </si>
  <si>
    <t>DRP KOB 2-IN SP MUD MIXER(+674978</t>
  </si>
  <si>
    <t>DRP KOB 4-IN SP MUD MIXER(+674977</t>
  </si>
  <si>
    <t>DRP KOBALT 12-IN MUD PAN(+674970)</t>
  </si>
  <si>
    <t>KBT 12IN SS TAPING KNIFE(+4222</t>
  </si>
  <si>
    <t>KBT 10IN SS TAPING KNIFE(+4222</t>
  </si>
  <si>
    <t>KBT 8IN SS TAPING KNIFE (+4222</t>
  </si>
  <si>
    <t>KOBALT 4IN JOINT KNIFE (+42261</t>
  </si>
  <si>
    <t>KOBALT DRYWALL HAWK 13-IN (+49</t>
  </si>
  <si>
    <t>KOBALT PRO HD SANDER (+422620)</t>
  </si>
  <si>
    <t>KBT 48IN ALU POLE SANDER(+4222</t>
  </si>
  <si>
    <t>KOBALT DWALL TROWEL 11IN(+4226</t>
  </si>
  <si>
    <t>KBT 6IN DWALL JNT KNIFE (+4226</t>
  </si>
  <si>
    <t>16-IN MAGNESIUM FLOAT (+498706</t>
  </si>
  <si>
    <t>12-IN ULT LGHT FIN TRWL(+49869</t>
  </si>
  <si>
    <t>14-IN ULT LGHT FIN TRWL (+4987</t>
  </si>
  <si>
    <t>5X2 1/2 POINTING TROWEL (+4986</t>
  </si>
  <si>
    <t>FRESNO TRWL 36-IN RND END +615050</t>
  </si>
  <si>
    <t>D  KOBALT 12-IN BLUE STEEL SCARIF</t>
  </si>
  <si>
    <t>12X4-1/2 SCRATCHER TRWL (+4987</t>
  </si>
  <si>
    <t>KOB 16-IN SS POOL TRWL (+49870</t>
  </si>
  <si>
    <t>KOBALT 113-5/8-IN KNEELER(+498</t>
  </si>
  <si>
    <t>D  KOBALT TAMPER</t>
  </si>
  <si>
    <t>KOB 6-IN SS CONCRETE GRVR(+498</t>
  </si>
  <si>
    <t>KB 48IN X 8IN MAG BULL FLT+615039</t>
  </si>
  <si>
    <t>KB 1-3/4 BULL FLOAT HNDL(+615037)</t>
  </si>
  <si>
    <t>KOBALT BRONZE EDGER (+498712)</t>
  </si>
  <si>
    <t>KOBALT BRICK TONGS (33820)</t>
  </si>
  <si>
    <t>KOB 1/2-IN TUCK PT TRWL(+49863</t>
  </si>
  <si>
    <t>KB 24IN CONCRETE BROOM(+615035</t>
  </si>
  <si>
    <t>KB 3/8IN X 1/2IN BRIK JNTR+615067</t>
  </si>
  <si>
    <t>KB 1/2X5/8 CNVEX JNTER(+615068)</t>
  </si>
  <si>
    <t>KOBALT 16-IN U LGHT TRWL (+498</t>
  </si>
  <si>
    <t>KOBALT 20OZ BRICK HAMMER (+498</t>
  </si>
  <si>
    <t>KOB 3/8-IN TUCKPT TRWL (+49863</t>
  </si>
  <si>
    <t>KOBALT12X25 GLD STCO TROWEL-34</t>
  </si>
  <si>
    <t>KB CONCRETE PLACER HEAD(+615038)</t>
  </si>
  <si>
    <t>KOB 7-IN POINTING TRWL (+49864</t>
  </si>
  <si>
    <t>KBLT 7-1/2-IN X 3-IN TRWL(+498</t>
  </si>
  <si>
    <t>KOBALT RUB BRICK (+498722)</t>
  </si>
  <si>
    <t>KOB 14-IN SS POOL TRWL (+49870</t>
  </si>
  <si>
    <t>KOBALT 18-IN UL TROWEL (+49870</t>
  </si>
  <si>
    <t>KOBALT SS EDGER (+498723)</t>
  </si>
  <si>
    <t>KOB 5-INX1/2-IN MRGN TRWL(+498</t>
  </si>
  <si>
    <t>KOB 5-INX2-IN MGN TRWL (+49863</t>
  </si>
  <si>
    <t>KOBALT 12-IN BRICK TRWL (+4986</t>
  </si>
  <si>
    <t>D  KOBALT BRONZE GROOVER (+498721</t>
  </si>
  <si>
    <t>KOBALT WOOD LINE BLOCK PR(+615071</t>
  </si>
  <si>
    <t>KOBALT UTILITY ACID BRUSH(+615</t>
  </si>
  <si>
    <t>KOBALT WIRE TWISTER(+615049)</t>
  </si>
  <si>
    <t>D  KOBALT GROUT BAG(+615072)</t>
  </si>
  <si>
    <t>KOBALT 54-IN PLACER HANDLE -33731</t>
  </si>
  <si>
    <t>KOBALT 10-IN BRICK TRWL (+4986</t>
  </si>
  <si>
    <t>DRP KOBALT CLNCHR W/MLLT(+674997)</t>
  </si>
  <si>
    <t>DRP KB 8-IN SS DW TPG KF(+674954)</t>
  </si>
  <si>
    <t>DRP KB 10-IN BS TPG KF(+674957</t>
  </si>
  <si>
    <t>DRP KB 10-IN SS DWL T KNF(+674953</t>
  </si>
  <si>
    <t>DRP KB 12-IN BS DWL T KNF(+674956</t>
  </si>
  <si>
    <t>DRP KB 12-IN SS TPG KNF(+674952)</t>
  </si>
  <si>
    <t>DRP KB 24-IN FLX BS KNF(+674996</t>
  </si>
  <si>
    <t>D  KOBALT 48-IN POLE SANDER(+6749</t>
  </si>
  <si>
    <t>DRP KB 14-IN BS DWL KNIFE(+674955</t>
  </si>
  <si>
    <t>DRP KB 8-IN BS DWL KNIFE(+674958</t>
  </si>
  <si>
    <t>DRP KB 6-IN BS DWL KNIFE(+674959</t>
  </si>
  <si>
    <t>DRP KB 6-IN DWL JT KNFE(+674963)</t>
  </si>
  <si>
    <t>DRP KB 4-IN DWL JNT KNIF(+674964)</t>
  </si>
  <si>
    <t>DRP KB 11-IN DRYWALL TRL(+674987)</t>
  </si>
  <si>
    <t>DRP KBT INSDE CRNR TOOL (+674985)</t>
  </si>
  <si>
    <t>DRP KOBALT HAND SANDER (+674981)</t>
  </si>
  <si>
    <t>D  KOB 10-IN BRICK TROWEL(+615053</t>
  </si>
  <si>
    <t>KOBALT 113-5/8-IN KNEELER(+615</t>
  </si>
  <si>
    <t>D  KOBALT 1/2-IN TCK PT TRWL(+615</t>
  </si>
  <si>
    <t>D  KOBALT 3/8-IN TCKPT TRWL(+6150</t>
  </si>
  <si>
    <t>KOB 5-INX1/2-IN MRGN TRWL(-260</t>
  </si>
  <si>
    <t>KOB 5-INX2-INMARGIN TRWL(+615062)</t>
  </si>
  <si>
    <t>D  5X2 1/2 POINTING TROWEL(+61505</t>
  </si>
  <si>
    <t>KOBALT 7-1/2X3 MINI TRWL(+6150</t>
  </si>
  <si>
    <t>KOB 12-IN BRICK TROWEL(+615052</t>
  </si>
  <si>
    <t>12-IN ULTRA LGHT FIN TRWL(+615051</t>
  </si>
  <si>
    <t>12X4-1/2 SCRATCHER TRWL (-259971)</t>
  </si>
  <si>
    <t>KOBALT 14-IN SS POOL TRWL(-260391</t>
  </si>
  <si>
    <t>14-IN ULTRA LIGHT FIN TRWL+615024</t>
  </si>
  <si>
    <t>16-IN MAGNESIUM FLOAT(+615040)</t>
  </si>
  <si>
    <t>KOB 16-IN SS POOL TRWL(+615026</t>
  </si>
  <si>
    <t>KOBALT 16-IN U LT TROWEL(+615023)</t>
  </si>
  <si>
    <t>KOBALT 18-IN UL TROWEL(+615022)</t>
  </si>
  <si>
    <t>KOBALT 20OZ BRICK HAMER(+615073)</t>
  </si>
  <si>
    <t>KOBALT BRONZE EDGER(+615032)</t>
  </si>
  <si>
    <t>KOBALT BRONZE GROOVER(+615031)</t>
  </si>
  <si>
    <t>KOBALT RUB BRICK(+615036)</t>
  </si>
  <si>
    <t>KOBALT SS EDGER(+615033)</t>
  </si>
  <si>
    <t>KOBALT 6-IN SS GROOVER(+615034)</t>
  </si>
  <si>
    <t>DRP KBT GUM RUB GRT FLT(-168752)</t>
  </si>
  <si>
    <t>DRP KBT 11-IN TROWEL (-181921)</t>
  </si>
  <si>
    <t>DRP KBT 11-IN TROWEL (-199177)</t>
  </si>
  <si>
    <t>DRP KBT 5-IN MARGIN TRWL (-199210</t>
  </si>
  <si>
    <t>DRP KBT 11-IN TROWEL (-240889)</t>
  </si>
  <si>
    <t>DRP KBT 5-INX2-IN FLTTRL(-242673)</t>
  </si>
  <si>
    <t>DRP KB 11-IN TROWEL (-242939)</t>
  </si>
  <si>
    <t>DRP KB 5-IN NT MRGN TRWL(-246314)</t>
  </si>
  <si>
    <t>DRP KBLT POINTING TROWEL(-252756)</t>
  </si>
  <si>
    <t>DRP KBT 3-IN BT PL SCRPR(-360962)</t>
  </si>
  <si>
    <t>DRP KBT HD DUAL FLR SCRPR(-13483)</t>
  </si>
  <si>
    <t>DRP KBT EPOXY GROUT FLOAT(-30087)</t>
  </si>
  <si>
    <t>DRP KBT 12-INX4-IN GM RBBR GRTFLT</t>
  </si>
  <si>
    <t>DRP KOBALT SUCTION CUP</t>
  </si>
  <si>
    <t>KBT 20-IN CANVAS TOOL BAG</t>
  </si>
  <si>
    <t>KBLT 7/8-IN CERAMIC TILE SCOR WHL</t>
  </si>
  <si>
    <t>DRP 3-IN BENT POLE SCRAPER</t>
  </si>
  <si>
    <t>KOBALT LAMINATE CUT SHEARS</t>
  </si>
  <si>
    <t>KOB 23-GA 1-3/8-IN PIN NAILER</t>
  </si>
  <si>
    <t>KOB 18-GA 2-1/8-IN BRAD NAILER</t>
  </si>
  <si>
    <t>KOBALT 10-IN TABLE SAW W/ STAND</t>
  </si>
  <si>
    <t>DRP KOBLT FOLDING MITER SAW STAND</t>
  </si>
  <si>
    <t>KOBALT 80V LI-ION CHAINSAW</t>
  </si>
  <si>
    <t>KOBALT 80V LI-ION BLOWER</t>
  </si>
  <si>
    <t>KOBALT 13-AMP 21-IN AC CORD MOWER</t>
  </si>
  <si>
    <t>D  KOBALT 40-VOLT 19-IN MOWER</t>
  </si>
  <si>
    <t>KOBALT 40-VOLT 20-IN TWIN BLADE</t>
  </si>
  <si>
    <t>KOBALT 40V 2AH LI-ION BATTERY</t>
  </si>
  <si>
    <t>KOBALT 40V 4AH LI-ION BATTERY</t>
  </si>
  <si>
    <t>KOBALT 40VOLT 2.0 BATTERY CHARGER</t>
  </si>
  <si>
    <t>KOBALT 40V LI-ION STRING TRIMMER</t>
  </si>
  <si>
    <t>KOBALT 40V LI-ION HEDGE TRIMMER</t>
  </si>
  <si>
    <t>KOBALT 40V LI-ION CORDLESS BLOWER</t>
  </si>
  <si>
    <t>KOBALT 40V LI-ION CHAINSAW</t>
  </si>
  <si>
    <t>KOBALT 40V 8FT LI-ION POLE SAW</t>
  </si>
  <si>
    <t>KOBALT 40V DUAL LINE SPOOL</t>
  </si>
  <si>
    <t>19IN KOBALT BLADE FITS 506585</t>
  </si>
  <si>
    <t>21 IN KOBALT BLADE FITS 506579</t>
  </si>
  <si>
    <t>KOBALT TWIN BLADES FIT 506586</t>
  </si>
  <si>
    <t>KOBALT 40V CHAINSAW</t>
  </si>
  <si>
    <t>KOBALT 40V POLE SAW</t>
  </si>
  <si>
    <t>KOBALT 20 IN-40V DUAL BLADE MOWER</t>
  </si>
  <si>
    <t>KOBALT 80V MAX CORDLESS TRIMMER</t>
  </si>
  <si>
    <t>KOBALT 80V 21-IN MOWER</t>
  </si>
  <si>
    <t>KOBALT 40V 19-IN MOWER</t>
  </si>
  <si>
    <t>KOBALT 80V TRIMMER</t>
  </si>
  <si>
    <t>KOBALT 80V CHAINSAW</t>
  </si>
  <si>
    <t>KOBALT 13 AMP 21 INCH AC MOWER</t>
  </si>
  <si>
    <t>KOBALT 80V  21-IN MOWER</t>
  </si>
  <si>
    <t>KOBALT 19IN 40V MOWER 2 BATTERIES</t>
  </si>
  <si>
    <t>KOBALT 6-IN FLOAT MARGIN</t>
  </si>
  <si>
    <t>KOBALT TROWEL V NOTCH</t>
  </si>
  <si>
    <t>KOBALT TROWEL SQ NOTCH1/2X1/2</t>
  </si>
  <si>
    <t>KOBALT TROWEL SQ NOTCH 1/4X1/4</t>
  </si>
  <si>
    <t>KOBALT TROWEL SQ NOTCH 1/4X3/8</t>
  </si>
  <si>
    <t>KOBALT TROWEL MARGIN 5X2</t>
  </si>
  <si>
    <t>KOBALT TRWL MRGN NTCH 5-IN X 2</t>
  </si>
  <si>
    <t>KOBALT TROWEL POINTING 6-IN</t>
  </si>
  <si>
    <t>KB 3-PC ADJ COUNTERSINK SET</t>
  </si>
  <si>
    <t>KB #6 ADJ COUNTERSINK BIT</t>
  </si>
  <si>
    <t>KB #8 ADJ COUNTER SINK BIT</t>
  </si>
  <si>
    <t>KB #10 ADJ COUNTER SINK BIT</t>
  </si>
  <si>
    <t>KB 7 1/2-IN FLEXIBLE EXTENSION</t>
  </si>
  <si>
    <t>KOBALT MECHANICS UTILITY M</t>
  </si>
  <si>
    <t>KOBALT MECHANICS UTILITY L</t>
  </si>
  <si>
    <t>KOBALT MECHANICS UTILITY XL</t>
  </si>
  <si>
    <t>KOBALT MECHANICS IMPACT M</t>
  </si>
  <si>
    <t>KOBALT MECHANICS IMPACT L</t>
  </si>
  <si>
    <t>KOBALT MECHANICS IMPACT XL</t>
  </si>
  <si>
    <t>KOBALT OUTDOOR PADDED PALM M</t>
  </si>
  <si>
    <t>KOBALT OUTDOOR PADDED PALM L</t>
  </si>
  <si>
    <t>KOBALT OUTDOOR PADDED PALM XL</t>
  </si>
  <si>
    <t>KOBALT OUTDOOR MAX PADDED PALM M</t>
  </si>
  <si>
    <t>KOBALT OUTDOOR MAX PADDED PALM L</t>
  </si>
  <si>
    <t>KOBALT OUTDOOR MAX PADDED PALM XL</t>
  </si>
  <si>
    <t>KOBALT HIGH VISIBILITY SAFETY  L</t>
  </si>
  <si>
    <t>KOBALT HIGH VISIBILITY SAFETY  XL</t>
  </si>
  <si>
    <t>KOBALT 3 DRWR WORKBENCH (+4847</t>
  </si>
  <si>
    <t>KBLT 41IN 9 DR TOOL CHT (+538542)</t>
  </si>
  <si>
    <t>KBLT 27 SS 5 DRW TL CHST (2689</t>
  </si>
  <si>
    <t>KOBALT 53-IN SS 16 DRAWER CHES</t>
  </si>
  <si>
    <t>KOBALT 26-IN SS 3 DRAWER TOOLB</t>
  </si>
  <si>
    <t>KOBALT 41-IN SS 9DRAWER TOOL C</t>
  </si>
  <si>
    <t>KOBALT 41-IN SS 11DRW ROLL CAB</t>
  </si>
  <si>
    <t>KOBLT 27-IN SS 5DR TL CHST(339</t>
  </si>
  <si>
    <t>KOBALT 27-IN SS 6DR ROLLER CAB</t>
  </si>
  <si>
    <t>KOBALT 26"POWDER CTD 6 DRW CHE</t>
  </si>
  <si>
    <t>KOBALT 26.5 4-DRW ROLLER CABIN</t>
  </si>
  <si>
    <t>KOBALT 27-IN 5 DRAWER CHEST</t>
  </si>
  <si>
    <t>D  KOBALT 27-IN 3 DRAWER CHEST</t>
  </si>
  <si>
    <t>KOBALT 27-IN 6 DRW ROLLER CABI</t>
  </si>
  <si>
    <t>KOBALT 26-IN 6 DRAWER CHEST</t>
  </si>
  <si>
    <t>KOBALT 27-IN 4 DRAWR ROLLER CH</t>
  </si>
  <si>
    <t>D  KOB SS HVY DUTY WRKBENCH (+538</t>
  </si>
  <si>
    <t>KOB 26-IN 6DR TLBX (+538541)</t>
  </si>
  <si>
    <t>KOB 26-IN X 13-IN 3DRAWER TOOL</t>
  </si>
  <si>
    <t>KOB 27-IN 4 DRWR TLBX (+538548)</t>
  </si>
  <si>
    <t>KOB 27-IN 5 DRWR TLBX (+538546)</t>
  </si>
  <si>
    <t>D  KOB 27-IN X 19-IN 3DRAWER TOOL</t>
  </si>
  <si>
    <t>KOB 27-IN 6 DRWR TLBX (+538544)</t>
  </si>
  <si>
    <t>D  KOB 53-IN18-DRWR TLBX (+538543</t>
  </si>
  <si>
    <t>KOB 27-IN 5DRWR TLBX (+538547)</t>
  </si>
  <si>
    <t>KOB 27-IN6DRWR TLBX (+538545)</t>
  </si>
  <si>
    <t>KOB 26-IN X 13-IN 3DRAWER TOOLBOX</t>
  </si>
  <si>
    <t>D  KOB 41-IN11-DRWR TLBX (+538540</t>
  </si>
  <si>
    <t>TF 26-IN 4DR ROLLING TOOL CHEST</t>
  </si>
  <si>
    <t>DRP KOBALT ALUMINUM CLIPBOARD</t>
  </si>
  <si>
    <t>SOS KOBALT 27" ROLLING CART COVER</t>
  </si>
  <si>
    <t>KOBALT 2 TRAY WORK CART</t>
  </si>
  <si>
    <t>KOBALT MOBILE WORK CART</t>
  </si>
  <si>
    <t>KOB 3-DRAWER WORKBENCH (-2218)</t>
  </si>
  <si>
    <t>KOB SS 3-DRWR WORKBENCH (-315789)</t>
  </si>
  <si>
    <t>KOBALT 3-DRWR  CHEST (-156760)</t>
  </si>
  <si>
    <t>KBLTT 20.6-IN 2-DRW CHST(-132791)</t>
  </si>
  <si>
    <t>KBLT 20.6-IN MTL HND BOX(-132778)</t>
  </si>
  <si>
    <t>KBLT 41-IN SS 11-DRW CHST(-351991</t>
  </si>
  <si>
    <t>KBLT 26-IN 6DRWR TLCHEST(-351092)</t>
  </si>
  <si>
    <t>KBLT 41-IN SS 9-DRWR CHEST(-4147)</t>
  </si>
  <si>
    <t>KBLT 53-IN SS 18DR CHEST(-351108)</t>
  </si>
  <si>
    <t>KBLT 27-IN 6DR BLK CHEST(-351099)</t>
  </si>
  <si>
    <t>KBLT 27-IN 6DRW SS CHEST(-351117)</t>
  </si>
  <si>
    <t>KBLT26.7-IN 5DR BLK CHST(-351097)</t>
  </si>
  <si>
    <t>KBLT 27-IN SS 5DRW CHEST(-351112)</t>
  </si>
  <si>
    <t>KBLT 27-IN 4DR ROLL CART(-351095)</t>
  </si>
  <si>
    <t>3 DRAWER WB WHITE</t>
  </si>
  <si>
    <t>3 DRAWER WB NAVY</t>
  </si>
  <si>
    <t>3 DRAWER WB COBALT</t>
  </si>
  <si>
    <t>3 DRAWER WB ORANGE</t>
  </si>
  <si>
    <t>3 DRAWER WB GREEN</t>
  </si>
  <si>
    <t>3 DRAWER WB YELLOW</t>
  </si>
  <si>
    <t>3 DRAWER WB RASPBERRY</t>
  </si>
  <si>
    <t>KBLT 26-IN W X 12-IN D 3 DRAWER</t>
  </si>
  <si>
    <t>KBLT 27-IN W X 18-IN D 3 DRAWER</t>
  </si>
  <si>
    <t>SH 41-in Rolling Cabinet-Green</t>
  </si>
  <si>
    <t>SH 41-in Side Cart with Drawers</t>
  </si>
  <si>
    <t>KOBALT 41-IN TOP CHEST NAVY</t>
  </si>
  <si>
    <t>KBLT 41-IN ROLLER CART NAVY</t>
  </si>
  <si>
    <t>KBLT 35-IN TOP CHEST MATT BLACK</t>
  </si>
  <si>
    <t>KBT 35-IN ROLLING CART MATT BLACK</t>
  </si>
  <si>
    <t>KBLT 41-IN TOP TOOL CHEST WHITE</t>
  </si>
  <si>
    <t>KBLT 41-IN ROLLING CART WHITE</t>
  </si>
  <si>
    <t>SOS  4-DWR BB TOOL  CHEST</t>
  </si>
  <si>
    <t>SOS 7-DWR BB TOOL CHEST</t>
  </si>
  <si>
    <t>CO KOBALT MAGNETIC DRAWER ID KIT</t>
  </si>
  <si>
    <t>D  KOBALT 3 DRAWER PORTABLE CHEST</t>
  </si>
  <si>
    <t>KOBALT 3/8 PLASTIC SOCKET HOLD</t>
  </si>
  <si>
    <t>SOS KOBALT 3DWR INTERMEDIATE CHST</t>
  </si>
  <si>
    <t>SOS KOBALT 5 DWR RED CABINET</t>
  </si>
  <si>
    <t>KOBALT 41-IN 8-DRAWER WORKSTATION</t>
  </si>
  <si>
    <t>KBLT 4-DRAWER BALL-BEARING CHEST</t>
  </si>
  <si>
    <t>KBLT 8-DRWER BALL-BEARING CABINET</t>
  </si>
  <si>
    <t>KBLT 8-DRWR BALL-BEARNG WKSTATION</t>
  </si>
  <si>
    <t>KOBALT 16-OZ AIR COMPRESSOR OIL</t>
  </si>
  <si>
    <t>KOBALT 16-OZ SYN AIR COMPRESR OIL</t>
  </si>
  <si>
    <t>KOBALT 8-OZ AIR TOOL OIL</t>
  </si>
  <si>
    <t>KOBALT 4-OZ PNEUMATIC NAILER OIL</t>
  </si>
  <si>
    <t>KB 1/4-IN HEX GLASS/TILE BIT</t>
  </si>
  <si>
    <t>KB 4-PC HEX GLASS/TILE BIT SET</t>
  </si>
  <si>
    <t>KOBALT 13PC METRIC HEX W/HANDL</t>
  </si>
  <si>
    <t>KOBALT 13PC SAE HEX SET W/HAND</t>
  </si>
  <si>
    <t>KOBALT 22PC COMBO HEX SET W/HN</t>
  </si>
  <si>
    <t>KOBALT 10PC SAE LONG ARM HEX S</t>
  </si>
  <si>
    <t>KOBALT 10PC MET LONG ARM HEX S</t>
  </si>
  <si>
    <t>KOBALT 25PC COMBO SHORT ARM SE</t>
  </si>
  <si>
    <t>KOBALT 9PC SAE FOLDING HEX SET</t>
  </si>
  <si>
    <t>KOBALT 8PC FOLDING METRIC HEX</t>
  </si>
  <si>
    <t>25PC HEX KEY FOLD-OUT SETS</t>
  </si>
  <si>
    <t>KOBALT 8PC FOLDING STAR KEY SE</t>
  </si>
  <si>
    <t>KOBALT 17PC FOLDING HEX KEY SE</t>
  </si>
  <si>
    <t>KOBALT 14PC T-HANDLE COMBO - F</t>
  </si>
  <si>
    <t>KB 9-PC SAE FOLDOUT HEX SET</t>
  </si>
  <si>
    <t>KB 8-PC METRC FOLDOUT HEX SET</t>
  </si>
  <si>
    <t>KB 8-PC STAR FOLDOUT HEX SET</t>
  </si>
  <si>
    <t>D  KOBALT FIBERGLASS HATCHT(+6073</t>
  </si>
  <si>
    <t>D  KOBALT CROS STR 8# SLEDGE HAMM</t>
  </si>
  <si>
    <t>KOBALT T-SHIRT MEDIUM</t>
  </si>
  <si>
    <t>KOBALT T-SHIRT LARGE</t>
  </si>
  <si>
    <t>KOBALT WHITE/NAVY MESH HAT</t>
  </si>
  <si>
    <t>KOBALT BLACK HAT</t>
  </si>
  <si>
    <t>PORTABLE COMPRESSED CO2 REGULATOR</t>
  </si>
  <si>
    <t>MC KOBALT CO2 REGULATOR (82384)</t>
  </si>
  <si>
    <t>PNEUMATIC PRUNING SHEAR KOB</t>
  </si>
  <si>
    <t>SORTER</t>
  </si>
  <si>
    <t>10 COMPARTMENT ORGANIZER</t>
  </si>
  <si>
    <t>14 COMPARTMENT ORGANIZER</t>
  </si>
  <si>
    <t>KOB 50-GALLON ROLLING TOOL CHEST</t>
  </si>
  <si>
    <t>RAPID 10-CT SERRATED BLADES</t>
  </si>
  <si>
    <t>KB 3-IN IR BIT HOLDER</t>
  </si>
  <si>
    <t>KB 7-PC BIT HOLDER/DRYWALL DIMPLR</t>
  </si>
  <si>
    <t>KB RECIPROFIT REPAIR KIT</t>
  </si>
  <si>
    <t>KB RECIPROFIT HEX SHANK ADPTR</t>
  </si>
  <si>
    <t>KB RECIPROFIT FLAT RASP FILE-WD</t>
  </si>
  <si>
    <t>KB RECIPROFIT HALF ROUND FILE</t>
  </si>
  <si>
    <t>KB RECIPROFIT NYLON SCRUB BRUSH</t>
  </si>
  <si>
    <t>KOBALT 25PC PRO DECK SET</t>
  </si>
  <si>
    <t>KB 21-PC TITANIUM DRILL/DRIVE SET</t>
  </si>
  <si>
    <t>KB 6 PC RECIPROFIT TOOL SET</t>
  </si>
  <si>
    <t>KB 9-IN FLEX EXTENSION/CONNECTOR</t>
  </si>
  <si>
    <t>KB 5/16-IN X 1-7/8-IN NUT DRIVER</t>
  </si>
  <si>
    <t>KB 1/16-IN HEX TITANIUM BIT 2-CT</t>
  </si>
  <si>
    <t>KB 5/64-IN HEX TITANIUM BIT 2-CT</t>
  </si>
  <si>
    <t>KB 3/32-IN HEX TITANIUM BIT 2-CT</t>
  </si>
  <si>
    <t>KB 7/64-IN HEX TITANIUM BIT 2-CT</t>
  </si>
  <si>
    <t>KB 1/8-IN HEX TITANIUM BIT 2-CT</t>
  </si>
  <si>
    <t>KB 9/64-IN HEX TITANIUM BIT</t>
  </si>
  <si>
    <t>KB 5/32-IN HEX TITANIUM BIT</t>
  </si>
  <si>
    <t>KB 3/16-IN HEX TITANIUM BIT</t>
  </si>
  <si>
    <t>KB 7/32-IN HEX TITANIUM BIT</t>
  </si>
  <si>
    <t>KB 1/4-IN HEX TITANIUM BIT</t>
  </si>
  <si>
    <t>KB DRILL/DRIVER W#8 COUNTRSNK</t>
  </si>
  <si>
    <t>KB RPLCMNT #8 COUNTERSINK</t>
  </si>
  <si>
    <t>KB RPLCMNT #10 COUNTERSINK</t>
  </si>
  <si>
    <t>KB 4-PC RPLCMNT COUNTRSNK SET</t>
  </si>
  <si>
    <t>KB COUNTERSINK DRILL BIT 3-CT</t>
  </si>
  <si>
    <t>KB 6-IN IR BIT HOLDER</t>
  </si>
  <si>
    <t>KB 8-PC DEPTH STOP SCREW GUIDE</t>
  </si>
  <si>
    <t>KB 15-PC MODULAR DRILL/DRIVE SET</t>
  </si>
  <si>
    <t>KB 39-PC BLK OXIDE DRIVING SET</t>
  </si>
  <si>
    <t>KB 50-PC DRILL/DRIVE SET</t>
  </si>
  <si>
    <t>KB RECIPROFIT STAINLESS BRUSH</t>
  </si>
  <si>
    <t>KB 5/16-IN HEX TITANIUM BIT</t>
  </si>
  <si>
    <t>KB 3/8-IN HEX TITANIUM BIT</t>
  </si>
  <si>
    <t>KB 1/2-IN HEX TITANIUM BIT</t>
  </si>
  <si>
    <t>KB 3-PC PLUG CUTTER SET</t>
  </si>
  <si>
    <t>D  KB 5 PC RECIPROFIT TOOL SET</t>
  </si>
  <si>
    <t>MT 30PC SXT DRILL/DRV BIT SET</t>
  </si>
  <si>
    <t>IO KB 46-PC DRIVING BIT SET</t>
  </si>
  <si>
    <t>D  KOBALT 41PC IMP DRILL/DRV BIT</t>
  </si>
  <si>
    <t>D  KOBALT 46PC DRILL/DRIVE SET</t>
  </si>
  <si>
    <t>IO KOBALT 54-PC DRIVER BIT SET</t>
  </si>
  <si>
    <t>IO KB 30-PC MLT-SURF DRL/DR BT ST</t>
  </si>
  <si>
    <t>IO KB 47-PC 2-IN-1 DRL/DRVE BT ST</t>
  </si>
  <si>
    <t>IO KB 21-PC BLK OXIDE DRLL BIT ST</t>
  </si>
  <si>
    <t>IO KB 46-PC IR DRILL/DRIVE BIT ST</t>
  </si>
  <si>
    <t>IO KOBALT 43-PC DRILL/DRVE SET</t>
  </si>
  <si>
    <t>IO KOBALT 22-PC DRIVE BIT SET</t>
  </si>
  <si>
    <t>IO KOBALT 38-PC DRILL/DRIVE SET</t>
  </si>
  <si>
    <t>IO KOBALT 23-PC POWER DRIVING SET</t>
  </si>
  <si>
    <t>IO KOBALT 55-PC DRILL/DRIVE SET</t>
  </si>
  <si>
    <t>KB 1/2-IN CONICAL ROTARY FILE</t>
  </si>
  <si>
    <t>KB 3/4-IN X 1-1/16-IN GRND PT</t>
  </si>
  <si>
    <t>KB 1-IN X 1/2-IN GRND PT</t>
  </si>
  <si>
    <t>KB 1/2-IN CYLINDER ROTARY RASP</t>
  </si>
  <si>
    <t>KB 3/8-IN X 1-IN CYL GRND STONE</t>
  </si>
  <si>
    <t>KB 3/4-IN X 1-1/4-IN GRND PT</t>
  </si>
  <si>
    <t>KOB 25-CT 1-IN #2 PHIL DRIVER</t>
  </si>
  <si>
    <t>KB 5-CT 5/32-IN X 6-IN MSNRY BIT</t>
  </si>
  <si>
    <t>KB 5-CT 3/16-IN X 6-IN MSNRY BIT</t>
  </si>
  <si>
    <t>KB 5-CT 1/4-IN X 6-IN MSNRY BIT</t>
  </si>
  <si>
    <t>KB 1/8-IN BLK OXD DRIL BIT 10-CT</t>
  </si>
  <si>
    <t>KB 3/16-IN BLK OXD DRIL BIT 10-CT</t>
  </si>
  <si>
    <t>KB 1/4-IN BLK OXD DRIL BIT 10-CT</t>
  </si>
  <si>
    <t>D  3/8-IN BLK OXIDE DRL BIT 5-CT</t>
  </si>
  <si>
    <t>KOB 10-CT 6-IN 14-TPI SAW BLAD</t>
  </si>
  <si>
    <t>D  KOB 10-CT 9-IN 14-TPI SAW BLAD</t>
  </si>
  <si>
    <t>D  KOB 10-CT 6-IN 6-TPI SAW BLADE</t>
  </si>
  <si>
    <t>KOB 10-CT 9-IN 6-TPI SAW BLADE</t>
  </si>
  <si>
    <t>D  KOB 10-CT 12-IN 6-TPI SAW BLAD</t>
  </si>
  <si>
    <t>KB 13PC BI-METAL HOLE SAW SET</t>
  </si>
  <si>
    <t>KB 5PC BI-METAL HOLE SAW SET</t>
  </si>
  <si>
    <t>KB 21PC BO DRILL BIT SET</t>
  </si>
  <si>
    <t>KB 4-IN RECESD LGT CABD HOLE SAW</t>
  </si>
  <si>
    <t>KB 6-IN RECESD LGT CABD HOLE SAW</t>
  </si>
  <si>
    <t>KOBALT 10PC RECIP SAW BLADE SE</t>
  </si>
  <si>
    <t>IO KOBALT 44-PC DRIVE BIT SET</t>
  </si>
  <si>
    <t>IO KOBALT 68-PC DRIVE BIT SET</t>
  </si>
  <si>
    <t>KB 1-IN ARBORED HOLE SAW</t>
  </si>
  <si>
    <t>KB 1-1/4-IN ARBORED HOLE SAW</t>
  </si>
  <si>
    <t>KB 1-1/2-IN ARBORED HOLE SAW</t>
  </si>
  <si>
    <t>KB 1-3/4-IN ARBORED HOLE SAW</t>
  </si>
  <si>
    <t>KB 2-IN ARBORED HOLE SAW</t>
  </si>
  <si>
    <t>KB 2-1/8-IN ARBORED HOLE SAW</t>
  </si>
  <si>
    <t>KB 2-1/4-IN ARBORED HOLE SAW</t>
  </si>
  <si>
    <t>KB 2-1/2-IN ARBORED HOLE SAW</t>
  </si>
  <si>
    <t>KB 7-PC HOLE SAW SET</t>
  </si>
  <si>
    <t>MC 26 GAL COMP KIT (37296)</t>
  </si>
  <si>
    <t>KOBALT 10GAL DIGITAL COMP W/ ACC</t>
  </si>
  <si>
    <t>MC 17 GAL COMP W/KIT (236005)</t>
  </si>
  <si>
    <t>MC 8 GAL COMP (232177)</t>
  </si>
  <si>
    <t>KOB DIGIT 22 GAL COMPRS /6 TOOLS</t>
  </si>
  <si>
    <t>MC KOB 30GAL COMP (221495)</t>
  </si>
  <si>
    <t>DRP KOBALT 22X36 ANTI-FATIGUE</t>
  </si>
  <si>
    <t>KOBLT 150-CT HEAVY UTILITY BLADES</t>
  </si>
  <si>
    <t>KOBALT DRYWALL BLADES 5-CT(93826)</t>
  </si>
  <si>
    <t>KOBALT 5-CT DRYWALL BLADES</t>
  </si>
  <si>
    <t>KOBALT 10-CT HEAVY DUTY BLADES</t>
  </si>
  <si>
    <t>DRP KBLT 71IN HD KEYLSSENTRY FULL</t>
  </si>
  <si>
    <t>DRP BLACK KOBALT FULLSIZE 12"</t>
  </si>
  <si>
    <t>D  DRP KOBALT GARAGE UTILITY CHES</t>
  </si>
  <si>
    <t>KOBALT HEAVY DUTY TRUCK  BOX</t>
  </si>
  <si>
    <t>KBLT 12-IN SILVER M/S TRUCK BOX</t>
  </si>
  <si>
    <t>KBLT 12-IN SILVER F/S TRUCK BOX</t>
  </si>
  <si>
    <t>KBLT SILVER F/S LOW PROFILE TB</t>
  </si>
  <si>
    <t>75-GAL STEEL FUEL TRANSFER TANK</t>
  </si>
  <si>
    <t>(DRP) TRLR TONGUE BOX W/MNTNG KIT</t>
  </si>
  <si>
    <t>KBLT SILVER F/S DEEP TRUCK BOX</t>
  </si>
  <si>
    <t>KBLT 56-IN SILVER F/S TRUCK CHEST</t>
  </si>
  <si>
    <t>KBLT SILVER F/S CONTRACTORS BOX</t>
  </si>
  <si>
    <t>KBLT 48-IN SILVER SIDE MOUNT BOX</t>
  </si>
  <si>
    <t>(DRP)KOBALT FULLSIZE BLK LW PRFLE</t>
  </si>
  <si>
    <t>KBLT SILVER LOW PROFILE TRUCK BOX</t>
  </si>
  <si>
    <t>KBLT BLK DEEP PULL HANDLE TRKBOX</t>
  </si>
  <si>
    <t>75 GALLON FUEL TRANSFER TANK</t>
  </si>
  <si>
    <t>KOBALT 56" TRUCK CHEST</t>
  </si>
  <si>
    <t>KOBALT GARAGE AND UTILITY CHEST</t>
  </si>
  <si>
    <t>KOBALT 48" SIDE MOUNT</t>
  </si>
  <si>
    <t>BLK KOBALT 48" SIDE MOUNT</t>
  </si>
  <si>
    <t>KOBALT COMPACT LOW PROFILE</t>
  </si>
  <si>
    <t>KOBALT DEEP PULL-HANDLE CROSSOVER</t>
  </si>
  <si>
    <t>KOBALT CONTRACTOR BOX</t>
  </si>
  <si>
    <t>BLK KOBALT DEEP PULL HANDLE</t>
  </si>
  <si>
    <t>KOBALT COMPACT 12"</t>
  </si>
  <si>
    <t>KOBALT FULLSIZE 12"</t>
  </si>
  <si>
    <t>KBLT 69-IN MATBLACK F/S TRUCK BOX</t>
  </si>
  <si>
    <t>KBLT 69-IN SILVER QUANTUM TRKBOX</t>
  </si>
  <si>
    <t>KBLT 69-IN MATBLK LOW PROFILE TB</t>
  </si>
  <si>
    <t>KBLT 69-IN ALUM F/S TRUCK BOX</t>
  </si>
  <si>
    <t>SOS BETTERBUILT TRUCKBOX</t>
  </si>
  <si>
    <t>KOBALT 30' MAG TIP TAPE</t>
  </si>
  <si>
    <t>KOBALT 25-FT CLASSIC CHROME TA</t>
  </si>
  <si>
    <t>CO KOBALT 33'/10M TAPE</t>
  </si>
  <si>
    <t>KOBALT 100-FT FBRGLS TAPE MEAS</t>
  </si>
  <si>
    <t>KOBALT 300-FT FBRGLS TAPE MEAS</t>
  </si>
  <si>
    <t>KOBALT 100-FT CLOSED CASE TAPE</t>
  </si>
  <si>
    <t>NR KOBALT 25FT CHROME TAPE MEASUR</t>
  </si>
  <si>
    <t>KBLT 25' CHROME TAPE W/10' KEYCH</t>
  </si>
  <si>
    <t>NR KOBALT 25' CHROME TAPE</t>
  </si>
  <si>
    <t>KOBALT 16-FT MAGNETIC TIP TAPE</t>
  </si>
  <si>
    <t>KOBALT 25' ROLL-A-BLADE TAPE</t>
  </si>
  <si>
    <t>KOBALT 25'&amp; 16' CHROME TAPE</t>
  </si>
  <si>
    <t>KOBALT 40FT MAGNETIC TAPE MEAS</t>
  </si>
  <si>
    <t>KOBALT 25FT SELF-LOCK PRO TAPE</t>
  </si>
  <si>
    <t>KOBALT 25FT ALUM TAPE MEASURE</t>
  </si>
  <si>
    <t>KOBALT 25-FT TAPE MEASURE</t>
  </si>
  <si>
    <t>KOBALT 30-FT MAGNETIC TAPE MEA</t>
  </si>
  <si>
    <t>KOBALT 25-FT MAGNETIC TAPE MEA</t>
  </si>
  <si>
    <t>KOBALT 16-FT TAPE MEASURE</t>
  </si>
  <si>
    <t>KOB 25-FT MAGNETIC TAPE MEASUR</t>
  </si>
  <si>
    <t>KOBALT 30FT MAGNETIC TAPE MEAS</t>
  </si>
  <si>
    <t>KOBALT 100FT CLOSED CASE TAPE</t>
  </si>
  <si>
    <t>KOBALT 35FT MAG TAPE</t>
  </si>
  <si>
    <t>K 25FT SELF-LOCK PRO HI-VIZ TAPE</t>
  </si>
  <si>
    <t>K 25FT MAGNETIC TIP HIGH-VIZ TAPE</t>
  </si>
  <si>
    <t>K 30FT MAGNETIC TIP HIGH-VIZ TAPE</t>
  </si>
  <si>
    <t>K 16FT MAGNETIC TIP HIGH-VIZ TAPE</t>
  </si>
  <si>
    <t>K 35FT MAGNETIC TIP HIGH-VIZ TAPE</t>
  </si>
  <si>
    <t>K 100FT HIGH-VIZ FIBERGLASS REEL</t>
  </si>
  <si>
    <t>K 300FT HIGH-VIZ FIBERGLASS REEL</t>
  </si>
  <si>
    <t>K 100-FT CLSED CASE HIGH-VIZ STEE</t>
  </si>
  <si>
    <t>KOBALT 25FT STAINLESS STEEL TAPE</t>
  </si>
  <si>
    <t>KOBALT 26-IN UTILITY TOOL BOX</t>
  </si>
  <si>
    <t>D  KOBALT 26-IN HAMMER TOOL BOX</t>
  </si>
  <si>
    <t>DRP 18.5-INX18.5-IN KOBALT GRG TL</t>
  </si>
  <si>
    <t>DRP 12-PC SPEEDFILE FILE SET</t>
  </si>
  <si>
    <t>KOBALT 7 PC HEX RATCHETING SET</t>
  </si>
  <si>
    <t>KOBAL 13 PC HEX PROBE &amp; MAG SE</t>
  </si>
  <si>
    <t>KOBALT 15 PC HEX MICRO SCRWDRV</t>
  </si>
  <si>
    <t>KBLT 16PC  HEX W/REMOVE CONNEC</t>
  </si>
  <si>
    <t>KOBALT 15 PC HEX MICRO NUTSETT</t>
  </si>
  <si>
    <t>KOBALT 27 PC SPD HEX DRIVER &amp;</t>
  </si>
  <si>
    <t>KOBALT 36 PC SPD HEX TOOL SET</t>
  </si>
  <si>
    <t>KOBALT 58 PC HEX 3.6 V CLTCH S</t>
  </si>
  <si>
    <t>D  11PC SF FLEX SCDRVR (+525797)</t>
  </si>
  <si>
    <t>KBLT STD. STORAGE HANDLE 7 IN</t>
  </si>
  <si>
    <t>KBLT RTCHT STORAGE HANDLE 13 I</t>
  </si>
  <si>
    <t>KB ST HNDL 7PC 5-IN (+525795)</t>
  </si>
  <si>
    <t>KB 19PC SPDFT MM SCKT &amp; WRENCH</t>
  </si>
  <si>
    <t>KB SPDFT 19-IN-1 FL DRV (+525793)</t>
  </si>
  <si>
    <t>36PC SF PRCSN KNIFE SET (+525794)</t>
  </si>
  <si>
    <t>KOBALT PRECISION PLIER &amp; SNIP</t>
  </si>
  <si>
    <t>KOBALT 6-IN BASTARD MILL FILE</t>
  </si>
  <si>
    <t>KOBALT 8-IN BASTARD MILL FILE</t>
  </si>
  <si>
    <t>KOBALT 10-IN BASTARD MILL FILE</t>
  </si>
  <si>
    <t>KOBALT 12-IN BASTARD MILL FILE</t>
  </si>
  <si>
    <t>KOBALT 8-IN FLAT FILE</t>
  </si>
  <si>
    <t>KOBALT 5PC FILE SET</t>
  </si>
  <si>
    <t>KOBALT 4PC DELUXE FILE SET</t>
  </si>
  <si>
    <t>KOBALT 8-IN ROUND FILE</t>
  </si>
  <si>
    <t>KOB 8-IN HALF-ROUND BASTARD FI</t>
  </si>
  <si>
    <t>KOBALT 8-IN WOODCRAFTERS FILE</t>
  </si>
  <si>
    <t>KOB 2-PC 6-IN SPEEDFIT FILE SE</t>
  </si>
  <si>
    <t>KOB 1/4-IN &amp; 5/16-IN FILE HAND</t>
  </si>
  <si>
    <t>KOBALT 19PC SPEEDFIT FILE SET</t>
  </si>
  <si>
    <t>KOBALT 6-IN-1 SPEEDFIT NAILSET</t>
  </si>
  <si>
    <t>KOBALT 103PC SOCKET SET</t>
  </si>
  <si>
    <t>60 PC SPEEDFIT DRIVER&amp;WRENCH S</t>
  </si>
  <si>
    <t>D  10-PC SPDFIT MIRROR AND PROBE</t>
  </si>
  <si>
    <t>KBLT 60PC SPD FIT T-HANDLE DR</t>
  </si>
  <si>
    <t>KBLT 57PC SPEEDFIT T-HANDLE SE</t>
  </si>
  <si>
    <t>KBLT 21PC SPEEDFIT SCKT/ HAMMER</t>
  </si>
  <si>
    <t>DRP KOBALT 4-IN-1 NAIL SETTER</t>
  </si>
  <si>
    <t>K 10PC MICRO MIRROR &amp; MAGNET</t>
  </si>
  <si>
    <t>K 11PC MICRO SCREWDRIVER &amp; PRO</t>
  </si>
  <si>
    <t>K 14-PC PRECISION MICRO KNIFE SET</t>
  </si>
  <si>
    <t>K 13PC SPEEDFIT MICRO SCREWDRV ST</t>
  </si>
  <si>
    <t>KOB 14-PC SAE HEX KEY SET</t>
  </si>
  <si>
    <t>DRP KOB 8-PC RTING MTRC HEX SET</t>
  </si>
  <si>
    <t>KOB 14-PC METRIC HEX KEY SET</t>
  </si>
  <si>
    <t>KOBALT 3-PACK FOLDING HEX KEY SET</t>
  </si>
  <si>
    <t>KOB 23-PC BALL END HEX KEYS</t>
  </si>
  <si>
    <t>DRP KOB 8-PC RTCHETING SAE HEX SE</t>
  </si>
  <si>
    <t>KB SPFT 19-IN-1 FLP DRVR(-247471)</t>
  </si>
  <si>
    <t>KB 36PC SPEEDFIT PRECSN KNIFE SET</t>
  </si>
  <si>
    <t>DRP KB STR HNDL 7-IN-1 (-171011)</t>
  </si>
  <si>
    <t>DRP KB 11-PC SF SCRWDRV (-165007)</t>
  </si>
  <si>
    <t>DRP KBLT RTCHT STORGE HDL 13-IN-1</t>
  </si>
  <si>
    <t>D  DRP ONEHAND CINCHTOOL (+153571</t>
  </si>
  <si>
    <t>D  DRP MULTI HEAD TOOL (+151617)</t>
  </si>
  <si>
    <t>DRP QUICK-CINCH TOOL(+153553)</t>
  </si>
  <si>
    <t>D  DRP PEX RING REMOVAL(+158632)</t>
  </si>
  <si>
    <t>D  DRP 1/2"KOBALT PEX TOOL (+1545</t>
  </si>
  <si>
    <t>DRP 3/4" KOBALT PEX TOOL(+1551</t>
  </si>
  <si>
    <t>KOBALT PROFESSIONAL LCD HEAT GUN</t>
  </si>
  <si>
    <t>KOBALT 80V BLOWER</t>
  </si>
  <si>
    <t>KOBALT 80V BATTERY</t>
  </si>
  <si>
    <t>KOBALT 80V CHARGER</t>
  </si>
  <si>
    <t>KOBALT 80V BLADE 21-IN</t>
  </si>
  <si>
    <t>KOBALT 4.0 AH REPLACEMENT BATTERY</t>
  </si>
  <si>
    <t>KOBALT 40V S. TRIMMER (TOOL ONLY)</t>
  </si>
  <si>
    <t>KOBALT 40V H TRIMMER (TOOL ONLY)</t>
  </si>
  <si>
    <t>KOBALT 40V BLOWER (TOOL ONLY)</t>
  </si>
  <si>
    <t>KOBALT 40V CHAINSAW (TOOL ONLY)</t>
  </si>
  <si>
    <t>KOBALT 40V POLESAW (TOOL ONLY)</t>
  </si>
  <si>
    <t>KOBALT 40V 20IN  MOWER TOOL ONLY</t>
  </si>
  <si>
    <t>KOBALT 40V 19IN MOWER TOOL ONLY</t>
  </si>
  <si>
    <t>KOBALT 80V 21IN MOWER TOOL ONLY</t>
  </si>
  <si>
    <t>KOBALT 80V STRINGTRIMMER(TOOLONLY</t>
  </si>
  <si>
    <t>KOBALT 80V CHAINSAW (TOOL ONLY)</t>
  </si>
  <si>
    <t>KOBALT 80V BLOWER (TOOL ONLY)</t>
  </si>
  <si>
    <t>80V MOWER REPLACEMENT BLADE</t>
  </si>
  <si>
    <t>KOBALT 40 VOLT 5 AH BATTERY</t>
  </si>
  <si>
    <t>KOBALT 40V 16-IN LAWN MOWER</t>
  </si>
  <si>
    <t>KOBALT 40V HDG TRIMMER TOOL ONLY</t>
  </si>
  <si>
    <t>KOBALT 40V POLESAW TOOL ONLY</t>
  </si>
  <si>
    <t>Item Desc</t>
  </si>
  <si>
    <r>
      <t>Objective:</t>
    </r>
    <r>
      <rPr>
        <b/>
        <sz val="14"/>
        <color theme="1"/>
        <rFont val="Calibri"/>
        <family val="2"/>
        <scheme val="minor"/>
      </rPr>
      <t xml:space="preserve"> Kobalt is a private label brand and the business wants to understand the Kobalt customers better. It is also important to understand if those customers are profitable.
 Also we need to find out the potential customers whose probability of shopping in Kobalt is high. This will give the business a good understanding of potential business opportunity.</t>
    </r>
  </si>
  <si>
    <t>Total Item Count</t>
  </si>
  <si>
    <t>SOS Items</t>
  </si>
  <si>
    <t>Total Item Count(w/o SOS)</t>
  </si>
  <si>
    <t>Count</t>
  </si>
  <si>
    <t>Brand No</t>
  </si>
  <si>
    <t>Brand Name</t>
  </si>
  <si>
    <t>Home Office VBU Desc</t>
  </si>
  <si>
    <t>SOS Flag</t>
  </si>
  <si>
    <t>Sum</t>
  </si>
  <si>
    <t>Contribution</t>
  </si>
  <si>
    <t>w/o SOS</t>
  </si>
  <si>
    <t>SOS</t>
  </si>
  <si>
    <t>Total</t>
  </si>
  <si>
    <t>Analysis Period</t>
  </si>
  <si>
    <t>From : Week 2015-11-06</t>
  </si>
  <si>
    <t>To      : Week 2016-10-28</t>
  </si>
  <si>
    <t>Non-Negative Sales$ Item Count</t>
  </si>
  <si>
    <t>brnd_txt</t>
  </si>
  <si>
    <t>CUS_ID</t>
  </si>
  <si>
    <t>ADR_NBR</t>
  </si>
  <si>
    <t>GLD_CUS_ID</t>
  </si>
  <si>
    <t>GLD_CUS_TYP_ID</t>
  </si>
  <si>
    <t>FSC_WK_END_DT</t>
  </si>
  <si>
    <t>sales</t>
  </si>
  <si>
    <t>units</t>
  </si>
  <si>
    <t>cost</t>
  </si>
  <si>
    <t>trans_count</t>
  </si>
  <si>
    <t>B</t>
  </si>
  <si>
    <t>I</t>
  </si>
  <si>
    <t>Scope:</t>
  </si>
  <si>
    <t>Kobalt Customers</t>
  </si>
  <si>
    <t>Non-Kobalt Customers</t>
  </si>
  <si>
    <t>2. Classify the high value customers who fit into smaller group. Loyalty customers who do not buy items very often yet they buy high value products.</t>
  </si>
  <si>
    <t>3. Examine whether New brand(product) launch results in restages of existing brand change consumers' perception?</t>
  </si>
  <si>
    <t>2. What are most profitable customers buying &amp; which products are more often purchased?</t>
  </si>
  <si>
    <t>Recommendations:</t>
  </si>
  <si>
    <t>1. Identify the Lowes items(Tools) which quotes higher price than Kobalt items(low cost variant) which are brand agnostic.(no mapping)</t>
  </si>
  <si>
    <t>2. Determine is there a increase in market share post campaign(price promotion) than they were before?(no compitetor data)</t>
  </si>
  <si>
    <t>4. Examine sales volume of new customers &amp; demistify their behaviour, hereafter who resides as Kobalt customers</t>
  </si>
  <si>
    <t>1. Customers can be offered Percentage based discount(5% to 10%) to liquidate merchandise which is not moving or kepr old.</t>
  </si>
  <si>
    <t>2. Dollar value discount can be positioned as credit which makes customer feel like they are wasting money if they don't using it.</t>
  </si>
  <si>
    <t>3. Free shipping offerings is a great way to mitigate, increase conversions &amp; to help increase average value order</t>
  </si>
  <si>
    <t>4. Weekly offers to drive sales &amp; meet revenue goals.</t>
  </si>
  <si>
    <t>5. Driving traffic &amp; peak interest through pre-launch offers</t>
  </si>
  <si>
    <t>Phase 1 - Methodolgy framing and data read to be completed                                                                                                              01-Dec</t>
  </si>
  <si>
    <t xml:space="preserve">                a.Optimize item list &amp; analyze customer d/b rolling 52-weeks                                                                                    29-Nov</t>
  </si>
  <si>
    <t xml:space="preserve">                c. Perform EDA &amp; understand the behaviour of performance metrics                                                                          01-Dec</t>
  </si>
  <si>
    <t>3. What demographical, dwelling &amp; Income group factors comprises profitable customers?</t>
  </si>
  <si>
    <t>Phase 2 - Analysis &amp; Insigths to be delivered                                                                                                                                          06-Dec</t>
  </si>
  <si>
    <t xml:space="preserve">                a. Idenfity the clusters(groups) of profitable customers to offer recommendations                                               02-Dec</t>
  </si>
  <si>
    <r>
      <t>Action Plan</t>
    </r>
    <r>
      <rPr>
        <b/>
        <sz val="14"/>
        <color theme="1"/>
        <rFont val="Calibri"/>
        <family val="2"/>
        <scheme val="minor"/>
      </rPr>
      <t xml:space="preserve">                                                                                                                                                                                        </t>
    </r>
    <r>
      <rPr>
        <b/>
        <u/>
        <sz val="14"/>
        <color theme="1"/>
        <rFont val="Calibri"/>
        <family val="2"/>
        <scheme val="minor"/>
      </rPr>
      <t>Timeline(Ball Park)</t>
    </r>
  </si>
  <si>
    <t xml:space="preserve">                b. Gather the required data &amp; check every inputs are in place                                                                                     29-Nov</t>
  </si>
  <si>
    <t xml:space="preserve">                b. Predict the outcome(probablilty) of potential customers shopping for Kobalt                                                     04-Dec</t>
  </si>
  <si>
    <t xml:space="preserve">                c. Validate(Confusion matrix) the customer list through different classification techniques                                05-Dec</t>
  </si>
  <si>
    <t xml:space="preserve">                d. Get final customer list reviewed by core team &amp; present it on final day                                                                06-Dec</t>
  </si>
  <si>
    <t>Phase 3 - Final presentation                                                                                                                                                                      08-Dec</t>
  </si>
  <si>
    <t xml:space="preserve">1. Identify the customers who has 80% of the profits(margin %) from 20% customer base(80-20 rule). Loyalty customers who proactively purchases items(small) &amp; visits the stores frequently.
</t>
  </si>
  <si>
    <t>1. Determine the Sales pattern(&amp; Income group) of Non-Kobalt customers versus Kobalt customers for the course of analysis period. Classify the Non-Kobalt customers through behaviours comprises of Sales,
    Geograhical locations, transactions, purchase order value to segment potential customers.</t>
  </si>
  <si>
    <t>Assortment</t>
  </si>
  <si>
    <t>TOOLS - CERAMIC TILE</t>
  </si>
  <si>
    <t>TOOLS - FLOORING SAWS</t>
  </si>
  <si>
    <t>PTA - STANDARD SCREWDRIVING BITS</t>
  </si>
  <si>
    <t>TRUCK BOXES AND RACKS</t>
  </si>
  <si>
    <t>WHEELBARROWS</t>
  </si>
  <si>
    <t>HATCHETS, AXES, MAULS</t>
  </si>
  <si>
    <t>GARDEN TOOLS</t>
  </si>
  <si>
    <t>TOOLS - NAIL APRONS/TOOL BELTS</t>
  </si>
  <si>
    <t>TOOLS - SAWS</t>
  </si>
  <si>
    <t>TOOLS - SCREWDRIVERS</t>
  </si>
  <si>
    <t>TOOLS - SCREWDRIVERS IMPORT</t>
  </si>
  <si>
    <t>HACK SAWS</t>
  </si>
  <si>
    <t>SPECIALTY SAWS</t>
  </si>
  <si>
    <t>PAINTING ACCESSORIES</t>
  </si>
  <si>
    <t>PUTTY KNIVES</t>
  </si>
  <si>
    <t>KOBALT DRIVE SOCKETS</t>
  </si>
  <si>
    <t>KOBALT MASTER WRENCH/SOCKET SETS</t>
  </si>
  <si>
    <t>TAPS AND DIES</t>
  </si>
  <si>
    <t>LEVELS</t>
  </si>
  <si>
    <t>SOS COMPRESSORS</t>
  </si>
  <si>
    <t>STATIONARY AIR COMPRESSORS</t>
  </si>
  <si>
    <t>HAND TOOL BOXES</t>
  </si>
  <si>
    <t>KOBALT GARAGE CABINETS</t>
  </si>
  <si>
    <t>WORK WEAR</t>
  </si>
  <si>
    <t>TOOLS - CEMENT/MASONRY</t>
  </si>
  <si>
    <t>WORKLIGHTS</t>
  </si>
  <si>
    <t>WET DRY VAC</t>
  </si>
  <si>
    <t>WET/DRY VAC ACCESSORIES</t>
  </si>
  <si>
    <t>PTA - ABRASIVES &amp; DIAMOND BLADES</t>
  </si>
  <si>
    <t>PTA - CIRCULAR SAW BLADES</t>
  </si>
  <si>
    <t>WINTER GLOVES</t>
  </si>
  <si>
    <t>TOOLS - DRILLS</t>
  </si>
  <si>
    <t>TOOLS - CORDLESS DRILLS</t>
  </si>
  <si>
    <t>TOOLS - SAWS-RECIPROCATING</t>
  </si>
  <si>
    <t>TOOLS CORDLESS BATTERIES CHARGERS</t>
  </si>
  <si>
    <t>TOOLS - SAWS-CIRCULAR</t>
  </si>
  <si>
    <t>TOOLS - COMBO KITS</t>
  </si>
  <si>
    <t>TOOLS RADIOS AND LIGHTS</t>
  </si>
  <si>
    <t>TOOLS - BARE TOOLS</t>
  </si>
  <si>
    <t>JACKS, INVERTERS &amp; GARAGE SPECIALTY</t>
  </si>
  <si>
    <t>SOS SPECIALTY TOOLS - TOOLS</t>
  </si>
  <si>
    <t>DIY AIR COMPRESSORS</t>
  </si>
  <si>
    <t>CAULK GUNS</t>
  </si>
  <si>
    <t>CAULK - LAMINATE REPAIR</t>
  </si>
  <si>
    <t>PIPE CUTTING TOOLS</t>
  </si>
  <si>
    <t>TOOLS - CUTLERY</t>
  </si>
  <si>
    <t>TOOLS - HAMMERS IMPORT</t>
  </si>
  <si>
    <t>HAND TRUCKS</t>
  </si>
  <si>
    <t>TOOLS-UTILITY KNIVES &amp; SNIPS IMPORT</t>
  </si>
  <si>
    <t>TOOLS &amp; TROWELS</t>
  </si>
  <si>
    <t>TOOLS - CHISELS AND FILES</t>
  </si>
  <si>
    <t>WRITING TOOLS</t>
  </si>
  <si>
    <t>ACCESSORIES FOR BENCH &amp; STATIONARY</t>
  </si>
  <si>
    <t>TAPE MEASURES</t>
  </si>
  <si>
    <t>PTA - WHEELS &amp; BUFFING</t>
  </si>
  <si>
    <t>TOOLS - PLIERS AND WRENCHES IMPORT</t>
  </si>
  <si>
    <t>TOOL CHESTS</t>
  </si>
  <si>
    <t>TOOLS - TOOL SETS</t>
  </si>
  <si>
    <t>TOOLS - IMPORT TOOLSETS</t>
  </si>
  <si>
    <t>PTA - DRILL/DRIVE ACCESSORY SETS</t>
  </si>
  <si>
    <t>LASER LEVELS</t>
  </si>
  <si>
    <t>WALL SHELVING AND OVERHEAD RACKS</t>
  </si>
  <si>
    <t>WORKBENCHES</t>
  </si>
  <si>
    <t>SPECIALTY HAND TOOLS</t>
  </si>
  <si>
    <t>KOBALT K-RAIL AND ACCESSORIES</t>
  </si>
  <si>
    <t>KOBALT SOCKET STORAGE</t>
  </si>
  <si>
    <t>LASER DISTANCE MEASURING</t>
  </si>
  <si>
    <t>CHALK AND REEL</t>
  </si>
  <si>
    <t>TOOLS - PRYBARS</t>
  </si>
  <si>
    <t>TOOLS - SLEDGE HAMMERS</t>
  </si>
  <si>
    <t>MITER SAW STANDS</t>
  </si>
  <si>
    <t>SOS KOBALT OPEN BIT SOCKETS</t>
  </si>
  <si>
    <t>SOS KOBALT EXTREME ACCESS</t>
  </si>
  <si>
    <t>KOBALT DRIVE TOOLS AND ACCESSORIES</t>
  </si>
  <si>
    <t>TOOLS - PLIERS AND WRENCHES</t>
  </si>
  <si>
    <t>KOBALT MECHANICS TOOL SETS</t>
  </si>
  <si>
    <t>KOBALT MECHANICS WRENCH SETS</t>
  </si>
  <si>
    <t>KOBALT SOCKET SETS</t>
  </si>
  <si>
    <t>KOBALT OPEN SOCKETS</t>
  </si>
  <si>
    <t>KOBALT EXTREME ACCESS</t>
  </si>
  <si>
    <t>KOBALT OPEN STOCK WRENCHES</t>
  </si>
  <si>
    <t>SAW HORSES</t>
  </si>
  <si>
    <t>SOS HAND TOOLS</t>
  </si>
  <si>
    <t>SPECIALTY AUTOMOTIVE TOOLS</t>
  </si>
  <si>
    <t>KOBALT OPEN STOCK IMPACT SOCKETS</t>
  </si>
  <si>
    <t>KOBALT OPEN BIT SOCKETS</t>
  </si>
  <si>
    <t>SOS KOBALT DRIVE TOOLS AND ACCESSOR</t>
  </si>
  <si>
    <t>SOS KOBALT OPEN SOCKETS</t>
  </si>
  <si>
    <t>SOS KOBALT OPEN STOCK WRENCHES</t>
  </si>
  <si>
    <t>TOOLS - ANGLE GRINDERS</t>
  </si>
  <si>
    <t>SOS BENCH TOP &amp; STATIONARY TOOLS</t>
  </si>
  <si>
    <t>SOS WORK SUPPORTS, VISES &amp; CLAMPS</t>
  </si>
  <si>
    <t>SAFETY EQUIPMENT</t>
  </si>
  <si>
    <t>PTA - SPECIALTY BITS AND CHUCKS</t>
  </si>
  <si>
    <t>PTA - IMPACT SCREWDRIVING BITS</t>
  </si>
  <si>
    <t>SOS TOOL CHESTS</t>
  </si>
  <si>
    <t>TOOLS - MITER SAWS</t>
  </si>
  <si>
    <t>MECHANIC'S GLOVES</t>
  </si>
  <si>
    <t>MEN'S GLOVES</t>
  </si>
  <si>
    <t>TOOLS - VINYL SIDING</t>
  </si>
  <si>
    <t>POWER PAINTERS</t>
  </si>
  <si>
    <t>TOOLS - AIR TOOLS</t>
  </si>
  <si>
    <t>TOOLS - AIR ACCESSORIES</t>
  </si>
  <si>
    <t>TOOLS - DRYWALL</t>
  </si>
  <si>
    <t>WORK SUPPORTS</t>
  </si>
  <si>
    <t>TOOLS - LARGE BODY NAILERS</t>
  </si>
  <si>
    <t>TOOLS-WELDING ACCESSORIES</t>
  </si>
  <si>
    <t>HANDHELDS</t>
  </si>
  <si>
    <t>SCRAPERS</t>
  </si>
  <si>
    <t>TOOLS - TABLE SAWS</t>
  </si>
  <si>
    <t>TOOLS - SMALL BODY NAILERS</t>
  </si>
  <si>
    <t>BLADES</t>
  </si>
  <si>
    <t>SOS STRING TRIMMERS</t>
  </si>
  <si>
    <t>LAWN &amp; GARDEN - STRING TRIMMER ACCE</t>
  </si>
  <si>
    <t>LAWN &amp; GARDEN - STRNG TRIMMERS-ELEC</t>
  </si>
  <si>
    <t>LAWN &amp; GARDEN - HEDGE TRIMMERS</t>
  </si>
  <si>
    <t>LAWN &amp; GARDEN - YARD BLOWERS-ELEC</t>
  </si>
  <si>
    <t>ELECTRIC MOWERS</t>
  </si>
  <si>
    <t>BATTERIES</t>
  </si>
  <si>
    <t>ELECTRIC CHAINSAWS</t>
  </si>
  <si>
    <t>SOS WALK BEHIND MOWERS</t>
  </si>
  <si>
    <t>SOS CHAINSAWS TRIMMERS &amp; BLOWERS</t>
  </si>
  <si>
    <t>SOS TOOL STORAGE &amp; ORGANIZATION</t>
  </si>
  <si>
    <t>PORTABLE ORGANIZERS</t>
  </si>
  <si>
    <t>TOOLS - UTILITY KNIVES AND SNIPS</t>
  </si>
  <si>
    <t>PTA - METAL DRILL BITS</t>
  </si>
  <si>
    <t>PTA - HOLE SAW BITS</t>
  </si>
  <si>
    <t>PTA - RECIPROCATING SAW BLADES</t>
  </si>
  <si>
    <t>PTA - MASONRY DRILL BITS</t>
  </si>
  <si>
    <t>MISC RUGS</t>
  </si>
  <si>
    <t>SOS TRUCK BOXES</t>
  </si>
  <si>
    <t>SOS TRUCK, TRAILERS &amp; ACCESSORIES</t>
  </si>
  <si>
    <t>LONG TAPES</t>
  </si>
  <si>
    <t>MULTI PURPOSE</t>
  </si>
  <si>
    <t>TOOLS - SPEEDFIT</t>
  </si>
  <si>
    <t>PEX TOOLS</t>
  </si>
  <si>
    <t>PAINT REMOVAL</t>
  </si>
  <si>
    <t>SOS BLOWERS</t>
  </si>
  <si>
    <t>SOS HEDGE TRIMMERS</t>
  </si>
  <si>
    <t>SOS MOWER ACCESSORIES</t>
  </si>
  <si>
    <t>SOS BATTERIES</t>
  </si>
  <si>
    <t>Sta-Green</t>
  </si>
  <si>
    <t>L &amp; G - GRASS SEED</t>
  </si>
  <si>
    <t>L &amp; G - GRASS SEED(ANN RYE)</t>
  </si>
  <si>
    <t>L &amp; G - GRASS SEED WRM SEAS</t>
  </si>
  <si>
    <t>COMMODITY FERTILIZER</t>
  </si>
  <si>
    <t>PREMIUM LAWN FERTILIZER</t>
  </si>
  <si>
    <t>WEED &amp; FEED FERTILIZER</t>
  </si>
  <si>
    <t>WINTERIZER FERTILIZER</t>
  </si>
  <si>
    <t>CRABGRASS PREVENTER</t>
  </si>
  <si>
    <t>STARTER FERTILIZER</t>
  </si>
  <si>
    <t>L &amp; G - LANDSCAPE FABRIC</t>
  </si>
  <si>
    <t>GARDEN CARE - PLANT FOOD</t>
  </si>
  <si>
    <t>HOUSEPLANT SOILS &amp; ACCESSORIES</t>
  </si>
  <si>
    <t>PEAT MOSS</t>
  </si>
  <si>
    <t>FLOWER &amp; VEGETABLE PLANTING SOILS</t>
  </si>
  <si>
    <t>TREE &amp; SHRUB PLANTING SOILS</t>
  </si>
  <si>
    <t>COMMODITY SOILS AND SOIL AMENDMENTS</t>
  </si>
  <si>
    <t>POTTING SOILS</t>
  </si>
  <si>
    <t>LAWN REPAIR PRODUCTS</t>
  </si>
  <si>
    <t>FAST ACTING LIME AND GYPSUM</t>
  </si>
  <si>
    <t>LAWN &amp; SEEDING SOILS</t>
  </si>
  <si>
    <t>Top Choice</t>
  </si>
  <si>
    <t>KD WHITEWOOD &amp; FIR STUDS</t>
  </si>
  <si>
    <t>TOP CHOICE KD WHITEWOOD LUMBER</t>
  </si>
  <si>
    <t>TREATED TIMBERS</t>
  </si>
  <si>
    <t>REDWOOD DECK HEART LUMBER</t>
  </si>
  <si>
    <t>T/C REDWOOD LUMBER</t>
  </si>
  <si>
    <t>BORATE TREATED LUMBER</t>
  </si>
  <si>
    <t>TOP CHOICE TREATED 2-IN LUMBER</t>
  </si>
  <si>
    <t>TOP CHOICE TREATED DECKING</t>
  </si>
  <si>
    <t>TREATED SPECIALTIES</t>
  </si>
  <si>
    <t>TREATED 1-IN BOARDS</t>
  </si>
  <si>
    <t>TOP CHOICE #2 SYP PRIME LUMBER</t>
  </si>
  <si>
    <t>TREATED DECK COMPONENTS</t>
  </si>
  <si>
    <t>WOOD FENCE POSTS</t>
  </si>
  <si>
    <t>HARDWOOD PLYWOOD PANELS</t>
  </si>
  <si>
    <t>TOP CHOICE CEDAR DIMENSIONAL</t>
  </si>
  <si>
    <t>T/C KD DOUG FIR LUMBER</t>
  </si>
  <si>
    <t>TOP CHOICE EASTERN WHITE PINE BOARD</t>
  </si>
  <si>
    <t>T/C GREEN DOUG FIR LUMBER</t>
  </si>
  <si>
    <t>TOP CHOICE KD-HEM FIR LUMBER</t>
  </si>
  <si>
    <t>TOP CHOICE TREATED HEM-FIR</t>
  </si>
  <si>
    <t>REDWOOD DECK COMPONENTS</t>
  </si>
  <si>
    <t>TOP CHOICE TREATED HEM-FIR DECKING</t>
  </si>
  <si>
    <t>TREATED HEM-FIR DECK COMPONENTS</t>
  </si>
  <si>
    <t>REDWOOD FENCE PANELS</t>
  </si>
  <si>
    <t>CEDAR DECK COMPONENTS</t>
  </si>
  <si>
    <t>T/C REDWOOD TIMBERS</t>
  </si>
  <si>
    <t>REDWOOD FENCE PICKETS</t>
  </si>
  <si>
    <t>REDWOOD LATTICE</t>
  </si>
  <si>
    <t>REDWOOD BOARDS</t>
  </si>
  <si>
    <t>#2 TOP CHOICE BOARDS</t>
  </si>
  <si>
    <t>SELECT PINE BOARDS</t>
  </si>
  <si>
    <t>SELECT PINE PROJECT BOARDS</t>
  </si>
  <si>
    <t>PATTERN STOCK</t>
  </si>
  <si>
    <t>SOS CEDAR &amp; REDWOOD LUMBER</t>
  </si>
  <si>
    <t>DO NOT USE - 26135</t>
  </si>
  <si>
    <t>5/4 EWP PINE BOARDS</t>
  </si>
  <si>
    <t>ReliaBilt</t>
  </si>
  <si>
    <t>SOS WINDOWS - VINYL</t>
  </si>
  <si>
    <t>SOS WINDOWS - LOWES.COM</t>
  </si>
  <si>
    <t>PATIO DOORS- VINYL-ATRIUM</t>
  </si>
  <si>
    <t>WINDOWS-RELIABILT (ATRIUM) 150</t>
  </si>
  <si>
    <t>WINDOWS-RELIABILT (ATRIUM) 3100</t>
  </si>
  <si>
    <t>SOS PATIO DOORS - VINYL</t>
  </si>
  <si>
    <t>SOS PATIO DOORS - LOWES.COM</t>
  </si>
  <si>
    <t>WINDOWS-RELIABILT (ATRIUM) 105</t>
  </si>
  <si>
    <t>SOE WINDOW ITEMS</t>
  </si>
  <si>
    <t>DISPLAYS-WOOD &amp; STEEL DOORS</t>
  </si>
  <si>
    <t>COMMODITY STEEL DOORS</t>
  </si>
  <si>
    <t>PRE-HUNG:MOLDED HOLLOW CORE 6 PANEL</t>
  </si>
  <si>
    <t>PRE-HUNG - PINE</t>
  </si>
  <si>
    <t>PRE-HUNG - LAUAN AND BIRCH</t>
  </si>
  <si>
    <t>PRE-HUNG:MOLDED HOLLOW CORE 2 PANEL</t>
  </si>
  <si>
    <t>RB 6 PANEL STEEL ENTRY DOOR UNITS</t>
  </si>
  <si>
    <t>PROSTEEL DOORS</t>
  </si>
  <si>
    <t>FOLDING DOORS</t>
  </si>
  <si>
    <t>SOS INT DECORATIVE GLASS DOORS</t>
  </si>
  <si>
    <t>HOME DECOR MIRROR DOORS</t>
  </si>
  <si>
    <t>KINGSTAR MIRROR DOORS</t>
  </si>
  <si>
    <t>SOS INT MIRROR DOORS</t>
  </si>
  <si>
    <t>DISPLAYS - SOS INTERIOR DOORS</t>
  </si>
  <si>
    <t>SOS CLOSET DOORS - LOWE'S.COM</t>
  </si>
  <si>
    <t>SOS INTERIOR DOORS - LOWE'S.COM</t>
  </si>
  <si>
    <t>SLABS BARN DOOR</t>
  </si>
  <si>
    <t>ENTRY DOOR ACCCESSORIES</t>
  </si>
  <si>
    <t>SLABS - MOLDED HOLLOW CORE 6 PANEL</t>
  </si>
  <si>
    <t>SLABS - MOLDED SOLID CORE 6 PANEL</t>
  </si>
  <si>
    <t>SLABS - OAK</t>
  </si>
  <si>
    <t>SLABS - LAUAN AND BIRCH</t>
  </si>
  <si>
    <t>SLABS - MOLDED HOLLOW CORE 2 PANEL</t>
  </si>
  <si>
    <t>SLABS - MOLDED SOLID CORE 2 PANEL</t>
  </si>
  <si>
    <t>BIFOLD - MOLDED HOLLOW CORE 2 PANEL</t>
  </si>
  <si>
    <t>RB 9 LITE STEEL ENTRY DOOR UNITS</t>
  </si>
  <si>
    <t>SOS INT HOLLOW CORE MOLDED DOORS</t>
  </si>
  <si>
    <t>SOS RB UNFIN COMMODITY STEEL</t>
  </si>
  <si>
    <t>SOS ENTRY DOORS</t>
  </si>
  <si>
    <t>SOS PATIO DOORS - STEEL</t>
  </si>
  <si>
    <t>DOORS - WOOD EXTERIOR</t>
  </si>
  <si>
    <t>BIFOLD - MOLDED HOLLOW CORE 6 PANEL</t>
  </si>
  <si>
    <t>FIRE DOORS</t>
  </si>
  <si>
    <t>DECORATIVE STEEL DOORS</t>
  </si>
  <si>
    <t>FIBERGLASS DOORS</t>
  </si>
  <si>
    <t>SOS RB UNFIN GLASS STEEL</t>
  </si>
  <si>
    <t>SOS RB UNFIN COMMODITY FG</t>
  </si>
  <si>
    <t>SLABS - PINE</t>
  </si>
  <si>
    <t>SLABS - PINE FRENCH</t>
  </si>
  <si>
    <t>SLABS - HARDBOARD</t>
  </si>
  <si>
    <t>PRE-HUNG: MOLDED SOLID CORE 6 PANEL</t>
  </si>
  <si>
    <t>PRE-HUNG FRENCH DOORS</t>
  </si>
  <si>
    <t>PRE-HUNG OAK</t>
  </si>
  <si>
    <t>PRE-HUNG - HARDBOARD</t>
  </si>
  <si>
    <t>SOS RB PREFIN COMMODITY STEEL</t>
  </si>
  <si>
    <t>SOS RB PREFIN DECO GLASS STEEL</t>
  </si>
  <si>
    <t>SOS RB PREFIN COMMODITY FG</t>
  </si>
  <si>
    <t>SOS RB UNFIN DECO GLASS FG</t>
  </si>
  <si>
    <t>SOS RB PREFIN DECO GLASS FG</t>
  </si>
  <si>
    <t>9 LITE FIBERGLASS DOORS</t>
  </si>
  <si>
    <t>6 PANEL FIBERGLASS DOORS</t>
  </si>
  <si>
    <t>PRE-HUNG FIR</t>
  </si>
  <si>
    <t>SLABS-DECO GLASS</t>
  </si>
  <si>
    <t>SLABS-FIR</t>
  </si>
  <si>
    <t>SLABS-UTILITY</t>
  </si>
  <si>
    <t>POCKET DOORS</t>
  </si>
  <si>
    <t>SOS HOLMES GARAGE DOORS</t>
  </si>
  <si>
    <t>INTERIOR DOOR DISPLAY AND SIGNAGE</t>
  </si>
  <si>
    <t>CHAPARRAL MIRROR DOORS</t>
  </si>
  <si>
    <t>SOS SLABS BARN DOOR</t>
  </si>
  <si>
    <t>SOS PATIO DOORS - ALUMINUM</t>
  </si>
  <si>
    <t>WINDOWS-RELIABILT ALUM (ATRIUM) 85</t>
  </si>
  <si>
    <t>BIFOLD - PINE</t>
  </si>
  <si>
    <t>BIFOLD - FLUSH HARDBOARD</t>
  </si>
  <si>
    <t>SOS JELD-WEN FIBREGLASS</t>
  </si>
  <si>
    <t>SOS PATIO DOORS - WOOD</t>
  </si>
  <si>
    <t>SOS PATIO DOORS - FIBERGLASS</t>
  </si>
  <si>
    <t>SOE ENTRY DOORS</t>
  </si>
  <si>
    <t>SOS INT WOOD PANEL/FRENCH  DOORS</t>
  </si>
  <si>
    <t>SOS INT MILLENIUM MDF DOORS</t>
  </si>
  <si>
    <t>SOS RB ENTRY DOOR - LOWES.COM</t>
  </si>
  <si>
    <t>SOE INTERIOR DOORS</t>
  </si>
  <si>
    <t>PATIO DOORS-STEEL HINGED-PROBILT</t>
  </si>
  <si>
    <t>PATIO DOOR &amp; SCREEN PROBILT</t>
  </si>
  <si>
    <t>PRE-HUNG: MOLDED SOLID CORE 2 PANEL</t>
  </si>
  <si>
    <t>SOS INT FLUSH DOORS</t>
  </si>
  <si>
    <t>SOS INT PREFINISHED DOORS</t>
  </si>
  <si>
    <t>SOS INT DOOR SECONDARY VENDORS</t>
  </si>
  <si>
    <t>PATIO DOOR STEEL THERMATRU</t>
  </si>
  <si>
    <t>INSULATED STOCK GARAGE DOORS - PAN</t>
  </si>
  <si>
    <t>SOS AMARR COMM/ROLL-UP GARAGE DOORS</t>
  </si>
  <si>
    <t>TYPE 2 GARAGE DOOR LABOR</t>
  </si>
  <si>
    <t>GARAGE DOOR PARTS - HARDWARE</t>
  </si>
  <si>
    <t>NON-INSULATED GARAGE DOORS - PAN</t>
  </si>
  <si>
    <t>SOS AMARR GARAGE DOORS</t>
  </si>
  <si>
    <t>TYPE 2 GARAGE DOOR PRODUCT</t>
  </si>
  <si>
    <t>BIFOLD - FLUSH HARDWOOD</t>
  </si>
  <si>
    <t>BIFOLD - OAK</t>
  </si>
  <si>
    <t>MOBILE HOME DOORS</t>
  </si>
  <si>
    <t>DISCONTINUED INTERIOR DOORS</t>
  </si>
  <si>
    <t>SOS INT SOLID CORE MOLDED DOORS</t>
  </si>
  <si>
    <t>SOS GARAGE DOOR ACCESSORIES</t>
  </si>
  <si>
    <t>CLOSET DOOR DISPLAY/SIGNAGE</t>
  </si>
  <si>
    <t>Task Force</t>
  </si>
  <si>
    <t>HARDWARE - PADLOCKS</t>
  </si>
  <si>
    <t>PTA - ROUTER BITS</t>
  </si>
  <si>
    <t>STAPLE GUNS AND STAPLES</t>
  </si>
  <si>
    <t>PACKAGED ROPE AND TWINE</t>
  </si>
  <si>
    <t>HEADLAMPS</t>
  </si>
  <si>
    <t>NOVELTIES</t>
  </si>
  <si>
    <t>SOS POWER TOOLS REPLACEMENT PARTS</t>
  </si>
  <si>
    <t>STANLEY MECHANICS TOOLS</t>
  </si>
  <si>
    <t>RATCHET TIE DOWNS</t>
  </si>
  <si>
    <t>BUNGEES</t>
  </si>
  <si>
    <t>CARGO MANAGEMENT ACCESSORIES</t>
  </si>
  <si>
    <t>SOS MISC OPE &amp; ACCESSORIES</t>
  </si>
  <si>
    <t>LUBRICANTS NON GREASE</t>
  </si>
  <si>
    <t>GREASE ACCESSORIES</t>
  </si>
  <si>
    <t>SQUARES</t>
  </si>
  <si>
    <t>REEL MOWERS</t>
  </si>
  <si>
    <t>Utilitech</t>
  </si>
  <si>
    <t>INDOOR FLOODS</t>
  </si>
  <si>
    <t>COMMERCIAL FLUORESCENT</t>
  </si>
  <si>
    <t>BATTERY OPERATED &amp; ACCENT LIGHTS</t>
  </si>
  <si>
    <t>LED LINEAR LIGHTS</t>
  </si>
  <si>
    <t>OUTDOOR FLOODS</t>
  </si>
  <si>
    <t>PLUMBING-GAS CONNECTORS</t>
  </si>
  <si>
    <t>PLUMBING-WATER HEATER - PARTS</t>
  </si>
  <si>
    <t>FLEXIBLE LIGHTING PRODUCTS</t>
  </si>
  <si>
    <t>SOS FLUORESCENT FIXTURES</t>
  </si>
  <si>
    <t>LIGHTING CONTROLS</t>
  </si>
  <si>
    <t>RESIDENTIAL FLUORESCENT</t>
  </si>
  <si>
    <t>DECORATIVE LIGHTING INT PARTS</t>
  </si>
  <si>
    <t>SECURITY LIGHTING ACCESSORIES</t>
  </si>
  <si>
    <t>NON-LED LINEAR LIGHTING</t>
  </si>
  <si>
    <t>CONSUMER TIMERS</t>
  </si>
  <si>
    <t>LIGHT POSTS &amp; ACCESSORIES</t>
  </si>
  <si>
    <t>NON-LED PUCK LIGHTS</t>
  </si>
  <si>
    <t>LED PUCK LIGHTS</t>
  </si>
  <si>
    <t>POOL &amp; LAWN PUMPS</t>
  </si>
  <si>
    <t>UTILITY MOTION</t>
  </si>
  <si>
    <t>FLOODLIGHTS</t>
  </si>
  <si>
    <t>DUSK-TO-DAWN</t>
  </si>
  <si>
    <t>RECESSED TRIMS</t>
  </si>
  <si>
    <t>RECESSED ACCESSORIES</t>
  </si>
  <si>
    <t>WRAPS</t>
  </si>
  <si>
    <t>LANDSCAPE LIGHTING - HOLIDAY</t>
  </si>
  <si>
    <t>SOS RECESSED LIGHTING</t>
  </si>
  <si>
    <t>PORTABLE ELECTRIC HEATING</t>
  </si>
  <si>
    <t>DECORATIVE FLUORESCENTS</t>
  </si>
  <si>
    <t>STRIP LIGHTS</t>
  </si>
  <si>
    <t>SHOP LIGHTS</t>
  </si>
  <si>
    <t>SOS CABINET &amp; ACCENT LIGHTING</t>
  </si>
  <si>
    <t>SOS SECURITY &amp; WORK LIGHTS</t>
  </si>
  <si>
    <t>WIRE CONNECTORS</t>
  </si>
  <si>
    <t>TERMINALS</t>
  </si>
  <si>
    <t>EMERGENCY/EXIT</t>
  </si>
  <si>
    <t>UNIQUE FLUSHMOUNTS</t>
  </si>
  <si>
    <t>FANS - PORTABLE</t>
  </si>
  <si>
    <t>IMPORT BATTERIES</t>
  </si>
  <si>
    <t>JET PUMPS</t>
  </si>
  <si>
    <t>UTILITY &amp; SPECIALTY PUMPS</t>
  </si>
  <si>
    <t>SURGE &amp; STRIPS</t>
  </si>
  <si>
    <t>ELECTRICAL TAPE</t>
  </si>
  <si>
    <t>INDOOR CORDS</t>
  </si>
  <si>
    <t>FLAT PLUG CORDS</t>
  </si>
  <si>
    <t>LANDSCAPE CORDS</t>
  </si>
  <si>
    <t>WORKSHOP CORDS</t>
  </si>
  <si>
    <t>SPECIALTY/MARKET SPECIFIC CORDS</t>
  </si>
  <si>
    <t>SUMP PUMPS</t>
  </si>
  <si>
    <t>WORKLIGHTS &amp; CORD MANAGEMENT</t>
  </si>
  <si>
    <t>LIGHT BULBS-SPECIALTY</t>
  </si>
  <si>
    <t>LED ACCENT LIGHTS</t>
  </si>
  <si>
    <t>RECESSED KITS</t>
  </si>
  <si>
    <t>RECESSED HOUSINGS</t>
  </si>
  <si>
    <t>CORE BATH FANS</t>
  </si>
  <si>
    <t>PLUGS CONNECTORS AND LOCKING</t>
  </si>
  <si>
    <t>WALL PLATES</t>
  </si>
  <si>
    <t>GFCI</t>
  </si>
  <si>
    <t>LIGHT BULBS-DECORATIVE</t>
  </si>
  <si>
    <t>LIGHT BULBS-GENERAL PURPOSE</t>
  </si>
  <si>
    <t>RECESSED LED RETROFITS</t>
  </si>
  <si>
    <t>PROMOTIONAL LIGHT BULBS</t>
  </si>
  <si>
    <t>ACCESSORIES</t>
  </si>
  <si>
    <t>CABLE TIES</t>
  </si>
  <si>
    <t>WELL TANKS</t>
  </si>
  <si>
    <t>SOS PUMPS &amp; TANKS</t>
  </si>
  <si>
    <t>TV WALL MOUNTS</t>
  </si>
  <si>
    <t>AREAS</t>
  </si>
  <si>
    <t>SUBMERSIBLE PUMPS</t>
  </si>
  <si>
    <t>SUBMERSIBLE ACCESSORIES</t>
  </si>
  <si>
    <t>APPLIANCE CORDS</t>
  </si>
  <si>
    <t>OUTDOOR CORDS</t>
  </si>
  <si>
    <t>SPECIALTY ADAPTERS AND REPAIR</t>
  </si>
  <si>
    <t>CONTRACTOR CORDS</t>
  </si>
  <si>
    <t>DECORATIVE BATH FANS</t>
  </si>
  <si>
    <t>LANDSCAPE BULBS</t>
  </si>
  <si>
    <t>DOOR BELLS WIRED PUSH BUTTONS</t>
  </si>
  <si>
    <t>DOOR BELLS WIRELESS PUSH BUTTONS</t>
  </si>
  <si>
    <t>DOOR BELLS UNIVERSAL CONSOLES</t>
  </si>
  <si>
    <t>DOOR BELLS WIRELESS CONSOLES</t>
  </si>
  <si>
    <t>DOOR BELLS WIRED CONSOLES</t>
  </si>
  <si>
    <t>CONSUMER SPOOLED CORD</t>
  </si>
  <si>
    <t>NON-CONNECTED SECURITY</t>
  </si>
  <si>
    <t>SEASONAL PROMO CORDS</t>
  </si>
  <si>
    <t>Garden Treasures</t>
  </si>
  <si>
    <t>LAWN EDGING</t>
  </si>
  <si>
    <t>BIRD ACCESSORIES</t>
  </si>
  <si>
    <t>BIRD FEEDERS</t>
  </si>
  <si>
    <t>HUMMINGBIRD</t>
  </si>
  <si>
    <t>BIRD HOUSES</t>
  </si>
  <si>
    <t>NCF-THERMOMETERS</t>
  </si>
  <si>
    <t>BIRD FEED &amp; SEED</t>
  </si>
  <si>
    <t>OUTDOOR RUGS</t>
  </si>
  <si>
    <t>NCF-PATIO INDOOR/OUTDOOR RUGS</t>
  </si>
  <si>
    <t>SOS GAS OUTDOOR HEAT</t>
  </si>
  <si>
    <t>PATIO HEATERS</t>
  </si>
  <si>
    <t>FIREPLACE ACCESSORIES</t>
  </si>
  <si>
    <t>FIREPIT ACCESSORIES</t>
  </si>
  <si>
    <t>REPLACEMENT CUSHIONS</t>
  </si>
  <si>
    <t>SOS PATIO CUSHIONS</t>
  </si>
  <si>
    <t>SOS SWINGS</t>
  </si>
  <si>
    <t>SOS PATIO FURNITURE ACCESSORIES</t>
  </si>
  <si>
    <t>NCF-REPLACEMENT CUSHIONS</t>
  </si>
  <si>
    <t>SOS OUTDOOR LIVING</t>
  </si>
  <si>
    <t>REPLACEMENT UMBRELLAS</t>
  </si>
  <si>
    <t>NCF-REPLACEMENT UMBRELLAS</t>
  </si>
  <si>
    <t>TRELLIS</t>
  </si>
  <si>
    <t>NCF-BISTRO</t>
  </si>
  <si>
    <t>NCF-DINING</t>
  </si>
  <si>
    <t>NCF-PATIO FURNITURE ACCESSORIES</t>
  </si>
  <si>
    <t>NCF - PATIO ONLINE</t>
  </si>
  <si>
    <t>HAND TOOLS AND MISC</t>
  </si>
  <si>
    <t>WOOD PICNIC TABLES</t>
  </si>
  <si>
    <t>HAMMOCKS</t>
  </si>
  <si>
    <t>GAZEBOS/CANOPIES</t>
  </si>
  <si>
    <t>SWINGS</t>
  </si>
  <si>
    <t>DINING</t>
  </si>
  <si>
    <t>NCF-HAMMOCKS</t>
  </si>
  <si>
    <t>NCF-BENCHES</t>
  </si>
  <si>
    <t>NCF-CONVERSATIONAL</t>
  </si>
  <si>
    <t>NCF - GAZEBOS AND CANOPIES</t>
  </si>
  <si>
    <t>NCF - SWINGS</t>
  </si>
  <si>
    <t>PATIO ONLINE</t>
  </si>
  <si>
    <t>SHEPHERD HOOKS</t>
  </si>
  <si>
    <t>NCF-CANDLES/CITRONELLA</t>
  </si>
  <si>
    <t>NCF-TRELLIS</t>
  </si>
  <si>
    <t>NCF - LAWN &amp; GARDEN - PLANTER ACCES</t>
  </si>
  <si>
    <t>PATIO FURNITURE ACCESSORIES</t>
  </si>
  <si>
    <t>NCF- OUTDOOR DÉCOR</t>
  </si>
  <si>
    <t>FOUNTAINS</t>
  </si>
  <si>
    <t>BIRDBATHS</t>
  </si>
  <si>
    <t>NCF-PLANT STANDS AND CADDIES</t>
  </si>
  <si>
    <t>OCCASIONAL SEATING</t>
  </si>
  <si>
    <t>BASIC POLYRESIN PLANTERS</t>
  </si>
  <si>
    <t>NCF - BASIC POLYRESIN PLANTERS</t>
  </si>
  <si>
    <t>PATIO ACCESSORIES</t>
  </si>
  <si>
    <t>NCF-PATIO ACCESSORIES</t>
  </si>
  <si>
    <t>NCF-OCCASIONAL SEATING</t>
  </si>
  <si>
    <t>CONVERSATIONAL</t>
  </si>
  <si>
    <t>WOODEN PLANTERS</t>
  </si>
  <si>
    <t>NCF-CHILDREN'S PATIO FURNITURE</t>
  </si>
  <si>
    <t>LAWN &amp; GARDEN - PLANTER ACCESSORIES</t>
  </si>
  <si>
    <t>STATUARY AND FIGURINES</t>
  </si>
  <si>
    <t>MISTERS-WATERING CANS</t>
  </si>
  <si>
    <t>LANTERNS AND ACCESSORIES</t>
  </si>
  <si>
    <t>NCF - LANTERNS AND ACCESSORIES</t>
  </si>
  <si>
    <t>OUTDOOR GLAZED PLANTERS</t>
  </si>
  <si>
    <t>NCF-OUTDOOR GLAZED PLANTERS</t>
  </si>
  <si>
    <t>NCF-DECORATIVE POLYRESIN PLANTERS</t>
  </si>
  <si>
    <t>NCF CAN ACTIVE LANTERNS AND ACCESS</t>
  </si>
  <si>
    <t>GAS OUTDOOR HEAT</t>
  </si>
  <si>
    <t>TOSS PILLOWS</t>
  </si>
  <si>
    <t>FIBERGLASS PLANTERS</t>
  </si>
  <si>
    <t>OUTDOOR DECORATIVE POLYRESIN PLNTRS</t>
  </si>
  <si>
    <t>NCF-FIBERGLASS PLANTERS</t>
  </si>
  <si>
    <t>WOOD OUTDOOR HEAT</t>
  </si>
  <si>
    <t>NCF-MISTERS-WATERING CANS</t>
  </si>
  <si>
    <t>HOSE REELS &amp; HANGRS</t>
  </si>
  <si>
    <t>SPECIALTY GARDEN PRODUCTS</t>
  </si>
  <si>
    <t>WEATHER</t>
  </si>
  <si>
    <t>DO NOT USE OUTDOOR DECOR</t>
  </si>
  <si>
    <t>NCF-ARBORS</t>
  </si>
  <si>
    <t>NCF - STATUARY AND FIGURINES</t>
  </si>
  <si>
    <t>NCF CAN ACTIVE THERMOMETERS</t>
  </si>
  <si>
    <t>BENCHES</t>
  </si>
  <si>
    <t>BISTRO</t>
  </si>
  <si>
    <t>HIGH DINING</t>
  </si>
  <si>
    <t>DO NOT USE - 12099</t>
  </si>
  <si>
    <t>NCF - RESIN PATIO FURNITURE</t>
  </si>
  <si>
    <t>CERAMICS</t>
  </si>
  <si>
    <t>NCF-CERAMIC PLANTERS</t>
  </si>
  <si>
    <t>INDOOR PLANTERS</t>
  </si>
  <si>
    <t>ARBORS</t>
  </si>
  <si>
    <t>BORDER FENCE</t>
  </si>
  <si>
    <t>NCF-BORDER FENCE</t>
  </si>
  <si>
    <t>NCF - SHEPHERD HOOKS</t>
  </si>
  <si>
    <t>NCF CAN ACTIVE L AND G PLANTER ACC</t>
  </si>
  <si>
    <t>STAKES AND TIES</t>
  </si>
  <si>
    <t>CANDLES/CITRONELLA</t>
  </si>
  <si>
    <t>NCF CAN ACTIVE DECORATIVE POLY PLAN</t>
  </si>
  <si>
    <t>PROMOTIONAL PLASTICS</t>
  </si>
  <si>
    <t>NCF-WIRE BASKETS</t>
  </si>
  <si>
    <t>NATURAL STONE AND TILE</t>
  </si>
  <si>
    <t>NCF - STRING LIGHTS</t>
  </si>
  <si>
    <t>WINDCHIMES</t>
  </si>
  <si>
    <t>NCF-WINDCHIMES</t>
  </si>
  <si>
    <t>LAWN &amp; GARDEN - PLANTERS CLAY</t>
  </si>
  <si>
    <t>NCF TOSS PILLOWS</t>
  </si>
  <si>
    <t>NCF-LAWN &amp; GARDEN PLANTERS-CLAY</t>
  </si>
  <si>
    <t>SOS DINING</t>
  </si>
  <si>
    <t>SOS GAZEBOS/CANOPIES</t>
  </si>
  <si>
    <t>SOS OCCASIONAL SEATING</t>
  </si>
  <si>
    <t>PLANT STANDS AND CADDIES</t>
  </si>
  <si>
    <t>Gatehouse</t>
  </si>
  <si>
    <t>SECURITY - HARDWARE</t>
  </si>
  <si>
    <t>SECURITY - SCREEN DOORS</t>
  </si>
  <si>
    <t>SECURITY - WINDOW BARS</t>
  </si>
  <si>
    <t>SOS - SECURITY - DISCONTINUED</t>
  </si>
  <si>
    <t>SECURITY DOORS - DISCONTINUED</t>
  </si>
  <si>
    <t>IMPORT RESIDENTIAL HINGES</t>
  </si>
  <si>
    <t>STANLEY SPECIALTY HINGES</t>
  </si>
  <si>
    <t>STANLEY HOME HARDWARE</t>
  </si>
  <si>
    <t>STANLEY MINI-BRASS</t>
  </si>
  <si>
    <t>IMPORT SIGNS NUMBERS LETTERS</t>
  </si>
  <si>
    <t>DRAWER SLIDES &amp; ACCES</t>
  </si>
  <si>
    <t>SOS VINYL FENCE</t>
  </si>
  <si>
    <t>OPENING PRICE POINT LOCKS</t>
  </si>
  <si>
    <t>IMPORT BARREL BOLTS/HASPS</t>
  </si>
  <si>
    <t>PLASTIVAL</t>
  </si>
  <si>
    <t>IMPORT HOME HARDWARE</t>
  </si>
  <si>
    <t>IMPORT UTILITY HINGES</t>
  </si>
  <si>
    <t>POSTS AND ACCESSORIES</t>
  </si>
  <si>
    <t>GATEHOUSE SOLID BRASS</t>
  </si>
  <si>
    <t>FUNCTIONAL CABINET DOOR HARDWARE</t>
  </si>
  <si>
    <t>DECORATIVE KNOBS</t>
  </si>
  <si>
    <t>SOS SECURITY - MISCELLANEOUS</t>
  </si>
  <si>
    <t>SECURITY - STORM DOORS</t>
  </si>
  <si>
    <t>SOS - SECURITY - GIBRALTAR</t>
  </si>
  <si>
    <t>SECURITY PRODUCTS - MISC</t>
  </si>
  <si>
    <t>SOS TREATED LUMBER</t>
  </si>
  <si>
    <t>MOBILITY RAMPS</t>
  </si>
  <si>
    <t>SOS MOBILITY RAMPS</t>
  </si>
  <si>
    <t>FENCE VINYL - BARRETTE (US FENCE)</t>
  </si>
  <si>
    <t>VINYL NO DIG</t>
  </si>
  <si>
    <t>DOOR SAFETY</t>
  </si>
  <si>
    <t>DECORATIVE PULLS</t>
  </si>
  <si>
    <t>DO NOT USE - ASRT 26730</t>
  </si>
  <si>
    <t>SOS - SECURITY - ALEXANDRIA</t>
  </si>
  <si>
    <t>SOS SECURITY - WINDOW BARS</t>
  </si>
  <si>
    <t>SOS - SECURITY - SUNBURST</t>
  </si>
  <si>
    <t>SOS   SECURITY - SUNSET</t>
  </si>
  <si>
    <t>SOS AMHERST IRON DOORS</t>
  </si>
  <si>
    <t>SOS _ SECURITY - SONOMA</t>
  </si>
  <si>
    <t>SOS SECURITY - HARDWARE</t>
  </si>
  <si>
    <t>SOS - SECURITY - CHEROKEE</t>
  </si>
  <si>
    <t>SOS - SECURITY - VENTURA</t>
  </si>
  <si>
    <t>Garden Club Select</t>
  </si>
  <si>
    <t>NR ASSORTED ITEM NUMBERS</t>
  </si>
  <si>
    <t>NR ASSORTED ITEM PERRENNIALS</t>
  </si>
  <si>
    <t>MONROVIA-PERENNIALS</t>
  </si>
  <si>
    <t>EverTrue</t>
  </si>
  <si>
    <t>CORNER BLOCKS</t>
  </si>
  <si>
    <t>HANDRAILS AND NEWELS</t>
  </si>
  <si>
    <t>MANTELS &amp; BRACKETS</t>
  </si>
  <si>
    <t>PAINTED MOULDING</t>
  </si>
  <si>
    <t>DOORS - COMPONENTS</t>
  </si>
  <si>
    <t>MOULDING - PRO PAKS</t>
  </si>
  <si>
    <t>MOULDING - PRECUT LENGTHS</t>
  </si>
  <si>
    <t>CLOSET POLES</t>
  </si>
  <si>
    <t>PVC EXTERIOR MOULDING</t>
  </si>
  <si>
    <t>STAIR ACCESSORIES</t>
  </si>
  <si>
    <t>BALUSTERS</t>
  </si>
  <si>
    <t>TREADS AND RISERS</t>
  </si>
  <si>
    <t>DECORATIVE ACCESSORIES</t>
  </si>
  <si>
    <t>PLANKING</t>
  </si>
  <si>
    <t>MOULDING-DECORATIVE WOOD</t>
  </si>
  <si>
    <t>MOULDING - DECORATIVE POLY</t>
  </si>
  <si>
    <t>SOS STAIRPARTS</t>
  </si>
  <si>
    <t>SOS PANELING</t>
  </si>
  <si>
    <t>SOS MANTELS</t>
  </si>
  <si>
    <t>COLUMNS</t>
  </si>
  <si>
    <t>Master Forge</t>
  </si>
  <si>
    <t>FULL SIZE GAS GRILLS</t>
  </si>
  <si>
    <t>CHARCOAL GRILLS</t>
  </si>
  <si>
    <t>PORTABLE GRILLS</t>
  </si>
  <si>
    <t>GRILL ACCESSORIES</t>
  </si>
  <si>
    <t>GRILL TOOLS</t>
  </si>
  <si>
    <t>GRILL CLEANERS-BRUSHES</t>
  </si>
  <si>
    <t>VERTICAL SMOKERS</t>
  </si>
  <si>
    <t>GRILL COVERS</t>
  </si>
  <si>
    <t>KETTLE CHARCOAL GRILLS</t>
  </si>
  <si>
    <t>SMOKING ACCESSORIES</t>
  </si>
  <si>
    <t>GRILL MAINTENANCE</t>
  </si>
  <si>
    <t>CHARCOAL ACCESSORIES</t>
  </si>
  <si>
    <t>PROPANE ACCESSORIES</t>
  </si>
  <si>
    <t xml:space="preserve">	Kobalt</t>
  </si>
  <si>
    <t xml:space="preserve">	26552</t>
  </si>
  <si>
    <t xml:space="preserve">	BATTERIES</t>
  </si>
  <si>
    <t xml:space="preserve">	18570</t>
  </si>
  <si>
    <t xml:space="preserve">	HAND TRUCKS</t>
  </si>
  <si>
    <t xml:space="preserve">	12410</t>
  </si>
  <si>
    <t xml:space="preserve">	HANDHELDS</t>
  </si>
  <si>
    <t xml:space="preserve">	28307</t>
  </si>
  <si>
    <t xml:space="preserve">	ELECTRIC CHAINSAWS</t>
  </si>
  <si>
    <t xml:space="preserve">	12150</t>
  </si>
  <si>
    <t xml:space="preserve">	MEN'S GLOVES</t>
  </si>
  <si>
    <t xml:space="preserve">	18661</t>
  </si>
  <si>
    <t xml:space="preserve">	SOS STRING TRIMMERS</t>
  </si>
  <si>
    <t xml:space="preserve">	25600</t>
  </si>
  <si>
    <t xml:space="preserve">	WALL SHELVING AND OVERHEAD RACKS</t>
  </si>
  <si>
    <t xml:space="preserve">	28885</t>
  </si>
  <si>
    <t xml:space="preserve">	KOBALT MECHANICS TOOL SETS</t>
  </si>
  <si>
    <t xml:space="preserve">	12381</t>
  </si>
  <si>
    <t xml:space="preserve">	BLADES</t>
  </si>
  <si>
    <t xml:space="preserve">	18790</t>
  </si>
  <si>
    <t xml:space="preserve">	TOOLS - SCREWDRIVERS</t>
  </si>
  <si>
    <t xml:space="preserve">	18747</t>
  </si>
  <si>
    <t xml:space="preserve">	ACCESSORIES FOR BENCH &amp; STATIONARY</t>
  </si>
  <si>
    <t xml:space="preserve">	18942</t>
  </si>
  <si>
    <t xml:space="preserve">	PTA - SPECIALTY BITS AND CHUCKS</t>
  </si>
  <si>
    <t xml:space="preserve">	18966</t>
  </si>
  <si>
    <t xml:space="preserve">	SOS TOOL CHESTS</t>
  </si>
  <si>
    <t xml:space="preserve">	30182</t>
  </si>
  <si>
    <t xml:space="preserve">	HACK SAWS</t>
  </si>
  <si>
    <t xml:space="preserve">	16163</t>
  </si>
  <si>
    <t xml:space="preserve">	TOOLS - FLOORING SAWS</t>
  </si>
  <si>
    <t xml:space="preserve">	18937</t>
  </si>
  <si>
    <t xml:space="preserve">	PTA - STANDARD SCREWDRIVING BITS</t>
  </si>
  <si>
    <t xml:space="preserve">	18645</t>
  </si>
  <si>
    <t xml:space="preserve">	TOOLS-UTILITY KNIVES &amp; SNIPS IMPORT</t>
  </si>
  <si>
    <t xml:space="preserve">	80014</t>
  </si>
  <si>
    <t xml:space="preserve">	SOS HAND TOOLS</t>
  </si>
  <si>
    <t xml:space="preserve">	18684</t>
  </si>
  <si>
    <t xml:space="preserve">	SOS HEDGE TRIMMERS</t>
  </si>
  <si>
    <t xml:space="preserve">	18912</t>
  </si>
  <si>
    <t xml:space="preserve">	SAFETY EQUIPMENT</t>
  </si>
  <si>
    <t xml:space="preserve">	28138</t>
  </si>
  <si>
    <t xml:space="preserve">	PEX TOOLS</t>
  </si>
  <si>
    <t xml:space="preserve">	18765</t>
  </si>
  <si>
    <t xml:space="preserve">	SOS COMPRESSORS</t>
  </si>
  <si>
    <t xml:space="preserve">	18962</t>
  </si>
  <si>
    <t xml:space="preserve">	LASER LEVELS</t>
  </si>
  <si>
    <t xml:space="preserve">	29016</t>
  </si>
  <si>
    <t xml:space="preserve">	SOS KOBALT EXTREME ACCESS€€€€€€€€€€</t>
  </si>
  <si>
    <t xml:space="preserve">	28890</t>
  </si>
  <si>
    <t xml:space="preserve">	KOBALT OPEN SOCKETS</t>
  </si>
  <si>
    <t xml:space="preserve">	18696</t>
  </si>
  <si>
    <t xml:space="preserve">	TOOLS - AIR ACCESSORIES</t>
  </si>
  <si>
    <t xml:space="preserve">	18957</t>
  </si>
  <si>
    <t xml:space="preserve">	KOBALT DRIVE SOCKETS</t>
  </si>
  <si>
    <t xml:space="preserve">	28893</t>
  </si>
  <si>
    <t xml:space="preserve">	KOBALT EXTREME ACCESS</t>
  </si>
  <si>
    <t xml:space="preserve">	18556</t>
  </si>
  <si>
    <t xml:space="preserve">	TOOLS - HAMMERS IMPORT</t>
  </si>
  <si>
    <t xml:space="preserve">	18746</t>
  </si>
  <si>
    <t xml:space="preserve">	TOOLS - CORDLESS DRILLS</t>
  </si>
  <si>
    <t xml:space="preserve">	18835</t>
  </si>
  <si>
    <t xml:space="preserve">	TOOL CHESTS</t>
  </si>
  <si>
    <t xml:space="preserve">	17174</t>
  </si>
  <si>
    <t xml:space="preserve">	WORKLIGHTS</t>
  </si>
  <si>
    <t xml:space="preserve">	18590</t>
  </si>
  <si>
    <t xml:space="preserve">	TOOLS - CEMENT/MASONRY</t>
  </si>
  <si>
    <t xml:space="preserve">	18842</t>
  </si>
  <si>
    <t xml:space="preserve">	TOOLS - IMPORT TOOLSETS</t>
  </si>
  <si>
    <t xml:space="preserve">	29954</t>
  </si>
  <si>
    <t xml:space="preserve">	MITER SAW STANDS</t>
  </si>
  <si>
    <t xml:space="preserve">	80018</t>
  </si>
  <si>
    <t xml:space="preserve">	SOS CHAINSAWS TRIMMERS &amp; BLOWERS</t>
  </si>
  <si>
    <t xml:space="preserve">	18682</t>
  </si>
  <si>
    <t xml:space="preserve">	SOS BLOWERS</t>
  </si>
  <si>
    <t xml:space="preserve">	18800</t>
  </si>
  <si>
    <t xml:space="preserve">	TOOLS - PLIERS AND WRENCHES</t>
  </si>
  <si>
    <t xml:space="preserve">	16875</t>
  </si>
  <si>
    <t xml:space="preserve">	POWER PAINTERS</t>
  </si>
  <si>
    <t xml:space="preserve">	18669</t>
  </si>
  <si>
    <t xml:space="preserve">	LAWN &amp; GARDEN - STRNG TRIMMERS-ELEC</t>
  </si>
  <si>
    <t xml:space="preserve">	18838</t>
  </si>
  <si>
    <t xml:space="preserve">	WORK SUPPORTS</t>
  </si>
  <si>
    <t xml:space="preserve">	18658</t>
  </si>
  <si>
    <t xml:space="preserve">	WRITING TOOLS</t>
  </si>
  <si>
    <t xml:space="preserve">	18685</t>
  </si>
  <si>
    <t xml:space="preserve">	SOS BENCH TOP &amp; STATIONARY TOOLS</t>
  </si>
  <si>
    <t xml:space="preserve">	99997</t>
  </si>
  <si>
    <t xml:space="preserve">	ADMINISTRATIVE ITEMS</t>
  </si>
  <si>
    <t xml:space="preserve">	10889</t>
  </si>
  <si>
    <t xml:space="preserve">	TOOLS - VINYL SIDING</t>
  </si>
  <si>
    <t xml:space="preserve">	18311</t>
  </si>
  <si>
    <t xml:space="preserve">	TOOLS - CUTLERY</t>
  </si>
  <si>
    <t xml:space="preserve">	26602</t>
  </si>
  <si>
    <t xml:space="preserve">	SPECIALTY AUTOMOTIVE TOOLS</t>
  </si>
  <si>
    <t xml:space="preserve">	18752</t>
  </si>
  <si>
    <t xml:space="preserve">	TOOLS - SAWS-RECIPROCATING</t>
  </si>
  <si>
    <t xml:space="preserve">	28888</t>
  </si>
  <si>
    <t xml:space="preserve">	KOBALT SOCKET SETS</t>
  </si>
  <si>
    <t xml:space="preserve">	26357</t>
  </si>
  <si>
    <t xml:space="preserve">	TOOLS - SMALL BODY NAILERS</t>
  </si>
  <si>
    <t xml:space="preserve">	18691</t>
  </si>
  <si>
    <t xml:space="preserve">	TOOLS - TABLE SAWS</t>
  </si>
  <si>
    <t xml:space="preserve">	18960</t>
  </si>
  <si>
    <t xml:space="preserve">	KOBALT MASTER WRENCH/SOCKET SETS</t>
  </si>
  <si>
    <t xml:space="preserve">	18780</t>
  </si>
  <si>
    <t xml:space="preserve">	TOOLS - NAIL APRONS/TOOL BELTS</t>
  </si>
  <si>
    <t xml:space="preserve">	26122</t>
  </si>
  <si>
    <t xml:space="preserve">	ELECTRIC MOWERS</t>
  </si>
  <si>
    <t xml:space="preserve">	26356</t>
  </si>
  <si>
    <t xml:space="preserve">	TOOLS - LARGE BODY NAILERS</t>
  </si>
  <si>
    <t xml:space="preserve">	18406</t>
  </si>
  <si>
    <t xml:space="preserve">	PORTABLE ORGANIZERS</t>
  </si>
  <si>
    <t xml:space="preserve">	18943</t>
  </si>
  <si>
    <t xml:space="preserve">	PTA - DRILL/DRIVE ACCESSORY SETS</t>
  </si>
  <si>
    <t xml:space="preserve">	27905</t>
  </si>
  <si>
    <t xml:space="preserve">	PTA - MASONRY DRILL BITS</t>
  </si>
  <si>
    <t xml:space="preserve">	18754</t>
  </si>
  <si>
    <t xml:space="preserve">	TOOLS CORDLESS BATTERIES CHARGERS</t>
  </si>
  <si>
    <t xml:space="preserve">	18571</t>
  </si>
  <si>
    <t xml:space="preserve">	WET/DRY VAC ACCESSORIES</t>
  </si>
  <si>
    <t xml:space="preserve">	18849</t>
  </si>
  <si>
    <t xml:space="preserve">	TOOLS - ANGLE GRINDERS</t>
  </si>
  <si>
    <t xml:space="preserve">	29926</t>
  </si>
  <si>
    <t xml:space="preserve">	TOOLS - SLEDGE HAMMERS</t>
  </si>
  <si>
    <t xml:space="preserve">	18650</t>
  </si>
  <si>
    <t xml:space="preserve">	TOOLS - UTILITY KNIVES AND SNIPS</t>
  </si>
  <si>
    <t xml:space="preserve">	29955</t>
  </si>
  <si>
    <t xml:space="preserve">	SAW HORSES</t>
  </si>
  <si>
    <t xml:space="preserve">	29017</t>
  </si>
  <si>
    <t xml:space="preserve">	SOS KOBALT OPEN STOCK WRENCHES€€€€€</t>
  </si>
  <si>
    <t xml:space="preserve">	12295</t>
  </si>
  <si>
    <t xml:space="preserve">	TRUCK BOXES AND RACKS</t>
  </si>
  <si>
    <t xml:space="preserve">	27223</t>
  </si>
  <si>
    <t xml:space="preserve">	WORKBENCHES</t>
  </si>
  <si>
    <t xml:space="preserve">	28895</t>
  </si>
  <si>
    <t xml:space="preserve">	KOBALT SOCKET STORAGE</t>
  </si>
  <si>
    <t xml:space="preserve">	80002</t>
  </si>
  <si>
    <t xml:space="preserve">	SOS WALK BEHIND MOWERS</t>
  </si>
  <si>
    <t xml:space="preserve">	18630</t>
  </si>
  <si>
    <t xml:space="preserve">	TOOLS - SAWS</t>
  </si>
  <si>
    <t xml:space="preserve">	16651</t>
  </si>
  <si>
    <t xml:space="preserve">	CAULK GUNS</t>
  </si>
  <si>
    <t xml:space="preserve">	18720</t>
  </si>
  <si>
    <t xml:space="preserve">	TOOLS - DRYWALL</t>
  </si>
  <si>
    <t xml:space="preserve">	28892</t>
  </si>
  <si>
    <t xml:space="preserve">	KOBALT OPEN BIT SOCKETS</t>
  </si>
  <si>
    <t xml:space="preserve">	18651</t>
  </si>
  <si>
    <t xml:space="preserve">	TOOLS &amp; TROWELS</t>
  </si>
  <si>
    <t xml:space="preserve">	18755</t>
  </si>
  <si>
    <t xml:space="preserve">	TOOLS - SAWS-CIRCULAR</t>
  </si>
  <si>
    <t xml:space="preserve">	28894</t>
  </si>
  <si>
    <t xml:space="preserve">	KOBALT OPEN STOCK WRENCHES</t>
  </si>
  <si>
    <t xml:space="preserve">	12350</t>
  </si>
  <si>
    <t xml:space="preserve">	WET DRY VAC</t>
  </si>
  <si>
    <t xml:space="preserve">	29866</t>
  </si>
  <si>
    <t xml:space="preserve">	TOOLS - BARE TOOLS</t>
  </si>
  <si>
    <t xml:space="preserve">	24082</t>
  </si>
  <si>
    <t xml:space="preserve">	DRYWALL SCREWS &amp; NAILS</t>
  </si>
  <si>
    <t xml:space="preserve">	94330</t>
  </si>
  <si>
    <t xml:space="preserve">	TOOLS-WELDING ACCESSORIES</t>
  </si>
  <si>
    <t xml:space="preserve">	28891</t>
  </si>
  <si>
    <t xml:space="preserve">	KOBALT OPEN STOCK IMPACT SOCKETS</t>
  </si>
  <si>
    <t xml:space="preserve">	26267</t>
  </si>
  <si>
    <t xml:space="preserve">	MECHANIC'S GLOVES</t>
  </si>
  <si>
    <t xml:space="preserve">	12296</t>
  </si>
  <si>
    <t xml:space="preserve">	SOS TRUCK BOXES</t>
  </si>
  <si>
    <t xml:space="preserve">	18693</t>
  </si>
  <si>
    <t xml:space="preserve">	TOOLS - MITER SAWS</t>
  </si>
  <si>
    <t xml:space="preserve">	12080</t>
  </si>
  <si>
    <t xml:space="preserve">	WHEELBARROWS</t>
  </si>
  <si>
    <t xml:space="preserve">	27158</t>
  </si>
  <si>
    <t xml:space="preserve">	DIY AIR COMPRESSORS</t>
  </si>
  <si>
    <t xml:space="preserve">	30058</t>
  </si>
  <si>
    <t xml:space="preserve">	PTA - IMPACT SCREWDRIVING BITS</t>
  </si>
  <si>
    <t xml:space="preserve">	18694</t>
  </si>
  <si>
    <t xml:space="preserve">	TOOLS - AIR TOOLS</t>
  </si>
  <si>
    <t xml:space="preserve">	18810</t>
  </si>
  <si>
    <t xml:space="preserve">	HATCHETS, AXES, MAULS</t>
  </si>
  <si>
    <t xml:space="preserve">	18761</t>
  </si>
  <si>
    <t xml:space="preserve">	PTA - ABRASIVES &amp; DIAMOND BLADES</t>
  </si>
  <si>
    <t xml:space="preserve">	28477</t>
  </si>
  <si>
    <t xml:space="preserve">	MISC RUGS</t>
  </si>
  <si>
    <t xml:space="preserve">	18762</t>
  </si>
  <si>
    <t xml:space="preserve">	PTA - HOLE SAW BITS</t>
  </si>
  <si>
    <t xml:space="preserve">	12309</t>
  </si>
  <si>
    <t xml:space="preserve">	WINTER GLOVES</t>
  </si>
  <si>
    <t xml:space="preserve">	18671</t>
  </si>
  <si>
    <t xml:space="preserve">	LAWN &amp; GARDEN - HEDGE TRIMMERS</t>
  </si>
  <si>
    <t xml:space="preserve">	16962</t>
  </si>
  <si>
    <t xml:space="preserve">	CAULK - LAMINATE REPAIR</t>
  </si>
  <si>
    <t xml:space="preserve">	29869</t>
  </si>
  <si>
    <t xml:space="preserve">	LASER DISTANCE MEASURING</t>
  </si>
  <si>
    <t xml:space="preserve">	29013</t>
  </si>
  <si>
    <t xml:space="preserve">	SOS KOBALT OPEN SOCKETS€€€€€€€€€€€€</t>
  </si>
  <si>
    <t xml:space="preserve">	18930</t>
  </si>
  <si>
    <t xml:space="preserve">	TOOLS - COMBO KITS</t>
  </si>
  <si>
    <t xml:space="preserve">	18940</t>
  </si>
  <si>
    <t xml:space="preserve">	PTA - METAL DRILL BITS</t>
  </si>
  <si>
    <t xml:space="preserve">	29421</t>
  </si>
  <si>
    <t xml:space="preserve">	SOS BATTERIES</t>
  </si>
  <si>
    <t xml:space="preserve">	28574</t>
  </si>
  <si>
    <t xml:space="preserve">	KOBALT K-RAIL AND ACCESSORIES</t>
  </si>
  <si>
    <t xml:space="preserve">	28428</t>
  </si>
  <si>
    <t xml:space="preserve">	KOBALT GARAGE CABINETS</t>
  </si>
  <si>
    <t xml:space="preserve">	26409</t>
  </si>
  <si>
    <t xml:space="preserve">	SOS TRUCK, TRAILERS &amp; ACCESSORIES</t>
  </si>
  <si>
    <t xml:space="preserve">	18657</t>
  </si>
  <si>
    <t xml:space="preserve">	TOOLS - CHISELS AND FILES</t>
  </si>
  <si>
    <t xml:space="preserve">	18837</t>
  </si>
  <si>
    <t xml:space="preserve">	HAND TOOL BOXES</t>
  </si>
  <si>
    <t xml:space="preserve">	18840</t>
  </si>
  <si>
    <t xml:space="preserve">	TOOLS - TOOL SETS</t>
  </si>
  <si>
    <t xml:space="preserve">	18745</t>
  </si>
  <si>
    <t xml:space="preserve">	TOOLS - DRILLS</t>
  </si>
  <si>
    <t xml:space="preserve">	26964</t>
  </si>
  <si>
    <t xml:space="preserve">	SOS TOOL STORAGE &amp; ORGANIZATION</t>
  </si>
  <si>
    <t xml:space="preserve">	18932</t>
  </si>
  <si>
    <t xml:space="preserve">	PTA - RECIPROCATING SAW BLADES</t>
  </si>
  <si>
    <t xml:space="preserve">	18760</t>
  </si>
  <si>
    <t xml:space="preserve">	TAPE MEASURES</t>
  </si>
  <si>
    <t xml:space="preserve">	28163</t>
  </si>
  <si>
    <t xml:space="preserve">	SOS WORK SUPPORTS, VISES &amp; CLAMPS</t>
  </si>
  <si>
    <t xml:space="preserve">	27159</t>
  </si>
  <si>
    <t xml:space="preserve">	STATIONARY AIR COMPRESSORS</t>
  </si>
  <si>
    <t xml:space="preserve">	18938</t>
  </si>
  <si>
    <t xml:space="preserve">	LEVELS</t>
  </si>
  <si>
    <t xml:space="preserve">	28886</t>
  </si>
  <si>
    <t xml:space="preserve">	KOBALT MECHANICS WRENCH SETS</t>
  </si>
  <si>
    <t xml:space="preserve">	18801</t>
  </si>
  <si>
    <t xml:space="preserve">	TOOLS - PLIERS AND WRENCHES IMPORT</t>
  </si>
  <si>
    <t xml:space="preserve">	17403</t>
  </si>
  <si>
    <t xml:space="preserve">	PIPE CUTTING TOOLS</t>
  </si>
  <si>
    <t xml:space="preserve">	29015</t>
  </si>
  <si>
    <t xml:space="preserve">	SOS KOBALT OPEN BIT SOCKETS€€€€€€€€</t>
  </si>
  <si>
    <t xml:space="preserve">	28405</t>
  </si>
  <si>
    <t xml:space="preserve">	SPECIALTY HAND TOOLS</t>
  </si>
  <si>
    <t xml:space="preserve">	27490</t>
  </si>
  <si>
    <t xml:space="preserve">	SOS MOWER ACCESSORIES</t>
  </si>
  <si>
    <t xml:space="preserve">	18766</t>
  </si>
  <si>
    <t xml:space="preserve">	LONG TAPES</t>
  </si>
  <si>
    <t xml:space="preserve">	28041</t>
  </si>
  <si>
    <t xml:space="preserve">	TOOLS - SPEEDFIT</t>
  </si>
  <si>
    <t xml:space="preserve">	27906</t>
  </si>
  <si>
    <t xml:space="preserve">	TOOLS RADIOS AND LIGHTS</t>
  </si>
  <si>
    <t xml:space="preserve">	29704</t>
  </si>
  <si>
    <t xml:space="preserve">	SCRAPERS</t>
  </si>
  <si>
    <t xml:space="preserve">	18870</t>
  </si>
  <si>
    <t xml:space="preserve">	GARDEN TOOLS</t>
  </si>
  <si>
    <t xml:space="preserve">	28889</t>
  </si>
  <si>
    <t xml:space="preserve">	KOBALT DRIVE TOOLS AND ACCESSORIES</t>
  </si>
  <si>
    <t xml:space="preserve">	29925</t>
  </si>
  <si>
    <t xml:space="preserve">	TOOLS - PRYBARS</t>
  </si>
  <si>
    <t xml:space="preserve">	18635</t>
  </si>
  <si>
    <t xml:space="preserve">	SOS SPECIALTY TOOLS - TOOLS</t>
  </si>
  <si>
    <t xml:space="preserve">	16123</t>
  </si>
  <si>
    <t xml:space="preserve">	TOOLS - CERAMIC TILE</t>
  </si>
  <si>
    <t xml:space="preserve">	18791</t>
  </si>
  <si>
    <t xml:space="preserve">	TOOLS - SCREWDRIVERS IMPORT</t>
  </si>
  <si>
    <t xml:space="preserve">	18935</t>
  </si>
  <si>
    <t xml:space="preserve">	PTA - CIRCULAR SAW BLADES</t>
  </si>
  <si>
    <t xml:space="preserve">	29924</t>
  </si>
  <si>
    <t xml:space="preserve">	CHALK AND REEL</t>
  </si>
  <si>
    <t xml:space="preserve">	18915</t>
  </si>
  <si>
    <t xml:space="preserve">	WORK WEAR</t>
  </si>
  <si>
    <t xml:space="preserve">	27292</t>
  </si>
  <si>
    <t xml:space="preserve">	PAINT REMOVAL</t>
  </si>
  <si>
    <t xml:space="preserve">	18679</t>
  </si>
  <si>
    <t xml:space="preserve">	LAWN &amp; GARDEN - YARD BLOWERS-ELEC</t>
  </si>
  <si>
    <t xml:space="preserve">	30183</t>
  </si>
  <si>
    <t xml:space="preserve">	SPECIALTY SAWS</t>
  </si>
  <si>
    <t xml:space="preserve">	18665</t>
  </si>
  <si>
    <t xml:space="preserve">	LAWN &amp; GARDEN - STRING TRIMMER ACCE</t>
  </si>
  <si>
    <t xml:space="preserve">	26990</t>
  </si>
  <si>
    <t xml:space="preserve">	TAPS AND DIES</t>
  </si>
  <si>
    <t xml:space="preserve">	18763</t>
  </si>
  <si>
    <t xml:space="preserve">	PTA - WHEELS &amp; BUFFING</t>
  </si>
  <si>
    <t xml:space="preserve">	18954</t>
  </si>
  <si>
    <t xml:space="preserve">	JACKS, INVERTERS &amp; GARAGE SPECIALTY</t>
  </si>
  <si>
    <t xml:space="preserve">	Home Improvement</t>
  </si>
  <si>
    <t>brn_nbr</t>
  </si>
  <si>
    <t>brn_nme</t>
  </si>
  <si>
    <t>pvt_brn_cgy_cd</t>
  </si>
  <si>
    <t>asr_nbr</t>
  </si>
  <si>
    <t>asr_des_txt</t>
  </si>
  <si>
    <t>Implementation</t>
  </si>
  <si>
    <t>.</t>
  </si>
  <si>
    <t xml:space="preserve">     a. Segment the customers based on performance metrics &amp; profile them to determine the profitable customers</t>
  </si>
  <si>
    <t xml:space="preserve">     b. Run pareto analysis on segmented customers &amp; identify the profitable customers </t>
  </si>
  <si>
    <t xml:space="preserve">     c. Determine what % of customers falls into 80-20 rule</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</si>
</sst>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u/>
      <sz val="12"/>
      <color theme="1"/>
      <name val="Calibri"/>
      <family val="2"/>
      <scheme val="minor"/>
    </font>
    <font>
      <b/>
      <u/>
      <sz val="14"/>
      <color theme="1"/>
      <name val="Calibri"/>
      <family val="2"/>
      <scheme val="minor"/>
    </font>
    <font>
      <sz val="8"/>
      <name val="Microsoft Sans Serif"/>
      <family val="2"/>
    </font>
    <font>
      <b/>
      <sz val="14"/>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92D050"/>
        <bgColor indexed="64"/>
      </patternFill>
    </fill>
  </fills>
  <borders count="1">
    <border>
      <left/>
      <right/>
      <top/>
      <bottom/>
      <diagonal/>
    </border>
  </borders>
  <cellStyleXfs count="2">
    <xf numFmtId="0" fontId="0" fillId="0" borderId="0"/>
    <xf numFmtId="0" fontId="3" fillId="0" borderId="0">
      <alignment vertical="top"/>
      <protection locked="0"/>
    </xf>
  </cellStyleXfs>
  <cellXfs count="22">
    <xf numFmtId="0" fontId="0" fillId="0" borderId="0" xfId="0"/>
    <xf numFmtId="0" fontId="0" fillId="2" borderId="0" xfId="0" applyFill="1"/>
    <xf numFmtId="0" fontId="1" fillId="2" borderId="0" xfId="0" applyFont="1" applyFill="1"/>
    <xf numFmtId="0" fontId="2" fillId="2" borderId="0" xfId="0" applyFont="1" applyFill="1"/>
    <xf numFmtId="1" fontId="0" fillId="0" borderId="0" xfId="0" applyNumberFormat="1"/>
    <xf numFmtId="0" fontId="2" fillId="2" borderId="0" xfId="0" applyFont="1" applyFill="1" applyAlignment="1">
      <alignment vertical="top" wrapText="1"/>
    </xf>
    <xf numFmtId="0" fontId="0" fillId="2" borderId="0" xfId="0" applyFill="1" applyAlignment="1">
      <alignment horizontal="right"/>
    </xf>
    <xf numFmtId="0" fontId="5" fillId="2" borderId="0" xfId="0" applyFont="1" applyFill="1"/>
    <xf numFmtId="0" fontId="0" fillId="2" borderId="0" xfId="0" applyFill="1" applyAlignment="1">
      <alignment horizontal="center"/>
    </xf>
    <xf numFmtId="0" fontId="0" fillId="2" borderId="0" xfId="0" applyFill="1" applyAlignment="1">
      <alignment horizontal="left"/>
    </xf>
    <xf numFmtId="0" fontId="0" fillId="2" borderId="0" xfId="0" applyNumberFormat="1" applyFill="1"/>
    <xf numFmtId="10" fontId="0" fillId="2" borderId="0" xfId="0" applyNumberFormat="1" applyFill="1"/>
    <xf numFmtId="3" fontId="0" fillId="0" borderId="0" xfId="0" applyNumberFormat="1"/>
    <xf numFmtId="14" fontId="0" fillId="0" borderId="0" xfId="0" applyNumberFormat="1"/>
    <xf numFmtId="4" fontId="0" fillId="0" borderId="0" xfId="0" applyNumberFormat="1"/>
    <xf numFmtId="0" fontId="5" fillId="2" borderId="0" xfId="0" applyFont="1" applyFill="1" applyAlignment="1">
      <alignment horizontal="center" vertical="center" wrapText="1"/>
    </xf>
    <xf numFmtId="0" fontId="0" fillId="3" borderId="0" xfId="0" applyFill="1"/>
    <xf numFmtId="0" fontId="0" fillId="4" borderId="0" xfId="0" applyFill="1"/>
    <xf numFmtId="0" fontId="5" fillId="2" borderId="0" xfId="0" applyFont="1" applyFill="1" applyAlignment="1">
      <alignment vertical="center" wrapText="1"/>
    </xf>
    <xf numFmtId="0" fontId="0" fillId="2" borderId="0" xfId="0" applyFill="1" applyAlignment="1">
      <alignment vertical="top" wrapText="1"/>
    </xf>
    <xf numFmtId="0" fontId="0" fillId="4" borderId="0" xfId="0" applyFill="1" applyAlignment="1">
      <alignment horizontal="center" vertical="center"/>
    </xf>
    <xf numFmtId="0" fontId="5" fillId="2" borderId="0" xfId="0" applyFont="1" applyFill="1" applyAlignment="1">
      <alignment horizontal="center" vertical="center" wrapText="1"/>
    </xf>
  </cellXfs>
  <cellStyles count="2">
    <cellStyle name="Normal" xfId="0" builtinId="0"/>
    <cellStyle name="Normal 2" xfId="1"/>
  </cellStyles>
  <dxfs count="4">
    <dxf>
      <fill>
        <patternFill>
          <bgColor theme="0"/>
        </patternFill>
      </fill>
    </dxf>
    <dxf>
      <alignment horizontal="center" readingOrder="0"/>
    </dxf>
    <dxf>
      <alignment horizontal="center" readingOrder="0"/>
    </dxf>
    <dxf>
      <fill>
        <patternFill>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Kobalt%20Item%20lis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 Yashwanth - Yashwanth M" refreshedDate="42703.480210648151" createdVersion="4" refreshedVersion="4" minRefreshableVersion="3" recordCount="3122">
  <cacheSource type="worksheet">
    <worksheetSource ref="A1:I3123" sheet="Sales Contribution" r:id="rId2"/>
  </cacheSource>
  <cacheFields count="9">
    <cacheField name="Private Brand Category" numFmtId="0">
      <sharedItems/>
    </cacheField>
    <cacheField name="Brand No" numFmtId="0">
      <sharedItems containsSemiMixedTypes="0" containsString="0" containsNumber="1" containsInteger="1" minValue="188" maxValue="188"/>
    </cacheField>
    <cacheField name="Brand Name" numFmtId="0">
      <sharedItems/>
    </cacheField>
    <cacheField name="Home Office VBU Number" numFmtId="0">
      <sharedItems containsSemiMixedTypes="0" containsString="0" containsNumber="1" containsInteger="1" minValue="81" maxValue="95404"/>
    </cacheField>
    <cacheField name="Home Office VBU Desc" numFmtId="0">
      <sharedItems/>
    </cacheField>
    <cacheField name="Item Number" numFmtId="0">
      <sharedItems containsSemiMixedTypes="0" containsString="0" containsNumber="1" containsInteger="1" minValue="352" maxValue="812424"/>
    </cacheField>
    <cacheField name="Item Desc" numFmtId="0">
      <sharedItems/>
    </cacheField>
    <cacheField name="Sales $" numFmtId="0">
      <sharedItems containsSemiMixedTypes="0" containsString="0" containsNumber="1" minValue="-86269.31" maxValue="14327718.9"/>
    </cacheField>
    <cacheField name="SOS Flag"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122">
  <r>
    <s v="Home Improvement"/>
    <n v="188"/>
    <s v="Kobalt"/>
    <n v="81"/>
    <s v="MD BUILDING PRODUCTS"/>
    <n v="181921"/>
    <s v="D  KOBALT SS TROWEL SQ 1/4 X 1/4"/>
    <n v="24.91"/>
    <x v="0"/>
  </r>
  <r>
    <s v="Home Improvement"/>
    <n v="188"/>
    <s v="Kobalt"/>
    <n v="81"/>
    <s v="MD BUILDING PRODUCTS"/>
    <n v="199177"/>
    <s v="D  KOB 3/16-IN X 5/32-IN VNOTCH T"/>
    <n v="308.89999999999998"/>
    <x v="0"/>
  </r>
  <r>
    <s v="Home Improvement"/>
    <n v="188"/>
    <s v="Kobalt"/>
    <n v="81"/>
    <s v="MD BUILDING PRODUCTS"/>
    <n v="199210"/>
    <s v="KOBALT FLAT MARGIN TROWEL"/>
    <n v="332.6"/>
    <x v="0"/>
  </r>
  <r>
    <s v="Home Improvement"/>
    <n v="188"/>
    <s v="Kobalt"/>
    <n v="81"/>
    <s v="MD BUILDING PRODUCTS"/>
    <n v="240889"/>
    <s v="D  KOBALT SS TROWEL SQ 1/2 X 1/2"/>
    <n v="236.86"/>
    <x v="0"/>
  </r>
  <r>
    <s v="Home Improvement"/>
    <n v="188"/>
    <s v="Kobalt"/>
    <n v="81"/>
    <s v="MD BUILDING PRODUCTS"/>
    <n v="242673"/>
    <s v="KOBALT MARGIN FLOAT"/>
    <n v="712.12"/>
    <x v="0"/>
  </r>
  <r>
    <s v="Home Improvement"/>
    <n v="188"/>
    <s v="Kobalt"/>
    <n v="81"/>
    <s v="MD BUILDING PRODUCTS"/>
    <n v="242939"/>
    <s v="D  KOBALT SS TROWEL SQ 1/4 X 3/8"/>
    <n v="-45.49"/>
    <x v="0"/>
  </r>
  <r>
    <s v="Home Improvement"/>
    <n v="188"/>
    <s v="Kobalt"/>
    <n v="81"/>
    <s v="MD BUILDING PRODUCTS"/>
    <n v="246314"/>
    <s v="KOBALT NOTCHED MARGIN TROWEL"/>
    <n v="124.02"/>
    <x v="0"/>
  </r>
  <r>
    <s v="Home Improvement"/>
    <n v="188"/>
    <s v="Kobalt"/>
    <n v="81"/>
    <s v="MD BUILDING PRODUCTS"/>
    <n v="252756"/>
    <s v="KOBALT POINTING TROWEL"/>
    <n v="461.6"/>
    <x v="0"/>
  </r>
  <r>
    <s v="Home Improvement"/>
    <n v="188"/>
    <s v="Kobalt"/>
    <n v="81"/>
    <s v="MD BUILDING PRODUCTS"/>
    <n v="327172"/>
    <s v="KOBALT 20-IN TILE CUTTER"/>
    <n v="10737.83"/>
    <x v="0"/>
  </r>
  <r>
    <s v="Home Improvement"/>
    <n v="188"/>
    <s v="Kobalt"/>
    <n v="281"/>
    <s v="IRWIN INDUSTRIAL TOOL COMPANY"/>
    <n v="280420"/>
    <s v="KB 1/4-IN X 1-7/8-IN NUT DRIVER"/>
    <n v="342451.24"/>
    <x v="0"/>
  </r>
  <r>
    <s v="Home Improvement"/>
    <n v="188"/>
    <s v="Kobalt"/>
    <n v="281"/>
    <s v="IRWIN INDUSTRIAL TOOL COMPANY"/>
    <n v="280422"/>
    <s v="KB 3/8-IN X 1-7/8-IN NUT DRIVER"/>
    <n v="65796.429999999993"/>
    <x v="0"/>
  </r>
  <r>
    <s v="Home Improvement"/>
    <n v="188"/>
    <s v="Kobalt"/>
    <n v="281"/>
    <s v="IRWIN INDUSTRIAL TOOL COMPANY"/>
    <n v="280423"/>
    <s v="KB 7/16-IN X 1-7/8-IN NUT DRIVER"/>
    <n v="51049.11"/>
    <x v="0"/>
  </r>
  <r>
    <s v="Home Improvement"/>
    <n v="188"/>
    <s v="Kobalt"/>
    <n v="281"/>
    <s v="IRWIN INDUSTRIAL TOOL COMPANY"/>
    <n v="280424"/>
    <s v="KB 4-PC NUT DRIVER SET"/>
    <n v="499917.64"/>
    <x v="0"/>
  </r>
  <r>
    <s v="Home Improvement"/>
    <n v="188"/>
    <s v="Kobalt"/>
    <n v="281"/>
    <s v="IRWIN INDUSTRIAL TOOL COMPANY"/>
    <n v="280425"/>
    <s v="KB 2PC HEX SOCKET ADAPTER SET"/>
    <n v="530444.18000000005"/>
    <x v="0"/>
  </r>
  <r>
    <s v="Home Improvement"/>
    <n v="188"/>
    <s v="Kobalt"/>
    <n v="281"/>
    <s v="IRWIN INDUSTRIAL TOOL COMPANY"/>
    <n v="459004"/>
    <s v="KB 6-CT #2 PH/#8 SL POWER BITS"/>
    <n v="140174.63"/>
    <x v="0"/>
  </r>
  <r>
    <s v="Home Improvement"/>
    <n v="188"/>
    <s v="Kobalt"/>
    <n v="281"/>
    <s v="IRWIN INDUSTRIAL TOOL COMPANY"/>
    <n v="459005"/>
    <s v="KB 6-CT #2 PHILLIP DOUBLE-END BIT"/>
    <n v="188097.32"/>
    <x v="0"/>
  </r>
  <r>
    <s v="Home Improvement"/>
    <n v="188"/>
    <s v="Kobalt"/>
    <n v="281"/>
    <s v="IRWIN INDUSTRIAL TOOL COMPANY"/>
    <n v="459008"/>
    <s v="KB 6-CT 2-IN BITS T-15 20 25"/>
    <n v="241556.39"/>
    <x v="0"/>
  </r>
  <r>
    <s v="Home Improvement"/>
    <n v="188"/>
    <s v="Kobalt"/>
    <n v="281"/>
    <s v="IRWIN INDUSTRIAL TOOL COMPANY"/>
    <n v="459010"/>
    <s v="KB 6-CT 1-IN T-10 15 20 25 30 40"/>
    <n v="177614.43"/>
    <x v="0"/>
  </r>
  <r>
    <s v="Home Improvement"/>
    <n v="188"/>
    <s v="Kobalt"/>
    <n v="281"/>
    <s v="IRWIN INDUSTRIAL TOOL COMPANY"/>
    <n v="459013"/>
    <s v="KB 6-IN T25 TORX POWER BIT"/>
    <n v="61381.55"/>
    <x v="0"/>
  </r>
  <r>
    <s v="Home Improvement"/>
    <n v="188"/>
    <s v="Kobalt"/>
    <n v="281"/>
    <s v="IRWIN INDUSTRIAL TOOL COMPANY"/>
    <n v="459014"/>
    <s v="KB 3-PIECE 2-IN SLOTTED BITS"/>
    <n v="95010.39"/>
    <x v="0"/>
  </r>
  <r>
    <s v="Home Improvement"/>
    <n v="188"/>
    <s v="Kobalt"/>
    <n v="281"/>
    <s v="IRWIN INDUSTRIAL TOOL COMPANY"/>
    <n v="459017"/>
    <s v="KB 20-PACK 1-IN #2 PHILLIPS BIT"/>
    <n v="196398.51"/>
    <x v="0"/>
  </r>
  <r>
    <s v="Home Improvement"/>
    <n v="188"/>
    <s v="Kobalt"/>
    <n v="281"/>
    <s v="IRWIN INDUSTRIAL TOOL COMPANY"/>
    <n v="459018"/>
    <s v="KB 10-PACK 1-IN #2 PHILLIPS BIT"/>
    <n v="198120.08"/>
    <x v="0"/>
  </r>
  <r>
    <s v="Home Improvement"/>
    <n v="188"/>
    <s v="Kobalt"/>
    <n v="281"/>
    <s v="IRWIN INDUSTRIAL TOOL COMPANY"/>
    <n v="459019"/>
    <s v="KB 2-IN #2 SQUARE RECESS POWR BIT"/>
    <n v="63235.78"/>
    <x v="0"/>
  </r>
  <r>
    <s v="Home Improvement"/>
    <n v="188"/>
    <s v="Kobalt"/>
    <n v="281"/>
    <s v="IRWIN INDUSTRIAL TOOL COMPANY"/>
    <n v="459020"/>
    <s v="KB 8-PIECE ALLEN BIT SET"/>
    <n v="111073.9"/>
    <x v="0"/>
  </r>
  <r>
    <s v="Home Improvement"/>
    <n v="188"/>
    <s v="Kobalt"/>
    <n v="281"/>
    <s v="IRWIN INDUSTRIAL TOOL COMPANY"/>
    <n v="459023"/>
    <s v="KB 3IN INSERT BIT HOLDER"/>
    <n v="448939.83"/>
    <x v="0"/>
  </r>
  <r>
    <s v="Home Improvement"/>
    <n v="188"/>
    <s v="Kobalt"/>
    <n v="281"/>
    <s v="IRWIN INDUSTRIAL TOOL COMPANY"/>
    <n v="459024"/>
    <s v="KB 6IN INSERT BIT HOLDER"/>
    <n v="385898.98"/>
    <x v="0"/>
  </r>
  <r>
    <s v="Home Improvement"/>
    <n v="188"/>
    <s v="Kobalt"/>
    <n v="281"/>
    <s v="IRWIN INDUSTRIAL TOOL COMPANY"/>
    <n v="459038"/>
    <s v="KB 21-PC MAGNETIC DRIVE GUIDE SET"/>
    <n v="136614.94"/>
    <x v="0"/>
  </r>
  <r>
    <s v="Home Improvement"/>
    <n v="188"/>
    <s v="Kobalt"/>
    <n v="281"/>
    <s v="IRWIN INDUSTRIAL TOOL COMPANY"/>
    <n v="459039"/>
    <s v="KB 6-PIECE SECURITY TORX BIT SET"/>
    <n v="319787.34999999998"/>
    <x v="0"/>
  </r>
  <r>
    <s v="Home Improvement"/>
    <n v="188"/>
    <s v="Kobalt"/>
    <n v="281"/>
    <s v="IRWIN INDUSTRIAL TOOL COMPANY"/>
    <n v="459040"/>
    <s v="KB COMPACT MAGNETIC SCREW GUIDE"/>
    <n v="390192.59"/>
    <x v="0"/>
  </r>
  <r>
    <s v="Home Improvement"/>
    <n v="188"/>
    <s v="Kobalt"/>
    <n v="281"/>
    <s v="IRWIN INDUSTRIAL TOOL COMPANY"/>
    <n v="459046"/>
    <s v="KB 2-IN #1 SQUARE RECESS POWR BIT"/>
    <n v="54643.58"/>
    <x v="0"/>
  </r>
  <r>
    <s v="Home Improvement"/>
    <n v="188"/>
    <s v="Kobalt"/>
    <n v="281"/>
    <s v="IRWIN INDUSTRIAL TOOL COMPANY"/>
    <n v="459048"/>
    <s v="KB 2-IN #3 SQUARE RECESS POWR BIT"/>
    <n v="34198.589999999997"/>
    <x v="0"/>
  </r>
  <r>
    <s v="Home Improvement"/>
    <n v="188"/>
    <s v="Kobalt"/>
    <n v="281"/>
    <s v="IRWIN INDUSTRIAL TOOL COMPANY"/>
    <n v="459050"/>
    <s v="KB 3-1/2-IN #1 PHILLIPS POWER BIT"/>
    <n v="66279.3"/>
    <x v="0"/>
  </r>
  <r>
    <s v="Home Improvement"/>
    <n v="188"/>
    <s v="Kobalt"/>
    <n v="281"/>
    <s v="IRWIN INDUSTRIAL TOOL COMPANY"/>
    <n v="459052"/>
    <s v="KB 3-1/2-IN #2 PHILLIPS POWER BIT"/>
    <n v="206635.35"/>
    <x v="0"/>
  </r>
  <r>
    <s v="Home Improvement"/>
    <n v="188"/>
    <s v="Kobalt"/>
    <n v="281"/>
    <s v="IRWIN INDUSTRIAL TOOL COMPANY"/>
    <n v="459055"/>
    <s v="KB 6-IN #2 PHILLIPS POWER BIT"/>
    <n v="345499.71"/>
    <x v="0"/>
  </r>
  <r>
    <s v="Home Improvement"/>
    <n v="188"/>
    <s v="Kobalt"/>
    <n v="281"/>
    <s v="IRWIN INDUSTRIAL TOOL COMPANY"/>
    <n v="459057"/>
    <s v="KB 5-CT 1-IN #2 DRYWALL BITS"/>
    <n v="90599.360000000001"/>
    <x v="0"/>
  </r>
  <r>
    <s v="Home Improvement"/>
    <n v="188"/>
    <s v="Kobalt"/>
    <n v="281"/>
    <s v="IRWIN INDUSTRIAL TOOL COMPANY"/>
    <n v="459061"/>
    <s v="KB 2-CT 1-IN #1 SQ RECESS PWR BIT"/>
    <n v="42105.87"/>
    <x v="0"/>
  </r>
  <r>
    <s v="Home Improvement"/>
    <n v="188"/>
    <s v="Kobalt"/>
    <n v="281"/>
    <s v="IRWIN INDUSTRIAL TOOL COMPANY"/>
    <n v="459067"/>
    <s v="KB 2-CT 1-IN #2 SQ RECESS PWR BIT"/>
    <n v="47811.19"/>
    <x v="0"/>
  </r>
  <r>
    <s v="Home Improvement"/>
    <n v="188"/>
    <s v="Kobalt"/>
    <n v="281"/>
    <s v="IRWIN INDUSTRIAL TOOL COMPANY"/>
    <n v="459072"/>
    <s v="KB 5-CT 2-IN #2 PHILLIP POWER BIT"/>
    <n v="563384.15"/>
    <x v="0"/>
  </r>
  <r>
    <s v="Home Improvement"/>
    <n v="188"/>
    <s v="Kobalt"/>
    <n v="281"/>
    <s v="IRWIN INDUSTRIAL TOOL COMPANY"/>
    <n v="459075"/>
    <s v="KB 2-CT 1-IN #1 PHILLIP POWER BIT"/>
    <n v="32889.440000000002"/>
    <x v="0"/>
  </r>
  <r>
    <s v="Home Improvement"/>
    <n v="188"/>
    <s v="Kobalt"/>
    <n v="281"/>
    <s v="IRWIN INDUSTRIAL TOOL COMPANY"/>
    <n v="459083"/>
    <s v="KB 2-CT 1-IN #2 PHILLIP POWER BIT"/>
    <n v="73708.509999999995"/>
    <x v="0"/>
  </r>
  <r>
    <s v="Home Improvement"/>
    <n v="188"/>
    <s v="Kobalt"/>
    <n v="281"/>
    <s v="IRWIN INDUSTRIAL TOOL COMPANY"/>
    <n v="459085"/>
    <s v="KB 2-CT 1-IN #3 PHILLIP POWER BIT"/>
    <n v="48588.07"/>
    <x v="0"/>
  </r>
  <r>
    <s v="Home Improvement"/>
    <n v="188"/>
    <s v="Kobalt"/>
    <n v="281"/>
    <s v="IRWIN INDUSTRIAL TOOL COMPANY"/>
    <n v="459086"/>
    <s v="KB 2-IN #1 PHILLIPS POWER BIT"/>
    <n v="39122.120000000003"/>
    <x v="0"/>
  </r>
  <r>
    <s v="Home Improvement"/>
    <n v="188"/>
    <s v="Kobalt"/>
    <n v="281"/>
    <s v="IRWIN INDUSTRIAL TOOL COMPANY"/>
    <n v="459087"/>
    <s v="KB 2-IN #2 PHILLIPS POWER BIT"/>
    <n v="77501.86"/>
    <x v="0"/>
  </r>
  <r>
    <s v="Home Improvement"/>
    <n v="188"/>
    <s v="Kobalt"/>
    <n v="281"/>
    <s v="IRWIN INDUSTRIAL TOOL COMPANY"/>
    <n v="459088"/>
    <s v="KB 2-IN #3 PHILLIPS POWER BIT"/>
    <n v="93287.61"/>
    <x v="0"/>
  </r>
  <r>
    <s v="Home Improvement"/>
    <n v="188"/>
    <s v="Kobalt"/>
    <n v="281"/>
    <s v="IRWIN INDUSTRIAL TOOL COMPANY"/>
    <n v="459089"/>
    <s v="KB 5-CT 2-IN #2 SQ RECESS PWR BIT"/>
    <n v="131214.04"/>
    <x v="0"/>
  </r>
  <r>
    <s v="Home Improvement"/>
    <n v="188"/>
    <s v="Kobalt"/>
    <n v="281"/>
    <s v="IRWIN INDUSTRIAL TOOL COMPANY"/>
    <n v="459090"/>
    <s v="KB 2-CT 1-IN T20 TORX INSERT BIT"/>
    <n v="49796.33"/>
    <x v="0"/>
  </r>
  <r>
    <s v="Home Improvement"/>
    <n v="188"/>
    <s v="Kobalt"/>
    <n v="281"/>
    <s v="IRWIN INDUSTRIAL TOOL COMPANY"/>
    <n v="459091"/>
    <s v="KB 2-IN T20 TORX POWER BIT"/>
    <n v="44158.85"/>
    <x v="0"/>
  </r>
  <r>
    <s v="Home Improvement"/>
    <n v="188"/>
    <s v="Kobalt"/>
    <n v="281"/>
    <s v="IRWIN INDUSTRIAL TOOL COMPANY"/>
    <n v="459093"/>
    <s v="KB 2-CT 1-IN T25 TORX INSERT BIT"/>
    <n v="48631.67"/>
    <x v="0"/>
  </r>
  <r>
    <s v="Home Improvement"/>
    <n v="188"/>
    <s v="Kobalt"/>
    <n v="281"/>
    <s v="IRWIN INDUSTRIAL TOOL COMPANY"/>
    <n v="459094"/>
    <s v="KB 2-IN T25 TORX POWER BIT"/>
    <n v="56472.89"/>
    <x v="0"/>
  </r>
  <r>
    <s v="Home Improvement"/>
    <n v="188"/>
    <s v="Kobalt"/>
    <n v="281"/>
    <s v="IRWIN INDUSTRIAL TOOL COMPANY"/>
    <n v="459096"/>
    <s v="KB 40-PIECE SCREWDRIVER BIT SET"/>
    <n v="562931.9"/>
    <x v="0"/>
  </r>
  <r>
    <s v="Home Improvement"/>
    <n v="188"/>
    <s v="Kobalt"/>
    <n v="281"/>
    <s v="IRWIN INDUSTRIAL TOOL COMPANY"/>
    <n v="459102"/>
    <s v="KB 7-PC 2-IN ASSRTD PH BIT SET"/>
    <n v="268782.45"/>
    <x v="0"/>
  </r>
  <r>
    <s v="Home Improvement"/>
    <n v="188"/>
    <s v="Kobalt"/>
    <n v="281"/>
    <s v="IRWIN INDUSTRIAL TOOL COMPANY"/>
    <n v="459104"/>
    <s v="KB 7-PC 2-IN SQUARE #2 #3 BITS"/>
    <n v="132237.41"/>
    <x v="0"/>
  </r>
  <r>
    <s v="Home Improvement"/>
    <n v="188"/>
    <s v="Kobalt"/>
    <n v="281"/>
    <s v="IRWIN INDUSTRIAL TOOL COMPANY"/>
    <n v="459105"/>
    <s v="KB 3-CT DOUBLE ENDED BITS"/>
    <n v="160083.98000000001"/>
    <x v="0"/>
  </r>
  <r>
    <s v="Home Improvement"/>
    <n v="188"/>
    <s v="Kobalt"/>
    <n v="281"/>
    <s v="IRWIN INDUSTRIAL TOOL COMPANY"/>
    <n v="459106"/>
    <s v="KB 8-CT 1-IN ASSORTED SQUARE BITS"/>
    <n v="70488.95"/>
    <x v="0"/>
  </r>
  <r>
    <s v="Home Improvement"/>
    <n v="188"/>
    <s v="Kobalt"/>
    <n v="281"/>
    <s v="IRWIN INDUSTRIAL TOOL COMPANY"/>
    <n v="459107"/>
    <s v="KB 2-PACK DRYWALL SCREW SETTER"/>
    <n v="230171.58"/>
    <x v="0"/>
  </r>
  <r>
    <s v="Home Improvement"/>
    <n v="188"/>
    <s v="Kobalt"/>
    <n v="281"/>
    <s v="IRWIN INDUSTRIAL TOOL COMPANY"/>
    <n v="459108"/>
    <s v="KB 6-IN #2 SQUARE RECESS POWR BIT"/>
    <n v="122564.08"/>
    <x v="0"/>
  </r>
  <r>
    <s v="Home Improvement"/>
    <n v="188"/>
    <s v="Kobalt"/>
    <n v="281"/>
    <s v="IRWIN INDUSTRIAL TOOL COMPANY"/>
    <n v="459109"/>
    <s v="KB 7-PIECE QUICK CHANGE BIT SET"/>
    <n v="191264.67"/>
    <x v="0"/>
  </r>
  <r>
    <s v="Home Improvement"/>
    <n v="188"/>
    <s v="Kobalt"/>
    <n v="287"/>
    <s v="WERNER CO."/>
    <n v="691031"/>
    <s v="KB 71.4-IN ALUM FLSZ TRKBX(183130"/>
    <n v="594337.93000000005"/>
    <x v="0"/>
  </r>
  <r>
    <s v="Home Improvement"/>
    <n v="188"/>
    <s v="Kobalt"/>
    <n v="287"/>
    <s v="WERNER CO."/>
    <n v="691032"/>
    <s v="KB 71.4-IN BLK FLLSZ TRKBX(398895"/>
    <n v="796470.73"/>
    <x v="0"/>
  </r>
  <r>
    <s v="Home Improvement"/>
    <n v="188"/>
    <s v="Kobalt"/>
    <n v="287"/>
    <s v="WERNER CO."/>
    <n v="691033"/>
    <s v="KB 71.4-IN  FLLSZ WD TRKBX(209684"/>
    <n v="403027.98"/>
    <x v="0"/>
  </r>
  <r>
    <s v="Home Improvement"/>
    <n v="188"/>
    <s v="Kobalt"/>
    <n v="287"/>
    <s v="WERNER CO."/>
    <n v="691034"/>
    <s v="KB 61.9-IN ALUM CMPCT TRKBX(67697"/>
    <n v="347315.54"/>
    <x v="0"/>
  </r>
  <r>
    <s v="Home Improvement"/>
    <n v="188"/>
    <s v="Kobalt"/>
    <n v="287"/>
    <s v="WERNER CO."/>
    <n v="691035"/>
    <s v="KB71.4-IN ALUMFLSZ SLMTRKBX(67952"/>
    <n v="270834.03999999998"/>
    <x v="0"/>
  </r>
  <r>
    <s v="Home Improvement"/>
    <n v="188"/>
    <s v="Kobalt"/>
    <n v="287"/>
    <s v="WERNER CO."/>
    <n v="691036"/>
    <s v="KB 71.4-IN FLLSZ SHLW TRKBX(68325"/>
    <n v="407211.53"/>
    <x v="0"/>
  </r>
  <r>
    <s v="Home Improvement"/>
    <n v="188"/>
    <s v="Kobalt"/>
    <n v="287"/>
    <s v="WERNER CO."/>
    <n v="691037"/>
    <s v="KB 71.4-IN BLKMAT FLLTRKBX(209689"/>
    <n v="596940.56000000006"/>
    <x v="0"/>
  </r>
  <r>
    <s v="Home Improvement"/>
    <n v="188"/>
    <s v="Kobalt"/>
    <n v="287"/>
    <s v="WERNER CO."/>
    <n v="691038"/>
    <s v="KOBALT 40.9-IN BLK MAT TRUCK BOX"/>
    <n v="381250.68"/>
    <x v="0"/>
  </r>
  <r>
    <s v="Home Improvement"/>
    <n v="188"/>
    <s v="Kobalt"/>
    <n v="287"/>
    <s v="WERNER CO."/>
    <n v="691039"/>
    <s v="KB 46.9-IN ALM LOWSD TRKBX(209687"/>
    <n v="236077.47"/>
    <x v="0"/>
  </r>
  <r>
    <s v="Home Improvement"/>
    <n v="188"/>
    <s v="Kobalt"/>
    <n v="287"/>
    <s v="WERNER CO."/>
    <n v="691040"/>
    <s v="KB 64.1-IN ALM HIGHSIDE TRUCK BOX"/>
    <n v="222411.19"/>
    <x v="0"/>
  </r>
  <r>
    <s v="Home Improvement"/>
    <n v="188"/>
    <s v="Kobalt"/>
    <n v="287"/>
    <s v="WERNER CO."/>
    <n v="691041"/>
    <s v="KOBALT TRUCK BOX MAT (-183606)"/>
    <n v="32519.94"/>
    <x v="0"/>
  </r>
  <r>
    <s v="Home Improvement"/>
    <n v="188"/>
    <s v="Kobalt"/>
    <n v="287"/>
    <s v="WERNER CO."/>
    <n v="691042"/>
    <s v="KB TRUCK  BOX LIGHT (-120544)"/>
    <n v="17384.009999999998"/>
    <x v="0"/>
  </r>
  <r>
    <s v="Home Improvement"/>
    <n v="188"/>
    <s v="Kobalt"/>
    <n v="287"/>
    <s v="WERNER CO."/>
    <n v="691043"/>
    <s v="KOBALT TRUCK BOX TRAY (-178070)"/>
    <n v="73346.42"/>
    <x v="0"/>
  </r>
  <r>
    <s v="Home Improvement"/>
    <n v="188"/>
    <s v="Kobalt"/>
    <n v="287"/>
    <s v="WERNER CO."/>
    <n v="691044"/>
    <s v="KOBALT TRUCK BOX POLISH (-57122)"/>
    <n v="14629.19"/>
    <x v="0"/>
  </r>
  <r>
    <s v="Home Improvement"/>
    <n v="188"/>
    <s v="Kobalt"/>
    <n v="287"/>
    <s v="WERNER CO."/>
    <n v="691045"/>
    <s v="KB TRUCK BOX MOUNTNG KIT (-8609)"/>
    <n v="98875.58"/>
    <x v="0"/>
  </r>
  <r>
    <s v="Home Improvement"/>
    <n v="188"/>
    <s v="Kobalt"/>
    <n v="287"/>
    <s v="WERNER CO."/>
    <n v="691046"/>
    <s v="KOBALT 32-IN JOB SITE BX(-140945)"/>
    <n v="1078742.95"/>
    <x v="0"/>
  </r>
  <r>
    <s v="Home Improvement"/>
    <n v="188"/>
    <s v="Kobalt"/>
    <n v="287"/>
    <s v="WERNER CO."/>
    <n v="691047"/>
    <s v="KOBALT 48-IN JOB SITE BX(-195894)"/>
    <n v="2312050.7400000002"/>
    <x v="0"/>
  </r>
  <r>
    <s v="Home Improvement"/>
    <n v="188"/>
    <s v="Kobalt"/>
    <n v="287"/>
    <s v="WERNER CO."/>
    <n v="691048"/>
    <s v="KOBALT 60-IN JOB SITE BX(-315254)"/>
    <n v="186465.4"/>
    <x v="0"/>
  </r>
  <r>
    <s v="Home Improvement"/>
    <n v="188"/>
    <s v="Kobalt"/>
    <n v="302"/>
    <s v="AMES TRUE TEMPER, INC"/>
    <n v="28167"/>
    <s v="KOBALT 36-IN LANDSCAPE RAKE"/>
    <n v="18667.150000000001"/>
    <x v="0"/>
  </r>
  <r>
    <s v="Home Improvement"/>
    <n v="188"/>
    <s v="Kobalt"/>
    <n v="302"/>
    <s v="AMES TRUE TEMPER, INC"/>
    <n v="37892"/>
    <s v="KBLT 24-IN STEEL FG RAKE"/>
    <n v="119648.08"/>
    <x v="0"/>
  </r>
  <r>
    <s v="Home Improvement"/>
    <n v="188"/>
    <s v="Kobalt"/>
    <n v="302"/>
    <s v="AMES TRUE TEMPER, INC"/>
    <n v="84142"/>
    <s v="D  KOBALT 6-CU FT STEEL HANDLE WB"/>
    <n v="3460830.94"/>
    <x v="0"/>
  </r>
  <r>
    <s v="Home Improvement"/>
    <n v="188"/>
    <s v="Kobalt"/>
    <n v="302"/>
    <s v="AMES TRUE TEMPER, INC"/>
    <n v="90826"/>
    <s v="D  KOBALT ROOF SPADE (+607321)"/>
    <n v="8841.18"/>
    <x v="0"/>
  </r>
  <r>
    <s v="Home Improvement"/>
    <n v="188"/>
    <s v="Kobalt"/>
    <n v="302"/>
    <s v="AMES TRUE TEMPER, INC"/>
    <n v="93716"/>
    <s v="D  KBLT 5-IN TRCH SPD FG HD(+6073"/>
    <n v="28683.51"/>
    <x v="0"/>
  </r>
  <r>
    <s v="Home Improvement"/>
    <n v="188"/>
    <s v="Kobalt"/>
    <n v="302"/>
    <s v="AMES TRUE TEMPER, INC"/>
    <n v="95187"/>
    <s v="KOBALT FG DIGGING SHOVEL"/>
    <n v="123870.58"/>
    <x v="0"/>
  </r>
  <r>
    <s v="Home Improvement"/>
    <n v="188"/>
    <s v="Kobalt"/>
    <n v="302"/>
    <s v="AMES TRUE TEMPER, INC"/>
    <n v="95345"/>
    <s v="KOBALT DRAIN SPADE FG HNDL"/>
    <n v="39115.35"/>
    <x v="0"/>
  </r>
  <r>
    <s v="Home Improvement"/>
    <n v="188"/>
    <s v="Kobalt"/>
    <n v="302"/>
    <s v="AMES TRUE TEMPER, INC"/>
    <n v="95495"/>
    <s v="KOBALT BW RAKE FG HNDL"/>
    <n v="55502.73"/>
    <x v="0"/>
  </r>
  <r>
    <s v="Home Improvement"/>
    <n v="188"/>
    <s v="Kobalt"/>
    <n v="302"/>
    <s v="AMES TRUE TEMPER, INC"/>
    <n v="95875"/>
    <s v="KOBALT SHRT SHOVEL FG HDL"/>
    <n v="29369.89"/>
    <x v="0"/>
  </r>
  <r>
    <s v="Home Improvement"/>
    <n v="188"/>
    <s v="Kobalt"/>
    <n v="302"/>
    <s v="AMES TRUE TEMPER, INC"/>
    <n v="96344"/>
    <s v="D  KOBALT FRGD MRTR HOE(+607326)"/>
    <n v="13176.66"/>
    <x v="0"/>
  </r>
  <r>
    <s v="Home Improvement"/>
    <n v="188"/>
    <s v="Kobalt"/>
    <n v="302"/>
    <s v="AMES TRUE TEMPER, INC"/>
    <n v="96564"/>
    <s v="D  KOBALT 4-IN TRNCH SPDE(+607328"/>
    <n v="13504.71"/>
    <x v="0"/>
  </r>
  <r>
    <s v="Home Improvement"/>
    <n v="188"/>
    <s v="Kobalt"/>
    <n v="302"/>
    <s v="AMES TRUE TEMPER, INC"/>
    <n v="97009"/>
    <s v="D  KOBALT 7-IN HVY DTY SCRP(+6073"/>
    <n v="27971.82"/>
    <x v="0"/>
  </r>
  <r>
    <s v="Home Improvement"/>
    <n v="188"/>
    <s v="Kobalt"/>
    <n v="302"/>
    <s v="AMES TRUE TEMPER, INC"/>
    <n v="162933"/>
    <s v="KBLT 10-IN X 10-IN FG TAMPERS"/>
    <n v="11706.01"/>
    <x v="0"/>
  </r>
  <r>
    <s v="Home Improvement"/>
    <n v="188"/>
    <s v="Kobalt"/>
    <n v="302"/>
    <s v="AMES TRUE TEMPER, INC"/>
    <n v="270159"/>
    <s v="D  KOBALT D HNDL TRSFR SVL(+60734"/>
    <n v="42971.6"/>
    <x v="0"/>
  </r>
  <r>
    <s v="Home Improvement"/>
    <n v="188"/>
    <s v="Kobalt"/>
    <n v="302"/>
    <s v="AMES TRUE TEMPER, INC"/>
    <n v="288182"/>
    <s v="KOBALT DIG EZ POST HOLE DIGGER FG"/>
    <n v="3568290.94"/>
    <x v="0"/>
  </r>
  <r>
    <s v="Home Improvement"/>
    <n v="188"/>
    <s v="Kobalt"/>
    <n v="302"/>
    <s v="AMES TRUE TEMPER, INC"/>
    <n v="334318"/>
    <s v="D  KBLT TRNSFR SHVL FBRGLSS(+6073"/>
    <n v="40444.01"/>
    <x v="0"/>
  </r>
  <r>
    <s v="Home Improvement"/>
    <n v="188"/>
    <s v="Kobalt"/>
    <n v="302"/>
    <s v="AMES TRUE TEMPER, INC"/>
    <n v="371878"/>
    <s v="D  KOBALT DAYTON FIBERGLASS AXE"/>
    <n v="571.64"/>
    <x v="0"/>
  </r>
  <r>
    <s v="Home Improvement"/>
    <n v="188"/>
    <s v="Kobalt"/>
    <n v="555"/>
    <s v="CUSTOM LEATHERCRAFT"/>
    <n v="177446"/>
    <s v="KOBALT 84 POCKET BUCKET ORGANI"/>
    <n v="-33.6"/>
    <x v="0"/>
  </r>
  <r>
    <s v="Home Improvement"/>
    <n v="188"/>
    <s v="Kobalt"/>
    <n v="555"/>
    <s v="CUSTOM LEATHERCRAFT"/>
    <n v="353046"/>
    <s v="18 POCKET AIR TOOL CADDY"/>
    <n v="75.290000000000006"/>
    <x v="0"/>
  </r>
  <r>
    <s v="Home Improvement"/>
    <n v="188"/>
    <s v="Kobalt"/>
    <n v="555"/>
    <s v="CUSTOM LEATHERCRAFT"/>
    <n v="353050"/>
    <s v="D  KOBALT ROLLING TOOL BAG"/>
    <n v="-7916.25"/>
    <x v="0"/>
  </r>
  <r>
    <s v="Home Improvement"/>
    <n v="188"/>
    <s v="Kobalt"/>
    <n v="555"/>
    <s v="CUSTOM LEATHERCRAFT"/>
    <n v="353054"/>
    <s v="D  COMPRESSOR AND TOOL BOX CADDY"/>
    <n v="209.13"/>
    <x v="0"/>
  </r>
  <r>
    <s v="Home Improvement"/>
    <n v="188"/>
    <s v="Kobalt"/>
    <n v="930"/>
    <s v="GREAT NECK SAW"/>
    <n v="5673"/>
    <s v="KOB 6-IN MAG #3 PHILLIPS DRIVER"/>
    <n v="37.630000000000003"/>
    <x v="0"/>
  </r>
  <r>
    <s v="Home Improvement"/>
    <n v="188"/>
    <s v="Kobalt"/>
    <n v="930"/>
    <s v="GREAT NECK SAW"/>
    <n v="6851"/>
    <s v="KOBALT 3/8INX8IN SLOTTED SD PRO"/>
    <n v="-9.4700000000000006"/>
    <x v="0"/>
  </r>
  <r>
    <s v="Home Improvement"/>
    <n v="188"/>
    <s v="Kobalt"/>
    <n v="930"/>
    <s v="GREAT NECK SAW"/>
    <n v="55179"/>
    <s v="KOBALT 6-IN COPNG SAW REPL BLADE"/>
    <n v="236989.05"/>
    <x v="0"/>
  </r>
  <r>
    <s v="Home Improvement"/>
    <n v="188"/>
    <s v="Kobalt"/>
    <n v="930"/>
    <s v="GREAT NECK SAW"/>
    <n v="88364"/>
    <s v="KOBALT 6PC NUTDRIVER SET"/>
    <n v="-26.38"/>
    <x v="0"/>
  </r>
  <r>
    <s v="Home Improvement"/>
    <n v="188"/>
    <s v="Kobalt"/>
    <n v="930"/>
    <s v="GREAT NECK SAW"/>
    <n v="88474"/>
    <s v="KOBALT 1/4-IN NUT DRIVER"/>
    <n v="2.48"/>
    <x v="0"/>
  </r>
  <r>
    <s v="Home Improvement"/>
    <n v="188"/>
    <s v="Kobalt"/>
    <n v="930"/>
    <s v="GREAT NECK SAW"/>
    <n v="90239"/>
    <s v="KOBALT 5/16-IN NUT DRIVER"/>
    <n v="6.29"/>
    <x v="0"/>
  </r>
  <r>
    <s v="Home Improvement"/>
    <n v="188"/>
    <s v="Kobalt"/>
    <n v="930"/>
    <s v="GREAT NECK SAW"/>
    <n v="110246"/>
    <s v="8X3/8 SQ SLOTTED ACETATE"/>
    <n v="-0.56999999999999995"/>
    <x v="0"/>
  </r>
  <r>
    <s v="Home Improvement"/>
    <n v="188"/>
    <s v="Kobalt"/>
    <n v="930"/>
    <s v="GREAT NECK SAW"/>
    <n v="111620"/>
    <s v="NR KOBALT 12&quot; LAMINATE SAW"/>
    <n v="-6.98"/>
    <x v="0"/>
  </r>
  <r>
    <s v="Home Improvement"/>
    <n v="188"/>
    <s v="Kobalt"/>
    <n v="930"/>
    <s v="GREAT NECK SAW"/>
    <n v="111670"/>
    <s v="KBLT 20-IN AGGRESS SAW W/RBR HNDL"/>
    <n v="-179.91"/>
    <x v="0"/>
  </r>
  <r>
    <s v="Home Improvement"/>
    <n v="188"/>
    <s v="Kobalt"/>
    <n v="930"/>
    <s v="GREAT NECK SAW"/>
    <n v="111683"/>
    <s v="KBLT 15-IN AGGRESS SAW W/RBR HNDL"/>
    <n v="1324714.6299999999"/>
    <x v="0"/>
  </r>
  <r>
    <s v="Home Improvement"/>
    <n v="188"/>
    <s v="Kobalt"/>
    <n v="930"/>
    <s v="GREAT NECK SAW"/>
    <n v="111688"/>
    <s v="KOBALT 12-IN RUBR BIMETAL HACKSAW"/>
    <n v="497137.76"/>
    <x v="0"/>
  </r>
  <r>
    <s v="Home Improvement"/>
    <n v="188"/>
    <s v="Kobalt"/>
    <n v="930"/>
    <s v="GREAT NECK SAW"/>
    <n v="112533"/>
    <s v="KOBALT 12PC SCREWDRIVER SET AC"/>
    <n v="28.06"/>
    <x v="0"/>
  </r>
  <r>
    <s v="Home Improvement"/>
    <n v="188"/>
    <s v="Kobalt"/>
    <n v="930"/>
    <s v="GREAT NECK SAW"/>
    <n v="122935"/>
    <s v="12X3/8 SQ SLOTTED ACETATE"/>
    <n v="11.94"/>
    <x v="0"/>
  </r>
  <r>
    <s v="Home Improvement"/>
    <n v="188"/>
    <s v="Kobalt"/>
    <n v="930"/>
    <s v="GREAT NECK SAW"/>
    <n v="123332"/>
    <s v="1/4X1/2 STUBBY SLOT ACETATE"/>
    <n v="22.16"/>
    <x v="0"/>
  </r>
  <r>
    <s v="Home Improvement"/>
    <n v="188"/>
    <s v="Kobalt"/>
    <n v="930"/>
    <s v="GREAT NECK SAW"/>
    <n v="123560"/>
    <s v="1/4X1/2 STUBBY PHILLIP ACETATE"/>
    <n v="53.21"/>
    <x v="0"/>
  </r>
  <r>
    <s v="Home Improvement"/>
    <n v="188"/>
    <s v="Kobalt"/>
    <n v="930"/>
    <s v="GREAT NECK SAW"/>
    <n v="125910"/>
    <s v="5 PIECE SCREWDRIVER SET ACETAT"/>
    <n v="140.84"/>
    <x v="0"/>
  </r>
  <r>
    <s v="Home Improvement"/>
    <n v="188"/>
    <s v="Kobalt"/>
    <n v="930"/>
    <s v="GREAT NECK SAW"/>
    <n v="125913"/>
    <s v="JH 2PC POCKET SCREWDRIVER SET"/>
    <n v="21.66"/>
    <x v="0"/>
  </r>
  <r>
    <s v="Home Improvement"/>
    <n v="188"/>
    <s v="Kobalt"/>
    <n v="930"/>
    <s v="GREAT NECK SAW"/>
    <n v="143618"/>
    <s v="KOB 4-IN #2 PHILLIPS SCREWDRIV"/>
    <n v="-14.86"/>
    <x v="0"/>
  </r>
  <r>
    <s v="Home Improvement"/>
    <n v="188"/>
    <s v="Kobalt"/>
    <n v="930"/>
    <s v="GREAT NECK SAW"/>
    <n v="152677"/>
    <s v="KOBALT 4-3/4-IN COPING SAW"/>
    <n v="1229975.1599999999"/>
    <x v="0"/>
  </r>
  <r>
    <s v="Home Improvement"/>
    <n v="188"/>
    <s v="Kobalt"/>
    <n v="930"/>
    <s v="GREAT NECK SAW"/>
    <n v="158436"/>
    <s v="KOBALT 8PC ELECTRICINAS SET ACT"/>
    <n v="50.45"/>
    <x v="0"/>
  </r>
  <r>
    <s v="Home Improvement"/>
    <n v="188"/>
    <s v="Kobalt"/>
    <n v="930"/>
    <s v="GREAT NECK SAW"/>
    <n v="159650"/>
    <s v="KOBALT 5PC TORX SET"/>
    <n v="25.91"/>
    <x v="0"/>
  </r>
  <r>
    <s v="Home Improvement"/>
    <n v="188"/>
    <s v="Kobalt"/>
    <n v="930"/>
    <s v="GREAT NECK SAW"/>
    <n v="166434"/>
    <s v="KOBALT TAC LIFTER"/>
    <n v="-19.47"/>
    <x v="0"/>
  </r>
  <r>
    <s v="Home Improvement"/>
    <n v="188"/>
    <s v="Kobalt"/>
    <n v="930"/>
    <s v="GREAT NECK SAW"/>
    <n v="166591"/>
    <s v="KOBALT 6IN1 MULTI BIT SCREWDRI"/>
    <n v="-486.03"/>
    <x v="0"/>
  </r>
  <r>
    <s v="Home Improvement"/>
    <n v="188"/>
    <s v="Kobalt"/>
    <n v="930"/>
    <s v="GREAT NECK SAW"/>
    <n v="187031"/>
    <s v="KOBALT COMPASS SAW"/>
    <n v="307957.45"/>
    <x v="0"/>
  </r>
  <r>
    <s v="Home Improvement"/>
    <n v="188"/>
    <s v="Kobalt"/>
    <n v="930"/>
    <s v="GREAT NECK SAW"/>
    <n v="187037"/>
    <s v="KOBALT 14-IN BACKSAW"/>
    <n v="298101.46000000002"/>
    <x v="0"/>
  </r>
  <r>
    <s v="Home Improvement"/>
    <n v="188"/>
    <s v="Kobalt"/>
    <n v="930"/>
    <s v="GREAT NECK SAW"/>
    <n v="187038"/>
    <s v="KOBALT 12-IN LAMINATE SAW"/>
    <n v="336433.06"/>
    <x v="0"/>
  </r>
  <r>
    <s v="Home Improvement"/>
    <n v="188"/>
    <s v="Kobalt"/>
    <n v="930"/>
    <s v="GREAT NECK SAW"/>
    <n v="187039"/>
    <s v="KOBALT DOUBLE SIDED DRYWALL SAW"/>
    <n v="466725.71"/>
    <x v="0"/>
  </r>
  <r>
    <s v="Home Improvement"/>
    <n v="188"/>
    <s v="Kobalt"/>
    <n v="930"/>
    <s v="GREAT NECK SAW"/>
    <n v="189904"/>
    <s v="KOB 3-IN #1 PHILLIPS SCREWDRIVER"/>
    <n v="50.41"/>
    <x v="0"/>
  </r>
  <r>
    <s v="Home Improvement"/>
    <n v="188"/>
    <s v="Kobalt"/>
    <n v="930"/>
    <s v="GREAT NECK SAW"/>
    <n v="189946"/>
    <s v="KOB 4-IN #2 PHILLIPS SCREWDRIVER"/>
    <n v="28.12"/>
    <x v="0"/>
  </r>
  <r>
    <s v="Home Improvement"/>
    <n v="188"/>
    <s v="Kobalt"/>
    <n v="930"/>
    <s v="GREAT NECK SAW"/>
    <n v="189954"/>
    <s v="KOB 6-IN #3 PHILLIPS SCREWDRIVER"/>
    <n v="10.98"/>
    <x v="0"/>
  </r>
  <r>
    <s v="Home Improvement"/>
    <n v="188"/>
    <s v="Kobalt"/>
    <n v="930"/>
    <s v="GREAT NECK SAW"/>
    <n v="189960"/>
    <s v="KOB 3/16-IN X 4-IN CABINET DRI"/>
    <n v="14.62"/>
    <x v="0"/>
  </r>
  <r>
    <s v="Home Improvement"/>
    <n v="188"/>
    <s v="Kobalt"/>
    <n v="930"/>
    <s v="GREAT NECK SAW"/>
    <n v="189970"/>
    <s v="KOBALT 1/4-IN X 4-IN FLAT DRIV"/>
    <n v="31.38"/>
    <x v="0"/>
  </r>
  <r>
    <s v="Home Improvement"/>
    <n v="188"/>
    <s v="Kobalt"/>
    <n v="930"/>
    <s v="GREAT NECK SAW"/>
    <n v="189972"/>
    <s v="KOBALT 5/16-IN X 6-IN FLAT DRIVER"/>
    <n v="1.42"/>
    <x v="0"/>
  </r>
  <r>
    <s v="Home Improvement"/>
    <n v="188"/>
    <s v="Kobalt"/>
    <n v="930"/>
    <s v="GREAT NECK SAW"/>
    <n v="189986"/>
    <s v="CO KOBALT SQUARE TIP #2"/>
    <n v="2.98"/>
    <x v="0"/>
  </r>
  <r>
    <s v="Home Improvement"/>
    <n v="188"/>
    <s v="Kobalt"/>
    <n v="930"/>
    <s v="GREAT NECK SAW"/>
    <n v="189990"/>
    <s v="KOBALT 20PC SCREWDRIVER SET AC"/>
    <n v="36.619999999999997"/>
    <x v="0"/>
  </r>
  <r>
    <s v="Home Improvement"/>
    <n v="188"/>
    <s v="Kobalt"/>
    <n v="930"/>
    <s v="GREAT NECK SAW"/>
    <n v="192483"/>
    <s v="KOB 1/4-IN X 4-IN MAG FLAT DRI"/>
    <n v="82.42"/>
    <x v="0"/>
  </r>
  <r>
    <s v="Home Improvement"/>
    <n v="188"/>
    <s v="Kobalt"/>
    <n v="930"/>
    <s v="GREAT NECK SAW"/>
    <n v="193738"/>
    <s v="KBLT 15-IN HANDSAW W/BI MOLD GRIP"/>
    <n v="391941.05"/>
    <x v="0"/>
  </r>
  <r>
    <s v="Home Improvement"/>
    <n v="188"/>
    <s v="Kobalt"/>
    <n v="930"/>
    <s v="GREAT NECK SAW"/>
    <n v="194170"/>
    <s v="KOB 3/16-IN X 4-IN MAG FLATDRI"/>
    <n v="-3.17"/>
    <x v="0"/>
  </r>
  <r>
    <s v="Home Improvement"/>
    <n v="188"/>
    <s v="Kobalt"/>
    <n v="930"/>
    <s v="GREAT NECK SAW"/>
    <n v="195542"/>
    <s v="KOB 3-IN MAG #1 PHILLIPS DRIVE"/>
    <n v="7.85"/>
    <x v="0"/>
  </r>
  <r>
    <s v="Home Improvement"/>
    <n v="188"/>
    <s v="Kobalt"/>
    <n v="930"/>
    <s v="GREAT NECK SAW"/>
    <n v="198280"/>
    <s v="KOBALT 10-IN HACKSAW"/>
    <n v="1230749.94"/>
    <x v="0"/>
  </r>
  <r>
    <s v="Home Improvement"/>
    <n v="188"/>
    <s v="Kobalt"/>
    <n v="930"/>
    <s v="GREAT NECK SAW"/>
    <n v="198508"/>
    <s v="KOBALT STUBBY SLOTTED SD PRO"/>
    <n v="36.83"/>
    <x v="0"/>
  </r>
  <r>
    <s v="Home Improvement"/>
    <n v="188"/>
    <s v="Kobalt"/>
    <n v="930"/>
    <s v="GREAT NECK SAW"/>
    <n v="200705"/>
    <s v="KOBALT 12PC SCREWDRIVER SET PR"/>
    <n v="3.32"/>
    <x v="0"/>
  </r>
  <r>
    <s v="Home Improvement"/>
    <n v="188"/>
    <s v="Kobalt"/>
    <n v="930"/>
    <s v="GREAT NECK SAW"/>
    <n v="200887"/>
    <s v="KOB 16-IN #2 PHILLIPS SCREWDRI"/>
    <n v="51.39"/>
    <x v="0"/>
  </r>
  <r>
    <s v="Home Improvement"/>
    <n v="188"/>
    <s v="Kobalt"/>
    <n v="930"/>
    <s v="GREAT NECK SAW"/>
    <n v="202434"/>
    <s v="KOB 3/8-IN X 6-IN SQ SHANK DRIVER"/>
    <n v="-0.28999999999999998"/>
    <x v="0"/>
  </r>
  <r>
    <s v="Home Improvement"/>
    <n v="188"/>
    <s v="Kobalt"/>
    <n v="930"/>
    <s v="GREAT NECK SAW"/>
    <n v="206304"/>
    <s v="KOB 3/16-IN X 16-IN SQ SHANK D"/>
    <n v="89.73"/>
    <x v="0"/>
  </r>
  <r>
    <s v="Home Improvement"/>
    <n v="188"/>
    <s v="Kobalt"/>
    <n v="930"/>
    <s v="GREAT NECK SAW"/>
    <n v="239658"/>
    <s v="KOBALT 4PC HOOK AND PICK SET"/>
    <n v="10.79"/>
    <x v="0"/>
  </r>
  <r>
    <s v="Home Improvement"/>
    <n v="188"/>
    <s v="Kobalt"/>
    <n v="930"/>
    <s v="GREAT NECK SAW"/>
    <n v="239675"/>
    <s v="KOBALT #2 STUB PHILLIPS SCREWDRVR"/>
    <n v="53.86"/>
    <x v="0"/>
  </r>
  <r>
    <s v="Home Improvement"/>
    <n v="188"/>
    <s v="Kobalt"/>
    <n v="930"/>
    <s v="GREAT NECK SAW"/>
    <n v="314631"/>
    <s v="KOBALT 8 PC SCREWDRIVER SET PR"/>
    <n v="42.57"/>
    <x v="0"/>
  </r>
  <r>
    <s v="Home Improvement"/>
    <n v="188"/>
    <s v="Kobalt"/>
    <n v="930"/>
    <s v="GREAT NECK SAW"/>
    <n v="318312"/>
    <s v="#1 X 4 ROUND PHILLIPS"/>
    <n v="40.520000000000003"/>
    <x v="0"/>
  </r>
  <r>
    <s v="Home Improvement"/>
    <n v="188"/>
    <s v="Kobalt"/>
    <n v="930"/>
    <s v="GREAT NECK SAW"/>
    <n v="318313"/>
    <s v="#2 X 6 ROUND PHILLPS"/>
    <n v="68.150000000000006"/>
    <x v="0"/>
  </r>
  <r>
    <s v="Home Improvement"/>
    <n v="188"/>
    <s v="Kobalt"/>
    <n v="930"/>
    <s v="GREAT NECK SAW"/>
    <n v="318314"/>
    <s v="#2 X 8 ROUND PHILLIPS"/>
    <n v="8.08"/>
    <x v="0"/>
  </r>
  <r>
    <s v="Home Improvement"/>
    <n v="188"/>
    <s v="Kobalt"/>
    <n v="930"/>
    <s v="GREAT NECK SAW"/>
    <n v="318315"/>
    <s v="KOB 2-CT POCKET SCREWDRIVER"/>
    <n v="16.88"/>
    <x v="0"/>
  </r>
  <r>
    <s v="Home Improvement"/>
    <n v="188"/>
    <s v="Kobalt"/>
    <n v="930"/>
    <s v="GREAT NECK SAW"/>
    <n v="319947"/>
    <s v="2 PACK ELETRICIANS SET"/>
    <n v="5.98"/>
    <x v="0"/>
  </r>
  <r>
    <s v="Home Improvement"/>
    <n v="188"/>
    <s v="Kobalt"/>
    <n v="930"/>
    <s v="GREAT NECK SAW"/>
    <n v="525781"/>
    <s v="DRP KOB 1/4-INX1-1/2-IN SCRWDRVR"/>
    <n v="20160.89"/>
    <x v="0"/>
  </r>
  <r>
    <s v="Home Improvement"/>
    <n v="188"/>
    <s v="Kobalt"/>
    <n v="930"/>
    <s v="GREAT NECK SAW"/>
    <n v="525782"/>
    <s v="DRP KOBALT 3/16-INX4-IN SCRWDRVR"/>
    <n v="26400.18"/>
    <x v="0"/>
  </r>
  <r>
    <s v="Home Improvement"/>
    <n v="188"/>
    <s v="Kobalt"/>
    <n v="930"/>
    <s v="GREAT NECK SAW"/>
    <n v="525783"/>
    <s v="DRP KOBT 1/4-INX4-IN SCREWDRIVER"/>
    <n v="33683.82"/>
    <x v="0"/>
  </r>
  <r>
    <s v="Home Improvement"/>
    <n v="188"/>
    <s v="Kobalt"/>
    <n v="930"/>
    <s v="GREAT NECK SAW"/>
    <n v="525784"/>
    <s v="DRP KOBLT 5/16-INX6-IN SCRWDRIVER"/>
    <n v="31205.47"/>
    <x v="0"/>
  </r>
  <r>
    <s v="Home Improvement"/>
    <n v="188"/>
    <s v="Kobalt"/>
    <n v="930"/>
    <s v="GREAT NECK SAW"/>
    <n v="525785"/>
    <s v="DRP KOBT 3/8-INX8-IN SCREWDRIVER"/>
    <n v="40553.99"/>
    <x v="0"/>
  </r>
  <r>
    <s v="Home Improvement"/>
    <n v="188"/>
    <s v="Kobalt"/>
    <n v="930"/>
    <s v="GREAT NECK SAW"/>
    <n v="525786"/>
    <s v="KOBT #2 1-1/2-IN MECH SCREWDRIVER"/>
    <n v="25962.25"/>
    <x v="0"/>
  </r>
  <r>
    <s v="Home Improvement"/>
    <n v="188"/>
    <s v="Kobalt"/>
    <n v="930"/>
    <s v="GREAT NECK SAW"/>
    <n v="525787"/>
    <s v="KOBALT #1 3-IN MECH SCREWDRIVER"/>
    <n v="25002.34"/>
    <x v="0"/>
  </r>
  <r>
    <s v="Home Improvement"/>
    <n v="188"/>
    <s v="Kobalt"/>
    <n v="930"/>
    <s v="GREAT NECK SAW"/>
    <n v="525788"/>
    <s v="KOBALT #2 4-IN MECH SCREWDRIVER"/>
    <n v="42255.71"/>
    <x v="0"/>
  </r>
  <r>
    <s v="Home Improvement"/>
    <n v="188"/>
    <s v="Kobalt"/>
    <n v="930"/>
    <s v="GREAT NECK SAW"/>
    <n v="525789"/>
    <s v="KOBALT #3 6-IN MECH SCREWDRIVER"/>
    <n v="27219.1"/>
    <x v="0"/>
  </r>
  <r>
    <s v="Home Improvement"/>
    <n v="188"/>
    <s v="Kobalt"/>
    <n v="930"/>
    <s v="GREAT NECK SAW"/>
    <n v="525790"/>
    <s v="KOBLT 5-PC MECHANICS SCREWDVR SET"/>
    <n v="216258.15"/>
    <x v="0"/>
  </r>
  <r>
    <s v="Home Improvement"/>
    <n v="188"/>
    <s v="Kobalt"/>
    <n v="930"/>
    <s v="GREAT NECK SAW"/>
    <n v="525799"/>
    <s v="KOBALT #3X6-IN PRO SCREWDRIVER"/>
    <n v="109921.06"/>
    <x v="0"/>
  </r>
  <r>
    <s v="Home Improvement"/>
    <n v="188"/>
    <s v="Kobalt"/>
    <n v="930"/>
    <s v="GREAT NECK SAW"/>
    <n v="525800"/>
    <s v="KOBLT 3/8-INX8-IN PRO SCREWDRIVER"/>
    <n v="41795.57"/>
    <x v="0"/>
  </r>
  <r>
    <s v="Home Improvement"/>
    <n v="188"/>
    <s v="Kobalt"/>
    <n v="930"/>
    <s v="GREAT NECK SAW"/>
    <n v="525805"/>
    <s v="KOBT 3/8-INX8-IN ACETATE SCRWDRVR"/>
    <n v="240800.3"/>
    <x v="0"/>
  </r>
  <r>
    <s v="Home Improvement"/>
    <n v="188"/>
    <s v="Kobalt"/>
    <n v="930"/>
    <s v="GREAT NECK SAW"/>
    <n v="525806"/>
    <s v="KOBALT 12-PC SCREWDRIVER SET ACET"/>
    <n v="1073386.67"/>
    <x v="0"/>
  </r>
  <r>
    <s v="Home Improvement"/>
    <n v="188"/>
    <s v="Kobalt"/>
    <n v="930"/>
    <s v="GREAT NECK SAW"/>
    <n v="525807"/>
    <s v="KOB 3/8-INX12-IN ACETATE SCRWDRVR"/>
    <n v="206193"/>
    <x v="0"/>
  </r>
  <r>
    <s v="Home Improvement"/>
    <n v="188"/>
    <s v="Kobalt"/>
    <n v="930"/>
    <s v="GREAT NECK SAW"/>
    <n v="525808"/>
    <s v="KOB 1/4-INX1-1/2-IN ACETATE SCRWD"/>
    <n v="62729.36"/>
    <x v="0"/>
  </r>
  <r>
    <s v="Home Improvement"/>
    <n v="188"/>
    <s v="Kobalt"/>
    <n v="930"/>
    <s v="GREAT NECK SAW"/>
    <n v="525809"/>
    <s v="KOTB #2X1-1/2-IN ACETATE SCRWDRVR"/>
    <n v="123058.67"/>
    <x v="0"/>
  </r>
  <r>
    <s v="Home Improvement"/>
    <n v="188"/>
    <s v="Kobalt"/>
    <n v="930"/>
    <s v="GREAT NECK SAW"/>
    <n v="525810"/>
    <s v="KOBALT 5-PC SCREWDRIVER SET ACETA"/>
    <n v="332253.34000000003"/>
    <x v="0"/>
  </r>
  <r>
    <s v="Home Improvement"/>
    <n v="188"/>
    <s v="Kobalt"/>
    <n v="930"/>
    <s v="GREAT NECK SAW"/>
    <n v="525811"/>
    <s v="KOBALT 2PC POCKET SCREWDRIVER SET"/>
    <n v="291694.11"/>
    <x v="0"/>
  </r>
  <r>
    <s v="Home Improvement"/>
    <n v="188"/>
    <s v="Kobalt"/>
    <n v="930"/>
    <s v="GREAT NECK SAW"/>
    <n v="525812"/>
    <s v="KOBALT #2X4-IN PRO SCREWDRIVER"/>
    <n v="339696.99"/>
    <x v="0"/>
  </r>
  <r>
    <s v="Home Improvement"/>
    <n v="188"/>
    <s v="Kobalt"/>
    <n v="930"/>
    <s v="GREAT NECK SAW"/>
    <n v="525813"/>
    <s v="KOBALT 8-PC BOOT SCREWDRIVER SET"/>
    <n v="435101.05"/>
    <x v="0"/>
  </r>
  <r>
    <s v="Home Improvement"/>
    <n v="188"/>
    <s v="Kobalt"/>
    <n v="930"/>
    <s v="GREAT NECK SAW"/>
    <n v="525814"/>
    <s v="KOBALT 5-PC TORX SET ACETATE"/>
    <n v="285348.90999999997"/>
    <x v="0"/>
  </r>
  <r>
    <s v="Home Improvement"/>
    <n v="188"/>
    <s v="Kobalt"/>
    <n v="930"/>
    <s v="GREAT NECK SAW"/>
    <n v="525816"/>
    <s v="DRP KOBLT #1 3-IN ACT SCREWDRIVER"/>
    <n v="34327.699999999997"/>
    <x v="0"/>
  </r>
  <r>
    <s v="Home Improvement"/>
    <n v="188"/>
    <s v="Kobalt"/>
    <n v="930"/>
    <s v="GREAT NECK SAW"/>
    <n v="525817"/>
    <s v="KOBLT #2X4-IN ACETATE SCREWDRIVER"/>
    <n v="215447.33"/>
    <x v="0"/>
  </r>
  <r>
    <s v="Home Improvement"/>
    <n v="188"/>
    <s v="Kobalt"/>
    <n v="930"/>
    <s v="GREAT NECK SAW"/>
    <n v="525818"/>
    <s v="KOBLT #3X6-IN ACETATE SCREWDRIVER"/>
    <n v="90756.12"/>
    <x v="0"/>
  </r>
  <r>
    <s v="Home Improvement"/>
    <n v="188"/>
    <s v="Kobalt"/>
    <n v="930"/>
    <s v="GREAT NECK SAW"/>
    <n v="525819"/>
    <s v="KOB 3/16-INX4-IN ACETATE SCRWDRVR"/>
    <n v="123608.48"/>
    <x v="0"/>
  </r>
  <r>
    <s v="Home Improvement"/>
    <n v="188"/>
    <s v="Kobalt"/>
    <n v="930"/>
    <s v="GREAT NECK SAW"/>
    <n v="525820"/>
    <s v="KOBT 4-INX1/4-IN ACETATE SCRWDRVR"/>
    <n v="216586.67"/>
    <x v="0"/>
  </r>
  <r>
    <s v="Home Improvement"/>
    <n v="188"/>
    <s v="Kobalt"/>
    <n v="930"/>
    <s v="GREAT NECK SAW"/>
    <n v="525821"/>
    <s v="KOB 5/16-INX6-IN ACETATE SCRWDRVR"/>
    <n v="252511.76"/>
    <x v="0"/>
  </r>
  <r>
    <s v="Home Improvement"/>
    <n v="188"/>
    <s v="Kobalt"/>
    <n v="930"/>
    <s v="GREAT NECK SAW"/>
    <n v="525822"/>
    <s v="KOBALT 20-PC SCREWDRIVER SET ACET"/>
    <n v="987965.71"/>
    <x v="0"/>
  </r>
  <r>
    <s v="Home Improvement"/>
    <n v="188"/>
    <s v="Kobalt"/>
    <n v="930"/>
    <s v="GREAT NECK SAW"/>
    <n v="525823"/>
    <s v="KOBLT 1/4-INX4-IN PRO SCREWDRIVER"/>
    <n v="130408.98"/>
    <x v="0"/>
  </r>
  <r>
    <s v="Home Improvement"/>
    <n v="188"/>
    <s v="Kobalt"/>
    <n v="930"/>
    <s v="GREAT NECK SAW"/>
    <n v="525824"/>
    <s v="KOBT 3/16-INX4-IN PRO SCREWDRIVER"/>
    <n v="89297.58"/>
    <x v="0"/>
  </r>
  <r>
    <s v="Home Improvement"/>
    <n v="188"/>
    <s v="Kobalt"/>
    <n v="930"/>
    <s v="GREAT NECK SAW"/>
    <n v="525825"/>
    <s v="KOBALT #1X3-IN PRO SCREWDRIVER"/>
    <n v="139281.17000000001"/>
    <x v="0"/>
  </r>
  <r>
    <s v="Home Improvement"/>
    <n v="188"/>
    <s v="Kobalt"/>
    <n v="930"/>
    <s v="GREAT NECK SAW"/>
    <n v="525826"/>
    <s v="KOBT 1/4-INX1-1/2-IN PRO SCRWDRVR"/>
    <n v="40942"/>
    <x v="0"/>
  </r>
  <r>
    <s v="Home Improvement"/>
    <n v="188"/>
    <s v="Kobalt"/>
    <n v="930"/>
    <s v="GREAT NECK SAW"/>
    <n v="525827"/>
    <s v="KOBALT 12-PC SCREWDRIVER SET PRO"/>
    <n v="1768918.72"/>
    <x v="0"/>
  </r>
  <r>
    <s v="Home Improvement"/>
    <n v="188"/>
    <s v="Kobalt"/>
    <n v="930"/>
    <s v="GREAT NECK SAW"/>
    <n v="525828"/>
    <s v="KOBT #2X16-IN ACETATE SCREWDRIVER"/>
    <n v="123223.57"/>
    <x v="0"/>
  </r>
  <r>
    <s v="Home Improvement"/>
    <n v="188"/>
    <s v="Kobalt"/>
    <n v="930"/>
    <s v="GREAT NECK SAW"/>
    <n v="525829"/>
    <s v="KOB 3/16-INX6-IN ACETATE SCRWDRVR"/>
    <n v="88083.86"/>
    <x v="0"/>
  </r>
  <r>
    <s v="Home Improvement"/>
    <n v="188"/>
    <s v="Kobalt"/>
    <n v="930"/>
    <s v="GREAT NECK SAW"/>
    <n v="525830"/>
    <s v="KOB 3/8X16-IN ACETATE SCREWDRIVER"/>
    <n v="147546.69"/>
    <x v="0"/>
  </r>
  <r>
    <s v="Home Improvement"/>
    <n v="188"/>
    <s v="Kobalt"/>
    <n v="930"/>
    <s v="GREAT NECK SAW"/>
    <n v="525831"/>
    <s v="KOBALT 4-PC HOOK AND PICK SET"/>
    <n v="367905.5"/>
    <x v="0"/>
  </r>
  <r>
    <s v="Home Improvement"/>
    <n v="188"/>
    <s v="Kobalt"/>
    <n v="930"/>
    <s v="GREAT NECK SAW"/>
    <n v="525832"/>
    <s v="KOBLT #2X1-1/2-IN PRO SCREWDRIVER"/>
    <n v="51936.83"/>
    <x v="0"/>
  </r>
  <r>
    <s v="Home Improvement"/>
    <n v="188"/>
    <s v="Kobalt"/>
    <n v="930"/>
    <s v="GREAT NECK SAW"/>
    <n v="525833"/>
    <s v="KOBALT 8-PC SCREWDRIVER SET PRO"/>
    <n v="1571390.9"/>
    <x v="0"/>
  </r>
  <r>
    <s v="Home Improvement"/>
    <n v="188"/>
    <s v="Kobalt"/>
    <n v="930"/>
    <s v="GREAT NECK SAW"/>
    <n v="525834"/>
    <s v="KOBLT #1X4-IN ACETATE SCREWDRIVER"/>
    <n v="94976.65"/>
    <x v="0"/>
  </r>
  <r>
    <s v="Home Improvement"/>
    <n v="188"/>
    <s v="Kobalt"/>
    <n v="930"/>
    <s v="GREAT NECK SAW"/>
    <n v="525835"/>
    <s v="KOBLT #2X6-IN ACETATE SCREWDRIVER"/>
    <n v="108961.05"/>
    <x v="0"/>
  </r>
  <r>
    <s v="Home Improvement"/>
    <n v="188"/>
    <s v="Kobalt"/>
    <n v="930"/>
    <s v="GREAT NECK SAW"/>
    <n v="525836"/>
    <s v="KOBLT #2X8-IN ACETATE SCREWDRIVER"/>
    <n v="145591.97"/>
    <x v="0"/>
  </r>
  <r>
    <s v="Home Improvement"/>
    <n v="188"/>
    <s v="Kobalt"/>
    <n v="930"/>
    <s v="GREAT NECK SAW"/>
    <n v="525837"/>
    <s v="KOBALT 2-PC POCKET SCREWDRIVER"/>
    <n v="212832.56"/>
    <x v="0"/>
  </r>
  <r>
    <s v="Home Improvement"/>
    <n v="188"/>
    <s v="Kobalt"/>
    <n v="930"/>
    <s v="GREAT NECK SAW"/>
    <n v="525838"/>
    <s v="KOBALT 2-PC BOOT SCREWDRIVER SET"/>
    <n v="475133"/>
    <x v="0"/>
  </r>
  <r>
    <s v="Home Improvement"/>
    <n v="188"/>
    <s v="Kobalt"/>
    <n v="930"/>
    <s v="GREAT NECK SAW"/>
    <n v="759899"/>
    <s v="KBLT #2 X 12-IN ACETATE PHILLIPS"/>
    <n v="65712.240000000005"/>
    <x v="0"/>
  </r>
  <r>
    <s v="Home Improvement"/>
    <n v="188"/>
    <s v="Kobalt"/>
    <n v="995"/>
    <s v="WARNER"/>
    <n v="109103"/>
    <s v="DRP 3&quot; STIFF PUTTY KNIFE - 500S"/>
    <n v="-5.98"/>
    <x v="0"/>
  </r>
  <r>
    <s v="Home Improvement"/>
    <n v="188"/>
    <s v="Kobalt"/>
    <n v="995"/>
    <s v="WARNER"/>
    <n v="191658"/>
    <s v="DRP 3&quot; FLEX PUTTY KNIFE - 500S"/>
    <n v="-5.98"/>
    <x v="0"/>
  </r>
  <r>
    <s v="Home Improvement"/>
    <n v="188"/>
    <s v="Kobalt"/>
    <n v="995"/>
    <s v="WARNER"/>
    <n v="234325"/>
    <s v="DRP 6&quot; FLEX BROAD KNIFE - 500S"/>
    <n v="-8.4600000000000009"/>
    <x v="0"/>
  </r>
  <r>
    <s v="Home Improvement"/>
    <n v="188"/>
    <s v="Kobalt"/>
    <n v="995"/>
    <s v="WARNER"/>
    <n v="234328"/>
    <s v="DRP 5 IN 1 PAINTERS TOOL - 500S"/>
    <n v="-4.9800000000000004"/>
    <x v="0"/>
  </r>
  <r>
    <s v="Home Improvement"/>
    <n v="188"/>
    <s v="Kobalt"/>
    <n v="995"/>
    <s v="WARNER"/>
    <n v="234331"/>
    <s v="DRP11/2&quot; FLEX PUTTY KNIFE - 500S"/>
    <n v="2"/>
    <x v="0"/>
  </r>
  <r>
    <s v="Home Improvement"/>
    <n v="188"/>
    <s v="Kobalt"/>
    <n v="1074"/>
    <s v="APEX TOOL GROUP"/>
    <n v="406"/>
    <s v="1/2 DRIVE 12PT SOCKET 9/16"/>
    <n v="-4.6399999999999997"/>
    <x v="0"/>
  </r>
  <r>
    <s v="Home Improvement"/>
    <n v="188"/>
    <s v="Kobalt"/>
    <n v="1074"/>
    <s v="APEX TOOL GROUP"/>
    <n v="1114"/>
    <s v="1/2&quot; DRIVE 12PT SOCKET 5/8&quot;"/>
    <n v="-3.96"/>
    <x v="0"/>
  </r>
  <r>
    <s v="Home Improvement"/>
    <n v="188"/>
    <s v="Kobalt"/>
    <n v="1074"/>
    <s v="APEX TOOL GROUP"/>
    <n v="2252"/>
    <s v="1/2&quot; DRIVE 12PT SOCKET 11/16&quot;"/>
    <n v="0.23"/>
    <x v="0"/>
  </r>
  <r>
    <s v="Home Improvement"/>
    <n v="188"/>
    <s v="Kobalt"/>
    <n v="1074"/>
    <s v="APEX TOOL GROUP"/>
    <n v="2385"/>
    <s v="1/2-IN DRIVE 12-PT SOCKET 3/4-"/>
    <n v="-13.26"/>
    <x v="0"/>
  </r>
  <r>
    <s v="Home Improvement"/>
    <n v="188"/>
    <s v="Kobalt"/>
    <n v="1074"/>
    <s v="APEX TOOL GROUP"/>
    <n v="3087"/>
    <s v="1/2&quot; DRIVE 12PT SOCKET 15/16&quot;"/>
    <n v="-8.02"/>
    <x v="0"/>
  </r>
  <r>
    <s v="Home Improvement"/>
    <n v="188"/>
    <s v="Kobalt"/>
    <n v="1074"/>
    <s v="APEX TOOL GROUP"/>
    <n v="3853"/>
    <s v="1/2-IN DRIVE 12PT SOCKET 1-IN"/>
    <n v="4.71"/>
    <x v="0"/>
  </r>
  <r>
    <s v="Home Improvement"/>
    <n v="188"/>
    <s v="Kobalt"/>
    <n v="1074"/>
    <s v="APEX TOOL GROUP"/>
    <n v="6457"/>
    <s v="1/2&quot; DRIVE 12PT SOCKET 1 1/16&quot;"/>
    <n v="-5.96"/>
    <x v="0"/>
  </r>
  <r>
    <s v="Home Improvement"/>
    <n v="188"/>
    <s v="Kobalt"/>
    <n v="1074"/>
    <s v="APEX TOOL GROUP"/>
    <n v="7174"/>
    <s v="1/2 DRIVE 12PT SOCKET 1 1/8"/>
    <n v="-4.84"/>
    <x v="0"/>
  </r>
  <r>
    <s v="Home Improvement"/>
    <n v="188"/>
    <s v="Kobalt"/>
    <n v="1074"/>
    <s v="APEX TOOL GROUP"/>
    <n v="7306"/>
    <s v="1/2 DRIVE 12PT SOCKET 1 1/4"/>
    <n v="-8.9499999999999993"/>
    <x v="0"/>
  </r>
  <r>
    <s v="Home Improvement"/>
    <n v="188"/>
    <s v="Kobalt"/>
    <n v="1074"/>
    <s v="APEX TOOL GROUP"/>
    <n v="10171"/>
    <s v="3/8-IN DR 3-IN WOBBLE EXTENSIO"/>
    <n v="-6.48"/>
    <x v="0"/>
  </r>
  <r>
    <s v="Home Improvement"/>
    <n v="188"/>
    <s v="Kobalt"/>
    <n v="1074"/>
    <s v="APEX TOOL GROUP"/>
    <n v="10222"/>
    <s v="1/4-IN DR 10-IN KOBALT EXTENSI"/>
    <n v="6.16"/>
    <x v="0"/>
  </r>
  <r>
    <s v="Home Improvement"/>
    <n v="188"/>
    <s v="Kobalt"/>
    <n v="1074"/>
    <s v="APEX TOOL GROUP"/>
    <n v="11207"/>
    <s v="1/2-IN DR 12PT DEEP SOCKET 5/8"/>
    <n v="3.26"/>
    <x v="0"/>
  </r>
  <r>
    <s v="Home Improvement"/>
    <n v="188"/>
    <s v="Kobalt"/>
    <n v="1074"/>
    <s v="APEX TOOL GROUP"/>
    <n v="11294"/>
    <s v="1/2-IN DRIVE 12PT DEEP SCKT 11"/>
    <n v="4.66"/>
    <x v="0"/>
  </r>
  <r>
    <s v="Home Improvement"/>
    <n v="188"/>
    <s v="Kobalt"/>
    <n v="1074"/>
    <s v="APEX TOOL GROUP"/>
    <n v="12102"/>
    <s v="1/2-IN DR 12PT DEEP SOCKET 13/"/>
    <n v="-13.2"/>
    <x v="0"/>
  </r>
  <r>
    <s v="Home Improvement"/>
    <n v="188"/>
    <s v="Kobalt"/>
    <n v="1074"/>
    <s v="APEX TOOL GROUP"/>
    <n v="13373"/>
    <s v="1/2-IN DR 12PT DEEP SOCKET 7/8"/>
    <n v="-17.170000000000002"/>
    <x v="0"/>
  </r>
  <r>
    <s v="Home Improvement"/>
    <n v="188"/>
    <s v="Kobalt"/>
    <n v="1074"/>
    <s v="APEX TOOL GROUP"/>
    <n v="13570"/>
    <s v="1/2-IN DR 12PT DEEP SOCKET 15/"/>
    <n v="-0.45"/>
    <x v="0"/>
  </r>
  <r>
    <s v="Home Improvement"/>
    <n v="188"/>
    <s v="Kobalt"/>
    <n v="1074"/>
    <s v="APEX TOOL GROUP"/>
    <n v="13942"/>
    <s v="1/2-IN DR 12PT DEEP SOCKET 1-I"/>
    <n v="-8.9600000000000009"/>
    <x v="0"/>
  </r>
  <r>
    <s v="Home Improvement"/>
    <n v="188"/>
    <s v="Kobalt"/>
    <n v="1074"/>
    <s v="APEX TOOL GROUP"/>
    <n v="14161"/>
    <s v="1/2-INDR 12PT DEEP SOCKET 1 1/"/>
    <n v="1"/>
    <x v="0"/>
  </r>
  <r>
    <s v="Home Improvement"/>
    <n v="188"/>
    <s v="Kobalt"/>
    <n v="1074"/>
    <s v="APEX TOOL GROUP"/>
    <n v="14525"/>
    <s v="1/2 DR 12PT DEEP SOCKET 1 1/8-"/>
    <n v="-11.75"/>
    <x v="0"/>
  </r>
  <r>
    <s v="Home Improvement"/>
    <n v="188"/>
    <s v="Kobalt"/>
    <n v="1074"/>
    <s v="APEX TOOL GROUP"/>
    <n v="15765"/>
    <s v="18PC 3/8-IN DR KOBALT HI-VIS S"/>
    <n v="-39.96"/>
    <x v="0"/>
  </r>
  <r>
    <s v="Home Improvement"/>
    <n v="188"/>
    <s v="Kobalt"/>
    <n v="1074"/>
    <s v="APEX TOOL GROUP"/>
    <n v="19710"/>
    <s v="1/2-IN DRIVE 12PT SOCKET 14MM"/>
    <n v="-2.65"/>
    <x v="0"/>
  </r>
  <r>
    <s v="Home Improvement"/>
    <n v="188"/>
    <s v="Kobalt"/>
    <n v="1074"/>
    <s v="APEX TOOL GROUP"/>
    <n v="20072"/>
    <s v="22PC 1/4-IN DR KOBALT HI-VIS S"/>
    <n v="-151.80000000000001"/>
    <x v="0"/>
  </r>
  <r>
    <s v="Home Improvement"/>
    <n v="188"/>
    <s v="Kobalt"/>
    <n v="1074"/>
    <s v="APEX TOOL GROUP"/>
    <n v="20392"/>
    <s v="1/2-INDRIVE 12PT SOCKET 15MM"/>
    <n v="2.2200000000000002"/>
    <x v="0"/>
  </r>
  <r>
    <s v="Home Improvement"/>
    <n v="188"/>
    <s v="Kobalt"/>
    <n v="1074"/>
    <s v="APEX TOOL GROUP"/>
    <n v="20417"/>
    <s v="1/2-IN DRIVE 12-PT SOCKET 16MM"/>
    <n v="-7.92"/>
    <x v="0"/>
  </r>
  <r>
    <s v="Home Improvement"/>
    <n v="188"/>
    <s v="Kobalt"/>
    <n v="1074"/>
    <s v="APEX TOOL GROUP"/>
    <n v="20420"/>
    <s v="1/2-IN DRIVE 12PT SOCKET 17MM"/>
    <n v="-7.95"/>
    <x v="0"/>
  </r>
  <r>
    <s v="Home Improvement"/>
    <n v="188"/>
    <s v="Kobalt"/>
    <n v="1074"/>
    <s v="APEX TOOL GROUP"/>
    <n v="21238"/>
    <s v="1/2-IN DRIVE 12PT SOCKET 19MM"/>
    <n v="-9.27"/>
    <x v="0"/>
  </r>
  <r>
    <s v="Home Improvement"/>
    <n v="188"/>
    <s v="Kobalt"/>
    <n v="1074"/>
    <s v="APEX TOOL GROUP"/>
    <n v="29952"/>
    <s v="3/8 DRIVE SOCKET STORAGE RAIL"/>
    <n v="6.06"/>
    <x v="0"/>
  </r>
  <r>
    <s v="Home Improvement"/>
    <n v="188"/>
    <s v="Kobalt"/>
    <n v="1074"/>
    <s v="APEX TOOL GROUP"/>
    <n v="30308"/>
    <s v="1/4-IN DRIVE SOCKET STORAGE RA"/>
    <n v="38.14"/>
    <x v="0"/>
  </r>
  <r>
    <s v="Home Improvement"/>
    <n v="188"/>
    <s v="Kobalt"/>
    <n v="1074"/>
    <s v="APEX TOOL GROUP"/>
    <n v="30593"/>
    <s v="1/2-INDRIVE 12PT SOCKET 21MM"/>
    <n v="0"/>
    <x v="0"/>
  </r>
  <r>
    <s v="Home Improvement"/>
    <n v="188"/>
    <s v="Kobalt"/>
    <n v="1074"/>
    <s v="APEX TOOL GROUP"/>
    <n v="33627"/>
    <s v="1/2-INDRIVE 12PT SOCKET 23MM"/>
    <n v="1"/>
    <x v="0"/>
  </r>
  <r>
    <s v="Home Improvement"/>
    <n v="188"/>
    <s v="Kobalt"/>
    <n v="1074"/>
    <s v="APEX TOOL GROUP"/>
    <n v="34678"/>
    <s v="1/2-INDRIVE 12PT SOCKET 24MM"/>
    <n v="6.48"/>
    <x v="0"/>
  </r>
  <r>
    <s v="Home Improvement"/>
    <n v="188"/>
    <s v="Kobalt"/>
    <n v="1074"/>
    <s v="APEX TOOL GROUP"/>
    <n v="37371"/>
    <s v="1/2-INDRIVE 12PT SOCKET 26MM"/>
    <n v="14.06"/>
    <x v="0"/>
  </r>
  <r>
    <s v="Home Improvement"/>
    <n v="188"/>
    <s v="Kobalt"/>
    <n v="1074"/>
    <s v="APEX TOOL GROUP"/>
    <n v="37729"/>
    <s v="1/2-IN DRIVE 12PT SOCKET 27MM"/>
    <n v="-3.13"/>
    <x v="0"/>
  </r>
  <r>
    <s v="Home Improvement"/>
    <n v="188"/>
    <s v="Kobalt"/>
    <n v="1074"/>
    <s v="APEX TOOL GROUP"/>
    <n v="40120"/>
    <s v="1/2-INDRIVE 12PT SOCKET 30MM"/>
    <n v="0"/>
    <x v="0"/>
  </r>
  <r>
    <s v="Home Improvement"/>
    <n v="188"/>
    <s v="Kobalt"/>
    <n v="1074"/>
    <s v="APEX TOOL GROUP"/>
    <n v="40135"/>
    <s v="1/4-IN COMBO WRENCH 12PT"/>
    <n v="4.76"/>
    <x v="0"/>
  </r>
  <r>
    <s v="Home Improvement"/>
    <n v="188"/>
    <s v="Kobalt"/>
    <n v="1074"/>
    <s v="APEX TOOL GROUP"/>
    <n v="41089"/>
    <s v="5/16 COMBO WRENCH 12PT"/>
    <n v="-8.44"/>
    <x v="0"/>
  </r>
  <r>
    <s v="Home Improvement"/>
    <n v="188"/>
    <s v="Kobalt"/>
    <n v="1074"/>
    <s v="APEX TOOL GROUP"/>
    <n v="42328"/>
    <s v="1/2-IN COMBO WRENCH 12PT"/>
    <n v="0"/>
    <x v="0"/>
  </r>
  <r>
    <s v="Home Improvement"/>
    <n v="188"/>
    <s v="Kobalt"/>
    <n v="1074"/>
    <s v="APEX TOOL GROUP"/>
    <n v="43015"/>
    <s v="5/8-IN  COMBO WRENCH 12PT"/>
    <n v="9.1199999999999992"/>
    <x v="0"/>
  </r>
  <r>
    <s v="Home Improvement"/>
    <n v="188"/>
    <s v="Kobalt"/>
    <n v="1074"/>
    <s v="APEX TOOL GROUP"/>
    <n v="46384"/>
    <s v="7/8 -IN COMBO WRENCH 12PT"/>
    <n v="2.29"/>
    <x v="0"/>
  </r>
  <r>
    <s v="Home Improvement"/>
    <n v="188"/>
    <s v="Kobalt"/>
    <n v="1074"/>
    <s v="APEX TOOL GROUP"/>
    <n v="47438"/>
    <s v="KOBALT 1-IN COMBO WRENCH 12PT"/>
    <n v="-16.559999999999999"/>
    <x v="0"/>
  </r>
  <r>
    <s v="Home Improvement"/>
    <n v="188"/>
    <s v="Kobalt"/>
    <n v="1074"/>
    <s v="APEX TOOL GROUP"/>
    <n v="51382"/>
    <s v="12MM COMBO WRENCH 12PT"/>
    <n v="0.5"/>
    <x v="0"/>
  </r>
  <r>
    <s v="Home Improvement"/>
    <n v="188"/>
    <s v="Kobalt"/>
    <n v="1074"/>
    <s v="APEX TOOL GROUP"/>
    <n v="53074"/>
    <s v="15MM COMBO WRENCH 12PT"/>
    <n v="8"/>
    <x v="0"/>
  </r>
  <r>
    <s v="Home Improvement"/>
    <n v="188"/>
    <s v="Kobalt"/>
    <n v="1074"/>
    <s v="APEX TOOL GROUP"/>
    <n v="56288"/>
    <s v="19MM COMBO WRENCH 12PT"/>
    <n v="11.22"/>
    <x v="0"/>
  </r>
  <r>
    <s v="Home Improvement"/>
    <n v="188"/>
    <s v="Kobalt"/>
    <n v="1074"/>
    <s v="APEX TOOL GROUP"/>
    <n v="60850"/>
    <s v="3/8&quot; DRIVE QUICK CHANGE FLEX R"/>
    <n v="-29.96"/>
    <x v="0"/>
  </r>
  <r>
    <s v="Home Improvement"/>
    <n v="188"/>
    <s v="Kobalt"/>
    <n v="1074"/>
    <s v="APEX TOOL GROUP"/>
    <n v="63457"/>
    <s v="3/8-IN BREAKER BAR"/>
    <n v="-26.52"/>
    <x v="0"/>
  </r>
  <r>
    <s v="Home Improvement"/>
    <n v="188"/>
    <s v="Kobalt"/>
    <n v="1074"/>
    <s v="APEX TOOL GROUP"/>
    <n v="65315"/>
    <s v="KOBALT 1/2-IN BREAKER BAR"/>
    <n v="-141.96"/>
    <x v="0"/>
  </r>
  <r>
    <s v="Home Improvement"/>
    <n v="188"/>
    <s v="Kobalt"/>
    <n v="1074"/>
    <s v="APEX TOOL GROUP"/>
    <n v="66761"/>
    <s v="3/8-IN DRIVE EXTENSION 3-IN"/>
    <n v="-1.19"/>
    <x v="0"/>
  </r>
  <r>
    <s v="Home Improvement"/>
    <n v="188"/>
    <s v="Kobalt"/>
    <n v="1074"/>
    <s v="APEX TOOL GROUP"/>
    <n v="66906"/>
    <s v="3/8-IN DRIVE EXTENSION 6-IN"/>
    <n v="3"/>
    <x v="0"/>
  </r>
  <r>
    <s v="Home Improvement"/>
    <n v="188"/>
    <s v="Kobalt"/>
    <n v="1074"/>
    <s v="APEX TOOL GROUP"/>
    <n v="67236"/>
    <s v="3/8-IN DRIVE EXTENSION 10-IN"/>
    <n v="-2.4"/>
    <x v="0"/>
  </r>
  <r>
    <s v="Home Improvement"/>
    <n v="188"/>
    <s v="Kobalt"/>
    <n v="1074"/>
    <s v="APEX TOOL GROUP"/>
    <n v="67681"/>
    <s v="1/2-IN DRIVE EXTENSION 3-IN"/>
    <n v="-6.96"/>
    <x v="0"/>
  </r>
  <r>
    <s v="Home Improvement"/>
    <n v="188"/>
    <s v="Kobalt"/>
    <n v="1074"/>
    <s v="APEX TOOL GROUP"/>
    <n v="68107"/>
    <s v="KOBALT 46PC THRU-RATCHET SOCKE"/>
    <n v="-179.88"/>
    <x v="0"/>
  </r>
  <r>
    <s v="Home Improvement"/>
    <n v="188"/>
    <s v="Kobalt"/>
    <n v="1074"/>
    <s v="APEX TOOL GROUP"/>
    <n v="68512"/>
    <s v="1/2-IN DRIVE EXTENSION 6-IN"/>
    <n v="3.54"/>
    <x v="0"/>
  </r>
  <r>
    <s v="Home Improvement"/>
    <n v="188"/>
    <s v="Kobalt"/>
    <n v="1074"/>
    <s v="APEX TOOL GROUP"/>
    <n v="68702"/>
    <s v="KOBALT 33PC RATCHET DRIVE SET"/>
    <n v="-29.96"/>
    <x v="0"/>
  </r>
  <r>
    <s v="Home Improvement"/>
    <n v="188"/>
    <s v="Kobalt"/>
    <n v="1074"/>
    <s v="APEX TOOL GROUP"/>
    <n v="68940"/>
    <s v="1/4-IN DRIVE UNIVERSAL"/>
    <n v="0"/>
    <x v="0"/>
  </r>
  <r>
    <s v="Home Improvement"/>
    <n v="188"/>
    <s v="Kobalt"/>
    <n v="1074"/>
    <s v="APEX TOOL GROUP"/>
    <n v="70128"/>
    <s v="D  KOBALT 22PC THRU RATCHET SET"/>
    <n v="-1502.06"/>
    <x v="0"/>
  </r>
  <r>
    <s v="Home Improvement"/>
    <n v="188"/>
    <s v="Kobalt"/>
    <n v="1074"/>
    <s v="APEX TOOL GROUP"/>
    <n v="73641"/>
    <s v="1/2-IN DRIVE UNIVERSAL"/>
    <n v="-0.63"/>
    <x v="0"/>
  </r>
  <r>
    <s v="Home Improvement"/>
    <n v="188"/>
    <s v="Kobalt"/>
    <n v="1074"/>
    <s v="APEX TOOL GROUP"/>
    <n v="73855"/>
    <s v="3/8-IN DRIVE ADAPTER 3/8 X 1/4"/>
    <n v="0"/>
    <x v="0"/>
  </r>
  <r>
    <s v="Home Improvement"/>
    <n v="188"/>
    <s v="Kobalt"/>
    <n v="1074"/>
    <s v="APEX TOOL GROUP"/>
    <n v="73951"/>
    <s v="3/8-IN DRIVE ADAPTER 3/8 X 1/2"/>
    <n v="2.0499999999999998"/>
    <x v="0"/>
  </r>
  <r>
    <s v="Home Improvement"/>
    <n v="188"/>
    <s v="Kobalt"/>
    <n v="1074"/>
    <s v="APEX TOOL GROUP"/>
    <n v="73998"/>
    <s v="1/2-IN DRIVE ADAPTER 1/2 X 3/8"/>
    <n v="-6.58"/>
    <x v="0"/>
  </r>
  <r>
    <s v="Home Improvement"/>
    <n v="188"/>
    <s v="Kobalt"/>
    <n v="1074"/>
    <s v="APEX TOOL GROUP"/>
    <n v="83308"/>
    <s v="74/76MM-15 FLUTE PLASTIC FILTE"/>
    <n v="113.74"/>
    <x v="0"/>
  </r>
  <r>
    <s v="Home Improvement"/>
    <n v="188"/>
    <s v="Kobalt"/>
    <n v="1074"/>
    <s v="APEX TOOL GROUP"/>
    <n v="90130"/>
    <s v="KOBALT 1/4-IN ROTO RATCHET"/>
    <n v="-50.36"/>
    <x v="0"/>
  </r>
  <r>
    <s v="Home Improvement"/>
    <n v="188"/>
    <s v="Kobalt"/>
    <n v="1074"/>
    <s v="APEX TOOL GROUP"/>
    <n v="90389"/>
    <s v="D  KOBALT 3/8-IN ROTO RATCHET"/>
    <n v="-180.28"/>
    <x v="0"/>
  </r>
  <r>
    <s v="Home Improvement"/>
    <n v="188"/>
    <s v="Kobalt"/>
    <n v="1074"/>
    <s v="APEX TOOL GROUP"/>
    <n v="90606"/>
    <s v="KOBALT 26PC PALM RATCHET SET"/>
    <n v="-0.5"/>
    <x v="0"/>
  </r>
  <r>
    <s v="Home Improvement"/>
    <n v="188"/>
    <s v="Kobalt"/>
    <n v="1074"/>
    <s v="APEX TOOL GROUP"/>
    <n v="90731"/>
    <s v="KBLT 8PC 3/8 DR TAMPER POOF TO"/>
    <n v="-59.92"/>
    <x v="0"/>
  </r>
  <r>
    <s v="Home Improvement"/>
    <n v="188"/>
    <s v="Kobalt"/>
    <n v="1074"/>
    <s v="APEX TOOL GROUP"/>
    <n v="111049"/>
    <s v="KOBALT 9PC 3/8 6PT STANDARD SA"/>
    <n v="-16.97"/>
    <x v="0"/>
  </r>
  <r>
    <s v="Home Improvement"/>
    <n v="188"/>
    <s v="Kobalt"/>
    <n v="1074"/>
    <s v="APEX TOOL GROUP"/>
    <n v="126472"/>
    <s v="KOBALT 7PC SAE RATCHETING WREN"/>
    <n v="-193.42"/>
    <x v="0"/>
  </r>
  <r>
    <s v="Home Improvement"/>
    <n v="188"/>
    <s v="Kobalt"/>
    <n v="1074"/>
    <s v="APEX TOOL GROUP"/>
    <n v="130675"/>
    <s v="KOBALT MAGNETIC PARTS BOWL"/>
    <n v="17.53"/>
    <x v="0"/>
  </r>
  <r>
    <s v="Home Improvement"/>
    <n v="188"/>
    <s v="Kobalt"/>
    <n v="1074"/>
    <s v="APEX TOOL GROUP"/>
    <n v="133770"/>
    <s v="KOBALT 7PC MET RATCHETING WREN"/>
    <n v="-183.32"/>
    <x v="0"/>
  </r>
  <r>
    <s v="Home Improvement"/>
    <n v="188"/>
    <s v="Kobalt"/>
    <n v="1074"/>
    <s v="APEX TOOL GROUP"/>
    <n v="139126"/>
    <s v="1/4 DRIVE 6 PT SOCKET-7/32"/>
    <n v="4.87"/>
    <x v="0"/>
  </r>
  <r>
    <s v="Home Improvement"/>
    <n v="188"/>
    <s v="Kobalt"/>
    <n v="1074"/>
    <s v="APEX TOOL GROUP"/>
    <n v="139127"/>
    <s v="1/4 DRIVE 6 PT SOCKET-1/4"/>
    <n v="1.74"/>
    <x v="0"/>
  </r>
  <r>
    <s v="Home Improvement"/>
    <n v="188"/>
    <s v="Kobalt"/>
    <n v="1074"/>
    <s v="APEX TOOL GROUP"/>
    <n v="139133"/>
    <s v="1/4 DRIVE 6PT SOCKET-5/16"/>
    <n v="0.27"/>
    <x v="0"/>
  </r>
  <r>
    <s v="Home Improvement"/>
    <n v="188"/>
    <s v="Kobalt"/>
    <n v="1074"/>
    <s v="APEX TOOL GROUP"/>
    <n v="143795"/>
    <s v="JH KOBALT MAGNETIC FINGER BIT"/>
    <n v="4.5"/>
    <x v="0"/>
  </r>
  <r>
    <s v="Home Improvement"/>
    <n v="188"/>
    <s v="Kobalt"/>
    <n v="1074"/>
    <s v="APEX TOOL GROUP"/>
    <n v="143804"/>
    <s v="KOBALT 110PC THRU-RATCHET SET"/>
    <n v="-589"/>
    <x v="0"/>
  </r>
  <r>
    <s v="Home Improvement"/>
    <n v="188"/>
    <s v="Kobalt"/>
    <n v="1074"/>
    <s v="APEX TOOL GROUP"/>
    <n v="148611"/>
    <s v="3/8-IN DRIVE TORQUE WRENCH"/>
    <n v="-664.45"/>
    <x v="0"/>
  </r>
  <r>
    <s v="Home Improvement"/>
    <n v="188"/>
    <s v="Kobalt"/>
    <n v="1074"/>
    <s v="APEX TOOL GROUP"/>
    <n v="148619"/>
    <s v="1/2-IN DRIVE TORQUE WRENCH"/>
    <n v="-2037.64"/>
    <x v="0"/>
  </r>
  <r>
    <s v="Home Improvement"/>
    <n v="188"/>
    <s v="Kobalt"/>
    <n v="1074"/>
    <s v="APEX TOOL GROUP"/>
    <n v="153711"/>
    <s v="1/4 DRIVE 6PT SOCKET-3/8"/>
    <n v="-0.54"/>
    <x v="0"/>
  </r>
  <r>
    <s v="Home Improvement"/>
    <n v="188"/>
    <s v="Kobalt"/>
    <n v="1074"/>
    <s v="APEX TOOL GROUP"/>
    <n v="187273"/>
    <s v="1/4-IN DRIVE 6PT SOCKET-1/2-IN"/>
    <n v="-3.23"/>
    <x v="0"/>
  </r>
  <r>
    <s v="Home Improvement"/>
    <n v="188"/>
    <s v="Kobalt"/>
    <n v="1074"/>
    <s v="APEX TOOL GROUP"/>
    <n v="187315"/>
    <s v="1/4 DR 6 PT DEEP SOCKET 3/16-I"/>
    <n v="-3.1"/>
    <x v="0"/>
  </r>
  <r>
    <s v="Home Improvement"/>
    <n v="188"/>
    <s v="Kobalt"/>
    <n v="1074"/>
    <s v="APEX TOOL GROUP"/>
    <n v="187382"/>
    <s v="1/4 DRIVE 6 PT DEEP SOCKET-1/4"/>
    <n v="3.48"/>
    <x v="0"/>
  </r>
  <r>
    <s v="Home Improvement"/>
    <n v="188"/>
    <s v="Kobalt"/>
    <n v="1074"/>
    <s v="APEX TOOL GROUP"/>
    <n v="187441"/>
    <s v="1/4-IN DRIVE DEEP SOCKET 5/16-"/>
    <n v="-4.96"/>
    <x v="0"/>
  </r>
  <r>
    <s v="Home Improvement"/>
    <n v="188"/>
    <s v="Kobalt"/>
    <n v="1074"/>
    <s v="APEX TOOL GROUP"/>
    <n v="187535"/>
    <s v="1/4-IN DRIVE 6PT DEEP SCKT-3/8"/>
    <n v="-6.96"/>
    <x v="0"/>
  </r>
  <r>
    <s v="Home Improvement"/>
    <n v="188"/>
    <s v="Kobalt"/>
    <n v="1074"/>
    <s v="APEX TOOL GROUP"/>
    <n v="188014"/>
    <s v="1/4-IN DRIVE 5MM 6-POINT DEEP"/>
    <n v="1.28"/>
    <x v="0"/>
  </r>
  <r>
    <s v="Home Improvement"/>
    <n v="188"/>
    <s v="Kobalt"/>
    <n v="1074"/>
    <s v="APEX TOOL GROUP"/>
    <n v="188049"/>
    <s v="1/4' DRIVE 6 PT DEEP SOCKET-6M"/>
    <n v="-6.96"/>
    <x v="0"/>
  </r>
  <r>
    <s v="Home Improvement"/>
    <n v="188"/>
    <s v="Kobalt"/>
    <n v="1074"/>
    <s v="APEX TOOL GROUP"/>
    <n v="188112"/>
    <s v="1/4' DRIVE 6 PT DEEP SOCKET-8M"/>
    <n v="-3.48"/>
    <x v="0"/>
  </r>
  <r>
    <s v="Home Improvement"/>
    <n v="188"/>
    <s v="Kobalt"/>
    <n v="1074"/>
    <s v="APEX TOOL GROUP"/>
    <n v="188293"/>
    <s v="1/4-IN DRIVE 6PT DEEP SCKT-13M"/>
    <n v="0"/>
    <x v="0"/>
  </r>
  <r>
    <s v="Home Improvement"/>
    <n v="188"/>
    <s v="Kobalt"/>
    <n v="1074"/>
    <s v="APEX TOOL GROUP"/>
    <n v="192969"/>
    <s v="3/8 DRIVE SOCKET-9/16 12PT"/>
    <n v="-6.64"/>
    <x v="0"/>
  </r>
  <r>
    <s v="Home Improvement"/>
    <n v="188"/>
    <s v="Kobalt"/>
    <n v="1074"/>
    <s v="APEX TOOL GROUP"/>
    <n v="192970"/>
    <s v="3/8 DRIVE SOCKET-5/8 12PT"/>
    <n v="-6.34"/>
    <x v="0"/>
  </r>
  <r>
    <s v="Home Improvement"/>
    <n v="188"/>
    <s v="Kobalt"/>
    <n v="1074"/>
    <s v="APEX TOOL GROUP"/>
    <n v="192972"/>
    <s v="3/8 DRIVE SOCKET-3/4 12PT"/>
    <n v="0"/>
    <x v="0"/>
  </r>
  <r>
    <s v="Home Improvement"/>
    <n v="188"/>
    <s v="Kobalt"/>
    <n v="1074"/>
    <s v="APEX TOOL GROUP"/>
    <n v="192973"/>
    <s v="3/8 DRIVE SOCKET-13/16 12 PT"/>
    <n v="-3.32"/>
    <x v="0"/>
  </r>
  <r>
    <s v="Home Improvement"/>
    <n v="188"/>
    <s v="Kobalt"/>
    <n v="1074"/>
    <s v="APEX TOOL GROUP"/>
    <n v="192974"/>
    <s v="3/8 DRIVE SOCKET-7/8 12 PT"/>
    <n v="-5.93"/>
    <x v="0"/>
  </r>
  <r>
    <s v="Home Improvement"/>
    <n v="188"/>
    <s v="Kobalt"/>
    <n v="1074"/>
    <s v="APEX TOOL GROUP"/>
    <n v="192975"/>
    <s v="3/8 DRIVE SOCKET-3/8 12 PT DEE"/>
    <n v="0.9"/>
    <x v="0"/>
  </r>
  <r>
    <s v="Home Improvement"/>
    <n v="188"/>
    <s v="Kobalt"/>
    <n v="1074"/>
    <s v="APEX TOOL GROUP"/>
    <n v="192976"/>
    <s v="3/8 DRIVE SOCKET-7/16 12PT DEE"/>
    <n v="-0.45"/>
    <x v="0"/>
  </r>
  <r>
    <s v="Home Improvement"/>
    <n v="188"/>
    <s v="Kobalt"/>
    <n v="1074"/>
    <s v="APEX TOOL GROUP"/>
    <n v="192977"/>
    <s v="3/8 DRIVE SOCKET-1/2 12PT DEEP"/>
    <n v="-4.5199999999999996"/>
    <x v="0"/>
  </r>
  <r>
    <s v="Home Improvement"/>
    <n v="188"/>
    <s v="Kobalt"/>
    <n v="1074"/>
    <s v="APEX TOOL GROUP"/>
    <n v="193062"/>
    <s v="1/2-IN DRIVE SOCKET STORAGE"/>
    <n v="-9.9"/>
    <x v="0"/>
  </r>
  <r>
    <s v="Home Improvement"/>
    <n v="188"/>
    <s v="Kobalt"/>
    <n v="1074"/>
    <s v="APEX TOOL GROUP"/>
    <n v="195624"/>
    <s v="3/8 DRIVE 12 PT DEEP SOCKET-5/"/>
    <n v="-4.5199999999999996"/>
    <x v="0"/>
  </r>
  <r>
    <s v="Home Improvement"/>
    <n v="188"/>
    <s v="Kobalt"/>
    <n v="1074"/>
    <s v="APEX TOOL GROUP"/>
    <n v="195633"/>
    <s v="3/8 DRIVE 12 PT DEEP SOCKET-11"/>
    <n v="0.56999999999999995"/>
    <x v="0"/>
  </r>
  <r>
    <s v="Home Improvement"/>
    <n v="188"/>
    <s v="Kobalt"/>
    <n v="1074"/>
    <s v="APEX TOOL GROUP"/>
    <n v="195637"/>
    <s v="3/8 DRIVE 12 PT DEEP SOCKET-3/"/>
    <n v="1.88"/>
    <x v="0"/>
  </r>
  <r>
    <s v="Home Improvement"/>
    <n v="188"/>
    <s v="Kobalt"/>
    <n v="1074"/>
    <s v="APEX TOOL GROUP"/>
    <n v="195872"/>
    <s v="3/8 DRIVE 12PT SOCKET -9MM DEE"/>
    <n v="0.11"/>
    <x v="0"/>
  </r>
  <r>
    <s v="Home Improvement"/>
    <n v="188"/>
    <s v="Kobalt"/>
    <n v="1074"/>
    <s v="APEX TOOL GROUP"/>
    <n v="195873"/>
    <s v="3/8 DRIVE 12PT SOCKET -10MM DE"/>
    <n v="0.31"/>
    <x v="0"/>
  </r>
  <r>
    <s v="Home Improvement"/>
    <n v="188"/>
    <s v="Kobalt"/>
    <n v="1074"/>
    <s v="APEX TOOL GROUP"/>
    <n v="195878"/>
    <s v="3/8 DRIVE 12PT SOCKET -11MM DE"/>
    <n v="0.25"/>
    <x v="0"/>
  </r>
  <r>
    <s v="Home Improvement"/>
    <n v="188"/>
    <s v="Kobalt"/>
    <n v="1074"/>
    <s v="APEX TOOL GROUP"/>
    <n v="195879"/>
    <s v="3/8 DRIVE 12PT SOCKET -12MM DE"/>
    <n v="0"/>
    <x v="0"/>
  </r>
  <r>
    <s v="Home Improvement"/>
    <n v="188"/>
    <s v="Kobalt"/>
    <n v="1074"/>
    <s v="APEX TOOL GROUP"/>
    <n v="195880"/>
    <s v="3/8 DRIVE 12PT SOCKET -13MM DE"/>
    <n v="4.5199999999999996"/>
    <x v="0"/>
  </r>
  <r>
    <s v="Home Improvement"/>
    <n v="188"/>
    <s v="Kobalt"/>
    <n v="1074"/>
    <s v="APEX TOOL GROUP"/>
    <n v="195881"/>
    <s v="3/8 DRIVE 12PT SOCKET -14MM DE"/>
    <n v="-9.0399999999999991"/>
    <x v="0"/>
  </r>
  <r>
    <s v="Home Improvement"/>
    <n v="188"/>
    <s v="Kobalt"/>
    <n v="1074"/>
    <s v="APEX TOOL GROUP"/>
    <n v="195895"/>
    <s v="3/8 DRIVE 12PT SOCKET -15MM DE"/>
    <n v="-4.96"/>
    <x v="0"/>
  </r>
  <r>
    <s v="Home Improvement"/>
    <n v="188"/>
    <s v="Kobalt"/>
    <n v="1074"/>
    <s v="APEX TOOL GROUP"/>
    <n v="195897"/>
    <s v="3/8 DRIVE 12PT SOCKET -16MM DE"/>
    <n v="1.99"/>
    <x v="0"/>
  </r>
  <r>
    <s v="Home Improvement"/>
    <n v="188"/>
    <s v="Kobalt"/>
    <n v="1074"/>
    <s v="APEX TOOL GROUP"/>
    <n v="195898"/>
    <s v="3/8 DRIVE 12PT SOCKET -17MM DE"/>
    <n v="0.75"/>
    <x v="0"/>
  </r>
  <r>
    <s v="Home Improvement"/>
    <n v="188"/>
    <s v="Kobalt"/>
    <n v="1074"/>
    <s v="APEX TOOL GROUP"/>
    <n v="195902"/>
    <s v="3/8 DRIVE 12PT SOCKET -19MM DE"/>
    <n v="6.22"/>
    <x v="0"/>
  </r>
  <r>
    <s v="Home Improvement"/>
    <n v="188"/>
    <s v="Kobalt"/>
    <n v="1074"/>
    <s v="APEX TOOL GROUP"/>
    <n v="195904"/>
    <s v="3/8-IN DRVE SPRKPLG SCKT 13/16"/>
    <n v="0"/>
    <x v="0"/>
  </r>
  <r>
    <s v="Home Improvement"/>
    <n v="188"/>
    <s v="Kobalt"/>
    <n v="1074"/>
    <s v="APEX TOOL GROUP"/>
    <n v="195907"/>
    <s v="3/8 DRIVE SPARKPLUG SOCKET 5/8"/>
    <n v="-7.92"/>
    <x v="0"/>
  </r>
  <r>
    <s v="Home Improvement"/>
    <n v="188"/>
    <s v="Kobalt"/>
    <n v="1074"/>
    <s v="APEX TOOL GROUP"/>
    <n v="200064"/>
    <s v="10 PIECE SAE COMBO WRENCH SET"/>
    <n v="-92.95"/>
    <x v="0"/>
  </r>
  <r>
    <s v="Home Improvement"/>
    <n v="188"/>
    <s v="Kobalt"/>
    <n v="1074"/>
    <s v="APEX TOOL GROUP"/>
    <n v="200312"/>
    <s v="8-PC 1/4-IN 3/8-IN DRIVE TORX"/>
    <n v="-26.96"/>
    <x v="0"/>
  </r>
  <r>
    <s v="Home Improvement"/>
    <n v="188"/>
    <s v="Kobalt"/>
    <n v="1074"/>
    <s v="APEX TOOL GROUP"/>
    <n v="200318"/>
    <s v="D  6-PC 3/8-IN DRIVE MET HEX BIT"/>
    <n v="-67.8"/>
    <x v="0"/>
  </r>
  <r>
    <s v="Home Improvement"/>
    <n v="188"/>
    <s v="Kobalt"/>
    <n v="1074"/>
    <s v="APEX TOOL GROUP"/>
    <n v="200319"/>
    <s v="7PC 3/8-IN DRIVE SAE HEX BIT S"/>
    <n v="-24.96"/>
    <x v="0"/>
  </r>
  <r>
    <s v="Home Improvement"/>
    <n v="188"/>
    <s v="Kobalt"/>
    <n v="1074"/>
    <s v="APEX TOOL GROUP"/>
    <n v="220105"/>
    <s v="DIS CAN ONLY KOBALT MECH TL KIOSK"/>
    <n v="1.64"/>
    <x v="0"/>
  </r>
  <r>
    <s v="Home Improvement"/>
    <n v="188"/>
    <s v="Kobalt"/>
    <n v="1074"/>
    <s v="APEX TOOL GROUP"/>
    <n v="266590"/>
    <s v="D  KOBALT 20 PC SOCKET SET"/>
    <n v="116"/>
    <x v="0"/>
  </r>
  <r>
    <s v="Home Improvement"/>
    <n v="188"/>
    <s v="Kobalt"/>
    <n v="1074"/>
    <s v="APEX TOOL GROUP"/>
    <n v="266602"/>
    <s v="KOBALT 63 PC SOCKET SET"/>
    <n v="-47.48"/>
    <x v="0"/>
  </r>
  <r>
    <s v="Home Improvement"/>
    <n v="188"/>
    <s v="Kobalt"/>
    <n v="1074"/>
    <s v="APEX TOOL GROUP"/>
    <n v="266610"/>
    <s v="KOBALT 227 PC SOCKET SET"/>
    <n v="-179.1"/>
    <x v="0"/>
  </r>
  <r>
    <s v="Home Improvement"/>
    <n v="188"/>
    <s v="Kobalt"/>
    <n v="1074"/>
    <s v="APEX TOOL GROUP"/>
    <n v="266639"/>
    <s v="KOBALT 9 PC 3.8 DR 12 PT DP SA"/>
    <n v="-20.97"/>
    <x v="0"/>
  </r>
  <r>
    <s v="Home Improvement"/>
    <n v="188"/>
    <s v="Kobalt"/>
    <n v="1074"/>
    <s v="APEX TOOL GROUP"/>
    <n v="266641"/>
    <s v="KOBALT 9 PC 3/8 DR 12 PT DP MM"/>
    <n v="-10.78"/>
    <x v="0"/>
  </r>
  <r>
    <s v="Home Improvement"/>
    <n v="188"/>
    <s v="Kobalt"/>
    <n v="1074"/>
    <s v="APEX TOOL GROUP"/>
    <n v="266657"/>
    <s v="KOBALT 8 PC 1/2 DR 12 PT DP SA"/>
    <n v="15.18"/>
    <x v="0"/>
  </r>
  <r>
    <s v="Home Improvement"/>
    <n v="188"/>
    <s v="Kobalt"/>
    <n v="1074"/>
    <s v="APEX TOOL GROUP"/>
    <n v="266666"/>
    <s v="KOBALT 1/2-IN DR 12PT SCKTDP 1"/>
    <n v="0.4"/>
    <x v="0"/>
  </r>
  <r>
    <s v="Home Improvement"/>
    <n v="188"/>
    <s v="Kobalt"/>
    <n v="1074"/>
    <s v="APEX TOOL GROUP"/>
    <n v="266669"/>
    <s v="KOBALT 1/2&quot; DR 12 PT SCKTDP 15"/>
    <n v="-6.46"/>
    <x v="0"/>
  </r>
  <r>
    <s v="Home Improvement"/>
    <n v="188"/>
    <s v="Kobalt"/>
    <n v="1074"/>
    <s v="APEX TOOL GROUP"/>
    <n v="266670"/>
    <s v="KB 1/2-IN DR 12-POINT SCKTDP 1"/>
    <n v="-16.12"/>
    <x v="0"/>
  </r>
  <r>
    <s v="Home Improvement"/>
    <n v="188"/>
    <s v="Kobalt"/>
    <n v="1074"/>
    <s v="APEX TOOL GROUP"/>
    <n v="266707"/>
    <s v="KOBALT 1/2-IN DR 12PT SCKTDP 2"/>
    <n v="9.48"/>
    <x v="0"/>
  </r>
  <r>
    <s v="Home Improvement"/>
    <n v="188"/>
    <s v="Kobalt"/>
    <n v="1074"/>
    <s v="APEX TOOL GROUP"/>
    <n v="266711"/>
    <s v="KOBALT 1/2-IN DR 12PT SCKTDP 2"/>
    <n v="-8.56"/>
    <x v="0"/>
  </r>
  <r>
    <s v="Home Improvement"/>
    <n v="188"/>
    <s v="Kobalt"/>
    <n v="1074"/>
    <s v="APEX TOOL GROUP"/>
    <n v="266714"/>
    <s v="KOBALT 1/2-IN DR 12PT SCKTDP 2"/>
    <n v="4.75"/>
    <x v="0"/>
  </r>
  <r>
    <s v="Home Improvement"/>
    <n v="188"/>
    <s v="Kobalt"/>
    <n v="1074"/>
    <s v="APEX TOOL GROUP"/>
    <n v="266719"/>
    <s v="KOBALT 1/4&quot; DR DUALFNSH QC RTC"/>
    <n v="-39.92"/>
    <x v="0"/>
  </r>
  <r>
    <s v="Home Improvement"/>
    <n v="188"/>
    <s v="Kobalt"/>
    <n v="1074"/>
    <s v="APEX TOOL GROUP"/>
    <n v="266723"/>
    <s v="KOBALT 3/8&quot; DR DUALFNSH QC RTC"/>
    <n v="-49.92"/>
    <x v="0"/>
  </r>
  <r>
    <s v="Home Improvement"/>
    <n v="188"/>
    <s v="Kobalt"/>
    <n v="1074"/>
    <s v="APEX TOOL GROUP"/>
    <n v="266726"/>
    <s v="KOBALT 1/2&quot; DR DUALFNSH QC RTC"/>
    <n v="-138.16"/>
    <x v="0"/>
  </r>
  <r>
    <s v="Home Improvement"/>
    <n v="188"/>
    <s v="Kobalt"/>
    <n v="1074"/>
    <s v="APEX TOOL GROUP"/>
    <n v="266731"/>
    <s v="KOBALT 21 PC FLEX THRU RATCHET"/>
    <n v="-104.88"/>
    <x v="0"/>
  </r>
  <r>
    <s v="Home Improvement"/>
    <n v="188"/>
    <s v="Kobalt"/>
    <n v="1074"/>
    <s v="APEX TOOL GROUP"/>
    <n v="266760"/>
    <s v="KOBALT 21PC FLEX&amp;BIT THRU RCHT"/>
    <n v="-660.44"/>
    <x v="0"/>
  </r>
  <r>
    <s v="Home Improvement"/>
    <n v="188"/>
    <s v="Kobalt"/>
    <n v="1074"/>
    <s v="APEX TOOL GROUP"/>
    <n v="266784"/>
    <s v="KOBALT 28 PC RATCHET DR ZIP SE"/>
    <n v="19.96"/>
    <x v="0"/>
  </r>
  <r>
    <s v="Home Improvement"/>
    <n v="188"/>
    <s v="Kobalt"/>
    <n v="1074"/>
    <s v="APEX TOOL GROUP"/>
    <n v="266787"/>
    <s v="D  KOBALT 7 PC LOCKING FLEX HEAD"/>
    <n v="-199.92"/>
    <x v="0"/>
  </r>
  <r>
    <s v="Home Improvement"/>
    <n v="188"/>
    <s v="Kobalt"/>
    <n v="1074"/>
    <s v="APEX TOOL GROUP"/>
    <n v="266796"/>
    <s v="3 PC DRIVE EXTENSION SET"/>
    <n v="8.98"/>
    <x v="0"/>
  </r>
  <r>
    <s v="Home Improvement"/>
    <n v="188"/>
    <s v="Kobalt"/>
    <n v="1074"/>
    <s v="APEX TOOL GROUP"/>
    <n v="266798"/>
    <s v="KOBALT 3PC DRIVE ADAPTER SET"/>
    <n v="16.96"/>
    <x v="0"/>
  </r>
  <r>
    <s v="Home Improvement"/>
    <n v="188"/>
    <s v="Kobalt"/>
    <n v="1074"/>
    <s v="APEX TOOL GROUP"/>
    <n v="323346"/>
    <s v="6 PT THRU-SOCKET 1/2DR 5/8&quot;"/>
    <n v="-6.42"/>
    <x v="0"/>
  </r>
  <r>
    <s v="Home Improvement"/>
    <n v="188"/>
    <s v="Kobalt"/>
    <n v="1074"/>
    <s v="APEX TOOL GROUP"/>
    <n v="323347"/>
    <s v="6 PT THRU-SOCKET 1/2DR 11/16&quot;"/>
    <n v="-6.42"/>
    <x v="0"/>
  </r>
  <r>
    <s v="Home Improvement"/>
    <n v="188"/>
    <s v="Kobalt"/>
    <n v="1074"/>
    <s v="APEX TOOL GROUP"/>
    <n v="323348"/>
    <s v="6 PT THRU-SOCKET 1/2DR 3/4&quot;"/>
    <n v="-6.42"/>
    <x v="0"/>
  </r>
  <r>
    <s v="Home Improvement"/>
    <n v="188"/>
    <s v="Kobalt"/>
    <n v="1074"/>
    <s v="APEX TOOL GROUP"/>
    <n v="323350"/>
    <s v="6 PT THRU-SOCKET 1/2DR 7/8&quot;"/>
    <n v="-6.42"/>
    <x v="0"/>
  </r>
  <r>
    <s v="Home Improvement"/>
    <n v="188"/>
    <s v="Kobalt"/>
    <n v="1074"/>
    <s v="APEX TOOL GROUP"/>
    <n v="323351"/>
    <s v="6 PT THRU-SOCKET 1/2DR 15/16&quot;"/>
    <n v="-6.42"/>
    <x v="0"/>
  </r>
  <r>
    <s v="Home Improvement"/>
    <n v="188"/>
    <s v="Kobalt"/>
    <n v="1074"/>
    <s v="APEX TOOL GROUP"/>
    <n v="323352"/>
    <s v="6 PT THRU-SOCKET 1/2DR 1&quot;"/>
    <n v="-6.42"/>
    <x v="0"/>
  </r>
  <r>
    <s v="Home Improvement"/>
    <n v="188"/>
    <s v="Kobalt"/>
    <n v="1074"/>
    <s v="APEX TOOL GROUP"/>
    <n v="323353"/>
    <s v="6 PT THRU-SOCKET 1/2DR 1 1/16&quot;"/>
    <n v="-9.41"/>
    <x v="0"/>
  </r>
  <r>
    <s v="Home Improvement"/>
    <n v="188"/>
    <s v="Kobalt"/>
    <n v="1074"/>
    <s v="APEX TOOL GROUP"/>
    <n v="323357"/>
    <s v="6 PT THRU-SOCKET 1/2DR 16MM"/>
    <n v="-6.18"/>
    <x v="0"/>
  </r>
  <r>
    <s v="Home Improvement"/>
    <n v="188"/>
    <s v="Kobalt"/>
    <n v="1074"/>
    <s v="APEX TOOL GROUP"/>
    <n v="323362"/>
    <s v="6 PT THRU-SOCKET 1/2DR 21MM"/>
    <n v="-6.18"/>
    <x v="0"/>
  </r>
  <r>
    <s v="Home Improvement"/>
    <n v="188"/>
    <s v="Kobalt"/>
    <n v="1074"/>
    <s v="APEX TOOL GROUP"/>
    <n v="323381"/>
    <s v="10PC MIDGET COMBO WRENCH SET"/>
    <n v="-33.979999999999997"/>
    <x v="0"/>
  </r>
  <r>
    <s v="Home Improvement"/>
    <n v="188"/>
    <s v="Kobalt"/>
    <n v="1074"/>
    <s v="APEX TOOL GROUP"/>
    <n v="323575"/>
    <s v="HAND BEARING PACKER"/>
    <n v="-21.98"/>
    <x v="0"/>
  </r>
  <r>
    <s v="Home Improvement"/>
    <n v="188"/>
    <s v="Kobalt"/>
    <n v="1083"/>
    <s v="MIBRO GROUP"/>
    <n v="232530"/>
    <s v="KOBALT 1/4-IN - 18 NPT PIPE TA"/>
    <n v="-18.989999999999998"/>
    <x v="0"/>
  </r>
  <r>
    <s v="Home Improvement"/>
    <n v="188"/>
    <s v="Kobalt"/>
    <n v="1083"/>
    <s v="MIBRO GROUP"/>
    <n v="232537"/>
    <s v="CO KOBLT 3/16-IN 24 NC#28TAP/D"/>
    <n v="-1.59"/>
    <x v="0"/>
  </r>
  <r>
    <s v="Home Improvement"/>
    <n v="188"/>
    <s v="Kobalt"/>
    <n v="1083"/>
    <s v="MIBRO GROUP"/>
    <n v="232539"/>
    <s v="KOBALT 14-20 NC/ #10 TAP AND D"/>
    <n v="-8.1300000000000008"/>
    <x v="0"/>
  </r>
  <r>
    <s v="Home Improvement"/>
    <n v="188"/>
    <s v="Kobalt"/>
    <n v="1083"/>
    <s v="MIBRO GROUP"/>
    <n v="232542"/>
    <s v="D  KOBALT 7/16IN-14NF/3/8IN TAP&amp;D"/>
    <n v="-29.43"/>
    <x v="0"/>
  </r>
  <r>
    <s v="Home Improvement"/>
    <n v="188"/>
    <s v="Kobalt"/>
    <n v="1083"/>
    <s v="MIBRO GROUP"/>
    <n v="232543"/>
    <s v="KOBALT CUTTING FLUID"/>
    <n v="0.4"/>
    <x v="0"/>
  </r>
  <r>
    <s v="Home Improvement"/>
    <n v="188"/>
    <s v="Kobalt"/>
    <n v="1083"/>
    <s v="MIBRO GROUP"/>
    <n v="232546"/>
    <s v="KOBALT 13PC TAP AND DIE SAE SE"/>
    <n v="29.48"/>
    <x v="0"/>
  </r>
  <r>
    <s v="Home Improvement"/>
    <n v="188"/>
    <s v="Kobalt"/>
    <n v="1083"/>
    <s v="MIBRO GROUP"/>
    <n v="232549"/>
    <s v="KOBALT 26PC TAP AND DIE METRIC"/>
    <n v="-201.6"/>
    <x v="0"/>
  </r>
  <r>
    <s v="Home Improvement"/>
    <n v="188"/>
    <s v="Kobalt"/>
    <n v="1083"/>
    <s v="MIBRO GROUP"/>
    <n v="232550"/>
    <s v="KOBALT 26PC TAP &amp;DIE IMPERIAL"/>
    <n v="-239.88"/>
    <x v="0"/>
  </r>
  <r>
    <s v="Home Improvement"/>
    <n v="188"/>
    <s v="Kobalt"/>
    <n v="1083"/>
    <s v="MIBRO GROUP"/>
    <n v="232555"/>
    <s v="KOBALT 46PC TAP AND DIE SET"/>
    <n v="-399.48"/>
    <x v="0"/>
  </r>
  <r>
    <s v="Home Improvement"/>
    <n v="188"/>
    <s v="Kobalt"/>
    <n v="1083"/>
    <s v="MIBRO GROUP"/>
    <n v="232565"/>
    <s v="KOBALT 1/8-IN NPT PIPE TAP"/>
    <n v="-7.61"/>
    <x v="0"/>
  </r>
  <r>
    <s v="Home Improvement"/>
    <n v="188"/>
    <s v="Kobalt"/>
    <n v="1083"/>
    <s v="MIBRO GROUP"/>
    <n v="232566"/>
    <s v="KOBALT 4-40NC/#43 TAP AND DRIL"/>
    <n v="-6.75"/>
    <x v="0"/>
  </r>
  <r>
    <s v="Home Improvement"/>
    <n v="188"/>
    <s v="Kobalt"/>
    <n v="1083"/>
    <s v="MIBRO GROUP"/>
    <n v="232567"/>
    <s v="KOBALT 6-32NC/#36 TAP AND DRIL"/>
    <n v="8.27"/>
    <x v="0"/>
  </r>
  <r>
    <s v="Home Improvement"/>
    <n v="188"/>
    <s v="Kobalt"/>
    <n v="1083"/>
    <s v="MIBRO GROUP"/>
    <n v="232568"/>
    <s v="KOBALT 8-32NC/ #29 TAP AND DRI"/>
    <n v="3.14"/>
    <x v="0"/>
  </r>
  <r>
    <s v="Home Improvement"/>
    <n v="188"/>
    <s v="Kobalt"/>
    <n v="1083"/>
    <s v="MIBRO GROUP"/>
    <n v="232569"/>
    <s v="KOBALT 10-24NC/#25 TAP AND DRI"/>
    <n v="-14.8"/>
    <x v="0"/>
  </r>
  <r>
    <s v="Home Improvement"/>
    <n v="188"/>
    <s v="Kobalt"/>
    <n v="1083"/>
    <s v="MIBRO GROUP"/>
    <n v="232570"/>
    <s v="KOBALT 10-32NF #21 TAP AND DRI"/>
    <n v="-8.8800000000000008"/>
    <x v="0"/>
  </r>
  <r>
    <s v="Home Improvement"/>
    <n v="188"/>
    <s v="Kobalt"/>
    <n v="1083"/>
    <s v="MIBRO GROUP"/>
    <n v="232571"/>
    <s v="KOBALT 12-24 NC/#16 TAP AND DR"/>
    <n v="-10.08"/>
    <x v="0"/>
  </r>
  <r>
    <s v="Home Improvement"/>
    <n v="188"/>
    <s v="Kobalt"/>
    <n v="1083"/>
    <s v="MIBRO GROUP"/>
    <n v="232572"/>
    <s v="KOBALT 1/4 NC/ #7 TAP AND DRIL"/>
    <n v="-34.29"/>
    <x v="0"/>
  </r>
  <r>
    <s v="Home Improvement"/>
    <n v="188"/>
    <s v="Kobalt"/>
    <n v="1083"/>
    <s v="MIBRO GROUP"/>
    <n v="232574"/>
    <s v="KOBALT 1/4 28 NF/#3 TAP AND DR"/>
    <n v="4.38"/>
    <x v="0"/>
  </r>
  <r>
    <s v="Home Improvement"/>
    <n v="188"/>
    <s v="Kobalt"/>
    <n v="1083"/>
    <s v="MIBRO GROUP"/>
    <n v="232575"/>
    <s v="KOBALT 5/16&quot;-18NC/F TAP AND DRILL"/>
    <n v="-13.12"/>
    <x v="0"/>
  </r>
  <r>
    <s v="Home Improvement"/>
    <n v="188"/>
    <s v="Kobalt"/>
    <n v="1083"/>
    <s v="MIBRO GROUP"/>
    <n v="232576"/>
    <s v="KOBALT 3/8 16NC 5/16 TAP AND D"/>
    <n v="-3.53"/>
    <x v="0"/>
  </r>
  <r>
    <s v="Home Improvement"/>
    <n v="188"/>
    <s v="Kobalt"/>
    <n v="1083"/>
    <s v="MIBRO GROUP"/>
    <n v="232603"/>
    <s v="KOBALT TAP WRENCH UP TO 1/2-IN"/>
    <n v="3.94"/>
    <x v="0"/>
  </r>
  <r>
    <s v="Home Improvement"/>
    <n v="188"/>
    <s v="Kobalt"/>
    <n v="1083"/>
    <s v="MIBRO GROUP"/>
    <n v="232605"/>
    <s v="KOBALT T-HANDLE TAP WRENCH 0-1"/>
    <n v="-12.1"/>
    <x v="0"/>
  </r>
  <r>
    <s v="Home Improvement"/>
    <n v="188"/>
    <s v="Kobalt"/>
    <n v="1083"/>
    <s v="MIBRO GROUP"/>
    <n v="232606"/>
    <s v="KOBALT SCREW EXTRACTOR #1"/>
    <n v="-17.059999999999999"/>
    <x v="0"/>
  </r>
  <r>
    <s v="Home Improvement"/>
    <n v="188"/>
    <s v="Kobalt"/>
    <n v="1083"/>
    <s v="MIBRO GROUP"/>
    <n v="232607"/>
    <s v="D  KOBALT SCREW EXTRACTOR #2"/>
    <n v="-11.92"/>
    <x v="0"/>
  </r>
  <r>
    <s v="Home Improvement"/>
    <n v="188"/>
    <s v="Kobalt"/>
    <n v="1083"/>
    <s v="MIBRO GROUP"/>
    <n v="232608"/>
    <s v="KOBALT SCREW EXTRACTOR #3"/>
    <n v="-13.28"/>
    <x v="0"/>
  </r>
  <r>
    <s v="Home Improvement"/>
    <n v="188"/>
    <s v="Kobalt"/>
    <n v="1083"/>
    <s v="MIBRO GROUP"/>
    <n v="232651"/>
    <s v="KOBALT SCREW EXTRACTOR #4"/>
    <n v="-19.899999999999999"/>
    <x v="0"/>
  </r>
  <r>
    <s v="Home Improvement"/>
    <n v="188"/>
    <s v="Kobalt"/>
    <n v="1083"/>
    <s v="MIBRO GROUP"/>
    <n v="232653"/>
    <s v="KOBALT SCREW EXTRACTOR #5"/>
    <n v="-17.329999999999998"/>
    <x v="0"/>
  </r>
  <r>
    <s v="Home Improvement"/>
    <n v="188"/>
    <s v="Kobalt"/>
    <n v="1083"/>
    <s v="MIBRO GROUP"/>
    <n v="232654"/>
    <s v="KOBALT SCREW EXTRACTOR #6"/>
    <n v="8.98"/>
    <x v="0"/>
  </r>
  <r>
    <s v="Home Improvement"/>
    <n v="188"/>
    <s v="Kobalt"/>
    <n v="1083"/>
    <s v="MIBRO GROUP"/>
    <n v="232656"/>
    <s v="NR KOBALT 5PC SCREW EXTRACTOR #1-"/>
    <n v="-100.08"/>
    <x v="0"/>
  </r>
  <r>
    <s v="Home Improvement"/>
    <n v="188"/>
    <s v="Kobalt"/>
    <n v="1083"/>
    <s v="MIBRO GROUP"/>
    <n v="232658"/>
    <s v="KOBALT 10PC SCR EXTRACTOR DRL SET"/>
    <n v="-51.51"/>
    <x v="0"/>
  </r>
  <r>
    <s v="Home Improvement"/>
    <n v="188"/>
    <s v="Kobalt"/>
    <n v="1083"/>
    <s v="MIBRO GROUP"/>
    <n v="232659"/>
    <s v="KOBALT 13PC TAP AND DRILL SET"/>
    <n v="-9.1300000000000008"/>
    <x v="0"/>
  </r>
  <r>
    <s v="Home Improvement"/>
    <n v="188"/>
    <s v="Kobalt"/>
    <n v="1083"/>
    <s v="MIBRO GROUP"/>
    <n v="232799"/>
    <s v="KOBALT 1/2 13NC #27/64 TAP"/>
    <n v="-20.34"/>
    <x v="0"/>
  </r>
  <r>
    <s v="Home Improvement"/>
    <n v="188"/>
    <s v="Kobalt"/>
    <n v="1099"/>
    <s v="SWANSON TOOL CO INC"/>
    <n v="16558"/>
    <s v="KOBALT 24 INCH BOX BEAM LEVEL"/>
    <n v="1062896.33"/>
    <x v="0"/>
  </r>
  <r>
    <s v="Home Improvement"/>
    <n v="188"/>
    <s v="Kobalt"/>
    <n v="1099"/>
    <s v="SWANSON TOOL CO INC"/>
    <n v="115492"/>
    <s v="KOBALT 24 INCH PRO BOX BEAM LEVEL"/>
    <n v="58.4"/>
    <x v="0"/>
  </r>
  <r>
    <s v="Home Improvement"/>
    <n v="188"/>
    <s v="Kobalt"/>
    <n v="1099"/>
    <s v="SWANSON TOOL CO INC"/>
    <n v="115520"/>
    <s v="KOBALT 48 INCH PRO BOX BEAM LE"/>
    <n v="167.12"/>
    <x v="0"/>
  </r>
  <r>
    <s v="Home Improvement"/>
    <n v="188"/>
    <s v="Kobalt"/>
    <n v="1099"/>
    <s v="SWANSON TOOL CO INC"/>
    <n v="115529"/>
    <s v="KOBALT MAG TORPEDO LEVEL +587594"/>
    <n v="1351.27"/>
    <x v="0"/>
  </r>
  <r>
    <s v="Home Improvement"/>
    <n v="188"/>
    <s v="Kobalt"/>
    <n v="1099"/>
    <s v="SWANSON TOOL CO INC"/>
    <n v="405789"/>
    <s v="KOBALT 48 INCH BOX BEAM LEVEL"/>
    <n v="1183774.06"/>
    <x v="0"/>
  </r>
  <r>
    <s v="Home Improvement"/>
    <n v="188"/>
    <s v="Kobalt"/>
    <n v="1126"/>
    <s v="CAMPBELL HAUSFELD"/>
    <n v="48365"/>
    <s v="KOBALT QUAD-80V-1PH-56FR"/>
    <n v="3336099.02"/>
    <x v="0"/>
  </r>
  <r>
    <s v="Home Improvement"/>
    <n v="188"/>
    <s v="Kobalt"/>
    <n v="1126"/>
    <s v="CAMPBELL HAUSFELD"/>
    <n v="53661"/>
    <s v="KOBALT VT 30 GAL VERT PORT"/>
    <n v="-1794.95"/>
    <x v="0"/>
  </r>
  <r>
    <s v="Home Improvement"/>
    <n v="188"/>
    <s v="Kobalt"/>
    <n v="1126"/>
    <s v="CAMPBELL HAUSFELD"/>
    <n v="54284"/>
    <s v="KOBALT VT 60-GAL VERT BLACK"/>
    <n v="5643576.0899999999"/>
    <x v="0"/>
  </r>
  <r>
    <s v="Home Improvement"/>
    <n v="188"/>
    <s v="Kobalt"/>
    <n v="1126"/>
    <s v="CAMPBELL HAUSFELD"/>
    <n v="268707"/>
    <s v="KOB 30-GAL AIR COMP (-221495)"/>
    <n v="4555747.8600000003"/>
    <x v="0"/>
  </r>
  <r>
    <s v="Home Improvement"/>
    <n v="188"/>
    <s v="Kobalt"/>
    <n v="1126"/>
    <s v="CAMPBELL HAUSFELD"/>
    <n v="733983"/>
    <s v="KOBALT 30 GAL VERTICAL COMPRESSOR"/>
    <n v="9511.84"/>
    <x v="0"/>
  </r>
  <r>
    <s v="Home Improvement"/>
    <n v="188"/>
    <s v="Kobalt"/>
    <n v="1126"/>
    <s v="CAMPBELL HAUSFELD"/>
    <n v="735717"/>
    <s v="KOBALT 60 GAL VERTICAL COMPRESSOR"/>
    <n v="16444.22"/>
    <x v="0"/>
  </r>
  <r>
    <s v="Home Improvement"/>
    <n v="188"/>
    <s v="Kobalt"/>
    <n v="1126"/>
    <s v="CAMPBELL HAUSFELD"/>
    <n v="735736"/>
    <s v="KOBALT 80 GAL VERTICAL COMPRESSOR"/>
    <n v="8646.3700000000008"/>
    <x v="0"/>
  </r>
  <r>
    <s v="Home Improvement"/>
    <n v="188"/>
    <s v="Kobalt"/>
    <n v="1156"/>
    <s v="FLAMBEAU PRODUCTS CORPORATION"/>
    <n v="236554"/>
    <s v="D  KOBALT 26-IN BLUE POLY TOOL BO"/>
    <n v="-5654.11"/>
    <x v="0"/>
  </r>
  <r>
    <s v="Home Improvement"/>
    <n v="188"/>
    <s v="Kobalt"/>
    <n v="1156"/>
    <s v="FLAMBEAU PRODUCTS CORPORATION"/>
    <n v="239871"/>
    <s v="D  KOBALT 22-IN BLUE POLY TOOL BO"/>
    <n v="-3927.96"/>
    <x v="0"/>
  </r>
  <r>
    <s v="Home Improvement"/>
    <n v="188"/>
    <s v="Kobalt"/>
    <n v="1156"/>
    <s v="FLAMBEAU PRODUCTS CORPORATION"/>
    <n v="336420"/>
    <s v="D  KOBALT 19-IN BLUE POLY TOOL BO"/>
    <n v="-967.6"/>
    <x v="0"/>
  </r>
  <r>
    <s v="Home Improvement"/>
    <n v="188"/>
    <s v="Kobalt"/>
    <n v="1156"/>
    <s v="FLAMBEAU PRODUCTS CORPORATION"/>
    <n v="359764"/>
    <s v="KOBALT CLIPBOARD"/>
    <n v="842661.71"/>
    <x v="0"/>
  </r>
  <r>
    <s v="Home Improvement"/>
    <n v="188"/>
    <s v="Kobalt"/>
    <n v="1156"/>
    <s v="FLAMBEAU PRODUCTS CORPORATION"/>
    <n v="666035"/>
    <s v="KOBALT 18-IN CANTILEVER TOOLBOX"/>
    <n v="705792.12"/>
    <x v="0"/>
  </r>
  <r>
    <s v="Home Improvement"/>
    <n v="188"/>
    <s v="Kobalt"/>
    <n v="1156"/>
    <s v="FLAMBEAU PRODUCTS CORPORATION"/>
    <n v="666036"/>
    <s v="KOBALT BLACK 22-IN TOOLBOX"/>
    <n v="1159966.26"/>
    <x v="0"/>
  </r>
  <r>
    <s v="Home Improvement"/>
    <n v="188"/>
    <s v="Kobalt"/>
    <n v="1156"/>
    <s v="FLAMBEAU PRODUCTS CORPORATION"/>
    <n v="666037"/>
    <s v="KOBALT BLK 19-IN ROLLING TOOLBOX"/>
    <n v="630573.73"/>
    <x v="0"/>
  </r>
  <r>
    <s v="Home Improvement"/>
    <n v="188"/>
    <s v="Kobalt"/>
    <n v="1156"/>
    <s v="FLAMBEAU PRODUCTS CORPORATION"/>
    <n v="666038"/>
    <s v="KOBALT BLACK 26-IN TOOLBOX"/>
    <n v="1484309.81"/>
    <x v="0"/>
  </r>
  <r>
    <s v="Home Improvement"/>
    <n v="188"/>
    <s v="Kobalt"/>
    <n v="1156"/>
    <s v="FLAMBEAU PRODUCTS CORPORATION"/>
    <n v="666039"/>
    <s v="KOBALT BLACK 15.75-IN DRY TOOLBOX"/>
    <n v="574544.62"/>
    <x v="0"/>
  </r>
  <r>
    <s v="Home Improvement"/>
    <n v="188"/>
    <s v="Kobalt"/>
    <n v="1156"/>
    <s v="FLAMBEAU PRODUCTS CORPORATION"/>
    <n v="666040"/>
    <s v="KOBALT 19-IN TOOLBOX"/>
    <n v="1423450.95"/>
    <x v="0"/>
  </r>
  <r>
    <s v="Home Improvement"/>
    <n v="188"/>
    <s v="Kobalt"/>
    <n v="1255"/>
    <s v="Q. E. P. COMPANY INCORPORATED"/>
    <n v="6770"/>
    <s v="KOBALT 5/16-IN PORCELAIN DRLL"/>
    <n v="-16.84"/>
    <x v="0"/>
  </r>
  <r>
    <s v="Home Improvement"/>
    <n v="188"/>
    <s v="Kobalt"/>
    <n v="1255"/>
    <s v="Q. E. P. COMPANY INCORPORATED"/>
    <n v="13483"/>
    <s v="D  KOBALT 7IN HD LONG HANDLE SCRA"/>
    <n v="1899.38"/>
    <x v="0"/>
  </r>
  <r>
    <s v="Home Improvement"/>
    <n v="188"/>
    <s v="Kobalt"/>
    <n v="1255"/>
    <s v="Q. E. P. COMPANY INCORPORATED"/>
    <n v="30087"/>
    <s v="D  KOBALT EPOXY GROUT FLOAT 43322"/>
    <n v="-17.75"/>
    <x v="0"/>
  </r>
  <r>
    <s v="Home Improvement"/>
    <n v="188"/>
    <s v="Kobalt"/>
    <n v="1255"/>
    <s v="Q. E. P. COMPANY INCORPORATED"/>
    <n v="74060"/>
    <s v="KOBALT DIAMOND HOLE SAW (QEP)"/>
    <n v="-58.94"/>
    <x v="0"/>
  </r>
  <r>
    <s v="Home Improvement"/>
    <n v="188"/>
    <s v="Kobalt"/>
    <n v="1255"/>
    <s v="Q. E. P. COMPANY INCORPORATED"/>
    <n v="74374"/>
    <s v="KOBALT HD SCRAPER (QEP)"/>
    <n v="12.48"/>
    <x v="0"/>
  </r>
  <r>
    <s v="Home Improvement"/>
    <n v="188"/>
    <s v="Kobalt"/>
    <n v="1255"/>
    <s v="Q. E. P. COMPANY INCORPORATED"/>
    <n v="356902"/>
    <s v="D  KOBALT 7IN HD SHRT HANDLE SCRA"/>
    <n v="1334.33"/>
    <x v="0"/>
  </r>
  <r>
    <s v="Home Improvement"/>
    <n v="188"/>
    <s v="Kobalt"/>
    <n v="1281"/>
    <s v="EDSAL MFG. CO."/>
    <n v="19493"/>
    <s v="D  DRP KOBALT WALL CABINET (+5955"/>
    <n v="168222.56"/>
    <x v="0"/>
  </r>
  <r>
    <s v="Home Improvement"/>
    <n v="188"/>
    <s v="Kobalt"/>
    <n v="1281"/>
    <s v="EDSAL MFG. CO."/>
    <n v="19801"/>
    <s v="D  DRP KOBALT TWO DR CBNT (+59549"/>
    <n v="249057.5"/>
    <x v="0"/>
  </r>
  <r>
    <s v="Home Improvement"/>
    <n v="188"/>
    <s v="Kobalt"/>
    <n v="1281"/>
    <s v="EDSAL MFG. CO."/>
    <n v="20607"/>
    <s v="D  DRP KOBALT 48-IN CBNET (+59714"/>
    <n v="216534.68"/>
    <x v="0"/>
  </r>
  <r>
    <s v="Home Improvement"/>
    <n v="188"/>
    <s v="Kobalt"/>
    <n v="1281"/>
    <s v="EDSAL MFG. CO."/>
    <n v="21400"/>
    <s v="D  DRP KOBALT 30INX38IN CMBO CABI"/>
    <n v="62218.33"/>
    <x v="0"/>
  </r>
  <r>
    <s v="Home Improvement"/>
    <n v="188"/>
    <s v="Kobalt"/>
    <n v="1492"/>
    <s v="ROOSTER PRODUCTS INTERNATIONAL"/>
    <n v="60768"/>
    <s v="J/H KOBALT SPORTS HAT"/>
    <n v="97149.95"/>
    <x v="0"/>
  </r>
  <r>
    <s v="Home Improvement"/>
    <n v="188"/>
    <s v="Kobalt"/>
    <n v="1492"/>
    <s v="ROOSTER PRODUCTS INTERNATIONAL"/>
    <n v="552551"/>
    <s v="KB 12-IN CARGO TOOL BAG (-264103)"/>
    <n v="803.44"/>
    <x v="0"/>
  </r>
  <r>
    <s v="Home Improvement"/>
    <n v="188"/>
    <s v="Kobalt"/>
    <n v="1492"/>
    <s v="ROOSTER PRODUCTS INTERNATIONAL"/>
    <n v="552553"/>
    <s v="DRP KBLT PRO TOOL TOTE (-797)"/>
    <n v="14875.23"/>
    <x v="0"/>
  </r>
  <r>
    <s v="Home Improvement"/>
    <n v="188"/>
    <s v="Kobalt"/>
    <n v="1492"/>
    <s v="ROOSTER PRODUCTS INTERNATIONAL"/>
    <n v="552555"/>
    <s v="DRP KB 16-IN TOOL BAG (+552556)"/>
    <n v="208.5"/>
    <x v="0"/>
  </r>
  <r>
    <s v="Home Improvement"/>
    <n v="188"/>
    <s v="Kobalt"/>
    <n v="1492"/>
    <s v="ROOSTER PRODUCTS INTERNATIONAL"/>
    <n v="552557"/>
    <s v="DRP KB 3-CT SM ACCES BAG(-117620)"/>
    <n v="18694.86"/>
    <x v="0"/>
  </r>
  <r>
    <s v="Home Improvement"/>
    <n v="188"/>
    <s v="Kobalt"/>
    <n v="1492"/>
    <s v="ROOSTER PRODUCTS INTERNATIONAL"/>
    <n v="552559"/>
    <s v="DRP KB 18-IN TOOL BAG (-121145)"/>
    <n v="32416.21"/>
    <x v="0"/>
  </r>
  <r>
    <s v="Home Improvement"/>
    <n v="188"/>
    <s v="Kobalt"/>
    <n v="1492"/>
    <s v="ROOSTER PRODUCTS INTERNATIONAL"/>
    <n v="552561"/>
    <s v="DRP KBLT STCK ORGANIZER (-216952)"/>
    <n v="3115.74"/>
    <x v="0"/>
  </r>
  <r>
    <s v="Home Improvement"/>
    <n v="188"/>
    <s v="Kobalt"/>
    <n v="1492"/>
    <s v="ROOSTER PRODUCTS INTERNATIONAL"/>
    <n v="552563"/>
    <s v="DRP KB ZIP TOOL BCKPCK (-351941)"/>
    <n v="5683.83"/>
    <x v="0"/>
  </r>
  <r>
    <s v="Home Improvement"/>
    <n v="188"/>
    <s v="Kobalt"/>
    <n v="1492"/>
    <s v="ROOSTER PRODUCTS INTERNATIONAL"/>
    <n v="552565"/>
    <s v="DRP KBLT 18-IN TOOL TTE (-351961)"/>
    <n v="8837.09"/>
    <x v="0"/>
  </r>
  <r>
    <s v="Home Improvement"/>
    <n v="188"/>
    <s v="Kobalt"/>
    <n v="1492"/>
    <s v="ROOSTER PRODUCTS INTERNATIONAL"/>
    <n v="552566"/>
    <s v="DRP KBLT 2-CT A TL BGS (-117640)"/>
    <n v="259.17"/>
    <x v="0"/>
  </r>
  <r>
    <s v="Home Improvement"/>
    <n v="188"/>
    <s v="Kobalt"/>
    <n v="1492"/>
    <s v="ROOSTER PRODUCTS INTERNATIONAL"/>
    <n v="552569"/>
    <s v="KBLT ELECTRICIAN TOTE (-264091)"/>
    <n v="3698.11"/>
    <x v="0"/>
  </r>
  <r>
    <s v="Home Improvement"/>
    <n v="188"/>
    <s v="Kobalt"/>
    <n v="1492"/>
    <s v="ROOSTER PRODUCTS INTERNATIONAL"/>
    <n v="552570"/>
    <s v="KOBALT ACCESSO ORGANIZER (-461"/>
    <n v="121.64"/>
    <x v="0"/>
  </r>
  <r>
    <s v="Home Improvement"/>
    <n v="188"/>
    <s v="Kobalt"/>
    <n v="1492"/>
    <s v="ROOSTER PRODUCTS INTERNATIONAL"/>
    <n v="552572"/>
    <s v="KOBALT COTTON FN APRON  (-1209"/>
    <n v="599.16999999999996"/>
    <x v="0"/>
  </r>
  <r>
    <s v="Home Improvement"/>
    <n v="188"/>
    <s v="Kobalt"/>
    <n v="1492"/>
    <s v="ROOSTER PRODUCTS INTERNATIONAL"/>
    <n v="552574"/>
    <s v="DRP KBLT ELECTRICN TOTE (-264091)"/>
    <n v="4865.54"/>
    <x v="0"/>
  </r>
  <r>
    <s v="Home Improvement"/>
    <n v="188"/>
    <s v="Kobalt"/>
    <n v="1492"/>
    <s v="ROOSTER PRODUCTS INTERNATIONAL"/>
    <n v="552576"/>
    <s v="DRP KBLT BACK SUPPORT W/SUSPNDRS"/>
    <n v="5857.9"/>
    <x v="0"/>
  </r>
  <r>
    <s v="Home Improvement"/>
    <n v="188"/>
    <s v="Kobalt"/>
    <n v="1492"/>
    <s v="ROOSTER PRODUCTS INTERNATIONAL"/>
    <n v="552578"/>
    <s v="DRP KBLT CANVS FIN PCH  (-201789)"/>
    <n v="3823.32"/>
    <x v="0"/>
  </r>
  <r>
    <s v="Home Improvement"/>
    <n v="188"/>
    <s v="Kobalt"/>
    <n v="1492"/>
    <s v="ROOSTER PRODUCTS INTERNATIONAL"/>
    <n v="552580"/>
    <s v="KBLT PRO OIL-TANNED RIG (-2639"/>
    <n v="-81.73"/>
    <x v="0"/>
  </r>
  <r>
    <s v="Home Improvement"/>
    <n v="188"/>
    <s v="Kobalt"/>
    <n v="1492"/>
    <s v="ROOSTER PRODUCTS INTERNATIONAL"/>
    <n v="552582"/>
    <s v="DRP KBLT POLY CTR RIG (-263947)"/>
    <n v="41890.07"/>
    <x v="0"/>
  </r>
  <r>
    <s v="Home Improvement"/>
    <n v="188"/>
    <s v="Kobalt"/>
    <n v="1492"/>
    <s v="ROOSTER PRODUCTS INTERNATIONAL"/>
    <n v="552584"/>
    <s v="KBLT CLSC LEATHER APRON (+5525"/>
    <n v="79.959999999999994"/>
    <x v="0"/>
  </r>
  <r>
    <s v="Home Improvement"/>
    <n v="188"/>
    <s v="Kobalt"/>
    <n v="1492"/>
    <s v="ROOSTER PRODUCTS INTERNATIONAL"/>
    <n v="552586"/>
    <s v="DRP KBLT SUEDE APRON (-263950)"/>
    <n v="995.04"/>
    <x v="0"/>
  </r>
  <r>
    <s v="Home Improvement"/>
    <n v="188"/>
    <s v="Kobalt"/>
    <n v="1492"/>
    <s v="ROOSTER PRODUCTS INTERNATIONAL"/>
    <n v="552588"/>
    <s v="DRP KBLT PRO TAND POUCH (-263953)"/>
    <n v="7086.24"/>
    <x v="0"/>
  </r>
  <r>
    <s v="Home Improvement"/>
    <n v="188"/>
    <s v="Kobalt"/>
    <n v="1492"/>
    <s v="ROOSTER PRODUCTS INTERNATIONAL"/>
    <n v="552590"/>
    <s v="KOBALT CARPENTER POUCH (+55259"/>
    <n v="-35.159999999999997"/>
    <x v="0"/>
  </r>
  <r>
    <s v="Home Improvement"/>
    <n v="188"/>
    <s v="Kobalt"/>
    <n v="1492"/>
    <s v="ROOSTER PRODUCTS INTERNATIONAL"/>
    <n v="552592"/>
    <s v="DRP KBLT BAL SUSP RIG (-351939)"/>
    <n v="-553.21"/>
    <x v="0"/>
  </r>
  <r>
    <s v="Home Improvement"/>
    <n v="188"/>
    <s v="Kobalt"/>
    <n v="1492"/>
    <s v="ROOSTER PRODUCTS INTERNATIONAL"/>
    <n v="552594"/>
    <s v="KBLT 13-IN TOOL CARRIER (-351947)"/>
    <n v="96.82"/>
    <x v="0"/>
  </r>
  <r>
    <s v="Home Improvement"/>
    <n v="188"/>
    <s v="Kobalt"/>
    <n v="1492"/>
    <s v="ROOSTER PRODUCTS INTERNATIONAL"/>
    <n v="552596"/>
    <s v="DRP KBLT TOOL APRON (-102140)"/>
    <n v="10140.6"/>
    <x v="0"/>
  </r>
  <r>
    <s v="Home Improvement"/>
    <n v="188"/>
    <s v="Kobalt"/>
    <n v="1492"/>
    <s v="ROOSTER PRODUCTS INTERNATIONAL"/>
    <n v="552598"/>
    <s v="KBLT PRO OIL TAN POUCH(+552599"/>
    <n v="-7.71"/>
    <x v="0"/>
  </r>
  <r>
    <s v="Home Improvement"/>
    <n v="188"/>
    <s v="Kobalt"/>
    <n v="1492"/>
    <s v="ROOSTER PRODUCTS INTERNATIONAL"/>
    <n v="552600"/>
    <s v="DRP KB SFT LOW PR KNPDS (-351960)"/>
    <n v="1707.17"/>
    <x v="0"/>
  </r>
  <r>
    <s v="Home Improvement"/>
    <n v="188"/>
    <s v="Kobalt"/>
    <n v="1492"/>
    <s v="ROOSTER PRODUCTS INTERNATIONAL"/>
    <n v="552603"/>
    <s v="KBLT TOOL CARRIER"/>
    <n v="10092.59"/>
    <x v="0"/>
  </r>
  <r>
    <s v="Home Improvement"/>
    <n v="188"/>
    <s v="Kobalt"/>
    <n v="1492"/>
    <s v="ROOSTER PRODUCTS INTERNATIONAL"/>
    <n v="552605"/>
    <s v="DRP KBLT CINCH BAG"/>
    <n v="8076.66"/>
    <x v="0"/>
  </r>
  <r>
    <s v="Home Improvement"/>
    <n v="188"/>
    <s v="Kobalt"/>
    <n v="1492"/>
    <s v="ROOSTER PRODUCTS INTERNATIONAL"/>
    <n v="552608"/>
    <s v="KBLT MULTI-CANISTER TOTE"/>
    <n v="25924.5"/>
    <x v="0"/>
  </r>
  <r>
    <s v="Home Improvement"/>
    <n v="188"/>
    <s v="Kobalt"/>
    <n v="1492"/>
    <s v="ROOSTER PRODUCTS INTERNATIONAL"/>
    <n v="552610"/>
    <s v="KBLT PRO TOOL BAG"/>
    <n v="8274.2199999999993"/>
    <x v="0"/>
  </r>
  <r>
    <s v="Home Improvement"/>
    <n v="188"/>
    <s v="Kobalt"/>
    <n v="1492"/>
    <s v="ROOSTER PRODUCTS INTERNATIONAL"/>
    <n v="552612"/>
    <s v="DRP KBLT CORDLESS TOOL BAG"/>
    <n v="9397.7000000000007"/>
    <x v="0"/>
  </r>
  <r>
    <s v="Home Improvement"/>
    <n v="188"/>
    <s v="Kobalt"/>
    <n v="1492"/>
    <s v="ROOSTER PRODUCTS INTERNATIONAL"/>
    <n v="552614"/>
    <s v="DRP KBLT MAINTENANCE TOTE"/>
    <n v="22670.45"/>
    <x v="0"/>
  </r>
  <r>
    <s v="Home Improvement"/>
    <n v="188"/>
    <s v="Kobalt"/>
    <n v="1492"/>
    <s v="ROOSTER PRODUCTS INTERNATIONAL"/>
    <n v="552616"/>
    <s v="DRP KBLT TOTE W/ TOOL BAG"/>
    <n v="8154.99"/>
    <x v="0"/>
  </r>
  <r>
    <s v="Home Improvement"/>
    <n v="188"/>
    <s v="Kobalt"/>
    <n v="1492"/>
    <s v="ROOSTER PRODUCTS INTERNATIONAL"/>
    <n v="552618"/>
    <s v="KBLT 15-IN TOTE (+552617)"/>
    <n v="199.29"/>
    <x v="0"/>
  </r>
  <r>
    <s v="Home Improvement"/>
    <n v="188"/>
    <s v="Kobalt"/>
    <n v="1492"/>
    <s v="ROOSTER PRODUCTS INTERNATIONAL"/>
    <n v="552620"/>
    <s v="KOBALT ELECTRICIAN TOOL CARRIER"/>
    <n v="4421.24"/>
    <x v="0"/>
  </r>
  <r>
    <s v="Home Improvement"/>
    <n v="188"/>
    <s v="Kobalt"/>
    <n v="1492"/>
    <s v="ROOSTER PRODUCTS INTERNATIONAL"/>
    <n v="552622"/>
    <s v="KBLT SINGLE POCKET W/SPILL GUARD"/>
    <n v="7433.08"/>
    <x v="0"/>
  </r>
  <r>
    <s v="Home Improvement"/>
    <n v="188"/>
    <s v="Kobalt"/>
    <n v="1492"/>
    <s v="ROOSTER PRODUCTS INTERNATIONAL"/>
    <n v="552624"/>
    <s v="DRP KOBALT HAMMER &amp; TOOL SLEEVE"/>
    <n v="2507.21"/>
    <x v="0"/>
  </r>
  <r>
    <s v="Home Improvement"/>
    <n v="188"/>
    <s v="Kobalt"/>
    <n v="1492"/>
    <s v="ROOSTER PRODUCTS INTERNATIONAL"/>
    <n v="552626"/>
    <s v="DRP KOBALT MAGNET STRIP"/>
    <n v="2648.53"/>
    <x v="0"/>
  </r>
  <r>
    <s v="Home Improvement"/>
    <n v="188"/>
    <s v="Kobalt"/>
    <n v="1492"/>
    <s v="ROOSTER PRODUCTS INTERNATIONAL"/>
    <n v="552628"/>
    <s v="KOBALT CLIP STRAP"/>
    <n v="8543.23"/>
    <x v="0"/>
  </r>
  <r>
    <s v="Home Improvement"/>
    <n v="188"/>
    <s v="Kobalt"/>
    <n v="1492"/>
    <s v="ROOSTER PRODUCTS INTERNATIONAL"/>
    <n v="552630"/>
    <s v="KOBALT SNAP-ON GRIP HANDLE"/>
    <n v="3193.54"/>
    <x v="0"/>
  </r>
  <r>
    <s v="Home Improvement"/>
    <n v="188"/>
    <s v="Kobalt"/>
    <n v="1492"/>
    <s v="ROOSTER PRODUCTS INTERNATIONAL"/>
    <n v="552632"/>
    <s v="KOBALT KEY CLIP"/>
    <n v="7273.74"/>
    <x v="0"/>
  </r>
  <r>
    <s v="Home Improvement"/>
    <n v="188"/>
    <s v="Kobalt"/>
    <n v="1492"/>
    <s v="ROOSTER PRODUCTS INTERNATIONAL"/>
    <n v="552634"/>
    <s v="DRP KOBALT POUCH WITH MAGNET"/>
    <n v="3456.64"/>
    <x v="0"/>
  </r>
  <r>
    <s v="Home Improvement"/>
    <n v="188"/>
    <s v="Kobalt"/>
    <n v="1492"/>
    <s v="ROOSTER PRODUCTS INTERNATIONAL"/>
    <n v="552636"/>
    <s v="DRP KBLT TACTICAL KNEEPADS"/>
    <n v="376.92"/>
    <x v="0"/>
  </r>
  <r>
    <s v="Home Improvement"/>
    <n v="188"/>
    <s v="Kobalt"/>
    <n v="1492"/>
    <s v="ROOSTER PRODUCTS INTERNATIONAL"/>
    <n v="552638"/>
    <s v="KOBALT LOW PRO KNEEPAD  (+5526"/>
    <n v="19.96"/>
    <x v="0"/>
  </r>
  <r>
    <s v="Home Improvement"/>
    <n v="188"/>
    <s v="Kobalt"/>
    <n v="1492"/>
    <s v="ROOSTER PRODUCTS INTERNATIONAL"/>
    <n v="552640"/>
    <s v="KBLT ROCKER KNEEPAD(+552639)"/>
    <n v="44.69"/>
    <x v="0"/>
  </r>
  <r>
    <s v="Home Improvement"/>
    <n v="188"/>
    <s v="Kobalt"/>
    <n v="1492"/>
    <s v="ROOSTER PRODUCTS INTERNATIONAL"/>
    <n v="552644"/>
    <s v="KOBALT WORK MAT"/>
    <n v="8348.0499999999993"/>
    <x v="0"/>
  </r>
  <r>
    <s v="Home Improvement"/>
    <n v="188"/>
    <s v="Kobalt"/>
    <n v="1492"/>
    <s v="ROOSTER PRODUCTS INTERNATIONAL"/>
    <n v="552648"/>
    <s v="KBLT TOOL DOLLY W/REMOVABLE BAG"/>
    <n v="74057.11"/>
    <x v="0"/>
  </r>
  <r>
    <s v="Home Improvement"/>
    <n v="188"/>
    <s v="Kobalt"/>
    <n v="1492"/>
    <s v="ROOSTER PRODUCTS INTERNATIONAL"/>
    <n v="552649"/>
    <s v="KBLT BUCKET TOOL ORGANIZR EXTREME"/>
    <n v="11004.87"/>
    <x v="0"/>
  </r>
  <r>
    <s v="Home Improvement"/>
    <n v="188"/>
    <s v="Kobalt"/>
    <n v="1492"/>
    <s v="ROOSTER PRODUCTS INTERNATIONAL"/>
    <n v="552651"/>
    <s v="KBLT CLASC LEATHER POUCH (+432"/>
    <n v="181.6"/>
    <x v="0"/>
  </r>
  <r>
    <s v="Home Improvement"/>
    <n v="188"/>
    <s v="Kobalt"/>
    <n v="1492"/>
    <s v="ROOSTER PRODUCTS INTERNATIONAL"/>
    <n v="552652"/>
    <s v="KB OIL TAND LEATHER BELT (-499"/>
    <n v="590.04999999999995"/>
    <x v="0"/>
  </r>
  <r>
    <s v="Home Improvement"/>
    <n v="188"/>
    <s v="Kobalt"/>
    <n v="1492"/>
    <s v="ROOSTER PRODUCTS INTERNATIONAL"/>
    <n v="552653"/>
    <s v="KOBALT HAMMER HOLDER (+50566)"/>
    <n v="50.32"/>
    <x v="0"/>
  </r>
  <r>
    <s v="Home Improvement"/>
    <n v="188"/>
    <s v="Kobalt"/>
    <n v="1492"/>
    <s v="ROOSTER PRODUCTS INTERNATIONAL"/>
    <n v="552654"/>
    <s v="DRP KBLT BUCKET TOOL ORGNIZR"/>
    <n v="247.61"/>
    <x v="0"/>
  </r>
  <r>
    <s v="Home Improvement"/>
    <n v="188"/>
    <s v="Kobalt"/>
    <n v="1492"/>
    <s v="ROOSTER PRODUCTS INTERNATIONAL"/>
    <n v="552655"/>
    <s v="DRP KBLT SUSPENDERS (-50930)"/>
    <n v="755.95"/>
    <x v="0"/>
  </r>
  <r>
    <s v="Home Improvement"/>
    <n v="188"/>
    <s v="Kobalt"/>
    <n v="1492"/>
    <s v="ROOSTER PRODUCTS INTERNATIONAL"/>
    <n v="552656"/>
    <s v="DRP KBLT HRD SHLL KNPADS (-51272)"/>
    <n v="148.32"/>
    <x v="0"/>
  </r>
  <r>
    <s v="Home Improvement"/>
    <n v="188"/>
    <s v="Kobalt"/>
    <n v="1492"/>
    <s v="ROOSTER PRODUCTS INTERNATIONAL"/>
    <n v="552657"/>
    <s v="KBLT ULTRA LIGHT KNEEPADS(-76663)"/>
    <n v="767.36"/>
    <x v="0"/>
  </r>
  <r>
    <s v="Home Improvement"/>
    <n v="188"/>
    <s v="Kobalt"/>
    <n v="1492"/>
    <s v="ROOSTER PRODUCTS INTERNATIONAL"/>
    <n v="552658"/>
    <s v="KBLT PRO FLRING KNEEPADS(-117598)"/>
    <n v="231.07"/>
    <x v="0"/>
  </r>
  <r>
    <s v="Home Improvement"/>
    <n v="188"/>
    <s v="Kobalt"/>
    <n v="1492"/>
    <s v="ROOSTER PRODUCTS INTERNATIONAL"/>
    <n v="552659"/>
    <s v="KOBALT COMFORT FLEX KNEEPADS"/>
    <n v="865.99"/>
    <x v="0"/>
  </r>
  <r>
    <s v="Home Improvement"/>
    <n v="188"/>
    <s v="Kobalt"/>
    <n v="1492"/>
    <s v="ROOSTER PRODUCTS INTERNATIONAL"/>
    <n v="552660"/>
    <s v="DRP KBLT ULTRA LGHT KNPDS(-76663)"/>
    <n v="3814.3"/>
    <x v="0"/>
  </r>
  <r>
    <s v="Home Improvement"/>
    <n v="188"/>
    <s v="Kobalt"/>
    <n v="1492"/>
    <s v="ROOSTER PRODUCTS INTERNATIONAL"/>
    <n v="552661"/>
    <s v="KOBALT GEL STABILIZER KNEEPADS"/>
    <n v="-362.44"/>
    <x v="0"/>
  </r>
  <r>
    <s v="Home Improvement"/>
    <n v="188"/>
    <s v="Kobalt"/>
    <n v="1492"/>
    <s v="ROOSTER PRODUCTS INTERNATIONAL"/>
    <n v="552662"/>
    <s v="KBLT GEL PRO FLOOR KNPDS(-1200"/>
    <n v="205.33"/>
    <x v="0"/>
  </r>
  <r>
    <s v="Home Improvement"/>
    <n v="188"/>
    <s v="Kobalt"/>
    <n v="1492"/>
    <s v="ROOSTER PRODUCTS INTERNATIONAL"/>
    <n v="552664"/>
    <s v="KOBALT SUEDE POUCH (-263957)"/>
    <n v="-115.87"/>
    <x v="0"/>
  </r>
  <r>
    <s v="Home Improvement"/>
    <n v="188"/>
    <s v="Kobalt"/>
    <n v="1492"/>
    <s v="ROOSTER PRODUCTS INTERNATIONAL"/>
    <n v="552665"/>
    <s v="KBLT GEL PROGRIP KNPDS(-263985"/>
    <n v="-329.37"/>
    <x v="0"/>
  </r>
  <r>
    <s v="Home Improvement"/>
    <n v="188"/>
    <s v="Kobalt"/>
    <n v="1492"/>
    <s v="ROOSTER PRODUCTS INTERNATIONAL"/>
    <n v="552666"/>
    <s v="DRP KBLT COM FLEX KNPDS(-263999)"/>
    <n v="72.16"/>
    <x v="0"/>
  </r>
  <r>
    <s v="Home Improvement"/>
    <n v="188"/>
    <s v="Kobalt"/>
    <n v="1492"/>
    <s v="ROOSTER PRODUCTS INTERNATIONAL"/>
    <n v="552667"/>
    <s v="KBLT NON-MARRING KNEEADS(-264003)"/>
    <n v="76.099999999999994"/>
    <x v="0"/>
  </r>
  <r>
    <s v="Home Improvement"/>
    <n v="188"/>
    <s v="Kobalt"/>
    <n v="1492"/>
    <s v="ROOSTER PRODUCTS INTERNATIONAL"/>
    <n v="552668"/>
    <s v="DRP KOBALT ADJUSTBLE  WORK BELT"/>
    <n v="2300.25"/>
    <x v="0"/>
  </r>
  <r>
    <s v="Home Improvement"/>
    <n v="188"/>
    <s v="Kobalt"/>
    <n v="1492"/>
    <s v="ROOSTER PRODUCTS INTERNATIONAL"/>
    <n v="552669"/>
    <s v="DRP KOBALT POLY WRK BLT (-264046)"/>
    <n v="1172.52"/>
    <x v="0"/>
  </r>
  <r>
    <s v="Home Improvement"/>
    <n v="188"/>
    <s v="Kobalt"/>
    <n v="1492"/>
    <s v="ROOSTER PRODUCTS INTERNATIONAL"/>
    <n v="552670"/>
    <s v="DRP KBLT 3-POINT SPNDRS(-264060)"/>
    <n v="16226.28"/>
    <x v="0"/>
  </r>
  <r>
    <s v="Home Improvement"/>
    <n v="188"/>
    <s v="Kobalt"/>
    <n v="1492"/>
    <s v="ROOSTER PRODUCTS INTERNATIONAL"/>
    <n v="552671"/>
    <s v="KBLT ELECTRICIAN POUCH (-317234)"/>
    <n v="143.22"/>
    <x v="0"/>
  </r>
  <r>
    <s v="Home Improvement"/>
    <n v="188"/>
    <s v="Kobalt"/>
    <n v="1492"/>
    <s v="ROOSTER PRODUCTS INTERNATIONAL"/>
    <n v="552672"/>
    <s v="KOBALT CARPENTER POUCH (-31723"/>
    <n v="196.27"/>
    <x v="0"/>
  </r>
  <r>
    <s v="Home Improvement"/>
    <n v="188"/>
    <s v="Kobalt"/>
    <n v="1492"/>
    <s v="ROOSTER PRODUCTS INTERNATIONAL"/>
    <n v="552673"/>
    <s v="KOBALT WAREHOUSE POUCH (-31723"/>
    <n v="593.21"/>
    <x v="0"/>
  </r>
  <r>
    <s v="Home Improvement"/>
    <n v="188"/>
    <s v="Kobalt"/>
    <n v="1492"/>
    <s v="ROOSTER PRODUCTS INTERNATIONAL"/>
    <n v="552674"/>
    <s v="KOBALT ULTRA FLEX STABLE KNEEPADS"/>
    <n v="1136.47"/>
    <x v="0"/>
  </r>
  <r>
    <s v="Home Improvement"/>
    <n v="188"/>
    <s v="Kobalt"/>
    <n v="1492"/>
    <s v="ROOSTER PRODUCTS INTERNATIONAL"/>
    <n v="552675"/>
    <s v="DRP KBLT ELCTRCN POUCH (-317234)"/>
    <n v="988.1"/>
    <x v="0"/>
  </r>
  <r>
    <s v="Home Improvement"/>
    <n v="188"/>
    <s v="Kobalt"/>
    <n v="1492"/>
    <s v="ROOSTER PRODUCTS INTERNATIONAL"/>
    <n v="600101"/>
    <s v="AWP TABLET HOLDER W/ORGANIZATION"/>
    <n v="40613.5"/>
    <x v="0"/>
  </r>
  <r>
    <s v="Home Improvement"/>
    <n v="188"/>
    <s v="Kobalt"/>
    <n v="1492"/>
    <s v="ROOSTER PRODUCTS INTERNATIONAL"/>
    <n v="600102"/>
    <s v="KOBALT TABLET ORGANIZER"/>
    <n v="8281.09"/>
    <x v="0"/>
  </r>
  <r>
    <s v="Home Improvement"/>
    <n v="188"/>
    <s v="Kobalt"/>
    <n v="1492"/>
    <s v="ROOSTER PRODUCTS INTERNATIONAL"/>
    <n v="600104"/>
    <s v="DRP KOBALT TBLT SLVE W/ORGNZTION"/>
    <n v="5187.96"/>
    <x v="0"/>
  </r>
  <r>
    <s v="Home Improvement"/>
    <n v="188"/>
    <s v="Kobalt"/>
    <n v="1492"/>
    <s v="ROOSTER PRODUCTS INTERNATIONAL"/>
    <n v="600108"/>
    <s v="KOBALT ALL-PURPOSE POUCH"/>
    <n v="6100.86"/>
    <x v="0"/>
  </r>
  <r>
    <s v="Home Improvement"/>
    <n v="188"/>
    <s v="Kobalt"/>
    <n v="1492"/>
    <s v="ROOSTER PRODUCTS INTERNATIONAL"/>
    <n v="600110"/>
    <s v="DRP KOBALT HRIZTL ALL-PRPSE POUCH"/>
    <n v="3399.92"/>
    <x v="0"/>
  </r>
  <r>
    <s v="Home Improvement"/>
    <n v="188"/>
    <s v="Kobalt"/>
    <n v="1780"/>
    <s v="MONARCH INDUSTRIES, INC."/>
    <n v="43206"/>
    <s v="KOBALT UTILITY MIXER (86646)"/>
    <n v="-551"/>
    <x v="0"/>
  </r>
  <r>
    <s v="Home Improvement"/>
    <n v="188"/>
    <s v="Kobalt"/>
    <n v="2121"/>
    <s v="BEL-AIR LIGHTING INC."/>
    <n v="326182"/>
    <s v="DRP KOBALT 65W FLRSCNT WORK LIGHT"/>
    <n v="-545.9"/>
    <x v="0"/>
  </r>
  <r>
    <s v="Home Improvement"/>
    <n v="188"/>
    <s v="Kobalt"/>
    <n v="2121"/>
    <s v="BEL-AIR LIGHTING INC."/>
    <n v="326183"/>
    <s v="DRP KOBALT 750W HALOGEN WORK LT"/>
    <n v="-666.98"/>
    <x v="0"/>
  </r>
  <r>
    <s v="Home Improvement"/>
    <n v="188"/>
    <s v="Kobalt"/>
    <n v="2121"/>
    <s v="BEL-AIR LIGHTING INC."/>
    <n v="326184"/>
    <s v="DRP1000W HALOGEN TOWER WORK LIGHT"/>
    <n v="-445"/>
    <x v="0"/>
  </r>
  <r>
    <s v="Home Improvement"/>
    <n v="188"/>
    <s v="Kobalt"/>
    <n v="2121"/>
    <s v="BEL-AIR LIGHTING INC."/>
    <n v="326186"/>
    <s v="D  DRP 1500W HALOGEN TRIPOD WRK L"/>
    <n v="-374"/>
    <x v="0"/>
  </r>
  <r>
    <s v="Home Improvement"/>
    <n v="188"/>
    <s v="Kobalt"/>
    <n v="2121"/>
    <s v="BEL-AIR LIGHTING INC."/>
    <n v="338915"/>
    <s v="DRP KOBALT 500W HALOGEN WORK LT"/>
    <n v="-239.66"/>
    <x v="0"/>
  </r>
  <r>
    <s v="Home Improvement"/>
    <n v="188"/>
    <s v="Kobalt"/>
    <n v="2121"/>
    <s v="BEL-AIR LIGHTING INC."/>
    <n v="338916"/>
    <s v="DRP KOBALT TRIPOD WORK LIGHT"/>
    <n v="-100.17"/>
    <x v="0"/>
  </r>
  <r>
    <s v="Home Improvement"/>
    <n v="188"/>
    <s v="Kobalt"/>
    <n v="2121"/>
    <s v="BEL-AIR LIGHTING INC."/>
    <n v="338917"/>
    <s v="DRP KOBALT WORK LIGHT TRAY"/>
    <n v="-4.1100000000000003"/>
    <x v="0"/>
  </r>
  <r>
    <s v="Home Improvement"/>
    <n v="188"/>
    <s v="Kobalt"/>
    <n v="10345"/>
    <s v="CLEVA HONG KONG LIMITED"/>
    <n v="120940"/>
    <s v="5G WALLMOUNT WET DRY VAC KOBALT"/>
    <n v="-1139"/>
    <x v="0"/>
  </r>
  <r>
    <s v="Home Improvement"/>
    <n v="188"/>
    <s v="Kobalt"/>
    <n v="10345"/>
    <s v="CLEVA HONG KONG LIMITED"/>
    <n v="141369"/>
    <s v="STANDARD CARTRIDGE FILTER KOBALT"/>
    <n v="7105.28"/>
    <x v="0"/>
  </r>
  <r>
    <s v="Home Improvement"/>
    <n v="188"/>
    <s v="Kobalt"/>
    <n v="10345"/>
    <s v="CLEVA HONG KONG LIMITED"/>
    <n v="141379"/>
    <s v="KOBALT 3-PK DUST COLLECTION BAG"/>
    <n v="4212.59"/>
    <x v="0"/>
  </r>
  <r>
    <s v="Home Improvement"/>
    <n v="188"/>
    <s v="Kobalt"/>
    <n v="10742"/>
    <s v="LACKMOND PRODUCTS INC"/>
    <n v="26613"/>
    <s v="KOBALT 8-IN TILE BLADE"/>
    <n v="1.46"/>
    <x v="0"/>
  </r>
  <r>
    <s v="Home Improvement"/>
    <n v="188"/>
    <s v="Kobalt"/>
    <n v="10742"/>
    <s v="LACKMOND PRODUCTS INC"/>
    <n v="195223"/>
    <s v="KB 4-1/2-IN CONT TURBO BLADE"/>
    <n v="912335.12"/>
    <x v="0"/>
  </r>
  <r>
    <s v="Home Improvement"/>
    <n v="188"/>
    <s v="Kobalt"/>
    <n v="10742"/>
    <s v="LACKMOND PRODUCTS INC"/>
    <n v="195312"/>
    <s v="KOBALT 4 1/2IN SEGMENTED RIM DIAM"/>
    <n v="37.04"/>
    <x v="0"/>
  </r>
  <r>
    <s v="Home Improvement"/>
    <n v="188"/>
    <s v="Kobalt"/>
    <n v="10742"/>
    <s v="LACKMOND PRODUCTS INC"/>
    <n v="195560"/>
    <s v="KB 7-IN CONT TURBO BLADE"/>
    <n v="1388368.58"/>
    <x v="0"/>
  </r>
  <r>
    <s v="Home Improvement"/>
    <n v="188"/>
    <s v="Kobalt"/>
    <n v="10742"/>
    <s v="LACKMOND PRODUCTS INC"/>
    <n v="195931"/>
    <s v="KB 7-IN CERAMIC TILE BLADE"/>
    <n v="1139675.5900000001"/>
    <x v="0"/>
  </r>
  <r>
    <s v="Home Improvement"/>
    <n v="188"/>
    <s v="Kobalt"/>
    <n v="10742"/>
    <s v="LACKMOND PRODUCTS INC"/>
    <n v="195957"/>
    <s v="KB 7-IN PORC TILE BLADE"/>
    <n v="746439.97"/>
    <x v="0"/>
  </r>
  <r>
    <s v="Home Improvement"/>
    <n v="188"/>
    <s v="Kobalt"/>
    <n v="10742"/>
    <s v="LACKMOND PRODUCTS INC"/>
    <n v="196039"/>
    <s v="KB 10-IN PORC TILE BLADE"/>
    <n v="689515.37"/>
    <x v="0"/>
  </r>
  <r>
    <s v="Home Improvement"/>
    <n v="188"/>
    <s v="Kobalt"/>
    <n v="10742"/>
    <s v="LACKMOND PRODUCTS INC"/>
    <n v="196079"/>
    <s v="KB 4-IN CONT TURBO BLADE"/>
    <n v="478921.83"/>
    <x v="0"/>
  </r>
  <r>
    <s v="Home Improvement"/>
    <n v="188"/>
    <s v="Kobalt"/>
    <n v="10742"/>
    <s v="LACKMOND PRODUCTS INC"/>
    <n v="252906"/>
    <s v="KB 10-IN 60T SAW BLD"/>
    <n v="1345047.83"/>
    <x v="0"/>
  </r>
  <r>
    <s v="Home Improvement"/>
    <n v="188"/>
    <s v="Kobalt"/>
    <n v="10742"/>
    <s v="LACKMOND PRODUCTS INC"/>
    <n v="252907"/>
    <s v="KB 12-IN 80T SAW BLD"/>
    <n v="1402248.12"/>
    <x v="0"/>
  </r>
  <r>
    <s v="Home Improvement"/>
    <n v="188"/>
    <s v="Kobalt"/>
    <n v="10742"/>
    <s v="LACKMOND PRODUCTS INC"/>
    <n v="353406"/>
    <s v="KB 7-1/4-IN 24T SAW BLD"/>
    <n v="381438.76"/>
    <x v="0"/>
  </r>
  <r>
    <s v="Home Improvement"/>
    <n v="188"/>
    <s v="Kobalt"/>
    <n v="10742"/>
    <s v="LACKMOND PRODUCTS INC"/>
    <n v="353407"/>
    <s v="KB 6-1/2-IN 18T SAW BLD"/>
    <n v="298925.63"/>
    <x v="0"/>
  </r>
  <r>
    <s v="Home Improvement"/>
    <n v="188"/>
    <s v="Kobalt"/>
    <n v="10742"/>
    <s v="LACKMOND PRODUCTS INC"/>
    <n v="363286"/>
    <s v="I/O KB 4IN 18T TCT WOOD BLADE 2CT"/>
    <n v="158.49"/>
    <x v="0"/>
  </r>
  <r>
    <s v="Home Improvement"/>
    <n v="188"/>
    <s v="Kobalt"/>
    <n v="10742"/>
    <s v="LACKMOND PRODUCTS INC"/>
    <n v="363287"/>
    <s v="I/O KOBALT 4IN TILE BLADE 2 PACK"/>
    <n v="468.02"/>
    <x v="0"/>
  </r>
  <r>
    <s v="Home Improvement"/>
    <n v="188"/>
    <s v="Kobalt"/>
    <n v="10742"/>
    <s v="LACKMOND PRODUCTS INC"/>
    <n v="378399"/>
    <s v="KOBALT 14-IN DIAMOND BLADE"/>
    <n v="658201.29"/>
    <x v="0"/>
  </r>
  <r>
    <s v="Home Improvement"/>
    <n v="188"/>
    <s v="Kobalt"/>
    <n v="10742"/>
    <s v="LACKMOND PRODUCTS INC"/>
    <n v="416268"/>
    <s v="KB 10-IN GLASS TILE BLADE"/>
    <n v="105140.96"/>
    <x v="0"/>
  </r>
  <r>
    <s v="Home Improvement"/>
    <n v="188"/>
    <s v="Kobalt"/>
    <n v="10742"/>
    <s v="LACKMOND PRODUCTS INC"/>
    <n v="416741"/>
    <s v="KB 7-IN GLASS TILE BLADE"/>
    <n v="300216.93"/>
    <x v="0"/>
  </r>
  <r>
    <s v="Home Improvement"/>
    <n v="188"/>
    <s v="Kobalt"/>
    <n v="10742"/>
    <s v="LACKMOND PRODUCTS INC"/>
    <n v="514711"/>
    <s v="KB 7-1/4-IN 24T SAW BLD 5-CT"/>
    <n v="657883.56999999995"/>
    <x v="0"/>
  </r>
  <r>
    <s v="Home Improvement"/>
    <n v="188"/>
    <s v="Kobalt"/>
    <n v="10742"/>
    <s v="LACKMOND PRODUCTS INC"/>
    <n v="548870"/>
    <s v="KB 7-IN SEGMENTED TURBO BLADE"/>
    <n v="651875.77"/>
    <x v="0"/>
  </r>
  <r>
    <s v="Home Improvement"/>
    <n v="188"/>
    <s v="Kobalt"/>
    <n v="10742"/>
    <s v="LACKMOND PRODUCTS INC"/>
    <n v="548871"/>
    <s v="KB 10-IN SEGMENTED TURBO BLADE"/>
    <n v="742368.87"/>
    <x v="0"/>
  </r>
  <r>
    <s v="Home Improvement"/>
    <n v="188"/>
    <s v="Kobalt"/>
    <n v="10742"/>
    <s v="LACKMOND PRODUCTS INC"/>
    <n v="550656"/>
    <s v="KB 4 1/2-IN SEGMENTED TURBO BLADE"/>
    <n v="750594.87"/>
    <x v="0"/>
  </r>
  <r>
    <s v="Home Improvement"/>
    <n v="188"/>
    <s v="Kobalt"/>
    <n v="10742"/>
    <s v="LACKMOND PRODUCTS INC"/>
    <n v="804820"/>
    <s v="KB 6-1/2-IN 24T SAW BLADE"/>
    <n v="9.9"/>
    <x v="0"/>
  </r>
  <r>
    <s v="Home Improvement"/>
    <n v="188"/>
    <s v="Kobalt"/>
    <n v="10971"/>
    <s v="CHANGHONG GLOVE LIMITED"/>
    <n v="133384"/>
    <s v="KOBALT XL HI-PERFORM WINTER GL"/>
    <n v="47.16"/>
    <x v="0"/>
  </r>
  <r>
    <s v="Home Improvement"/>
    <n v="188"/>
    <s v="Kobalt"/>
    <n v="11241"/>
    <s v="CHERVON (HK) LIMITED"/>
    <n v="5667"/>
    <s v="D  KB 18V 1.5 AH NICD BATTERY"/>
    <n v="4081.38"/>
    <x v="0"/>
  </r>
  <r>
    <s v="Home Improvement"/>
    <n v="188"/>
    <s v="Kobalt"/>
    <n v="11241"/>
    <s v="CHERVON (HK) LIMITED"/>
    <n v="28180"/>
    <s v="KOBALT IMPACT WRENCH"/>
    <n v="2896199.64"/>
    <x v="0"/>
  </r>
  <r>
    <s v="Home Improvement"/>
    <n v="188"/>
    <s v="Kobalt"/>
    <n v="11241"/>
    <s v="CHERVON (HK) LIMITED"/>
    <n v="65622"/>
    <s v="KOBALT 15A CIRCULAR SAW (-325953)"/>
    <n v="2046729.65"/>
    <x v="0"/>
  </r>
  <r>
    <s v="Home Improvement"/>
    <n v="188"/>
    <s v="Kobalt"/>
    <n v="11241"/>
    <s v="CHERVON (HK) LIMITED"/>
    <n v="115167"/>
    <s v="WATER PUMP FOR TILE SAWS"/>
    <n v="18639.439999999999"/>
    <x v="0"/>
  </r>
  <r>
    <s v="Home Improvement"/>
    <n v="188"/>
    <s v="Kobalt"/>
    <n v="11241"/>
    <s v="CHERVON (HK) LIMITED"/>
    <n v="233310"/>
    <s v="KOB 4-TOOL 18V LI-ION COMBO KIT"/>
    <n v="1904038.88"/>
    <x v="0"/>
  </r>
  <r>
    <s v="Home Improvement"/>
    <n v="188"/>
    <s v="Kobalt"/>
    <n v="11241"/>
    <s v="CHERVON (HK) LIMITED"/>
    <n v="239069"/>
    <s v="KOBALT 18V LI-ION DRILL KIT"/>
    <n v="1061175.9099999999"/>
    <x v="0"/>
  </r>
  <r>
    <s v="Home Improvement"/>
    <n v="188"/>
    <s v="Kobalt"/>
    <n v="11241"/>
    <s v="CHERVON (HK) LIMITED"/>
    <n v="325791"/>
    <s v="KOBALT 7-IN TILE SAW"/>
    <n v="-8361.25"/>
    <x v="0"/>
  </r>
  <r>
    <s v="Home Improvement"/>
    <n v="188"/>
    <s v="Kobalt"/>
    <n v="11241"/>
    <s v="CHERVON (HK) LIMITED"/>
    <n v="325792"/>
    <s v="KOBALT 7-IN SLIDE TILE SAW"/>
    <n v="-64515.37"/>
    <x v="0"/>
  </r>
  <r>
    <s v="Home Improvement"/>
    <n v="188"/>
    <s v="Kobalt"/>
    <n v="11241"/>
    <s v="CHERVON (HK) LIMITED"/>
    <n v="325793"/>
    <s v="D  KOBALT 8&quot; SLIDE TILE SAW"/>
    <n v="-4767"/>
    <x v="0"/>
  </r>
  <r>
    <s v="Home Improvement"/>
    <n v="188"/>
    <s v="Kobalt"/>
    <n v="11241"/>
    <s v="CHERVON (HK) LIMITED"/>
    <n v="325808"/>
    <s v="KOBALT 18V LITHCMPACTDRILL/DRIVER"/>
    <n v="-5812.69"/>
    <x v="0"/>
  </r>
  <r>
    <s v="Home Improvement"/>
    <n v="188"/>
    <s v="Kobalt"/>
    <n v="11241"/>
    <s v="CHERVON (HK) LIMITED"/>
    <n v="325916"/>
    <s v="KOBALT 4-TOOL 18-VOLT COMBO KIT"/>
    <n v="-10746.34"/>
    <x v="0"/>
  </r>
  <r>
    <s v="Home Improvement"/>
    <n v="188"/>
    <s v="Kobalt"/>
    <n v="11241"/>
    <s v="CHERVON (HK) LIMITED"/>
    <n v="325928"/>
    <s v="KOB 4-TOOL 18V LI-ION COMBO KIT"/>
    <n v="-23814.69"/>
    <x v="0"/>
  </r>
  <r>
    <s v="Home Improvement"/>
    <n v="188"/>
    <s v="Kobalt"/>
    <n v="11241"/>
    <s v="CHERVON (HK) LIMITED"/>
    <n v="325931"/>
    <s v="KOB 18V 1/2-IN LI-ION IMP WRENCH"/>
    <n v="-20955.48"/>
    <x v="0"/>
  </r>
  <r>
    <s v="Home Improvement"/>
    <n v="188"/>
    <s v="Kobalt"/>
    <n v="11241"/>
    <s v="CHERVON (HK) LIMITED"/>
    <n v="325953"/>
    <s v="KOBALT 15A PRO CIRCSAW (+65622)"/>
    <n v="-1505.23"/>
    <x v="0"/>
  </r>
  <r>
    <s v="Home Improvement"/>
    <n v="188"/>
    <s v="Kobalt"/>
    <n v="11241"/>
    <s v="CHERVON (HK) LIMITED"/>
    <n v="352546"/>
    <s v="KB 18V 1.5 AH LI-ION BATTERY"/>
    <n v="21561.41"/>
    <x v="0"/>
  </r>
  <r>
    <s v="Home Improvement"/>
    <n v="188"/>
    <s v="Kobalt"/>
    <n v="11241"/>
    <s v="CHERVON (HK) LIMITED"/>
    <n v="352548"/>
    <s v="KB 18V 3.0 AH LI-ION BATTERY"/>
    <n v="244.34"/>
    <x v="0"/>
  </r>
  <r>
    <s v="Home Improvement"/>
    <n v="188"/>
    <s v="Kobalt"/>
    <n v="11241"/>
    <s v="CHERVON (HK) LIMITED"/>
    <n v="352551"/>
    <s v="KB NICAD/LI-ION CHARGER(+437532)"/>
    <n v="68.95"/>
    <x v="0"/>
  </r>
  <r>
    <s v="Home Improvement"/>
    <n v="188"/>
    <s v="Kobalt"/>
    <n v="11241"/>
    <s v="CHERVON (HK) LIMITED"/>
    <n v="352635"/>
    <s v="KOBALT 12-AMP 1-1/8-IN RECIP SAW"/>
    <n v="87238.63"/>
    <x v="0"/>
  </r>
  <r>
    <s v="Home Improvement"/>
    <n v="188"/>
    <s v="Kobalt"/>
    <n v="11241"/>
    <s v="CHERVON (HK) LIMITED"/>
    <n v="382461"/>
    <s v="KOBALT 18V IMPACT DRVR BARE TOOL"/>
    <n v="-3036.55"/>
    <x v="0"/>
  </r>
  <r>
    <s v="Home Improvement"/>
    <n v="188"/>
    <s v="Kobalt"/>
    <n v="11241"/>
    <s v="CHERVON (HK) LIMITED"/>
    <n v="394231"/>
    <s v="KOBALT 10-AMP CORDED DRILL"/>
    <n v="-4012.41"/>
    <x v="0"/>
  </r>
  <r>
    <s v="Home Improvement"/>
    <n v="188"/>
    <s v="Kobalt"/>
    <n v="11241"/>
    <s v="CHERVON (HK) LIMITED"/>
    <n v="394235"/>
    <s v="KOBALT 4AMP COMP RECIP SAW"/>
    <n v="1478816.62"/>
    <x v="0"/>
  </r>
  <r>
    <s v="Home Improvement"/>
    <n v="188"/>
    <s v="Kobalt"/>
    <n v="11241"/>
    <s v="CHERVON (HK) LIMITED"/>
    <n v="404840"/>
    <s v="KOB 2-TOOL 18V LI-ION COMBO KIT"/>
    <n v="-10603.98"/>
    <x v="0"/>
  </r>
  <r>
    <s v="Home Improvement"/>
    <n v="188"/>
    <s v="Kobalt"/>
    <n v="11241"/>
    <s v="CHERVON (HK) LIMITED"/>
    <n v="408235"/>
    <s v="KB 18V NI-CD CRICULAR SAW BARE"/>
    <n v="-59.98"/>
    <x v="0"/>
  </r>
  <r>
    <s v="Home Improvement"/>
    <n v="188"/>
    <s v="Kobalt"/>
    <n v="11241"/>
    <s v="CHERVON (HK) LIMITED"/>
    <n v="408236"/>
    <s v="KB 18V NI-CAD RECIP SAW BARE"/>
    <n v="-161.91999999999999"/>
    <x v="0"/>
  </r>
  <r>
    <s v="Home Improvement"/>
    <n v="188"/>
    <s v="Kobalt"/>
    <n v="11241"/>
    <s v="CHERVON (HK) LIMITED"/>
    <n v="408237"/>
    <s v="KB 18V LITH RECIP SAW BARE"/>
    <n v="-777.22"/>
    <x v="0"/>
  </r>
  <r>
    <s v="Home Improvement"/>
    <n v="188"/>
    <s v="Kobalt"/>
    <n v="11241"/>
    <s v="CHERVON (HK) LIMITED"/>
    <n v="408239"/>
    <s v="KB 18V LITHIUM DRILL/DRIVER BARE"/>
    <n v="-226.08"/>
    <x v="0"/>
  </r>
  <r>
    <s v="Home Improvement"/>
    <n v="188"/>
    <s v="Kobalt"/>
    <n v="11241"/>
    <s v="CHERVON (HK) LIMITED"/>
    <n v="408242"/>
    <s v="KB 18V LITHIUM CIRCULAR SAW BARE"/>
    <n v="69.98"/>
    <x v="0"/>
  </r>
  <r>
    <s v="Home Improvement"/>
    <n v="188"/>
    <s v="Kobalt"/>
    <n v="11241"/>
    <s v="CHERVON (HK) LIMITED"/>
    <n v="437506"/>
    <s v="KB 20V LI-ION COMPACT DRILL KIT"/>
    <n v="747718.75"/>
    <x v="0"/>
  </r>
  <r>
    <s v="Home Improvement"/>
    <n v="188"/>
    <s v="Kobalt"/>
    <n v="11241"/>
    <s v="CHERVON (HK) LIMITED"/>
    <n v="437512"/>
    <s v="KB 20V LI-ION IMPACT DRIVER KIT"/>
    <n v="638689.62"/>
    <x v="0"/>
  </r>
  <r>
    <s v="Home Improvement"/>
    <n v="188"/>
    <s v="Kobalt"/>
    <n v="11241"/>
    <s v="CHERVON (HK) LIMITED"/>
    <n v="437513"/>
    <s v="KOB 4-TOOL 20V LI-ION COMBO KIT"/>
    <n v="1099494.72"/>
    <x v="0"/>
  </r>
  <r>
    <s v="Home Improvement"/>
    <n v="188"/>
    <s v="Kobalt"/>
    <n v="11241"/>
    <s v="CHERVON (HK) LIMITED"/>
    <n v="437514"/>
    <s v="KOB BARE 20V LI-ION CIRCULAR SAW"/>
    <n v="-306"/>
    <x v="0"/>
  </r>
  <r>
    <s v="Home Improvement"/>
    <n v="188"/>
    <s v="Kobalt"/>
    <n v="11241"/>
    <s v="CHERVON (HK) LIMITED"/>
    <n v="437515"/>
    <s v="KB 20V LI-ION IMPACT WRENCH KIT"/>
    <n v="1091644.8700000001"/>
    <x v="0"/>
  </r>
  <r>
    <s v="Home Improvement"/>
    <n v="188"/>
    <s v="Kobalt"/>
    <n v="11241"/>
    <s v="CHERVON (HK) LIMITED"/>
    <n v="437516"/>
    <s v="KB 20V LI-ION LED WORK LIGHT"/>
    <n v="3016.47"/>
    <x v="0"/>
  </r>
  <r>
    <s v="Home Improvement"/>
    <n v="188"/>
    <s v="Kobalt"/>
    <n v="11241"/>
    <s v="CHERVON (HK) LIMITED"/>
    <n v="437517"/>
    <s v="KB 20V LI-ION BARE RECIP SAW"/>
    <n v="-1511.92"/>
    <x v="0"/>
  </r>
  <r>
    <s v="Home Improvement"/>
    <n v="188"/>
    <s v="Kobalt"/>
    <n v="11241"/>
    <s v="CHERVON (HK) LIMITED"/>
    <n v="437530"/>
    <s v="KB 20V MAX 2.0 AH LI-ION BATTERY"/>
    <n v="3871.33"/>
    <x v="0"/>
  </r>
  <r>
    <s v="Home Improvement"/>
    <n v="188"/>
    <s v="Kobalt"/>
    <n v="11241"/>
    <s v="CHERVON (HK) LIMITED"/>
    <n v="437531"/>
    <s v="KB 20V MAX 4.0 AH LI-ION BATTERY"/>
    <n v="169215.72"/>
    <x v="0"/>
  </r>
  <r>
    <s v="Home Improvement"/>
    <n v="188"/>
    <s v="Kobalt"/>
    <n v="11241"/>
    <s v="CHERVON (HK) LIMITED"/>
    <n v="437532"/>
    <s v="KB MULTI-CHEM CHARGER (-352551)"/>
    <n v="88618.77"/>
    <x v="0"/>
  </r>
  <r>
    <s v="Home Improvement"/>
    <n v="188"/>
    <s v="Kobalt"/>
    <n v="11241"/>
    <s v="CHERVON (HK) LIMITED"/>
    <n v="494414"/>
    <s v="KOB 2-TOOL LITHIUM ION COMBO KIT"/>
    <n v="-27617.19"/>
    <x v="0"/>
  </r>
  <r>
    <s v="Home Improvement"/>
    <n v="188"/>
    <s v="Kobalt"/>
    <n v="11241"/>
    <s v="CHERVON (HK) LIMITED"/>
    <n v="497061"/>
    <s v="KOBALT 20V DRILL/DRIVER BARE TOOL"/>
    <n v="-512"/>
    <x v="0"/>
  </r>
  <r>
    <s v="Home Improvement"/>
    <n v="188"/>
    <s v="Kobalt"/>
    <n v="11241"/>
    <s v="CHERVON (HK) LIMITED"/>
    <n v="510518"/>
    <s v="KOBALT BARE IMPACT WRENCH"/>
    <n v="-149.96"/>
    <x v="0"/>
  </r>
  <r>
    <s v="Home Improvement"/>
    <n v="188"/>
    <s v="Kobalt"/>
    <n v="11241"/>
    <s v="CHERVON (HK) LIMITED"/>
    <n v="515979"/>
    <s v="IO KOBALT 18V LITHIUM DRILL"/>
    <n v="7724.32"/>
    <x v="0"/>
  </r>
  <r>
    <s v="Home Improvement"/>
    <n v="188"/>
    <s v="Kobalt"/>
    <n v="11241"/>
    <s v="CHERVON (HK) LIMITED"/>
    <n v="544583"/>
    <s v="KOB 18V LI-ION 2PC COMP COMBO KIT"/>
    <n v="443396.35"/>
    <x v="0"/>
  </r>
  <r>
    <s v="Home Improvement"/>
    <n v="188"/>
    <s v="Kobalt"/>
    <n v="11241"/>
    <s v="CHERVON (HK) LIMITED"/>
    <n v="616443"/>
    <s v="KBLT 20V LITH 5-IN-1 COMBO W/SAW"/>
    <n v="1776220.35"/>
    <x v="0"/>
  </r>
  <r>
    <s v="Home Improvement"/>
    <n v="188"/>
    <s v="Kobalt"/>
    <n v="11241"/>
    <s v="CHERVON (HK) LIMITED"/>
    <n v="617602"/>
    <s v="KOBALT 9-AMP CORDED DRILL"/>
    <n v="1003282.67"/>
    <x v="0"/>
  </r>
  <r>
    <s v="Home Improvement"/>
    <n v="188"/>
    <s v="Kobalt"/>
    <n v="11241"/>
    <s v="CHERVON (HK) LIMITED"/>
    <n v="672823"/>
    <s v="KBLT 24V BRSHLES LI-ION DRILL KIT"/>
    <n v="1573864.04"/>
    <x v="0"/>
  </r>
  <r>
    <s v="Home Improvement"/>
    <n v="188"/>
    <s v="Kobalt"/>
    <n v="11241"/>
    <s v="CHERVON (HK) LIMITED"/>
    <n v="672824"/>
    <s v="KBLT 24V BRUSHLSS IMPACT DRIVER"/>
    <n v="913349.19"/>
    <x v="0"/>
  </r>
  <r>
    <s v="Home Improvement"/>
    <n v="188"/>
    <s v="Kobalt"/>
    <n v="11241"/>
    <s v="CHERVON (HK) LIMITED"/>
    <n v="672825"/>
    <s v="KBLT 24V BRSHLS 1/2-IN IMP WRENCH"/>
    <n v="1912470.35"/>
    <x v="0"/>
  </r>
  <r>
    <s v="Home Improvement"/>
    <n v="188"/>
    <s v="Kobalt"/>
    <n v="11241"/>
    <s v="CHERVON (HK) LIMITED"/>
    <n v="672826"/>
    <s v="KBL 24V BRUSHLESS LI-ION 4-PC CMB"/>
    <n v="2072359.61"/>
    <x v="0"/>
  </r>
  <r>
    <s v="Home Improvement"/>
    <n v="188"/>
    <s v="Kobalt"/>
    <n v="11241"/>
    <s v="CHERVON (HK) LIMITED"/>
    <n v="672827"/>
    <s v="KB 24V BRUSHLESS LI-ION 2-PC CMB"/>
    <n v="2863848.34"/>
    <x v="0"/>
  </r>
  <r>
    <s v="Home Improvement"/>
    <n v="188"/>
    <s v="Kobalt"/>
    <n v="11241"/>
    <s v="CHERVON (HK) LIMITED"/>
    <n v="672828"/>
    <s v="K 24V BRUSHLESS 3/8-IN IMP WRENCH"/>
    <n v="304849.78000000003"/>
    <x v="0"/>
  </r>
  <r>
    <s v="Home Improvement"/>
    <n v="188"/>
    <s v="Kobalt"/>
    <n v="11241"/>
    <s v="CHERVON (HK) LIMITED"/>
    <n v="672829"/>
    <s v="KBL 24V 1/2-IN IMP WRENCH (BARE)"/>
    <n v="324122.65999999997"/>
    <x v="0"/>
  </r>
  <r>
    <s v="Home Improvement"/>
    <n v="188"/>
    <s v="Kobalt"/>
    <n v="11241"/>
    <s v="CHERVON (HK) LIMITED"/>
    <n v="672830"/>
    <s v="KBLT 24V BRUSHLESS CIRC SAW BARE"/>
    <n v="396928.98"/>
    <x v="0"/>
  </r>
  <r>
    <s v="Home Improvement"/>
    <n v="188"/>
    <s v="Kobalt"/>
    <n v="11241"/>
    <s v="CHERVON (HK) LIMITED"/>
    <n v="672831"/>
    <s v="KBLT 24V BRUSHLESS RECIP SAW BARE"/>
    <n v="215620.79"/>
    <x v="0"/>
  </r>
  <r>
    <s v="Home Improvement"/>
    <n v="188"/>
    <s v="Kobalt"/>
    <n v="11241"/>
    <s v="CHERVON (HK) LIMITED"/>
    <n v="672832"/>
    <s v="KBLT 24V LED LIGHT BARE TOOL"/>
    <n v="40913.050000000003"/>
    <x v="0"/>
  </r>
  <r>
    <s v="Home Improvement"/>
    <n v="188"/>
    <s v="Kobalt"/>
    <n v="11241"/>
    <s v="CHERVON (HK) LIMITED"/>
    <n v="672833"/>
    <s v="KB 24V 110W CHARGER"/>
    <n v="242482.43"/>
    <x v="0"/>
  </r>
  <r>
    <s v="Home Improvement"/>
    <n v="188"/>
    <s v="Kobalt"/>
    <n v="11241"/>
    <s v="CHERVON (HK) LIMITED"/>
    <n v="673802"/>
    <s v="KBLT 24V LI-ION 2AH BATTERY PACK"/>
    <n v="475685.13"/>
    <x v="0"/>
  </r>
  <r>
    <s v="Home Improvement"/>
    <n v="188"/>
    <s v="Kobalt"/>
    <n v="11241"/>
    <s v="CHERVON (HK) LIMITED"/>
    <n v="691340"/>
    <s v="KOBALT 11-AMP RECIPROCATING SAW"/>
    <n v="798920.58"/>
    <x v="0"/>
  </r>
  <r>
    <s v="Home Improvement"/>
    <n v="188"/>
    <s v="Kobalt"/>
    <n v="11241"/>
    <s v="CHERVON (HK) LIMITED"/>
    <n v="749268"/>
    <s v="I/O KOBALT BAG"/>
    <n v="68047.64"/>
    <x v="0"/>
  </r>
  <r>
    <s v="Home Improvement"/>
    <n v="188"/>
    <s v="Kobalt"/>
    <n v="11241"/>
    <s v="CHERVON (HK) LIMITED"/>
    <n v="761709"/>
    <s v="KB 24V 1.5 AH BATTERY"/>
    <n v="6650.07"/>
    <x v="0"/>
  </r>
  <r>
    <s v="Home Improvement"/>
    <n v="188"/>
    <s v="Kobalt"/>
    <n v="11241"/>
    <s v="CHERVON (HK) LIMITED"/>
    <n v="761710"/>
    <s v="KBLT 24V LI-ION 4AH BATTERY PACK"/>
    <n v="445686.09"/>
    <x v="0"/>
  </r>
  <r>
    <s v="Home Improvement"/>
    <n v="188"/>
    <s v="Kobalt"/>
    <n v="11241"/>
    <s v="CHERVON (HK) LIMITED"/>
    <n v="773883"/>
    <s v="KBLT 24V LI-ION 5AH BATTERY PACK"/>
    <n v="2209"/>
    <x v="0"/>
  </r>
  <r>
    <s v="Home Improvement"/>
    <n v="188"/>
    <s v="Kobalt"/>
    <n v="11241"/>
    <s v="CHERVON (HK) LIMITED"/>
    <n v="790020"/>
    <s v="KBT 24V BL 1/2-IN HAMMER DRILL BT"/>
    <n v="2473.9299999999998"/>
    <x v="0"/>
  </r>
  <r>
    <s v="Home Improvement"/>
    <n v="188"/>
    <s v="Kobalt"/>
    <n v="11241"/>
    <s v="CHERVON (HK) LIMITED"/>
    <n v="790022"/>
    <s v="K 24V BL 2-TOOL HAMMER DRILL&amp;IMPA"/>
    <n v="6796.09"/>
    <x v="0"/>
  </r>
  <r>
    <s v="Home Improvement"/>
    <n v="188"/>
    <s v="Kobalt"/>
    <n v="11241"/>
    <s v="CHERVON (HK) LIMITED"/>
    <n v="790025"/>
    <s v="K 24V BL ANGLE GRINDER/CUT OFF TO"/>
    <n v="4191.67"/>
    <x v="0"/>
  </r>
  <r>
    <s v="Home Improvement"/>
    <n v="188"/>
    <s v="Kobalt"/>
    <n v="12551"/>
    <s v="TORIN INC"/>
    <n v="595171"/>
    <s v="KOBALT PNEUMATIC CREEPER STOOL"/>
    <n v="784058.38"/>
    <x v="0"/>
  </r>
  <r>
    <s v="Home Improvement"/>
    <n v="188"/>
    <s v="Kobalt"/>
    <n v="12551"/>
    <s v="TORIN INC"/>
    <n v="595172"/>
    <s v="KOBALT 36-IN FOLDABLE CREEPER"/>
    <n v="250172.61"/>
    <x v="0"/>
  </r>
  <r>
    <s v="Home Improvement"/>
    <n v="188"/>
    <s v="Kobalt"/>
    <n v="12551"/>
    <s v="TORIN INC"/>
    <n v="595173"/>
    <s v="KOBALT 40-IN CREEPR WADJ HEADREST"/>
    <n v="75699.839999999997"/>
    <x v="0"/>
  </r>
  <r>
    <s v="Home Improvement"/>
    <n v="188"/>
    <s v="Kobalt"/>
    <n v="14989"/>
    <s v="MAT INDUSTRIES LLC"/>
    <n v="221307"/>
    <s v="MC KOBALT 26 GAL KIT (37296)"/>
    <n v="-3434.25"/>
    <x v="0"/>
  </r>
  <r>
    <s v="Home Improvement"/>
    <n v="188"/>
    <s v="Kobalt"/>
    <n v="14989"/>
    <s v="MAT INDUSTRIES LLC"/>
    <n v="221495"/>
    <s v="D  KOBALT 30 GALLON COMP (+268707"/>
    <n v="-8780"/>
    <x v="0"/>
  </r>
  <r>
    <s v="Home Improvement"/>
    <n v="188"/>
    <s v="Kobalt"/>
    <n v="14989"/>
    <s v="MAT INDUSTRIES LLC"/>
    <n v="221565"/>
    <s v="KOBALT 60 GALLON COMPRESSOR"/>
    <n v="-10093.6"/>
    <x v="0"/>
  </r>
  <r>
    <s v="Home Improvement"/>
    <n v="188"/>
    <s v="Kobalt"/>
    <n v="14989"/>
    <s v="MAT INDUSTRIES LLC"/>
    <n v="221580"/>
    <s v="D  KOBALT 80 GALLON COMPRESSOR"/>
    <n v="-21440.39"/>
    <x v="0"/>
  </r>
  <r>
    <s v="Home Improvement"/>
    <n v="188"/>
    <s v="Kobalt"/>
    <n v="14989"/>
    <s v="MAT INDUSTRIES LLC"/>
    <n v="222050"/>
    <s v="KOBALT 80 GAL 2STG COMPRESSOR"/>
    <n v="-1648.02"/>
    <x v="0"/>
  </r>
  <r>
    <s v="Home Improvement"/>
    <n v="188"/>
    <s v="Kobalt"/>
    <n v="14989"/>
    <s v="MAT INDUSTRIES LLC"/>
    <n v="362960"/>
    <s v="SOS KOBALT 3.7HP 60G 155PSI COMP"/>
    <n v="0"/>
    <x v="1"/>
  </r>
  <r>
    <s v="Home Improvement"/>
    <n v="188"/>
    <s v="Kobalt"/>
    <n v="14989"/>
    <s v="MAT INDUSTRIES LLC"/>
    <n v="362965"/>
    <s v="SOS KOBALT 5.2HP 80G 175PSI 2STG"/>
    <n v="4727.41"/>
    <x v="1"/>
  </r>
  <r>
    <s v="Home Improvement"/>
    <n v="188"/>
    <s v="Kobalt"/>
    <n v="16878"/>
    <s v="HANGZHOU GREAT STAR TOOLS CO."/>
    <n v="3232"/>
    <s v="KOBALT 1-1/4 IN WOOD CHISEL"/>
    <n v="168518.45"/>
    <x v="0"/>
  </r>
  <r>
    <s v="Home Improvement"/>
    <n v="188"/>
    <s v="Kobalt"/>
    <n v="16878"/>
    <s v="HANGZHOU GREAT STAR TOOLS CO."/>
    <n v="3237"/>
    <s v="KOBALT 1-1/2 IN WOOD CHISEL"/>
    <n v="191592.99"/>
    <x v="0"/>
  </r>
  <r>
    <s v="Home Improvement"/>
    <n v="188"/>
    <s v="Kobalt"/>
    <n v="16878"/>
    <s v="HANGZHOU GREAT STAR TOOLS CO."/>
    <n v="4576"/>
    <s v="DRP KOBALT SCRAPPER BLADES 10 PC"/>
    <n v="94555.96"/>
    <x v="0"/>
  </r>
  <r>
    <s v="Home Improvement"/>
    <n v="188"/>
    <s v="Kobalt"/>
    <n v="16878"/>
    <s v="HANGZHOU GREAT STAR TOOLS CO."/>
    <n v="4976"/>
    <s v="D  KOBALT 25FT CHROME TAPE (98300"/>
    <n v="-9068.2199999999993"/>
    <x v="0"/>
  </r>
  <r>
    <s v="Home Improvement"/>
    <n v="188"/>
    <s v="Kobalt"/>
    <n v="16878"/>
    <s v="HANGZHOU GREAT STAR TOOLS CO."/>
    <n v="5675"/>
    <s v="KOBALT6.5IN LNG/NSE PLIERS(840"/>
    <n v="-7.59"/>
    <x v="0"/>
  </r>
  <r>
    <s v="Home Improvement"/>
    <n v="188"/>
    <s v="Kobalt"/>
    <n v="16878"/>
    <s v="HANGZHOU GREAT STAR TOOLS CO."/>
    <n v="7914"/>
    <s v="KOBALT 10IN CRV/LCK PLIERS(840"/>
    <n v="17.91"/>
    <x v="0"/>
  </r>
  <r>
    <s v="Home Improvement"/>
    <n v="188"/>
    <s v="Kobalt"/>
    <n v="16878"/>
    <s v="HANGZHOU GREAT STAR TOOLS CO."/>
    <n v="8559"/>
    <s v="D  KOBALT 3 PC LOCKING PLIERS(841"/>
    <n v="-5.22"/>
    <x v="0"/>
  </r>
  <r>
    <s v="Home Improvement"/>
    <n v="188"/>
    <s v="Kobalt"/>
    <n v="16878"/>
    <s v="HANGZHOU GREAT STAR TOOLS CO."/>
    <n v="8790"/>
    <s v="(DRP) 14-IN 4-WAY LUG WRENCH"/>
    <n v="19008.87"/>
    <x v="0"/>
  </r>
  <r>
    <s v="Home Improvement"/>
    <n v="188"/>
    <s v="Kobalt"/>
    <n v="16878"/>
    <s v="HANGZHOU GREAT STAR TOOLS CO."/>
    <n v="9552"/>
    <s v="KOBALT 3PC WRENCH SET (146568)"/>
    <n v="17.21"/>
    <x v="0"/>
  </r>
  <r>
    <s v="Home Improvement"/>
    <n v="188"/>
    <s v="Kobalt"/>
    <n v="16878"/>
    <s v="HANGZHOU GREAT STAR TOOLS CO."/>
    <n v="10674"/>
    <s v="KOBALT 6-IN DIAG. PLIERS(14660"/>
    <n v="-163.04"/>
    <x v="0"/>
  </r>
  <r>
    <s v="Home Improvement"/>
    <n v="188"/>
    <s v="Kobalt"/>
    <n v="16878"/>
    <s v="HANGZHOU GREAT STAR TOOLS CO."/>
    <n v="10915"/>
    <s v="D  KOBALT LINOLEUM FIXED KNIFE"/>
    <n v="631.41999999999996"/>
    <x v="0"/>
  </r>
  <r>
    <s v="Home Improvement"/>
    <n v="188"/>
    <s v="Kobalt"/>
    <n v="16878"/>
    <s v="HANGZHOU GREAT STAR TOOLS CO."/>
    <n v="12809"/>
    <s v="KBLT 28PC ALL PURP KNIF ST+505"/>
    <n v="32.36"/>
    <x v="0"/>
  </r>
  <r>
    <s v="Home Improvement"/>
    <n v="188"/>
    <s v="Kobalt"/>
    <n v="16878"/>
    <s v="HANGZHOU GREAT STAR TOOLS CO."/>
    <n v="14223"/>
    <s v="KOBALT4.5IN DIA/PLIERS146610"/>
    <n v="-14.6"/>
    <x v="0"/>
  </r>
  <r>
    <s v="Home Improvement"/>
    <n v="188"/>
    <s v="Kobalt"/>
    <n v="16878"/>
    <s v="HANGZHOU GREAT STAR TOOLS CO."/>
    <n v="15256"/>
    <s v="KOBALT5IN MINI NDLE PLIER(1466"/>
    <n v="-6.24"/>
    <x v="0"/>
  </r>
  <r>
    <s v="Home Improvement"/>
    <n v="188"/>
    <s v="Kobalt"/>
    <n v="16878"/>
    <s v="HANGZHOU GREAT STAR TOOLS CO."/>
    <n v="15576"/>
    <s v="KOBALT 4LB ENGINEERS HAMMER"/>
    <n v="-46.1"/>
    <x v="0"/>
  </r>
  <r>
    <s v="Home Improvement"/>
    <n v="188"/>
    <s v="Kobalt"/>
    <n v="16878"/>
    <s v="HANGZHOU GREAT STAR TOOLS CO."/>
    <n v="16193"/>
    <s v="KOBALT 8-IN GR/JNT PLIERS(1466"/>
    <n v="-120.94"/>
    <x v="0"/>
  </r>
  <r>
    <s v="Home Improvement"/>
    <n v="188"/>
    <s v="Kobalt"/>
    <n v="16878"/>
    <s v="HANGZHOU GREAT STAR TOOLS CO."/>
    <n v="16250"/>
    <s v="KOBALT 8IN SLIP JNT PLERS(1466"/>
    <n v="30.72"/>
    <x v="0"/>
  </r>
  <r>
    <s v="Home Improvement"/>
    <n v="188"/>
    <s v="Kobalt"/>
    <n v="16878"/>
    <s v="HANGZHOU GREAT STAR TOOLS CO."/>
    <n v="16416"/>
    <s v="KOBALT 8IN LNG NOSE PLERS(1466"/>
    <n v="-11.09"/>
    <x v="0"/>
  </r>
  <r>
    <s v="Home Improvement"/>
    <n v="188"/>
    <s v="Kobalt"/>
    <n v="16878"/>
    <s v="HANGZHOU GREAT STAR TOOLS CO."/>
    <n v="16447"/>
    <s v="D  KOBLT 12IN EX WIDE WRENCH(1466"/>
    <n v="-8.3699999999999992"/>
    <x v="0"/>
  </r>
  <r>
    <s v="Home Improvement"/>
    <n v="188"/>
    <s v="Kobalt"/>
    <n v="16878"/>
    <s v="HANGZHOU GREAT STAR TOOLS CO."/>
    <n v="17453"/>
    <s v="KOBALT 6IN EX WIDE WRENCH(1466"/>
    <n v="70.33"/>
    <x v="0"/>
  </r>
  <r>
    <s v="Home Improvement"/>
    <n v="188"/>
    <s v="Kobalt"/>
    <n v="16878"/>
    <s v="HANGZHOU GREAT STAR TOOLS CO."/>
    <n v="17669"/>
    <s v="KBT 7OZ HKYY CURVE HMMR (+1167"/>
    <n v="106.15"/>
    <x v="0"/>
  </r>
  <r>
    <s v="Home Improvement"/>
    <n v="188"/>
    <s v="Kobalt"/>
    <n v="16878"/>
    <s v="HANGZHOU GREAT STAR TOOLS CO."/>
    <n v="17757"/>
    <s v="CO KOBALT 16OZ STEEL CURVE HAM"/>
    <n v="1.8"/>
    <x v="0"/>
  </r>
  <r>
    <s v="Home Improvement"/>
    <n v="188"/>
    <s v="Kobalt"/>
    <n v="16878"/>
    <s v="HANGZHOU GREAT STAR TOOLS CO."/>
    <n v="17857"/>
    <s v="KOBALT 10INEX WIDE WRENCH(1466"/>
    <n v="46.02"/>
    <x v="0"/>
  </r>
  <r>
    <s v="Home Improvement"/>
    <n v="188"/>
    <s v="Kobalt"/>
    <n v="16878"/>
    <s v="HANGZHOU GREAT STAR TOOLS CO."/>
    <n v="18446"/>
    <s v="KOBALT 8-IN EX WIDE WRENCH"/>
    <n v="13.13"/>
    <x v="0"/>
  </r>
  <r>
    <s v="Home Improvement"/>
    <n v="188"/>
    <s v="Kobalt"/>
    <n v="16878"/>
    <s v="HANGZHOU GREAT STAR TOOLS CO."/>
    <n v="18977"/>
    <s v="KBT 20OZ BRICK HAMMER (+117460"/>
    <n v="20.309999999999999"/>
    <x v="0"/>
  </r>
  <r>
    <s v="Home Improvement"/>
    <n v="188"/>
    <s v="Kobalt"/>
    <n v="16878"/>
    <s v="HANGZHOU GREAT STAR TOOLS CO."/>
    <n v="19499"/>
    <s v="KBT 16OZ STL RIP HAMMER(+11678"/>
    <n v="26.21"/>
    <x v="0"/>
  </r>
  <r>
    <s v="Home Improvement"/>
    <n v="188"/>
    <s v="Kobalt"/>
    <n v="16878"/>
    <s v="HANGZHOU GREAT STAR TOOLS CO."/>
    <n v="19818"/>
    <s v="KB 30-IN X 72-IN STORAGE CABINET"/>
    <n v="5597433.6299999999"/>
    <x v="0"/>
  </r>
  <r>
    <s v="Home Improvement"/>
    <n v="188"/>
    <s v="Kobalt"/>
    <n v="16878"/>
    <s v="HANGZHOU GREAT STAR TOOLS CO."/>
    <n v="22174"/>
    <s v="KBT 12OZ BALLPEIN HAMMER(+1173"/>
    <n v="25.92"/>
    <x v="0"/>
  </r>
  <r>
    <s v="Home Improvement"/>
    <n v="188"/>
    <s v="Kobalt"/>
    <n v="16878"/>
    <s v="HANGZHOU GREAT STAR TOOLS CO."/>
    <n v="22187"/>
    <s v="KBT 13OZ HKYY CURVE HMR (+1167"/>
    <n v="69.11"/>
    <x v="0"/>
  </r>
  <r>
    <s v="Home Improvement"/>
    <n v="188"/>
    <s v="Kobalt"/>
    <n v="16878"/>
    <s v="HANGZHOU GREAT STAR TOOLS CO."/>
    <n v="25240"/>
    <s v="KOBALT UNIVERSAL STAND"/>
    <n v="-49.98"/>
    <x v="0"/>
  </r>
  <r>
    <s v="Home Improvement"/>
    <n v="188"/>
    <s v="Kobalt"/>
    <n v="16878"/>
    <s v="HANGZHOU GREAT STAR TOOLS CO."/>
    <n v="25381"/>
    <s v="KOBALT 3LB DRILLING HAMMER"/>
    <n v="-13.88"/>
    <x v="0"/>
  </r>
  <r>
    <s v="Home Improvement"/>
    <n v="188"/>
    <s v="Kobalt"/>
    <n v="16878"/>
    <s v="HANGZHOU GREAT STAR TOOLS CO."/>
    <n v="25410"/>
    <s v="KBT 16OZ HCKY RIP HAMMER(+1167"/>
    <n v="-51.09"/>
    <x v="0"/>
  </r>
  <r>
    <s v="Home Improvement"/>
    <n v="188"/>
    <s v="Kobalt"/>
    <n v="16878"/>
    <s v="HANGZHOU GREAT STAR TOOLS CO."/>
    <n v="25536"/>
    <s v="KOBALT 1 1/4LB HICKORY HATCHET"/>
    <n v="-38.28"/>
    <x v="0"/>
  </r>
  <r>
    <s v="Home Improvement"/>
    <n v="188"/>
    <s v="Kobalt"/>
    <n v="16878"/>
    <s v="HANGZHOU GREAT STAR TOOLS CO."/>
    <n v="26722"/>
    <s v="KBT 5OZ MGNTC TACK HMMR (+1167"/>
    <n v="158.83000000000001"/>
    <x v="0"/>
  </r>
  <r>
    <s v="Home Improvement"/>
    <n v="188"/>
    <s v="Kobalt"/>
    <n v="16878"/>
    <s v="HANGZHOU GREAT STAR TOOLS CO."/>
    <n v="26974"/>
    <s v="KBT 16OZ FBGLS CURVE HMR(+1171"/>
    <n v="81.91"/>
    <x v="0"/>
  </r>
  <r>
    <s v="Home Improvement"/>
    <n v="188"/>
    <s v="Kobalt"/>
    <n v="16878"/>
    <s v="HANGZHOU GREAT STAR TOOLS CO."/>
    <n v="31985"/>
    <s v="KBLT KNIFE LOCKBACK(+365424"/>
    <n v="-22.53"/>
    <x v="0"/>
  </r>
  <r>
    <s v="Home Improvement"/>
    <n v="188"/>
    <s v="Kobalt"/>
    <n v="16878"/>
    <s v="HANGZHOU GREAT STAR TOOLS CO."/>
    <n v="33342"/>
    <s v="KOBALT 6PC MINI EXTEND PLIERS"/>
    <n v="40.020000000000003"/>
    <x v="0"/>
  </r>
  <r>
    <s v="Home Improvement"/>
    <n v="188"/>
    <s v="Kobalt"/>
    <n v="16878"/>
    <s v="HANGZHOU GREAT STAR TOOLS CO."/>
    <n v="35253"/>
    <s v="KNIFE SNAP 9MM KOBALT(+367240)"/>
    <n v="31.32"/>
    <x v="0"/>
  </r>
  <r>
    <s v="Home Improvement"/>
    <n v="188"/>
    <s v="Kobalt"/>
    <n v="16878"/>
    <s v="HANGZHOU GREAT STAR TOOLS CO."/>
    <n v="36362"/>
    <s v="KNIFE SNAP 18MM KOBALT(+367243)"/>
    <n v="2.61"/>
    <x v="0"/>
  </r>
  <r>
    <s v="Home Improvement"/>
    <n v="188"/>
    <s v="Kobalt"/>
    <n v="16878"/>
    <s v="HANGZHOU GREAT STAR TOOLS CO."/>
    <n v="37429"/>
    <s v="KNIFE SAFETY KOBALT(+458380)"/>
    <n v="5.01"/>
    <x v="0"/>
  </r>
  <r>
    <s v="Home Improvement"/>
    <n v="188"/>
    <s v="Kobalt"/>
    <n v="16878"/>
    <s v="HANGZHOU GREAT STAR TOOLS CO."/>
    <n v="41577"/>
    <s v="D  KOBALT SCORING KNIFE"/>
    <n v="958.37"/>
    <x v="0"/>
  </r>
  <r>
    <s v="Home Improvement"/>
    <n v="188"/>
    <s v="Kobalt"/>
    <n v="16878"/>
    <s v="HANGZHOU GREAT STAR TOOLS CO."/>
    <n v="42859"/>
    <s v="KOBALT 3/32-IN TITANIUM NAIL S"/>
    <n v="-6.94"/>
    <x v="0"/>
  </r>
  <r>
    <s v="Home Improvement"/>
    <n v="188"/>
    <s v="Kobalt"/>
    <n v="16878"/>
    <s v="HANGZHOU GREAT STAR TOOLS CO."/>
    <n v="43063"/>
    <s v="KOBALT SAFETY BLADES 5-CT(+458"/>
    <n v="86.83"/>
    <x v="0"/>
  </r>
  <r>
    <s v="Home Improvement"/>
    <n v="188"/>
    <s v="Kobalt"/>
    <n v="16878"/>
    <s v="HANGZHOU GREAT STAR TOOLS CO."/>
    <n v="43183"/>
    <s v="KOB LINLOLEUM BLAD (+552726)"/>
    <n v="557.41"/>
    <x v="0"/>
  </r>
  <r>
    <s v="Home Improvement"/>
    <n v="188"/>
    <s v="Kobalt"/>
    <n v="16878"/>
    <s v="HANGZHOU GREAT STAR TOOLS CO."/>
    <n v="44777"/>
    <s v="KOBALT CARPET BLADES 5-CT"/>
    <n v="-27.12"/>
    <x v="0"/>
  </r>
  <r>
    <s v="Home Improvement"/>
    <n v="188"/>
    <s v="Kobalt"/>
    <n v="16878"/>
    <s v="HANGZHOU GREAT STAR TOOLS CO."/>
    <n v="66551"/>
    <s v="KOBALT 15-IN CONSTRUCTION WREN"/>
    <n v="16.149999999999999"/>
    <x v="0"/>
  </r>
  <r>
    <s v="Home Improvement"/>
    <n v="188"/>
    <s v="Kobalt"/>
    <n v="16878"/>
    <s v="HANGZHOU GREAT STAR TOOLS CO."/>
    <n v="67509"/>
    <s v="DRP KOBALT 10-PC  SNAP-OFF BLADES"/>
    <n v="59320.56"/>
    <x v="0"/>
  </r>
  <r>
    <s v="Home Improvement"/>
    <n v="188"/>
    <s v="Kobalt"/>
    <n v="16878"/>
    <s v="HANGZHOU GREAT STAR TOOLS CO."/>
    <n v="67914"/>
    <s v="KBLT 25MM SNAP KNIFE(+268592)"/>
    <n v="-12.31"/>
    <x v="0"/>
  </r>
  <r>
    <s v="Home Improvement"/>
    <n v="188"/>
    <s v="Kobalt"/>
    <n v="16878"/>
    <s v="HANGZHOU GREAT STAR TOOLS CO."/>
    <n v="68079"/>
    <s v="KBT 60PC ALL-PURP HOME TOOL SE"/>
    <n v="-31.94"/>
    <x v="0"/>
  </r>
  <r>
    <s v="Home Improvement"/>
    <n v="188"/>
    <s v="Kobalt"/>
    <n v="16878"/>
    <s v="HANGZHOU GREAT STAR TOOLS CO."/>
    <n v="68166"/>
    <s v="KOBALT 41PC MECHANIC TOOL SET"/>
    <n v="0"/>
    <x v="0"/>
  </r>
  <r>
    <s v="Home Improvement"/>
    <n v="188"/>
    <s v="Kobalt"/>
    <n v="16878"/>
    <s v="HANGZHOU GREAT STAR TOOLS CO."/>
    <n v="68521"/>
    <s v="DRP KOB 10-CT 9MM SNAP-OFF BLDES"/>
    <n v="43362.559999999998"/>
    <x v="0"/>
  </r>
  <r>
    <s v="Home Improvement"/>
    <n v="188"/>
    <s v="Kobalt"/>
    <n v="16878"/>
    <s v="HANGZHOU GREAT STAR TOOLS CO."/>
    <n v="68814"/>
    <s v="KBLT 10-CT 25MM SNAPBLADES+268"/>
    <n v="-0.88"/>
    <x v="0"/>
  </r>
  <r>
    <s v="Home Improvement"/>
    <n v="188"/>
    <s v="Kobalt"/>
    <n v="16878"/>
    <s v="HANGZHOU GREAT STAR TOOLS CO."/>
    <n v="69631"/>
    <s v="KOBALT 14PC PROFES HOME TOOL S"/>
    <n v="65.44"/>
    <x v="0"/>
  </r>
  <r>
    <s v="Home Improvement"/>
    <n v="188"/>
    <s v="Kobalt"/>
    <n v="16878"/>
    <s v="HANGZHOU GREAT STAR TOOLS CO."/>
    <n v="69825"/>
    <s v="D  KOBALT 15-PIECE HOME TOOL SET"/>
    <n v="-12.48"/>
    <x v="0"/>
  </r>
  <r>
    <s v="Home Improvement"/>
    <n v="188"/>
    <s v="Kobalt"/>
    <n v="16878"/>
    <s v="HANGZHOU GREAT STAR TOOLS CO."/>
    <n v="69826"/>
    <s v="KB 18-PC PRECISION SCREWDRIVR SET"/>
    <n v="1301327.5"/>
    <x v="0"/>
  </r>
  <r>
    <s v="Home Improvement"/>
    <n v="188"/>
    <s v="Kobalt"/>
    <n v="16878"/>
    <s v="HANGZHOU GREAT STAR TOOLS CO."/>
    <n v="69836"/>
    <s v="KOBALT 18PC PROFESSIONAL TOOL"/>
    <n v="13.28"/>
    <x v="0"/>
  </r>
  <r>
    <s v="Home Improvement"/>
    <n v="188"/>
    <s v="Kobalt"/>
    <n v="16878"/>
    <s v="HANGZHOU GREAT STAR TOOLS CO."/>
    <n v="69837"/>
    <s v="KBT 23PC PRO-TITANIUM CTD TOOL"/>
    <n v="26.16"/>
    <x v="0"/>
  </r>
  <r>
    <s v="Home Improvement"/>
    <n v="188"/>
    <s v="Kobalt"/>
    <n v="16878"/>
    <s v="HANGZHOU GREAT STAR TOOLS CO."/>
    <n v="69960"/>
    <s v="KOBALT 24PC PRECISION TOOL SET"/>
    <n v="-1.1000000000000001"/>
    <x v="0"/>
  </r>
  <r>
    <s v="Home Improvement"/>
    <n v="188"/>
    <s v="Kobalt"/>
    <n v="16878"/>
    <s v="HANGZHOU GREAT STAR TOOLS CO."/>
    <n v="70035"/>
    <s v="IO KBT 26-PC RTCH PREC SCRWDV ST"/>
    <n v="1018218.08"/>
    <x v="0"/>
  </r>
  <r>
    <s v="Home Improvement"/>
    <n v="188"/>
    <s v="Kobalt"/>
    <n v="16878"/>
    <s v="HANGZHOU GREAT STAR TOOLS CO."/>
    <n v="70278"/>
    <s v="KOBALT 28-PIECE HOME TOOL SET"/>
    <n v="-7.12"/>
    <x v="0"/>
  </r>
  <r>
    <s v="Home Improvement"/>
    <n v="188"/>
    <s v="Kobalt"/>
    <n v="16878"/>
    <s v="HANGZHOU GREAT STAR TOOLS CO."/>
    <n v="70303"/>
    <s v="KOBALT 29PC ALUMINUM TOOL SET"/>
    <n v="882371.87"/>
    <x v="0"/>
  </r>
  <r>
    <s v="Home Improvement"/>
    <n v="188"/>
    <s v="Kobalt"/>
    <n v="16878"/>
    <s v="HANGZHOU GREAT STAR TOOLS CO."/>
    <n v="70559"/>
    <s v="KOBALT 4PC KNIFE SET"/>
    <n v="-4.47"/>
    <x v="0"/>
  </r>
  <r>
    <s v="Home Improvement"/>
    <n v="188"/>
    <s v="Kobalt"/>
    <n v="16878"/>
    <s v="HANGZHOU GREAT STAR TOOLS CO."/>
    <n v="71053"/>
    <s v="KOBALT MAGNETIC TOOL RACK"/>
    <n v="13.99"/>
    <x v="0"/>
  </r>
  <r>
    <s v="Home Improvement"/>
    <n v="188"/>
    <s v="Kobalt"/>
    <n v="16878"/>
    <s v="HANGZHOU GREAT STAR TOOLS CO."/>
    <n v="71654"/>
    <s v="KOBALT 17-IN MAGNETIC TOOL HOL"/>
    <n v="101.19"/>
    <x v="0"/>
  </r>
  <r>
    <s v="Home Improvement"/>
    <n v="188"/>
    <s v="Kobalt"/>
    <n v="16878"/>
    <s v="HANGZHOU GREAT STAR TOOLS CO."/>
    <n v="76558"/>
    <s v="KOBALT HEX TOUCH KNIFE"/>
    <n v="-1.1599999999999999"/>
    <x v="0"/>
  </r>
  <r>
    <s v="Home Improvement"/>
    <n v="188"/>
    <s v="Kobalt"/>
    <n v="16878"/>
    <s v="HANGZHOU GREAT STAR TOOLS CO."/>
    <n v="76608"/>
    <s v="DRP KOB 5-CT HVY DUTY UTLY BLADE"/>
    <n v="138788.14000000001"/>
    <x v="0"/>
  </r>
  <r>
    <s v="Home Improvement"/>
    <n v="188"/>
    <s v="Kobalt"/>
    <n v="16878"/>
    <s v="HANGZHOU GREAT STAR TOOLS CO."/>
    <n v="76636"/>
    <s v="DRP KOBALT 25-CT 18MM  BLADES"/>
    <n v="97970.77"/>
    <x v="0"/>
  </r>
  <r>
    <s v="Home Improvement"/>
    <n v="188"/>
    <s v="Kobalt"/>
    <n v="16878"/>
    <s v="HANGZHOU GREAT STAR TOOLS CO."/>
    <n v="78010"/>
    <s v="DRP KOB 5-CT BLADES"/>
    <n v="42597.48"/>
    <x v="0"/>
  </r>
  <r>
    <s v="Home Improvement"/>
    <n v="188"/>
    <s v="Kobalt"/>
    <n v="16878"/>
    <s v="HANGZHOU GREAT STAR TOOLS CO."/>
    <n v="78440"/>
    <s v="KOBALT 50 PIECE HOOK BLADES"/>
    <n v="733407.86"/>
    <x v="0"/>
  </r>
  <r>
    <s v="Home Improvement"/>
    <n v="188"/>
    <s v="Kobalt"/>
    <n v="16878"/>
    <s v="HANGZHOU GREAT STAR TOOLS CO."/>
    <n v="79995"/>
    <s v="DRP KOBALT 9MM SS SNAP KNIFE"/>
    <n v="88853.51"/>
    <x v="0"/>
  </r>
  <r>
    <s v="Home Improvement"/>
    <n v="188"/>
    <s v="Kobalt"/>
    <n v="16878"/>
    <s v="HANGZHOU GREAT STAR TOOLS CO."/>
    <n v="83417"/>
    <s v="KOBALT 10PC HOMEOWNER TOOLS SE"/>
    <n v="-7.65"/>
    <x v="0"/>
  </r>
  <r>
    <s v="Home Improvement"/>
    <n v="188"/>
    <s v="Kobalt"/>
    <n v="16878"/>
    <s v="HANGZHOU GREAT STAR TOOLS CO."/>
    <n v="83418"/>
    <s v="KOBALT 14PC PRECISION TOOL SET"/>
    <n v="-14.96"/>
    <x v="0"/>
  </r>
  <r>
    <s v="Home Improvement"/>
    <n v="188"/>
    <s v="Kobalt"/>
    <n v="16878"/>
    <s v="HANGZHOU GREAT STAR TOOLS CO."/>
    <n v="83419"/>
    <s v="KOBALT 5PC PLIER SET"/>
    <n v="-10.97"/>
    <x v="0"/>
  </r>
  <r>
    <s v="Home Improvement"/>
    <n v="188"/>
    <s v="Kobalt"/>
    <n v="16878"/>
    <s v="HANGZHOU GREAT STAR TOOLS CO."/>
    <n v="83420"/>
    <s v="KOBALT 29PC SCREWDRIVER SET"/>
    <n v="-22.68"/>
    <x v="0"/>
  </r>
  <r>
    <s v="Home Improvement"/>
    <n v="188"/>
    <s v="Kobalt"/>
    <n v="16878"/>
    <s v="HANGZHOU GREAT STAR TOOLS CO."/>
    <n v="84712"/>
    <s v="KOBALT 92PC MECHANIC TOOL SET"/>
    <n v="199.98"/>
    <x v="0"/>
  </r>
  <r>
    <s v="Home Improvement"/>
    <n v="188"/>
    <s v="Kobalt"/>
    <n v="16878"/>
    <s v="HANGZHOU GREAT STAR TOOLS CO."/>
    <n v="84961"/>
    <s v="KOBALT SCISSORS SS 2-CT (+5053"/>
    <n v="4.4000000000000004"/>
    <x v="0"/>
  </r>
  <r>
    <s v="Home Improvement"/>
    <n v="188"/>
    <s v="Kobalt"/>
    <n v="16878"/>
    <s v="HANGZHOU GREAT STAR TOOLS CO."/>
    <n v="86330"/>
    <s v="D  KOB 14PC MINI PLIERS/TWEEZERS"/>
    <n v="-172.93"/>
    <x v="0"/>
  </r>
  <r>
    <s v="Home Improvement"/>
    <n v="188"/>
    <s v="Kobalt"/>
    <n v="16878"/>
    <s v="HANGZHOU GREAT STAR TOOLS CO."/>
    <n v="87705"/>
    <s v="KOBALT RED MARKING CRAYONS"/>
    <n v="4.21"/>
    <x v="0"/>
  </r>
  <r>
    <s v="Home Improvement"/>
    <n v="188"/>
    <s v="Kobalt"/>
    <n v="16878"/>
    <s v="HANGZHOU GREAT STAR TOOLS CO."/>
    <n v="87724"/>
    <s v="KOBALT YELLOW MARKING CRAYONS"/>
    <n v="2.79"/>
    <x v="0"/>
  </r>
  <r>
    <s v="Home Improvement"/>
    <n v="188"/>
    <s v="Kobalt"/>
    <n v="16878"/>
    <s v="HANGZHOU GREAT STAR TOOLS CO."/>
    <n v="90507"/>
    <s v="KOBALT SCISSORS MULTI-PURPOSE"/>
    <n v="-307.39"/>
    <x v="0"/>
  </r>
  <r>
    <s v="Home Improvement"/>
    <n v="188"/>
    <s v="Kobalt"/>
    <n v="16878"/>
    <s v="HANGZHOU GREAT STAR TOOLS CO."/>
    <n v="96942"/>
    <s v="KOBALT 2PC RATCHET SCRWDRVER"/>
    <n v="-120.65"/>
    <x v="0"/>
  </r>
  <r>
    <s v="Home Improvement"/>
    <n v="188"/>
    <s v="Kobalt"/>
    <n v="16878"/>
    <s v="HANGZHOU GREAT STAR TOOLS CO."/>
    <n v="98724"/>
    <s v="J/H KOBALT CARP PENCIL SHARPENER"/>
    <n v="655695.9"/>
    <x v="0"/>
  </r>
  <r>
    <s v="Home Improvement"/>
    <n v="188"/>
    <s v="Kobalt"/>
    <n v="16878"/>
    <s v="HANGZHOU GREAT STAR TOOLS CO."/>
    <n v="101106"/>
    <s v="KOBALT 1/32-IN TITANIUM NAIL S"/>
    <n v="-1.24"/>
    <x v="0"/>
  </r>
  <r>
    <s v="Home Improvement"/>
    <n v="188"/>
    <s v="Kobalt"/>
    <n v="16878"/>
    <s v="HANGZHOU GREAT STAR TOOLS CO."/>
    <n v="103068"/>
    <s v="KOBALT LONG STRAIGHT HOOK"/>
    <n v="571600.35"/>
    <x v="0"/>
  </r>
  <r>
    <s v="Home Improvement"/>
    <n v="188"/>
    <s v="Kobalt"/>
    <n v="16878"/>
    <s v="HANGZHOU GREAT STAR TOOLS CO."/>
    <n v="103253"/>
    <s v="KOBALT UNIVERAL HOOK"/>
    <n v="855190.11"/>
    <x v="0"/>
  </r>
  <r>
    <s v="Home Improvement"/>
    <n v="188"/>
    <s v="Kobalt"/>
    <n v="16878"/>
    <s v="HANGZHOU GREAT STAR TOOLS CO."/>
    <n v="103571"/>
    <s v="KOBALT FORK"/>
    <n v="1152469.42"/>
    <x v="0"/>
  </r>
  <r>
    <s v="Home Improvement"/>
    <n v="188"/>
    <s v="Kobalt"/>
    <n v="16878"/>
    <s v="HANGZHOU GREAT STAR TOOLS CO."/>
    <n v="103653"/>
    <s v="KOBALT DOUBLE HOOK"/>
    <n v="522669.59"/>
    <x v="0"/>
  </r>
  <r>
    <s v="Home Improvement"/>
    <n v="188"/>
    <s v="Kobalt"/>
    <n v="16878"/>
    <s v="HANGZHOU GREAT STAR TOOLS CO."/>
    <n v="103654"/>
    <s v="D  DRP KOBALT REEL HOOK"/>
    <n v="674.42"/>
    <x v="0"/>
  </r>
  <r>
    <s v="Home Improvement"/>
    <n v="188"/>
    <s v="Kobalt"/>
    <n v="16878"/>
    <s v="HANGZHOU GREAT STAR TOOLS CO."/>
    <n v="103655"/>
    <s v="KOBALT SHOULDER HOOK"/>
    <n v="625518.91"/>
    <x v="0"/>
  </r>
  <r>
    <s v="Home Improvement"/>
    <n v="188"/>
    <s v="Kobalt"/>
    <n v="16878"/>
    <s v="HANGZHOU GREAT STAR TOOLS CO."/>
    <n v="103657"/>
    <s v="KOBALT FORK"/>
    <n v="819953.85"/>
    <x v="0"/>
  </r>
  <r>
    <s v="Home Improvement"/>
    <n v="188"/>
    <s v="Kobalt"/>
    <n v="16878"/>
    <s v="HANGZHOU GREAT STAR TOOLS CO."/>
    <n v="103659"/>
    <s v="KOBALT BICYCLE HOOK"/>
    <n v="394109.43"/>
    <x v="0"/>
  </r>
  <r>
    <s v="Home Improvement"/>
    <n v="188"/>
    <s v="Kobalt"/>
    <n v="16878"/>
    <s v="HANGZHOU GREAT STAR TOOLS CO."/>
    <n v="103660"/>
    <s v="KOBALT S LOCK HOOK"/>
    <n v="385220.04"/>
    <x v="0"/>
  </r>
  <r>
    <s v="Home Improvement"/>
    <n v="188"/>
    <s v="Kobalt"/>
    <n v="16878"/>
    <s v="HANGZHOU GREAT STAR TOOLS CO."/>
    <n v="103668"/>
    <s v="KOBALT 19.44-IN WIRE BASKET"/>
    <n v="503178.16"/>
    <x v="0"/>
  </r>
  <r>
    <s v="Home Improvement"/>
    <n v="188"/>
    <s v="Kobalt"/>
    <n v="16878"/>
    <s v="HANGZHOU GREAT STAR TOOLS CO."/>
    <n v="103669"/>
    <s v="KOBALT 24-IN X 12-IN MESH BASKET"/>
    <n v="320138.49"/>
    <x v="0"/>
  </r>
  <r>
    <s v="Home Improvement"/>
    <n v="188"/>
    <s v="Kobalt"/>
    <n v="16878"/>
    <s v="HANGZHOU GREAT STAR TOOLS CO."/>
    <n v="103670"/>
    <s v="KOBALT 14-IN X 25-IN BALL CADDY"/>
    <n v="284541.93"/>
    <x v="0"/>
  </r>
  <r>
    <s v="Home Improvement"/>
    <n v="188"/>
    <s v="Kobalt"/>
    <n v="16878"/>
    <s v="HANGZHOU GREAT STAR TOOLS CO."/>
    <n v="103676"/>
    <s v="DRP KOBALT 2CT ADJSTBL SPPRT A"/>
    <n v="234.81"/>
    <x v="0"/>
  </r>
  <r>
    <s v="Home Improvement"/>
    <n v="188"/>
    <s v="Kobalt"/>
    <n v="16878"/>
    <s v="HANGZHOU GREAT STAR TOOLS CO."/>
    <n v="103677"/>
    <s v="D  DRP KOBALT 1-IN X 40-IN SHELF"/>
    <n v="453.53"/>
    <x v="0"/>
  </r>
  <r>
    <s v="Home Improvement"/>
    <n v="188"/>
    <s v="Kobalt"/>
    <n v="16878"/>
    <s v="HANGZHOU GREAT STAR TOOLS CO."/>
    <n v="103678"/>
    <s v="KOBALT 12-IN X 24-IN WIRE SHELF"/>
    <n v="682381.93"/>
    <x v="0"/>
  </r>
  <r>
    <s v="Home Improvement"/>
    <n v="188"/>
    <s v="Kobalt"/>
    <n v="16878"/>
    <s v="HANGZHOU GREAT STAR TOOLS CO."/>
    <n v="103680"/>
    <s v="KOBALT SHELF BRACKET"/>
    <n v="409326.8"/>
    <x v="0"/>
  </r>
  <r>
    <s v="Home Improvement"/>
    <n v="188"/>
    <s v="Kobalt"/>
    <n v="16878"/>
    <s v="HANGZHOU GREAT STAR TOOLS CO."/>
    <n v="103681"/>
    <s v="KOBALT 32-CT BL PHILLIPS HD SCRWS"/>
    <n v="226675.19"/>
    <x v="0"/>
  </r>
  <r>
    <s v="Home Improvement"/>
    <n v="188"/>
    <s v="Kobalt"/>
    <n v="16878"/>
    <s v="HANGZHOU GREAT STAR TOOLS CO."/>
    <n v="107385"/>
    <s v="KOB 9-1/2-IN CABLE CUTTING PLI"/>
    <n v="-125.34"/>
    <x v="0"/>
  </r>
  <r>
    <s v="Home Improvement"/>
    <n v="188"/>
    <s v="Kobalt"/>
    <n v="16878"/>
    <s v="HANGZHOU GREAT STAR TOOLS CO."/>
    <n v="112281"/>
    <s v="KOBALT CASTER KIT SET OF 4"/>
    <n v="175869.15"/>
    <x v="0"/>
  </r>
  <r>
    <s v="Home Improvement"/>
    <n v="188"/>
    <s v="Kobalt"/>
    <n v="16878"/>
    <s v="HANGZHOU GREAT STAR TOOLS CO."/>
    <n v="114853"/>
    <s v="DRP KOBALT CONTOURED TOP"/>
    <n v="156753.15"/>
    <x v="0"/>
  </r>
  <r>
    <s v="Home Improvement"/>
    <n v="188"/>
    <s v="Kobalt"/>
    <n v="16878"/>
    <s v="HANGZHOU GREAT STAR TOOLS CO."/>
    <n v="116014"/>
    <s v="5PC SHARPENER SET"/>
    <n v="29.32"/>
    <x v="0"/>
  </r>
  <r>
    <s v="Home Improvement"/>
    <n v="188"/>
    <s v="Kobalt"/>
    <n v="16878"/>
    <s v="HANGZHOU GREAT STAR TOOLS CO."/>
    <n v="116733"/>
    <s v="DRP KBT 5-OZ TACK HMMR (-26722)"/>
    <n v="63115.99"/>
    <x v="0"/>
  </r>
  <r>
    <s v="Home Improvement"/>
    <n v="188"/>
    <s v="Kobalt"/>
    <n v="16878"/>
    <s v="HANGZHOU GREAT STAR TOOLS CO."/>
    <n v="116735"/>
    <s v="DRP KBT 7-OZ HKYY  HMMR (-17669)"/>
    <n v="205874.16"/>
    <x v="0"/>
  </r>
  <r>
    <s v="Home Improvement"/>
    <n v="188"/>
    <s v="Kobalt"/>
    <n v="16878"/>
    <s v="HANGZHOU GREAT STAR TOOLS CO."/>
    <n v="116743"/>
    <s v="DRP KBT 16-OZ WD HMMER (-25410)"/>
    <n v="135418.60999999999"/>
    <x v="0"/>
  </r>
  <r>
    <s v="Home Improvement"/>
    <n v="188"/>
    <s v="Kobalt"/>
    <n v="16878"/>
    <s v="HANGZHOU GREAT STAR TOOLS CO."/>
    <n v="116745"/>
    <s v="DRP KBLT 19-OZ OVERSTRIKE FR HAMR"/>
    <n v="91946.04"/>
    <x v="0"/>
  </r>
  <r>
    <s v="Home Improvement"/>
    <n v="188"/>
    <s v="Kobalt"/>
    <n v="16878"/>
    <s v="HANGZHOU GREAT STAR TOOLS CO."/>
    <n v="116748"/>
    <s v="DRP KBLT 23-OZ OVERSTRIKE FR HAMR"/>
    <n v="199904.97"/>
    <x v="0"/>
  </r>
  <r>
    <s v="Home Improvement"/>
    <n v="188"/>
    <s v="Kobalt"/>
    <n v="16878"/>
    <s v="HANGZHOU GREAT STAR TOOLS CO."/>
    <n v="116750"/>
    <s v="DRP KOBALT 16-OZ VEL RIP  HAMMER"/>
    <n v="263220.61"/>
    <x v="0"/>
  </r>
  <r>
    <s v="Home Improvement"/>
    <n v="188"/>
    <s v="Kobalt"/>
    <n v="16878"/>
    <s v="HANGZHOU GREAT STAR TOOLS CO."/>
    <n v="116784"/>
    <s v="KOBALT 16-OZ RIP HAMMER (-19499)"/>
    <n v="583144.85"/>
    <x v="0"/>
  </r>
  <r>
    <s v="Home Improvement"/>
    <n v="188"/>
    <s v="Kobalt"/>
    <n v="16878"/>
    <s v="HANGZHOU GREAT STAR TOOLS CO."/>
    <n v="116786"/>
    <s v="KBLT 20-OZ RIP CLAW HMR (-177164)"/>
    <n v="1647736.3"/>
    <x v="0"/>
  </r>
  <r>
    <s v="Home Improvement"/>
    <n v="188"/>
    <s v="Kobalt"/>
    <n v="16878"/>
    <s v="HANGZHOU GREAT STAR TOOLS CO."/>
    <n v="116790"/>
    <s v="DRP KBT 22-OZ RIP HAMR (-169582)"/>
    <n v="208543.84"/>
    <x v="0"/>
  </r>
  <r>
    <s v="Home Improvement"/>
    <n v="188"/>
    <s v="Kobalt"/>
    <n v="16878"/>
    <s v="HANGZHOU GREAT STAR TOOLS CO."/>
    <n v="117143"/>
    <s v="KOBALT 22-OZ STEEL RIP CLAW HMMER"/>
    <n v="975141.71"/>
    <x v="0"/>
  </r>
  <r>
    <s v="Home Improvement"/>
    <n v="188"/>
    <s v="Kobalt"/>
    <n v="16878"/>
    <s v="HANGZHOU GREAT STAR TOOLS CO."/>
    <n v="117174"/>
    <s v="KBT 16-OZ F/G CLAW HAMR (-26974)"/>
    <n v="1059048.73"/>
    <x v="0"/>
  </r>
  <r>
    <s v="Home Improvement"/>
    <n v="188"/>
    <s v="Kobalt"/>
    <n v="16878"/>
    <s v="HANGZHOU GREAT STAR TOOLS CO."/>
    <n v="117213"/>
    <s v="KBLT 20-OZ F/G RIP HAMMER"/>
    <n v="940200.29"/>
    <x v="0"/>
  </r>
  <r>
    <s v="Home Improvement"/>
    <n v="188"/>
    <s v="Kobalt"/>
    <n v="16878"/>
    <s v="HANGZHOU GREAT STAR TOOLS CO."/>
    <n v="117367"/>
    <s v="DRP KOBALT 24-OZ HKRY FACE MALLT"/>
    <n v="216365.92"/>
    <x v="0"/>
  </r>
  <r>
    <s v="Home Improvement"/>
    <n v="188"/>
    <s v="Kobalt"/>
    <n v="16878"/>
    <s v="HANGZHOU GREAT STAR TOOLS CO."/>
    <n v="117368"/>
    <s v="DRP KOBALT 12-OZ HK DBL FCE MALLT"/>
    <n v="113759.06"/>
    <x v="0"/>
  </r>
  <r>
    <s v="Home Improvement"/>
    <n v="188"/>
    <s v="Kobalt"/>
    <n v="16878"/>
    <s v="HANGZHOU GREAT STAR TOOLS CO."/>
    <n v="117370"/>
    <s v="DRP KBALT 24-OZ HKRY BL PN HAMMER"/>
    <n v="112670.13"/>
    <x v="0"/>
  </r>
  <r>
    <s v="Home Improvement"/>
    <n v="188"/>
    <s v="Kobalt"/>
    <n v="16878"/>
    <s v="HANGZHOU GREAT STAR TOOLS CO."/>
    <n v="117373"/>
    <s v="DRP KBALT 16-OZ HKY BLL PN HAMMER"/>
    <n v="92394.55"/>
    <x v="0"/>
  </r>
  <r>
    <s v="Home Improvement"/>
    <n v="188"/>
    <s v="Kobalt"/>
    <n v="16878"/>
    <s v="HANGZHOU GREAT STAR TOOLS CO."/>
    <n v="117374"/>
    <s v="DRP KBLT 12-OZ HKY B PNM (-22174)"/>
    <n v="95800.25"/>
    <x v="0"/>
  </r>
  <r>
    <s v="Home Improvement"/>
    <n v="188"/>
    <s v="Kobalt"/>
    <n v="16878"/>
    <s v="HANGZHOU GREAT STAR TOOLS CO."/>
    <n v="117375"/>
    <s v="DRP KOBALT 14-OZ DRYWALL HAMMER"/>
    <n v="75999.62"/>
    <x v="0"/>
  </r>
  <r>
    <s v="Home Improvement"/>
    <n v="188"/>
    <s v="Kobalt"/>
    <n v="16878"/>
    <s v="HANGZHOU GREAT STAR TOOLS CO."/>
    <n v="117458"/>
    <s v="DRP KOBALT 14-OZ SHINGLRS HATCHT"/>
    <n v="107170.35"/>
    <x v="0"/>
  </r>
  <r>
    <s v="Home Improvement"/>
    <n v="188"/>
    <s v="Kobalt"/>
    <n v="16878"/>
    <s v="HANGZHOU GREAT STAR TOOLS CO."/>
    <n v="117460"/>
    <s v="DRP KBT 20-OZ BRICK  HMR (-18977)"/>
    <n v="202908.94"/>
    <x v="0"/>
  </r>
  <r>
    <s v="Home Improvement"/>
    <n v="188"/>
    <s v="Kobalt"/>
    <n v="16878"/>
    <s v="HANGZHOU GREAT STAR TOOLS CO."/>
    <n v="117591"/>
    <s v="KOBALT 131PC MECHANIC TOOL SET"/>
    <n v="-30.16"/>
    <x v="0"/>
  </r>
  <r>
    <s v="Home Improvement"/>
    <n v="188"/>
    <s v="Kobalt"/>
    <n v="16878"/>
    <s v="HANGZHOU GREAT STAR TOOLS CO."/>
    <n v="117594"/>
    <s v="KBLT 69PC TRI-FOLD HOME TOOL S"/>
    <n v="0"/>
    <x v="0"/>
  </r>
  <r>
    <s v="Home Improvement"/>
    <n v="188"/>
    <s v="Kobalt"/>
    <n v="16878"/>
    <s v="HANGZHOU GREAT STAR TOOLS CO."/>
    <n v="117699"/>
    <s v="KOBALT 7-IN PRY BAR"/>
    <n v="446659.64"/>
    <x v="0"/>
  </r>
  <r>
    <s v="Home Improvement"/>
    <n v="188"/>
    <s v="Kobalt"/>
    <n v="16878"/>
    <s v="HANGZHOU GREAT STAR TOOLS CO."/>
    <n v="117751"/>
    <s v="KOBALT 15-IN PRY BAR"/>
    <n v="1204348.03"/>
    <x v="0"/>
  </r>
  <r>
    <s v="Home Improvement"/>
    <n v="188"/>
    <s v="Kobalt"/>
    <n v="16878"/>
    <s v="HANGZHOU GREAT STAR TOOLS CO."/>
    <n v="117759"/>
    <s v="KOBALT 12-IN SUPER BAR"/>
    <n v="1647194.79"/>
    <x v="0"/>
  </r>
  <r>
    <s v="Home Improvement"/>
    <n v="188"/>
    <s v="Kobalt"/>
    <n v="16878"/>
    <s v="HANGZHOU GREAT STAR TOOLS CO."/>
    <n v="117969"/>
    <s v="KBLT 3-IN X 1-IN TRIMMING PLANE"/>
    <n v="214134.32"/>
    <x v="0"/>
  </r>
  <r>
    <s v="Home Improvement"/>
    <n v="188"/>
    <s v="Kobalt"/>
    <n v="16878"/>
    <s v="HANGZHOU GREAT STAR TOOLS CO."/>
    <n v="118007"/>
    <s v="KBLT 6-1/4-INX1-5/8-IN ADJ BK PLN"/>
    <n v="608529.18000000005"/>
    <x v="0"/>
  </r>
  <r>
    <s v="Home Improvement"/>
    <n v="188"/>
    <s v="Kobalt"/>
    <n v="16878"/>
    <s v="HANGZHOU GREAT STAR TOOLS CO."/>
    <n v="118017"/>
    <s v="KOBALT 7-IN ADJUST BLOCK PLANE"/>
    <n v="323495.15999999997"/>
    <x v="0"/>
  </r>
  <r>
    <s v="Home Improvement"/>
    <n v="188"/>
    <s v="Kobalt"/>
    <n v="16878"/>
    <s v="HANGZHOU GREAT STAR TOOLS CO."/>
    <n v="118238"/>
    <s v="KOBALT 9.75-IN BENCH PLANE"/>
    <n v="559516.34"/>
    <x v="0"/>
  </r>
  <r>
    <s v="Home Improvement"/>
    <n v="188"/>
    <s v="Kobalt"/>
    <n v="16878"/>
    <s v="HANGZHOU GREAT STAR TOOLS CO."/>
    <n v="119841"/>
    <s v="KOBALT HQ UTILITY KNIFE"/>
    <n v="0.08"/>
    <x v="0"/>
  </r>
  <r>
    <s v="Home Improvement"/>
    <n v="188"/>
    <s v="Kobalt"/>
    <n v="16878"/>
    <s v="HANGZHOU GREAT STAR TOOLS CO."/>
    <n v="128401"/>
    <s v="I/O KOBALT 4-IN FLOOR SAW"/>
    <n v="-206.37"/>
    <x v="0"/>
  </r>
  <r>
    <s v="Home Improvement"/>
    <n v="188"/>
    <s v="Kobalt"/>
    <n v="16878"/>
    <s v="HANGZHOU GREAT STAR TOOLS CO."/>
    <n v="131394"/>
    <s v="DRP 1-7/8-IN PIPE CUTTER (+599835"/>
    <n v="-608.69000000000005"/>
    <x v="0"/>
  </r>
  <r>
    <s v="Home Improvement"/>
    <n v="188"/>
    <s v="Kobalt"/>
    <n v="16878"/>
    <s v="HANGZHOU GREAT STAR TOOLS CO."/>
    <n v="131612"/>
    <s v="KOBALT 20OZ FIBERGLASS RIP HAM"/>
    <n v="5.63"/>
    <x v="0"/>
  </r>
  <r>
    <s v="Home Improvement"/>
    <n v="188"/>
    <s v="Kobalt"/>
    <n v="16878"/>
    <s v="HANGZHOU GREAT STAR TOOLS CO."/>
    <n v="131775"/>
    <s v="DRP 1-5/8-IN PIPE CUTTER (+150994"/>
    <n v="-4027.46"/>
    <x v="0"/>
  </r>
  <r>
    <s v="Home Improvement"/>
    <n v="188"/>
    <s v="Kobalt"/>
    <n v="16878"/>
    <s v="HANGZHOU GREAT STAR TOOLS CO."/>
    <n v="143038"/>
    <s v="KOB 11-IN 45-DEG BENT NOSE PLI"/>
    <n v="-14.13"/>
    <x v="0"/>
  </r>
  <r>
    <s v="Home Improvement"/>
    <n v="188"/>
    <s v="Kobalt"/>
    <n v="16878"/>
    <s v="HANGZHOU GREAT STAR TOOLS CO."/>
    <n v="145193"/>
    <s v="KOBALT 20OZ HICKORY MAG START"/>
    <n v="-102.53"/>
    <x v="0"/>
  </r>
  <r>
    <s v="Home Improvement"/>
    <n v="188"/>
    <s v="Kobalt"/>
    <n v="16878"/>
    <s v="HANGZHOU GREAT STAR TOOLS CO."/>
    <n v="152305"/>
    <s v="KBLT 6PC ELECTRICIAN SCRWDR(21"/>
    <n v="-128.13999999999999"/>
    <x v="0"/>
  </r>
  <r>
    <s v="Home Improvement"/>
    <n v="188"/>
    <s v="Kobalt"/>
    <n v="16878"/>
    <s v="HANGZHOU GREAT STAR TOOLS CO."/>
    <n v="154474"/>
    <s v="KOBALT 11-IN STRAIGHT NOSE PLI"/>
    <n v="-45.28"/>
    <x v="0"/>
  </r>
  <r>
    <s v="Home Improvement"/>
    <n v="188"/>
    <s v="Kobalt"/>
    <n v="16878"/>
    <s v="HANGZHOU GREAT STAR TOOLS CO."/>
    <n v="154739"/>
    <s v="KOB 11-IN 90-DEG BENT NOSE PLI"/>
    <n v="-221.06"/>
    <x v="0"/>
  </r>
  <r>
    <s v="Home Improvement"/>
    <n v="188"/>
    <s v="Kobalt"/>
    <n v="16878"/>
    <s v="HANGZHOU GREAT STAR TOOLS CO."/>
    <n v="154744"/>
    <s v="KBLT 11-IN LONG NOSE PLIERS"/>
    <n v="35.47"/>
    <x v="0"/>
  </r>
  <r>
    <s v="Home Improvement"/>
    <n v="188"/>
    <s v="Kobalt"/>
    <n v="16878"/>
    <s v="HANGZHOU GREAT STAR TOOLS CO."/>
    <n v="154745"/>
    <s v="KBLT 11-IN DIAG CUTTIING PLIER"/>
    <n v="25.15"/>
    <x v="0"/>
  </r>
  <r>
    <s v="Home Improvement"/>
    <n v="188"/>
    <s v="Kobalt"/>
    <n v="16878"/>
    <s v="HANGZHOU GREAT STAR TOOLS CO."/>
    <n v="156765"/>
    <s v="KOB 3/8-IN MAGNETIC SOCKET HOL"/>
    <n v="57.54"/>
    <x v="0"/>
  </r>
  <r>
    <s v="Home Improvement"/>
    <n v="188"/>
    <s v="Kobalt"/>
    <n v="16878"/>
    <s v="HANGZHOU GREAT STAR TOOLS CO."/>
    <n v="156774"/>
    <s v="KOB 1/2-IN MAGNETIC SOCKET HOL"/>
    <n v="38.479999999999997"/>
    <x v="0"/>
  </r>
  <r>
    <s v="Home Improvement"/>
    <n v="188"/>
    <s v="Kobalt"/>
    <n v="16878"/>
    <s v="HANGZHOU GREAT STAR TOOLS CO."/>
    <n v="161189"/>
    <s v="KOBALT 3PC ALUM SCREWDRIVER SE"/>
    <n v="-9.5399999999999991"/>
    <x v="0"/>
  </r>
  <r>
    <s v="Home Improvement"/>
    <n v="188"/>
    <s v="Kobalt"/>
    <n v="16878"/>
    <s v="HANGZHOU GREAT STAR TOOLS CO."/>
    <n v="163700"/>
    <s v="KOBALT 9-IN LOOP SHEAR"/>
    <n v="-17.940000000000001"/>
    <x v="0"/>
  </r>
  <r>
    <s v="Home Improvement"/>
    <n v="188"/>
    <s v="Kobalt"/>
    <n v="16878"/>
    <s v="HANGZHOU GREAT STAR TOOLS CO."/>
    <n v="169549"/>
    <s v="KOBALT 28OZ STEEL RIP HAMMER"/>
    <n v="48.97"/>
    <x v="0"/>
  </r>
  <r>
    <s v="Home Improvement"/>
    <n v="188"/>
    <s v="Kobalt"/>
    <n v="16878"/>
    <s v="HANGZHOU GREAT STAR TOOLS CO."/>
    <n v="169582"/>
    <s v="KBT 22OZ STL RIP HAMMER(+11679"/>
    <n v="75.95"/>
    <x v="0"/>
  </r>
  <r>
    <s v="Home Improvement"/>
    <n v="188"/>
    <s v="Kobalt"/>
    <n v="16878"/>
    <s v="HANGZHOU GREAT STAR TOOLS CO."/>
    <n v="170900"/>
    <s v="DRP KOBALT TILE FILE"/>
    <n v="21852.45"/>
    <x v="0"/>
  </r>
  <r>
    <s v="Home Improvement"/>
    <n v="188"/>
    <s v="Kobalt"/>
    <n v="16878"/>
    <s v="HANGZHOU GREAT STAR TOOLS CO."/>
    <n v="173555"/>
    <s v="DRP KOBALT TILE GROUT SAW"/>
    <n v="48928.97"/>
    <x v="0"/>
  </r>
  <r>
    <s v="Home Improvement"/>
    <n v="188"/>
    <s v="Kobalt"/>
    <n v="16878"/>
    <s v="HANGZHOU GREAT STAR TOOLS CO."/>
    <n v="177164"/>
    <s v="KBT 20 OZ STL RIP HAMMER(+1167"/>
    <n v="117.84"/>
    <x v="0"/>
  </r>
  <r>
    <s v="Home Improvement"/>
    <n v="188"/>
    <s v="Kobalt"/>
    <n v="16878"/>
    <s v="HANGZHOU GREAT STAR TOOLS CO."/>
    <n v="185152"/>
    <s v="DRP KOBALT COMPOUND TILE NIPPERS"/>
    <n v="16404.62"/>
    <x v="0"/>
  </r>
  <r>
    <s v="Home Improvement"/>
    <n v="188"/>
    <s v="Kobalt"/>
    <n v="16878"/>
    <s v="HANGZHOU GREAT STAR TOOLS CO."/>
    <n v="185624"/>
    <s v="DRP KOBALT GROUT RMVL TOOL"/>
    <n v="39503.410000000003"/>
    <x v="0"/>
  </r>
  <r>
    <s v="Home Improvement"/>
    <n v="188"/>
    <s v="Kobalt"/>
    <n v="16878"/>
    <s v="HANGZHOU GREAT STAR TOOLS CO."/>
    <n v="186174"/>
    <s v="DRP KOBALT COPING SAW"/>
    <n v="23599.88"/>
    <x v="0"/>
  </r>
  <r>
    <s v="Home Improvement"/>
    <n v="188"/>
    <s v="Kobalt"/>
    <n v="16878"/>
    <s v="HANGZHOU GREAT STAR TOOLS CO."/>
    <n v="186958"/>
    <s v="KOBALT 60-IN X 40-IN OVRHD STORGE"/>
    <n v="1414203.95"/>
    <x v="0"/>
  </r>
  <r>
    <s v="Home Improvement"/>
    <n v="188"/>
    <s v="Kobalt"/>
    <n v="16878"/>
    <s v="HANGZHOU GREAT STAR TOOLS CO."/>
    <n v="190139"/>
    <s v="DRP KOBALT 6-IN COPING SAW BLADE"/>
    <n v="8045.54"/>
    <x v="0"/>
  </r>
  <r>
    <s v="Home Improvement"/>
    <n v="188"/>
    <s v="Kobalt"/>
    <n v="16878"/>
    <s v="HANGZHOU GREAT STAR TOOLS CO."/>
    <n v="191099"/>
    <s v="KOBALT 4PC LOCKING PLIERS"/>
    <n v="-53.62"/>
    <x v="0"/>
  </r>
  <r>
    <s v="Home Improvement"/>
    <n v="188"/>
    <s v="Kobalt"/>
    <n v="16878"/>
    <s v="HANGZHOU GREAT STAR TOOLS CO."/>
    <n v="192095"/>
    <s v="DRP KOBALT LOCKBACK SCORING KNIFE"/>
    <n v="6315.95"/>
    <x v="0"/>
  </r>
  <r>
    <s v="Home Improvement"/>
    <n v="188"/>
    <s v="Kobalt"/>
    <n v="16878"/>
    <s v="HANGZHOU GREAT STAR TOOLS CO."/>
    <n v="192416"/>
    <s v="DRP KOBALT 4-IN SCRAPER"/>
    <n v="20157.580000000002"/>
    <x v="0"/>
  </r>
  <r>
    <s v="Home Improvement"/>
    <n v="188"/>
    <s v="Kobalt"/>
    <n v="16878"/>
    <s v="HANGZHOU GREAT STAR TOOLS CO."/>
    <n v="193866"/>
    <s v="DRP KOBALT HOBBY KNIFE"/>
    <n v="104861.03"/>
    <x v="0"/>
  </r>
  <r>
    <s v="Home Improvement"/>
    <n v="188"/>
    <s v="Kobalt"/>
    <n v="16878"/>
    <s v="HANGZHOU GREAT STAR TOOLS CO."/>
    <n v="194741"/>
    <s v="DRP KOBALT 4-IN SCRPR BLADES 5-CT"/>
    <n v="16017.24"/>
    <x v="0"/>
  </r>
  <r>
    <s v="Home Improvement"/>
    <n v="188"/>
    <s v="Kobalt"/>
    <n v="16878"/>
    <s v="HANGZHOU GREAT STAR TOOLS CO."/>
    <n v="196238"/>
    <s v="DRP KOBALT DOOR JAMB SAW"/>
    <n v="10185.370000000001"/>
    <x v="0"/>
  </r>
  <r>
    <s v="Home Improvement"/>
    <n v="188"/>
    <s v="Kobalt"/>
    <n v="16878"/>
    <s v="HANGZHOU GREAT STAR TOOLS CO."/>
    <n v="197686"/>
    <s v="KOBALT 34PC MECHANICS TOOL SET"/>
    <n v="-16.5"/>
    <x v="0"/>
  </r>
  <r>
    <s v="Home Improvement"/>
    <n v="188"/>
    <s v="Kobalt"/>
    <n v="16878"/>
    <s v="HANGZHOU GREAT STAR TOOLS CO."/>
    <n v="198008"/>
    <s v="D  KOBALT GROUT REMOVAL TOOL BLAD"/>
    <n v="317.81"/>
    <x v="0"/>
  </r>
  <r>
    <s v="Home Improvement"/>
    <n v="188"/>
    <s v="Kobalt"/>
    <n v="16878"/>
    <s v="HANGZHOU GREAT STAR TOOLS CO."/>
    <n v="198489"/>
    <s v="KBLT 4PC KNIFE &amp; TAPE MEASURE"/>
    <n v="4"/>
    <x v="0"/>
  </r>
  <r>
    <s v="Home Improvement"/>
    <n v="188"/>
    <s v="Kobalt"/>
    <n v="16878"/>
    <s v="HANGZHOU GREAT STAR TOOLS CO."/>
    <n v="201087"/>
    <s v="KOBALT 4PC KNIFE SET"/>
    <n v="-8.98"/>
    <x v="0"/>
  </r>
  <r>
    <s v="Home Improvement"/>
    <n v="188"/>
    <s v="Kobalt"/>
    <n v="16878"/>
    <s v="HANGZHOU GREAT STAR TOOLS CO."/>
    <n v="201101"/>
    <s v="KOBALT 7PC HOME TOOL SET"/>
    <n v="0"/>
    <x v="0"/>
  </r>
  <r>
    <s v="Home Improvement"/>
    <n v="188"/>
    <s v="Kobalt"/>
    <n v="16878"/>
    <s v="HANGZHOU GREAT STAR TOOLS CO."/>
    <n v="204093"/>
    <s v="KBLT 6BLD LCK BCK UTL KNIF+365"/>
    <n v="-212.33"/>
    <x v="0"/>
  </r>
  <r>
    <s v="Home Improvement"/>
    <n v="188"/>
    <s v="Kobalt"/>
    <n v="16878"/>
    <s v="HANGZHOU GREAT STAR TOOLS CO."/>
    <n v="212240"/>
    <s v="KOBALT CARPET LOCK BACK KNIFE"/>
    <n v="351355.59"/>
    <x v="0"/>
  </r>
  <r>
    <s v="Home Improvement"/>
    <n v="188"/>
    <s v="Kobalt"/>
    <n v="16878"/>
    <s v="HANGZHOU GREAT STAR TOOLS CO."/>
    <n v="212284"/>
    <s v="KOBALT 3-PC HAMMER &amp; PRYBAR SE"/>
    <n v="14.89"/>
    <x v="0"/>
  </r>
  <r>
    <s v="Home Improvement"/>
    <n v="188"/>
    <s v="Kobalt"/>
    <n v="16878"/>
    <s v="HANGZHOU GREAT STAR TOOLS CO."/>
    <n v="226104"/>
    <s v="KOBALT EASY CHANGE RETRACT KNI"/>
    <n v="-3.37"/>
    <x v="0"/>
  </r>
  <r>
    <s v="Home Improvement"/>
    <n v="188"/>
    <s v="Kobalt"/>
    <n v="16878"/>
    <s v="HANGZHOU GREAT STAR TOOLS CO."/>
    <n v="236983"/>
    <s v="KOB ALUM STICK LASER LEVEL+591"/>
    <n v="-1626.13"/>
    <x v="0"/>
  </r>
  <r>
    <s v="Home Improvement"/>
    <n v="188"/>
    <s v="Kobalt"/>
    <n v="16878"/>
    <s v="HANGZHOU GREAT STAR TOOLS CO."/>
    <n v="239124"/>
    <s v="KOBALT GLASS CUTTER(+505372)"/>
    <n v="-18.03"/>
    <x v="0"/>
  </r>
  <r>
    <s v="Home Improvement"/>
    <n v="188"/>
    <s v="Kobalt"/>
    <n v="16878"/>
    <s v="HANGZHOU GREAT STAR TOOLS CO."/>
    <n v="239127"/>
    <s v="KOBALT SCRAPER W/BLADE(+367249"/>
    <n v="-19.399999999999999"/>
    <x v="0"/>
  </r>
  <r>
    <s v="Home Improvement"/>
    <n v="188"/>
    <s v="Kobalt"/>
    <n v="16878"/>
    <s v="HANGZHOU GREAT STAR TOOLS CO."/>
    <n v="239128"/>
    <s v="KOB SCORING BLADE (+552727)"/>
    <n v="926.73"/>
    <x v="0"/>
  </r>
  <r>
    <s v="Home Improvement"/>
    <n v="188"/>
    <s v="Kobalt"/>
    <n v="16878"/>
    <s v="HANGZHOU GREAT STAR TOOLS CO."/>
    <n v="239374"/>
    <s v="KOBALT 6IN1 ALUMINUM SCREWDRIV"/>
    <n v="-321.44"/>
    <x v="0"/>
  </r>
  <r>
    <s v="Home Improvement"/>
    <n v="188"/>
    <s v="Kobalt"/>
    <n v="16878"/>
    <s v="HANGZHOU GREAT STAR TOOLS CO."/>
    <n v="239377"/>
    <s v="KOBALT 13IN1 RATCHETING SCRDRIVER"/>
    <n v="-122.94"/>
    <x v="0"/>
  </r>
  <r>
    <s v="Home Improvement"/>
    <n v="188"/>
    <s v="Kobalt"/>
    <n v="16878"/>
    <s v="HANGZHOU GREAT STAR TOOLS CO."/>
    <n v="239384"/>
    <s v="KOBALT 8IN1 PRECISION TORX HEA"/>
    <n v="-35.880000000000003"/>
    <x v="0"/>
  </r>
  <r>
    <s v="Home Improvement"/>
    <n v="188"/>
    <s v="Kobalt"/>
    <n v="16878"/>
    <s v="HANGZHOU GREAT STAR TOOLS CO."/>
    <n v="239400"/>
    <s v="KOBALT 8IN1 PREC-SLOTTED/PHILL"/>
    <n v="-130.53"/>
    <x v="0"/>
  </r>
  <r>
    <s v="Home Improvement"/>
    <n v="188"/>
    <s v="Kobalt"/>
    <n v="16878"/>
    <s v="HANGZHOU GREAT STAR TOOLS CO."/>
    <n v="239435"/>
    <s v="KOBALT 3PC OFFSET SCREWDRIVER SET"/>
    <n v="192267.93"/>
    <x v="0"/>
  </r>
  <r>
    <s v="Home Improvement"/>
    <n v="188"/>
    <s v="Kobalt"/>
    <n v="16878"/>
    <s v="HANGZHOU GREAT STAR TOOLS CO."/>
    <n v="239446"/>
    <s v="KOBALT 25PC MULTIBIT RAT SD TE"/>
    <n v="-874.65"/>
    <x v="0"/>
  </r>
  <r>
    <s v="Home Improvement"/>
    <n v="188"/>
    <s v="Kobalt"/>
    <n v="16878"/>
    <s v="HANGZHOU GREAT STAR TOOLS CO."/>
    <n v="239450"/>
    <s v="KOBALT 25PC MULTIBIT RAT SD FL"/>
    <n v="-39.36"/>
    <x v="0"/>
  </r>
  <r>
    <s v="Home Improvement"/>
    <n v="188"/>
    <s v="Kobalt"/>
    <n v="16878"/>
    <s v="HANGZHOU GREAT STAR TOOLS CO."/>
    <n v="239459"/>
    <s v="KOBALT 10-PC OFFSET RATCHET SET"/>
    <n v="291661.38"/>
    <x v="0"/>
  </r>
  <r>
    <s v="Home Improvement"/>
    <n v="188"/>
    <s v="Kobalt"/>
    <n v="16878"/>
    <s v="HANGZHOU GREAT STAR TOOLS CO."/>
    <n v="239462"/>
    <s v="D  KOBALT 10PC PRECISION SD SET"/>
    <n v="27.43"/>
    <x v="0"/>
  </r>
  <r>
    <s v="Home Improvement"/>
    <n v="188"/>
    <s v="Kobalt"/>
    <n v="16878"/>
    <s v="HANGZHOU GREAT STAR TOOLS CO."/>
    <n v="240077"/>
    <s v="KBLT  FOLDING LCK-BCK UTIL KNIFE"/>
    <n v="-111.69"/>
    <x v="0"/>
  </r>
  <r>
    <s v="Home Improvement"/>
    <n v="188"/>
    <s v="Kobalt"/>
    <n v="16878"/>
    <s v="HANGZHOU GREAT STAR TOOLS CO."/>
    <n v="240816"/>
    <s v="KBLT RETRACTABLE UTL KNIFE+365"/>
    <n v="89.64"/>
    <x v="0"/>
  </r>
  <r>
    <s v="Home Improvement"/>
    <n v="188"/>
    <s v="Kobalt"/>
    <n v="16878"/>
    <s v="HANGZHOU GREAT STAR TOOLS CO."/>
    <n v="240820"/>
    <s v="DRP KOB 10-CT TITANIUM BLADES"/>
    <n v="176934.71"/>
    <x v="0"/>
  </r>
  <r>
    <s v="Home Improvement"/>
    <n v="188"/>
    <s v="Kobalt"/>
    <n v="16878"/>
    <s v="HANGZHOU GREAT STAR TOOLS CO."/>
    <n v="240851"/>
    <s v="KOBALT 3-BLD CARPET KNIFE"/>
    <n v="4.66"/>
    <x v="0"/>
  </r>
  <r>
    <s v="Home Improvement"/>
    <n v="188"/>
    <s v="Kobalt"/>
    <n v="16878"/>
    <s v="HANGZHOU GREAT STAR TOOLS CO."/>
    <n v="240888"/>
    <s v="KBLT 11BLD QUICK CHNG KNIF+364"/>
    <n v="-243.62"/>
    <x v="0"/>
  </r>
  <r>
    <s v="Home Improvement"/>
    <n v="188"/>
    <s v="Kobalt"/>
    <n v="16878"/>
    <s v="HANGZHOU GREAT STAR TOOLS CO."/>
    <n v="241149"/>
    <s v="DRP KOBALT 15-IN-1 MULTI TOOL"/>
    <n v="336826.18"/>
    <x v="0"/>
  </r>
  <r>
    <s v="Home Improvement"/>
    <n v="188"/>
    <s v="Kobalt"/>
    <n v="16878"/>
    <s v="HANGZHOU GREAT STAR TOOLS CO."/>
    <n v="243449"/>
    <s v="DRP KOBALT GROUT SAW BLADES"/>
    <n v="10391.049999999999"/>
    <x v="0"/>
  </r>
  <r>
    <s v="Home Improvement"/>
    <n v="188"/>
    <s v="Kobalt"/>
    <n v="16878"/>
    <s v="HANGZHOU GREAT STAR TOOLS CO."/>
    <n v="246679"/>
    <s v="DRP KOBALT 2PC MULTI-FUNCTION TL"/>
    <n v="372401.16"/>
    <x v="0"/>
  </r>
  <r>
    <s v="Home Improvement"/>
    <n v="188"/>
    <s v="Kobalt"/>
    <n v="16878"/>
    <s v="HANGZHOU GREAT STAR TOOLS CO."/>
    <n v="247218"/>
    <s v="KOBALT 3-PIECE MULTI SAW"/>
    <n v="863159.27"/>
    <x v="0"/>
  </r>
  <r>
    <s v="Home Improvement"/>
    <n v="188"/>
    <s v="Kobalt"/>
    <n v="16878"/>
    <s v="HANGZHOU GREAT STAR TOOLS CO."/>
    <n v="247225"/>
    <s v="KOBALT BOW/HACK SAW COMBO TOOL"/>
    <n v="446614.57"/>
    <x v="0"/>
  </r>
  <r>
    <s v="Home Improvement"/>
    <n v="188"/>
    <s v="Kobalt"/>
    <n v="16878"/>
    <s v="HANGZHOU GREAT STAR TOOLS CO."/>
    <n v="247261"/>
    <s v="KOBALT 2-PIECE KEYHOLE SAW"/>
    <n v="566170.1"/>
    <x v="0"/>
  </r>
  <r>
    <s v="Home Improvement"/>
    <n v="188"/>
    <s v="Kobalt"/>
    <n v="16878"/>
    <s v="HANGZHOU GREAT STAR TOOLS CO."/>
    <n v="253669"/>
    <s v="KOBALT 7-IN DIAG PLIERS -84042"/>
    <n v="-96.95"/>
    <x v="0"/>
  </r>
  <r>
    <s v="Home Improvement"/>
    <n v="188"/>
    <s v="Kobalt"/>
    <n v="16878"/>
    <s v="HANGZHOU GREAT STAR TOOLS CO."/>
    <n v="253673"/>
    <s v="KOBALT 12IN GRVE JNT PLIER -87"/>
    <n v="-165.65"/>
    <x v="0"/>
  </r>
  <r>
    <s v="Home Improvement"/>
    <n v="188"/>
    <s v="Kobalt"/>
    <n v="16878"/>
    <s v="HANGZHOU GREAT STAR TOOLS CO."/>
    <n v="253674"/>
    <s v="KOBALT 2PC. MTI STRP WRNCH -97"/>
    <n v="-296.38"/>
    <x v="0"/>
  </r>
  <r>
    <s v="Home Improvement"/>
    <n v="188"/>
    <s v="Kobalt"/>
    <n v="16878"/>
    <s v="HANGZHOU GREAT STAR TOOLS CO."/>
    <n v="253675"/>
    <s v="JH KOBALT 3PC PLIERS SET"/>
    <n v="1272.95"/>
    <x v="0"/>
  </r>
  <r>
    <s v="Home Improvement"/>
    <n v="188"/>
    <s v="Kobalt"/>
    <n v="16878"/>
    <s v="HANGZHOU GREAT STAR TOOLS CO."/>
    <n v="253676"/>
    <s v="KOBALT 3PC PLIER &amp; WRENCH -146"/>
    <n v="9.5399999999999991"/>
    <x v="0"/>
  </r>
  <r>
    <s v="Home Improvement"/>
    <n v="188"/>
    <s v="Kobalt"/>
    <n v="16878"/>
    <s v="HANGZHOU GREAT STAR TOOLS CO."/>
    <n v="253677"/>
    <s v="KOBALT 5PC PLIERS SET -146575"/>
    <n v="41.12"/>
    <x v="0"/>
  </r>
  <r>
    <s v="Home Improvement"/>
    <n v="188"/>
    <s v="Kobalt"/>
    <n v="16878"/>
    <s v="HANGZHOU GREAT STAR TOOLS CO."/>
    <n v="253678"/>
    <s v="KOBALT 6PC MINI PLIER SET 1465"/>
    <n v="-5.88"/>
    <x v="0"/>
  </r>
  <r>
    <s v="Home Improvement"/>
    <n v="188"/>
    <s v="Kobalt"/>
    <n v="16878"/>
    <s v="HANGZHOU GREAT STAR TOOLS CO."/>
    <n v="253679"/>
    <s v="KOBALT 6IN LONG NOSE PLIER-146"/>
    <n v="-52.63"/>
    <x v="0"/>
  </r>
  <r>
    <s v="Home Improvement"/>
    <n v="188"/>
    <s v="Kobalt"/>
    <n v="16878"/>
    <s v="HANGZHOU GREAT STAR TOOLS CO."/>
    <n v="253680"/>
    <s v="KOBALT 10IN GRVE JNT PLIER-146"/>
    <n v="-83.04"/>
    <x v="0"/>
  </r>
  <r>
    <s v="Home Improvement"/>
    <n v="188"/>
    <s v="Kobalt"/>
    <n v="16878"/>
    <s v="HANGZHOU GREAT STAR TOOLS CO."/>
    <n v="253681"/>
    <s v="KOBALT 6-INSLIP JNT PLIER -146"/>
    <n v="12.26"/>
    <x v="0"/>
  </r>
  <r>
    <s v="Home Improvement"/>
    <n v="188"/>
    <s v="Kobalt"/>
    <n v="16878"/>
    <s v="HANGZHOU GREAT STAR TOOLS CO."/>
    <n v="253682"/>
    <s v="KOBALT 8IN LINESMAN PLIER -146"/>
    <n v="-12.98"/>
    <x v="0"/>
  </r>
  <r>
    <s v="Home Improvement"/>
    <n v="188"/>
    <s v="Kobalt"/>
    <n v="16878"/>
    <s v="HANGZHOU GREAT STAR TOOLS CO."/>
    <n v="253683"/>
    <s v="KOBALT 7IN LINESMAN PLIER -146"/>
    <n v="-13.06"/>
    <x v="0"/>
  </r>
  <r>
    <s v="Home Improvement"/>
    <n v="188"/>
    <s v="Kobalt"/>
    <n v="16878"/>
    <s v="HANGZHOU GREAT STAR TOOLS CO."/>
    <n v="253684"/>
    <s v="KOBALT 10IN FENCING PLIER-1466"/>
    <n v="-62.89"/>
    <x v="0"/>
  </r>
  <r>
    <s v="Home Improvement"/>
    <n v="188"/>
    <s v="Kobalt"/>
    <n v="16878"/>
    <s v="HANGZHOU GREAT STAR TOOLS CO."/>
    <n v="253685"/>
    <s v="KOBALT 9IN LINESMAN PLIER-1466"/>
    <n v="-85.93"/>
    <x v="0"/>
  </r>
  <r>
    <s v="Home Improvement"/>
    <n v="188"/>
    <s v="Kobalt"/>
    <n v="16878"/>
    <s v="HANGZHOU GREAT STAR TOOLS CO."/>
    <n v="253834"/>
    <s v="KOBALT SS LB UTILITY KNIFE+505"/>
    <n v="-414.93"/>
    <x v="0"/>
  </r>
  <r>
    <s v="Home Improvement"/>
    <n v="188"/>
    <s v="Kobalt"/>
    <n v="16878"/>
    <s v="HANGZHOU GREAT STAR TOOLS CO."/>
    <n v="253835"/>
    <s v="KOBALT 2-BLADE LB UTILITY KNIF"/>
    <n v="1"/>
    <x v="0"/>
  </r>
  <r>
    <s v="Home Improvement"/>
    <n v="188"/>
    <s v="Kobalt"/>
    <n v="16878"/>
    <s v="HANGZHOU GREAT STAR TOOLS CO."/>
    <n v="257217"/>
    <s v="KBLT 6 IN 1 STUB ALUM RTCH SCR"/>
    <n v="-6.68"/>
    <x v="0"/>
  </r>
  <r>
    <s v="Home Improvement"/>
    <n v="188"/>
    <s v="Kobalt"/>
    <n v="16878"/>
    <s v="HANGZHOU GREAT STAR TOOLS CO."/>
    <n v="270865"/>
    <s v="KOBALT 3PC AJUST WRENCH SET"/>
    <n v="-416.57"/>
    <x v="0"/>
  </r>
  <r>
    <s v="Home Improvement"/>
    <n v="188"/>
    <s v="Kobalt"/>
    <n v="16878"/>
    <s v="HANGZHOU GREAT STAR TOOLS CO."/>
    <n v="270875"/>
    <s v="KOBALT 10-IN ADJ AUTO-LOCK WRE"/>
    <n v="-35.130000000000003"/>
    <x v="0"/>
  </r>
  <r>
    <s v="Home Improvement"/>
    <n v="188"/>
    <s v="Kobalt"/>
    <n v="16878"/>
    <s v="HANGZHOU GREAT STAR TOOLS CO."/>
    <n v="270876"/>
    <s v="KOB 8-IN ADJUST AUTOLOCK WRENC"/>
    <n v="-61.35"/>
    <x v="0"/>
  </r>
  <r>
    <s v="Home Improvement"/>
    <n v="188"/>
    <s v="Kobalt"/>
    <n v="16878"/>
    <s v="HANGZHOU GREAT STAR TOOLS CO."/>
    <n v="270877"/>
    <s v="KOBALT 2PC GAUGE SET"/>
    <n v="68163.62"/>
    <x v="0"/>
  </r>
  <r>
    <s v="Home Improvement"/>
    <n v="188"/>
    <s v="Kobalt"/>
    <n v="16878"/>
    <s v="HANGZHOU GREAT STAR TOOLS CO."/>
    <n v="270878"/>
    <s v="KOBALT OIL &amp; GAS FILTER WRENCH"/>
    <n v="54774.84"/>
    <x v="0"/>
  </r>
  <r>
    <s v="Home Improvement"/>
    <n v="188"/>
    <s v="Kobalt"/>
    <n v="16878"/>
    <s v="HANGZHOU GREAT STAR TOOLS CO."/>
    <n v="270879"/>
    <s v="DRP KOBALT MGNETIC PICKP TL W/LED"/>
    <n v="166351.34"/>
    <x v="0"/>
  </r>
  <r>
    <s v="Home Improvement"/>
    <n v="188"/>
    <s v="Kobalt"/>
    <n v="16878"/>
    <s v="HANGZHOU GREAT STAR TOOLS CO."/>
    <n v="270881"/>
    <s v="KOB 2-PC MIRROR/MAGNETIC PICK-UP"/>
    <n v="287895.03999999998"/>
    <x v="0"/>
  </r>
  <r>
    <s v="Home Improvement"/>
    <n v="188"/>
    <s v="Kobalt"/>
    <n v="16878"/>
    <s v="HANGZHOU GREAT STAR TOOLS CO."/>
    <n v="275732"/>
    <s v="IO KOBALT 12-PC DRLLSTP PWR BT KT"/>
    <n v="18708.310000000001"/>
    <x v="0"/>
  </r>
  <r>
    <s v="Home Improvement"/>
    <n v="188"/>
    <s v="Kobalt"/>
    <n v="16878"/>
    <s v="HANGZHOU GREAT STAR TOOLS CO."/>
    <n v="278610"/>
    <s v="KOBALT 10PC PLIERS &amp; WRENCH SE"/>
    <n v="54.51"/>
    <x v="0"/>
  </r>
  <r>
    <s v="Home Improvement"/>
    <n v="188"/>
    <s v="Kobalt"/>
    <n v="16878"/>
    <s v="HANGZHOU GREAT STAR TOOLS CO."/>
    <n v="278611"/>
    <s v="KBLT 3 BLADE FOLD KNIFE  + 366"/>
    <n v="-37.33"/>
    <x v="0"/>
  </r>
  <r>
    <s v="Home Improvement"/>
    <n v="188"/>
    <s v="Kobalt"/>
    <n v="16878"/>
    <s v="HANGZHOU GREAT STAR TOOLS CO."/>
    <n v="278617"/>
    <s v="KOBALT 22PC TOOL BAG SET"/>
    <n v="-394.44"/>
    <x v="0"/>
  </r>
  <r>
    <s v="Home Improvement"/>
    <n v="188"/>
    <s v="Kobalt"/>
    <n v="16878"/>
    <s v="HANGZHOU GREAT STAR TOOLS CO."/>
    <n v="278926"/>
    <s v="I/O KOBALT 2 PC LOCK BACK KNIFE"/>
    <n v="1"/>
    <x v="0"/>
  </r>
  <r>
    <s v="Home Improvement"/>
    <n v="188"/>
    <s v="Kobalt"/>
    <n v="16878"/>
    <s v="HANGZHOU GREAT STAR TOOLS CO."/>
    <n v="279239"/>
    <s v="KOBALT 3PC PROFESSIONAL TOOL S"/>
    <n v="4"/>
    <x v="0"/>
  </r>
  <r>
    <s v="Home Improvement"/>
    <n v="188"/>
    <s v="Kobalt"/>
    <n v="16878"/>
    <s v="HANGZHOU GREAT STAR TOOLS CO."/>
    <n v="284098"/>
    <s v="KOBALT 7-IN END CUTTING PLIERS"/>
    <n v="-20.85"/>
    <x v="0"/>
  </r>
  <r>
    <s v="Home Improvement"/>
    <n v="188"/>
    <s v="Kobalt"/>
    <n v="16878"/>
    <s v="HANGZHOU GREAT STAR TOOLS CO."/>
    <n v="284107"/>
    <s v="KOBALT 10-IN CONCRETE NIPPERS"/>
    <n v="113.06"/>
    <x v="0"/>
  </r>
  <r>
    <s v="Home Improvement"/>
    <n v="188"/>
    <s v="Kobalt"/>
    <n v="16878"/>
    <s v="HANGZHOU GREAT STAR TOOLS CO."/>
    <n v="284156"/>
    <s v="KOB 8-1/4-IN WIRE STRIPPER TOO"/>
    <n v="-79.13"/>
    <x v="0"/>
  </r>
  <r>
    <s v="Home Improvement"/>
    <n v="188"/>
    <s v="Kobalt"/>
    <n v="16878"/>
    <s v="HANGZHOU GREAT STAR TOOLS CO."/>
    <n v="284157"/>
    <s v="KOB 10-IN CAST IRON PIPE WRENC"/>
    <n v="-12.64"/>
    <x v="0"/>
  </r>
  <r>
    <s v="Home Improvement"/>
    <n v="188"/>
    <s v="Kobalt"/>
    <n v="16878"/>
    <s v="HANGZHOU GREAT STAR TOOLS CO."/>
    <n v="284165"/>
    <s v="KOB 14-IN CAST IRON PIPE WRENC"/>
    <n v="-17.079999999999998"/>
    <x v="0"/>
  </r>
  <r>
    <s v="Home Improvement"/>
    <n v="188"/>
    <s v="Kobalt"/>
    <n v="16878"/>
    <s v="HANGZHOU GREAT STAR TOOLS CO."/>
    <n v="284167"/>
    <s v="KOB 18-IN CAST IRON PIPE WRENC"/>
    <n v="5.01"/>
    <x v="0"/>
  </r>
  <r>
    <s v="Home Improvement"/>
    <n v="188"/>
    <s v="Kobalt"/>
    <n v="16878"/>
    <s v="HANGZHOU GREAT STAR TOOLS CO."/>
    <n v="284252"/>
    <s v="KOBALT 10-IN ALUMINUM PIPE WRE"/>
    <n v="154.62"/>
    <x v="0"/>
  </r>
  <r>
    <s v="Home Improvement"/>
    <n v="188"/>
    <s v="Kobalt"/>
    <n v="16878"/>
    <s v="HANGZHOU GREAT STAR TOOLS CO."/>
    <n v="284253"/>
    <s v="KOB 24-IN CAST IRON PIPE WRENC"/>
    <n v="7.17"/>
    <x v="0"/>
  </r>
  <r>
    <s v="Home Improvement"/>
    <n v="188"/>
    <s v="Kobalt"/>
    <n v="16878"/>
    <s v="HANGZHOU GREAT STAR TOOLS CO."/>
    <n v="284254"/>
    <s v="KOBALT 14-IN ALUMINUM PIPE WRE"/>
    <n v="-25.47"/>
    <x v="0"/>
  </r>
  <r>
    <s v="Home Improvement"/>
    <n v="188"/>
    <s v="Kobalt"/>
    <n v="16878"/>
    <s v="HANGZHOU GREAT STAR TOOLS CO."/>
    <n v="284255"/>
    <s v="D  KOBALT 18-IN ALUMINUM PIPE WRE"/>
    <n v="45.96"/>
    <x v="0"/>
  </r>
  <r>
    <s v="Home Improvement"/>
    <n v="188"/>
    <s v="Kobalt"/>
    <n v="16878"/>
    <s v="HANGZHOU GREAT STAR TOOLS CO."/>
    <n v="284257"/>
    <s v="KOBALT 24-IN ALUMINUM PIPE WRE"/>
    <n v="50.46"/>
    <x v="0"/>
  </r>
  <r>
    <s v="Home Improvement"/>
    <n v="188"/>
    <s v="Kobalt"/>
    <n v="16878"/>
    <s v="HANGZHOU GREAT STAR TOOLS CO."/>
    <n v="284314"/>
    <s v="KOBALT ADJUSTABLE HYDRAULIC STOOL"/>
    <n v="1423702.61"/>
    <x v="0"/>
  </r>
  <r>
    <s v="Home Improvement"/>
    <n v="188"/>
    <s v="Kobalt"/>
    <n v="16878"/>
    <s v="HANGZHOU GREAT STAR TOOLS CO."/>
    <n v="284323"/>
    <s v="16-IN GROOVE JOINT PLIERS"/>
    <n v="21.13"/>
    <x v="0"/>
  </r>
  <r>
    <s v="Home Improvement"/>
    <n v="188"/>
    <s v="Kobalt"/>
    <n v="16878"/>
    <s v="HANGZHOU GREAT STAR TOOLS CO."/>
    <n v="284326"/>
    <s v="KOB 5-IN CURVE JAW LOCKING PLI"/>
    <n v="0.94"/>
    <x v="0"/>
  </r>
  <r>
    <s v="Home Improvement"/>
    <n v="188"/>
    <s v="Kobalt"/>
    <n v="16878"/>
    <s v="HANGZHOU GREAT STAR TOOLS CO."/>
    <n v="284328"/>
    <s v="11-IN C-CLAMP WITH SWIVEL PADS"/>
    <n v="1.62"/>
    <x v="0"/>
  </r>
  <r>
    <s v="Home Improvement"/>
    <n v="188"/>
    <s v="Kobalt"/>
    <n v="16878"/>
    <s v="HANGZHOU GREAT STAR TOOLS CO."/>
    <n v="284332"/>
    <s v="KOBALT 8-IN BOLT CUTTER"/>
    <n v="-11.26"/>
    <x v="0"/>
  </r>
  <r>
    <s v="Home Improvement"/>
    <n v="188"/>
    <s v="Kobalt"/>
    <n v="16878"/>
    <s v="HANGZHOU GREAT STAR TOOLS CO."/>
    <n v="284334"/>
    <s v="KOBALT 14-IN BOLT CUTTER"/>
    <n v="-370.43"/>
    <x v="0"/>
  </r>
  <r>
    <s v="Home Improvement"/>
    <n v="188"/>
    <s v="Kobalt"/>
    <n v="16878"/>
    <s v="HANGZHOU GREAT STAR TOOLS CO."/>
    <n v="284336"/>
    <s v="KOBALT 18-IN BOLT CUTTER"/>
    <n v="-469.67"/>
    <x v="0"/>
  </r>
  <r>
    <s v="Home Improvement"/>
    <n v="188"/>
    <s v="Kobalt"/>
    <n v="16878"/>
    <s v="HANGZHOU GREAT STAR TOOLS CO."/>
    <n v="284337"/>
    <s v="KOBALT 24-IN BOLT CUTTER"/>
    <n v="-1537.87"/>
    <x v="0"/>
  </r>
  <r>
    <s v="Home Improvement"/>
    <n v="188"/>
    <s v="Kobalt"/>
    <n v="16878"/>
    <s v="HANGZHOU GREAT STAR TOOLS CO."/>
    <n v="284370"/>
    <s v="3PC GROOVE JOINT PLIERS"/>
    <n v="-25.18"/>
    <x v="0"/>
  </r>
  <r>
    <s v="Home Improvement"/>
    <n v="188"/>
    <s v="Kobalt"/>
    <n v="16878"/>
    <s v="HANGZHOU GREAT STAR TOOLS CO."/>
    <n v="290175"/>
    <s v="KOBALT 2PC TAPE MEASURE FULL SAE"/>
    <n v="56.05"/>
    <x v="0"/>
  </r>
  <r>
    <s v="Home Improvement"/>
    <n v="188"/>
    <s v="Kobalt"/>
    <n v="16878"/>
    <s v="HANGZHOU GREAT STAR TOOLS CO."/>
    <n v="290178"/>
    <s v="KOBALT 25FT SELF LCKING TAPE"/>
    <n v="139.46"/>
    <x v="0"/>
  </r>
  <r>
    <s v="Home Improvement"/>
    <n v="188"/>
    <s v="Kobalt"/>
    <n v="16878"/>
    <s v="HANGZHOU GREAT STAR TOOLS CO."/>
    <n v="290286"/>
    <s v="D  KOBALT PLAS LAMINATE J-ROLLER"/>
    <n v="-22.18"/>
    <x v="0"/>
  </r>
  <r>
    <s v="Home Improvement"/>
    <n v="188"/>
    <s v="Kobalt"/>
    <n v="16878"/>
    <s v="HANGZHOU GREAT STAR TOOLS CO."/>
    <n v="290291"/>
    <s v="KOBALT EXTENSION HANDLE ROLLER"/>
    <n v="569812.18000000005"/>
    <x v="0"/>
  </r>
  <r>
    <s v="Home Improvement"/>
    <n v="188"/>
    <s v="Kobalt"/>
    <n v="16878"/>
    <s v="HANGZHOU GREAT STAR TOOLS CO."/>
    <n v="290292"/>
    <s v="KOBALT DOUBLE EDGE TRIMMER"/>
    <n v="150302"/>
    <x v="0"/>
  </r>
  <r>
    <s v="Home Improvement"/>
    <n v="188"/>
    <s v="Kobalt"/>
    <n v="16878"/>
    <s v="HANGZHOU GREAT STAR TOOLS CO."/>
    <n v="290295"/>
    <s v="KOBALT PLASTIC LAM SCORING CUTTER"/>
    <n v="54741.68"/>
    <x v="0"/>
  </r>
  <r>
    <s v="Home Improvement"/>
    <n v="188"/>
    <s v="Kobalt"/>
    <n v="16878"/>
    <s v="HANGZHOU GREAT STAR TOOLS CO."/>
    <n v="290296"/>
    <s v="KOBALT REPLACE BLADE FOR DBLE EDG"/>
    <n v="6076.63"/>
    <x v="0"/>
  </r>
  <r>
    <s v="Home Improvement"/>
    <n v="188"/>
    <s v="Kobalt"/>
    <n v="16878"/>
    <s v="HANGZHOU GREAT STAR TOOLS CO."/>
    <n v="290813"/>
    <s v="KOBALT FIXED BLADE UTIL KNIFE"/>
    <n v="9.1"/>
    <x v="0"/>
  </r>
  <r>
    <s v="Home Improvement"/>
    <n v="188"/>
    <s v="Kobalt"/>
    <n v="16878"/>
    <s v="HANGZHOU GREAT STAR TOOLS CO."/>
    <n v="293112"/>
    <s v="KOBALT LINOLEUM LOCK BACK KNIF"/>
    <n v="77.87"/>
    <x v="0"/>
  </r>
  <r>
    <s v="Home Improvement"/>
    <n v="188"/>
    <s v="Kobalt"/>
    <n v="16878"/>
    <s v="HANGZHOU GREAT STAR TOOLS CO."/>
    <n v="293883"/>
    <s v="D  KOB 6-IN ELECTRONIC CALIPER"/>
    <n v="-6330.75"/>
    <x v="0"/>
  </r>
  <r>
    <s v="Home Improvement"/>
    <n v="188"/>
    <s v="Kobalt"/>
    <n v="16878"/>
    <s v="HANGZHOU GREAT STAR TOOLS CO."/>
    <n v="295524"/>
    <s v="KOBALT 1-IN WOOD CHISEL"/>
    <n v="362172.19"/>
    <x v="0"/>
  </r>
  <r>
    <s v="Home Improvement"/>
    <n v="188"/>
    <s v="Kobalt"/>
    <n v="16878"/>
    <s v="HANGZHOU GREAT STAR TOOLS CO."/>
    <n v="295527"/>
    <s v="KOBALT 3-PC WOOD CHISEL SET"/>
    <n v="1335397.82"/>
    <x v="0"/>
  </r>
  <r>
    <s v="Home Improvement"/>
    <n v="188"/>
    <s v="Kobalt"/>
    <n v="16878"/>
    <s v="HANGZHOU GREAT STAR TOOLS CO."/>
    <n v="295607"/>
    <s v="KOBALT 3/8-IN WOOD CHISEL"/>
    <n v="131932.31"/>
    <x v="0"/>
  </r>
  <r>
    <s v="Home Improvement"/>
    <n v="188"/>
    <s v="Kobalt"/>
    <n v="16878"/>
    <s v="HANGZHOU GREAT STAR TOOLS CO."/>
    <n v="295611"/>
    <s v="KOBALT 2-IN WOOD CHISEL"/>
    <n v="264139.11"/>
    <x v="0"/>
  </r>
  <r>
    <s v="Home Improvement"/>
    <n v="188"/>
    <s v="Kobalt"/>
    <n v="16878"/>
    <s v="HANGZHOU GREAT STAR TOOLS CO."/>
    <n v="295614"/>
    <s v="KOBALT 1/2-IN WOOD CHISEL"/>
    <n v="190824.32000000001"/>
    <x v="0"/>
  </r>
  <r>
    <s v="Home Improvement"/>
    <n v="188"/>
    <s v="Kobalt"/>
    <n v="16878"/>
    <s v="HANGZHOU GREAT STAR TOOLS CO."/>
    <n v="295616"/>
    <s v="KOBALT 5/8-IN WOOD CHISEL"/>
    <n v="166156.88"/>
    <x v="0"/>
  </r>
  <r>
    <s v="Home Improvement"/>
    <n v="188"/>
    <s v="Kobalt"/>
    <n v="16878"/>
    <s v="HANGZHOU GREAT STAR TOOLS CO."/>
    <n v="295617"/>
    <s v="KOBALT 1/4-IN WOOD CHISEL"/>
    <n v="163063.70000000001"/>
    <x v="0"/>
  </r>
  <r>
    <s v="Home Improvement"/>
    <n v="188"/>
    <s v="Kobalt"/>
    <n v="16878"/>
    <s v="HANGZHOU GREAT STAR TOOLS CO."/>
    <n v="295618"/>
    <s v="KOBALT 3/4-IN WOOD CHISEL"/>
    <n v="283567.08"/>
    <x v="0"/>
  </r>
  <r>
    <s v="Home Improvement"/>
    <n v="188"/>
    <s v="Kobalt"/>
    <n v="16878"/>
    <s v="HANGZHOU GREAT STAR TOOLS CO."/>
    <n v="296757"/>
    <s v="KOBALT 1/4IN. MAGNETIC SOCKET"/>
    <n v="-5.01"/>
    <x v="0"/>
  </r>
  <r>
    <s v="Home Improvement"/>
    <n v="188"/>
    <s v="Kobalt"/>
    <n v="16878"/>
    <s v="HANGZHOU GREAT STAR TOOLS CO."/>
    <n v="296820"/>
    <s v="KOBALT 2PC SS LOCKBACK KNIFE SET"/>
    <n v="2348.4899999999998"/>
    <x v="0"/>
  </r>
  <r>
    <s v="Home Improvement"/>
    <n v="188"/>
    <s v="Kobalt"/>
    <n v="16878"/>
    <s v="HANGZHOU GREAT STAR TOOLS CO."/>
    <n v="297243"/>
    <s v="KOBALT 12-IN MAGNETIC TOOL TRA"/>
    <n v="65.569999999999993"/>
    <x v="0"/>
  </r>
  <r>
    <s v="Home Improvement"/>
    <n v="188"/>
    <s v="Kobalt"/>
    <n v="16878"/>
    <s v="HANGZHOU GREAT STAR TOOLS CO."/>
    <n v="297452"/>
    <s v="KOBALT 2PC SS MINI TOOL W/PLIE"/>
    <n v="-1"/>
    <x v="0"/>
  </r>
  <r>
    <s v="Home Improvement"/>
    <n v="188"/>
    <s v="Kobalt"/>
    <n v="16878"/>
    <s v="HANGZHOU GREAT STAR TOOLS CO."/>
    <n v="297453"/>
    <s v="KOBALT 2PC SS TOOL W/SCISSORS"/>
    <n v="0"/>
    <x v="0"/>
  </r>
  <r>
    <s v="Home Improvement"/>
    <n v="188"/>
    <s v="Kobalt"/>
    <n v="16878"/>
    <s v="HANGZHOU GREAT STAR TOOLS CO."/>
    <n v="298321"/>
    <s v="KOBALT 2PC AUTO MULTI BIT SCRW"/>
    <n v="-89.11"/>
    <x v="0"/>
  </r>
  <r>
    <s v="Home Improvement"/>
    <n v="188"/>
    <s v="Kobalt"/>
    <n v="16878"/>
    <s v="HANGZHOU GREAT STAR TOOLS CO."/>
    <n v="298610"/>
    <s v="10-OZ KOBALT CLK GN"/>
    <n v="-7303.25"/>
    <x v="0"/>
  </r>
  <r>
    <s v="Home Improvement"/>
    <n v="188"/>
    <s v="Kobalt"/>
    <n v="16878"/>
    <s v="HANGZHOU GREAT STAR TOOLS CO."/>
    <n v="298702"/>
    <s v="13-IN KOBALT CAULK GUN"/>
    <n v="-452.54"/>
    <x v="0"/>
  </r>
  <r>
    <s v="Home Improvement"/>
    <n v="188"/>
    <s v="Kobalt"/>
    <n v="16878"/>
    <s v="HANGZHOU GREAT STAR TOOLS CO."/>
    <n v="300057"/>
    <s v="KOBALT 6PC ELECTRICIAN'S TOOL"/>
    <n v="-19.98"/>
    <x v="0"/>
  </r>
  <r>
    <s v="Home Improvement"/>
    <n v="188"/>
    <s v="Kobalt"/>
    <n v="16878"/>
    <s v="HANGZHOU GREAT STAR TOOLS CO."/>
    <n v="307975"/>
    <s v="KBLT 3PC UTILITY KNIFE SET"/>
    <n v="132.52000000000001"/>
    <x v="0"/>
  </r>
  <r>
    <s v="Home Improvement"/>
    <n v="188"/>
    <s v="Kobalt"/>
    <n v="16878"/>
    <s v="HANGZHOU GREAT STAR TOOLS CO."/>
    <n v="313001"/>
    <s v="KBLT 4-IN-1 LIGHTED ALUM. SCRW"/>
    <n v="-66.5"/>
    <x v="0"/>
  </r>
  <r>
    <s v="Home Improvement"/>
    <n v="188"/>
    <s v="Kobalt"/>
    <n v="16878"/>
    <s v="HANGZHOU GREAT STAR TOOLS CO."/>
    <n v="314803"/>
    <s v="KOBALT 173PC TOOL SET WITH CAS"/>
    <n v="-84.98"/>
    <x v="0"/>
  </r>
  <r>
    <s v="Home Improvement"/>
    <n v="188"/>
    <s v="Kobalt"/>
    <n v="16878"/>
    <s v="HANGZHOU GREAT STAR TOOLS CO."/>
    <n v="314848"/>
    <s v="KOBALT 43PC SCRWDRVR &amp; KNIFE"/>
    <n v="-19.16"/>
    <x v="0"/>
  </r>
  <r>
    <s v="Home Improvement"/>
    <n v="188"/>
    <s v="Kobalt"/>
    <n v="16878"/>
    <s v="HANGZHOU GREAT STAR TOOLS CO."/>
    <n v="323611"/>
    <s v="KB 8-IN COARSE WIRE WHEEL BRUSH"/>
    <n v="56487.94"/>
    <x v="0"/>
  </r>
  <r>
    <s v="Home Improvement"/>
    <n v="188"/>
    <s v="Kobalt"/>
    <n v="16878"/>
    <s v="HANGZHOU GREAT STAR TOOLS CO."/>
    <n v="323622"/>
    <s v="KB 3-IN FINE WIRE WHEEL BRUSH"/>
    <n v="152552.93"/>
    <x v="0"/>
  </r>
  <r>
    <s v="Home Improvement"/>
    <n v="188"/>
    <s v="Kobalt"/>
    <n v="16878"/>
    <s v="HANGZHOU GREAT STAR TOOLS CO."/>
    <n v="323636"/>
    <s v="KB 2-IN COARSE WIRE WHEEL BRUSH"/>
    <n v="105488.62"/>
    <x v="0"/>
  </r>
  <r>
    <s v="Home Improvement"/>
    <n v="188"/>
    <s v="Kobalt"/>
    <n v="16878"/>
    <s v="HANGZHOU GREAT STAR TOOLS CO."/>
    <n v="323644"/>
    <s v="KB 1-IN WIRE WHEEL END BRUSH"/>
    <n v="206556.93"/>
    <x v="0"/>
  </r>
  <r>
    <s v="Home Improvement"/>
    <n v="188"/>
    <s v="Kobalt"/>
    <n v="16878"/>
    <s v="HANGZHOU GREAT STAR TOOLS CO."/>
    <n v="323646"/>
    <s v="KB 6-IN FINE WIRE WHEEL BRUSH"/>
    <n v="186295.71"/>
    <x v="0"/>
  </r>
  <r>
    <s v="Home Improvement"/>
    <n v="188"/>
    <s v="Kobalt"/>
    <n v="16878"/>
    <s v="HANGZHOU GREAT STAR TOOLS CO."/>
    <n v="323647"/>
    <s v="KB 6-IN COARSE WIRE WHEEL BRUSH"/>
    <n v="238430.9"/>
    <x v="0"/>
  </r>
  <r>
    <s v="Home Improvement"/>
    <n v="188"/>
    <s v="Kobalt"/>
    <n v="16878"/>
    <s v="HANGZHOU GREAT STAR TOOLS CO."/>
    <n v="323648"/>
    <s v="KB 4-IN FINE WIRE WHEEL BRUSH"/>
    <n v="143752.79"/>
    <x v="0"/>
  </r>
  <r>
    <s v="Home Improvement"/>
    <n v="188"/>
    <s v="Kobalt"/>
    <n v="16878"/>
    <s v="HANGZHOU GREAT STAR TOOLS CO."/>
    <n v="323649"/>
    <s v="KB 3-IN COARSE WIRE CUP BRUSH"/>
    <n v="229602.55"/>
    <x v="0"/>
  </r>
  <r>
    <s v="Home Improvement"/>
    <n v="188"/>
    <s v="Kobalt"/>
    <n v="16878"/>
    <s v="HANGZHOU GREAT STAR TOOLS CO."/>
    <n v="323650"/>
    <s v="KB 3-IN FINE WIRE CUP BRUSH"/>
    <n v="234200.28"/>
    <x v="0"/>
  </r>
  <r>
    <s v="Home Improvement"/>
    <n v="188"/>
    <s v="Kobalt"/>
    <n v="16878"/>
    <s v="HANGZHOU GREAT STAR TOOLS CO."/>
    <n v="323651"/>
    <s v="KB 2-IN COARSE WIRE CUP BRUSH"/>
    <n v="105806.93"/>
    <x v="0"/>
  </r>
  <r>
    <s v="Home Improvement"/>
    <n v="188"/>
    <s v="Kobalt"/>
    <n v="16878"/>
    <s v="HANGZHOU GREAT STAR TOOLS CO."/>
    <n v="323652"/>
    <s v="KB 2-IN FINE WIRE CUP BRUSH"/>
    <n v="130674.39"/>
    <x v="0"/>
  </r>
  <r>
    <s v="Home Improvement"/>
    <n v="188"/>
    <s v="Kobalt"/>
    <n v="16878"/>
    <s v="HANGZHOU GREAT STAR TOOLS CO."/>
    <n v="323653"/>
    <s v="KB 4-IN COARSE WIRE WHEEL BRUSH"/>
    <n v="219685.95"/>
    <x v="0"/>
  </r>
  <r>
    <s v="Home Improvement"/>
    <n v="188"/>
    <s v="Kobalt"/>
    <n v="16878"/>
    <s v="HANGZHOU GREAT STAR TOOLS CO."/>
    <n v="323654"/>
    <s v="KB 2-IN FINE WIRE WHEEL BRUSH"/>
    <n v="119685.91"/>
    <x v="0"/>
  </r>
  <r>
    <s v="Home Improvement"/>
    <n v="188"/>
    <s v="Kobalt"/>
    <n v="16878"/>
    <s v="HANGZHOU GREAT STAR TOOLS CO."/>
    <n v="323655"/>
    <s v="KB 3-IN COARSE WIRE WHEEL BRUSH"/>
    <n v="164525.49"/>
    <x v="0"/>
  </r>
  <r>
    <s v="Home Improvement"/>
    <n v="188"/>
    <s v="Kobalt"/>
    <n v="16878"/>
    <s v="HANGZHOU GREAT STAR TOOLS CO."/>
    <n v="323749"/>
    <s v="KOBALT 3-PIECE NAIL PUNCH SET"/>
    <n v="580836.44999999995"/>
    <x v="0"/>
  </r>
  <r>
    <s v="Home Improvement"/>
    <n v="188"/>
    <s v="Kobalt"/>
    <n v="16878"/>
    <s v="HANGZHOU GREAT STAR TOOLS CO."/>
    <n v="330193"/>
    <s v="DRP KB 2-IN PVC PIPE CTTR(+469264"/>
    <n v="-1124.5899999999999"/>
    <x v="0"/>
  </r>
  <r>
    <s v="Home Improvement"/>
    <n v="188"/>
    <s v="Kobalt"/>
    <n v="16878"/>
    <s v="HANGZHOU GREAT STAR TOOLS CO."/>
    <n v="330199"/>
    <s v="KBT 10-IN ALUMINUM PIPE WRENCH"/>
    <n v="127.02"/>
    <x v="0"/>
  </r>
  <r>
    <s v="Home Improvement"/>
    <n v="188"/>
    <s v="Kobalt"/>
    <n v="16878"/>
    <s v="HANGZHOU GREAT STAR TOOLS CO."/>
    <n v="330201"/>
    <s v="D  KBT 10IN CAST IRON PIPE WRENCH"/>
    <n v="32.54"/>
    <x v="0"/>
  </r>
  <r>
    <s v="Home Improvement"/>
    <n v="188"/>
    <s v="Kobalt"/>
    <n v="16878"/>
    <s v="HANGZHOU GREAT STAR TOOLS CO."/>
    <n v="330203"/>
    <s v="KBT 14-IN ALUMINUM PIPE WRENCH"/>
    <n v="43.38"/>
    <x v="0"/>
  </r>
  <r>
    <s v="Home Improvement"/>
    <n v="188"/>
    <s v="Kobalt"/>
    <n v="16878"/>
    <s v="HANGZHOU GREAT STAR TOOLS CO."/>
    <n v="330206"/>
    <s v="D  KBT 14IN CAST IRON PIPE WRENCH"/>
    <n v="110.37"/>
    <x v="0"/>
  </r>
  <r>
    <s v="Home Improvement"/>
    <n v="188"/>
    <s v="Kobalt"/>
    <n v="16878"/>
    <s v="HANGZHOU GREAT STAR TOOLS CO."/>
    <n v="330208"/>
    <s v="KBT 18-IN ALUMINUM PIPE WRENCH"/>
    <n v="29.36"/>
    <x v="0"/>
  </r>
  <r>
    <s v="Home Improvement"/>
    <n v="188"/>
    <s v="Kobalt"/>
    <n v="16878"/>
    <s v="HANGZHOU GREAT STAR TOOLS CO."/>
    <n v="330209"/>
    <s v="D  KBT 18IN CAST IRON PIPE WRENCH"/>
    <n v="192.34"/>
    <x v="0"/>
  </r>
  <r>
    <s v="Home Improvement"/>
    <n v="188"/>
    <s v="Kobalt"/>
    <n v="16878"/>
    <s v="HANGZHOU GREAT STAR TOOLS CO."/>
    <n v="330210"/>
    <s v="KBT 24IN CAST IRON PIPE WRENCH"/>
    <n v="29.56"/>
    <x v="0"/>
  </r>
  <r>
    <s v="Home Improvement"/>
    <n v="188"/>
    <s v="Kobalt"/>
    <n v="16878"/>
    <s v="HANGZHOU GREAT STAR TOOLS CO."/>
    <n v="330214"/>
    <s v="DRP CTR WHEEL REPLACEMENT(+606006"/>
    <n v="9987.08"/>
    <x v="0"/>
  </r>
  <r>
    <s v="Home Improvement"/>
    <n v="188"/>
    <s v="Kobalt"/>
    <n v="16878"/>
    <s v="HANGZHOU GREAT STAR TOOLS CO."/>
    <n v="330215"/>
    <s v="DRP 1/8-IN-1-1/8-IN CUTR (+599"/>
    <n v="-88.78"/>
    <x v="0"/>
  </r>
  <r>
    <s v="Home Improvement"/>
    <n v="188"/>
    <s v="Kobalt"/>
    <n v="16878"/>
    <s v="HANGZHOU GREAT STAR TOOLS CO."/>
    <n v="330217"/>
    <s v="DRP 1/8-5/8IN TUBE CUTR (+1508"/>
    <n v="2.62"/>
    <x v="0"/>
  </r>
  <r>
    <s v="Home Improvement"/>
    <n v="188"/>
    <s v="Kobalt"/>
    <n v="16878"/>
    <s v="HANGZHOU GREAT STAR TOOLS CO."/>
    <n v="330219"/>
    <s v="DRP 1/8IN-7/8IN TUBECUTR(+1509"/>
    <n v="-8.09"/>
    <x v="0"/>
  </r>
  <r>
    <s v="Home Improvement"/>
    <n v="188"/>
    <s v="Kobalt"/>
    <n v="16878"/>
    <s v="HANGZHOU GREAT STAR TOOLS CO."/>
    <n v="330223"/>
    <s v="DRP KB 1/8-IN-1-1/8-IN TUBE CU"/>
    <n v="-74.06"/>
    <x v="0"/>
  </r>
  <r>
    <s v="Home Improvement"/>
    <n v="188"/>
    <s v="Kobalt"/>
    <n v="16878"/>
    <s v="HANGZHOU GREAT STAR TOOLS CO."/>
    <n v="336065"/>
    <s v="MULTI PAINTING TOOL"/>
    <n v="69.45"/>
    <x v="0"/>
  </r>
  <r>
    <s v="Home Improvement"/>
    <n v="188"/>
    <s v="Kobalt"/>
    <n v="16878"/>
    <s v="HANGZHOU GREAT STAR TOOLS CO."/>
    <n v="345926"/>
    <s v="KOBALT WALL MOUNT KIT"/>
    <n v="3488.89"/>
    <x v="0"/>
  </r>
  <r>
    <s v="Home Improvement"/>
    <n v="188"/>
    <s v="Kobalt"/>
    <n v="16878"/>
    <s v="HANGZHOU GREAT STAR TOOLS CO."/>
    <n v="346489"/>
    <s v="KOBALT SCREWDRIVER AND KNIFE S"/>
    <n v="0"/>
    <x v="0"/>
  </r>
  <r>
    <s v="Home Improvement"/>
    <n v="188"/>
    <s v="Kobalt"/>
    <n v="16878"/>
    <s v="HANGZHOU GREAT STAR TOOLS CO."/>
    <n v="346562"/>
    <s v="KOBALT 74PC ALLPURPOSE KIT W/C"/>
    <n v="-87.03"/>
    <x v="0"/>
  </r>
  <r>
    <s v="Home Improvement"/>
    <n v="188"/>
    <s v="Kobalt"/>
    <n v="16878"/>
    <s v="HANGZHOU GREAT STAR TOOLS CO."/>
    <n v="361945"/>
    <s v="DRP 1-1/2-IN PIPE CUTTER (+150"/>
    <n v="-756.82"/>
    <x v="0"/>
  </r>
  <r>
    <s v="Home Improvement"/>
    <n v="188"/>
    <s v="Kobalt"/>
    <n v="16878"/>
    <s v="HANGZHOU GREAT STAR TOOLS CO."/>
    <n v="362632"/>
    <s v="KOBALT 29PC DBL-DRIVE SCREWDRI"/>
    <n v="-70.540000000000006"/>
    <x v="0"/>
  </r>
  <r>
    <s v="Home Improvement"/>
    <n v="188"/>
    <s v="Kobalt"/>
    <n v="16878"/>
    <s v="HANGZHOU GREAT STAR TOOLS CO."/>
    <n v="364867"/>
    <s v="KOBALT LOCKBACK KNIFE (-240888)"/>
    <n v="3457032.96"/>
    <x v="0"/>
  </r>
  <r>
    <s v="Home Improvement"/>
    <n v="188"/>
    <s v="Kobalt"/>
    <n v="16878"/>
    <s v="HANGZHOU GREAT STAR TOOLS CO."/>
    <n v="365351"/>
    <s v="KBLT QUICK-CHANGE UTL (-204093)"/>
    <n v="1713489.2"/>
    <x v="0"/>
  </r>
  <r>
    <s v="Home Improvement"/>
    <n v="188"/>
    <s v="Kobalt"/>
    <n v="16878"/>
    <s v="HANGZHOU GREAT STAR TOOLS CO."/>
    <n v="365424"/>
    <s v="DRP KOBALT LOCKBACK (-31985)"/>
    <n v="497.96"/>
    <x v="0"/>
  </r>
  <r>
    <s v="Home Improvement"/>
    <n v="188"/>
    <s v="Kobalt"/>
    <n v="16878"/>
    <s v="HANGZHOU GREAT STAR TOOLS CO."/>
    <n v="365654"/>
    <s v="KBLT RETRACTABLE EASY OPEN-240816"/>
    <n v="942223.06"/>
    <x v="0"/>
  </r>
  <r>
    <s v="Home Improvement"/>
    <n v="188"/>
    <s v="Kobalt"/>
    <n v="16878"/>
    <s v="HANGZHOU GREAT STAR TOOLS CO."/>
    <n v="366371"/>
    <s v="KOBALT TRI FOLD KNIFE(-278611)"/>
    <n v="783265.37"/>
    <x v="0"/>
  </r>
  <r>
    <s v="Home Improvement"/>
    <n v="188"/>
    <s v="Kobalt"/>
    <n v="16878"/>
    <s v="HANGZHOU GREAT STAR TOOLS CO."/>
    <n v="367240"/>
    <s v="DRP KOBALT KNIF SP 9MM (-35253)"/>
    <n v="58933.37"/>
    <x v="0"/>
  </r>
  <r>
    <s v="Home Improvement"/>
    <n v="188"/>
    <s v="Kobalt"/>
    <n v="16878"/>
    <s v="HANGZHOU GREAT STAR TOOLS CO."/>
    <n v="367243"/>
    <s v="DRP KOBALT KNIF SN 18MM (-36362)"/>
    <n v="201570.89"/>
    <x v="0"/>
  </r>
  <r>
    <s v="Home Improvement"/>
    <n v="188"/>
    <s v="Kobalt"/>
    <n v="16878"/>
    <s v="HANGZHOU GREAT STAR TOOLS CO."/>
    <n v="367249"/>
    <s v="DRP KBLT 3.5-IN RET SCP (-239127)"/>
    <n v="132859.19"/>
    <x v="0"/>
  </r>
  <r>
    <s v="Home Improvement"/>
    <n v="188"/>
    <s v="Kobalt"/>
    <n v="16878"/>
    <s v="HANGZHOU GREAT STAR TOOLS CO."/>
    <n v="367251"/>
    <s v="KBLT LOCKBACK KNIFE (-240888)"/>
    <n v="1193376.3400000001"/>
    <x v="0"/>
  </r>
  <r>
    <s v="Home Improvement"/>
    <n v="188"/>
    <s v="Kobalt"/>
    <n v="16878"/>
    <s v="HANGZHOU GREAT STAR TOOLS CO."/>
    <n v="367254"/>
    <s v="KBLT QCK OPN  KNF PAINT (-240816)"/>
    <n v="710737.28"/>
    <x v="0"/>
  </r>
  <r>
    <s v="Home Improvement"/>
    <n v="188"/>
    <s v="Kobalt"/>
    <n v="16878"/>
    <s v="HANGZHOU GREAT STAR TOOLS CO."/>
    <n v="367256"/>
    <s v="DRP KBLT DRYWLL FD BLD  (-455446)"/>
    <n v="57779.21"/>
    <x v="0"/>
  </r>
  <r>
    <s v="Home Improvement"/>
    <n v="188"/>
    <s v="Kobalt"/>
    <n v="16878"/>
    <s v="HANGZHOU GREAT STAR TOOLS CO."/>
    <n v="367258"/>
    <s v="DRP KBLT 5-CT DRYWL BLD (-373050)"/>
    <n v="50938.58"/>
    <x v="0"/>
  </r>
  <r>
    <s v="Home Improvement"/>
    <n v="188"/>
    <s v="Kobalt"/>
    <n v="16878"/>
    <s v="HANGZHOU GREAT STAR TOOLS CO."/>
    <n v="367262"/>
    <s v="DRP KBLT 50-CT DRYWL BD (-373051)"/>
    <n v="50071.65"/>
    <x v="0"/>
  </r>
  <r>
    <s v="Home Improvement"/>
    <n v="188"/>
    <s v="Kobalt"/>
    <n v="16878"/>
    <s v="HANGZHOU GREAT STAR TOOLS CO."/>
    <n v="373051"/>
    <s v="KOBALT 50-CT DRYWALL BLADES"/>
    <n v="925936.89"/>
    <x v="0"/>
  </r>
  <r>
    <s v="Home Improvement"/>
    <n v="188"/>
    <s v="Kobalt"/>
    <n v="16878"/>
    <s v="HANGZHOU GREAT STAR TOOLS CO."/>
    <n v="373053"/>
    <s v="KOBALT 5 PIECE HOOK BLADES"/>
    <n v="357687.2"/>
    <x v="0"/>
  </r>
  <r>
    <s v="Home Improvement"/>
    <n v="188"/>
    <s v="Kobalt"/>
    <n v="16878"/>
    <s v="HANGZHOU GREAT STAR TOOLS CO."/>
    <n v="376563"/>
    <s v="D  KOBALT 900-LB FURNITURE DOLLY"/>
    <n v="-2284.88"/>
    <x v="0"/>
  </r>
  <r>
    <s v="Home Improvement"/>
    <n v="188"/>
    <s v="Kobalt"/>
    <n v="16878"/>
    <s v="HANGZHOU GREAT STAR TOOLS CO."/>
    <n v="379133"/>
    <s v="(MC 186951)KBLT 16INX48IN SLF KIT"/>
    <n v="353325.74"/>
    <x v="0"/>
  </r>
  <r>
    <s v="Home Improvement"/>
    <n v="188"/>
    <s v="Kobalt"/>
    <n v="16878"/>
    <s v="HANGZHOU GREAT STAR TOOLS CO."/>
    <n v="385537"/>
    <s v="KBLT AUTO LOAD RATCHET SCRWDRV"/>
    <n v="-23.37"/>
    <x v="0"/>
  </r>
  <r>
    <s v="Home Improvement"/>
    <n v="188"/>
    <s v="Kobalt"/>
    <n v="16878"/>
    <s v="HANGZHOU GREAT STAR TOOLS CO."/>
    <n v="417029"/>
    <s v="KOBALT 100-FT ALUMINUM CHALK REEL"/>
    <n v="-1140.6500000000001"/>
    <x v="0"/>
  </r>
  <r>
    <s v="Home Improvement"/>
    <n v="188"/>
    <s v="Kobalt"/>
    <n v="16878"/>
    <s v="HANGZHOU GREAT STAR TOOLS CO."/>
    <n v="420266"/>
    <s v="DRP KBLT 16-OZ HKRY BLK RBER MLLT"/>
    <n v="99912.77"/>
    <x v="0"/>
  </r>
  <r>
    <s v="Home Improvement"/>
    <n v="188"/>
    <s v="Kobalt"/>
    <n v="16878"/>
    <s v="HANGZHOU GREAT STAR TOOLS CO."/>
    <n v="420267"/>
    <s v="DRP KBLT 16-OZ HKRY WHT RBR MALLT"/>
    <n v="125655.84"/>
    <x v="0"/>
  </r>
  <r>
    <s v="Home Improvement"/>
    <n v="188"/>
    <s v="Kobalt"/>
    <n v="16878"/>
    <s v="HANGZHOU GREAT STAR TOOLS CO."/>
    <n v="455446"/>
    <s v="DRP KBLT BLAD UTL KNF (+367256)"/>
    <n v="150738.07"/>
    <x v="0"/>
  </r>
  <r>
    <s v="Home Improvement"/>
    <n v="188"/>
    <s v="Kobalt"/>
    <n v="16878"/>
    <s v="HANGZHOU GREAT STAR TOOLS CO."/>
    <n v="458303"/>
    <s v="DRP KOBALT AUTO LOAD UTILITY KNIF"/>
    <n v="202903.34"/>
    <x v="0"/>
  </r>
  <r>
    <s v="Home Improvement"/>
    <n v="188"/>
    <s v="Kobalt"/>
    <n v="16878"/>
    <s v="HANGZHOU GREAT STAR TOOLS CO."/>
    <n v="462433"/>
    <s v="KOBALT LIGHTED 8IN1 PRECISION"/>
    <n v="-7.37"/>
    <x v="0"/>
  </r>
  <r>
    <s v="Home Improvement"/>
    <n v="188"/>
    <s v="Kobalt"/>
    <n v="16878"/>
    <s v="HANGZHOU GREAT STAR TOOLS CO."/>
    <n v="462577"/>
    <s v="KBLT  24-IN-1 AUTO-LOADING SCREWD"/>
    <n v="109.99"/>
    <x v="0"/>
  </r>
  <r>
    <s v="Home Improvement"/>
    <n v="188"/>
    <s v="Kobalt"/>
    <n v="16878"/>
    <s v="HANGZHOU GREAT STAR TOOLS CO."/>
    <n v="462578"/>
    <s v="KOBALT 2-PC SS MULTI TOOL SET"/>
    <n v="112.63"/>
    <x v="0"/>
  </r>
  <r>
    <s v="Home Improvement"/>
    <n v="188"/>
    <s v="Kobalt"/>
    <n v="16878"/>
    <s v="HANGZHOU GREAT STAR TOOLS CO."/>
    <n v="462579"/>
    <s v="KOBALT 2-PC SS MULTI TOOL SET"/>
    <n v="85.58"/>
    <x v="0"/>
  </r>
  <r>
    <s v="Home Improvement"/>
    <n v="188"/>
    <s v="Kobalt"/>
    <n v="16878"/>
    <s v="HANGZHOU GREAT STAR TOOLS CO."/>
    <n v="462583"/>
    <s v="D  KBT 16OZ HICKORY PROGRIP HAMME"/>
    <n v="-69.94"/>
    <x v="0"/>
  </r>
  <r>
    <s v="Home Improvement"/>
    <n v="188"/>
    <s v="Kobalt"/>
    <n v="16878"/>
    <s v="HANGZHOU GREAT STAR TOOLS CO."/>
    <n v="462587"/>
    <s v="KOBALT 42PC STUBBY TOOL ST W/S"/>
    <n v="-403.7"/>
    <x v="0"/>
  </r>
  <r>
    <s v="Home Improvement"/>
    <n v="188"/>
    <s v="Kobalt"/>
    <n v="16878"/>
    <s v="HANGZHOU GREAT STAR TOOLS CO."/>
    <n v="462588"/>
    <s v="KOBALT 34PC ALL-PURPOSE TOOL S"/>
    <n v="-3.98"/>
    <x v="0"/>
  </r>
  <r>
    <s v="Home Improvement"/>
    <n v="188"/>
    <s v="Kobalt"/>
    <n v="16878"/>
    <s v="HANGZHOU GREAT STAR TOOLS CO."/>
    <n v="462590"/>
    <s v="KOBALT 41PC MECHANIC TOOL SET"/>
    <n v="42.73"/>
    <x v="0"/>
  </r>
  <r>
    <s v="Home Improvement"/>
    <n v="188"/>
    <s v="Kobalt"/>
    <n v="16878"/>
    <s v="HANGZHOU GREAT STAR TOOLS CO."/>
    <n v="462591"/>
    <s v="KOBALT 70PC MECHANIC TOOL BAG"/>
    <n v="4.57"/>
    <x v="0"/>
  </r>
  <r>
    <s v="Home Improvement"/>
    <n v="188"/>
    <s v="Kobalt"/>
    <n v="16878"/>
    <s v="HANGZHOU GREAT STAR TOOLS CO."/>
    <n v="462592"/>
    <s v="KOBALT 84PC TOOL SET W/3DRW CA"/>
    <n v="208.22"/>
    <x v="0"/>
  </r>
  <r>
    <s v="Home Improvement"/>
    <n v="188"/>
    <s v="Kobalt"/>
    <n v="16878"/>
    <s v="HANGZHOU GREAT STAR TOOLS CO."/>
    <n v="462595"/>
    <s v="KOBALT 14-IN-1 MULTI-FUNCTION"/>
    <n v="12.11"/>
    <x v="0"/>
  </r>
  <r>
    <s v="Home Improvement"/>
    <n v="188"/>
    <s v="Kobalt"/>
    <n v="16878"/>
    <s v="HANGZHOU GREAT STAR TOOLS CO."/>
    <n v="462597"/>
    <s v="KOBALT ALUMINUM 6-IN-1 TOOL"/>
    <n v="43.69"/>
    <x v="0"/>
  </r>
  <r>
    <s v="Home Improvement"/>
    <n v="188"/>
    <s v="Kobalt"/>
    <n v="16878"/>
    <s v="HANGZHOU GREAT STAR TOOLS CO."/>
    <n v="464599"/>
    <s v="DRP KOBALT 6-IN DIAGONAL PLIERS"/>
    <n v="445219.63"/>
    <x v="0"/>
  </r>
  <r>
    <s v="Home Improvement"/>
    <n v="188"/>
    <s v="Kobalt"/>
    <n v="16878"/>
    <s v="HANGZHOU GREAT STAR TOOLS CO."/>
    <n v="464600"/>
    <s v="KOBALT 7IN DIAGONAL PLIERS"/>
    <n v="1476814.84"/>
    <x v="0"/>
  </r>
  <r>
    <s v="Home Improvement"/>
    <n v="188"/>
    <s v="Kobalt"/>
    <n v="16878"/>
    <s v="HANGZHOU GREAT STAR TOOLS CO."/>
    <n v="464601"/>
    <s v="KOBALT 18IN BOLT CUTTER"/>
    <n v="1745693.78"/>
    <x v="0"/>
  </r>
  <r>
    <s v="Home Improvement"/>
    <n v="188"/>
    <s v="Kobalt"/>
    <n v="16878"/>
    <s v="HANGZHOU GREAT STAR TOOLS CO."/>
    <n v="464602"/>
    <s v="KOBALT 24IN BOLT CUTTER"/>
    <n v="2361800.2999999998"/>
    <x v="0"/>
  </r>
  <r>
    <s v="Home Improvement"/>
    <n v="188"/>
    <s v="Kobalt"/>
    <n v="16878"/>
    <s v="HANGZHOU GREAT STAR TOOLS CO."/>
    <n v="464603"/>
    <s v="DRP KOB 12-IN XT WIDE OPN ADJ WCH"/>
    <n v="566450.9"/>
    <x v="0"/>
  </r>
  <r>
    <s v="Home Improvement"/>
    <n v="188"/>
    <s v="Kobalt"/>
    <n v="16878"/>
    <s v="HANGZHOU GREAT STAR TOOLS CO."/>
    <n v="464605"/>
    <s v="DRP KOB 8-IN XT WIDE ADJ WRENCH"/>
    <n v="386300.54"/>
    <x v="0"/>
  </r>
  <r>
    <s v="Home Improvement"/>
    <n v="188"/>
    <s v="Kobalt"/>
    <n v="16878"/>
    <s v="HANGZHOU GREAT STAR TOOLS CO."/>
    <n v="464606"/>
    <s v="KOB 5IN MINI NEEDLE NOSE PLIERS"/>
    <n v="733273.93"/>
    <x v="0"/>
  </r>
  <r>
    <s v="Home Improvement"/>
    <n v="188"/>
    <s v="Kobalt"/>
    <n v="16878"/>
    <s v="HANGZHOU GREAT STAR TOOLS CO."/>
    <n v="464608"/>
    <s v="KOB 10IN XT WIDE OPEN ADJ WRENCH"/>
    <n v="429914.32"/>
    <x v="0"/>
  </r>
  <r>
    <s v="Home Improvement"/>
    <n v="188"/>
    <s v="Kobalt"/>
    <n v="16878"/>
    <s v="HANGZHOU GREAT STAR TOOLS CO."/>
    <n v="464609"/>
    <s v="KOBALT 14IN BOLT CUTTER"/>
    <n v="1376776.16"/>
    <x v="0"/>
  </r>
  <r>
    <s v="Home Improvement"/>
    <n v="188"/>
    <s v="Kobalt"/>
    <n v="16878"/>
    <s v="HANGZHOU GREAT STAR TOOLS CO."/>
    <n v="464610"/>
    <s v="KOBALT 8IN LONG NOSE PLIERS"/>
    <n v="889305.95"/>
    <x v="0"/>
  </r>
  <r>
    <s v="Home Improvement"/>
    <n v="188"/>
    <s v="Kobalt"/>
    <n v="16878"/>
    <s v="HANGZHOU GREAT STAR TOOLS CO."/>
    <n v="464612"/>
    <s v="DRP KOB 10-IN CRVED JAW LK PLIERS"/>
    <n v="364766.24"/>
    <x v="0"/>
  </r>
  <r>
    <s v="Home Improvement"/>
    <n v="188"/>
    <s v="Kobalt"/>
    <n v="16878"/>
    <s v="HANGZHOU GREAT STAR TOOLS CO."/>
    <n v="464613"/>
    <s v="KOBALT 3-PC LOCKING PLIERS SET"/>
    <n v="2287392.1"/>
    <x v="0"/>
  </r>
  <r>
    <s v="Home Improvement"/>
    <n v="188"/>
    <s v="Kobalt"/>
    <n v="16878"/>
    <s v="HANGZHOU GREAT STAR TOOLS CO."/>
    <n v="464614"/>
    <s v="KOBALT 5-PC PLIERS SET"/>
    <n v="3172122.78"/>
    <x v="0"/>
  </r>
  <r>
    <s v="Home Improvement"/>
    <n v="188"/>
    <s v="Kobalt"/>
    <n v="16878"/>
    <s v="HANGZHOU GREAT STAR TOOLS CO."/>
    <n v="464615"/>
    <s v="DRP KOBALT 7-IN END CTTING PLIERS"/>
    <n v="361238.63"/>
    <x v="0"/>
  </r>
  <r>
    <s v="Home Improvement"/>
    <n v="188"/>
    <s v="Kobalt"/>
    <n v="16878"/>
    <s v="HANGZHOU GREAT STAR TOOLS CO."/>
    <n v="464616"/>
    <s v="KOBALT 3-PC ADJUSTABLE WRENCH SET"/>
    <n v="2078464.2"/>
    <x v="0"/>
  </r>
  <r>
    <s v="Home Improvement"/>
    <n v="188"/>
    <s v="Kobalt"/>
    <n v="16878"/>
    <s v="HANGZHOU GREAT STAR TOOLS CO."/>
    <n v="464617"/>
    <s v="DRP KOBALT 9-IN LINESMAN PLIERS"/>
    <n v="408408.53"/>
    <x v="0"/>
  </r>
  <r>
    <s v="Home Improvement"/>
    <n v="188"/>
    <s v="Kobalt"/>
    <n v="16878"/>
    <s v="HANGZHOU GREAT STAR TOOLS CO."/>
    <n v="464618"/>
    <s v="KOBALT 4.5IN MINI DIAGONAL PLIERS"/>
    <n v="567222.21"/>
    <x v="0"/>
  </r>
  <r>
    <s v="Home Improvement"/>
    <n v="188"/>
    <s v="Kobalt"/>
    <n v="16878"/>
    <s v="HANGZHOU GREAT STAR TOOLS CO."/>
    <n v="464619"/>
    <s v="DRP KB 6-IN EXTRA WIDE ADJ WRENCH"/>
    <n v="346377.79"/>
    <x v="0"/>
  </r>
  <r>
    <s v="Home Improvement"/>
    <n v="188"/>
    <s v="Kobalt"/>
    <n v="16878"/>
    <s v="HANGZHOU GREAT STAR TOOLS CO."/>
    <n v="464620"/>
    <s v="DRP KOBALT 8-IN GROOVE JNT PLRS"/>
    <n v="224010.73"/>
    <x v="0"/>
  </r>
  <r>
    <s v="Home Improvement"/>
    <n v="188"/>
    <s v="Kobalt"/>
    <n v="16878"/>
    <s v="HANGZHOU GREAT STAR TOOLS CO."/>
    <n v="464621"/>
    <s v="DRP KOBALT 6-IN LONG NOSE PLIER"/>
    <n v="430181.25"/>
    <x v="0"/>
  </r>
  <r>
    <s v="Home Improvement"/>
    <n v="188"/>
    <s v="Kobalt"/>
    <n v="16878"/>
    <s v="HANGZHOU GREAT STAR TOOLS CO."/>
    <n v="464623"/>
    <s v="KOBALT 14IN CAST IRON PIPE WRENCH"/>
    <n v="858264.37"/>
    <x v="0"/>
  </r>
  <r>
    <s v="Home Improvement"/>
    <n v="188"/>
    <s v="Kobalt"/>
    <n v="16878"/>
    <s v="HANGZHOU GREAT STAR TOOLS CO."/>
    <n v="464624"/>
    <s v="KOBALT 3-PC AJUSTABLE WRENCH SET"/>
    <n v="1276233.76"/>
    <x v="0"/>
  </r>
  <r>
    <s v="Home Improvement"/>
    <n v="188"/>
    <s v="Kobalt"/>
    <n v="16878"/>
    <s v="HANGZHOU GREAT STAR TOOLS CO."/>
    <n v="464625"/>
    <s v="KOBALT 3-PC PLIERS AND WRENCH SET"/>
    <n v="1358950.41"/>
    <x v="0"/>
  </r>
  <r>
    <s v="Home Improvement"/>
    <n v="188"/>
    <s v="Kobalt"/>
    <n v="16878"/>
    <s v="HANGZHOU GREAT STAR TOOLS CO."/>
    <n v="464626"/>
    <s v="KOBALT 10IN GROOVE JOINT PLIERS"/>
    <n v="845517.93"/>
    <x v="0"/>
  </r>
  <r>
    <s v="Home Improvement"/>
    <n v="188"/>
    <s v="Kobalt"/>
    <n v="16878"/>
    <s v="HANGZHOU GREAT STAR TOOLS CO."/>
    <n v="464627"/>
    <s v="KOBALT 15-IN CONSTRUCTION WRENCH"/>
    <n v="686717.28"/>
    <x v="0"/>
  </r>
  <r>
    <s v="Home Improvement"/>
    <n v="188"/>
    <s v="Kobalt"/>
    <n v="16878"/>
    <s v="HANGZHOU GREAT STAR TOOLS CO."/>
    <n v="464628"/>
    <s v="KOBALT 8IN BOLT CUTTER"/>
    <n v="567131.51"/>
    <x v="0"/>
  </r>
  <r>
    <s v="Home Improvement"/>
    <n v="188"/>
    <s v="Kobalt"/>
    <n v="16878"/>
    <s v="HANGZHOU GREAT STAR TOOLS CO."/>
    <n v="464629"/>
    <s v="DRP KOBALT 2-PC STRAP WRENCHES"/>
    <n v="343139.48"/>
    <x v="0"/>
  </r>
  <r>
    <s v="Home Improvement"/>
    <n v="188"/>
    <s v="Kobalt"/>
    <n v="16878"/>
    <s v="HANGZHOU GREAT STAR TOOLS CO."/>
    <n v="464630"/>
    <s v="DRP KOBALT 7-IN LINESMAN PLIERS"/>
    <n v="298968.07"/>
    <x v="0"/>
  </r>
  <r>
    <s v="Home Improvement"/>
    <n v="188"/>
    <s v="Kobalt"/>
    <n v="16878"/>
    <s v="HANGZHOU GREAT STAR TOOLS CO."/>
    <n v="464632"/>
    <s v="KOBALT 8IN SLIP JOINT PLIERS"/>
    <n v="489689.03"/>
    <x v="0"/>
  </r>
  <r>
    <s v="Home Improvement"/>
    <n v="188"/>
    <s v="Kobalt"/>
    <n v="16878"/>
    <s v="HANGZHOU GREAT STAR TOOLS CO."/>
    <n v="464633"/>
    <s v="KOBALT 8.5-IN WIRE STRIPPER TOOL"/>
    <n v="590436.19999999995"/>
    <x v="0"/>
  </r>
  <r>
    <s v="Home Improvement"/>
    <n v="188"/>
    <s v="Kobalt"/>
    <n v="16878"/>
    <s v="HANGZHOU GREAT STAR TOOLS CO."/>
    <n v="464634"/>
    <s v="KOBALT 12IN GROOVE JOINT PLIERS"/>
    <n v="573264.41"/>
    <x v="0"/>
  </r>
  <r>
    <s v="Home Improvement"/>
    <n v="188"/>
    <s v="Kobalt"/>
    <n v="16878"/>
    <s v="HANGZHOU GREAT STAR TOOLS CO."/>
    <n v="464635"/>
    <s v="KOBALT 8IN LINESMAN PLIERS"/>
    <n v="711053.35"/>
    <x v="0"/>
  </r>
  <r>
    <s v="Home Improvement"/>
    <n v="188"/>
    <s v="Kobalt"/>
    <n v="16878"/>
    <s v="HANGZHOU GREAT STAR TOOLS CO."/>
    <n v="464636"/>
    <s v="DRP KOB 6.5-IN LONG NOSE LCK PLRS"/>
    <n v="157683.25"/>
    <x v="0"/>
  </r>
  <r>
    <s v="Home Improvement"/>
    <n v="188"/>
    <s v="Kobalt"/>
    <n v="16878"/>
    <s v="HANGZHOU GREAT STAR TOOLS CO."/>
    <n v="464637"/>
    <s v="DRP KOBALT 6-IN SLIP JOINT PLIERS"/>
    <n v="183675.1"/>
    <x v="0"/>
  </r>
  <r>
    <s v="Home Improvement"/>
    <n v="188"/>
    <s v="Kobalt"/>
    <n v="16878"/>
    <s v="HANGZHOU GREAT STAR TOOLS CO."/>
    <n v="464638"/>
    <s v="DRP KOBALT 9.5-IN CABLE CT PLIERS"/>
    <n v="243891.87"/>
    <x v="0"/>
  </r>
  <r>
    <s v="Home Improvement"/>
    <n v="188"/>
    <s v="Kobalt"/>
    <n v="16878"/>
    <s v="HANGZHOU GREAT STAR TOOLS CO."/>
    <n v="464639"/>
    <s v="KOBALT 10IN CAST IRON PIPE WRENCH"/>
    <n v="585847.38"/>
    <x v="0"/>
  </r>
  <r>
    <s v="Home Improvement"/>
    <n v="188"/>
    <s v="Kobalt"/>
    <n v="16878"/>
    <s v="HANGZHOU GREAT STAR TOOLS CO."/>
    <n v="464640"/>
    <s v="DRP KOBALT 10 CONCRETERS PLIERS"/>
    <n v="183465.86"/>
    <x v="0"/>
  </r>
  <r>
    <s v="Home Improvement"/>
    <n v="188"/>
    <s v="Kobalt"/>
    <n v="16878"/>
    <s v="HANGZHOU GREAT STAR TOOLS CO."/>
    <n v="464641"/>
    <s v="DRP KOB 5.5-IN CRVD JW LCK PLIERS"/>
    <n v="177325.24"/>
    <x v="0"/>
  </r>
  <r>
    <s v="Home Improvement"/>
    <n v="188"/>
    <s v="Kobalt"/>
    <n v="16878"/>
    <s v="HANGZHOU GREAT STAR TOOLS CO."/>
    <n v="464642"/>
    <s v="KOBALT 10-PC PLIER AND WRENCH SET"/>
    <n v="2743616.12"/>
    <x v="0"/>
  </r>
  <r>
    <s v="Home Improvement"/>
    <n v="188"/>
    <s v="Kobalt"/>
    <n v="16878"/>
    <s v="HANGZHOU GREAT STAR TOOLS CO."/>
    <n v="464643"/>
    <s v="DRP KOBALT 24-IN ALM PIPE WRENCH"/>
    <n v="308758.46000000002"/>
    <x v="0"/>
  </r>
  <r>
    <s v="Home Improvement"/>
    <n v="188"/>
    <s v="Kobalt"/>
    <n v="16878"/>
    <s v="HANGZHOU GREAT STAR TOOLS CO."/>
    <n v="464644"/>
    <s v="DRP KOBALT 10-IN FENCING PLIERS"/>
    <n v="207613.46"/>
    <x v="0"/>
  </r>
  <r>
    <s v="Home Improvement"/>
    <n v="188"/>
    <s v="Kobalt"/>
    <n v="16878"/>
    <s v="HANGZHOU GREAT STAR TOOLS CO."/>
    <n v="464645"/>
    <s v="KOBALT 18IN CAST IRON PIPE WRENCH"/>
    <n v="584636.38"/>
    <x v="0"/>
  </r>
  <r>
    <s v="Home Improvement"/>
    <n v="188"/>
    <s v="Kobalt"/>
    <n v="16878"/>
    <s v="HANGZHOU GREAT STAR TOOLS CO."/>
    <n v="464646"/>
    <s v="KOBALT 3-PC GROOVE JOINT PLIERS"/>
    <n v="3019210.6"/>
    <x v="0"/>
  </r>
  <r>
    <s v="Home Improvement"/>
    <n v="188"/>
    <s v="Kobalt"/>
    <n v="16878"/>
    <s v="HANGZHOU GREAT STAR TOOLS CO."/>
    <n v="464647"/>
    <s v="DRP KOBALT 10-IN CAST PIPE WRENCH"/>
    <n v="3814.47"/>
    <x v="0"/>
  </r>
  <r>
    <s v="Home Improvement"/>
    <n v="188"/>
    <s v="Kobalt"/>
    <n v="16878"/>
    <s v="HANGZHOU GREAT STAR TOOLS CO."/>
    <n v="464648"/>
    <s v="KOBALT 14IN ALUMINUM PIPE WRENCH"/>
    <n v="371263.1"/>
    <x v="0"/>
  </r>
  <r>
    <s v="Home Improvement"/>
    <n v="188"/>
    <s v="Kobalt"/>
    <n v="16878"/>
    <s v="HANGZHOU GREAT STAR TOOLS CO."/>
    <n v="464649"/>
    <s v="DRP KOBALT 14-IN CAST PIPE WRENCH"/>
    <n v="3924.77"/>
    <x v="0"/>
  </r>
  <r>
    <s v="Home Improvement"/>
    <n v="188"/>
    <s v="Kobalt"/>
    <n v="16878"/>
    <s v="HANGZHOU GREAT STAR TOOLS CO."/>
    <n v="464650"/>
    <s v="KOBALT 18IN ALUMINUM PIPE WRENCH"/>
    <n v="372511.13"/>
    <x v="0"/>
  </r>
  <r>
    <s v="Home Improvement"/>
    <n v="188"/>
    <s v="Kobalt"/>
    <n v="16878"/>
    <s v="HANGZHOU GREAT STAR TOOLS CO."/>
    <n v="464651"/>
    <s v="DRP KOBALT 14-IN ALM PIPE WRENCH"/>
    <n v="4793.0600000000004"/>
    <x v="0"/>
  </r>
  <r>
    <s v="Home Improvement"/>
    <n v="188"/>
    <s v="Kobalt"/>
    <n v="16878"/>
    <s v="HANGZHOU GREAT STAR TOOLS CO."/>
    <n v="464652"/>
    <s v="DRP KOBALT 10-IN ALM PIPE WRENCH"/>
    <n v="164363.29"/>
    <x v="0"/>
  </r>
  <r>
    <s v="Home Improvement"/>
    <n v="188"/>
    <s v="Kobalt"/>
    <n v="16878"/>
    <s v="HANGZHOU GREAT STAR TOOLS CO."/>
    <n v="464653"/>
    <s v="DRP KOBALT 18-IN ALM PIPE WRENCH"/>
    <n v="7171.41"/>
    <x v="0"/>
  </r>
  <r>
    <s v="Home Improvement"/>
    <n v="188"/>
    <s v="Kobalt"/>
    <n v="16878"/>
    <s v="HANGZHOU GREAT STAR TOOLS CO."/>
    <n v="464654"/>
    <s v="DRP KOBALT 10-IN ALM PIPE WRENCH"/>
    <n v="7150.4"/>
    <x v="0"/>
  </r>
  <r>
    <s v="Home Improvement"/>
    <n v="188"/>
    <s v="Kobalt"/>
    <n v="16878"/>
    <s v="HANGZHOU GREAT STAR TOOLS CO."/>
    <n v="464655"/>
    <s v="DRP KOBALT 18-IN CT  PIPE WRENCH"/>
    <n v="3533.52"/>
    <x v="0"/>
  </r>
  <r>
    <s v="Home Improvement"/>
    <n v="188"/>
    <s v="Kobalt"/>
    <n v="16878"/>
    <s v="HANGZHOU GREAT STAR TOOLS CO."/>
    <n v="464656"/>
    <s v="KOBALT 24IN CAST IRON PIPE WRENCH"/>
    <n v="404957.99"/>
    <x v="0"/>
  </r>
  <r>
    <s v="Home Improvement"/>
    <n v="188"/>
    <s v="Kobalt"/>
    <n v="16878"/>
    <s v="HANGZHOU GREAT STAR TOOLS CO."/>
    <n v="464657"/>
    <s v="DRP KOBALT 24-IN CT PIPE WRENCH"/>
    <n v="5052.3900000000003"/>
    <x v="0"/>
  </r>
  <r>
    <s v="Home Improvement"/>
    <n v="188"/>
    <s v="Kobalt"/>
    <n v="16878"/>
    <s v="HANGZHOU GREAT STAR TOOLS CO."/>
    <n v="464658"/>
    <s v="DRP KOBALT RTNING RING PLIERS SET"/>
    <n v="319514.23999999999"/>
    <x v="0"/>
  </r>
  <r>
    <s v="Home Improvement"/>
    <n v="188"/>
    <s v="Kobalt"/>
    <n v="16878"/>
    <s v="HANGZHOU GREAT STAR TOOLS CO."/>
    <n v="464659"/>
    <s v="KOBALT 12-PC PLIERS SET"/>
    <n v="651652.05000000005"/>
    <x v="0"/>
  </r>
  <r>
    <s v="Home Improvement"/>
    <n v="188"/>
    <s v="Kobalt"/>
    <n v="16878"/>
    <s v="HANGZHOU GREAT STAR TOOLS CO."/>
    <n v="498606"/>
    <s v="KBLT 69-PC TRI-FOLD HOME TOOL ST"/>
    <n v="2040968.55"/>
    <x v="0"/>
  </r>
  <r>
    <s v="Home Improvement"/>
    <n v="188"/>
    <s v="Kobalt"/>
    <n v="16878"/>
    <s v="HANGZHOU GREAT STAR TOOLS CO."/>
    <n v="501837"/>
    <s v="KOB 18PC DBL DRV PRECIS SCRWDRVR"/>
    <n v="-48.3"/>
    <x v="0"/>
  </r>
  <r>
    <s v="Home Improvement"/>
    <n v="188"/>
    <s v="Kobalt"/>
    <n v="16878"/>
    <s v="HANGZHOU GREAT STAR TOOLS CO."/>
    <n v="501838"/>
    <s v="KOB DBLDRV 38-N-1 STB RTCT SCRDRV"/>
    <n v="854187.24"/>
    <x v="0"/>
  </r>
  <r>
    <s v="Home Improvement"/>
    <n v="188"/>
    <s v="Kobalt"/>
    <n v="16878"/>
    <s v="HANGZHOU GREAT STAR TOOLS CO."/>
    <n v="501845"/>
    <s v="KOBALT 34PC HOME TOOL SET"/>
    <n v="74.180000000000007"/>
    <x v="0"/>
  </r>
  <r>
    <s v="Home Improvement"/>
    <n v="188"/>
    <s v="Kobalt"/>
    <n v="16878"/>
    <s v="HANGZHOU GREAT STAR TOOLS CO."/>
    <n v="501846"/>
    <s v="KOB 125PC TRI-FOLD AUTO TOOL S"/>
    <n v="63.65"/>
    <x v="0"/>
  </r>
  <r>
    <s v="Home Improvement"/>
    <n v="188"/>
    <s v="Kobalt"/>
    <n v="16878"/>
    <s v="HANGZHOU GREAT STAR TOOLS CO."/>
    <n v="501852"/>
    <s v="KBLT 3PC 10IN AVIATION TIN SNP"/>
    <n v="-0.73"/>
    <x v="0"/>
  </r>
  <r>
    <s v="Home Improvement"/>
    <n v="188"/>
    <s v="Kobalt"/>
    <n v="16878"/>
    <s v="HANGZHOU GREAT STAR TOOLS CO."/>
    <n v="501853"/>
    <s v="KOB SS 7-IN-1 MULTI-PURPOSE TO"/>
    <n v="13.33"/>
    <x v="0"/>
  </r>
  <r>
    <s v="Home Improvement"/>
    <n v="188"/>
    <s v="Kobalt"/>
    <n v="16878"/>
    <s v="HANGZHOU GREAT STAR TOOLS CO."/>
    <n v="501854"/>
    <s v="D  KOB TITN 4-WAY SCRWDRVR KEY CH"/>
    <n v="484.3"/>
    <x v="0"/>
  </r>
  <r>
    <s v="Home Improvement"/>
    <n v="188"/>
    <s v="Kobalt"/>
    <n v="16878"/>
    <s v="HANGZHOU GREAT STAR TOOLS CO."/>
    <n v="501855"/>
    <s v="KOB SS 9-IN-1 MULTI-PURPOSE TO"/>
    <n v="13.16"/>
    <x v="0"/>
  </r>
  <r>
    <s v="Home Improvement"/>
    <n v="188"/>
    <s v="Kobalt"/>
    <n v="16878"/>
    <s v="HANGZHOU GREAT STAR TOOLS CO."/>
    <n v="505367"/>
    <s v="KBL 28 PC ALL PUR KNIF SET(-12809"/>
    <n v="1022243.12"/>
    <x v="0"/>
  </r>
  <r>
    <s v="Home Improvement"/>
    <n v="188"/>
    <s v="Kobalt"/>
    <n v="16878"/>
    <s v="HANGZHOU GREAT STAR TOOLS CO."/>
    <n v="505371"/>
    <s v="KBLT SCISSORS SS 2-CT (-84961)"/>
    <n v="733218.21"/>
    <x v="0"/>
  </r>
  <r>
    <s v="Home Improvement"/>
    <n v="188"/>
    <s v="Kobalt"/>
    <n v="16878"/>
    <s v="HANGZHOU GREAT STAR TOOLS CO."/>
    <n v="505372"/>
    <s v="KBLT GLASS CUTTER (-239124)"/>
    <n v="361247.94"/>
    <x v="0"/>
  </r>
  <r>
    <s v="Home Improvement"/>
    <n v="188"/>
    <s v="Kobalt"/>
    <n v="16878"/>
    <s v="HANGZHOU GREAT STAR TOOLS CO."/>
    <n v="505373"/>
    <s v="KBLT SS LB UTILITY KNF (-253834)"/>
    <n v="842472.79"/>
    <x v="0"/>
  </r>
  <r>
    <s v="Home Improvement"/>
    <n v="188"/>
    <s v="Kobalt"/>
    <n v="16878"/>
    <s v="HANGZHOU GREAT STAR TOOLS CO."/>
    <n v="506435"/>
    <s v="KOBALT 22-PC TOOL BAG SET(-278617"/>
    <n v="5256481.12"/>
    <x v="0"/>
  </r>
  <r>
    <s v="Home Improvement"/>
    <n v="188"/>
    <s v="Kobalt"/>
    <n v="16878"/>
    <s v="HANGZHOU GREAT STAR TOOLS CO."/>
    <n v="514778"/>
    <s v="DRP KOBALT 30-FT CHROME TPE MSURE"/>
    <n v="-1434.32"/>
    <x v="0"/>
  </r>
  <r>
    <s v="Home Improvement"/>
    <n v="188"/>
    <s v="Kobalt"/>
    <n v="16878"/>
    <s v="HANGZHOU GREAT STAR TOOLS CO."/>
    <n v="514779"/>
    <s v="DRP KOBALT 35-FT CHRM TAPE MSURE"/>
    <n v="-2041.23"/>
    <x v="0"/>
  </r>
  <r>
    <s v="Home Improvement"/>
    <n v="188"/>
    <s v="Kobalt"/>
    <n v="16878"/>
    <s v="HANGZHOU GREAT STAR TOOLS CO."/>
    <n v="525791"/>
    <s v="KOBALT ALUM DOUBLE DRIVE SCRWDRVR"/>
    <n v="1549771.54"/>
    <x v="0"/>
  </r>
  <r>
    <s v="Home Improvement"/>
    <n v="188"/>
    <s v="Kobalt"/>
    <n v="16878"/>
    <s v="HANGZHOU GREAT STAR TOOLS CO."/>
    <n v="525841"/>
    <s v="KB 6IN1 ALUM SCRWDRVR (-239374)"/>
    <n v="906810.2"/>
    <x v="0"/>
  </r>
  <r>
    <s v="Home Improvement"/>
    <n v="188"/>
    <s v="Kobalt"/>
    <n v="16878"/>
    <s v="HANGZHOU GREAT STAR TOOLS CO."/>
    <n v="525842"/>
    <s v="KBLT 25-CT MULTIBIT RATCH SD TELE"/>
    <n v="1315683.3"/>
    <x v="0"/>
  </r>
  <r>
    <s v="Home Improvement"/>
    <n v="188"/>
    <s v="Kobalt"/>
    <n v="16878"/>
    <s v="HANGZHOU GREAT STAR TOOLS CO."/>
    <n v="525844"/>
    <s v="KBLT 10CT PRECISION SD SET W/CASE"/>
    <n v="750020.45"/>
    <x v="0"/>
  </r>
  <r>
    <s v="Home Improvement"/>
    <n v="188"/>
    <s v="Kobalt"/>
    <n v="16878"/>
    <s v="HANGZHOU GREAT STAR TOOLS CO."/>
    <n v="525845"/>
    <s v="KBLT AUTO LOAD RATCHET SCRWDRVR"/>
    <n v="437579.34"/>
    <x v="0"/>
  </r>
  <r>
    <s v="Home Improvement"/>
    <n v="188"/>
    <s v="Kobalt"/>
    <n v="16878"/>
    <s v="HANGZHOU GREAT STAR TOOLS CO."/>
    <n v="535112"/>
    <s v="KOBALT 24-IN TILE CUTTER"/>
    <n v="1826831.75"/>
    <x v="0"/>
  </r>
  <r>
    <s v="Home Improvement"/>
    <n v="188"/>
    <s v="Kobalt"/>
    <n v="16878"/>
    <s v="HANGZHOU GREAT STAR TOOLS CO."/>
    <n v="548872"/>
    <s v="KB 2-PC 4-IN BUFF POLISH PAD"/>
    <n v="106010.36"/>
    <x v="0"/>
  </r>
  <r>
    <s v="Home Improvement"/>
    <n v="188"/>
    <s v="Kobalt"/>
    <n v="16878"/>
    <s v="HANGZHOU GREAT STAR TOOLS CO."/>
    <n v="548873"/>
    <s v="KB 2-PC 6-IN BUFF POLISH PAD"/>
    <n v="231916.37"/>
    <x v="0"/>
  </r>
  <r>
    <s v="Home Improvement"/>
    <n v="188"/>
    <s v="Kobalt"/>
    <n v="16878"/>
    <s v="HANGZHOU GREAT STAR TOOLS CO."/>
    <n v="548874"/>
    <s v="KB 6-PC WIRE BRUSH SET"/>
    <n v="979868.56"/>
    <x v="0"/>
  </r>
  <r>
    <s v="Home Improvement"/>
    <n v="188"/>
    <s v="Kobalt"/>
    <n v="16878"/>
    <s v="HANGZHOU GREAT STAR TOOLS CO."/>
    <n v="548875"/>
    <s v="KOBALT 6-IN BENCH GRINDING WHEEL"/>
    <n v="135493.31"/>
    <x v="0"/>
  </r>
  <r>
    <s v="Home Improvement"/>
    <n v="188"/>
    <s v="Kobalt"/>
    <n v="16878"/>
    <s v="HANGZHOU GREAT STAR TOOLS CO."/>
    <n v="548876"/>
    <s v="KOBALT 8-IN BENCH GRINDING WHEEL"/>
    <n v="48467.61"/>
    <x v="0"/>
  </r>
  <r>
    <s v="Home Improvement"/>
    <n v="188"/>
    <s v="Kobalt"/>
    <n v="16878"/>
    <s v="HANGZHOU GREAT STAR TOOLS CO."/>
    <n v="552726"/>
    <s v="KOBALT 2-CT LINO BLDS (-43183)"/>
    <n v="39243.46"/>
    <x v="0"/>
  </r>
  <r>
    <s v="Home Improvement"/>
    <n v="188"/>
    <s v="Kobalt"/>
    <n v="16878"/>
    <s v="HANGZHOU GREAT STAR TOOLS CO."/>
    <n v="552727"/>
    <s v="KOBALT 5-COUNT SCOR BLD (-239128)"/>
    <n v="19655.32"/>
    <x v="0"/>
  </r>
  <r>
    <s v="Home Improvement"/>
    <n v="188"/>
    <s v="Kobalt"/>
    <n v="16878"/>
    <s v="HANGZHOU GREAT STAR TOOLS CO."/>
    <n v="552967"/>
    <s v="K 151PC BLADES&amp;AUTO LOADING KNIFE"/>
    <n v="27.58"/>
    <x v="0"/>
  </r>
  <r>
    <s v="Home Improvement"/>
    <n v="188"/>
    <s v="Kobalt"/>
    <n v="16878"/>
    <s v="HANGZHOU GREAT STAR TOOLS CO."/>
    <n v="567727"/>
    <s v="D  KBLT 13PC ALM LOCKBACK KNIFE S"/>
    <n v="8331.25"/>
    <x v="0"/>
  </r>
  <r>
    <s v="Home Improvement"/>
    <n v="188"/>
    <s v="Kobalt"/>
    <n v="16878"/>
    <s v="HANGZHOU GREAT STAR TOOLS CO."/>
    <n v="567730"/>
    <s v="KBLT 7PC UTILITY KNIFE SET"/>
    <n v="733.38"/>
    <x v="0"/>
  </r>
  <r>
    <s v="Home Improvement"/>
    <n v="188"/>
    <s v="Kobalt"/>
    <n v="16878"/>
    <s v="HANGZHOU GREAT STAR TOOLS CO."/>
    <n v="567731"/>
    <s v="D  KOBALT 14OZ STEEL VELOCITY HAM"/>
    <n v="3903.7"/>
    <x v="0"/>
  </r>
  <r>
    <s v="Home Improvement"/>
    <n v="188"/>
    <s v="Kobalt"/>
    <n v="16878"/>
    <s v="HANGZHOU GREAT STAR TOOLS CO."/>
    <n v="591021"/>
    <s v="KBLT ALUM STICK LASR LVL(-236983)"/>
    <n v="760468.76"/>
    <x v="0"/>
  </r>
  <r>
    <s v="Home Improvement"/>
    <n v="188"/>
    <s v="Kobalt"/>
    <n v="16878"/>
    <s v="HANGZHOU GREAT STAR TOOLS CO."/>
    <n v="595496"/>
    <s v="KOBALT 1-DRAWER/2-DOOR CABINET"/>
    <n v="2827380.22"/>
    <x v="0"/>
  </r>
  <r>
    <s v="Home Improvement"/>
    <n v="188"/>
    <s v="Kobalt"/>
    <n v="16878"/>
    <s v="HANGZHOU GREAT STAR TOOLS CO."/>
    <n v="595505"/>
    <s v="KOBALT WORK TABLE"/>
    <n v="3727650.37"/>
    <x v="0"/>
  </r>
  <r>
    <s v="Home Improvement"/>
    <n v="188"/>
    <s v="Kobalt"/>
    <n v="16878"/>
    <s v="HANGZHOU GREAT STAR TOOLS CO."/>
    <n v="595507"/>
    <s v="KOBALT WORK TABLE DRAWER"/>
    <n v="580062.68999999994"/>
    <x v="0"/>
  </r>
  <r>
    <s v="Home Improvement"/>
    <n v="188"/>
    <s v="Kobalt"/>
    <n v="16878"/>
    <s v="HANGZHOU GREAT STAR TOOLS CO."/>
    <n v="595510"/>
    <s v="KOBALT K-RAIL AND HOOK INLINE KIT"/>
    <n v="1194810.58"/>
    <x v="0"/>
  </r>
  <r>
    <s v="Home Improvement"/>
    <n v="188"/>
    <s v="Kobalt"/>
    <n v="16878"/>
    <s v="HANGZHOU GREAT STAR TOOLS CO."/>
    <n v="595511"/>
    <s v="I/O KOBALT K-RAIL AND HOOK KIT"/>
    <n v="4226.38"/>
    <x v="0"/>
  </r>
  <r>
    <s v="Home Improvement"/>
    <n v="188"/>
    <s v="Kobalt"/>
    <n v="16878"/>
    <s v="HANGZHOU GREAT STAR TOOLS CO."/>
    <n v="595523"/>
    <s v="KOBALT WALL CABINET"/>
    <n v="3028051.25"/>
    <x v="0"/>
  </r>
  <r>
    <s v="Home Improvement"/>
    <n v="188"/>
    <s v="Kobalt"/>
    <n v="16878"/>
    <s v="HANGZHOU GREAT STAR TOOLS CO."/>
    <n v="597147"/>
    <s v="KOBALT 48-IN CABINET"/>
    <n v="10803616.08"/>
    <x v="0"/>
  </r>
  <r>
    <s v="Home Improvement"/>
    <n v="188"/>
    <s v="Kobalt"/>
    <n v="16878"/>
    <s v="HANGZHOU GREAT STAR TOOLS CO."/>
    <n v="607881"/>
    <s v="KBLT 6X DBL DRIVE SCREWDRIVER"/>
    <n v="902257.49"/>
    <x v="0"/>
  </r>
  <r>
    <s v="Home Improvement"/>
    <n v="188"/>
    <s v="Kobalt"/>
    <n v="16878"/>
    <s v="HANGZHOU GREAT STAR TOOLS CO."/>
    <n v="607963"/>
    <s v="KOBALT SPEED RELEASE UTILITY KNIF"/>
    <n v="1842306.92"/>
    <x v="0"/>
  </r>
  <r>
    <s v="Home Improvement"/>
    <n v="188"/>
    <s v="Kobalt"/>
    <n v="16878"/>
    <s v="HANGZHOU GREAT STAR TOOLS CO."/>
    <n v="607968"/>
    <s v="KOBALT 60PC ALL PURPOSE TOOL SET"/>
    <n v="2064.27"/>
    <x v="0"/>
  </r>
  <r>
    <s v="Home Improvement"/>
    <n v="188"/>
    <s v="Kobalt"/>
    <n v="16878"/>
    <s v="HANGZHOU GREAT STAR TOOLS CO."/>
    <n v="607969"/>
    <s v="KOBALT 32PC AUTOMOTIVE TOOL SET"/>
    <n v="2014.85"/>
    <x v="0"/>
  </r>
  <r>
    <s v="Home Improvement"/>
    <n v="188"/>
    <s v="Kobalt"/>
    <n v="16878"/>
    <s v="HANGZHOU GREAT STAR TOOLS CO."/>
    <n v="749269"/>
    <s v="KOBALT SPDRL UTILITY KNIFE II"/>
    <n v="969106.98"/>
    <x v="0"/>
  </r>
  <r>
    <s v="Home Improvement"/>
    <n v="188"/>
    <s v="Kobalt"/>
    <n v="16878"/>
    <s v="HANGZHOU GREAT STAR TOOLS CO."/>
    <n v="749270"/>
    <s v="KBLT 2-PC SLFADJ AUTOLCK PLRS"/>
    <n v="1515464.02"/>
    <x v="0"/>
  </r>
  <r>
    <s v="Home Improvement"/>
    <n v="188"/>
    <s v="Kobalt"/>
    <n v="16878"/>
    <s v="HANGZHOU GREAT STAR TOOLS CO."/>
    <n v="749271"/>
    <s v="IO KOBALT 175-PC TOOL KIT"/>
    <n v="1746499.47"/>
    <x v="0"/>
  </r>
  <r>
    <s v="Home Improvement"/>
    <n v="188"/>
    <s v="Kobalt"/>
    <n v="16878"/>
    <s v="HANGZHOU GREAT STAR TOOLS CO."/>
    <n v="753539"/>
    <s v="KOBALT 45-OZ DEAD BLOW HAMMER"/>
    <n v="510058.96"/>
    <x v="0"/>
  </r>
  <r>
    <s v="Home Improvement"/>
    <n v="188"/>
    <s v="Kobalt"/>
    <n v="16878"/>
    <s v="HANGZHOU GREAT STAR TOOLS CO."/>
    <n v="753540"/>
    <s v="KOBALT 28-OZ DEAD BLOW HAMMER"/>
    <n v="532434.39"/>
    <x v="0"/>
  </r>
  <r>
    <s v="Home Improvement"/>
    <n v="188"/>
    <s v="Kobalt"/>
    <n v="16878"/>
    <s v="HANGZHOU GREAT STAR TOOLS CO."/>
    <n v="759890"/>
    <s v="KOBALT 14-IN-1 PRECISION MXTECH"/>
    <n v="649695.14"/>
    <x v="0"/>
  </r>
  <r>
    <s v="Home Improvement"/>
    <n v="188"/>
    <s v="Kobalt"/>
    <n v="16878"/>
    <s v="HANGZHOU GREAT STAR TOOLS CO."/>
    <n v="759891"/>
    <s v="KOBALT 12-IN-1 SCREWDRIVER MXTECH"/>
    <n v="629256.44999999995"/>
    <x v="0"/>
  </r>
  <r>
    <s v="Home Improvement"/>
    <n v="188"/>
    <s v="Kobalt"/>
    <n v="16878"/>
    <s v="HANGZHOU GREAT STAR TOOLS CO."/>
    <n v="759892"/>
    <s v="KOBALT 10-IN SCREWDRIVER MXTECH"/>
    <n v="602804.36"/>
    <x v="0"/>
  </r>
  <r>
    <s v="Home Improvement"/>
    <n v="188"/>
    <s v="Kobalt"/>
    <n v="16878"/>
    <s v="HANGZHOU GREAT STAR TOOLS CO."/>
    <n v="782300"/>
    <s v="IO KB 30-PC DRILL DRIVE SET"/>
    <n v="435719.11"/>
    <x v="0"/>
  </r>
  <r>
    <s v="Home Improvement"/>
    <n v="188"/>
    <s v="Kobalt"/>
    <n v="16878"/>
    <s v="HANGZHOU GREAT STAR TOOLS CO."/>
    <n v="782577"/>
    <s v="IO KOBLT 204-PC ROLLING TOOL SET"/>
    <n v="1212598.1499999999"/>
    <x v="0"/>
  </r>
  <r>
    <s v="Home Improvement"/>
    <n v="188"/>
    <s v="Kobalt"/>
    <n v="16878"/>
    <s v="HANGZHOU GREAT STAR TOOLS CO."/>
    <n v="788437"/>
    <s v="KOBALT 3-PC PUNCH SET"/>
    <n v="57031.44"/>
    <x v="0"/>
  </r>
  <r>
    <s v="Home Improvement"/>
    <n v="188"/>
    <s v="Kobalt"/>
    <n v="16878"/>
    <s v="HANGZHOU GREAT STAR TOOLS CO."/>
    <n v="788441"/>
    <s v="KBLT 3-PC SIDESTRIKE WD CHISEL ST"/>
    <n v="19.98"/>
    <x v="0"/>
  </r>
  <r>
    <s v="Home Improvement"/>
    <n v="188"/>
    <s v="Kobalt"/>
    <n v="16878"/>
    <s v="HANGZHOU GREAT STAR TOOLS CO."/>
    <n v="796847"/>
    <s v="IO KOBALT 35-IN-1 DOUBLE DRIVE"/>
    <n v="62594.76"/>
    <x v="0"/>
  </r>
  <r>
    <s v="Home Improvement"/>
    <n v="188"/>
    <s v="Kobalt"/>
    <n v="16878"/>
    <s v="HANGZHOU GREAT STAR TOOLS CO."/>
    <n v="796848"/>
    <s v="IO KOBALT 2-PC PRY BAR SET"/>
    <n v="29649.57"/>
    <x v="0"/>
  </r>
  <r>
    <s v="Home Improvement"/>
    <n v="188"/>
    <s v="Kobalt"/>
    <n v="16878"/>
    <s v="HANGZHOU GREAT STAR TOOLS CO."/>
    <n v="796849"/>
    <s v="IO KOBALT 13-PC TOOL SET"/>
    <n v="8825.91"/>
    <x v="0"/>
  </r>
  <r>
    <s v="Home Improvement"/>
    <n v="188"/>
    <s v="Kobalt"/>
    <n v="16878"/>
    <s v="HANGZHOU GREAT STAR TOOLS CO."/>
    <n v="796850"/>
    <s v="KBT 16-OZ F/G CLW HAMR 2-PACK"/>
    <n v="27968.69"/>
    <x v="0"/>
  </r>
  <r>
    <s v="Home Improvement"/>
    <n v="188"/>
    <s v="Kobalt"/>
    <n v="16878"/>
    <s v="HANGZHOU GREAT STAR TOOLS CO."/>
    <n v="805836"/>
    <s v="IO KOBALT 50-FT LASER DIS MEASUR"/>
    <n v="9321.1200000000008"/>
    <x v="0"/>
  </r>
  <r>
    <s v="Home Improvement"/>
    <n v="188"/>
    <s v="Kobalt"/>
    <n v="16878"/>
    <s v="HANGZHOU GREAT STAR TOOLS CO."/>
    <n v="805961"/>
    <s v="2-CT KOBALT SHELF BRACKET I/O"/>
    <n v="15888.66"/>
    <x v="0"/>
  </r>
  <r>
    <s v="Home Improvement"/>
    <n v="188"/>
    <s v="Kobalt"/>
    <n v="16878"/>
    <s v="HANGZHOU GREAT STAR TOOLS CO."/>
    <n v="808065"/>
    <s v="KOBALT 34-IN BLACK K-RAIL"/>
    <n v="8833.3700000000008"/>
    <x v="0"/>
  </r>
  <r>
    <s v="Home Improvement"/>
    <n v="188"/>
    <s v="Kobalt"/>
    <n v="18348"/>
    <s v="JINFEIDA HONG KONG LIMITED"/>
    <n v="544098"/>
    <s v="KOBALT 7-INCH TILE SAW STAND"/>
    <n v="1345.65"/>
    <x v="0"/>
  </r>
  <r>
    <s v="Home Improvement"/>
    <n v="188"/>
    <s v="Kobalt"/>
    <n v="18348"/>
    <s v="JINFEIDA HONG KONG LIMITED"/>
    <n v="632868"/>
    <s v="KOBALT 7-IN BOX TILE SAW"/>
    <n v="4317334.9000000004"/>
    <x v="0"/>
  </r>
  <r>
    <s v="Home Improvement"/>
    <n v="188"/>
    <s v="Kobalt"/>
    <n v="18348"/>
    <s v="JINFEIDA HONG KONG LIMITED"/>
    <n v="632871"/>
    <s v="KOBALT 7-IN SLIDING TILE SAW"/>
    <n v="6295693.96"/>
    <x v="0"/>
  </r>
  <r>
    <s v="Home Improvement"/>
    <n v="188"/>
    <s v="Kobalt"/>
    <n v="18348"/>
    <s v="JINFEIDA HONG KONG LIMITED"/>
    <n v="632874"/>
    <s v="KOBALT 10-IN SLIDING TILE SAW"/>
    <n v="4108412.79"/>
    <x v="0"/>
  </r>
  <r>
    <s v="Home Improvement"/>
    <n v="188"/>
    <s v="Kobalt"/>
    <n v="18348"/>
    <s v="JINFEIDA HONG KONG LIMITED"/>
    <n v="635560"/>
    <s v="KOBALT 10-IN TILE SAW WATER PUMP"/>
    <n v="245755.84"/>
    <x v="0"/>
  </r>
  <r>
    <s v="Home Improvement"/>
    <n v="188"/>
    <s v="Kobalt"/>
    <n v="18348"/>
    <s v="JINFEIDA HONG KONG LIMITED"/>
    <n v="635997"/>
    <s v="KOBALT 7-IN TILE SAW WATER PUMP"/>
    <n v="169602.31"/>
    <x v="0"/>
  </r>
  <r>
    <s v="Home Improvement"/>
    <n v="188"/>
    <s v="Kobalt"/>
    <n v="18348"/>
    <s v="JINFEIDA HONG KONG LIMITED"/>
    <n v="786032"/>
    <s v="KOBALT MITER SAW STAND"/>
    <n v="140634.91"/>
    <x v="0"/>
  </r>
  <r>
    <s v="Home Improvement"/>
    <n v="188"/>
    <s v="Kobalt"/>
    <n v="20535"/>
    <s v="JS PRODUCTS INC"/>
    <n v="2627"/>
    <s v="D  (DRP) KOBALT SHOP STOOL(70871)"/>
    <n v="-1073.3"/>
    <x v="0"/>
  </r>
  <r>
    <s v="Home Improvement"/>
    <n v="188"/>
    <s v="Kobalt"/>
    <n v="20535"/>
    <s v="JS PRODUCTS INC"/>
    <n v="4118"/>
    <s v="D  (DRP) KOB 3 TON JACK STANDS"/>
    <n v="-152.49"/>
    <x v="0"/>
  </r>
  <r>
    <s v="Home Improvement"/>
    <n v="188"/>
    <s v="Kobalt"/>
    <n v="20535"/>
    <s v="JS PRODUCTS INC"/>
    <n v="4871"/>
    <s v="NR (DRP) KOB 2-1/4 TON TROLLEY JA"/>
    <n v="-3154.19"/>
    <x v="0"/>
  </r>
  <r>
    <s v="Home Improvement"/>
    <n v="188"/>
    <s v="Kobalt"/>
    <n v="20535"/>
    <s v="JS PRODUCTS INC"/>
    <n v="8341"/>
    <s v="SOS KBLT 1/4DR SL BITSKT 1/8&quot;"/>
    <n v="0"/>
    <x v="1"/>
  </r>
  <r>
    <s v="Home Improvement"/>
    <n v="188"/>
    <s v="Kobalt"/>
    <n v="20535"/>
    <s v="JS PRODUCTS INC"/>
    <n v="10359"/>
    <s v="NR (DRP) KOB 20 TON BOTTLE JACK"/>
    <n v="-5651.31"/>
    <x v="0"/>
  </r>
  <r>
    <s v="Home Improvement"/>
    <n v="188"/>
    <s v="Kobalt"/>
    <n v="20535"/>
    <s v="JS PRODUCTS INC"/>
    <n v="11099"/>
    <s v="NR (DRP) KOB 12 TON BOTTLE JACK"/>
    <n v="22999.37"/>
    <x v="0"/>
  </r>
  <r>
    <s v="Home Improvement"/>
    <n v="188"/>
    <s v="Kobalt"/>
    <n v="20535"/>
    <s v="JS PRODUCTS INC"/>
    <n v="11177"/>
    <s v="D  (DRP) KOB 6 TON BOTTLE JACK"/>
    <n v="-837.3"/>
    <x v="0"/>
  </r>
  <r>
    <s v="Home Improvement"/>
    <n v="188"/>
    <s v="Kobalt"/>
    <n v="20535"/>
    <s v="JS PRODUCTS INC"/>
    <n v="11191"/>
    <s v="D  (DRP) KOB 2 TON BOTTLE JACK"/>
    <n v="522.07000000000005"/>
    <x v="0"/>
  </r>
  <r>
    <s v="Home Improvement"/>
    <n v="188"/>
    <s v="Kobalt"/>
    <n v="20535"/>
    <s v="JS PRODUCTS INC"/>
    <n v="11982"/>
    <s v="D  (DRP) 2 TON ALUMINUM JACK"/>
    <n v="-1759.72"/>
    <x v="0"/>
  </r>
  <r>
    <s v="Home Improvement"/>
    <n v="188"/>
    <s v="Kobalt"/>
    <n v="20535"/>
    <s v="JS PRODUCTS INC"/>
    <n v="12823"/>
    <s v="NR (DRP) KOB 3 TON GARAGE KIT"/>
    <n v="-23453.56"/>
    <x v="0"/>
  </r>
  <r>
    <s v="Home Improvement"/>
    <n v="188"/>
    <s v="Kobalt"/>
    <n v="20535"/>
    <s v="JS PRODUCTS INC"/>
    <n v="13163"/>
    <s v="D  (DRP) KOBALT CREEPER"/>
    <n v="48.84"/>
    <x v="0"/>
  </r>
  <r>
    <s v="Home Improvement"/>
    <n v="188"/>
    <s v="Kobalt"/>
    <n v="20535"/>
    <s v="JS PRODUCTS INC"/>
    <n v="379815"/>
    <s v="SOS KBLT XAC SAERATWRN 10&amp;3/8"/>
    <n v="2"/>
    <x v="1"/>
  </r>
  <r>
    <s v="Home Improvement"/>
    <n v="188"/>
    <s v="Kobalt"/>
    <n v="21365"/>
    <s v="HANGZHOU GREAT STAR IND (RP)"/>
    <n v="131848"/>
    <s v="DRP KBLT SCREW-FED CTR (+599837"/>
    <n v="68111.12"/>
    <x v="0"/>
  </r>
  <r>
    <s v="Home Improvement"/>
    <n v="188"/>
    <s v="Kobalt"/>
    <n v="21365"/>
    <s v="HANGZHOU GREAT STAR IND (RP)"/>
    <n v="150860"/>
    <s v="DRP TUBE CTR1/8-IN-5/8-IN(+599834"/>
    <n v="33943.730000000003"/>
    <x v="0"/>
  </r>
  <r>
    <s v="Home Improvement"/>
    <n v="188"/>
    <s v="Kobalt"/>
    <n v="21365"/>
    <s v="HANGZHOU GREAT STAR IND (RP)"/>
    <n v="150931"/>
    <s v="DRP KB CTR 1/8-IN-7/8-IN(+599832)"/>
    <n v="74159.89"/>
    <x v="0"/>
  </r>
  <r>
    <s v="Home Improvement"/>
    <n v="188"/>
    <s v="Kobalt"/>
    <n v="21365"/>
    <s v="HANGZHOU GREAT STAR IND (RP)"/>
    <n v="150933"/>
    <s v="DRP TB CT 1/8-IN-1 1/8-IN(+599831"/>
    <n v="59128.91"/>
    <x v="0"/>
  </r>
  <r>
    <s v="Home Improvement"/>
    <n v="188"/>
    <s v="Kobalt"/>
    <n v="21365"/>
    <s v="HANGZHOU GREAT STAR IND (RP)"/>
    <n v="150935"/>
    <s v="DRP KB 1-1/2-IN PVC CTR (+599836)"/>
    <n v="-12473.69"/>
    <x v="0"/>
  </r>
  <r>
    <s v="Home Improvement"/>
    <n v="188"/>
    <s v="Kobalt"/>
    <n v="21365"/>
    <s v="HANGZHOU GREAT STAR IND (RP)"/>
    <n v="150944"/>
    <s v="DRP KBT 1-1/4-IN POLY CTR(+599828"/>
    <n v="53221.23"/>
    <x v="0"/>
  </r>
  <r>
    <s v="Home Improvement"/>
    <n v="188"/>
    <s v="Kobalt"/>
    <n v="21365"/>
    <s v="HANGZHOU GREAT STAR IND (RP)"/>
    <n v="150994"/>
    <s v="DRP KBT 1-1/4-IN PVC CTR(+599835)"/>
    <n v="-9920.92"/>
    <x v="0"/>
  </r>
  <r>
    <s v="Home Improvement"/>
    <n v="188"/>
    <s v="Kobalt"/>
    <n v="22029"/>
    <s v="JS PRODUCTS INC - DRTV"/>
    <n v="607975"/>
    <s v="KBLT 14-PC GEARLESS RATCHET SET"/>
    <n v="679288.56"/>
    <x v="0"/>
  </r>
  <r>
    <s v="Home Improvement"/>
    <n v="188"/>
    <s v="Kobalt"/>
    <n v="22029"/>
    <s v="JS PRODUCTS INC - DRTV"/>
    <n v="607976"/>
    <s v="KBLT DIRECTDRIVE RAT WITH BONU"/>
    <n v="31.27"/>
    <x v="0"/>
  </r>
  <r>
    <s v="Home Improvement"/>
    <n v="188"/>
    <s v="Kobalt"/>
    <n v="22029"/>
    <s v="JS PRODUCTS INC - DRTV"/>
    <n v="607977"/>
    <s v="KBLT DIRECTDRIVE PALM RATCHET"/>
    <n v="11576.52"/>
    <x v="0"/>
  </r>
  <r>
    <s v="Home Improvement"/>
    <n v="188"/>
    <s v="Kobalt"/>
    <n v="22328"/>
    <s v="JS PRODUCTS INC"/>
    <n v="1304"/>
    <s v="DRP KBLT 1/4-IN DR GORU SKT ADAPT"/>
    <n v="1829.55"/>
    <x v="0"/>
  </r>
  <r>
    <s v="Home Improvement"/>
    <n v="188"/>
    <s v="Kobalt"/>
    <n v="22328"/>
    <s v="JS PRODUCTS INC"/>
    <n v="2329"/>
    <s v="DRP KBLT 3/8-IN DR GORU SKT ADAPT"/>
    <n v="1938.7"/>
    <x v="0"/>
  </r>
  <r>
    <s v="Home Improvement"/>
    <n v="188"/>
    <s v="Kobalt"/>
    <n v="22328"/>
    <s v="JS PRODUCTS INC"/>
    <n v="4355"/>
    <s v="DRP KBLT 1/2-IN DR GORU SKT ADAPT"/>
    <n v="2613.96"/>
    <x v="0"/>
  </r>
  <r>
    <s v="Home Improvement"/>
    <n v="188"/>
    <s v="Kobalt"/>
    <n v="22328"/>
    <s v="JS PRODUCTS INC"/>
    <n v="5659"/>
    <s v="DRP KBLT 1/4-IN DR GH RATCH ADAPT"/>
    <n v="2174.66"/>
    <x v="0"/>
  </r>
  <r>
    <s v="Home Improvement"/>
    <n v="188"/>
    <s v="Kobalt"/>
    <n v="22328"/>
    <s v="JS PRODUCTS INC"/>
    <n v="6591"/>
    <s v="DRP KBLT 3/8-IN DR GO RATCH ADAPT"/>
    <n v="1969.14"/>
    <x v="0"/>
  </r>
  <r>
    <s v="Home Improvement"/>
    <n v="188"/>
    <s v="Kobalt"/>
    <n v="22328"/>
    <s v="JS PRODUCTS INC"/>
    <n v="15535"/>
    <s v="DRP KBLT 1/2-IN DR GO RATCH ADAPT"/>
    <n v="1737.07"/>
    <x v="0"/>
  </r>
  <r>
    <s v="Home Improvement"/>
    <n v="188"/>
    <s v="Kobalt"/>
    <n v="22328"/>
    <s v="JS PRODUCTS INC"/>
    <n v="15562"/>
    <s v="DRP KBLT 1/4-IN DR XACC EXT 3-IN"/>
    <n v="865.23"/>
    <x v="0"/>
  </r>
  <r>
    <s v="Home Improvement"/>
    <n v="188"/>
    <s v="Kobalt"/>
    <n v="22328"/>
    <s v="JS PRODUCTS INC"/>
    <n v="25089"/>
    <s v="DRP KBLT 1/4-IN DR XACC SKT ADAPT"/>
    <n v="2090.3200000000002"/>
    <x v="0"/>
  </r>
  <r>
    <s v="Home Improvement"/>
    <n v="188"/>
    <s v="Kobalt"/>
    <n v="22328"/>
    <s v="JS PRODUCTS INC"/>
    <n v="25277"/>
    <s v="DRP KBLT 1/4-IN DR XACC QR ADAPT"/>
    <n v="563.52"/>
    <x v="0"/>
  </r>
  <r>
    <s v="Home Improvement"/>
    <n v="188"/>
    <s v="Kobalt"/>
    <n v="22328"/>
    <s v="JS PRODUCTS INC"/>
    <n v="31355"/>
    <s v="DRP KBLT 1/4-IN DR XACC BIT ADAPT"/>
    <n v="759.01"/>
    <x v="0"/>
  </r>
  <r>
    <s v="Home Improvement"/>
    <n v="188"/>
    <s v="Kobalt"/>
    <n v="22328"/>
    <s v="JS PRODUCTS INC"/>
    <n v="36817"/>
    <s v="DRP KOBALT 3/8-IN  SOCKT EXT SET"/>
    <n v="657.19"/>
    <x v="0"/>
  </r>
  <r>
    <s v="Home Improvement"/>
    <n v="188"/>
    <s v="Kobalt"/>
    <n v="22328"/>
    <s v="JS PRODUCTS INC"/>
    <n v="44106"/>
    <s v="DRP KBLT 3/8-IN DR XACC SKT ADAPT"/>
    <n v="2867.74"/>
    <x v="0"/>
  </r>
  <r>
    <s v="Home Improvement"/>
    <n v="188"/>
    <s v="Kobalt"/>
    <n v="22328"/>
    <s v="JS PRODUCTS INC"/>
    <n v="44116"/>
    <s v="DRP KBLT 3/8-IN DR XACC QR ADAPT"/>
    <n v="425.22"/>
    <x v="0"/>
  </r>
  <r>
    <s v="Home Improvement"/>
    <n v="188"/>
    <s v="Kobalt"/>
    <n v="22328"/>
    <s v="JS PRODUCTS INC"/>
    <n v="45496"/>
    <s v="DRP KBLT 3/8-IN DR XACC BIT ADAPT"/>
    <n v="861.13"/>
    <x v="0"/>
  </r>
  <r>
    <s v="Home Improvement"/>
    <n v="188"/>
    <s v="Kobalt"/>
    <n v="22328"/>
    <s v="JS PRODUCTS INC"/>
    <n v="49887"/>
    <s v="DRP KOBALT 1/2-IN DR XAC 3-IN EXT"/>
    <n v="1475.96"/>
    <x v="0"/>
  </r>
  <r>
    <s v="Home Improvement"/>
    <n v="188"/>
    <s v="Kobalt"/>
    <n v="22328"/>
    <s v="JS PRODUCTS INC"/>
    <n v="49946"/>
    <s v="DRP KBLT 1/2-IN DR XACC SKT ADAPT"/>
    <n v="3523.27"/>
    <x v="0"/>
  </r>
  <r>
    <s v="Home Improvement"/>
    <n v="188"/>
    <s v="Kobalt"/>
    <n v="22328"/>
    <s v="JS PRODUCTS INC"/>
    <n v="53361"/>
    <s v="KOBALT 5/16-IN PWR CROSS COMBO"/>
    <n v="128.25"/>
    <x v="0"/>
  </r>
  <r>
    <s v="Home Improvement"/>
    <n v="188"/>
    <s v="Kobalt"/>
    <n v="22328"/>
    <s v="JS PRODUCTS INC"/>
    <n v="53524"/>
    <s v="D  KOBALT 3/8-IN PWR CROSS COMBOW"/>
    <n v="86.95"/>
    <x v="0"/>
  </r>
  <r>
    <s v="Home Improvement"/>
    <n v="188"/>
    <s v="Kobalt"/>
    <n v="22328"/>
    <s v="JS PRODUCTS INC"/>
    <n v="53559"/>
    <s v="KOBALT 7/16-IN PWR CROSS COMBO"/>
    <n v="33.93"/>
    <x v="0"/>
  </r>
  <r>
    <s v="Home Improvement"/>
    <n v="188"/>
    <s v="Kobalt"/>
    <n v="22328"/>
    <s v="JS PRODUCTS INC"/>
    <n v="53570"/>
    <s v="KOBALT 1/2-IN PWR CROSS COMBOW"/>
    <n v="91.62"/>
    <x v="0"/>
  </r>
  <r>
    <s v="Home Improvement"/>
    <n v="188"/>
    <s v="Kobalt"/>
    <n v="22328"/>
    <s v="JS PRODUCTS INC"/>
    <n v="53571"/>
    <s v="KOBALT 9/16-IN PWR CROSS COMBO"/>
    <n v="9.52"/>
    <x v="0"/>
  </r>
  <r>
    <s v="Home Improvement"/>
    <n v="188"/>
    <s v="Kobalt"/>
    <n v="22328"/>
    <s v="JS PRODUCTS INC"/>
    <n v="53580"/>
    <s v="D  KOBALT 5/8-IN PWR CROSS COMBOW"/>
    <n v="70.099999999999994"/>
    <x v="0"/>
  </r>
  <r>
    <s v="Home Improvement"/>
    <n v="188"/>
    <s v="Kobalt"/>
    <n v="22328"/>
    <s v="JS PRODUCTS INC"/>
    <n v="53908"/>
    <s v="D  KOB 11/16-IN PWR CROSS COMBOWR"/>
    <n v="113.13"/>
    <x v="0"/>
  </r>
  <r>
    <s v="Home Improvement"/>
    <n v="188"/>
    <s v="Kobalt"/>
    <n v="22328"/>
    <s v="JS PRODUCTS INC"/>
    <n v="55370"/>
    <s v="DRP KBLT 1/2-IN DR XACC QR ADAPT"/>
    <n v="870.72"/>
    <x v="0"/>
  </r>
  <r>
    <s v="Home Improvement"/>
    <n v="188"/>
    <s v="Kobalt"/>
    <n v="22328"/>
    <s v="JS PRODUCTS INC"/>
    <n v="57191"/>
    <s v="DRP KB 1/4-IN SKT 4.5MM 3/16-IN"/>
    <n v="1354.92"/>
    <x v="0"/>
  </r>
  <r>
    <s v="Home Improvement"/>
    <n v="188"/>
    <s v="Kobalt"/>
    <n v="22328"/>
    <s v="JS PRODUCTS INC"/>
    <n v="60606"/>
    <s v="DRP KB 1/4-IN SKT 5MM 13/64-IN"/>
    <n v="1558.04"/>
    <x v="0"/>
  </r>
  <r>
    <s v="Home Improvement"/>
    <n v="188"/>
    <s v="Kobalt"/>
    <n v="22328"/>
    <s v="JS PRODUCTS INC"/>
    <n v="61227"/>
    <s v="KOBALT 3/4-IN PWR CROSS COMBO"/>
    <n v="123.29"/>
    <x v="0"/>
  </r>
  <r>
    <s v="Home Improvement"/>
    <n v="188"/>
    <s v="Kobalt"/>
    <n v="22328"/>
    <s v="JS PRODUCTS INC"/>
    <n v="69194"/>
    <s v="DRP KB 1/4-IN SKT 5.5MM 7/32-IN"/>
    <n v="1342.36"/>
    <x v="0"/>
  </r>
  <r>
    <s v="Home Improvement"/>
    <n v="188"/>
    <s v="Kobalt"/>
    <n v="22328"/>
    <s v="JS PRODUCTS INC"/>
    <n v="69731"/>
    <s v="D  KBLT POWER CROSS COMBWRN 8MM"/>
    <n v="181.03"/>
    <x v="0"/>
  </r>
  <r>
    <s v="Home Improvement"/>
    <n v="188"/>
    <s v="Kobalt"/>
    <n v="22328"/>
    <s v="JS PRODUCTS INC"/>
    <n v="69854"/>
    <s v="D  KBLT POWER CROSS COMBWRN 10MM"/>
    <n v="46.76"/>
    <x v="0"/>
  </r>
  <r>
    <s v="Home Improvement"/>
    <n v="188"/>
    <s v="Kobalt"/>
    <n v="22328"/>
    <s v="JS PRODUCTS INC"/>
    <n v="70628"/>
    <s v="DRP KB 1/4-IN SPN SKT 6MM 1/4-IN"/>
    <n v="1280.8900000000001"/>
    <x v="0"/>
  </r>
  <r>
    <s v="Home Improvement"/>
    <n v="188"/>
    <s v="Kobalt"/>
    <n v="22328"/>
    <s v="JS PRODUCTS INC"/>
    <n v="70634"/>
    <s v="DRP KB 1/4-IN SPL SKT 7MM 9/32-IN"/>
    <n v="1744.4"/>
    <x v="0"/>
  </r>
  <r>
    <s v="Home Improvement"/>
    <n v="188"/>
    <s v="Kobalt"/>
    <n v="22328"/>
    <s v="JS PRODUCTS INC"/>
    <n v="70854"/>
    <s v="D  KBLT POWER CROSS COMBWRN 12MM"/>
    <n v="27.43"/>
    <x v="0"/>
  </r>
  <r>
    <s v="Home Improvement"/>
    <n v="188"/>
    <s v="Kobalt"/>
    <n v="22328"/>
    <s v="JS PRODUCTS INC"/>
    <n v="71866"/>
    <s v="DRP KB 1/4-IN SPN SKT 8MM 5/16-IN"/>
    <n v="1469.38"/>
    <x v="0"/>
  </r>
  <r>
    <s v="Home Improvement"/>
    <n v="188"/>
    <s v="Kobalt"/>
    <n v="22328"/>
    <s v="JS PRODUCTS INC"/>
    <n v="72002"/>
    <s v="KBLT POWER CROSS COMBWRN 13MM"/>
    <n v="67.08"/>
    <x v="0"/>
  </r>
  <r>
    <s v="Home Improvement"/>
    <n v="188"/>
    <s v="Kobalt"/>
    <n v="22328"/>
    <s v="JS PRODUCTS INC"/>
    <n v="72009"/>
    <s v="KBLT POWER CROSS COMBWRN 14MM"/>
    <n v="194.06"/>
    <x v="0"/>
  </r>
  <r>
    <s v="Home Improvement"/>
    <n v="188"/>
    <s v="Kobalt"/>
    <n v="22328"/>
    <s v="JS PRODUCTS INC"/>
    <n v="72019"/>
    <s v="KBLT POWER CROSS COMBWRN 15MM"/>
    <n v="39.33"/>
    <x v="0"/>
  </r>
  <r>
    <s v="Home Improvement"/>
    <n v="188"/>
    <s v="Kobalt"/>
    <n v="22328"/>
    <s v="JS PRODUCTS INC"/>
    <n v="72366"/>
    <s v="D  KBLT POWER CROSS COMBWRN 17MM"/>
    <n v="126.83"/>
    <x v="0"/>
  </r>
  <r>
    <s v="Home Improvement"/>
    <n v="188"/>
    <s v="Kobalt"/>
    <n v="22328"/>
    <s v="JS PRODUCTS INC"/>
    <n v="72456"/>
    <s v="D  KBLT POWER CROSS COMBWRN 18MM"/>
    <n v="112.06"/>
    <x v="0"/>
  </r>
  <r>
    <s v="Home Improvement"/>
    <n v="188"/>
    <s v="Kobalt"/>
    <n v="22328"/>
    <s v="JS PRODUCTS INC"/>
    <n v="72543"/>
    <s v="DRP KB 1/4-IN SKT 9MM 11/32-IN"/>
    <n v="1555.81"/>
    <x v="0"/>
  </r>
  <r>
    <s v="Home Improvement"/>
    <n v="188"/>
    <s v="Kobalt"/>
    <n v="22328"/>
    <s v="JS PRODUCTS INC"/>
    <n v="74696"/>
    <s v="DRP KB 1/4-IN SN SKT 10MM 3/8-IN"/>
    <n v="1600.06"/>
    <x v="0"/>
  </r>
  <r>
    <s v="Home Improvement"/>
    <n v="188"/>
    <s v="Kobalt"/>
    <n v="22328"/>
    <s v="JS PRODUCTS INC"/>
    <n v="76602"/>
    <s v="DRP KB 1/4-IN SKT 11MM 7/16-IN"/>
    <n v="1508.51"/>
    <x v="0"/>
  </r>
  <r>
    <s v="Home Improvement"/>
    <n v="188"/>
    <s v="Kobalt"/>
    <n v="22328"/>
    <s v="JS PRODUCTS INC"/>
    <n v="80598"/>
    <s v="DRP KB 1/4-IN SKT 12MM 15/32-IN"/>
    <n v="1535.99"/>
    <x v="0"/>
  </r>
  <r>
    <s v="Home Improvement"/>
    <n v="188"/>
    <s v="Kobalt"/>
    <n v="22328"/>
    <s v="JS PRODUCTS INC"/>
    <n v="87374"/>
    <s v="DRP KB 1/4-IN SPN SKT 13MM 1/2-IN"/>
    <n v="1804.72"/>
    <x v="0"/>
  </r>
  <r>
    <s v="Home Improvement"/>
    <n v="188"/>
    <s v="Kobalt"/>
    <n v="22328"/>
    <s v="JS PRODUCTS INC"/>
    <n v="87543"/>
    <s v="DRP KB 3/8-IN SPN SKT 10MM 3/8-IN"/>
    <n v="1738.64"/>
    <x v="0"/>
  </r>
  <r>
    <s v="Home Improvement"/>
    <n v="188"/>
    <s v="Kobalt"/>
    <n v="22328"/>
    <s v="JS PRODUCTS INC"/>
    <n v="90232"/>
    <s v="DRP KB 3/8-IN SP SKT 11MM 7/16-IN"/>
    <n v="1323.13"/>
    <x v="0"/>
  </r>
  <r>
    <s v="Home Improvement"/>
    <n v="188"/>
    <s v="Kobalt"/>
    <n v="22328"/>
    <s v="JS PRODUCTS INC"/>
    <n v="98144"/>
    <s v="DRP KB 3/8-IN SKT 12MM 15/32-IN"/>
    <n v="1462.55"/>
    <x v="0"/>
  </r>
  <r>
    <s v="Home Improvement"/>
    <n v="188"/>
    <s v="Kobalt"/>
    <n v="22328"/>
    <s v="JS PRODUCTS INC"/>
    <n v="99386"/>
    <s v="DRP KB 3/8-IN  SKT 13MM 1/2-IN"/>
    <n v="1459.51"/>
    <x v="0"/>
  </r>
  <r>
    <s v="Home Improvement"/>
    <n v="188"/>
    <s v="Kobalt"/>
    <n v="22328"/>
    <s v="JS PRODUCTS INC"/>
    <n v="105129"/>
    <s v="KOBALT 15-PC MULTI DRIVE WRENCH"/>
    <n v="1196933.47"/>
    <x v="0"/>
  </r>
  <r>
    <s v="Home Improvement"/>
    <n v="188"/>
    <s v="Kobalt"/>
    <n v="22328"/>
    <s v="JS PRODUCTS INC"/>
    <n v="108920"/>
    <s v="DRP KB 3/8-IN SP ST 14MM 9/16-IN"/>
    <n v="1554.7"/>
    <x v="0"/>
  </r>
  <r>
    <s v="Home Improvement"/>
    <n v="188"/>
    <s v="Kobalt"/>
    <n v="22328"/>
    <s v="JS PRODUCTS INC"/>
    <n v="140079"/>
    <s v="DRP KB 3/8-IN SKT 15MM 19/32-IN"/>
    <n v="1670.77"/>
    <x v="0"/>
  </r>
  <r>
    <s v="Home Improvement"/>
    <n v="188"/>
    <s v="Kobalt"/>
    <n v="22328"/>
    <s v="JS PRODUCTS INC"/>
    <n v="142685"/>
    <s v="DRP KB 3/8-IN SPL ST 16MM 5/8-IN"/>
    <n v="1447.63"/>
    <x v="0"/>
  </r>
  <r>
    <s v="Home Improvement"/>
    <n v="188"/>
    <s v="Kobalt"/>
    <n v="22328"/>
    <s v="JS PRODUCTS INC"/>
    <n v="144000"/>
    <s v="DRP KB 3/8-IN S ST 17MM 11/16-IN"/>
    <n v="1437.99"/>
    <x v="0"/>
  </r>
  <r>
    <s v="Home Improvement"/>
    <n v="188"/>
    <s v="Kobalt"/>
    <n v="22328"/>
    <s v="JS PRODUCTS INC"/>
    <n v="145017"/>
    <s v="DRP KB 3/8-IN SS 18MM 23/32-IN"/>
    <n v="2486.23"/>
    <x v="0"/>
  </r>
  <r>
    <s v="Home Improvement"/>
    <n v="188"/>
    <s v="Kobalt"/>
    <n v="22328"/>
    <s v="JS PRODUCTS INC"/>
    <n v="147589"/>
    <s v="DRP KB 3/8-IN SPLSKT 19MM 3/4-IN"/>
    <n v="1867.13"/>
    <x v="0"/>
  </r>
  <r>
    <s v="Home Improvement"/>
    <n v="188"/>
    <s v="Kobalt"/>
    <n v="22328"/>
    <s v="JS PRODUCTS INC"/>
    <n v="149279"/>
    <s v="KBLT 7PC SAE/MM XACC NUTDRIVERS"/>
    <n v="598471.92000000004"/>
    <x v="0"/>
  </r>
  <r>
    <s v="Home Improvement"/>
    <n v="188"/>
    <s v="Kobalt"/>
    <n v="22328"/>
    <s v="JS PRODUCTS INC"/>
    <n v="152722"/>
    <s v="KBLT XACC NUTDRIVER 6 AND 1/4IN"/>
    <n v="82141.78"/>
    <x v="0"/>
  </r>
  <r>
    <s v="Home Improvement"/>
    <n v="188"/>
    <s v="Kobalt"/>
    <n v="22328"/>
    <s v="JS PRODUCTS INC"/>
    <n v="153169"/>
    <s v="KBLT XACC NUTDRIVER 8 AND 5/16IN"/>
    <n v="117575.61"/>
    <x v="0"/>
  </r>
  <r>
    <s v="Home Improvement"/>
    <n v="188"/>
    <s v="Kobalt"/>
    <n v="22328"/>
    <s v="JS PRODUCTS INC"/>
    <n v="158014"/>
    <s v="DRP KB 1/2-IN SP 18MM 23/32-IN"/>
    <n v="1737.97"/>
    <x v="0"/>
  </r>
  <r>
    <s v="Home Improvement"/>
    <n v="188"/>
    <s v="Kobalt"/>
    <n v="22328"/>
    <s v="JS PRODUCTS INC"/>
    <n v="158109"/>
    <s v="DRP KB 1/2-IN SPLN S 19MM 3/4-IN"/>
    <n v="1723.41"/>
    <x v="0"/>
  </r>
  <r>
    <s v="Home Improvement"/>
    <n v="188"/>
    <s v="Kobalt"/>
    <n v="22328"/>
    <s v="JS PRODUCTS INC"/>
    <n v="161746"/>
    <s v="DRP KB 1/2-IN S ST 20MM 25/32-IN"/>
    <n v="2139.12"/>
    <x v="0"/>
  </r>
  <r>
    <s v="Home Improvement"/>
    <n v="188"/>
    <s v="Kobalt"/>
    <n v="22328"/>
    <s v="JS PRODUCTS INC"/>
    <n v="165658"/>
    <s v="DRP KB 1/2-IN  SK 21MM 13/16-IN"/>
    <n v="1923.42"/>
    <x v="0"/>
  </r>
  <r>
    <s v="Home Improvement"/>
    <n v="188"/>
    <s v="Kobalt"/>
    <n v="22328"/>
    <s v="JS PRODUCTS INC"/>
    <n v="172851"/>
    <s v="KBLT 20PC DUALDRIVE TOOL SET"/>
    <n v="-251.69"/>
    <x v="0"/>
  </r>
  <r>
    <s v="Home Improvement"/>
    <n v="188"/>
    <s v="Kobalt"/>
    <n v="22328"/>
    <s v="JS PRODUCTS INC"/>
    <n v="172855"/>
    <s v="KBLT 2PC MAGNUM GRIP PLIERS"/>
    <n v="-123.97"/>
    <x v="0"/>
  </r>
  <r>
    <s v="Home Improvement"/>
    <n v="188"/>
    <s v="Kobalt"/>
    <n v="22328"/>
    <s v="JS PRODUCTS INC"/>
    <n v="183694"/>
    <s v="DRP KB 1/2-IN SPN SK 22MM 7/8-IN"/>
    <n v="2261.52"/>
    <x v="0"/>
  </r>
  <r>
    <s v="Home Improvement"/>
    <n v="188"/>
    <s v="Kobalt"/>
    <n v="22328"/>
    <s v="JS PRODUCTS INC"/>
    <n v="189527"/>
    <s v="DRP KB 1/2-IN SKT 23MM 29/32-IN"/>
    <n v="2572.77"/>
    <x v="0"/>
  </r>
  <r>
    <s v="Home Improvement"/>
    <n v="188"/>
    <s v="Kobalt"/>
    <n v="22328"/>
    <s v="JS PRODUCTS INC"/>
    <n v="194811"/>
    <s v="DRP KB 1/2-IN SPLN 24MM 15/16-IN"/>
    <n v="2328.2399999999998"/>
    <x v="0"/>
  </r>
  <r>
    <s v="Home Improvement"/>
    <n v="188"/>
    <s v="Kobalt"/>
    <n v="22328"/>
    <s v="JS PRODUCTS INC"/>
    <n v="198958"/>
    <s v="DRP KOBALT 1/2-IN SSKT 25MM 1-IN"/>
    <n v="3065.72"/>
    <x v="0"/>
  </r>
  <r>
    <s v="Home Improvement"/>
    <n v="188"/>
    <s v="Kobalt"/>
    <n v="22328"/>
    <s v="JS PRODUCTS INC"/>
    <n v="220886"/>
    <s v="KOBALT 300-PC ADVANCED TOOL SET"/>
    <n v="2579293.37"/>
    <x v="0"/>
  </r>
  <r>
    <s v="Home Improvement"/>
    <n v="188"/>
    <s v="Kobalt"/>
    <n v="22328"/>
    <s v="JS PRODUCTS INC"/>
    <n v="221073"/>
    <s v="KOBALT 250-PC MECHANICS TOOL SET"/>
    <n v="4012581.18"/>
    <x v="0"/>
  </r>
  <r>
    <s v="Home Improvement"/>
    <n v="188"/>
    <s v="Kobalt"/>
    <n v="22328"/>
    <s v="JS PRODUCTS INC"/>
    <n v="222202"/>
    <s v="KBLT 200PC SKT SET BMC (+57335"/>
    <n v="-1151.55"/>
    <x v="0"/>
  </r>
  <r>
    <s v="Home Improvement"/>
    <n v="188"/>
    <s v="Kobalt"/>
    <n v="22328"/>
    <s v="JS PRODUCTS INC"/>
    <n v="228548"/>
    <s v="KBLT 110-PC BASIC TOOL SET-TOTE"/>
    <n v="257861.61"/>
    <x v="0"/>
  </r>
  <r>
    <s v="Home Improvement"/>
    <n v="188"/>
    <s v="Kobalt"/>
    <n v="22328"/>
    <s v="JS PRODUCTS INC"/>
    <n v="229157"/>
    <s v="D  KBLT 80PC TOOL SET-ZIPPR POUCH"/>
    <n v="3249.55"/>
    <x v="0"/>
  </r>
  <r>
    <s v="Home Improvement"/>
    <n v="188"/>
    <s v="Kobalt"/>
    <n v="22328"/>
    <s v="JS PRODUCTS INC"/>
    <n v="236279"/>
    <s v="KBLT 7PC SAE 12PT FLX SKT"/>
    <n v="143402.45000000001"/>
    <x v="0"/>
  </r>
  <r>
    <s v="Home Improvement"/>
    <n v="188"/>
    <s v="Kobalt"/>
    <n v="22328"/>
    <s v="JS PRODUCTS INC"/>
    <n v="237995"/>
    <s v="KBLT 7PC MM 12PT FLX SKT"/>
    <n v="191278"/>
    <x v="0"/>
  </r>
  <r>
    <s v="Home Improvement"/>
    <n v="188"/>
    <s v="Kobalt"/>
    <n v="22328"/>
    <s v="JS PRODUCTS INC"/>
    <n v="240273"/>
    <s v="KBLT 63PC 1/4 DR QC RATCH SKT"/>
    <n v="121411.88"/>
    <x v="0"/>
  </r>
  <r>
    <s v="Home Improvement"/>
    <n v="188"/>
    <s v="Kobalt"/>
    <n v="22328"/>
    <s v="JS PRODUCTS INC"/>
    <n v="240856"/>
    <s v="D  KBLT 23PC STAR BIT SKT (+57335"/>
    <n v="343.81"/>
    <x v="0"/>
  </r>
  <r>
    <s v="Home Improvement"/>
    <n v="188"/>
    <s v="Kobalt"/>
    <n v="22328"/>
    <s v="JS PRODUCTS INC"/>
    <n v="240858"/>
    <s v="KOBALT 3-PC 1/4-IN DR EXT"/>
    <n v="259954.55"/>
    <x v="0"/>
  </r>
  <r>
    <s v="Home Improvement"/>
    <n v="188"/>
    <s v="Kobalt"/>
    <n v="22328"/>
    <s v="JS PRODUCTS INC"/>
    <n v="242268"/>
    <s v="KOBALT 3-PC 3/8-IN DR EXT"/>
    <n v="354488.94"/>
    <x v="0"/>
  </r>
  <r>
    <s v="Home Improvement"/>
    <n v="188"/>
    <s v="Kobalt"/>
    <n v="22328"/>
    <s v="JS PRODUCTS INC"/>
    <n v="242786"/>
    <s v="KOBALT 3-PC 1/2-IN DR EXT"/>
    <n v="274368.65999999997"/>
    <x v="0"/>
  </r>
  <r>
    <s v="Home Improvement"/>
    <n v="188"/>
    <s v="Kobalt"/>
    <n v="22328"/>
    <s v="JS PRODUCTS INC"/>
    <n v="243328"/>
    <s v="KBLT 3PC 1/4&amp;3/8&amp;1/2 UNIV ADAP"/>
    <n v="253446.87"/>
    <x v="0"/>
  </r>
  <r>
    <s v="Home Improvement"/>
    <n v="188"/>
    <s v="Kobalt"/>
    <n v="22328"/>
    <s v="JS PRODUCTS INC"/>
    <n v="243335"/>
    <s v="KBLT 8PC SAE CROWSFOOT WRN"/>
    <n v="278684.18"/>
    <x v="0"/>
  </r>
  <r>
    <s v="Home Improvement"/>
    <n v="188"/>
    <s v="Kobalt"/>
    <n v="22328"/>
    <s v="JS PRODUCTS INC"/>
    <n v="245977"/>
    <s v="KBLT 8PC MM CROWSFOOT WRN"/>
    <n v="184032.07"/>
    <x v="0"/>
  </r>
  <r>
    <s v="Home Improvement"/>
    <n v="188"/>
    <s v="Kobalt"/>
    <n v="22328"/>
    <s v="JS PRODUCTS INC"/>
    <n v="253947"/>
    <s v="KBLT 5PC SAE COMBOWRN"/>
    <n v="1029157.03"/>
    <x v="0"/>
  </r>
  <r>
    <s v="Home Improvement"/>
    <n v="188"/>
    <s v="Kobalt"/>
    <n v="22328"/>
    <s v="JS PRODUCTS INC"/>
    <n v="254581"/>
    <s v="KBLT 5PC MM COMBOWRN"/>
    <n v="399346.5"/>
    <x v="0"/>
  </r>
  <r>
    <s v="Home Improvement"/>
    <n v="188"/>
    <s v="Kobalt"/>
    <n v="22328"/>
    <s v="JS PRODUCTS INC"/>
    <n v="254676"/>
    <s v="D  KBLT 8PC SAE POWER CROSS 2 WRN"/>
    <n v="234.18"/>
    <x v="0"/>
  </r>
  <r>
    <s v="Home Improvement"/>
    <n v="188"/>
    <s v="Kobalt"/>
    <n v="22328"/>
    <s v="JS PRODUCTS INC"/>
    <n v="255760"/>
    <s v="D  KBLT 8PC MM POWER CROSS 2 WRN"/>
    <n v="356.92"/>
    <x v="0"/>
  </r>
  <r>
    <s v="Home Improvement"/>
    <n v="188"/>
    <s v="Kobalt"/>
    <n v="22328"/>
    <s v="JS PRODUCTS INC"/>
    <n v="256346"/>
    <s v="KBLT 7 PC SAE POWER CROSS RATW"/>
    <n v="-144.30000000000001"/>
    <x v="0"/>
  </r>
  <r>
    <s v="Home Improvement"/>
    <n v="188"/>
    <s v="Kobalt"/>
    <n v="22328"/>
    <s v="JS PRODUCTS INC"/>
    <n v="257427"/>
    <s v="KBLT 7 PC MM POWER CROSS RATWR"/>
    <n v="-243.9"/>
    <x v="0"/>
  </r>
  <r>
    <s v="Home Improvement"/>
    <n v="188"/>
    <s v="Kobalt"/>
    <n v="22328"/>
    <s v="JS PRODUCTS INC"/>
    <n v="337336"/>
    <s v="KBLT 10PC DRIVE TOOL ACCESSORY"/>
    <n v="461926.44"/>
    <x v="0"/>
  </r>
  <r>
    <s v="Home Improvement"/>
    <n v="188"/>
    <s v="Kobalt"/>
    <n v="22328"/>
    <s v="JS PRODUCTS INC"/>
    <n v="337337"/>
    <s v="KBLT 3PC DRIVE EXT"/>
    <n v="55655.78"/>
    <x v="0"/>
  </r>
  <r>
    <s v="Home Improvement"/>
    <n v="188"/>
    <s v="Kobalt"/>
    <n v="22328"/>
    <s v="JS PRODUCTS INC"/>
    <n v="337338"/>
    <s v="KBLT 3PC  DRIVE ADPT"/>
    <n v="294156.08"/>
    <x v="0"/>
  </r>
  <r>
    <s v="Home Improvement"/>
    <n v="188"/>
    <s v="Kobalt"/>
    <n v="22328"/>
    <s v="JS PRODUCTS INC"/>
    <n v="337339"/>
    <s v="KOBALT 1/2-IN DR 3-IN SOCKET EXT"/>
    <n v="76865.52"/>
    <x v="0"/>
  </r>
  <r>
    <s v="Home Improvement"/>
    <n v="188"/>
    <s v="Kobalt"/>
    <n v="22328"/>
    <s v="JS PRODUCTS INC"/>
    <n v="337340"/>
    <s v="KOBALT 1/2-IN DR 5-IN SOCKET EXT"/>
    <n v="124983.89"/>
    <x v="0"/>
  </r>
  <r>
    <s v="Home Improvement"/>
    <n v="188"/>
    <s v="Kobalt"/>
    <n v="22328"/>
    <s v="JS PRODUCTS INC"/>
    <n v="337341"/>
    <s v="KOBALT 1/2-IN DR 10-IN SOCKET EXT"/>
    <n v="122763.69"/>
    <x v="0"/>
  </r>
  <r>
    <s v="Home Improvement"/>
    <n v="188"/>
    <s v="Kobalt"/>
    <n v="22328"/>
    <s v="JS PRODUCTS INC"/>
    <n v="337342"/>
    <s v="KOB 1/2-IN DR UNIV SOCKET ADAPTER"/>
    <n v="141191.18"/>
    <x v="0"/>
  </r>
  <r>
    <s v="Home Improvement"/>
    <n v="188"/>
    <s v="Kobalt"/>
    <n v="22328"/>
    <s v="JS PRODUCTS INC"/>
    <n v="337343"/>
    <s v="KOB 1/2-IN X 3/8-IN SKT ADAPTER"/>
    <n v="245867.65"/>
    <x v="0"/>
  </r>
  <r>
    <s v="Home Improvement"/>
    <n v="188"/>
    <s v="Kobalt"/>
    <n v="22328"/>
    <s v="JS PRODUCTS INC"/>
    <n v="337344"/>
    <s v="KOBALT 3/8-IN DR 3-IN SOCKET EXT"/>
    <n v="71601.69"/>
    <x v="0"/>
  </r>
  <r>
    <s v="Home Improvement"/>
    <n v="188"/>
    <s v="Kobalt"/>
    <n v="22328"/>
    <s v="JS PRODUCTS INC"/>
    <n v="337345"/>
    <s v="KOBALT 3/8-IN DR 6-IN SOCKET EXT"/>
    <n v="129180.66"/>
    <x v="0"/>
  </r>
  <r>
    <s v="Home Improvement"/>
    <n v="188"/>
    <s v="Kobalt"/>
    <n v="22328"/>
    <s v="JS PRODUCTS INC"/>
    <n v="337346"/>
    <s v="KOBALT 3/8-IN DR 10-IN SOCKET EXT"/>
    <n v="193158.9"/>
    <x v="0"/>
  </r>
  <r>
    <s v="Home Improvement"/>
    <n v="188"/>
    <s v="Kobalt"/>
    <n v="22328"/>
    <s v="JS PRODUCTS INC"/>
    <n v="337352"/>
    <s v="KOBALT 1/4-IN DR 3-IN SOCKET EXT"/>
    <n v="68902.11"/>
    <x v="0"/>
  </r>
  <r>
    <s v="Home Improvement"/>
    <n v="188"/>
    <s v="Kobalt"/>
    <n v="22328"/>
    <s v="JS PRODUCTS INC"/>
    <n v="337359"/>
    <s v="KOB 3/4-IN DR 4-IN EXTENSION BAR"/>
    <n v="17431.580000000002"/>
    <x v="0"/>
  </r>
  <r>
    <s v="Home Improvement"/>
    <n v="188"/>
    <s v="Kobalt"/>
    <n v="22328"/>
    <s v="JS PRODUCTS INC"/>
    <n v="337360"/>
    <s v="KOB 3/4-IN DR 8-IN EXTENSION BAR"/>
    <n v="31243.54"/>
    <x v="0"/>
  </r>
  <r>
    <s v="Home Improvement"/>
    <n v="188"/>
    <s v="Kobalt"/>
    <n v="22328"/>
    <s v="JS PRODUCTS INC"/>
    <n v="337366"/>
    <s v="KOB 1/2-IN X 3/4-IN DR SKT ADPT"/>
    <n v="91664.53"/>
    <x v="0"/>
  </r>
  <r>
    <s v="Home Improvement"/>
    <n v="188"/>
    <s v="Kobalt"/>
    <n v="22328"/>
    <s v="JS PRODUCTS INC"/>
    <n v="337367"/>
    <s v="KOBALT 3/8-IN DR 1-1/2-IN SKT EXT"/>
    <n v="28978.36"/>
    <x v="0"/>
  </r>
  <r>
    <s v="Home Improvement"/>
    <n v="188"/>
    <s v="Kobalt"/>
    <n v="22328"/>
    <s v="JS PRODUCTS INC"/>
    <n v="337379"/>
    <s v="KBLT MAGNETIC BIT DRIVER"/>
    <n v="79747.58"/>
    <x v="0"/>
  </r>
  <r>
    <s v="Home Improvement"/>
    <n v="188"/>
    <s v="Kobalt"/>
    <n v="22328"/>
    <s v="JS PRODUCTS INC"/>
    <n v="338513"/>
    <s v="KBLT 63 PC 1/4&amp;3/8 DR SAE/MM SKT"/>
    <n v="45871.97"/>
    <x v="0"/>
  </r>
  <r>
    <s v="Home Improvement"/>
    <n v="188"/>
    <s v="Kobalt"/>
    <n v="22328"/>
    <s v="JS PRODUCTS INC"/>
    <n v="338514"/>
    <s v="KBLT 93PC SKT SET"/>
    <n v="109429.59"/>
    <x v="0"/>
  </r>
  <r>
    <s v="Home Improvement"/>
    <n v="188"/>
    <s v="Kobalt"/>
    <n v="22328"/>
    <s v="JS PRODUCTS INC"/>
    <n v="338525"/>
    <s v="KBLT 19PC METRIC SKT SET"/>
    <n v="29120.16"/>
    <x v="0"/>
  </r>
  <r>
    <s v="Home Improvement"/>
    <n v="188"/>
    <s v="Kobalt"/>
    <n v="22328"/>
    <s v="JS PRODUCTS INC"/>
    <n v="338526"/>
    <s v="KBLT 19PC SAE SKT SET"/>
    <n v="742.43"/>
    <x v="0"/>
  </r>
  <r>
    <s v="Home Improvement"/>
    <n v="188"/>
    <s v="Kobalt"/>
    <n v="22328"/>
    <s v="JS PRODUCTS INC"/>
    <n v="338600"/>
    <s v="KBLT 11-PC 12PT STD COMB MM WRN"/>
    <n v="801475.82"/>
    <x v="0"/>
  </r>
  <r>
    <s v="Home Improvement"/>
    <n v="188"/>
    <s v="Kobalt"/>
    <n v="22328"/>
    <s v="JS PRODUCTS INC"/>
    <n v="338603"/>
    <s v="KBLT 11-PC 12PNT STD COMB SAE WRN"/>
    <n v="1118320.5"/>
    <x v="0"/>
  </r>
  <r>
    <s v="Home Improvement"/>
    <n v="188"/>
    <s v="Kobalt"/>
    <n v="22328"/>
    <s v="JS PRODUCTS INC"/>
    <n v="338616"/>
    <s v="KOBALT 11PC 3/8-IN DR 12PT DP SKT"/>
    <n v="554383.24"/>
    <x v="0"/>
  </r>
  <r>
    <s v="Home Improvement"/>
    <n v="188"/>
    <s v="Kobalt"/>
    <n v="22328"/>
    <s v="JS PRODUCTS INC"/>
    <n v="338617"/>
    <s v="KOB 11PC 3/8-IN DR 12PT DPSKT MM"/>
    <n v="430431.21"/>
    <x v="0"/>
  </r>
  <r>
    <s v="Home Improvement"/>
    <n v="188"/>
    <s v="Kobalt"/>
    <n v="22328"/>
    <s v="JS PRODUCTS INC"/>
    <n v="345538"/>
    <s v="SOS KBLT 1/2 DR 6PT SKT 1/2&quot;"/>
    <n v="14.2"/>
    <x v="1"/>
  </r>
  <r>
    <s v="Home Improvement"/>
    <n v="188"/>
    <s v="Kobalt"/>
    <n v="22328"/>
    <s v="JS PRODUCTS INC"/>
    <n v="345879"/>
    <s v="SOS KBLT 1/4&quot; DR DRIVE EXT 1.5&quot;"/>
    <n v="205.74"/>
    <x v="1"/>
  </r>
  <r>
    <s v="Home Improvement"/>
    <n v="188"/>
    <s v="Kobalt"/>
    <n v="22328"/>
    <s v="JS PRODUCTS INC"/>
    <n v="346640"/>
    <s v="KBLT 52 OZ SUPER CAPACITY MUG"/>
    <n v="3.2"/>
    <x v="0"/>
  </r>
  <r>
    <s v="Home Improvement"/>
    <n v="188"/>
    <s v="Kobalt"/>
    <n v="22328"/>
    <s v="JS PRODUCTS INC"/>
    <n v="348381"/>
    <s v="SOS KBLT 1/4&quot;DR HEXSKTDVR 1/8"/>
    <n v="36.26"/>
    <x v="1"/>
  </r>
  <r>
    <s v="Home Improvement"/>
    <n v="188"/>
    <s v="Kobalt"/>
    <n v="22328"/>
    <s v="JS PRODUCTS INC"/>
    <n v="348387"/>
    <s v="SOS KBLT 1/4&quot;DR HEXSKTDVR 5/32"/>
    <n v="20.72"/>
    <x v="1"/>
  </r>
  <r>
    <s v="Home Improvement"/>
    <n v="188"/>
    <s v="Kobalt"/>
    <n v="22328"/>
    <s v="JS PRODUCTS INC"/>
    <n v="348388"/>
    <s v="SOS KBLT 1/4&quot;DR HEXSKTDVR 3/16"/>
    <n v="10.36"/>
    <x v="1"/>
  </r>
  <r>
    <s v="Home Improvement"/>
    <n v="188"/>
    <s v="Kobalt"/>
    <n v="22328"/>
    <s v="JS PRODUCTS INC"/>
    <n v="348389"/>
    <s v="SOS KBLT 1/4&quot;DR HEXSKTDVR 7/32"/>
    <n v="4.1900000000000004"/>
    <x v="1"/>
  </r>
  <r>
    <s v="Home Improvement"/>
    <n v="188"/>
    <s v="Kobalt"/>
    <n v="22328"/>
    <s v="JS PRODUCTS INC"/>
    <n v="348391"/>
    <s v="SOS KBLT 1/4&quot;DR HEXSKTDVR 1/4"/>
    <n v="5.18"/>
    <x v="1"/>
  </r>
  <r>
    <s v="Home Improvement"/>
    <n v="188"/>
    <s v="Kobalt"/>
    <n v="22328"/>
    <s v="JS PRODUCTS INC"/>
    <n v="348393"/>
    <s v="SOS KBLT 1/4&quot;DR FLTPSKTDVR5/32"/>
    <n v="10.36"/>
    <x v="1"/>
  </r>
  <r>
    <s v="Home Improvement"/>
    <n v="188"/>
    <s v="Kobalt"/>
    <n v="22328"/>
    <s v="JS PRODUCTS INC"/>
    <n v="348394"/>
    <s v="SOS KBLT 1/4&quot;DR FLTPSKTDVR7/32"/>
    <n v="31.08"/>
    <x v="1"/>
  </r>
  <r>
    <s v="Home Improvement"/>
    <n v="188"/>
    <s v="Kobalt"/>
    <n v="22328"/>
    <s v="JS PRODUCTS INC"/>
    <n v="348395"/>
    <s v="SOS KBLT 1/4&quot;DR FLTPSKTDVR9/32"/>
    <n v="20.72"/>
    <x v="1"/>
  </r>
  <r>
    <s v="Home Improvement"/>
    <n v="188"/>
    <s v="Kobalt"/>
    <n v="22328"/>
    <s v="JS PRODUCTS INC"/>
    <n v="348396"/>
    <s v="SOS KBLT 1/4&quot;DR PH SKTDVR #0"/>
    <n v="31.08"/>
    <x v="1"/>
  </r>
  <r>
    <s v="Home Improvement"/>
    <n v="188"/>
    <s v="Kobalt"/>
    <n v="22328"/>
    <s v="JS PRODUCTS INC"/>
    <n v="348397"/>
    <s v="SOS KBLT 1/4&quot;DR PH SKTDVR #1"/>
    <n v="10.36"/>
    <x v="1"/>
  </r>
  <r>
    <s v="Home Improvement"/>
    <n v="188"/>
    <s v="Kobalt"/>
    <n v="22328"/>
    <s v="JS PRODUCTS INC"/>
    <n v="348398"/>
    <s v="SOS KBLT 1/4&quot;DR PH SKTDVR #2"/>
    <n v="76.94"/>
    <x v="1"/>
  </r>
  <r>
    <s v="Home Improvement"/>
    <n v="188"/>
    <s v="Kobalt"/>
    <n v="22328"/>
    <s v="JS PRODUCTS INC"/>
    <n v="348399"/>
    <s v="SOS KBLT 1/2DR FLXHD BRKBAR12&quot;"/>
    <n v="646.30999999999995"/>
    <x v="1"/>
  </r>
  <r>
    <s v="Home Improvement"/>
    <n v="188"/>
    <s v="Kobalt"/>
    <n v="22328"/>
    <s v="JS PRODUCTS INC"/>
    <n v="359485"/>
    <s v="D  KBLT 7PC SAE MLT-FTCOMBWRN SET"/>
    <n v="213.83"/>
    <x v="0"/>
  </r>
  <r>
    <s v="Home Improvement"/>
    <n v="188"/>
    <s v="Kobalt"/>
    <n v="22328"/>
    <s v="JS PRODUCTS INC"/>
    <n v="359486"/>
    <s v="KBLT 7PC MM MLT-FT COMBWRN SET"/>
    <n v="-19.38"/>
    <x v="0"/>
  </r>
  <r>
    <s v="Home Improvement"/>
    <n v="188"/>
    <s v="Kobalt"/>
    <n v="22328"/>
    <s v="JS PRODUCTS INC"/>
    <n v="359488"/>
    <s v="D  KBLT 9PC 3/8DR SAE MLT-FTDPSKT"/>
    <n v="-169.47"/>
    <x v="0"/>
  </r>
  <r>
    <s v="Home Improvement"/>
    <n v="188"/>
    <s v="Kobalt"/>
    <n v="22328"/>
    <s v="JS PRODUCTS INC"/>
    <n v="359489"/>
    <s v="D  KBLT 9PC 3/8DR MM MLT-FTDPSKT"/>
    <n v="7.75"/>
    <x v="0"/>
  </r>
  <r>
    <s v="Home Improvement"/>
    <n v="188"/>
    <s v="Kobalt"/>
    <n v="22328"/>
    <s v="JS PRODUCTS INC"/>
    <n v="359490"/>
    <s v="KBLT 8PC SAE CROSSFORM WRN SET"/>
    <n v="-100.24"/>
    <x v="0"/>
  </r>
  <r>
    <s v="Home Improvement"/>
    <n v="188"/>
    <s v="Kobalt"/>
    <n v="22328"/>
    <s v="JS PRODUCTS INC"/>
    <n v="359491"/>
    <s v="D  KBLT 8PC MM CROSSFORM WRN SET"/>
    <n v="-2.93"/>
    <x v="0"/>
  </r>
  <r>
    <s v="Home Improvement"/>
    <n v="188"/>
    <s v="Kobalt"/>
    <n v="22328"/>
    <s v="JS PRODUCTS INC"/>
    <n v="379758"/>
    <s v="DRP KBLT 49-PC XACC SKT (+573350)"/>
    <n v="183551.03"/>
    <x v="0"/>
  </r>
  <r>
    <s v="Home Improvement"/>
    <n v="188"/>
    <s v="Kobalt"/>
    <n v="22328"/>
    <s v="JS PRODUCTS INC"/>
    <n v="379759"/>
    <s v="DRP KBLT 31-PC XACC SKT (+573351)"/>
    <n v="49143.38"/>
    <x v="0"/>
  </r>
  <r>
    <s v="Home Improvement"/>
    <n v="188"/>
    <s v="Kobalt"/>
    <n v="22328"/>
    <s v="JS PRODUCTS INC"/>
    <n v="379760"/>
    <s v="DRP KBLT 38-PC XACC SKT (+573352)"/>
    <n v="1110309.96"/>
    <x v="0"/>
  </r>
  <r>
    <s v="Home Improvement"/>
    <n v="188"/>
    <s v="Kobalt"/>
    <n v="22328"/>
    <s v="JS PRODUCTS INC"/>
    <n v="379761"/>
    <s v="DRP KBLT 16-PC 1/4 DR XACC SKT"/>
    <n v="34440.589999999997"/>
    <x v="0"/>
  </r>
  <r>
    <s v="Home Improvement"/>
    <n v="188"/>
    <s v="Kobalt"/>
    <n v="22328"/>
    <s v="JS PRODUCTS INC"/>
    <n v="379762"/>
    <s v="KBLT 14PC 3/8 DR XACC SKT"/>
    <n v="15022.84"/>
    <x v="0"/>
  </r>
  <r>
    <s v="Home Improvement"/>
    <n v="188"/>
    <s v="Kobalt"/>
    <n v="22328"/>
    <s v="JS PRODUCTS INC"/>
    <n v="379763"/>
    <s v="KBLT 12PC 1/2 DR XACC SKT"/>
    <n v="129151.32"/>
    <x v="0"/>
  </r>
  <r>
    <s v="Home Improvement"/>
    <n v="188"/>
    <s v="Kobalt"/>
    <n v="22328"/>
    <s v="JS PRODUCTS INC"/>
    <n v="379764"/>
    <s v="DRP KBLT 10-PC 3/8 DR XACC SKT"/>
    <n v="55292.69"/>
    <x v="0"/>
  </r>
  <r>
    <s v="Home Improvement"/>
    <n v="188"/>
    <s v="Kobalt"/>
    <n v="22328"/>
    <s v="JS PRODUCTS INC"/>
    <n v="379794"/>
    <s v="DRP KBLT 11-PC 1/4 DR XACC SKT"/>
    <n v="58491.38"/>
    <x v="0"/>
  </r>
  <r>
    <s v="Home Improvement"/>
    <n v="188"/>
    <s v="Kobalt"/>
    <n v="22328"/>
    <s v="JS PRODUCTS INC"/>
    <n v="379795"/>
    <s v="DRP KBLT 8-PC 1/2 DR XACC SKT"/>
    <n v="1371.52"/>
    <x v="0"/>
  </r>
  <r>
    <s v="Home Improvement"/>
    <n v="188"/>
    <s v="Kobalt"/>
    <n v="22328"/>
    <s v="JS PRODUCTS INC"/>
    <n v="379796"/>
    <s v="KBLT 27PC 1/4&amp;3/8 XACC DRTV"/>
    <n v="-985.62"/>
    <x v="0"/>
  </r>
  <r>
    <s v="Home Improvement"/>
    <n v="188"/>
    <s v="Kobalt"/>
    <n v="22328"/>
    <s v="JS PRODUCTS INC"/>
    <n v="379797"/>
    <s v="KBLT 7PC XACC SAE WRN"/>
    <n v="72.989999999999995"/>
    <x v="0"/>
  </r>
  <r>
    <s v="Home Improvement"/>
    <n v="188"/>
    <s v="Kobalt"/>
    <n v="22328"/>
    <s v="JS PRODUCTS INC"/>
    <n v="379798"/>
    <s v="D  KBLT 7PC XACC MM WRN"/>
    <n v="39.14"/>
    <x v="0"/>
  </r>
  <r>
    <s v="Home Improvement"/>
    <n v="188"/>
    <s v="Kobalt"/>
    <n v="22328"/>
    <s v="JS PRODUCTS INC"/>
    <n v="379799"/>
    <s v="DRP KBLT 7-PC XACC SAE RATCH WRN"/>
    <n v="11472.76"/>
    <x v="0"/>
  </r>
  <r>
    <s v="Home Improvement"/>
    <n v="188"/>
    <s v="Kobalt"/>
    <n v="22328"/>
    <s v="JS PRODUCTS INC"/>
    <n v="379800"/>
    <s v="DRP KBLT 7-PC XACC MM RATCH WRN"/>
    <n v="7731.43"/>
    <x v="0"/>
  </r>
  <r>
    <s v="Home Improvement"/>
    <n v="188"/>
    <s v="Kobalt"/>
    <n v="22328"/>
    <s v="JS PRODUCTS INC"/>
    <n v="379801"/>
    <s v="DRP KBLT 1/4-IN XACC RH-13MM GEAR"/>
    <n v="-359.62"/>
    <x v="0"/>
  </r>
  <r>
    <s v="Home Improvement"/>
    <n v="188"/>
    <s v="Kobalt"/>
    <n v="22328"/>
    <s v="JS PRODUCTS INC"/>
    <n v="379802"/>
    <s v="DRP KBLT 3/8-IN XACC RH-19MM GEAR"/>
    <n v="-1044.5"/>
    <x v="0"/>
  </r>
  <r>
    <s v="Home Improvement"/>
    <n v="188"/>
    <s v="Kobalt"/>
    <n v="22328"/>
    <s v="JS PRODUCTS INC"/>
    <n v="379803"/>
    <s v="DRP KBLT 1/2-IN XACC RH-22MM GEAR"/>
    <n v="1308.68"/>
    <x v="0"/>
  </r>
  <r>
    <s v="Home Improvement"/>
    <n v="188"/>
    <s v="Kobalt"/>
    <n v="22328"/>
    <s v="JS PRODUCTS INC"/>
    <n v="379804"/>
    <s v="DRP KBLT 3/8-IN XAC FLCH-19MMGEAR"/>
    <n v="1499.1"/>
    <x v="0"/>
  </r>
  <r>
    <s v="Home Improvement"/>
    <n v="188"/>
    <s v="Kobalt"/>
    <n v="22328"/>
    <s v="JS PRODUCTS INC"/>
    <n v="379836"/>
    <s v="DRP KBLT 3/8 DR FLEX SKT 10MM"/>
    <n v="277.99"/>
    <x v="0"/>
  </r>
  <r>
    <s v="Home Improvement"/>
    <n v="188"/>
    <s v="Kobalt"/>
    <n v="22328"/>
    <s v="JS PRODUCTS INC"/>
    <n v="379837"/>
    <s v="DRP KBLT 3/8 DR FLEX SKT 11MM"/>
    <n v="2007.23"/>
    <x v="0"/>
  </r>
  <r>
    <s v="Home Improvement"/>
    <n v="188"/>
    <s v="Kobalt"/>
    <n v="22328"/>
    <s v="JS PRODUCTS INC"/>
    <n v="379838"/>
    <s v="DRP KBLT 3/8 DR FLEX SKT 12MM"/>
    <n v="1812.93"/>
    <x v="0"/>
  </r>
  <r>
    <s v="Home Improvement"/>
    <n v="188"/>
    <s v="Kobalt"/>
    <n v="22328"/>
    <s v="JS PRODUCTS INC"/>
    <n v="379839"/>
    <s v="DRP KBLT 3/8 DR FLEX SKT 13MM"/>
    <n v="2334.9"/>
    <x v="0"/>
  </r>
  <r>
    <s v="Home Improvement"/>
    <n v="188"/>
    <s v="Kobalt"/>
    <n v="22328"/>
    <s v="JS PRODUCTS INC"/>
    <n v="379840"/>
    <s v="DRP KBLT 3/8 DR FLEX SKT 15MM"/>
    <n v="1972.22"/>
    <x v="0"/>
  </r>
  <r>
    <s v="Home Improvement"/>
    <n v="188"/>
    <s v="Kobalt"/>
    <n v="22328"/>
    <s v="JS PRODUCTS INC"/>
    <n v="379841"/>
    <s v="DRP KBLT 3/8 DR FLEX SKT 17MM"/>
    <n v="2405.59"/>
    <x v="0"/>
  </r>
  <r>
    <s v="Home Improvement"/>
    <n v="188"/>
    <s v="Kobalt"/>
    <n v="22328"/>
    <s v="JS PRODUCTS INC"/>
    <n v="379842"/>
    <s v="DRP KBLT 3/8 DR FLEX SKT 19MM"/>
    <n v="3253.63"/>
    <x v="0"/>
  </r>
  <r>
    <s v="Home Improvement"/>
    <n v="188"/>
    <s v="Kobalt"/>
    <n v="22328"/>
    <s v="JS PRODUCTS INC"/>
    <n v="379843"/>
    <s v="DRP KOBALT 3/8-IN FLX SKT 3/8-IN"/>
    <n v="2393.75"/>
    <x v="0"/>
  </r>
  <r>
    <s v="Home Improvement"/>
    <n v="188"/>
    <s v="Kobalt"/>
    <n v="22328"/>
    <s v="JS PRODUCTS INC"/>
    <n v="379844"/>
    <s v="DRP KOBALT 3/8-IN DR SKT 7/16-IN"/>
    <n v="1442.41"/>
    <x v="0"/>
  </r>
  <r>
    <s v="Home Improvement"/>
    <n v="188"/>
    <s v="Kobalt"/>
    <n v="22328"/>
    <s v="JS PRODUCTS INC"/>
    <n v="379846"/>
    <s v="DRP KOBALT 3/8-IN DR SKT 1/2-IN"/>
    <n v="1944.83"/>
    <x v="0"/>
  </r>
  <r>
    <s v="Home Improvement"/>
    <n v="188"/>
    <s v="Kobalt"/>
    <n v="22328"/>
    <s v="JS PRODUCTS INC"/>
    <n v="379847"/>
    <s v="DRP KOBALT 3/8-IN DR SKT 9/16-IN"/>
    <n v="1636.12"/>
    <x v="0"/>
  </r>
  <r>
    <s v="Home Improvement"/>
    <n v="188"/>
    <s v="Kobalt"/>
    <n v="22328"/>
    <s v="JS PRODUCTS INC"/>
    <n v="379849"/>
    <s v="DRP KOBALT 3/8-IN DR X SKT 5/8-IN"/>
    <n v="2310.2199999999998"/>
    <x v="0"/>
  </r>
  <r>
    <s v="Home Improvement"/>
    <n v="188"/>
    <s v="Kobalt"/>
    <n v="22328"/>
    <s v="JS PRODUCTS INC"/>
    <n v="379850"/>
    <s v="DRP KOB 3/8-IN DR FLX ST 11/16-IN"/>
    <n v="1902.21"/>
    <x v="0"/>
  </r>
  <r>
    <s v="Home Improvement"/>
    <n v="188"/>
    <s v="Kobalt"/>
    <n v="22328"/>
    <s v="JS PRODUCTS INC"/>
    <n v="379852"/>
    <s v="DRP KOBALT 3/8-IN FLX SKT 3/4-IN"/>
    <n v="1537.43"/>
    <x v="0"/>
  </r>
  <r>
    <s v="Home Improvement"/>
    <n v="188"/>
    <s v="Kobalt"/>
    <n v="22328"/>
    <s v="JS PRODUCTS INC"/>
    <n v="379853"/>
    <s v="DRP KBLT 3/8-IN DR CRWSFT WRN10MM"/>
    <n v="2099.6999999999998"/>
    <x v="0"/>
  </r>
  <r>
    <s v="Home Improvement"/>
    <n v="188"/>
    <s v="Kobalt"/>
    <n v="22328"/>
    <s v="JS PRODUCTS INC"/>
    <n v="379855"/>
    <s v="DRP KBLT 3/8-IN DR CRWSFT WRN11MM"/>
    <n v="3104.2"/>
    <x v="0"/>
  </r>
  <r>
    <s v="Home Improvement"/>
    <n v="188"/>
    <s v="Kobalt"/>
    <n v="22328"/>
    <s v="JS PRODUCTS INC"/>
    <n v="379857"/>
    <s v="DRP KBLT 3/8-IN DR CRWSFT WRN13MM"/>
    <n v="3027.98"/>
    <x v="0"/>
  </r>
  <r>
    <s v="Home Improvement"/>
    <n v="188"/>
    <s v="Kobalt"/>
    <n v="22328"/>
    <s v="JS PRODUCTS INC"/>
    <n v="379858"/>
    <s v="DRP KBLT 3/8-IN DR CRWSFT WRN14MM"/>
    <n v="2201.36"/>
    <x v="0"/>
  </r>
  <r>
    <s v="Home Improvement"/>
    <n v="188"/>
    <s v="Kobalt"/>
    <n v="22328"/>
    <s v="JS PRODUCTS INC"/>
    <n v="379860"/>
    <s v="DRP KBLT 3/8-IN DR CRWSFT WRN15MM"/>
    <n v="2932.95"/>
    <x v="0"/>
  </r>
  <r>
    <s v="Home Improvement"/>
    <n v="188"/>
    <s v="Kobalt"/>
    <n v="22328"/>
    <s v="JS PRODUCTS INC"/>
    <n v="379861"/>
    <s v="DRP KBLT 3/8-IN DR CRWSFT WRN17MM"/>
    <n v="3563.86"/>
    <x v="0"/>
  </r>
  <r>
    <s v="Home Improvement"/>
    <n v="188"/>
    <s v="Kobalt"/>
    <n v="22328"/>
    <s v="JS PRODUCTS INC"/>
    <n v="379862"/>
    <s v="DRP KBLT 3/8-IN DR CRWSFT WRN18MM"/>
    <n v="2706.55"/>
    <x v="0"/>
  </r>
  <r>
    <s v="Home Improvement"/>
    <n v="188"/>
    <s v="Kobalt"/>
    <n v="22328"/>
    <s v="JS PRODUCTS INC"/>
    <n v="379863"/>
    <s v="DRP KBLT 3/8-IN DR CRWSFT WRN22MM"/>
    <n v="3005.68"/>
    <x v="0"/>
  </r>
  <r>
    <s v="Home Improvement"/>
    <n v="188"/>
    <s v="Kobalt"/>
    <n v="22328"/>
    <s v="JS PRODUCTS INC"/>
    <n v="379864"/>
    <s v="DRP KOB 3/8-IN DR CWT WRN 3/8-IN"/>
    <n v="1902.02"/>
    <x v="0"/>
  </r>
  <r>
    <s v="Home Improvement"/>
    <n v="188"/>
    <s v="Kobalt"/>
    <n v="22328"/>
    <s v="JS PRODUCTS INC"/>
    <n v="379865"/>
    <s v="DRP KOB 3/8-IN DR CRT WRN 7/16-IN"/>
    <n v="2405.08"/>
    <x v="0"/>
  </r>
  <r>
    <s v="Home Improvement"/>
    <n v="188"/>
    <s v="Kobalt"/>
    <n v="22328"/>
    <s v="JS PRODUCTS INC"/>
    <n v="379867"/>
    <s v="DRP KOB 3/8-IN DR CRFT WRN 1/2-IN"/>
    <n v="1929.93"/>
    <x v="0"/>
  </r>
  <r>
    <s v="Home Improvement"/>
    <n v="188"/>
    <s v="Kobalt"/>
    <n v="22328"/>
    <s v="JS PRODUCTS INC"/>
    <n v="379868"/>
    <s v="DRP KOB 3/8-IN DR CST WRN 9/16-IN"/>
    <n v="2059.66"/>
    <x v="0"/>
  </r>
  <r>
    <s v="Home Improvement"/>
    <n v="188"/>
    <s v="Kobalt"/>
    <n v="22328"/>
    <s v="JS PRODUCTS INC"/>
    <n v="379870"/>
    <s v="DRP KOB 3/8-IN DR CRT WRN 5/8-IN"/>
    <n v="3121.63"/>
    <x v="0"/>
  </r>
  <r>
    <s v="Home Improvement"/>
    <n v="188"/>
    <s v="Kobalt"/>
    <n v="22328"/>
    <s v="JS PRODUCTS INC"/>
    <n v="379871"/>
    <s v="DRP KOB 3/8-IN DR CRTWRN 11/16-IN"/>
    <n v="3626.74"/>
    <x v="0"/>
  </r>
  <r>
    <s v="Home Improvement"/>
    <n v="188"/>
    <s v="Kobalt"/>
    <n v="22328"/>
    <s v="JS PRODUCTS INC"/>
    <n v="379873"/>
    <s v="DRP KOB 3/8-IN DR CRST WRN 3/4-IN"/>
    <n v="2253.85"/>
    <x v="0"/>
  </r>
  <r>
    <s v="Home Improvement"/>
    <n v="188"/>
    <s v="Kobalt"/>
    <n v="22328"/>
    <s v="JS PRODUCTS INC"/>
    <n v="379874"/>
    <s v="DRP KOB 3/8-IN DR CRO WRN 7/8-IN"/>
    <n v="2666.55"/>
    <x v="0"/>
  </r>
  <r>
    <s v="Home Improvement"/>
    <n v="188"/>
    <s v="Kobalt"/>
    <n v="22328"/>
    <s v="JS PRODUCTS INC"/>
    <n v="393402"/>
    <s v="D  KB 1/4INDR SKT SG TRY SAE(-338"/>
    <n v="5.38"/>
    <x v="0"/>
  </r>
  <r>
    <s v="Home Improvement"/>
    <n v="188"/>
    <s v="Kobalt"/>
    <n v="22328"/>
    <s v="JS PRODUCTS INC"/>
    <n v="393403"/>
    <s v="KBLT 1/4DR SKT SG TRY MM (-338535"/>
    <n v="-19.12"/>
    <x v="0"/>
  </r>
  <r>
    <s v="Home Improvement"/>
    <n v="188"/>
    <s v="Kobalt"/>
    <n v="22328"/>
    <s v="JS PRODUCTS INC"/>
    <n v="393404"/>
    <s v="D  KBLT 3/8DR SKT SGTRY SAE (-338"/>
    <n v="9.58"/>
    <x v="0"/>
  </r>
  <r>
    <s v="Home Improvement"/>
    <n v="188"/>
    <s v="Kobalt"/>
    <n v="22328"/>
    <s v="JS PRODUCTS INC"/>
    <n v="393405"/>
    <s v="KBLT 3/8DR SKT SG TRY MM (-338"/>
    <n v="0.35"/>
    <x v="0"/>
  </r>
  <r>
    <s v="Home Improvement"/>
    <n v="188"/>
    <s v="Kobalt"/>
    <n v="22328"/>
    <s v="JS PRODUCTS INC"/>
    <n v="393406"/>
    <s v="KBLT 1/2DR SKT STGTRY SAE(-338538"/>
    <n v="19.48"/>
    <x v="0"/>
  </r>
  <r>
    <s v="Home Improvement"/>
    <n v="188"/>
    <s v="Kobalt"/>
    <n v="22328"/>
    <s v="JS PRODUCTS INC"/>
    <n v="393407"/>
    <s v="KBLT 1/2DR SKT STG TRY MM(-338539"/>
    <n v="-2.85"/>
    <x v="0"/>
  </r>
  <r>
    <s v="Home Improvement"/>
    <n v="188"/>
    <s v="Kobalt"/>
    <n v="22328"/>
    <s v="JS PRODUCTS INC"/>
    <n v="393408"/>
    <s v="D  KBLT 3PC SKT STGTRY SAE(-33854"/>
    <n v="2.58"/>
    <x v="0"/>
  </r>
  <r>
    <s v="Home Improvement"/>
    <n v="188"/>
    <s v="Kobalt"/>
    <n v="22328"/>
    <s v="JS PRODUCTS INC"/>
    <n v="393409"/>
    <s v="KBLT 3PC SKT STG TRY MM(-33854"/>
    <n v="73.08"/>
    <x v="0"/>
  </r>
  <r>
    <s v="Home Improvement"/>
    <n v="188"/>
    <s v="Kobalt"/>
    <n v="22328"/>
    <s v="JS PRODUCTS INC"/>
    <n v="404860"/>
    <s v="D  KBLT 2PC MAGNUM GRIP PLIERS"/>
    <n v="-931.61"/>
    <x v="0"/>
  </r>
  <r>
    <s v="Home Improvement"/>
    <n v="188"/>
    <s v="Kobalt"/>
    <n v="22328"/>
    <s v="JS PRODUCTS INC"/>
    <n v="409432"/>
    <s v="D  KBLT 20 PC DUAL DRIVE TOOL SET"/>
    <n v="-1165.1400000000001"/>
    <x v="0"/>
  </r>
  <r>
    <s v="Home Improvement"/>
    <n v="188"/>
    <s v="Kobalt"/>
    <n v="22328"/>
    <s v="JS PRODUCTS INC"/>
    <n v="436178"/>
    <s v="KBLT 3/8-IN SPARK PLUG KIT"/>
    <n v="-26.94"/>
    <x v="0"/>
  </r>
  <r>
    <s v="Home Improvement"/>
    <n v="188"/>
    <s v="Kobalt"/>
    <n v="22328"/>
    <s v="JS PRODUCTS INC"/>
    <n v="451554"/>
    <s v="KBLT LED MAGNETIC TRAY"/>
    <n v="389.51"/>
    <x v="0"/>
  </r>
  <r>
    <s v="Home Improvement"/>
    <n v="188"/>
    <s v="Kobalt"/>
    <n v="22328"/>
    <s v="JS PRODUCTS INC"/>
    <n v="451555"/>
    <s v="KBLT 1/2-IN DR LED QR RATC 72T"/>
    <n v="-111.78"/>
    <x v="0"/>
  </r>
  <r>
    <s v="Home Improvement"/>
    <n v="188"/>
    <s v="Kobalt"/>
    <n v="22328"/>
    <s v="JS PRODUCTS INC"/>
    <n v="451556"/>
    <s v="KBLT 3/8-IN DR LED QR RATC 72T"/>
    <n v="-70.16"/>
    <x v="0"/>
  </r>
  <r>
    <s v="Home Improvement"/>
    <n v="188"/>
    <s v="Kobalt"/>
    <n v="22328"/>
    <s v="JS PRODUCTS INC"/>
    <n v="451558"/>
    <s v="D  KBLT 1/4-IN DR LED QR RATC 72T"/>
    <n v="-74.05"/>
    <x v="0"/>
  </r>
  <r>
    <s v="Home Improvement"/>
    <n v="188"/>
    <s v="Kobalt"/>
    <n v="22328"/>
    <s v="JS PRODUCTS INC"/>
    <n v="451559"/>
    <s v="KBLT 2PC 3/8&amp;1/2 DR LED EXT"/>
    <n v="61.37"/>
    <x v="0"/>
  </r>
  <r>
    <s v="Home Improvement"/>
    <n v="188"/>
    <s v="Kobalt"/>
    <n v="22328"/>
    <s v="JS PRODUCTS INC"/>
    <n v="451560"/>
    <s v="KBLT 7PC LED NUTDRIVER SET"/>
    <n v="12.8"/>
    <x v="0"/>
  </r>
  <r>
    <s v="Home Improvement"/>
    <n v="188"/>
    <s v="Kobalt"/>
    <n v="22328"/>
    <s v="JS PRODUCTS INC"/>
    <n v="451561"/>
    <s v="KBLT LED MGNT BIT DRIVER"/>
    <n v="-69.84"/>
    <x v="0"/>
  </r>
  <r>
    <s v="Home Improvement"/>
    <n v="188"/>
    <s v="Kobalt"/>
    <n v="22328"/>
    <s v="JS PRODUCTS INC"/>
    <n v="451562"/>
    <s v="KBLT LED MGNT PICKUP TOOL"/>
    <n v="-5.96"/>
    <x v="0"/>
  </r>
  <r>
    <s v="Home Improvement"/>
    <n v="188"/>
    <s v="Kobalt"/>
    <n v="22328"/>
    <s v="JS PRODUCTS INC"/>
    <n v="451563"/>
    <s v="KBLT LED BENDABLE WORKLIGHT"/>
    <n v="-74.349999999999994"/>
    <x v="0"/>
  </r>
  <r>
    <s v="Home Improvement"/>
    <n v="188"/>
    <s v="Kobalt"/>
    <n v="22328"/>
    <s v="JS PRODUCTS INC"/>
    <n v="451564"/>
    <s v="KBLT LED INSPECTION MIRROR"/>
    <n v="-21.33"/>
    <x v="0"/>
  </r>
  <r>
    <s v="Home Improvement"/>
    <n v="188"/>
    <s v="Kobalt"/>
    <n v="22328"/>
    <s v="JS PRODUCTS INC"/>
    <n v="451565"/>
    <s v="KBLT LED 5LB PICKUP TOOL"/>
    <n v="-14.91"/>
    <x v="0"/>
  </r>
  <r>
    <s v="Home Improvement"/>
    <n v="188"/>
    <s v="Kobalt"/>
    <n v="22328"/>
    <s v="JS PRODUCTS INC"/>
    <n v="451566"/>
    <s v="KBLT LED SAFETY EYELIGHTS"/>
    <n v="-0.96"/>
    <x v="0"/>
  </r>
  <r>
    <s v="Home Improvement"/>
    <n v="188"/>
    <s v="Kobalt"/>
    <n v="22328"/>
    <s v="JS PRODUCTS INC"/>
    <n v="451567"/>
    <s v="KBLT 5PC MULTI-TOOL W/LEDKEYCHAIN"/>
    <n v="7197.43"/>
    <x v="0"/>
  </r>
  <r>
    <s v="Home Improvement"/>
    <n v="188"/>
    <s v="Kobalt"/>
    <n v="22328"/>
    <s v="JS PRODUCTS INC"/>
    <n v="451568"/>
    <s v="KBLT LED KEYCHAIN"/>
    <n v="6.03"/>
    <x v="0"/>
  </r>
  <r>
    <s v="Home Improvement"/>
    <n v="188"/>
    <s v="Kobalt"/>
    <n v="22328"/>
    <s v="JS PRODUCTS INC"/>
    <n v="498909"/>
    <s v="DRP KBLT 34-PC ST/SHRT COMBWRNSET"/>
    <n v="6015.46"/>
    <x v="0"/>
  </r>
  <r>
    <s v="Home Improvement"/>
    <n v="188"/>
    <s v="Kobalt"/>
    <n v="22328"/>
    <s v="JS PRODUCTS INC"/>
    <n v="498910"/>
    <s v="KBLT 12PT STD COMBO WRN 5.5MM"/>
    <n v="21193.23"/>
    <x v="0"/>
  </r>
  <r>
    <s v="Home Improvement"/>
    <n v="188"/>
    <s v="Kobalt"/>
    <n v="22328"/>
    <s v="JS PRODUCTS INC"/>
    <n v="498911"/>
    <s v="KBLT 12PT STD COMBO WRN 6MM"/>
    <n v="24606.41"/>
    <x v="0"/>
  </r>
  <r>
    <s v="Home Improvement"/>
    <n v="188"/>
    <s v="Kobalt"/>
    <n v="22328"/>
    <s v="JS PRODUCTS INC"/>
    <n v="498913"/>
    <s v="KBLT 1/4-IN 12PT SHRT COMB WRN"/>
    <n v="8823.9500000000007"/>
    <x v="0"/>
  </r>
  <r>
    <s v="Home Improvement"/>
    <n v="188"/>
    <s v="Kobalt"/>
    <n v="22328"/>
    <s v="JS PRODUCTS INC"/>
    <n v="498914"/>
    <s v="KBLT 3/8-IN 12PT SHRT COMB WRN"/>
    <n v="11839.17"/>
    <x v="0"/>
  </r>
  <r>
    <s v="Home Improvement"/>
    <n v="188"/>
    <s v="Kobalt"/>
    <n v="22328"/>
    <s v="JS PRODUCTS INC"/>
    <n v="498915"/>
    <s v="KBLT 12PT SHRT COMB WRN 9MM"/>
    <n v="9829.5499999999993"/>
    <x v="0"/>
  </r>
  <r>
    <s v="Home Improvement"/>
    <n v="188"/>
    <s v="Kobalt"/>
    <n v="22328"/>
    <s v="JS PRODUCTS INC"/>
    <n v="498917"/>
    <s v="KBLT 12PT SHRT COMB WRN 10MM"/>
    <n v="38385.279999999999"/>
    <x v="0"/>
  </r>
  <r>
    <s v="Home Improvement"/>
    <n v="188"/>
    <s v="Kobalt"/>
    <n v="22328"/>
    <s v="JS PRODUCTS INC"/>
    <n v="498919"/>
    <s v="KBLT 12PT SHRT COMB WRN 11MM"/>
    <n v="18719.84"/>
    <x v="0"/>
  </r>
  <r>
    <s v="Home Improvement"/>
    <n v="188"/>
    <s v="Kobalt"/>
    <n v="22328"/>
    <s v="JS PRODUCTS INC"/>
    <n v="498921"/>
    <s v="KBLT 3-IN-1 RATCHET"/>
    <n v="169456.11"/>
    <x v="0"/>
  </r>
  <r>
    <s v="Home Improvement"/>
    <n v="188"/>
    <s v="Kobalt"/>
    <n v="22328"/>
    <s v="JS PRODUCTS INC"/>
    <n v="498922"/>
    <s v="D  KOBALT TRIPLE CUT"/>
    <n v="-1251.5"/>
    <x v="0"/>
  </r>
  <r>
    <s v="Home Improvement"/>
    <n v="188"/>
    <s v="Kobalt"/>
    <n v="22328"/>
    <s v="JS PRODUCTS INC"/>
    <n v="498923"/>
    <s v="KOBALT TRIPLE CUT W/ BONUS"/>
    <n v="-65.62"/>
    <x v="0"/>
  </r>
  <r>
    <s v="Home Improvement"/>
    <n v="188"/>
    <s v="Kobalt"/>
    <n v="22328"/>
    <s v="JS PRODUCTS INC"/>
    <n v="498924"/>
    <s v="KBLT 64PC RATCH/SKT SET (+573359)"/>
    <n v="16490.900000000001"/>
    <x v="0"/>
  </r>
  <r>
    <s v="Home Improvement"/>
    <n v="188"/>
    <s v="Kobalt"/>
    <n v="22328"/>
    <s v="JS PRODUCTS INC"/>
    <n v="498925"/>
    <s v="KBLT FOLDCLAMPWRN W/KNIFE"/>
    <n v="-31.79"/>
    <x v="0"/>
  </r>
  <r>
    <s v="Home Improvement"/>
    <n v="188"/>
    <s v="Kobalt"/>
    <n v="22328"/>
    <s v="JS PRODUCTS INC"/>
    <n v="504634"/>
    <s v="D  KOBALT TRIPLE CUT POUCH"/>
    <n v="123.54"/>
    <x v="0"/>
  </r>
  <r>
    <s v="Home Improvement"/>
    <n v="188"/>
    <s v="Kobalt"/>
    <n v="22328"/>
    <s v="JS PRODUCTS INC"/>
    <n v="505383"/>
    <s v="LOW SILICONE IPHONE 5 CASE"/>
    <n v="-1.98"/>
    <x v="0"/>
  </r>
  <r>
    <s v="Home Improvement"/>
    <n v="188"/>
    <s v="Kobalt"/>
    <n v="22328"/>
    <s v="JS PRODUCTS INC"/>
    <n v="505384"/>
    <s v="D  LOW 3-STYLE 3CT FOR IPHONE 4"/>
    <n v="39.729999999999997"/>
    <x v="0"/>
  </r>
  <r>
    <s v="Home Improvement"/>
    <n v="188"/>
    <s v="Kobalt"/>
    <n v="22328"/>
    <s v="JS PRODUCTS INC"/>
    <n v="505385"/>
    <s v="LOW 3-STYLE 3CT FOR IPHONE 5"/>
    <n v="60.9"/>
    <x v="0"/>
  </r>
  <r>
    <s v="Home Improvement"/>
    <n v="188"/>
    <s v="Kobalt"/>
    <n v="22328"/>
    <s v="JS PRODUCTS INC"/>
    <n v="505386"/>
    <s v="D  LOW BRN WALLET IPHONE 4 CASE"/>
    <n v="132.93"/>
    <x v="0"/>
  </r>
  <r>
    <s v="Home Improvement"/>
    <n v="188"/>
    <s v="Kobalt"/>
    <n v="22328"/>
    <s v="JS PRODUCTS INC"/>
    <n v="505387"/>
    <s v="D  LOW BRN WALLET IPHONE 5 CASE"/>
    <n v="186.21"/>
    <x v="0"/>
  </r>
  <r>
    <s v="Home Improvement"/>
    <n v="188"/>
    <s v="Kobalt"/>
    <n v="22328"/>
    <s v="JS PRODUCTS INC"/>
    <n v="505388"/>
    <s v="LOW BLK WALLET IPHONE 4 CASE"/>
    <n v="86.81"/>
    <x v="0"/>
  </r>
  <r>
    <s v="Home Improvement"/>
    <n v="188"/>
    <s v="Kobalt"/>
    <n v="22328"/>
    <s v="JS PRODUCTS INC"/>
    <n v="505389"/>
    <s v="LOW BLK WALLET IPHONE 5 CASE"/>
    <n v="66.28"/>
    <x v="0"/>
  </r>
  <r>
    <s v="Home Improvement"/>
    <n v="188"/>
    <s v="Kobalt"/>
    <n v="22328"/>
    <s v="JS PRODUCTS INC"/>
    <n v="505390"/>
    <s v="LOW BELT CLIP CASE FOR IPHONE"/>
    <n v="14.86"/>
    <x v="0"/>
  </r>
  <r>
    <s v="Home Improvement"/>
    <n v="188"/>
    <s v="Kobalt"/>
    <n v="22328"/>
    <s v="JS PRODUCTS INC"/>
    <n v="505391"/>
    <s v="D  LOW BELT CLIP CASE FOR IPHONE"/>
    <n v="15.07"/>
    <x v="0"/>
  </r>
  <r>
    <s v="Home Improvement"/>
    <n v="188"/>
    <s v="Kobalt"/>
    <n v="22328"/>
    <s v="JS PRODUCTS INC"/>
    <n v="505392"/>
    <s v="D  LOW PICK-A-COLOR CASE IPHONE 4"/>
    <n v="85.17"/>
    <x v="0"/>
  </r>
  <r>
    <s v="Home Improvement"/>
    <n v="188"/>
    <s v="Kobalt"/>
    <n v="22328"/>
    <s v="JS PRODUCTS INC"/>
    <n v="505393"/>
    <s v="D  LOW PICK-A-COLOR CASE IPHONE 5"/>
    <n v="61.96"/>
    <x v="0"/>
  </r>
  <r>
    <s v="Home Improvement"/>
    <n v="188"/>
    <s v="Kobalt"/>
    <n v="22328"/>
    <s v="JS PRODUCTS INC"/>
    <n v="505394"/>
    <s v="LOW DUAL MATERIAL IPHONE 4 CAS"/>
    <n v="4.4800000000000004"/>
    <x v="0"/>
  </r>
  <r>
    <s v="Home Improvement"/>
    <n v="188"/>
    <s v="Kobalt"/>
    <n v="22328"/>
    <s v="JS PRODUCTS INC"/>
    <n v="505395"/>
    <s v="LOW DUAL MATERIAL IPHONE 5 CAS"/>
    <n v="4.9800000000000004"/>
    <x v="0"/>
  </r>
  <r>
    <s v="Home Improvement"/>
    <n v="188"/>
    <s v="Kobalt"/>
    <n v="22328"/>
    <s v="JS PRODUCTS INC"/>
    <n v="505396"/>
    <s v="LOW SOUND AMPLIFIER FOR IPHONE"/>
    <n v="2.9"/>
    <x v="0"/>
  </r>
  <r>
    <s v="Home Improvement"/>
    <n v="188"/>
    <s v="Kobalt"/>
    <n v="22328"/>
    <s v="JS PRODUCTS INC"/>
    <n v="505397"/>
    <s v="LOW SOUND AMPLIFIER FOR IPHONE"/>
    <n v="1.08"/>
    <x v="0"/>
  </r>
  <r>
    <s v="Home Improvement"/>
    <n v="188"/>
    <s v="Kobalt"/>
    <n v="22328"/>
    <s v="JS PRODUCTS INC"/>
    <n v="505398"/>
    <s v="D  LOW MIRROR SCREEN FILM IPHONE"/>
    <n v="5.15"/>
    <x v="0"/>
  </r>
  <r>
    <s v="Home Improvement"/>
    <n v="188"/>
    <s v="Kobalt"/>
    <n v="22328"/>
    <s v="JS PRODUCTS INC"/>
    <n v="505399"/>
    <s v="LOW MIRROR SCREEN FILM IPHONE"/>
    <n v="20.56"/>
    <x v="0"/>
  </r>
  <r>
    <s v="Home Improvement"/>
    <n v="188"/>
    <s v="Kobalt"/>
    <n v="22328"/>
    <s v="JS PRODUCTS INC"/>
    <n v="505400"/>
    <s v="LOW 3CT CLEAR SCRN FILM IPHONE"/>
    <n v="0"/>
    <x v="0"/>
  </r>
  <r>
    <s v="Home Improvement"/>
    <n v="188"/>
    <s v="Kobalt"/>
    <n v="22328"/>
    <s v="JS PRODUCTS INC"/>
    <n v="505401"/>
    <s v="LOW 3CT CLEAR SCREEN FILM IPHO"/>
    <n v="12.79"/>
    <x v="0"/>
  </r>
  <r>
    <s v="Home Improvement"/>
    <n v="188"/>
    <s v="Kobalt"/>
    <n v="22328"/>
    <s v="JS PRODUCTS INC"/>
    <n v="505402"/>
    <s v="LOW SUCTION CUP STAND"/>
    <n v="0.38"/>
    <x v="0"/>
  </r>
  <r>
    <s v="Home Improvement"/>
    <n v="188"/>
    <s v="Kobalt"/>
    <n v="22328"/>
    <s v="JS PRODUCTS INC"/>
    <n v="505403"/>
    <s v="LOW MOBILE MAN"/>
    <n v="3.64"/>
    <x v="0"/>
  </r>
  <r>
    <s v="Home Improvement"/>
    <n v="188"/>
    <s v="Kobalt"/>
    <n v="22328"/>
    <s v="JS PRODUCTS INC"/>
    <n v="505404"/>
    <s v="LOW FLEXIBLE GRIP MAT"/>
    <n v="12.58"/>
    <x v="0"/>
  </r>
  <r>
    <s v="Home Improvement"/>
    <n v="188"/>
    <s v="Kobalt"/>
    <n v="22328"/>
    <s v="JS PRODUCTS INC"/>
    <n v="506114"/>
    <s v="KOBALT TRIPLE CUT SERRATED BLADES"/>
    <n v="1916.43"/>
    <x v="0"/>
  </r>
  <r>
    <s v="Home Improvement"/>
    <n v="188"/>
    <s v="Kobalt"/>
    <n v="22328"/>
    <s v="JS PRODUCTS INC"/>
    <n v="506125"/>
    <s v="KOBALT TRIPLE CUT STRAIGHT BLADES"/>
    <n v="4357.7299999999996"/>
    <x v="0"/>
  </r>
  <r>
    <s v="Home Improvement"/>
    <n v="188"/>
    <s v="Kobalt"/>
    <n v="22328"/>
    <s v="JS PRODUCTS INC"/>
    <n v="516025"/>
    <s v="DRP KBLT XACDBLBXWRN 6-1/4-7-9/32"/>
    <n v="3531.98"/>
    <x v="0"/>
  </r>
  <r>
    <s v="Home Improvement"/>
    <n v="188"/>
    <s v="Kobalt"/>
    <n v="22328"/>
    <s v="JS PRODUCTS INC"/>
    <n v="516026"/>
    <s v="DRP KBLT XACDBWRN 8-5/16-9-11/32"/>
    <n v="3477.41"/>
    <x v="0"/>
  </r>
  <r>
    <s v="Home Improvement"/>
    <n v="188"/>
    <s v="Kobalt"/>
    <n v="22328"/>
    <s v="JS PRODUCTS INC"/>
    <n v="516027"/>
    <s v="DRP KBLT XABLBXWRN 10-3/8-11-7/16"/>
    <n v="1749.68"/>
    <x v="0"/>
  </r>
  <r>
    <s v="Home Improvement"/>
    <n v="188"/>
    <s v="Kobalt"/>
    <n v="22328"/>
    <s v="JS PRODUCTS INC"/>
    <n v="516028"/>
    <s v="DRP KBLT XACBXWRN 12-15/31-3-1/2"/>
    <n v="2407.06"/>
    <x v="0"/>
  </r>
  <r>
    <s v="Home Improvement"/>
    <n v="188"/>
    <s v="Kobalt"/>
    <n v="22328"/>
    <s v="JS PRODUCTS INC"/>
    <n v="516029"/>
    <s v="DRP KBLT XACDWRN 14-9/16-15-19/32"/>
    <n v="2277.2399999999998"/>
    <x v="0"/>
  </r>
  <r>
    <s v="Home Improvement"/>
    <n v="188"/>
    <s v="Kobalt"/>
    <n v="22328"/>
    <s v="JS PRODUCTS INC"/>
    <n v="516030"/>
    <s v="DRP KBLT XACDWRN 16-5/8-18-23/32"/>
    <n v="2558.38"/>
    <x v="0"/>
  </r>
  <r>
    <s v="Home Improvement"/>
    <n v="188"/>
    <s v="Kobalt"/>
    <n v="22328"/>
    <s v="JS PRODUCTS INC"/>
    <n v="516031"/>
    <s v="DRP KBLT XACDBWRN 17-11/16-19-3/4"/>
    <n v="3294.4"/>
    <x v="0"/>
  </r>
  <r>
    <s v="Home Improvement"/>
    <n v="188"/>
    <s v="Kobalt"/>
    <n v="22328"/>
    <s v="JS PRODUCTS INC"/>
    <n v="516032"/>
    <s v="KBLT 3PC SKT STGE TRAY SAE/MM"/>
    <n v="736771.4"/>
    <x v="0"/>
  </r>
  <r>
    <s v="Home Improvement"/>
    <n v="188"/>
    <s v="Kobalt"/>
    <n v="22328"/>
    <s v="JS PRODUCTS INC"/>
    <n v="516033"/>
    <s v="DRP KBLT 1/2-IN DR SKT TRY SAE/MM"/>
    <n v="150487.03"/>
    <x v="0"/>
  </r>
  <r>
    <s v="Home Improvement"/>
    <n v="188"/>
    <s v="Kobalt"/>
    <n v="22328"/>
    <s v="JS PRODUCTS INC"/>
    <n v="516034"/>
    <s v="DRP KBLT 3/8-IN DR SKT TRY SAE/MM"/>
    <n v="194330.61"/>
    <x v="0"/>
  </r>
  <r>
    <s v="Home Improvement"/>
    <n v="188"/>
    <s v="Kobalt"/>
    <n v="22328"/>
    <s v="JS PRODUCTS INC"/>
    <n v="516035"/>
    <s v="DRP KBLT 1/4-IN DR SKT TRY SAE/MM"/>
    <n v="129300.93"/>
    <x v="0"/>
  </r>
  <r>
    <s v="Home Improvement"/>
    <n v="188"/>
    <s v="Kobalt"/>
    <n v="22328"/>
    <s v="JS PRODUCTS INC"/>
    <n v="516036"/>
    <s v="KOB 1/2-IN DR ALUM SK RAIL SAE/MM"/>
    <n v="199278.41"/>
    <x v="0"/>
  </r>
  <r>
    <s v="Home Improvement"/>
    <n v="188"/>
    <s v="Kobalt"/>
    <n v="22328"/>
    <s v="JS PRODUCTS INC"/>
    <n v="516037"/>
    <s v="KOB 3/8-IN DR ALUM SK RAIL SAE/MM"/>
    <n v="359487.55"/>
    <x v="0"/>
  </r>
  <r>
    <s v="Home Improvement"/>
    <n v="188"/>
    <s v="Kobalt"/>
    <n v="22328"/>
    <s v="JS PRODUCTS INC"/>
    <n v="516038"/>
    <s v="KOB 1/4-IN DR ALUM SK RAIL SAE/MM"/>
    <n v="231563.29"/>
    <x v="0"/>
  </r>
  <r>
    <s v="Home Improvement"/>
    <n v="188"/>
    <s v="Kobalt"/>
    <n v="22328"/>
    <s v="JS PRODUCTS INC"/>
    <n v="516039"/>
    <s v="KBLT 40 SLOT WRENCH RAIL"/>
    <n v="162899.89000000001"/>
    <x v="0"/>
  </r>
  <r>
    <s v="Home Improvement"/>
    <n v="188"/>
    <s v="Kobalt"/>
    <n v="22328"/>
    <s v="JS PRODUCTS INC"/>
    <n v="516040"/>
    <s v="KBLT 3-PC FLARENUTWRN SET MM"/>
    <n v="134274.98000000001"/>
    <x v="0"/>
  </r>
  <r>
    <s v="Home Improvement"/>
    <n v="188"/>
    <s v="Kobalt"/>
    <n v="22328"/>
    <s v="JS PRODUCTS INC"/>
    <n v="516041"/>
    <s v="KBLT 9X10 FLARE NUT WRN"/>
    <n v="14390.78"/>
    <x v="0"/>
  </r>
  <r>
    <s v="Home Improvement"/>
    <n v="188"/>
    <s v="Kobalt"/>
    <n v="22328"/>
    <s v="JS PRODUCTS INC"/>
    <n v="516042"/>
    <s v="KBLT 11X12 FLARE NUT WRN"/>
    <n v="8685.99"/>
    <x v="0"/>
  </r>
  <r>
    <s v="Home Improvement"/>
    <n v="188"/>
    <s v="Kobalt"/>
    <n v="22328"/>
    <s v="JS PRODUCTS INC"/>
    <n v="516043"/>
    <s v="KBLT 13MM X 14MM FLARE NUT WRENCH"/>
    <n v="6549.73"/>
    <x v="0"/>
  </r>
  <r>
    <s v="Home Improvement"/>
    <n v="188"/>
    <s v="Kobalt"/>
    <n v="22328"/>
    <s v="JS PRODUCTS INC"/>
    <n v="516044"/>
    <s v="KBLT 3-PC FLARENUTWRN SET SAE"/>
    <n v="144546.28"/>
    <x v="0"/>
  </r>
  <r>
    <s v="Home Improvement"/>
    <n v="188"/>
    <s v="Kobalt"/>
    <n v="22328"/>
    <s v="JS PRODUCTS INC"/>
    <n v="516045"/>
    <s v="KBLT 3/8X7/16 FLARENUTWRN"/>
    <n v="16186.49"/>
    <x v="0"/>
  </r>
  <r>
    <s v="Home Improvement"/>
    <n v="188"/>
    <s v="Kobalt"/>
    <n v="22328"/>
    <s v="JS PRODUCTS INC"/>
    <n v="516046"/>
    <s v="KBLT 1/2X9/16 FLARE NUT WRENCH"/>
    <n v="16828.439999999999"/>
    <x v="0"/>
  </r>
  <r>
    <s v="Home Improvement"/>
    <n v="188"/>
    <s v="Kobalt"/>
    <n v="22328"/>
    <s v="JS PRODUCTS INC"/>
    <n v="516047"/>
    <s v="KBLT 5/8X11/16 FLARENUTWRN"/>
    <n v="11118.15"/>
    <x v="0"/>
  </r>
  <r>
    <s v="Home Improvement"/>
    <n v="188"/>
    <s v="Kobalt"/>
    <n v="22328"/>
    <s v="JS PRODUCTS INC"/>
    <n v="538862"/>
    <s v="KBLT 10-PC COMB WRN SET SAE/MM"/>
    <n v="363490.12"/>
    <x v="0"/>
  </r>
  <r>
    <s v="Home Improvement"/>
    <n v="188"/>
    <s v="Kobalt"/>
    <n v="22328"/>
    <s v="JS PRODUCTS INC"/>
    <n v="538863"/>
    <s v="KBLT 10-PC COMB WRN SET SAE/MM"/>
    <n v="265858.51"/>
    <x v="0"/>
  </r>
  <r>
    <s v="Home Improvement"/>
    <n v="188"/>
    <s v="Kobalt"/>
    <n v="22328"/>
    <s v="JS PRODUCTS INC"/>
    <n v="538864"/>
    <s v="KBLT 230-PIECE GENRAL PURPOSE SET"/>
    <n v="2736666.84"/>
    <x v="0"/>
  </r>
  <r>
    <s v="Home Improvement"/>
    <n v="188"/>
    <s v="Kobalt"/>
    <n v="22328"/>
    <s v="JS PRODUCTS INC"/>
    <n v="549809"/>
    <s v="KOBALT CONTRCTR PRTFLIO (-416459)"/>
    <n v="290850.57"/>
    <x v="0"/>
  </r>
  <r>
    <s v="Home Improvement"/>
    <n v="188"/>
    <s v="Kobalt"/>
    <n v="22328"/>
    <s v="JS PRODUCTS INC"/>
    <n v="568267"/>
    <s v="KOBALT XACC RATCH W/SKTSTORAGE"/>
    <n v="29941.73"/>
    <x v="0"/>
  </r>
  <r>
    <s v="Home Improvement"/>
    <n v="188"/>
    <s v="Kobalt"/>
    <n v="22328"/>
    <s v="JS PRODUCTS INC"/>
    <n v="568268"/>
    <s v="KB 30-PC 1/4-IN ADJWRENCH SKT SET"/>
    <n v="35237.089999999997"/>
    <x v="0"/>
  </r>
  <r>
    <s v="Home Improvement"/>
    <n v="188"/>
    <s v="Kobalt"/>
    <n v="22328"/>
    <s v="JS PRODUCTS INC"/>
    <n v="568269"/>
    <s v="KBLT 14-PC MINI MULTIDRIVE WRENCH"/>
    <n v="48442.32"/>
    <x v="0"/>
  </r>
  <r>
    <s v="Home Improvement"/>
    <n v="188"/>
    <s v="Kobalt"/>
    <n v="22328"/>
    <s v="JS PRODUCTS INC"/>
    <n v="568270"/>
    <s v="KBLT 20-PC MINI-MULTIDR FLXWRENCH"/>
    <n v="31917.26"/>
    <x v="0"/>
  </r>
  <r>
    <s v="Home Improvement"/>
    <n v="188"/>
    <s v="Kobalt"/>
    <n v="22328"/>
    <s v="JS PRODUCTS INC"/>
    <n v="568271"/>
    <s v="KBLT DIAL TO FIT RATCHET"/>
    <n v="41779.910000000003"/>
    <x v="0"/>
  </r>
  <r>
    <s v="Home Improvement"/>
    <n v="188"/>
    <s v="Kobalt"/>
    <n v="22328"/>
    <s v="JS PRODUCTS INC"/>
    <n v="568272"/>
    <s v="DRP KBLT 9-PC STCK/LCK SCREWDRVR"/>
    <n v="58661.1"/>
    <x v="0"/>
  </r>
  <r>
    <s v="Home Improvement"/>
    <n v="188"/>
    <s v="Kobalt"/>
    <n v="22328"/>
    <s v="JS PRODUCTS INC"/>
    <n v="568273"/>
    <s v="KOBALT 2-PIECE MULTI TOOL SET"/>
    <n v="1596.78"/>
    <x v="0"/>
  </r>
  <r>
    <s v="Home Improvement"/>
    <n v="188"/>
    <s v="Kobalt"/>
    <n v="22328"/>
    <s v="JS PRODUCTS INC"/>
    <n v="568274"/>
    <s v="KBLT 31PC 3/8IN SKTWRN ON MAGRAIL"/>
    <n v="30879.32"/>
    <x v="0"/>
  </r>
  <r>
    <s v="Home Improvement"/>
    <n v="188"/>
    <s v="Kobalt"/>
    <n v="22328"/>
    <s v="JS PRODUCTS INC"/>
    <n v="568275"/>
    <s v="D  KOBALT 50-PIECE WRENCH SET"/>
    <n v="3634.84"/>
    <x v="0"/>
  </r>
  <r>
    <s v="Home Improvement"/>
    <n v="188"/>
    <s v="Kobalt"/>
    <n v="22328"/>
    <s v="JS PRODUCTS INC"/>
    <n v="573335"/>
    <s v="KBLT 20-PC 1/4-IN DR SAE/MM SKT"/>
    <n v="1040432.12"/>
    <x v="0"/>
  </r>
  <r>
    <s v="Home Improvement"/>
    <n v="188"/>
    <s v="Kobalt"/>
    <n v="22328"/>
    <s v="JS PRODUCTS INC"/>
    <n v="573336"/>
    <s v="KBLT 24-PC 3/8-IN DR SAE/MM SKT"/>
    <n v="754347.59"/>
    <x v="0"/>
  </r>
  <r>
    <s v="Home Improvement"/>
    <n v="188"/>
    <s v="Kobalt"/>
    <n v="22328"/>
    <s v="JS PRODUCTS INC"/>
    <n v="573338"/>
    <s v="KBLT 40-PC 3/8-IN DR SAE/MM SKT"/>
    <n v="1652441.65"/>
    <x v="0"/>
  </r>
  <r>
    <s v="Home Improvement"/>
    <n v="188"/>
    <s v="Kobalt"/>
    <n v="22328"/>
    <s v="JS PRODUCTS INC"/>
    <n v="573339"/>
    <s v="KBLT 63PC 1/4&amp;3/8 DR SAE/MM SK"/>
    <n v="1095805.02"/>
    <x v="0"/>
  </r>
  <r>
    <s v="Home Improvement"/>
    <n v="188"/>
    <s v="Kobalt"/>
    <n v="22328"/>
    <s v="JS PRODUCTS INC"/>
    <n v="573340"/>
    <s v="KOBALT 93-PC SKT TOOL SET W/ CASE"/>
    <n v="1398596.13"/>
    <x v="0"/>
  </r>
  <r>
    <s v="Home Improvement"/>
    <n v="188"/>
    <s v="Kobalt"/>
    <n v="22328"/>
    <s v="JS PRODUCTS INC"/>
    <n v="573341"/>
    <s v="KOBALT 129-PC SKT"/>
    <n v="823626.07"/>
    <x v="0"/>
  </r>
  <r>
    <s v="Home Improvement"/>
    <n v="188"/>
    <s v="Kobalt"/>
    <n v="22328"/>
    <s v="JS PRODUCTS INC"/>
    <n v="573342"/>
    <s v="KOBALT 138-PC SKT"/>
    <n v="1484029.51"/>
    <x v="0"/>
  </r>
  <r>
    <s v="Home Improvement"/>
    <n v="188"/>
    <s v="Kobalt"/>
    <n v="22328"/>
    <s v="JS PRODUCTS INC"/>
    <n v="573343"/>
    <s v="KOBALT 154-PC SKT"/>
    <n v="3190453.57"/>
    <x v="0"/>
  </r>
  <r>
    <s v="Home Improvement"/>
    <n v="188"/>
    <s v="Kobalt"/>
    <n v="22328"/>
    <s v="JS PRODUCTS INC"/>
    <n v="573344"/>
    <s v="KOBALT 227-PC SET"/>
    <n v="8636865.7799999993"/>
    <x v="0"/>
  </r>
  <r>
    <s v="Home Improvement"/>
    <n v="188"/>
    <s v="Kobalt"/>
    <n v="22328"/>
    <s v="JS PRODUCTS INC"/>
    <n v="573345"/>
    <s v="KBLT 33PC 1/2-IN DR GEN SVC"/>
    <n v="976241.49"/>
    <x v="0"/>
  </r>
  <r>
    <s v="Home Improvement"/>
    <n v="188"/>
    <s v="Kobalt"/>
    <n v="22328"/>
    <s v="JS PRODUCTS INC"/>
    <n v="573346"/>
    <s v="KBLT 51-PC 1/4-IN DR GEN SVC"/>
    <n v="661797.05000000005"/>
    <x v="0"/>
  </r>
  <r>
    <s v="Home Improvement"/>
    <n v="188"/>
    <s v="Kobalt"/>
    <n v="22328"/>
    <s v="JS PRODUCTS INC"/>
    <n v="573347"/>
    <s v="KBLT 19-PC MM SKT"/>
    <n v="309852.78999999998"/>
    <x v="0"/>
  </r>
  <r>
    <s v="Home Improvement"/>
    <n v="188"/>
    <s v="Kobalt"/>
    <n v="22328"/>
    <s v="JS PRODUCTS INC"/>
    <n v="573348"/>
    <s v="KOBALT 19-PC SAE SKT"/>
    <n v="457832.84"/>
    <x v="0"/>
  </r>
  <r>
    <s v="Home Improvement"/>
    <n v="188"/>
    <s v="Kobalt"/>
    <n v="22328"/>
    <s v="JS PRODUCTS INC"/>
    <n v="573349"/>
    <s v="KBLT 30PC 1/4&amp;3/8 DR SAE/MM SK"/>
    <n v="716139.74"/>
    <x v="0"/>
  </r>
  <r>
    <s v="Home Improvement"/>
    <n v="188"/>
    <s v="Kobalt"/>
    <n v="22328"/>
    <s v="JS PRODUCTS INC"/>
    <n v="573350"/>
    <s v="DRP KB 49-PC XACC SKT (-379758)"/>
    <n v="4712.45"/>
    <x v="0"/>
  </r>
  <r>
    <s v="Home Improvement"/>
    <n v="188"/>
    <s v="Kobalt"/>
    <n v="22328"/>
    <s v="JS PRODUCTS INC"/>
    <n v="573351"/>
    <s v="DRP KBLT 31-PC DR XACC  (-379759)"/>
    <n v="8859.4599999999991"/>
    <x v="0"/>
  </r>
  <r>
    <s v="Home Improvement"/>
    <n v="188"/>
    <s v="Kobalt"/>
    <n v="22328"/>
    <s v="JS PRODUCTS INC"/>
    <n v="573352"/>
    <s v="DRP KBLT 38-PC XACC SKT (-379760)"/>
    <n v="11997.9"/>
    <x v="0"/>
  </r>
  <r>
    <s v="Home Improvement"/>
    <n v="188"/>
    <s v="Kobalt"/>
    <n v="22328"/>
    <s v="JS PRODUCTS INC"/>
    <n v="573353"/>
    <s v="DRP KBLT 16-PC 1/4-IN DR XACC SKT"/>
    <n v="4547.09"/>
    <x v="0"/>
  </r>
  <r>
    <s v="Home Improvement"/>
    <n v="188"/>
    <s v="Kobalt"/>
    <n v="22328"/>
    <s v="JS PRODUCTS INC"/>
    <n v="573354"/>
    <s v="DRP KBLT 14-PC 3/8-IN DR XACC SKT"/>
    <n v="914.46"/>
    <x v="0"/>
  </r>
  <r>
    <s v="Home Improvement"/>
    <n v="188"/>
    <s v="Kobalt"/>
    <n v="22328"/>
    <s v="JS PRODUCTS INC"/>
    <n v="573355"/>
    <s v="DRP KBLT 12-PC 1/2-IN DR XACC SKT"/>
    <n v="32171.45"/>
    <x v="0"/>
  </r>
  <r>
    <s v="Home Improvement"/>
    <n v="188"/>
    <s v="Kobalt"/>
    <n v="22328"/>
    <s v="JS PRODUCTS INC"/>
    <n v="573356"/>
    <s v="KBLT 200-PC SKTSET-HNGP (-222202)"/>
    <n v="2888657.58"/>
    <x v="0"/>
  </r>
  <r>
    <s v="Home Improvement"/>
    <n v="188"/>
    <s v="Kobalt"/>
    <n v="22328"/>
    <s v="JS PRODUCTS INC"/>
    <n v="573357"/>
    <s v="KBLT 63-PC1/4-IN DRRTCSKT(-240273"/>
    <n v="333081.34999999998"/>
    <x v="0"/>
  </r>
  <r>
    <s v="Home Improvement"/>
    <n v="188"/>
    <s v="Kobalt"/>
    <n v="22328"/>
    <s v="JS PRODUCTS INC"/>
    <n v="573358"/>
    <s v="KBLT 23-PC STAR BIT SKT (-240856)"/>
    <n v="545513.88"/>
    <x v="0"/>
  </r>
  <r>
    <s v="Home Improvement"/>
    <n v="188"/>
    <s v="Kobalt"/>
    <n v="22328"/>
    <s v="JS PRODUCTS INC"/>
    <n v="573359"/>
    <s v="KBLT 64PC RTCH/SKT SET (-498924)"/>
    <n v="1004206.17"/>
    <x v="0"/>
  </r>
  <r>
    <s v="Home Improvement"/>
    <n v="188"/>
    <s v="Kobalt"/>
    <n v="22328"/>
    <s v="JS PRODUCTS INC"/>
    <n v="577897"/>
    <s v="K0BALT 33-PC RATCHET DRIVER"/>
    <n v="137949.71"/>
    <x v="0"/>
  </r>
  <r>
    <s v="Home Improvement"/>
    <n v="188"/>
    <s v="Kobalt"/>
    <n v="22328"/>
    <s v="JS PRODUCTS INC"/>
    <n v="670002"/>
    <s v="KBLT 32PC 1/4-IN DRIVE PALMRATSET"/>
    <n v="19697.02"/>
    <x v="0"/>
  </r>
  <r>
    <s v="Home Improvement"/>
    <n v="188"/>
    <s v="Kobalt"/>
    <n v="22328"/>
    <s v="JS PRODUCTS INC"/>
    <n v="670003"/>
    <s v="KBLT 24PC 3IN1RATCHET SET SAE"/>
    <n v="14588.13"/>
    <x v="0"/>
  </r>
  <r>
    <s v="Home Improvement"/>
    <n v="188"/>
    <s v="Kobalt"/>
    <n v="22328"/>
    <s v="JS PRODUCTS INC"/>
    <n v="670004"/>
    <s v="KBLT 24PC 3IN1RATCHET SET MM"/>
    <n v="15202.59"/>
    <x v="0"/>
  </r>
  <r>
    <s v="Home Improvement"/>
    <n v="188"/>
    <s v="Kobalt"/>
    <n v="22328"/>
    <s v="JS PRODUCTS INC"/>
    <n v="712470"/>
    <s v="SOS KBLT 1/4 DR XACC EXT 3-IN"/>
    <n v="9.08"/>
    <x v="1"/>
  </r>
  <r>
    <s v="Home Improvement"/>
    <n v="188"/>
    <s v="Kobalt"/>
    <n v="22328"/>
    <s v="JS PRODUCTS INC"/>
    <n v="712471"/>
    <s v="SOS KBLT 3/8 DR XACC EXT 3-IN"/>
    <n v="147.01"/>
    <x v="1"/>
  </r>
  <r>
    <s v="Home Improvement"/>
    <n v="188"/>
    <s v="Kobalt"/>
    <n v="22328"/>
    <s v="JS PRODUCTS INC"/>
    <n v="737614"/>
    <s v="KBLT 19-PC 1/4-IN DR UNIV SKT SET"/>
    <n v="807115.47"/>
    <x v="0"/>
  </r>
  <r>
    <s v="Home Improvement"/>
    <n v="188"/>
    <s v="Kobalt"/>
    <n v="22328"/>
    <s v="JS PRODUCTS INC"/>
    <n v="737615"/>
    <s v="KBLT 19-PC 3/8-IN DR UNIV SKT SET"/>
    <n v="1289672.5900000001"/>
    <x v="0"/>
  </r>
  <r>
    <s v="Home Improvement"/>
    <n v="188"/>
    <s v="Kobalt"/>
    <n v="22328"/>
    <s v="JS PRODUCTS INC"/>
    <n v="737616"/>
    <s v="KB 38-PC 3/8-IN DRV UNIV SCKT SET"/>
    <n v="1045210.16"/>
    <x v="0"/>
  </r>
  <r>
    <s v="Home Improvement"/>
    <n v="188"/>
    <s v="Kobalt"/>
    <n v="22328"/>
    <s v="JS PRODUCTS INC"/>
    <n v="737617"/>
    <s v="115-PC 1/4-IN 3/8-IN DRV UNIV SKT"/>
    <n v="2167512.36"/>
    <x v="0"/>
  </r>
  <r>
    <s v="Home Improvement"/>
    <n v="188"/>
    <s v="Kobalt"/>
    <n v="22328"/>
    <s v="JS PRODUCTS INC"/>
    <n v="737618"/>
    <s v="KB 9-PC 1/4-IN DR UNV SKT SET SAE"/>
    <n v="91101.32"/>
    <x v="0"/>
  </r>
  <r>
    <s v="Home Improvement"/>
    <n v="188"/>
    <s v="Kobalt"/>
    <n v="22328"/>
    <s v="JS PRODUCTS INC"/>
    <n v="737619"/>
    <s v="KBLT 9-PC 1/4-IN DR UNV SKTSET MM"/>
    <n v="106767.02"/>
    <x v="0"/>
  </r>
  <r>
    <s v="Home Improvement"/>
    <n v="188"/>
    <s v="Kobalt"/>
    <n v="22328"/>
    <s v="JS PRODUCTS INC"/>
    <n v="737620"/>
    <s v="KB 9-PC 3/8-IN DR UNV SKT SET SAE"/>
    <n v="294870.43"/>
    <x v="0"/>
  </r>
  <r>
    <s v="Home Improvement"/>
    <n v="188"/>
    <s v="Kobalt"/>
    <n v="22328"/>
    <s v="JS PRODUCTS INC"/>
    <n v="737621"/>
    <s v="KB 9-PC 3/8-IN DR UNIV MM SKT SET"/>
    <n v="306422.76"/>
    <x v="0"/>
  </r>
  <r>
    <s v="Home Improvement"/>
    <n v="188"/>
    <s v="Kobalt"/>
    <n v="22328"/>
    <s v="JS PRODUCTS INC"/>
    <n v="737622"/>
    <s v="KBLT 8-PC UNIV COMBO WREN SET SAE"/>
    <n v="523211.7"/>
    <x v="0"/>
  </r>
  <r>
    <s v="Home Improvement"/>
    <n v="188"/>
    <s v="Kobalt"/>
    <n v="22328"/>
    <s v="JS PRODUCTS INC"/>
    <n v="737623"/>
    <s v="KBLT 8-PC UNIV COMBO WRN SET MM"/>
    <n v="422951.73"/>
    <x v="0"/>
  </r>
  <r>
    <s v="Home Improvement"/>
    <n v="188"/>
    <s v="Kobalt"/>
    <n v="22328"/>
    <s v="JS PRODUCTS INC"/>
    <n v="737624"/>
    <s v="KB 1/4-IN DR UNIVERSAL RATCH 72T"/>
    <n v="155532.19"/>
    <x v="0"/>
  </r>
  <r>
    <s v="Home Improvement"/>
    <n v="188"/>
    <s v="Kobalt"/>
    <n v="22328"/>
    <s v="JS PRODUCTS INC"/>
    <n v="737671"/>
    <s v="KBLT 3/8-IN DR UNIVERSL RATCH 72T"/>
    <n v="243669.79"/>
    <x v="0"/>
  </r>
  <r>
    <s v="Home Improvement"/>
    <n v="188"/>
    <s v="Kobalt"/>
    <n v="22328"/>
    <s v="JS PRODUCTS INC"/>
    <n v="747422"/>
    <s v="KBLT 3/8-IN DIGITIAL TORQWRN"/>
    <n v="450066"/>
    <x v="0"/>
  </r>
  <r>
    <s v="Home Improvement"/>
    <n v="188"/>
    <s v="Kobalt"/>
    <n v="22328"/>
    <s v="JS PRODUCTS INC"/>
    <n v="747423"/>
    <s v="KBLT 1/2-IN DIGITIAL TORQWRN"/>
    <n v="449512.37"/>
    <x v="0"/>
  </r>
  <r>
    <s v="Home Improvement"/>
    <n v="188"/>
    <s v="Kobalt"/>
    <n v="22328"/>
    <s v="JS PRODUCTS INC"/>
    <n v="747424"/>
    <s v="KBLT 1/4-IN DR GEARLESS RATCHET"/>
    <n v="62137"/>
    <x v="0"/>
  </r>
  <r>
    <s v="Home Improvement"/>
    <n v="188"/>
    <s v="Kobalt"/>
    <n v="22328"/>
    <s v="JS PRODUCTS INC"/>
    <n v="747425"/>
    <s v="KBLT 1/2-IN DR GEARLESS RATCHET"/>
    <n v="119531.88"/>
    <x v="0"/>
  </r>
  <r>
    <s v="Home Improvement"/>
    <n v="188"/>
    <s v="Kobalt"/>
    <n v="22328"/>
    <s v="JS PRODUCTS INC"/>
    <n v="747426"/>
    <s v="KBLT 4-PC SAE OPEN RATCH WREN SET"/>
    <n v="452093.88"/>
    <x v="0"/>
  </r>
  <r>
    <s v="Home Improvement"/>
    <n v="188"/>
    <s v="Kobalt"/>
    <n v="22328"/>
    <s v="JS PRODUCTS INC"/>
    <n v="747427"/>
    <s v="KB 4-PC METRC OPEN RTCH WRNCH SET"/>
    <n v="97106.45"/>
    <x v="0"/>
  </r>
  <r>
    <s v="Home Improvement"/>
    <n v="188"/>
    <s v="Kobalt"/>
    <n v="22328"/>
    <s v="JS PRODUCTS INC"/>
    <n v="747428"/>
    <s v="KBLT 24-PC COMBO WRENCH SET"/>
    <n v="1674909.19"/>
    <x v="0"/>
  </r>
  <r>
    <s v="Home Improvement"/>
    <n v="188"/>
    <s v="Kobalt"/>
    <n v="22328"/>
    <s v="JS PRODUCTS INC"/>
    <n v="747438"/>
    <s v="KB 22-PC XACC SAE SOCKET SET"/>
    <n v="634928.98"/>
    <x v="0"/>
  </r>
  <r>
    <s v="Home Improvement"/>
    <n v="188"/>
    <s v="Kobalt"/>
    <n v="22328"/>
    <s v="JS PRODUCTS INC"/>
    <n v="747439"/>
    <s v="KB 22-PC XACC MM SOCKET SET"/>
    <n v="596743.37"/>
    <x v="0"/>
  </r>
  <r>
    <s v="Home Improvement"/>
    <n v="188"/>
    <s v="Kobalt"/>
    <n v="22328"/>
    <s v="JS PRODUCTS INC"/>
    <n v="747440"/>
    <s v="KBLT 25-PC XACC 3/8-IN DR SAE SET"/>
    <n v="205085.61"/>
    <x v="0"/>
  </r>
  <r>
    <s v="Home Improvement"/>
    <n v="188"/>
    <s v="Kobalt"/>
    <n v="22328"/>
    <s v="JS PRODUCTS INC"/>
    <n v="747441"/>
    <s v="KBLT 25-PC XACC 3/8-IN DR MM SET"/>
    <n v="139234.89000000001"/>
    <x v="0"/>
  </r>
  <r>
    <s v="Home Improvement"/>
    <n v="188"/>
    <s v="Kobalt"/>
    <n v="22328"/>
    <s v="JS PRODUCTS INC"/>
    <n v="747442"/>
    <s v="KB 35-PC XACC 3/8-IN DR SAE/MM ST"/>
    <n v="269823.15000000002"/>
    <x v="0"/>
  </r>
  <r>
    <s v="Home Improvement"/>
    <n v="188"/>
    <s v="Kobalt"/>
    <n v="22328"/>
    <s v="JS PRODUCTS INC"/>
    <n v="747443"/>
    <s v="KB 47-PC 3/8-IN 1/4-IN DR SKT SET"/>
    <n v="404266.49"/>
    <x v="0"/>
  </r>
  <r>
    <s v="Home Improvement"/>
    <n v="188"/>
    <s v="Kobalt"/>
    <n v="22328"/>
    <s v="JS PRODUCTS INC"/>
    <n v="747831"/>
    <s v="KOBALT 2-PACK RAPID WRENCH"/>
    <n v="53417.55"/>
    <x v="0"/>
  </r>
  <r>
    <s v="Home Improvement"/>
    <n v="188"/>
    <s v="Kobalt"/>
    <n v="22328"/>
    <s v="JS PRODUCTS INC"/>
    <n v="747832"/>
    <s v="K 119-PC ALLPURPOSE AUTO TOOL SET"/>
    <n v="1355475.36"/>
    <x v="0"/>
  </r>
  <r>
    <s v="Home Improvement"/>
    <n v="188"/>
    <s v="Kobalt"/>
    <n v="22328"/>
    <s v="JS PRODUCTS INC"/>
    <n v="747835"/>
    <s v="K 12-PC SHRT SAE METRIC WRNCH SET"/>
    <n v="814626.21"/>
    <x v="0"/>
  </r>
  <r>
    <s v="Home Improvement"/>
    <n v="188"/>
    <s v="Kobalt"/>
    <n v="22328"/>
    <s v="JS PRODUCTS INC"/>
    <n v="747841"/>
    <s v="DRP KOBALT 2-PACK FLIP PLIERS"/>
    <n v="935123.42"/>
    <x v="0"/>
  </r>
  <r>
    <s v="Home Improvement"/>
    <n v="188"/>
    <s v="Kobalt"/>
    <n v="22328"/>
    <s v="JS PRODUCTS INC"/>
    <n v="749984"/>
    <s v="KBLT 80-PC TOOL SET ZIPPER POUCH"/>
    <n v="1072807.01"/>
    <x v="0"/>
  </r>
  <r>
    <s v="Home Improvement"/>
    <n v="188"/>
    <s v="Kobalt"/>
    <n v="22328"/>
    <s v="JS PRODUCTS INC"/>
    <n v="755237"/>
    <s v="KBLT 3/8-IN DR GEARLESS RATCHET"/>
    <n v="72765.5"/>
    <x v="0"/>
  </r>
  <r>
    <s v="Home Improvement"/>
    <n v="188"/>
    <s v="Kobalt"/>
    <n v="22328"/>
    <s v="JS PRODUCTS INC"/>
    <n v="771579"/>
    <s v="KBLT BOTTLE CAP WRENCH"/>
    <n v="154236.29"/>
    <x v="0"/>
  </r>
  <r>
    <s v="Home Improvement"/>
    <n v="188"/>
    <s v="Kobalt"/>
    <n v="22328"/>
    <s v="JS PRODUCTS INC"/>
    <n v="771580"/>
    <s v="I/O KBLT 200-PC UNIV TOOL SET"/>
    <n v="1554628.4"/>
    <x v="0"/>
  </r>
  <r>
    <s v="Home Improvement"/>
    <n v="188"/>
    <s v="Kobalt"/>
    <n v="22328"/>
    <s v="JS PRODUCTS INC"/>
    <n v="771581"/>
    <s v="KBLT 432-PC MECHANICS TOOL SET"/>
    <n v="1580321.62"/>
    <x v="0"/>
  </r>
  <r>
    <s v="Home Improvement"/>
    <n v="188"/>
    <s v="Kobalt"/>
    <n v="22328"/>
    <s v="JS PRODUCTS INC"/>
    <n v="772438"/>
    <s v="KBLT STEEL GRIP 8-PC SAE SKT SET"/>
    <n v="1292.18"/>
    <x v="0"/>
  </r>
  <r>
    <s v="Home Improvement"/>
    <n v="188"/>
    <s v="Kobalt"/>
    <n v="22328"/>
    <s v="JS PRODUCTS INC"/>
    <n v="772439"/>
    <s v="KBLT STEEL GRIP 8-PC MM SKT SET"/>
    <n v="1554.48"/>
    <x v="0"/>
  </r>
  <r>
    <s v="Home Improvement"/>
    <n v="188"/>
    <s v="Kobalt"/>
    <n v="22328"/>
    <s v="JS PRODUCTS INC"/>
    <n v="785930"/>
    <s v="KB 5-PC RATCHETING WRENCH SET SAE"/>
    <n v="23728.880000000001"/>
    <x v="0"/>
  </r>
  <r>
    <s v="Home Improvement"/>
    <n v="188"/>
    <s v="Kobalt"/>
    <n v="22328"/>
    <s v="JS PRODUCTS INC"/>
    <n v="785931"/>
    <s v="KBLT 5-PC RATCHETING WRNCH SET MM"/>
    <n v="15097.45"/>
    <x v="0"/>
  </r>
  <r>
    <s v="Home Improvement"/>
    <n v="188"/>
    <s v="Kobalt"/>
    <n v="22328"/>
    <s v="JS PRODUCTS INC"/>
    <n v="785932"/>
    <s v="K 7-PC GEARLESS RTCHET CB SET SAE"/>
    <n v="18406.86"/>
    <x v="0"/>
  </r>
  <r>
    <s v="Home Improvement"/>
    <n v="188"/>
    <s v="Kobalt"/>
    <n v="22328"/>
    <s v="JS PRODUCTS INC"/>
    <n v="785933"/>
    <s v="KB 7-PC GEARLESS RTCHET CB SET MM"/>
    <n v="12030.08"/>
    <x v="0"/>
  </r>
  <r>
    <s v="Home Improvement"/>
    <n v="188"/>
    <s v="Kobalt"/>
    <n v="22328"/>
    <s v="JS PRODUCTS INC"/>
    <n v="786035"/>
    <s v="KBLT WORK TABLE SAWHORSE SH-042"/>
    <n v="723341.81"/>
    <x v="0"/>
  </r>
  <r>
    <s v="Home Improvement"/>
    <n v="188"/>
    <s v="Kobalt"/>
    <n v="22328"/>
    <s v="JS PRODUCTS INC"/>
    <n v="787354"/>
    <s v="KBLT 314-PC MECHANICS TOOL SET"/>
    <n v="26.35"/>
    <x v="0"/>
  </r>
  <r>
    <s v="Home Improvement"/>
    <n v="188"/>
    <s v="Kobalt"/>
    <n v="22328"/>
    <s v="JS PRODUCTS INC"/>
    <n v="787355"/>
    <s v="KBLT 100-PC MECHANICS TOOL SET"/>
    <n v="119"/>
    <x v="0"/>
  </r>
  <r>
    <s v="Home Improvement"/>
    <n v="188"/>
    <s v="Kobalt"/>
    <n v="22328"/>
    <s v="JS PRODUCTS INC"/>
    <n v="796856"/>
    <s v="IO KB 20-PC HIVIS SCREWDRIVER SET"/>
    <n v="40315.58"/>
    <x v="0"/>
  </r>
  <r>
    <s v="Home Improvement"/>
    <n v="188"/>
    <s v="Kobalt"/>
    <n v="22328"/>
    <s v="JS PRODUCTS INC"/>
    <n v="796859"/>
    <s v="IO KBLT 32-PC MICROBIT SET"/>
    <n v="18016.84"/>
    <x v="0"/>
  </r>
  <r>
    <s v="Home Improvement"/>
    <n v="188"/>
    <s v="Kobalt"/>
    <n v="22328"/>
    <s v="JS PRODUCTS INC"/>
    <n v="802876"/>
    <s v="IO KOBALT 46-PC DRIVE SOCKET"/>
    <n v="2868.36"/>
    <x v="0"/>
  </r>
  <r>
    <s v="Home Improvement"/>
    <n v="188"/>
    <s v="Kobalt"/>
    <n v="23170"/>
    <s v="JUMBO HOME DECO CORPORATION"/>
    <n v="103682"/>
    <s v="KOBALT 2-CT ENDCAPS"/>
    <n v="254841.61"/>
    <x v="0"/>
  </r>
  <r>
    <s v="Home Improvement"/>
    <n v="188"/>
    <s v="Kobalt"/>
    <n v="23170"/>
    <s v="JUMBO HOME DECO CORPORATION"/>
    <n v="103683"/>
    <s v="KOBALT 50-IN BLACK K-RAIL"/>
    <n v="2739640.82"/>
    <x v="0"/>
  </r>
  <r>
    <s v="Home Improvement"/>
    <n v="188"/>
    <s v="Kobalt"/>
    <n v="23264"/>
    <s v="JORE CORPORATION (IMPORT)"/>
    <n v="416206"/>
    <s v="D  KB 43PC CARABINER DRILL/DRIVE"/>
    <n v="273.66000000000003"/>
    <x v="0"/>
  </r>
  <r>
    <s v="Home Improvement"/>
    <n v="188"/>
    <s v="Kobalt"/>
    <n v="25428"/>
    <s v="JS PRODUCTS INC"/>
    <n v="23653"/>
    <s v="KBLT 14MM 12PT STD COMBO WRENCH"/>
    <n v="40255.08"/>
    <x v="0"/>
  </r>
  <r>
    <s v="Home Improvement"/>
    <n v="188"/>
    <s v="Kobalt"/>
    <n v="25428"/>
    <s v="JS PRODUCTS INC"/>
    <n v="72572"/>
    <s v="SOS KLBT 3/8&quot; DR 12PT SKT 5/8&quot;"/>
    <n v="49.72"/>
    <x v="1"/>
  </r>
  <r>
    <s v="Home Improvement"/>
    <n v="188"/>
    <s v="Kobalt"/>
    <n v="25428"/>
    <s v="JS PRODUCTS INC"/>
    <n v="75457"/>
    <s v="SOS KBLT POWR CROSS RATCOMWR 10MM"/>
    <n v="0"/>
    <x v="1"/>
  </r>
  <r>
    <s v="Home Improvement"/>
    <n v="188"/>
    <s v="Kobalt"/>
    <n v="25428"/>
    <s v="JS PRODUCTS INC"/>
    <n v="87063"/>
    <s v="SOS KLBT 3/8&quot; DR 12PT SKT 11/16&quot;"/>
    <n v="14.46"/>
    <x v="1"/>
  </r>
  <r>
    <s v="Home Improvement"/>
    <n v="188"/>
    <s v="Kobalt"/>
    <n v="25428"/>
    <s v="JS PRODUCTS INC"/>
    <n v="87433"/>
    <s v="SOS KLBT 3/8&quot; DR 12PT SKT 13/16&quot;"/>
    <n v="11"/>
    <x v="1"/>
  </r>
  <r>
    <s v="Home Improvement"/>
    <n v="188"/>
    <s v="Kobalt"/>
    <n v="25428"/>
    <s v="JS PRODUCTS INC"/>
    <n v="89796"/>
    <s v="SOS KLBT 3/8&quot; DR 12PT SKT 7/8&quot;"/>
    <n v="55.5"/>
    <x v="1"/>
  </r>
  <r>
    <s v="Home Improvement"/>
    <n v="188"/>
    <s v="Kobalt"/>
    <n v="25428"/>
    <s v="JS PRODUCTS INC"/>
    <n v="92630"/>
    <s v="SOS KLBT 3/8&quot; DR 12PT SKT 9MM"/>
    <n v="15.33"/>
    <x v="1"/>
  </r>
  <r>
    <s v="Home Improvement"/>
    <n v="188"/>
    <s v="Kobalt"/>
    <n v="25428"/>
    <s v="JS PRODUCTS INC"/>
    <n v="94725"/>
    <s v="SOS KBLT 1/4DR DS EXT-WOBHD 8&quot;"/>
    <n v="9.99"/>
    <x v="1"/>
  </r>
  <r>
    <s v="Home Improvement"/>
    <n v="188"/>
    <s v="Kobalt"/>
    <n v="25428"/>
    <s v="JS PRODUCTS INC"/>
    <n v="95208"/>
    <s v="SOS KLBT 3/8&quot; DR 12PT SKT 10MM"/>
    <n v="97.09"/>
    <x v="1"/>
  </r>
  <r>
    <s v="Home Improvement"/>
    <n v="188"/>
    <s v="Kobalt"/>
    <n v="25428"/>
    <s v="JS PRODUCTS INC"/>
    <n v="95268"/>
    <s v="SOS KLBT 3/8&quot; DR 12PT SKT 11MM"/>
    <n v="40.36"/>
    <x v="1"/>
  </r>
  <r>
    <s v="Home Improvement"/>
    <n v="188"/>
    <s v="Kobalt"/>
    <n v="25428"/>
    <s v="JS PRODUCTS INC"/>
    <n v="97879"/>
    <s v="SOS KLBT 3/8&quot; DR 12PT SKT 12MM"/>
    <n v="60.3"/>
    <x v="1"/>
  </r>
  <r>
    <s v="Home Improvement"/>
    <n v="188"/>
    <s v="Kobalt"/>
    <n v="25428"/>
    <s v="JS PRODUCTS INC"/>
    <n v="98106"/>
    <s v="SOS KBLT 1/4DR DS EXT-WOBHD 8&quot;"/>
    <n v="310.77"/>
    <x v="1"/>
  </r>
  <r>
    <s v="Home Improvement"/>
    <n v="188"/>
    <s v="Kobalt"/>
    <n v="25428"/>
    <s v="JS PRODUCTS INC"/>
    <n v="101750"/>
    <s v="SOS KLBT 3/8&quot; DR 12PT SKT 13MM"/>
    <n v="80.67"/>
    <x v="1"/>
  </r>
  <r>
    <s v="Home Improvement"/>
    <n v="188"/>
    <s v="Kobalt"/>
    <n v="25428"/>
    <s v="JS PRODUCTS INC"/>
    <n v="102901"/>
    <s v="SOS KLBT 3/8&quot; DR 12PT SKT 15MM"/>
    <n v="38.880000000000003"/>
    <x v="1"/>
  </r>
  <r>
    <s v="Home Improvement"/>
    <n v="188"/>
    <s v="Kobalt"/>
    <n v="25428"/>
    <s v="JS PRODUCTS INC"/>
    <n v="104611"/>
    <s v="SOS KLBT 3/8&quot; DR 12PT SKT 16MM"/>
    <n v="58.14"/>
    <x v="1"/>
  </r>
  <r>
    <s v="Home Improvement"/>
    <n v="188"/>
    <s v="Kobalt"/>
    <n v="25428"/>
    <s v="JS PRODUCTS INC"/>
    <n v="108928"/>
    <s v="SOS KLBT 3/8&quot; DR 12PT SKT 17MM"/>
    <n v="35.43"/>
    <x v="1"/>
  </r>
  <r>
    <s v="Home Improvement"/>
    <n v="188"/>
    <s v="Kobalt"/>
    <n v="25428"/>
    <s v="JS PRODUCTS INC"/>
    <n v="110348"/>
    <s v="SOS KLBT 3/8&quot; DR 12PT SKT 18MM"/>
    <n v="36.130000000000003"/>
    <x v="1"/>
  </r>
  <r>
    <s v="Home Improvement"/>
    <n v="188"/>
    <s v="Kobalt"/>
    <n v="25428"/>
    <s v="JS PRODUCTS INC"/>
    <n v="111288"/>
    <s v="SOS KLBT 3/8&quot; DR 12PT SKT 19MM"/>
    <n v="29.2"/>
    <x v="1"/>
  </r>
  <r>
    <s v="Home Improvement"/>
    <n v="188"/>
    <s v="Kobalt"/>
    <n v="25428"/>
    <s v="JS PRODUCTS INC"/>
    <n v="112207"/>
    <s v="KOBALT 1/4-IN DR 13MM DP 6PT SKT"/>
    <n v="16455.75"/>
    <x v="0"/>
  </r>
  <r>
    <s v="Home Improvement"/>
    <n v="188"/>
    <s v="Kobalt"/>
    <n v="25428"/>
    <s v="JS PRODUCTS INC"/>
    <n v="112893"/>
    <s v="SOS KBLT 1/2&quot; DR 6PT SKT 3/8&quot;"/>
    <n v="71.61"/>
    <x v="1"/>
  </r>
  <r>
    <s v="Home Improvement"/>
    <n v="188"/>
    <s v="Kobalt"/>
    <n v="25428"/>
    <s v="JS PRODUCTS INC"/>
    <n v="113090"/>
    <s v="SOS KLBT 1/2&quot; DR 6PT SKT 7/16&quot;"/>
    <n v="36.15"/>
    <x v="1"/>
  </r>
  <r>
    <s v="Home Improvement"/>
    <n v="188"/>
    <s v="Kobalt"/>
    <n v="25428"/>
    <s v="JS PRODUCTS INC"/>
    <n v="118420"/>
    <s v="KOBALT 6-IN ROUND FILE"/>
    <n v="125069.77"/>
    <x v="0"/>
  </r>
  <r>
    <s v="Home Improvement"/>
    <n v="188"/>
    <s v="Kobalt"/>
    <n v="25428"/>
    <s v="JS PRODUCTS INC"/>
    <n v="118457"/>
    <s v="SOS KLBT 1/2&quot; DR 6PT SKT 9/16&quot;"/>
    <n v="65.069999999999993"/>
    <x v="1"/>
  </r>
  <r>
    <s v="Home Improvement"/>
    <n v="188"/>
    <s v="Kobalt"/>
    <n v="25428"/>
    <s v="JS PRODUCTS INC"/>
    <n v="118784"/>
    <s v="SOS KLBT 1/2&quot; DR 6PT SKT 5/8&quot;"/>
    <n v="52.71"/>
    <x v="1"/>
  </r>
  <r>
    <s v="Home Improvement"/>
    <n v="188"/>
    <s v="Kobalt"/>
    <n v="25428"/>
    <s v="JS PRODUCTS INC"/>
    <n v="118995"/>
    <s v="KLBT 1/2&quot; DR 6PT SKT 11/16&quot;"/>
    <n v="15.36"/>
    <x v="0"/>
  </r>
  <r>
    <s v="Home Improvement"/>
    <n v="188"/>
    <s v="Kobalt"/>
    <n v="25428"/>
    <s v="JS PRODUCTS INC"/>
    <n v="119009"/>
    <s v="SOS KLBT 1/2&quot; DR 6PT SKT 3/4&quot;"/>
    <n v="122.43"/>
    <x v="1"/>
  </r>
  <r>
    <s v="Home Improvement"/>
    <n v="188"/>
    <s v="Kobalt"/>
    <n v="25428"/>
    <s v="JS PRODUCTS INC"/>
    <n v="119146"/>
    <s v="SOS KLBT 1/2&quot; DR 6PT SKT 13/16&quot;"/>
    <n v="11.32"/>
    <x v="1"/>
  </r>
  <r>
    <s v="Home Improvement"/>
    <n v="188"/>
    <s v="Kobalt"/>
    <n v="25428"/>
    <s v="JS PRODUCTS INC"/>
    <n v="120644"/>
    <s v="SOS KLBT 1/2&quot; DR 6PT SKT 7/8&quot;"/>
    <n v="22.96"/>
    <x v="1"/>
  </r>
  <r>
    <s v="Home Improvement"/>
    <n v="188"/>
    <s v="Kobalt"/>
    <n v="25428"/>
    <s v="JS PRODUCTS INC"/>
    <n v="131630"/>
    <s v="SOS KLBT 1/2&quot; DR 6PT SKT 15/16&quot;"/>
    <n v="336.52"/>
    <x v="1"/>
  </r>
  <r>
    <s v="Home Improvement"/>
    <n v="188"/>
    <s v="Kobalt"/>
    <n v="25428"/>
    <s v="JS PRODUCTS INC"/>
    <n v="133135"/>
    <s v="SOS KLBT 1/2&quot; DR 6PT SKT 1&quot;"/>
    <n v="46.83"/>
    <x v="1"/>
  </r>
  <r>
    <s v="Home Improvement"/>
    <n v="188"/>
    <s v="Kobalt"/>
    <n v="25428"/>
    <s v="JS PRODUCTS INC"/>
    <n v="135997"/>
    <s v="KOBALT FILE 6-IN BSTD  21825"/>
    <n v="416500.93"/>
    <x v="0"/>
  </r>
  <r>
    <s v="Home Improvement"/>
    <n v="188"/>
    <s v="Kobalt"/>
    <n v="25428"/>
    <s v="JS PRODUCTS INC"/>
    <n v="136222"/>
    <s v="DRP KB FILE-ROUND BSTD 8-IN 21853"/>
    <n v="108105.68"/>
    <x v="0"/>
  </r>
  <r>
    <s v="Home Improvement"/>
    <n v="188"/>
    <s v="Kobalt"/>
    <n v="25428"/>
    <s v="JS PRODUCTS INC"/>
    <n v="136236"/>
    <s v="DRP KOBALT 8-IN FLAT BSTD"/>
    <n v="227219.43"/>
    <x v="0"/>
  </r>
  <r>
    <s v="Home Improvement"/>
    <n v="188"/>
    <s v="Kobalt"/>
    <n v="25428"/>
    <s v="JS PRODUCTS INC"/>
    <n v="136243"/>
    <s v="KOBALT FILE-MILL BSTD 8-IN 21832"/>
    <n v="303744.99"/>
    <x v="0"/>
  </r>
  <r>
    <s v="Home Improvement"/>
    <n v="188"/>
    <s v="Kobalt"/>
    <n v="25428"/>
    <s v="JS PRODUCTS INC"/>
    <n v="136329"/>
    <s v="KOBALT 8-IN  HR BSTD"/>
    <n v="274580.77"/>
    <x v="0"/>
  </r>
  <r>
    <s v="Home Improvement"/>
    <n v="188"/>
    <s v="Kobalt"/>
    <n v="25428"/>
    <s v="JS PRODUCTS INC"/>
    <n v="136525"/>
    <s v="KOBALT 10-IN ROUND FILE"/>
    <n v="109847.95"/>
    <x v="0"/>
  </r>
  <r>
    <s v="Home Improvement"/>
    <n v="188"/>
    <s v="Kobalt"/>
    <n v="25428"/>
    <s v="JS PRODUCTS INC"/>
    <n v="136851"/>
    <s v="KOBALT 10-IN FLAT FILE"/>
    <n v="152583.91"/>
    <x v="0"/>
  </r>
  <r>
    <s v="Home Improvement"/>
    <n v="188"/>
    <s v="Kobalt"/>
    <n v="25428"/>
    <s v="JS PRODUCTS INC"/>
    <n v="136961"/>
    <s v="KOBALT 10-IN MILL BSTD"/>
    <n v="224489.55"/>
    <x v="0"/>
  </r>
  <r>
    <s v="Home Improvement"/>
    <n v="188"/>
    <s v="Kobalt"/>
    <n v="25428"/>
    <s v="JS PRODUCTS INC"/>
    <n v="137302"/>
    <s v="KOBALT 12-IN MILL BSTD"/>
    <n v="234954.7"/>
    <x v="0"/>
  </r>
  <r>
    <s v="Home Improvement"/>
    <n v="188"/>
    <s v="Kobalt"/>
    <n v="25428"/>
    <s v="JS PRODUCTS INC"/>
    <n v="138010"/>
    <s v="KOBALT 8-IN WOOD CRAFTRS FILE"/>
    <n v="242933.34"/>
    <x v="0"/>
  </r>
  <r>
    <s v="Home Improvement"/>
    <n v="188"/>
    <s v="Kobalt"/>
    <n v="25428"/>
    <s v="JS PRODUCTS INC"/>
    <n v="138261"/>
    <s v="KOBALT 8-IN HANDY FILE"/>
    <n v="313901.45"/>
    <x v="0"/>
  </r>
  <r>
    <s v="Home Improvement"/>
    <n v="188"/>
    <s v="Kobalt"/>
    <n v="25428"/>
    <s v="JS PRODUCTS INC"/>
    <n v="138534"/>
    <s v="KOBALT 4-IN-1 HAND FILE"/>
    <n v="317700.49"/>
    <x v="0"/>
  </r>
  <r>
    <s v="Home Improvement"/>
    <n v="188"/>
    <s v="Kobalt"/>
    <n v="25428"/>
    <s v="JS PRODUCTS INC"/>
    <n v="138671"/>
    <s v="KOBALT 2PC CHAIN SAW FILE SET"/>
    <n v="148324.79"/>
    <x v="0"/>
  </r>
  <r>
    <s v="Home Improvement"/>
    <n v="188"/>
    <s v="Kobalt"/>
    <n v="25428"/>
    <s v="JS PRODUCTS INC"/>
    <n v="138721"/>
    <s v="KOBALT 2PC 6INSLIM/XSLIM FILE SET"/>
    <n v="245610.92"/>
    <x v="0"/>
  </r>
  <r>
    <s v="Home Improvement"/>
    <n v="188"/>
    <s v="Kobalt"/>
    <n v="25428"/>
    <s v="JS PRODUCTS INC"/>
    <n v="139094"/>
    <s v="DRP K DB SIDED TANG FILE HANDLE"/>
    <n v="81515.63"/>
    <x v="0"/>
  </r>
  <r>
    <s v="Home Improvement"/>
    <n v="188"/>
    <s v="Kobalt"/>
    <n v="25428"/>
    <s v="JS PRODUCTS INC"/>
    <n v="139740"/>
    <s v="DRP K 3-PC FILE KIT / STL HANDLES"/>
    <n v="247595.8"/>
    <x v="0"/>
  </r>
  <r>
    <s v="Home Improvement"/>
    <n v="188"/>
    <s v="Kobalt"/>
    <n v="25428"/>
    <s v="JS PRODUCTS INC"/>
    <n v="141466"/>
    <s v="SOS KLBT 1/2&quot; DR 6PT SKT 1-1/16&quot;"/>
    <n v="151.53"/>
    <x v="1"/>
  </r>
  <r>
    <s v="Home Improvement"/>
    <n v="188"/>
    <s v="Kobalt"/>
    <n v="25428"/>
    <s v="JS PRODUCTS INC"/>
    <n v="148369"/>
    <s v="SOS KLBT 1/2&quot; DR 6PT SKT 1-1/8&quot;"/>
    <n v="36.869999999999997"/>
    <x v="1"/>
  </r>
  <r>
    <s v="Home Improvement"/>
    <n v="188"/>
    <s v="Kobalt"/>
    <n v="25428"/>
    <s v="JS PRODUCTS INC"/>
    <n v="148521"/>
    <s v="SOS KLBT 1/2&quot; DR 6PT SKT 1-1/4&quot;"/>
    <n v="98.74"/>
    <x v="1"/>
  </r>
  <r>
    <s v="Home Improvement"/>
    <n v="188"/>
    <s v="Kobalt"/>
    <n v="25428"/>
    <s v="JS PRODUCTS INC"/>
    <n v="149034"/>
    <s v="SOS KLBT 1/2&quot; DR 6PT SKT 12MM"/>
    <n v="41.93"/>
    <x v="1"/>
  </r>
  <r>
    <s v="Home Improvement"/>
    <n v="188"/>
    <s v="Kobalt"/>
    <n v="25428"/>
    <s v="JS PRODUCTS INC"/>
    <n v="169819"/>
    <s v="SOS KLBT 1/2&quot; DR 6PT SKT 13MM"/>
    <n v="68.099999999999994"/>
    <x v="1"/>
  </r>
  <r>
    <s v="Home Improvement"/>
    <n v="188"/>
    <s v="Kobalt"/>
    <n v="25428"/>
    <s v="JS PRODUCTS INC"/>
    <n v="184302"/>
    <s v="SOS KLBT 1/2&quot; DR 6PT SKT 14MM"/>
    <n v="24.36"/>
    <x v="1"/>
  </r>
  <r>
    <s v="Home Improvement"/>
    <n v="188"/>
    <s v="Kobalt"/>
    <n v="25428"/>
    <s v="JS PRODUCTS INC"/>
    <n v="210514"/>
    <s v="SOS KLBT 1/2&quot; DR 6PT SKT 15MM"/>
    <n v="64.81"/>
    <x v="1"/>
  </r>
  <r>
    <s v="Home Improvement"/>
    <n v="188"/>
    <s v="Kobalt"/>
    <n v="25428"/>
    <s v="JS PRODUCTS INC"/>
    <n v="213908"/>
    <s v="SOS KLBT 1/4&quot; DR 12PT SKT 1/2&quot;"/>
    <n v="42.83"/>
    <x v="1"/>
  </r>
  <r>
    <s v="Home Improvement"/>
    <n v="188"/>
    <s v="Kobalt"/>
    <n v="25428"/>
    <s v="JS PRODUCTS INC"/>
    <n v="214097"/>
    <s v="SOS KLBT 3/8&quot; DR 12PT SKT 14MM"/>
    <n v="36.72"/>
    <x v="1"/>
  </r>
  <r>
    <s v="Home Improvement"/>
    <n v="188"/>
    <s v="Kobalt"/>
    <n v="25428"/>
    <s v="JS PRODUCTS INC"/>
    <n v="214407"/>
    <s v="SOS KLBT 1/4&quot; DR 12PT SKT 7/32&quot;"/>
    <n v="30.04"/>
    <x v="1"/>
  </r>
  <r>
    <s v="Home Improvement"/>
    <n v="188"/>
    <s v="Kobalt"/>
    <n v="25428"/>
    <s v="JS PRODUCTS INC"/>
    <n v="215164"/>
    <s v="SOS KLBT 1/4&quot; DR 12PT SKT 1/4&quot;"/>
    <n v="279.49"/>
    <x v="1"/>
  </r>
  <r>
    <s v="Home Improvement"/>
    <n v="188"/>
    <s v="Kobalt"/>
    <n v="25428"/>
    <s v="JS PRODUCTS INC"/>
    <n v="215720"/>
    <s v="SOS KLBT 1/4&quot; DR 12PT SKT 9/32&quot;"/>
    <n v="63.13"/>
    <x v="1"/>
  </r>
  <r>
    <s v="Home Improvement"/>
    <n v="188"/>
    <s v="Kobalt"/>
    <n v="25428"/>
    <s v="JS PRODUCTS INC"/>
    <n v="216428"/>
    <s v="SOS KLBT 1/4&quot; DR 12PT SKT 5/16&quot;"/>
    <n v="59.14"/>
    <x v="1"/>
  </r>
  <r>
    <s v="Home Improvement"/>
    <n v="188"/>
    <s v="Kobalt"/>
    <n v="25428"/>
    <s v="JS PRODUCTS INC"/>
    <n v="217867"/>
    <s v="SOS KLBT 1/4&quot; DR 12PT SKT 11/32&quot;"/>
    <n v="34.69"/>
    <x v="1"/>
  </r>
  <r>
    <s v="Home Improvement"/>
    <n v="188"/>
    <s v="Kobalt"/>
    <n v="25428"/>
    <s v="JS PRODUCTS INC"/>
    <n v="218061"/>
    <s v="SOS KLBT 1/4&quot; DR 12PT SKT 3/8&quot;"/>
    <n v="53.81"/>
    <x v="1"/>
  </r>
  <r>
    <s v="Home Improvement"/>
    <n v="188"/>
    <s v="Kobalt"/>
    <n v="25428"/>
    <s v="JS PRODUCTS INC"/>
    <n v="218085"/>
    <s v="SOS KLBT 1/4&quot; DR 12PT SKT 7/16&quot;"/>
    <n v="64.38"/>
    <x v="1"/>
  </r>
  <r>
    <s v="Home Improvement"/>
    <n v="188"/>
    <s v="Kobalt"/>
    <n v="25428"/>
    <s v="JS PRODUCTS INC"/>
    <n v="218089"/>
    <s v="SOS KLBT 3/8&quot; DR 12PT SKT 5/16&quot;"/>
    <n v="97.86"/>
    <x v="1"/>
  </r>
  <r>
    <s v="Home Improvement"/>
    <n v="188"/>
    <s v="Kobalt"/>
    <n v="25428"/>
    <s v="JS PRODUCTS INC"/>
    <n v="218090"/>
    <s v="SOS KLBT 3/8&quot; DR 12PT SKT 3/8&quot;"/>
    <n v="78"/>
    <x v="1"/>
  </r>
  <r>
    <s v="Home Improvement"/>
    <n v="188"/>
    <s v="Kobalt"/>
    <n v="25428"/>
    <s v="JS PRODUCTS INC"/>
    <n v="218155"/>
    <s v="SOS KLBT 3/8&quot; DR 12PT SKT 7/16&quot;"/>
    <n v="48.26"/>
    <x v="1"/>
  </r>
  <r>
    <s v="Home Improvement"/>
    <n v="188"/>
    <s v="Kobalt"/>
    <n v="25428"/>
    <s v="JS PRODUCTS INC"/>
    <n v="219379"/>
    <s v="SOS KBLT 1/2&quot; DR 6PT SKT 16MM"/>
    <n v="21.69"/>
    <x v="1"/>
  </r>
  <r>
    <s v="Home Improvement"/>
    <n v="188"/>
    <s v="Kobalt"/>
    <n v="25428"/>
    <s v="JS PRODUCTS INC"/>
    <n v="221497"/>
    <s v="SOS KLBT 3/8&quot; DR 12PT SKT 1/2&quot;"/>
    <n v="93.86"/>
    <x v="1"/>
  </r>
  <r>
    <s v="Home Improvement"/>
    <n v="188"/>
    <s v="Kobalt"/>
    <n v="25428"/>
    <s v="JS PRODUCTS INC"/>
    <n v="221499"/>
    <s v="SOS KLBT 3/8&quot; DR 12PT SKT 9/16&quot;"/>
    <n v="42.84"/>
    <x v="1"/>
  </r>
  <r>
    <s v="Home Improvement"/>
    <n v="188"/>
    <s v="Kobalt"/>
    <n v="25428"/>
    <s v="JS PRODUCTS INC"/>
    <n v="230500"/>
    <s v="KOB 1/4-IN DR 3/16-IN 6PT DP SKT"/>
    <n v="7037.23"/>
    <x v="0"/>
  </r>
  <r>
    <s v="Home Improvement"/>
    <n v="188"/>
    <s v="Kobalt"/>
    <n v="25428"/>
    <s v="JS PRODUCTS INC"/>
    <n v="230504"/>
    <s v="SOS KBLT 1/2&quot; DR 6PT SKT 17MM"/>
    <n v="94.41"/>
    <x v="1"/>
  </r>
  <r>
    <s v="Home Improvement"/>
    <n v="188"/>
    <s v="Kobalt"/>
    <n v="25428"/>
    <s v="JS PRODUCTS INC"/>
    <n v="269778"/>
    <s v="KOB 1/4-IN DR 1/4-IN 6 PT DP SKT"/>
    <n v="16606.169999999998"/>
    <x v="0"/>
  </r>
  <r>
    <s v="Home Improvement"/>
    <n v="188"/>
    <s v="Kobalt"/>
    <n v="25428"/>
    <s v="JS PRODUCTS INC"/>
    <n v="271869"/>
    <s v="KOB 1/4-IN DR 5/16-IN 6PT DP SKT"/>
    <n v="20558.11"/>
    <x v="0"/>
  </r>
  <r>
    <s v="Home Improvement"/>
    <n v="188"/>
    <s v="Kobalt"/>
    <n v="25428"/>
    <s v="JS PRODUCTS INC"/>
    <n v="271921"/>
    <s v="KOB 1/4-IN DR 7/16-IN 6PT DP SKT"/>
    <n v="24385.88"/>
    <x v="0"/>
  </r>
  <r>
    <s v="Home Improvement"/>
    <n v="188"/>
    <s v="Kobalt"/>
    <n v="25428"/>
    <s v="JS PRODUCTS INC"/>
    <n v="336839"/>
    <s v="KOB 1/4-IN DR 3/8-IN 6 PT DP SKT"/>
    <n v="12245.79"/>
    <x v="0"/>
  </r>
  <r>
    <s v="Home Improvement"/>
    <n v="188"/>
    <s v="Kobalt"/>
    <n v="25428"/>
    <s v="JS PRODUCTS INC"/>
    <n v="337241"/>
    <s v="KOBALT 1/4-IN DR 8MM DEEP 6PT SKT"/>
    <n v="24799.22"/>
    <x v="0"/>
  </r>
  <r>
    <s v="Home Improvement"/>
    <n v="188"/>
    <s v="Kobalt"/>
    <n v="25428"/>
    <s v="JS PRODUCTS INC"/>
    <n v="337304"/>
    <s v="KBLT 3/8-INDR QR FLXHEAD RATC72T"/>
    <n v="457325.32"/>
    <x v="0"/>
  </r>
  <r>
    <s v="Home Improvement"/>
    <n v="188"/>
    <s v="Kobalt"/>
    <n v="25428"/>
    <s v="JS PRODUCTS INC"/>
    <n v="337305"/>
    <s v="KBLT 1/4-INDR ROTOHEAD RATCH 72T"/>
    <n v="78228.960000000006"/>
    <x v="0"/>
  </r>
  <r>
    <s v="Home Improvement"/>
    <n v="188"/>
    <s v="Kobalt"/>
    <n v="25428"/>
    <s v="JS PRODUCTS INC"/>
    <n v="337306"/>
    <s v="KBLT 3/8-INDR ROTOHEAD RATCH 72T"/>
    <n v="160803.84"/>
    <x v="0"/>
  </r>
  <r>
    <s v="Home Improvement"/>
    <n v="188"/>
    <s v="Kobalt"/>
    <n v="25428"/>
    <s v="JS PRODUCTS INC"/>
    <n v="337307"/>
    <s v="KBLT 1/4-IN DR QR RATCH 90T 5-IN"/>
    <n v="275553.77"/>
    <x v="0"/>
  </r>
  <r>
    <s v="Home Improvement"/>
    <n v="188"/>
    <s v="Kobalt"/>
    <n v="25428"/>
    <s v="JS PRODUCTS INC"/>
    <n v="337308"/>
    <s v="KBLT 3/8-IN DR QR RATCH 90T 7-IN"/>
    <n v="415638.81"/>
    <x v="0"/>
  </r>
  <r>
    <s v="Home Improvement"/>
    <n v="188"/>
    <s v="Kobalt"/>
    <n v="25428"/>
    <s v="JS PRODUCTS INC"/>
    <n v="337309"/>
    <s v="KBT 1/2-INDR QR RTH 90T 10-1/8-IN"/>
    <n v="555303.86"/>
    <x v="0"/>
  </r>
  <r>
    <s v="Home Improvement"/>
    <n v="188"/>
    <s v="Kobalt"/>
    <n v="25428"/>
    <s v="JS PRODUCTS INC"/>
    <n v="337310"/>
    <s v="KBLT 12-IN 3/8-IN DR FLXHD BRKBAR"/>
    <n v="268961.48"/>
    <x v="0"/>
  </r>
  <r>
    <s v="Home Improvement"/>
    <n v="188"/>
    <s v="Kobalt"/>
    <n v="25428"/>
    <s v="JS PRODUCTS INC"/>
    <n v="337311"/>
    <s v="KBLT 18-IN 1/2-IN DR FLXHD BRKBAR"/>
    <n v="1051243.93"/>
    <x v="0"/>
  </r>
  <r>
    <s v="Home Improvement"/>
    <n v="188"/>
    <s v="Kobalt"/>
    <n v="25428"/>
    <s v="JS PRODUCTS INC"/>
    <n v="337312"/>
    <s v="KOB 19-IN 3/4-IN DR TRDRP RTCH24T"/>
    <n v="90548.38"/>
    <x v="0"/>
  </r>
  <r>
    <s v="Home Improvement"/>
    <n v="188"/>
    <s v="Kobalt"/>
    <n v="25428"/>
    <s v="JS PRODUCTS INC"/>
    <n v="337313"/>
    <s v="KBLT 1/4DR QRFLXHD RATCH72T5.5"/>
    <n v="140145.9"/>
    <x v="0"/>
  </r>
  <r>
    <s v="Home Improvement"/>
    <n v="188"/>
    <s v="Kobalt"/>
    <n v="25428"/>
    <s v="JS PRODUCTS INC"/>
    <n v="337314"/>
    <s v="D  KBLT 12.5IN 1/4IN DR QRFLXHDRA"/>
    <n v="-4503.6099999999997"/>
    <x v="0"/>
  </r>
  <r>
    <s v="Home Improvement"/>
    <n v="188"/>
    <s v="Kobalt"/>
    <n v="25428"/>
    <s v="JS PRODUCTS INC"/>
    <n v="337316"/>
    <s v="KBLT 6-IN 1/4-IN DR FLEX BRKR BAR"/>
    <n v="51989.24"/>
    <x v="0"/>
  </r>
  <r>
    <s v="Home Improvement"/>
    <n v="188"/>
    <s v="Kobalt"/>
    <n v="25428"/>
    <s v="JS PRODUCTS INC"/>
    <n v="337318"/>
    <s v="KBLT 1/4DR MINIHEAD RATCH 72T"/>
    <n v="148044.57999999999"/>
    <x v="0"/>
  </r>
  <r>
    <s v="Home Improvement"/>
    <n v="188"/>
    <s v="Kobalt"/>
    <n v="25428"/>
    <s v="JS PRODUCTS INC"/>
    <n v="337319"/>
    <s v="KBLT 1/4-IN DR ERGO RATCH 72T"/>
    <n v="83043.97"/>
    <x v="0"/>
  </r>
  <r>
    <s v="Home Improvement"/>
    <n v="188"/>
    <s v="Kobalt"/>
    <n v="25428"/>
    <s v="JS PRODUCTS INC"/>
    <n v="337320"/>
    <s v="KBLT 3/8DR STUBRAT FP72T 4-1/8"/>
    <n v="131638.63"/>
    <x v="0"/>
  </r>
  <r>
    <s v="Home Improvement"/>
    <n v="188"/>
    <s v="Kobalt"/>
    <n v="25428"/>
    <s v="JS PRODUCTS INC"/>
    <n v="337322"/>
    <s v="KBLT 3/8DR FLXHD STUBRAT FP5.5"/>
    <n v="194344.85"/>
    <x v="0"/>
  </r>
  <r>
    <s v="Home Improvement"/>
    <n v="188"/>
    <s v="Kobalt"/>
    <n v="25428"/>
    <s v="JS PRODUCTS INC"/>
    <n v="337323"/>
    <s v="KBLT 3/8INDR XL FLXHD RATCH QR36T"/>
    <n v="251450.34"/>
    <x v="0"/>
  </r>
  <r>
    <s v="Home Improvement"/>
    <n v="188"/>
    <s v="Kobalt"/>
    <n v="25428"/>
    <s v="JS PRODUCTS INC"/>
    <n v="337324"/>
    <s v="DRP KBLT 3/8-IN DR  SPD HNDE 17I"/>
    <n v="3935.57"/>
    <x v="0"/>
  </r>
  <r>
    <s v="Home Improvement"/>
    <n v="188"/>
    <s v="Kobalt"/>
    <n v="25428"/>
    <s v="JS PRODUCTS INC"/>
    <n v="337325"/>
    <s v="KBLT 3/8-IN DR HD RATCH 72T"/>
    <n v="251065.02"/>
    <x v="0"/>
  </r>
  <r>
    <s v="Home Improvement"/>
    <n v="188"/>
    <s v="Kobalt"/>
    <n v="25428"/>
    <s v="JS PRODUCTS INC"/>
    <n v="337326"/>
    <s v="KBLT 3/8-IN DR ERGO RATCH"/>
    <n v="202875.85"/>
    <x v="0"/>
  </r>
  <r>
    <s v="Home Improvement"/>
    <n v="188"/>
    <s v="Kobalt"/>
    <n v="25428"/>
    <s v="JS PRODUCTS INC"/>
    <n v="337327"/>
    <s v="KBLT 1/2-IN DR FLXHD RATCH QR72T"/>
    <n v="379066.16"/>
    <x v="0"/>
  </r>
  <r>
    <s v="Home Improvement"/>
    <n v="188"/>
    <s v="Kobalt"/>
    <n v="25428"/>
    <s v="JS PRODUCTS INC"/>
    <n v="337328"/>
    <s v="KBLT 1/2 DRXL FLXHD RATCH QR36T"/>
    <n v="716173.23"/>
    <x v="0"/>
  </r>
  <r>
    <s v="Home Improvement"/>
    <n v="188"/>
    <s v="Kobalt"/>
    <n v="25428"/>
    <s v="JS PRODUCTS INC"/>
    <n v="337329"/>
    <s v="DRP KBLT 1/2 ROTO HEAD RATCH 72T"/>
    <n v="-1024.3399999999999"/>
    <x v="0"/>
  </r>
  <r>
    <s v="Home Improvement"/>
    <n v="188"/>
    <s v="Kobalt"/>
    <n v="25428"/>
    <s v="JS PRODUCTS INC"/>
    <n v="337330"/>
    <s v="DRP KBLT 17-IN 1/2DR  SPED HANDLE"/>
    <n v="8482.56"/>
    <x v="0"/>
  </r>
  <r>
    <s v="Home Improvement"/>
    <n v="188"/>
    <s v="Kobalt"/>
    <n v="25428"/>
    <s v="JS PRODUCTS INC"/>
    <n v="337331"/>
    <s v="KBLT 1/2IN DRIVE MINI HEAD RATCHT"/>
    <n v="181234.04"/>
    <x v="0"/>
  </r>
  <r>
    <s v="Home Improvement"/>
    <n v="188"/>
    <s v="Kobalt"/>
    <n v="25428"/>
    <s v="JS PRODUCTS INC"/>
    <n v="337332"/>
    <s v="KBLT 1/2-INDR ERGO RATCH 72T"/>
    <n v="153114.45000000001"/>
    <x v="0"/>
  </r>
  <r>
    <s v="Home Improvement"/>
    <n v="188"/>
    <s v="Kobalt"/>
    <n v="25428"/>
    <s v="JS PRODUCTS INC"/>
    <n v="337333"/>
    <s v="KOBALT 3/8-IN DR TORQUE WRENCH"/>
    <n v="1379574.49"/>
    <x v="0"/>
  </r>
  <r>
    <s v="Home Improvement"/>
    <n v="188"/>
    <s v="Kobalt"/>
    <n v="25428"/>
    <s v="JS PRODUCTS INC"/>
    <n v="337334"/>
    <s v="KOBALT 1/2-IN DR TORQUE WRENCH"/>
    <n v="1774282.8"/>
    <x v="0"/>
  </r>
  <r>
    <s v="Home Improvement"/>
    <n v="188"/>
    <s v="Kobalt"/>
    <n v="25428"/>
    <s v="JS PRODUCTS INC"/>
    <n v="337335"/>
    <s v="JH KOBALT MAGNETIC FINGER BIT"/>
    <n v="72725.53"/>
    <x v="0"/>
  </r>
  <r>
    <s v="Home Improvement"/>
    <n v="188"/>
    <s v="Kobalt"/>
    <n v="25428"/>
    <s v="JS PRODUCTS INC"/>
    <n v="337347"/>
    <s v="KOB 3/8-IN DR UNIV SOCKET ADAPTER"/>
    <n v="242424.26"/>
    <x v="0"/>
  </r>
  <r>
    <s v="Home Improvement"/>
    <n v="188"/>
    <s v="Kobalt"/>
    <n v="25428"/>
    <s v="JS PRODUCTS INC"/>
    <n v="337348"/>
    <s v="KOB 1/4-IN X 3/8-IN SKT ADAPTER"/>
    <n v="121519.83"/>
    <x v="0"/>
  </r>
  <r>
    <s v="Home Improvement"/>
    <n v="188"/>
    <s v="Kobalt"/>
    <n v="25428"/>
    <s v="JS PRODUCTS INC"/>
    <n v="337349"/>
    <s v="KOB 3/8-IN X 1/2-IN SKT ADAPTER"/>
    <n v="203502.31"/>
    <x v="0"/>
  </r>
  <r>
    <s v="Home Improvement"/>
    <n v="188"/>
    <s v="Kobalt"/>
    <n v="25428"/>
    <s v="JS PRODUCTS INC"/>
    <n v="337350"/>
    <s v="KOB 3/8-IN DR 3-IN WOBBLE SKT EXT"/>
    <n v="52259.67"/>
    <x v="0"/>
  </r>
  <r>
    <s v="Home Improvement"/>
    <n v="188"/>
    <s v="Kobalt"/>
    <n v="25428"/>
    <s v="JS PRODUCTS INC"/>
    <n v="337351"/>
    <s v="KOB 3/8-IN DR 6-IN WOBBLE SKT EXT"/>
    <n v="103352.68"/>
    <x v="0"/>
  </r>
  <r>
    <s v="Home Improvement"/>
    <n v="188"/>
    <s v="Kobalt"/>
    <n v="25428"/>
    <s v="JS PRODUCTS INC"/>
    <n v="337353"/>
    <s v="KOBALT 1/4-IN DR 6-IN SOCKET EXT"/>
    <n v="94743.24"/>
    <x v="0"/>
  </r>
  <r>
    <s v="Home Improvement"/>
    <n v="188"/>
    <s v="Kobalt"/>
    <n v="25428"/>
    <s v="JS PRODUCTS INC"/>
    <n v="337354"/>
    <s v="KOBALT 1/4-IN DR 10-IN SOCKET EXT"/>
    <n v="92787.72"/>
    <x v="0"/>
  </r>
  <r>
    <s v="Home Improvement"/>
    <n v="188"/>
    <s v="Kobalt"/>
    <n v="25428"/>
    <s v="JS PRODUCTS INC"/>
    <n v="337355"/>
    <s v="KOB 1/4-IN DR U-JOINT SKT ADAPTER"/>
    <n v="124056.5"/>
    <x v="0"/>
  </r>
  <r>
    <s v="Home Improvement"/>
    <n v="188"/>
    <s v="Kobalt"/>
    <n v="25428"/>
    <s v="JS PRODUCTS INC"/>
    <n v="337356"/>
    <s v="DRP KOB 1/4-IN DR 3-IN W SKT EXT"/>
    <n v="591.08000000000004"/>
    <x v="0"/>
  </r>
  <r>
    <s v="Home Improvement"/>
    <n v="188"/>
    <s v="Kobalt"/>
    <n v="25428"/>
    <s v="JS PRODUCTS INC"/>
    <n v="337357"/>
    <s v="DRP KOB 1/4-IN DR 6-IN W SKT EXT"/>
    <n v="553.76"/>
    <x v="0"/>
  </r>
  <r>
    <s v="Home Improvement"/>
    <n v="188"/>
    <s v="Kobalt"/>
    <n v="25428"/>
    <s v="JS PRODUCTS INC"/>
    <n v="337358"/>
    <s v="KOB 3/4-IN DR 19-IN BREAKER BAR"/>
    <n v="142579.57"/>
    <x v="0"/>
  </r>
  <r>
    <s v="Home Improvement"/>
    <n v="188"/>
    <s v="Kobalt"/>
    <n v="25428"/>
    <s v="JS PRODUCTS INC"/>
    <n v="337361"/>
    <s v="KOBALT 1/2-IN DR 20-IN SOCKET EXT"/>
    <n v="169665.23"/>
    <x v="0"/>
  </r>
  <r>
    <s v="Home Improvement"/>
    <n v="188"/>
    <s v="Kobalt"/>
    <n v="25428"/>
    <s v="JS PRODUCTS INC"/>
    <n v="337362"/>
    <s v="DRP KOB 1/2-IN DR 5-IN LK SKT EXT"/>
    <n v="3481.06"/>
    <x v="0"/>
  </r>
  <r>
    <s v="Home Improvement"/>
    <n v="188"/>
    <s v="Kobalt"/>
    <n v="25428"/>
    <s v="JS PRODUCTS INC"/>
    <n v="337363"/>
    <s v="DRP KOB 1/2-IN DR 10-IN L SKT EXT"/>
    <n v="2137.25"/>
    <x v="0"/>
  </r>
  <r>
    <s v="Home Improvement"/>
    <n v="188"/>
    <s v="Kobalt"/>
    <n v="25428"/>
    <s v="JS PRODUCTS INC"/>
    <n v="337364"/>
    <s v="KOB 1/2-IN DR 5-IN WOBBLE SKT EXT"/>
    <n v="70497.119999999995"/>
    <x v="0"/>
  </r>
  <r>
    <s v="Home Improvement"/>
    <n v="188"/>
    <s v="Kobalt"/>
    <n v="25428"/>
    <s v="JS PRODUCTS INC"/>
    <n v="337365"/>
    <s v="KOB 1/2-IN DR 10-IN WOBBLE SKTEXT"/>
    <n v="84197.01"/>
    <x v="0"/>
  </r>
  <r>
    <s v="Home Improvement"/>
    <n v="188"/>
    <s v="Kobalt"/>
    <n v="25428"/>
    <s v="JS PRODUCTS INC"/>
    <n v="337368"/>
    <s v="KOBALT 3/8-IN DR 20-IN SOCKET EXT"/>
    <n v="200215.74"/>
    <x v="0"/>
  </r>
  <r>
    <s v="Home Improvement"/>
    <n v="188"/>
    <s v="Kobalt"/>
    <n v="25428"/>
    <s v="JS PRODUCTS INC"/>
    <n v="337369"/>
    <s v="DRP KOB 3/8-IN DR 3-IN LK SKT EXT"/>
    <n v="3625.66"/>
    <x v="0"/>
  </r>
  <r>
    <s v="Home Improvement"/>
    <n v="188"/>
    <s v="Kobalt"/>
    <n v="25428"/>
    <s v="JS PRODUCTS INC"/>
    <n v="337370"/>
    <s v="DRP KOB 3/8-IN DR 6-IN LK SKT EXT"/>
    <n v="2010.57"/>
    <x v="0"/>
  </r>
  <r>
    <s v="Home Improvement"/>
    <n v="188"/>
    <s v="Kobalt"/>
    <n v="25428"/>
    <s v="JS PRODUCTS INC"/>
    <n v="337371"/>
    <s v="DRP KOB 3/8-IN DR 10-IN L SKT EXT"/>
    <n v="1806.86"/>
    <x v="0"/>
  </r>
  <r>
    <s v="Home Improvement"/>
    <n v="188"/>
    <s v="Kobalt"/>
    <n v="25428"/>
    <s v="JS PRODUCTS INC"/>
    <n v="337372"/>
    <s v="KOB 3/8-IN DR 10-IN WOBBLE SKTEXT"/>
    <n v="76489.84"/>
    <x v="0"/>
  </r>
  <r>
    <s v="Home Improvement"/>
    <n v="188"/>
    <s v="Kobalt"/>
    <n v="25428"/>
    <s v="JS PRODUCTS INC"/>
    <n v="337373"/>
    <s v="DRP KOB 3/8-IN X 3/8-IN SKT ADPTR"/>
    <n v="648.03"/>
    <x v="0"/>
  </r>
  <r>
    <s v="Home Improvement"/>
    <n v="188"/>
    <s v="Kobalt"/>
    <n v="25428"/>
    <s v="JS PRODUCTS INC"/>
    <n v="337374"/>
    <s v="DRP KOB 1/4-IN DR 3-IN LK SKT EXT"/>
    <n v="1958.8"/>
    <x v="0"/>
  </r>
  <r>
    <s v="Home Improvement"/>
    <n v="188"/>
    <s v="Kobalt"/>
    <n v="25428"/>
    <s v="JS PRODUCTS INC"/>
    <n v="337375"/>
    <s v="DRP KOB 1/4-IN DR 6-IN LCK SKT"/>
    <n v="1145.03"/>
    <x v="0"/>
  </r>
  <r>
    <s v="Home Improvement"/>
    <n v="188"/>
    <s v="Kobalt"/>
    <n v="25428"/>
    <s v="JS PRODUCTS INC"/>
    <n v="337376"/>
    <s v="DRP KOB 1/4-IN DR 10-IN L SKT EXT"/>
    <n v="1903.71"/>
    <x v="0"/>
  </r>
  <r>
    <s v="Home Improvement"/>
    <n v="188"/>
    <s v="Kobalt"/>
    <n v="25428"/>
    <s v="JS PRODUCTS INC"/>
    <n v="337377"/>
    <s v="KOB 1/4-IN X 3/8-IN SKT ADAPTER"/>
    <n v="61688.03"/>
    <x v="0"/>
  </r>
  <r>
    <s v="Home Improvement"/>
    <n v="188"/>
    <s v="Kobalt"/>
    <n v="25428"/>
    <s v="JS PRODUCTS INC"/>
    <n v="337378"/>
    <s v="DRP KOB 1/4-IN DR 10-IN W SKTEXT"/>
    <n v="821.02"/>
    <x v="0"/>
  </r>
  <r>
    <s v="Home Improvement"/>
    <n v="188"/>
    <s v="Kobalt"/>
    <n v="25428"/>
    <s v="JS PRODUCTS INC"/>
    <n v="337380"/>
    <s v="KOBALT 1/4-IN DR SPINNER"/>
    <n v="122586.79"/>
    <x v="0"/>
  </r>
  <r>
    <s v="Home Improvement"/>
    <n v="188"/>
    <s v="Kobalt"/>
    <n v="25428"/>
    <s v="JS PRODUCTS INC"/>
    <n v="337381"/>
    <s v="KOB 1/4-IN DR FLEX-SHAFT SPINNER"/>
    <n v="72122.02"/>
    <x v="0"/>
  </r>
  <r>
    <s v="Home Improvement"/>
    <n v="188"/>
    <s v="Kobalt"/>
    <n v="25428"/>
    <s v="JS PRODUCTS INC"/>
    <n v="337610"/>
    <s v="KOBALT 1/4-IN 12PT COMBO WRENCH"/>
    <n v="52106.43"/>
    <x v="0"/>
  </r>
  <r>
    <s v="Home Improvement"/>
    <n v="188"/>
    <s v="Kobalt"/>
    <n v="25428"/>
    <s v="JS PRODUCTS INC"/>
    <n v="337611"/>
    <s v="KOBALT 5/16-IN 12PT COMBO WRENCH"/>
    <n v="60711.42"/>
    <x v="0"/>
  </r>
  <r>
    <s v="Home Improvement"/>
    <n v="188"/>
    <s v="Kobalt"/>
    <n v="25428"/>
    <s v="JS PRODUCTS INC"/>
    <n v="337612"/>
    <s v="KOBALT 3/8-IN 12PT COMBO WRENCH"/>
    <n v="44434.32"/>
    <x v="0"/>
  </r>
  <r>
    <s v="Home Improvement"/>
    <n v="188"/>
    <s v="Kobalt"/>
    <n v="25428"/>
    <s v="JS PRODUCTS INC"/>
    <n v="337614"/>
    <s v="KOBALT 7/16-IN 12PT COMBO WRENCH"/>
    <n v="195705.8"/>
    <x v="0"/>
  </r>
  <r>
    <s v="Home Improvement"/>
    <n v="188"/>
    <s v="Kobalt"/>
    <n v="25428"/>
    <s v="JS PRODUCTS INC"/>
    <n v="337615"/>
    <s v="KOBALT 1/2-IN 12PT COMBO WRENCH"/>
    <n v="157563.41"/>
    <x v="0"/>
  </r>
  <r>
    <s v="Home Improvement"/>
    <n v="188"/>
    <s v="Kobalt"/>
    <n v="25428"/>
    <s v="JS PRODUCTS INC"/>
    <n v="337616"/>
    <s v="KOBALT 9/16-IN 12PT COMBO WRENCH"/>
    <n v="163219.28"/>
    <x v="0"/>
  </r>
  <r>
    <s v="Home Improvement"/>
    <n v="188"/>
    <s v="Kobalt"/>
    <n v="25428"/>
    <s v="JS PRODUCTS INC"/>
    <n v="337617"/>
    <s v="KOBALT 5/8-IN 12PT COMBO WRENCH"/>
    <n v="37428.199999999997"/>
    <x v="0"/>
  </r>
  <r>
    <s v="Home Improvement"/>
    <n v="188"/>
    <s v="Kobalt"/>
    <n v="25428"/>
    <s v="JS PRODUCTS INC"/>
    <n v="337618"/>
    <s v="KOBALT 11/16-IN 12PT COMBOWRENCH"/>
    <n v="32721.85"/>
    <x v="0"/>
  </r>
  <r>
    <s v="Home Improvement"/>
    <n v="188"/>
    <s v="Kobalt"/>
    <n v="25428"/>
    <s v="JS PRODUCTS INC"/>
    <n v="337619"/>
    <s v="KOBALT 3/4-IN 12PT COMBO WRENCH"/>
    <n v="137803.97"/>
    <x v="0"/>
  </r>
  <r>
    <s v="Home Improvement"/>
    <n v="188"/>
    <s v="Kobalt"/>
    <n v="25428"/>
    <s v="JS PRODUCTS INC"/>
    <n v="337620"/>
    <s v="KOBALT 13/16-IN 12PT COMBOWRENCH"/>
    <n v="72855.03"/>
    <x v="0"/>
  </r>
  <r>
    <s v="Home Improvement"/>
    <n v="188"/>
    <s v="Kobalt"/>
    <n v="25428"/>
    <s v="JS PRODUCTS INC"/>
    <n v="337621"/>
    <s v="KOBALT 7/8-IN 12PT COMBO WRENCH"/>
    <n v="143039.76999999999"/>
    <x v="0"/>
  </r>
  <r>
    <s v="Home Improvement"/>
    <n v="188"/>
    <s v="Kobalt"/>
    <n v="25428"/>
    <s v="JS PRODUCTS INC"/>
    <n v="337622"/>
    <s v="KOBALT 15/16-IN 12PT COMBOWRENCH"/>
    <n v="263677.46000000002"/>
    <x v="0"/>
  </r>
  <r>
    <s v="Home Improvement"/>
    <n v="188"/>
    <s v="Kobalt"/>
    <n v="25428"/>
    <s v="JS PRODUCTS INC"/>
    <n v="337623"/>
    <s v="KOBALT 1-IN 12PT COMBO WRENCH"/>
    <n v="118610.71"/>
    <x v="0"/>
  </r>
  <r>
    <s v="Home Improvement"/>
    <n v="188"/>
    <s v="Kobalt"/>
    <n v="25428"/>
    <s v="JS PRODUCTS INC"/>
    <n v="337624"/>
    <s v="KBLT 12PT STD COMBO WRENCH 10MM"/>
    <n v="131438.74"/>
    <x v="0"/>
  </r>
  <r>
    <s v="Home Improvement"/>
    <n v="188"/>
    <s v="Kobalt"/>
    <n v="25428"/>
    <s v="JS PRODUCTS INC"/>
    <n v="337625"/>
    <s v="KBLT 11MM 12PT STD COMBO WRENCH"/>
    <n v="60496.49"/>
    <x v="0"/>
  </r>
  <r>
    <s v="Home Improvement"/>
    <n v="188"/>
    <s v="Kobalt"/>
    <n v="25428"/>
    <s v="JS PRODUCTS INC"/>
    <n v="337626"/>
    <s v="KBLT 12MM 12PT STD COMBO WRENCH"/>
    <n v="36802.76"/>
    <x v="0"/>
  </r>
  <r>
    <s v="Home Improvement"/>
    <n v="188"/>
    <s v="Kobalt"/>
    <n v="25428"/>
    <s v="JS PRODUCTS INC"/>
    <n v="337627"/>
    <s v="KBLT 13MM 12PT STD COMBO WRENCH"/>
    <n v="57029.599999999999"/>
    <x v="0"/>
  </r>
  <r>
    <s v="Home Improvement"/>
    <n v="188"/>
    <s v="Kobalt"/>
    <n v="25428"/>
    <s v="JS PRODUCTS INC"/>
    <n v="337628"/>
    <s v="KBLT 15MM 12PT STD COMBO WRENCH"/>
    <n v="54423.7"/>
    <x v="0"/>
  </r>
  <r>
    <s v="Home Improvement"/>
    <n v="188"/>
    <s v="Kobalt"/>
    <n v="25428"/>
    <s v="JS PRODUCTS INC"/>
    <n v="337629"/>
    <s v="KBLT 16MM 12PT STD COMBO WRENCH"/>
    <n v="43577.8"/>
    <x v="0"/>
  </r>
  <r>
    <s v="Home Improvement"/>
    <n v="188"/>
    <s v="Kobalt"/>
    <n v="25428"/>
    <s v="JS PRODUCTS INC"/>
    <n v="337630"/>
    <s v="KBLT 17MM 12PT STD COMBO WRENCH"/>
    <n v="49435.69"/>
    <x v="0"/>
  </r>
  <r>
    <s v="Home Improvement"/>
    <n v="188"/>
    <s v="Kobalt"/>
    <n v="25428"/>
    <s v="JS PRODUCTS INC"/>
    <n v="337631"/>
    <s v="KBLT 18MM 12PT STD COMBO WRENCH"/>
    <n v="97877.92"/>
    <x v="0"/>
  </r>
  <r>
    <s v="Home Improvement"/>
    <n v="188"/>
    <s v="Kobalt"/>
    <n v="25428"/>
    <s v="JS PRODUCTS INC"/>
    <n v="337632"/>
    <s v="KBLT 19MM 12PT STD COMBO WRENCH"/>
    <n v="82768.34"/>
    <x v="0"/>
  </r>
  <r>
    <s v="Home Improvement"/>
    <n v="188"/>
    <s v="Kobalt"/>
    <n v="25428"/>
    <s v="JS PRODUCTS INC"/>
    <n v="337633"/>
    <s v="KOBALT 7/16-IN 12PT COMBO WRENCH"/>
    <n v="51591.4"/>
    <x v="0"/>
  </r>
  <r>
    <s v="Home Improvement"/>
    <n v="188"/>
    <s v="Kobalt"/>
    <n v="25428"/>
    <s v="JS PRODUCTS INC"/>
    <n v="337634"/>
    <s v="KOB 1/2-IN 12PT SHORT COMBOWRENCH"/>
    <n v="29748.080000000002"/>
    <x v="0"/>
  </r>
  <r>
    <s v="Home Improvement"/>
    <n v="188"/>
    <s v="Kobalt"/>
    <n v="25428"/>
    <s v="JS PRODUCTS INC"/>
    <n v="337635"/>
    <s v="KBLT 12PT SHORT COMBO WRENCH 9/16"/>
    <n v="24906.55"/>
    <x v="0"/>
  </r>
  <r>
    <s v="Home Improvement"/>
    <n v="188"/>
    <s v="Kobalt"/>
    <n v="25428"/>
    <s v="JS PRODUCTS INC"/>
    <n v="337636"/>
    <s v="KOB 5/8-IN 12PT SHORT COMBOWRENCH"/>
    <n v="20911.169999999998"/>
    <x v="0"/>
  </r>
  <r>
    <s v="Home Improvement"/>
    <n v="188"/>
    <s v="Kobalt"/>
    <n v="25428"/>
    <s v="JS PRODUCTS INC"/>
    <n v="337637"/>
    <s v="KOBALT 11/16-IN 12PT COMBOWRENCH"/>
    <n v="10850.26"/>
    <x v="0"/>
  </r>
  <r>
    <s v="Home Improvement"/>
    <n v="188"/>
    <s v="Kobalt"/>
    <n v="25428"/>
    <s v="JS PRODUCTS INC"/>
    <n v="337638"/>
    <s v="KOB 3/4-IN 12PT SHORT COMBOWRENCH"/>
    <n v="30736.83"/>
    <x v="0"/>
  </r>
  <r>
    <s v="Home Improvement"/>
    <n v="188"/>
    <s v="Kobalt"/>
    <n v="25428"/>
    <s v="JS PRODUCTS INC"/>
    <n v="337640"/>
    <s v="KBLT 12MM 12PT COMBO WRENCH"/>
    <n v="15470.19"/>
    <x v="0"/>
  </r>
  <r>
    <s v="Home Improvement"/>
    <n v="188"/>
    <s v="Kobalt"/>
    <n v="25428"/>
    <s v="JS PRODUCTS INC"/>
    <n v="337643"/>
    <s v="KBLT 13MM 12PT SHORT COMBO WRENCH"/>
    <n v="26002.59"/>
    <x v="0"/>
  </r>
  <r>
    <s v="Home Improvement"/>
    <n v="188"/>
    <s v="Kobalt"/>
    <n v="25428"/>
    <s v="JS PRODUCTS INC"/>
    <n v="337644"/>
    <s v="KBLT14MM 12PT SHORT COMBO WRENCH"/>
    <n v="13771.03"/>
    <x v="0"/>
  </r>
  <r>
    <s v="Home Improvement"/>
    <n v="188"/>
    <s v="Kobalt"/>
    <n v="25428"/>
    <s v="JS PRODUCTS INC"/>
    <n v="337646"/>
    <s v="KBLT 15MM 12PT SHORT COMBO WRENCH"/>
    <n v="22404.2"/>
    <x v="0"/>
  </r>
  <r>
    <s v="Home Improvement"/>
    <n v="188"/>
    <s v="Kobalt"/>
    <n v="25428"/>
    <s v="JS PRODUCTS INC"/>
    <n v="337648"/>
    <s v="KBLT16MM 12PT SHORT COMBO WRENCH"/>
    <n v="16068.38"/>
    <x v="0"/>
  </r>
  <r>
    <s v="Home Improvement"/>
    <n v="188"/>
    <s v="Kobalt"/>
    <n v="25428"/>
    <s v="JS PRODUCTS INC"/>
    <n v="337649"/>
    <s v="KBLT 17MM 12PT SHORT COMBO WRENCH"/>
    <n v="20772.580000000002"/>
    <x v="0"/>
  </r>
  <r>
    <s v="Home Improvement"/>
    <n v="188"/>
    <s v="Kobalt"/>
    <n v="25428"/>
    <s v="JS PRODUCTS INC"/>
    <n v="337650"/>
    <s v="KBLT 18MM 12PT SHORT COMBO WRENCH"/>
    <n v="25157.24"/>
    <x v="0"/>
  </r>
  <r>
    <s v="Home Improvement"/>
    <n v="188"/>
    <s v="Kobalt"/>
    <n v="25428"/>
    <s v="JS PRODUCTS INC"/>
    <n v="337651"/>
    <s v="KBLT 19MM 12PT SHORT COMBO WRENCH"/>
    <n v="22644.080000000002"/>
    <x v="0"/>
  </r>
  <r>
    <s v="Home Improvement"/>
    <n v="188"/>
    <s v="Kobalt"/>
    <n v="25428"/>
    <s v="JS PRODUCTS INC"/>
    <n v="337652"/>
    <s v="KBLT 1-1/16 12PT STD COMBO WRENCH"/>
    <n v="98951.99"/>
    <x v="0"/>
  </r>
  <r>
    <s v="Home Improvement"/>
    <n v="188"/>
    <s v="Kobalt"/>
    <n v="25428"/>
    <s v="JS PRODUCTS INC"/>
    <n v="337653"/>
    <s v="KOBALT 1-1/8-IN 12PT COMBO WRENCH"/>
    <n v="187344.1"/>
    <x v="0"/>
  </r>
  <r>
    <s v="Home Improvement"/>
    <n v="188"/>
    <s v="Kobalt"/>
    <n v="25428"/>
    <s v="JS PRODUCTS INC"/>
    <n v="337654"/>
    <s v="KOBALT 1-3/16-IN 12PT COMBOWRENCH"/>
    <n v="59665.34"/>
    <x v="0"/>
  </r>
  <r>
    <s v="Home Improvement"/>
    <n v="188"/>
    <s v="Kobalt"/>
    <n v="25428"/>
    <s v="JS PRODUCTS INC"/>
    <n v="337655"/>
    <s v="KOBALT 1-1/4-IN 12PT COMBO WRENCH"/>
    <n v="127129.39"/>
    <x v="0"/>
  </r>
  <r>
    <s v="Home Improvement"/>
    <n v="188"/>
    <s v="Kobalt"/>
    <n v="25428"/>
    <s v="JS PRODUCTS INC"/>
    <n v="337657"/>
    <s v="KBLT 7MM 12PT STD COMBO WRENCH"/>
    <n v="57606.11"/>
    <x v="0"/>
  </r>
  <r>
    <s v="Home Improvement"/>
    <n v="188"/>
    <s v="Kobalt"/>
    <n v="25428"/>
    <s v="JS PRODUCTS INC"/>
    <n v="337658"/>
    <s v="KBLT 8MM 12PT STD COMBO WRENCH"/>
    <n v="60035.65"/>
    <x v="0"/>
  </r>
  <r>
    <s v="Home Improvement"/>
    <n v="188"/>
    <s v="Kobalt"/>
    <n v="25428"/>
    <s v="JS PRODUCTS INC"/>
    <n v="337659"/>
    <s v="KBLT 9MM 12PT STD COMBO WRENCH"/>
    <n v="36447.360000000001"/>
    <x v="0"/>
  </r>
  <r>
    <s v="Home Improvement"/>
    <n v="188"/>
    <s v="Kobalt"/>
    <n v="25428"/>
    <s v="JS PRODUCTS INC"/>
    <n v="337662"/>
    <s v="KBLT  23MM 12PT STD COMBO WRENCH"/>
    <n v="34760.160000000003"/>
    <x v="0"/>
  </r>
  <r>
    <s v="Home Improvement"/>
    <n v="188"/>
    <s v="Kobalt"/>
    <n v="25428"/>
    <s v="JS PRODUCTS INC"/>
    <n v="337663"/>
    <s v="KBLT  24MM 12PT STD COMBO WRENCH"/>
    <n v="79240.05"/>
    <x v="0"/>
  </r>
  <r>
    <s v="Home Improvement"/>
    <n v="188"/>
    <s v="Kobalt"/>
    <n v="25428"/>
    <s v="JS PRODUCTS INC"/>
    <n v="337667"/>
    <s v="KBLT 26MM 12PT STD COMBO WRENCH"/>
    <n v="20065.47"/>
    <x v="0"/>
  </r>
  <r>
    <s v="Home Improvement"/>
    <n v="188"/>
    <s v="Kobalt"/>
    <n v="25428"/>
    <s v="JS PRODUCTS INC"/>
    <n v="337673"/>
    <s v="KBLT  27MM 12PT STD COMBO WRENCH"/>
    <n v="28000.1"/>
    <x v="0"/>
  </r>
  <r>
    <s v="Home Improvement"/>
    <n v="188"/>
    <s v="Kobalt"/>
    <n v="25428"/>
    <s v="JS PRODUCTS INC"/>
    <n v="337678"/>
    <s v="KBLT  30MM 12PT STD COMBO WRENCH"/>
    <n v="42478.82"/>
    <x v="0"/>
  </r>
  <r>
    <s v="Home Improvement"/>
    <n v="188"/>
    <s v="Kobalt"/>
    <n v="25428"/>
    <s v="JS PRODUCTS INC"/>
    <n v="337685"/>
    <s v="KOB 3/8-IN X 7/16-IN OPNEND WRNCH"/>
    <n v="26844.47"/>
    <x v="0"/>
  </r>
  <r>
    <s v="Home Improvement"/>
    <n v="188"/>
    <s v="Kobalt"/>
    <n v="25428"/>
    <s v="JS PRODUCTS INC"/>
    <n v="337690"/>
    <s v="KOB 1/2-IN X 9/16-IN OPNEND WRNCH"/>
    <n v="47140.84"/>
    <x v="0"/>
  </r>
  <r>
    <s v="Home Improvement"/>
    <n v="188"/>
    <s v="Kobalt"/>
    <n v="25428"/>
    <s v="JS PRODUCTS INC"/>
    <n v="337695"/>
    <s v="KBLT 10MM X 11MM OPEN END WRENCH"/>
    <n v="11212.16"/>
    <x v="0"/>
  </r>
  <r>
    <s v="Home Improvement"/>
    <n v="188"/>
    <s v="Kobalt"/>
    <n v="25428"/>
    <s v="JS PRODUCTS INC"/>
    <n v="337699"/>
    <s v="KBLT 12MM X 14MM OPEN END WRENCH"/>
    <n v="5018.01"/>
    <x v="0"/>
  </r>
  <r>
    <s v="Home Improvement"/>
    <n v="188"/>
    <s v="Kobalt"/>
    <n v="25428"/>
    <s v="JS PRODUCTS INC"/>
    <n v="337719"/>
    <s v="KOBALT 1/2-IN DR 13MM DP 12PT SKT"/>
    <n v="14100.72"/>
    <x v="0"/>
  </r>
  <r>
    <s v="Home Improvement"/>
    <n v="188"/>
    <s v="Kobalt"/>
    <n v="25428"/>
    <s v="JS PRODUCTS INC"/>
    <n v="337720"/>
    <s v="KOBALT 1/2-IN DR 14MM DP 12PT SKT"/>
    <n v="15904.21"/>
    <x v="0"/>
  </r>
  <r>
    <s v="Home Improvement"/>
    <n v="188"/>
    <s v="Kobalt"/>
    <n v="25428"/>
    <s v="JS PRODUCTS INC"/>
    <n v="337723"/>
    <s v="KOBALT 1/2-IN DR 15MM DP 12PT SKT"/>
    <n v="15694.84"/>
    <x v="0"/>
  </r>
  <r>
    <s v="Home Improvement"/>
    <n v="188"/>
    <s v="Kobalt"/>
    <n v="25428"/>
    <s v="JS PRODUCTS INC"/>
    <n v="337724"/>
    <s v="KOBALT 1/2-IN DR 16MM DP 12PT SKT"/>
    <n v="14167.74"/>
    <x v="0"/>
  </r>
  <r>
    <s v="Home Improvement"/>
    <n v="188"/>
    <s v="Kobalt"/>
    <n v="25428"/>
    <s v="JS PRODUCTS INC"/>
    <n v="337727"/>
    <s v="KOBALT 1/2-IN DR 17MM DP 12PT SKT"/>
    <n v="18820.03"/>
    <x v="0"/>
  </r>
  <r>
    <s v="Home Improvement"/>
    <n v="188"/>
    <s v="Kobalt"/>
    <n v="25428"/>
    <s v="JS PRODUCTS INC"/>
    <n v="337730"/>
    <s v="KOBALT 1/2-IN DR 18MM DP 12PT SKT"/>
    <n v="24352.04"/>
    <x v="0"/>
  </r>
  <r>
    <s v="Home Improvement"/>
    <n v="188"/>
    <s v="Kobalt"/>
    <n v="25428"/>
    <s v="JS PRODUCTS INC"/>
    <n v="337731"/>
    <s v="KOBALT 1/2-IN DR 19MM DP 12PT SKT"/>
    <n v="38872.74"/>
    <x v="0"/>
  </r>
  <r>
    <s v="Home Improvement"/>
    <n v="188"/>
    <s v="Kobalt"/>
    <n v="25428"/>
    <s v="JS PRODUCTS INC"/>
    <n v="337732"/>
    <s v="KOBALT 1/2-IN DR 21MM DP 12PT SKT"/>
    <n v="43530.86"/>
    <x v="0"/>
  </r>
  <r>
    <s v="Home Improvement"/>
    <n v="188"/>
    <s v="Kobalt"/>
    <n v="25428"/>
    <s v="JS PRODUCTS INC"/>
    <n v="337733"/>
    <s v="KOBALT 1/2-IN DR 22MM DP 12PT SKT"/>
    <n v="41765.14"/>
    <x v="0"/>
  </r>
  <r>
    <s v="Home Improvement"/>
    <n v="188"/>
    <s v="Kobalt"/>
    <n v="25428"/>
    <s v="JS PRODUCTS INC"/>
    <n v="337734"/>
    <s v="KOBALT 1/2-IN DR 24MM DP 12PT SKT"/>
    <n v="41493.160000000003"/>
    <x v="0"/>
  </r>
  <r>
    <s v="Home Improvement"/>
    <n v="188"/>
    <s v="Kobalt"/>
    <n v="25428"/>
    <s v="JS PRODUCTS INC"/>
    <n v="337735"/>
    <s v="KOBALT 1/2-IN DR 27MM DP 12PT SKT"/>
    <n v="34614.629999999997"/>
    <x v="0"/>
  </r>
  <r>
    <s v="Home Improvement"/>
    <n v="188"/>
    <s v="Kobalt"/>
    <n v="25428"/>
    <s v="JS PRODUCTS INC"/>
    <n v="337736"/>
    <s v="KOBALT 1/2-IN DR 9/16-IN SOCKET"/>
    <n v="28072.15"/>
    <x v="0"/>
  </r>
  <r>
    <s v="Home Improvement"/>
    <n v="188"/>
    <s v="Kobalt"/>
    <n v="25428"/>
    <s v="JS PRODUCTS INC"/>
    <n v="337740"/>
    <s v="KOBALT 1/2-IN DR 3/4-IN SOCKET"/>
    <n v="40665.589999999997"/>
    <x v="0"/>
  </r>
  <r>
    <s v="Home Improvement"/>
    <n v="188"/>
    <s v="Kobalt"/>
    <n v="25428"/>
    <s v="JS PRODUCTS INC"/>
    <n v="337741"/>
    <s v="KOBALT 1/2-IN DR 7/8-IN SOCKET"/>
    <n v="18177.89"/>
    <x v="0"/>
  </r>
  <r>
    <s v="Home Improvement"/>
    <n v="188"/>
    <s v="Kobalt"/>
    <n v="25428"/>
    <s v="JS PRODUCTS INC"/>
    <n v="337742"/>
    <s v="KOBALT 1/2-IN DR 15/16-IN SOCKET"/>
    <n v="79947.679999999993"/>
    <x v="0"/>
  </r>
  <r>
    <s v="Home Improvement"/>
    <n v="188"/>
    <s v="Kobalt"/>
    <n v="25428"/>
    <s v="JS PRODUCTS INC"/>
    <n v="337743"/>
    <s v="KOBALT 1/2-IN DR 1-IN SOCKET"/>
    <n v="45147.6"/>
    <x v="0"/>
  </r>
  <r>
    <s v="Home Improvement"/>
    <n v="188"/>
    <s v="Kobalt"/>
    <n v="25428"/>
    <s v="JS PRODUCTS INC"/>
    <n v="337744"/>
    <s v="KOBALT 1/2-IN DR 1-1/16-IN SOCKET"/>
    <n v="65794.36"/>
    <x v="0"/>
  </r>
  <r>
    <s v="Home Improvement"/>
    <n v="188"/>
    <s v="Kobalt"/>
    <n v="25428"/>
    <s v="JS PRODUCTS INC"/>
    <n v="337746"/>
    <s v="KOBALT 1/2-IN DR 1-1/8-IN SOCKET"/>
    <n v="67561.64"/>
    <x v="0"/>
  </r>
  <r>
    <s v="Home Improvement"/>
    <n v="188"/>
    <s v="Kobalt"/>
    <n v="25428"/>
    <s v="JS PRODUCTS INC"/>
    <n v="337747"/>
    <s v="KOBALT 1/2-IN DR 1-1/4-IN SOCKET"/>
    <n v="62080.13"/>
    <x v="0"/>
  </r>
  <r>
    <s v="Home Improvement"/>
    <n v="188"/>
    <s v="Kobalt"/>
    <n v="25428"/>
    <s v="JS PRODUCTS INC"/>
    <n v="337749"/>
    <s v="KOB 1/2-IN DR 1/2-IN DEEP SOCKET"/>
    <n v="26534.3"/>
    <x v="0"/>
  </r>
  <r>
    <s v="Home Improvement"/>
    <n v="188"/>
    <s v="Kobalt"/>
    <n v="25428"/>
    <s v="JS PRODUCTS INC"/>
    <n v="337751"/>
    <s v="KOB 1/2-IN DR 9/16-IN DEEP SOCKET"/>
    <n v="40368.81"/>
    <x v="0"/>
  </r>
  <r>
    <s v="Home Improvement"/>
    <n v="188"/>
    <s v="Kobalt"/>
    <n v="25428"/>
    <s v="JS PRODUCTS INC"/>
    <n v="337752"/>
    <s v="KOB 1/2-IN DR 5/8-IN DEEP SOCKET"/>
    <n v="22158.71"/>
    <x v="0"/>
  </r>
  <r>
    <s v="Home Improvement"/>
    <n v="188"/>
    <s v="Kobalt"/>
    <n v="25428"/>
    <s v="JS PRODUCTS INC"/>
    <n v="337753"/>
    <s v="KOB 1/2-IN DR 11/16-IN DP SOCKET"/>
    <n v="14079.95"/>
    <x v="0"/>
  </r>
  <r>
    <s v="Home Improvement"/>
    <n v="188"/>
    <s v="Kobalt"/>
    <n v="25428"/>
    <s v="JS PRODUCTS INC"/>
    <n v="337754"/>
    <s v="KOB 1/2-IN DR 3/4-IN DEEP SOCKET"/>
    <n v="70507.509999999995"/>
    <x v="0"/>
  </r>
  <r>
    <s v="Home Improvement"/>
    <n v="188"/>
    <s v="Kobalt"/>
    <n v="25428"/>
    <s v="JS PRODUCTS INC"/>
    <n v="337755"/>
    <s v="KOB 1/2-IN DR 13/16-IN DP SOCKET"/>
    <n v="45356.77"/>
    <x v="0"/>
  </r>
  <r>
    <s v="Home Improvement"/>
    <n v="188"/>
    <s v="Kobalt"/>
    <n v="25428"/>
    <s v="JS PRODUCTS INC"/>
    <n v="337756"/>
    <s v="KOB 1/2-IN DR 7/8-IN DEEP SOCKET"/>
    <n v="47971.1"/>
    <x v="0"/>
  </r>
  <r>
    <s v="Home Improvement"/>
    <n v="188"/>
    <s v="Kobalt"/>
    <n v="25428"/>
    <s v="JS PRODUCTS INC"/>
    <n v="337757"/>
    <s v="KOB 1/2-IN DR 15/16-IN DP SOCKET"/>
    <n v="90116.12"/>
    <x v="0"/>
  </r>
  <r>
    <s v="Home Improvement"/>
    <n v="188"/>
    <s v="Kobalt"/>
    <n v="25428"/>
    <s v="JS PRODUCTS INC"/>
    <n v="337758"/>
    <s v="KOBALT 1/2-IN DR 1-IN DEEP SOCKET"/>
    <n v="49348.5"/>
    <x v="0"/>
  </r>
  <r>
    <s v="Home Improvement"/>
    <n v="188"/>
    <s v="Kobalt"/>
    <n v="25428"/>
    <s v="JS PRODUCTS INC"/>
    <n v="337759"/>
    <s v="KOBALT 1-1/16-IN DP 12PT SKT"/>
    <n v="86436.76"/>
    <x v="0"/>
  </r>
  <r>
    <s v="Home Improvement"/>
    <n v="188"/>
    <s v="Kobalt"/>
    <n v="25428"/>
    <s v="JS PRODUCTS INC"/>
    <n v="337760"/>
    <s v="KOBALT 1-1/8-IN DP 12PT SKT"/>
    <n v="80671.649999999994"/>
    <x v="0"/>
  </r>
  <r>
    <s v="Home Improvement"/>
    <n v="188"/>
    <s v="Kobalt"/>
    <n v="25428"/>
    <s v="JS PRODUCTS INC"/>
    <n v="337761"/>
    <s v="KOBALT 1/2-IN DR 14MM 12PT SOCKET"/>
    <n v="10178.4"/>
    <x v="0"/>
  </r>
  <r>
    <s v="Home Improvement"/>
    <n v="188"/>
    <s v="Kobalt"/>
    <n v="25428"/>
    <s v="JS PRODUCTS INC"/>
    <n v="337762"/>
    <s v="KOBALT 1/2-IN DR 15MM 12PT SOCKET"/>
    <n v="10978.21"/>
    <x v="0"/>
  </r>
  <r>
    <s v="Home Improvement"/>
    <n v="188"/>
    <s v="Kobalt"/>
    <n v="25428"/>
    <s v="JS PRODUCTS INC"/>
    <n v="337763"/>
    <s v="KOBALT 1/2-IN DR 17MM 12PT SOCKET"/>
    <n v="15698.99"/>
    <x v="0"/>
  </r>
  <r>
    <s v="Home Improvement"/>
    <n v="188"/>
    <s v="Kobalt"/>
    <n v="25428"/>
    <s v="JS PRODUCTS INC"/>
    <n v="337764"/>
    <s v="KOBALT 1/2-IN DR 18MM 12PT SOCKET"/>
    <n v="29805.53"/>
    <x v="0"/>
  </r>
  <r>
    <s v="Home Improvement"/>
    <n v="188"/>
    <s v="Kobalt"/>
    <n v="25428"/>
    <s v="JS PRODUCTS INC"/>
    <n v="337765"/>
    <s v="KOBALT 1/2-IN DR 19MM 12PT SOCKET"/>
    <n v="24607.89"/>
    <x v="0"/>
  </r>
  <r>
    <s v="Home Improvement"/>
    <n v="188"/>
    <s v="Kobalt"/>
    <n v="25428"/>
    <s v="JS PRODUCTS INC"/>
    <n v="337766"/>
    <s v="KOBALT 1/2-IN DR 21MM 12PT SOCKET"/>
    <n v="27567.45"/>
    <x v="0"/>
  </r>
  <r>
    <s v="Home Improvement"/>
    <n v="188"/>
    <s v="Kobalt"/>
    <n v="25428"/>
    <s v="JS PRODUCTS INC"/>
    <n v="337767"/>
    <s v="KOBALT 1/2-IN DR 23MM 12PT SOCKET"/>
    <n v="26780.21"/>
    <x v="0"/>
  </r>
  <r>
    <s v="Home Improvement"/>
    <n v="188"/>
    <s v="Kobalt"/>
    <n v="25428"/>
    <s v="JS PRODUCTS INC"/>
    <n v="337768"/>
    <s v="KOBALT 1/2-IN DR 24MM 12PT SOCKET"/>
    <n v="53685.97"/>
    <x v="0"/>
  </r>
  <r>
    <s v="Home Improvement"/>
    <n v="188"/>
    <s v="Kobalt"/>
    <n v="25428"/>
    <s v="JS PRODUCTS INC"/>
    <n v="337769"/>
    <s v="KOBALT 1/2-IN DR 26MM 12PT SOCKET"/>
    <n v="19973.080000000002"/>
    <x v="0"/>
  </r>
  <r>
    <s v="Home Improvement"/>
    <n v="188"/>
    <s v="Kobalt"/>
    <n v="25428"/>
    <s v="JS PRODUCTS INC"/>
    <n v="337770"/>
    <s v="KOBALT 1/2-IN DR 27MM 12PT SOCKET"/>
    <n v="41753.17"/>
    <x v="0"/>
  </r>
  <r>
    <s v="Home Improvement"/>
    <n v="188"/>
    <s v="Kobalt"/>
    <n v="25428"/>
    <s v="JS PRODUCTS INC"/>
    <n v="337771"/>
    <s v="KOBALT 1/2-IN DR 30MM 12PT SOCKET"/>
    <n v="63804.29"/>
    <x v="0"/>
  </r>
  <r>
    <s v="Home Improvement"/>
    <n v="188"/>
    <s v="Kobalt"/>
    <n v="25428"/>
    <s v="JS PRODUCTS INC"/>
    <n v="337772"/>
    <s v="KOB 1/4-IN DR 5/32-IN 6PT SOCKET"/>
    <n v="11847.14"/>
    <x v="0"/>
  </r>
  <r>
    <s v="Home Improvement"/>
    <n v="188"/>
    <s v="Kobalt"/>
    <n v="25428"/>
    <s v="JS PRODUCTS INC"/>
    <n v="337773"/>
    <s v="KOB 1/4-IN DR 7/32-IN 6PT SOCKET"/>
    <n v="7500.08"/>
    <x v="0"/>
  </r>
  <r>
    <s v="Home Improvement"/>
    <n v="188"/>
    <s v="Kobalt"/>
    <n v="25428"/>
    <s v="JS PRODUCTS INC"/>
    <n v="337774"/>
    <s v="KOB 1/4-IN DR 1/4-IN 6PT SOCKET"/>
    <n v="27739.55"/>
    <x v="0"/>
  </r>
  <r>
    <s v="Home Improvement"/>
    <n v="188"/>
    <s v="Kobalt"/>
    <n v="25428"/>
    <s v="JS PRODUCTS INC"/>
    <n v="337775"/>
    <s v="KOB 1/4-IN DR 9/32-IN 6PT SOCKET"/>
    <n v="6167.57"/>
    <x v="0"/>
  </r>
  <r>
    <s v="Home Improvement"/>
    <n v="188"/>
    <s v="Kobalt"/>
    <n v="25428"/>
    <s v="JS PRODUCTS INC"/>
    <n v="337776"/>
    <s v="KOB 1/4-IN DR 5/16-IN 6PT SOCKET"/>
    <n v="28180.61"/>
    <x v="0"/>
  </r>
  <r>
    <s v="Home Improvement"/>
    <n v="188"/>
    <s v="Kobalt"/>
    <n v="25428"/>
    <s v="JS PRODUCTS INC"/>
    <n v="337777"/>
    <s v="KOB 1/4-IN DR 11/32-IN 6PT SKT"/>
    <n v="5535.84"/>
    <x v="0"/>
  </r>
  <r>
    <s v="Home Improvement"/>
    <n v="188"/>
    <s v="Kobalt"/>
    <n v="25428"/>
    <s v="JS PRODUCTS INC"/>
    <n v="337778"/>
    <s v="KOB 1/4-IN DR 3/8-IN 6PT SOCKET"/>
    <n v="11607.49"/>
    <x v="0"/>
  </r>
  <r>
    <s v="Home Improvement"/>
    <n v="188"/>
    <s v="Kobalt"/>
    <n v="25428"/>
    <s v="JS PRODUCTS INC"/>
    <n v="337779"/>
    <s v="KOB 1/4-IN DR 7/16-IN 6PT SOCKET"/>
    <n v="18492.29"/>
    <x v="0"/>
  </r>
  <r>
    <s v="Home Improvement"/>
    <n v="188"/>
    <s v="Kobalt"/>
    <n v="25428"/>
    <s v="JS PRODUCTS INC"/>
    <n v="337780"/>
    <s v="KOB 1/4-IN DR 1/2-IN 6PT SOCKET"/>
    <n v="21611.66"/>
    <x v="0"/>
  </r>
  <r>
    <s v="Home Improvement"/>
    <n v="188"/>
    <s v="Kobalt"/>
    <n v="25428"/>
    <s v="JS PRODUCTS INC"/>
    <n v="337784"/>
    <s v="KOB 1/4-IN DR 1/2-IN DP 6 PT SKT"/>
    <n v="28616.77"/>
    <x v="0"/>
  </r>
  <r>
    <s v="Home Improvement"/>
    <n v="188"/>
    <s v="Kobalt"/>
    <n v="25428"/>
    <s v="JS PRODUCTS INC"/>
    <n v="337785"/>
    <s v="KOB 1/4-IN DR 5MM DP 6 PT MET SKT"/>
    <n v="4442.62"/>
    <x v="0"/>
  </r>
  <r>
    <s v="Home Improvement"/>
    <n v="188"/>
    <s v="Kobalt"/>
    <n v="25428"/>
    <s v="JS PRODUCTS INC"/>
    <n v="337786"/>
    <s v="KOB 1/4-IN DR 6MM DP 6 PT MET SKT"/>
    <n v="4612.1499999999996"/>
    <x v="0"/>
  </r>
  <r>
    <s v="Home Improvement"/>
    <n v="188"/>
    <s v="Kobalt"/>
    <n v="25428"/>
    <s v="JS PRODUCTS INC"/>
    <n v="337788"/>
    <s v="KOB 1/4-IN DR 7MM DP 6 PT MET SKT"/>
    <n v="15993.59"/>
    <x v="0"/>
  </r>
  <r>
    <s v="Home Improvement"/>
    <n v="188"/>
    <s v="Kobalt"/>
    <n v="25428"/>
    <s v="JS PRODUCTS INC"/>
    <n v="337789"/>
    <s v="KOB 1/4-IN DR 9MM DP 6 PT MET SKT"/>
    <n v="5525.57"/>
    <x v="0"/>
  </r>
  <r>
    <s v="Home Improvement"/>
    <n v="188"/>
    <s v="Kobalt"/>
    <n v="25428"/>
    <s v="JS PRODUCTS INC"/>
    <n v="337790"/>
    <s v="KOBALT 1/4-IN DR 10MM DP 6PT SKT"/>
    <n v="50733.48"/>
    <x v="0"/>
  </r>
  <r>
    <s v="Home Improvement"/>
    <n v="188"/>
    <s v="Kobalt"/>
    <n v="25428"/>
    <s v="JS PRODUCTS INC"/>
    <n v="337791"/>
    <s v="KOBALT 1/4-IN DR 11MM DP 6PT SKT"/>
    <n v="9019.7099999999991"/>
    <x v="0"/>
  </r>
  <r>
    <s v="Home Improvement"/>
    <n v="188"/>
    <s v="Kobalt"/>
    <n v="25428"/>
    <s v="JS PRODUCTS INC"/>
    <n v="337792"/>
    <s v="KOBALT 1/4-IN DR 12MM DP 6PT SKT"/>
    <n v="8622.09"/>
    <x v="0"/>
  </r>
  <r>
    <s v="Home Improvement"/>
    <n v="188"/>
    <s v="Kobalt"/>
    <n v="25428"/>
    <s v="JS PRODUCTS INC"/>
    <n v="337793"/>
    <s v="KOB 3/8-IN DR 5/16-IN 6PT SOCKET"/>
    <n v="20481.11"/>
    <x v="0"/>
  </r>
  <r>
    <s v="Home Improvement"/>
    <n v="188"/>
    <s v="Kobalt"/>
    <n v="25428"/>
    <s v="JS PRODUCTS INC"/>
    <n v="337794"/>
    <s v="KOB 3/8-IN DR 3/8-IN 6PT SOCKET"/>
    <n v="14722.35"/>
    <x v="0"/>
  </r>
  <r>
    <s v="Home Improvement"/>
    <n v="188"/>
    <s v="Kobalt"/>
    <n v="25428"/>
    <s v="JS PRODUCTS INC"/>
    <n v="337795"/>
    <s v="KOB 3/8-IN DR 7/16-IN 6PT SOCKET"/>
    <n v="31131.64"/>
    <x v="0"/>
  </r>
  <r>
    <s v="Home Improvement"/>
    <n v="188"/>
    <s v="Kobalt"/>
    <n v="25428"/>
    <s v="JS PRODUCTS INC"/>
    <n v="337796"/>
    <s v="KOB 3/8-IN DR 1/2-IN 6PT SOCKET"/>
    <n v="55017.120000000003"/>
    <x v="0"/>
  </r>
  <r>
    <s v="Home Improvement"/>
    <n v="188"/>
    <s v="Kobalt"/>
    <n v="25428"/>
    <s v="JS PRODUCTS INC"/>
    <n v="337797"/>
    <s v="KOB 3/8-IN DR 9/16-IN 6PT SOCKET"/>
    <n v="52735.86"/>
    <x v="0"/>
  </r>
  <r>
    <s v="Home Improvement"/>
    <n v="188"/>
    <s v="Kobalt"/>
    <n v="25428"/>
    <s v="JS PRODUCTS INC"/>
    <n v="337798"/>
    <s v="KOB 3/8-IN DR 5/8-IN 6PT SOCKET"/>
    <n v="11689.98"/>
    <x v="0"/>
  </r>
  <r>
    <s v="Home Improvement"/>
    <n v="188"/>
    <s v="Kobalt"/>
    <n v="25428"/>
    <s v="JS PRODUCTS INC"/>
    <n v="337799"/>
    <s v="KOB 3/8-IN DR 11/16-IN 6PT SKT"/>
    <n v="7720.95"/>
    <x v="0"/>
  </r>
  <r>
    <s v="Home Improvement"/>
    <n v="188"/>
    <s v="Kobalt"/>
    <n v="25428"/>
    <s v="JS PRODUCTS INC"/>
    <n v="337800"/>
    <s v="KOB 3/8-IN DR 3/4-IN 6PT SOCKET"/>
    <n v="34600.92"/>
    <x v="0"/>
  </r>
  <r>
    <s v="Home Improvement"/>
    <n v="188"/>
    <s v="Kobalt"/>
    <n v="25428"/>
    <s v="JS PRODUCTS INC"/>
    <n v="337801"/>
    <s v="KOB 3/8-IN DR 13/16-IN 6PT SKT"/>
    <n v="6264.24"/>
    <x v="0"/>
  </r>
  <r>
    <s v="Home Improvement"/>
    <n v="188"/>
    <s v="Kobalt"/>
    <n v="25428"/>
    <s v="JS PRODUCTS INC"/>
    <n v="337803"/>
    <s v="KOB 3/8-IN DR 7/8-IN 6PT SOCKET"/>
    <n v="11689.45"/>
    <x v="0"/>
  </r>
  <r>
    <s v="Home Improvement"/>
    <n v="188"/>
    <s v="Kobalt"/>
    <n v="25428"/>
    <s v="JS PRODUCTS INC"/>
    <n v="337805"/>
    <s v="KOB 3/8-IN DR 3/8-IN DP 12-PT SKT"/>
    <n v="23851.64"/>
    <x v="0"/>
  </r>
  <r>
    <s v="Home Improvement"/>
    <n v="188"/>
    <s v="Kobalt"/>
    <n v="25428"/>
    <s v="JS PRODUCTS INC"/>
    <n v="337806"/>
    <s v="KOB 3/8-IN DR 7/16-IN DP 12PT SKT"/>
    <n v="90086.83"/>
    <x v="0"/>
  </r>
  <r>
    <s v="Home Improvement"/>
    <n v="188"/>
    <s v="Kobalt"/>
    <n v="25428"/>
    <s v="JS PRODUCTS INC"/>
    <n v="337808"/>
    <s v="KOB 3/8-IN DR 1/2-IN DP 12-PT SKT"/>
    <n v="108450.9"/>
    <x v="0"/>
  </r>
  <r>
    <s v="Home Improvement"/>
    <n v="188"/>
    <s v="Kobalt"/>
    <n v="25428"/>
    <s v="JS PRODUCTS INC"/>
    <n v="337809"/>
    <s v="KOB 3/8-IN DR 9/16-IN DP 12PT SKT"/>
    <n v="107279.8"/>
    <x v="0"/>
  </r>
  <r>
    <s v="Home Improvement"/>
    <n v="188"/>
    <s v="Kobalt"/>
    <n v="25428"/>
    <s v="JS PRODUCTS INC"/>
    <n v="337810"/>
    <s v="KOB 3/8-IN DR 5/8-IN DP 12-PT SKT"/>
    <n v="31339.55"/>
    <x v="0"/>
  </r>
  <r>
    <s v="Home Improvement"/>
    <n v="188"/>
    <s v="Kobalt"/>
    <n v="25428"/>
    <s v="JS PRODUCTS INC"/>
    <n v="337811"/>
    <s v="KOBALT 11/16-IN DP 12PT SKT"/>
    <n v="22045.65"/>
    <x v="0"/>
  </r>
  <r>
    <s v="Home Improvement"/>
    <n v="188"/>
    <s v="Kobalt"/>
    <n v="25428"/>
    <s v="JS PRODUCTS INC"/>
    <n v="337813"/>
    <s v="KOB 3/8-IN DR 3/4-IN DP 12-PT SKT"/>
    <n v="71694.09"/>
    <x v="0"/>
  </r>
  <r>
    <s v="Home Improvement"/>
    <n v="188"/>
    <s v="Kobalt"/>
    <n v="25428"/>
    <s v="JS PRODUCTS INC"/>
    <n v="337814"/>
    <s v="KOBALT 13/16-IN DP 12PT SKT"/>
    <n v="43580.37"/>
    <x v="0"/>
  </r>
  <r>
    <s v="Home Improvement"/>
    <n v="188"/>
    <s v="Kobalt"/>
    <n v="25428"/>
    <s v="JS PRODUCTS INC"/>
    <n v="337816"/>
    <s v="KOB 3/8-IN DR 7/8-IN DP 12-PT SKT"/>
    <n v="34020.949999999997"/>
    <x v="0"/>
  </r>
  <r>
    <s v="Home Improvement"/>
    <n v="188"/>
    <s v="Kobalt"/>
    <n v="25428"/>
    <s v="JS PRODUCTS INC"/>
    <n v="337817"/>
    <s v="KOBALT 3/8-IN DR 9MM DP 12PT SKT"/>
    <n v="9021.82"/>
    <x v="0"/>
  </r>
  <r>
    <s v="Home Improvement"/>
    <n v="188"/>
    <s v="Kobalt"/>
    <n v="25428"/>
    <s v="JS PRODUCTS INC"/>
    <n v="337818"/>
    <s v="KOBALT 3/8-IN DR 10MM DP 12PT SKT"/>
    <n v="56989.32"/>
    <x v="0"/>
  </r>
  <r>
    <s v="Home Improvement"/>
    <n v="188"/>
    <s v="Kobalt"/>
    <n v="25428"/>
    <s v="JS PRODUCTS INC"/>
    <n v="337819"/>
    <s v="KOBALT 3/8-IN DR 11MM DP 12PT SKT"/>
    <n v="19476.62"/>
    <x v="0"/>
  </r>
  <r>
    <s v="Home Improvement"/>
    <n v="188"/>
    <s v="Kobalt"/>
    <n v="25428"/>
    <s v="JS PRODUCTS INC"/>
    <n v="337820"/>
    <s v="KOBALT 3/8-IN DR 12MM DP 12PT SKT"/>
    <n v="20153"/>
    <x v="0"/>
  </r>
  <r>
    <s v="Home Improvement"/>
    <n v="188"/>
    <s v="Kobalt"/>
    <n v="25428"/>
    <s v="JS PRODUCTS INC"/>
    <n v="337827"/>
    <s v="KOBALT 3/8-IN DR 13MM DP 12PT SKT"/>
    <n v="34735.440000000002"/>
    <x v="0"/>
  </r>
  <r>
    <s v="Home Improvement"/>
    <n v="188"/>
    <s v="Kobalt"/>
    <n v="25428"/>
    <s v="JS PRODUCTS INC"/>
    <n v="337828"/>
    <s v="KOBALT 3/8-IN DR 14MM DP 12PT SKT"/>
    <n v="25213.1"/>
    <x v="0"/>
  </r>
  <r>
    <s v="Home Improvement"/>
    <n v="188"/>
    <s v="Kobalt"/>
    <n v="25428"/>
    <s v="JS PRODUCTS INC"/>
    <n v="337829"/>
    <s v="KOBALT 3/8-IN DR 15MM DP 12PT SKT"/>
    <n v="21591.31"/>
    <x v="0"/>
  </r>
  <r>
    <s v="Home Improvement"/>
    <n v="188"/>
    <s v="Kobalt"/>
    <n v="25428"/>
    <s v="JS PRODUCTS INC"/>
    <n v="337830"/>
    <s v="KOBALT 3/8-IN DR 16MM 6PT SOCKET"/>
    <n v="14689.87"/>
    <x v="0"/>
  </r>
  <r>
    <s v="Home Improvement"/>
    <n v="188"/>
    <s v="Kobalt"/>
    <n v="25428"/>
    <s v="JS PRODUCTS INC"/>
    <n v="337831"/>
    <s v="KOBALT 3/8-IN DR 17MM DP 12PT SKT"/>
    <n v="18199.509999999998"/>
    <x v="0"/>
  </r>
  <r>
    <s v="Home Improvement"/>
    <n v="188"/>
    <s v="Kobalt"/>
    <n v="25428"/>
    <s v="JS PRODUCTS INC"/>
    <n v="337832"/>
    <s v="KOBALT 3/8-IN DR 18MM DP 12PT SKT"/>
    <n v="25027.19"/>
    <x v="0"/>
  </r>
  <r>
    <s v="Home Improvement"/>
    <n v="188"/>
    <s v="Kobalt"/>
    <n v="25428"/>
    <s v="JS PRODUCTS INC"/>
    <n v="337833"/>
    <s v="KOBALT 3/8-IN DR 19MM 12PT SOCKET"/>
    <n v="25755.52"/>
    <x v="0"/>
  </r>
  <r>
    <s v="Home Improvement"/>
    <n v="188"/>
    <s v="Kobalt"/>
    <n v="25428"/>
    <s v="JS PRODUCTS INC"/>
    <n v="337834"/>
    <s v="KOBALT 13/16-IN SPARK PLUG SKT"/>
    <n v="53282.59"/>
    <x v="0"/>
  </r>
  <r>
    <s v="Home Improvement"/>
    <n v="188"/>
    <s v="Kobalt"/>
    <n v="25428"/>
    <s v="JS PRODUCTS INC"/>
    <n v="337835"/>
    <s v="KOB 3/8-IN DR 5/8-IN SPRKPLUG SKT"/>
    <n v="57727.82"/>
    <x v="0"/>
  </r>
  <r>
    <s v="Home Improvement"/>
    <n v="188"/>
    <s v="Kobalt"/>
    <n v="25428"/>
    <s v="JS PRODUCTS INC"/>
    <n v="337837"/>
    <s v="KOB 1/2-IN DR 1/2-IN 12PT SOCKET"/>
    <n v="22445.09"/>
    <x v="0"/>
  </r>
  <r>
    <s v="Home Improvement"/>
    <n v="188"/>
    <s v="Kobalt"/>
    <n v="25428"/>
    <s v="JS PRODUCTS INC"/>
    <n v="337846"/>
    <s v="KOBALT 3/4-IN DR 7/8-IN 12PT SKT"/>
    <n v="3921.54"/>
    <x v="0"/>
  </r>
  <r>
    <s v="Home Improvement"/>
    <n v="188"/>
    <s v="Kobalt"/>
    <n v="25428"/>
    <s v="JS PRODUCTS INC"/>
    <n v="337848"/>
    <s v="KOB 3/4-IN DR 15/16-IN 12PT SKT"/>
    <n v="8862.9699999999993"/>
    <x v="0"/>
  </r>
  <r>
    <s v="Home Improvement"/>
    <n v="188"/>
    <s v="Kobalt"/>
    <n v="25428"/>
    <s v="JS PRODUCTS INC"/>
    <n v="337849"/>
    <s v="KOBALT 3/4-IN DR 1-IN 12PT SOCKET"/>
    <n v="3352.61"/>
    <x v="0"/>
  </r>
  <r>
    <s v="Home Improvement"/>
    <n v="188"/>
    <s v="Kobalt"/>
    <n v="25428"/>
    <s v="JS PRODUCTS INC"/>
    <n v="337850"/>
    <s v="KOB 3/4-IN DR 1-1/16-IN 12PT SKT"/>
    <n v="5637.18"/>
    <x v="0"/>
  </r>
  <r>
    <s v="Home Improvement"/>
    <n v="188"/>
    <s v="Kobalt"/>
    <n v="25428"/>
    <s v="JS PRODUCTS INC"/>
    <n v="337851"/>
    <s v="KOB 3/4-IN DR 1-1/8-IN 12PT SKT"/>
    <n v="11917.36"/>
    <x v="0"/>
  </r>
  <r>
    <s v="Home Improvement"/>
    <n v="188"/>
    <s v="Kobalt"/>
    <n v="25428"/>
    <s v="JS PRODUCTS INC"/>
    <n v="337853"/>
    <s v="KOB 3/4-IN DR 1-3/16-IN 12PT SKT"/>
    <n v="8390.76"/>
    <x v="0"/>
  </r>
  <r>
    <s v="Home Improvement"/>
    <n v="188"/>
    <s v="Kobalt"/>
    <n v="25428"/>
    <s v="JS PRODUCTS INC"/>
    <n v="337854"/>
    <s v="KOB 3/4-IN DR 1-1/4-IN 12PT SKT"/>
    <n v="12775.18"/>
    <x v="0"/>
  </r>
  <r>
    <s v="Home Improvement"/>
    <n v="188"/>
    <s v="Kobalt"/>
    <n v="25428"/>
    <s v="JS PRODUCTS INC"/>
    <n v="337856"/>
    <s v="KOB 3/4-IN DR 1-5/16-IN 12PT SKT"/>
    <n v="27439.33"/>
    <x v="0"/>
  </r>
  <r>
    <s v="Home Improvement"/>
    <n v="188"/>
    <s v="Kobalt"/>
    <n v="25428"/>
    <s v="JS PRODUCTS INC"/>
    <n v="337857"/>
    <s v="KOB 3/4-IN DR 1-3/8-IN 12PT SKT"/>
    <n v="17729.09"/>
    <x v="0"/>
  </r>
  <r>
    <s v="Home Improvement"/>
    <n v="188"/>
    <s v="Kobalt"/>
    <n v="25428"/>
    <s v="JS PRODUCTS INC"/>
    <n v="337858"/>
    <s v="KOB 3/4-IN DR 1-7/16-IN 12PT SKT"/>
    <n v="21982.99"/>
    <x v="0"/>
  </r>
  <r>
    <s v="Home Improvement"/>
    <n v="188"/>
    <s v="Kobalt"/>
    <n v="25428"/>
    <s v="JS PRODUCTS INC"/>
    <n v="337859"/>
    <s v="KOB 3/4-IN DR 1-1/2-IN 12PT SKT"/>
    <n v="42463.66"/>
    <x v="0"/>
  </r>
  <r>
    <s v="Home Improvement"/>
    <n v="188"/>
    <s v="Kobalt"/>
    <n v="25428"/>
    <s v="JS PRODUCTS INC"/>
    <n v="337860"/>
    <s v="KOB 3/4-IN DR 1-5/8-IN 12PT SKT"/>
    <n v="28002.21"/>
    <x v="0"/>
  </r>
  <r>
    <s v="Home Improvement"/>
    <n v="188"/>
    <s v="Kobalt"/>
    <n v="25428"/>
    <s v="JS PRODUCTS INC"/>
    <n v="337861"/>
    <s v="KOB 3/4-IN DR 1-3/4-IN 12PT SKT"/>
    <n v="18083.39"/>
    <x v="0"/>
  </r>
  <r>
    <s v="Home Improvement"/>
    <n v="188"/>
    <s v="Kobalt"/>
    <n v="25428"/>
    <s v="JS PRODUCTS INC"/>
    <n v="337862"/>
    <s v="KOB 3/4-IN DR 1-13/16-IN 12PT SKT"/>
    <n v="15976.77"/>
    <x v="0"/>
  </r>
  <r>
    <s v="Home Improvement"/>
    <n v="188"/>
    <s v="Kobalt"/>
    <n v="25428"/>
    <s v="JS PRODUCTS INC"/>
    <n v="337863"/>
    <s v="KOB 3/4-IN DR 1-7/8-IN 12PT SKT"/>
    <n v="20490.439999999999"/>
    <x v="0"/>
  </r>
  <r>
    <s v="Home Improvement"/>
    <n v="188"/>
    <s v="Kobalt"/>
    <n v="25428"/>
    <s v="JS PRODUCTS INC"/>
    <n v="337865"/>
    <s v="KOBALT 3/4-IN DR 2-IN 12PT SOCKET"/>
    <n v="12896.18"/>
    <x v="0"/>
  </r>
  <r>
    <s v="Home Improvement"/>
    <n v="188"/>
    <s v="Kobalt"/>
    <n v="25428"/>
    <s v="JS PRODUCTS INC"/>
    <n v="337868"/>
    <s v="KOBALT 1/2-IN DR 3/8-IN 12PT SKT"/>
    <n v="11041.77"/>
    <x v="0"/>
  </r>
  <r>
    <s v="Home Improvement"/>
    <n v="188"/>
    <s v="Kobalt"/>
    <n v="25428"/>
    <s v="JS PRODUCTS INC"/>
    <n v="337869"/>
    <s v="KOBALT 1/2-IN DR 7/16-IN 12PT SKT"/>
    <n v="10427.6"/>
    <x v="0"/>
  </r>
  <r>
    <s v="Home Improvement"/>
    <n v="188"/>
    <s v="Kobalt"/>
    <n v="25428"/>
    <s v="JS PRODUCTS INC"/>
    <n v="337870"/>
    <s v="KOBALT 1/2-IN DR 5/8-IN 12PT SKT"/>
    <n v="11839.83"/>
    <x v="0"/>
  </r>
  <r>
    <s v="Home Improvement"/>
    <n v="188"/>
    <s v="Kobalt"/>
    <n v="25428"/>
    <s v="JS PRODUCTS INC"/>
    <n v="337871"/>
    <s v="KOB 1/2-IN DR 11/16-IN 12PT SKT"/>
    <n v="8001.65"/>
    <x v="0"/>
  </r>
  <r>
    <s v="Home Improvement"/>
    <n v="188"/>
    <s v="Kobalt"/>
    <n v="25428"/>
    <s v="JS PRODUCTS INC"/>
    <n v="337872"/>
    <s v="KOB 1/2-IN DR 13/16-IN 12PT SKT"/>
    <n v="14409.62"/>
    <x v="0"/>
  </r>
  <r>
    <s v="Home Improvement"/>
    <n v="188"/>
    <s v="Kobalt"/>
    <n v="25428"/>
    <s v="JS PRODUCTS INC"/>
    <n v="337873"/>
    <s v="KOBALT 1/2-IN DR 10MM 12PT SOCKET"/>
    <n v="9419.15"/>
    <x v="0"/>
  </r>
  <r>
    <s v="Home Improvement"/>
    <n v="188"/>
    <s v="Kobalt"/>
    <n v="25428"/>
    <s v="JS PRODUCTS INC"/>
    <n v="337874"/>
    <s v="KOBALT 1/2-IN DR 11MM 12PT SOCKET"/>
    <n v="6181.87"/>
    <x v="0"/>
  </r>
  <r>
    <s v="Home Improvement"/>
    <n v="188"/>
    <s v="Kobalt"/>
    <n v="25428"/>
    <s v="JS PRODUCTS INC"/>
    <n v="337875"/>
    <s v="KOBALT 1/2-IN DR 12MM 12PT SOCKET"/>
    <n v="11294.45"/>
    <x v="0"/>
  </r>
  <r>
    <s v="Home Improvement"/>
    <n v="188"/>
    <s v="Kobalt"/>
    <n v="25428"/>
    <s v="JS PRODUCTS INC"/>
    <n v="337876"/>
    <s v="KOBALT 1/2-IN DR 13MM 12PT SOCKET"/>
    <n v="11016.2"/>
    <x v="0"/>
  </r>
  <r>
    <s v="Home Improvement"/>
    <n v="188"/>
    <s v="Kobalt"/>
    <n v="25428"/>
    <s v="JS PRODUCTS INC"/>
    <n v="337877"/>
    <s v="KOBALT 1/2-IN DR 16MM 12PT SOCKET"/>
    <n v="6480.89"/>
    <x v="0"/>
  </r>
  <r>
    <s v="Home Improvement"/>
    <n v="188"/>
    <s v="Kobalt"/>
    <n v="25428"/>
    <s v="JS PRODUCTS INC"/>
    <n v="337878"/>
    <s v="KOB 1/2-IN DR 3/8-IN 6PT IMPT SKT"/>
    <n v="8243.51"/>
    <x v="0"/>
  </r>
  <r>
    <s v="Home Improvement"/>
    <n v="188"/>
    <s v="Kobalt"/>
    <n v="25428"/>
    <s v="JS PRODUCTS INC"/>
    <n v="337879"/>
    <s v="KOB 1/2-IN DR 7/16-IN 6PT IMP SKT"/>
    <n v="3312.05"/>
    <x v="0"/>
  </r>
  <r>
    <s v="Home Improvement"/>
    <n v="188"/>
    <s v="Kobalt"/>
    <n v="25428"/>
    <s v="JS PRODUCTS INC"/>
    <n v="337880"/>
    <s v="KOB 1/2-IN DR 1/2-IN 6PT IMPT SKT"/>
    <n v="16012.29"/>
    <x v="0"/>
  </r>
  <r>
    <s v="Home Improvement"/>
    <n v="188"/>
    <s v="Kobalt"/>
    <n v="25428"/>
    <s v="JS PRODUCTS INC"/>
    <n v="337881"/>
    <s v="KOB 1/2-IN DR 9/16-IN 6PT IMP SKT"/>
    <n v="33058.79"/>
    <x v="0"/>
  </r>
  <r>
    <s v="Home Improvement"/>
    <n v="188"/>
    <s v="Kobalt"/>
    <n v="25428"/>
    <s v="JS PRODUCTS INC"/>
    <n v="337882"/>
    <s v="KOB 1/2-IN DR 5/8-IN 6PT IMPT SKT"/>
    <n v="14246.63"/>
    <x v="0"/>
  </r>
  <r>
    <s v="Home Improvement"/>
    <n v="188"/>
    <s v="Kobalt"/>
    <n v="25428"/>
    <s v="JS PRODUCTS INC"/>
    <n v="337883"/>
    <s v="KOBALT 11/16-IN 6PT IMP SKT"/>
    <n v="6550.7"/>
    <x v="0"/>
  </r>
  <r>
    <s v="Home Improvement"/>
    <n v="188"/>
    <s v="Kobalt"/>
    <n v="25428"/>
    <s v="JS PRODUCTS INC"/>
    <n v="337884"/>
    <s v="KOB 1/2-IN DR 3/4-IN 6PT IMPT SKT"/>
    <n v="53968.98"/>
    <x v="0"/>
  </r>
  <r>
    <s v="Home Improvement"/>
    <n v="188"/>
    <s v="Kobalt"/>
    <n v="25428"/>
    <s v="JS PRODUCTS INC"/>
    <n v="337885"/>
    <s v="KOBALT 13/16-IN 6PT IMP SKT"/>
    <n v="16152.06"/>
    <x v="0"/>
  </r>
  <r>
    <s v="Home Improvement"/>
    <n v="188"/>
    <s v="Kobalt"/>
    <n v="25428"/>
    <s v="JS PRODUCTS INC"/>
    <n v="337887"/>
    <s v="KOB 1/2-IN DR 7/8-IN 6PT IMPT SKT"/>
    <n v="20046.88"/>
    <x v="0"/>
  </r>
  <r>
    <s v="Home Improvement"/>
    <n v="188"/>
    <s v="Kobalt"/>
    <n v="25428"/>
    <s v="JS PRODUCTS INC"/>
    <n v="337888"/>
    <s v="KOBALT 15/16-IN 6PT IMP SKT"/>
    <n v="75380.45"/>
    <x v="0"/>
  </r>
  <r>
    <s v="Home Improvement"/>
    <n v="188"/>
    <s v="Kobalt"/>
    <n v="25428"/>
    <s v="JS PRODUCTS INC"/>
    <n v="337889"/>
    <s v="KOB 1/2-IN DR 1-IN 6PT IMPT SKT"/>
    <n v="26550.81"/>
    <x v="0"/>
  </r>
  <r>
    <s v="Home Improvement"/>
    <n v="188"/>
    <s v="Kobalt"/>
    <n v="25428"/>
    <s v="JS PRODUCTS INC"/>
    <n v="337890"/>
    <s v="KOBALT 1-1/16-IN 6PT IMP SKT"/>
    <n v="39182.26"/>
    <x v="0"/>
  </r>
  <r>
    <s v="Home Improvement"/>
    <n v="188"/>
    <s v="Kobalt"/>
    <n v="25428"/>
    <s v="JS PRODUCTS INC"/>
    <n v="337891"/>
    <s v="KOB 1/2-IN DR 1-1/8-IN 6PT IMPSKT"/>
    <n v="63148.84"/>
    <x v="0"/>
  </r>
  <r>
    <s v="Home Improvement"/>
    <n v="188"/>
    <s v="Kobalt"/>
    <n v="25428"/>
    <s v="JS PRODUCTS INC"/>
    <n v="337892"/>
    <s v="KOBALT 1-3/16-IN 6PT IMP SKT"/>
    <n v="26776.720000000001"/>
    <x v="0"/>
  </r>
  <r>
    <s v="Home Improvement"/>
    <n v="188"/>
    <s v="Kobalt"/>
    <n v="25428"/>
    <s v="JS PRODUCTS INC"/>
    <n v="337893"/>
    <s v="KOBALT 1-1/4-IN 6PT IMP SKT"/>
    <n v="46011.61"/>
    <x v="0"/>
  </r>
  <r>
    <s v="Home Improvement"/>
    <n v="188"/>
    <s v="Kobalt"/>
    <n v="25428"/>
    <s v="JS PRODUCTS INC"/>
    <n v="337894"/>
    <s v="KOB 1/2-IN DR 10MM 6PT IMPT SKT"/>
    <n v="6549.98"/>
    <x v="0"/>
  </r>
  <r>
    <s v="Home Improvement"/>
    <n v="188"/>
    <s v="Kobalt"/>
    <n v="25428"/>
    <s v="JS PRODUCTS INC"/>
    <n v="337896"/>
    <s v="KOB 1/2-IN DR 11MM 6PT IMPT SKT"/>
    <n v="2305.4"/>
    <x v="0"/>
  </r>
  <r>
    <s v="Home Improvement"/>
    <n v="188"/>
    <s v="Kobalt"/>
    <n v="25428"/>
    <s v="JS PRODUCTS INC"/>
    <n v="337897"/>
    <s v="KOB 1/2-IN DR 12MM 6PT IMPT SKT"/>
    <n v="4167.66"/>
    <x v="0"/>
  </r>
  <r>
    <s v="Home Improvement"/>
    <n v="188"/>
    <s v="Kobalt"/>
    <n v="25428"/>
    <s v="JS PRODUCTS INC"/>
    <n v="337898"/>
    <s v="KOB 1/2-IN DR 13MM 6PT IMPT SKT"/>
    <n v="8874.2099999999991"/>
    <x v="0"/>
  </r>
  <r>
    <s v="Home Improvement"/>
    <n v="188"/>
    <s v="Kobalt"/>
    <n v="25428"/>
    <s v="JS PRODUCTS INC"/>
    <n v="337900"/>
    <s v="KOB 1/2-IN DR 14MM 6PT IMPT SKT"/>
    <n v="15061.27"/>
    <x v="0"/>
  </r>
  <r>
    <s v="Home Improvement"/>
    <n v="188"/>
    <s v="Kobalt"/>
    <n v="25428"/>
    <s v="JS PRODUCTS INC"/>
    <n v="338030"/>
    <s v="KOB 1/2-IN DR 15MM 6PT IMPT SKT"/>
    <n v="24597.26"/>
    <x v="0"/>
  </r>
  <r>
    <s v="Home Improvement"/>
    <n v="188"/>
    <s v="Kobalt"/>
    <n v="25428"/>
    <s v="JS PRODUCTS INC"/>
    <n v="338031"/>
    <s v="KOB 1/2-IN DR 16MM 6PT IMPT SKT"/>
    <n v="7779.63"/>
    <x v="0"/>
  </r>
  <r>
    <s v="Home Improvement"/>
    <n v="188"/>
    <s v="Kobalt"/>
    <n v="25428"/>
    <s v="JS PRODUCTS INC"/>
    <n v="338032"/>
    <s v="KOB 1/2-IN DR 17MM 6PT IMPT SKT"/>
    <n v="19658.23"/>
    <x v="0"/>
  </r>
  <r>
    <s v="Home Improvement"/>
    <n v="188"/>
    <s v="Kobalt"/>
    <n v="25428"/>
    <s v="JS PRODUCTS INC"/>
    <n v="338033"/>
    <s v="KOB 1/2-IN DR 18MM 6PT IMPT SKT"/>
    <n v="40341.599999999999"/>
    <x v="0"/>
  </r>
  <r>
    <s v="Home Improvement"/>
    <n v="188"/>
    <s v="Kobalt"/>
    <n v="25428"/>
    <s v="JS PRODUCTS INC"/>
    <n v="338034"/>
    <s v="KOB 1/2-IN DR 19MM 6PT IMPT SKT"/>
    <n v="24026.75"/>
    <x v="0"/>
  </r>
  <r>
    <s v="Home Improvement"/>
    <n v="188"/>
    <s v="Kobalt"/>
    <n v="25428"/>
    <s v="JS PRODUCTS INC"/>
    <n v="338035"/>
    <s v="KOB 1/2-IN DR 21MM 6PT IMPT SKT"/>
    <n v="21063.5"/>
    <x v="0"/>
  </r>
  <r>
    <s v="Home Improvement"/>
    <n v="188"/>
    <s v="Kobalt"/>
    <n v="25428"/>
    <s v="JS PRODUCTS INC"/>
    <n v="338036"/>
    <s v="KOB 1/2-IN DR 22MM 6PT IMPT SKT"/>
    <n v="17328.669999999998"/>
    <x v="0"/>
  </r>
  <r>
    <s v="Home Improvement"/>
    <n v="188"/>
    <s v="Kobalt"/>
    <n v="25428"/>
    <s v="JS PRODUCTS INC"/>
    <n v="338037"/>
    <s v="KOB 1/2-IN DR 24MM 6PT IMPT SKT"/>
    <n v="27343.09"/>
    <x v="0"/>
  </r>
  <r>
    <s v="Home Improvement"/>
    <n v="188"/>
    <s v="Kobalt"/>
    <n v="25428"/>
    <s v="JS PRODUCTS INC"/>
    <n v="338038"/>
    <s v="KOB 1/2-IN DR 3/8-IN DP 12PT SKT"/>
    <n v="10444.14"/>
    <x v="0"/>
  </r>
  <r>
    <s v="Home Improvement"/>
    <n v="188"/>
    <s v="Kobalt"/>
    <n v="25428"/>
    <s v="JS PRODUCTS INC"/>
    <n v="338039"/>
    <s v="KOB 1/2-IN DR 7/16-IN DP 12PT SKT"/>
    <n v="16133.11"/>
    <x v="0"/>
  </r>
  <r>
    <s v="Home Improvement"/>
    <n v="188"/>
    <s v="Kobalt"/>
    <n v="25428"/>
    <s v="JS PRODUCTS INC"/>
    <n v="338040"/>
    <s v="KOBALT 1/2-IN DR 10MM DP 12PT SKT"/>
    <n v="12545.22"/>
    <x v="0"/>
  </r>
  <r>
    <s v="Home Improvement"/>
    <n v="188"/>
    <s v="Kobalt"/>
    <n v="25428"/>
    <s v="JS PRODUCTS INC"/>
    <n v="338041"/>
    <s v="KOBALT 1/2-IN DR 11MM DP 12PT SKT"/>
    <n v="5886.56"/>
    <x v="0"/>
  </r>
  <r>
    <s v="Home Improvement"/>
    <n v="188"/>
    <s v="Kobalt"/>
    <n v="25428"/>
    <s v="JS PRODUCTS INC"/>
    <n v="338042"/>
    <s v="KOBALT 1/2-IN DR 12MM DP 12PT SKT"/>
    <n v="10613.95"/>
    <x v="0"/>
  </r>
  <r>
    <s v="Home Improvement"/>
    <n v="188"/>
    <s v="Kobalt"/>
    <n v="25428"/>
    <s v="JS PRODUCTS INC"/>
    <n v="338043"/>
    <s v="KOBALT 7/16-IN DP 6PT IMP SKT"/>
    <n v="13602.79"/>
    <x v="0"/>
  </r>
  <r>
    <s v="Home Improvement"/>
    <n v="188"/>
    <s v="Kobalt"/>
    <n v="25428"/>
    <s v="JS PRODUCTS INC"/>
    <n v="338044"/>
    <s v="KOBALT 1/2-IN DP 6PT IMP SKT"/>
    <n v="30397.25"/>
    <x v="0"/>
  </r>
  <r>
    <s v="Home Improvement"/>
    <n v="188"/>
    <s v="Kobalt"/>
    <n v="25428"/>
    <s v="JS PRODUCTS INC"/>
    <n v="338045"/>
    <s v="KOBALT 9/16-IN DP 6PT IMP SKT"/>
    <n v="71833.539999999994"/>
    <x v="0"/>
  </r>
  <r>
    <s v="Home Improvement"/>
    <n v="188"/>
    <s v="Kobalt"/>
    <n v="25428"/>
    <s v="JS PRODUCTS INC"/>
    <n v="338046"/>
    <s v="KOBALT 5/8-IN DP 6PT IMP SKT"/>
    <n v="20972.81"/>
    <x v="0"/>
  </r>
  <r>
    <s v="Home Improvement"/>
    <n v="188"/>
    <s v="Kobalt"/>
    <n v="25428"/>
    <s v="JS PRODUCTS INC"/>
    <n v="338047"/>
    <s v="KOBALT 11/16-IN DP 6PT IMP SKT"/>
    <n v="22345.53"/>
    <x v="0"/>
  </r>
  <r>
    <s v="Home Improvement"/>
    <n v="188"/>
    <s v="Kobalt"/>
    <n v="25428"/>
    <s v="JS PRODUCTS INC"/>
    <n v="338048"/>
    <s v="KOBALT 3/4-IN DP 6PT IMP SKT"/>
    <n v="152164.47"/>
    <x v="0"/>
  </r>
  <r>
    <s v="Home Improvement"/>
    <n v="188"/>
    <s v="Kobalt"/>
    <n v="25428"/>
    <s v="JS PRODUCTS INC"/>
    <n v="338049"/>
    <s v="KOBALT 13/16-IN DP 6PT IMP SKT"/>
    <n v="65948.11"/>
    <x v="0"/>
  </r>
  <r>
    <s v="Home Improvement"/>
    <n v="188"/>
    <s v="Kobalt"/>
    <n v="25428"/>
    <s v="JS PRODUCTS INC"/>
    <n v="338050"/>
    <s v="KOBALT 7/8-IN DP 6PT IMP SKT"/>
    <n v="77525.039999999994"/>
    <x v="0"/>
  </r>
  <r>
    <s v="Home Improvement"/>
    <n v="188"/>
    <s v="Kobalt"/>
    <n v="25428"/>
    <s v="JS PRODUCTS INC"/>
    <n v="338051"/>
    <s v="KOBALT 15/16-IN DP 6PT IMP SKT"/>
    <n v="112018.65"/>
    <x v="0"/>
  </r>
  <r>
    <s v="Home Improvement"/>
    <n v="188"/>
    <s v="Kobalt"/>
    <n v="25428"/>
    <s v="JS PRODUCTS INC"/>
    <n v="338052"/>
    <s v="KOB 1/2-IN DR 1-IN DP 6PT IMPTSKT"/>
    <n v="41740.67"/>
    <x v="0"/>
  </r>
  <r>
    <s v="Home Improvement"/>
    <n v="188"/>
    <s v="Kobalt"/>
    <n v="25428"/>
    <s v="JS PRODUCTS INC"/>
    <n v="338053"/>
    <s v="KOBALT 1-1/16-IN DP 6PT IMP SKT"/>
    <n v="86055.29"/>
    <x v="0"/>
  </r>
  <r>
    <s v="Home Improvement"/>
    <n v="188"/>
    <s v="Kobalt"/>
    <n v="25428"/>
    <s v="JS PRODUCTS INC"/>
    <n v="338054"/>
    <s v="KOBALT 1-1/8-IN DP 6PT IMP SKT"/>
    <n v="139573.78"/>
    <x v="0"/>
  </r>
  <r>
    <s v="Home Improvement"/>
    <n v="188"/>
    <s v="Kobalt"/>
    <n v="25428"/>
    <s v="JS PRODUCTS INC"/>
    <n v="338055"/>
    <s v="KOBALT 1-1/4-IN DP 6PT IMP SKT"/>
    <n v="154506.21"/>
    <x v="0"/>
  </r>
  <r>
    <s v="Home Improvement"/>
    <n v="188"/>
    <s v="Kobalt"/>
    <n v="25428"/>
    <s v="JS PRODUCTS INC"/>
    <n v="338056"/>
    <s v="KOB 1/2-IN DR 10MM 6PT DP IMP SKT"/>
    <n v="7189.84"/>
    <x v="0"/>
  </r>
  <r>
    <s v="Home Improvement"/>
    <n v="188"/>
    <s v="Kobalt"/>
    <n v="25428"/>
    <s v="JS PRODUCTS INC"/>
    <n v="338057"/>
    <s v="KOB 1/2-IN DR 11MM 6PT DP IMP SKT"/>
    <n v="5483.6"/>
    <x v="0"/>
  </r>
  <r>
    <s v="Home Improvement"/>
    <n v="188"/>
    <s v="Kobalt"/>
    <n v="25428"/>
    <s v="JS PRODUCTS INC"/>
    <n v="338058"/>
    <s v="KOB 1/2-IN DR 12MM 6PT DP IMP SKT"/>
    <n v="6844.07"/>
    <x v="0"/>
  </r>
  <r>
    <s v="Home Improvement"/>
    <n v="188"/>
    <s v="Kobalt"/>
    <n v="25428"/>
    <s v="JS PRODUCTS INC"/>
    <n v="338059"/>
    <s v="KOB 1/2-IN DR 13MM 6PT DP IMP SKT"/>
    <n v="9740.7900000000009"/>
    <x v="0"/>
  </r>
  <r>
    <s v="Home Improvement"/>
    <n v="188"/>
    <s v="Kobalt"/>
    <n v="25428"/>
    <s v="JS PRODUCTS INC"/>
    <n v="338060"/>
    <s v="KOB 1/2-IN DR 14MM 6PT DP IMP SKT"/>
    <n v="17329.560000000001"/>
    <x v="0"/>
  </r>
  <r>
    <s v="Home Improvement"/>
    <n v="188"/>
    <s v="Kobalt"/>
    <n v="25428"/>
    <s v="JS PRODUCTS INC"/>
    <n v="338061"/>
    <s v="KOB 1/2-IN DR 15MM 6PT DP IMP SKT"/>
    <n v="30039.25"/>
    <x v="0"/>
  </r>
  <r>
    <s v="Home Improvement"/>
    <n v="188"/>
    <s v="Kobalt"/>
    <n v="25428"/>
    <s v="JS PRODUCTS INC"/>
    <n v="338062"/>
    <s v="KOB 1/2-IN DR 16MM 6PT DP IMP SKT"/>
    <n v="12808.08"/>
    <x v="0"/>
  </r>
  <r>
    <s v="Home Improvement"/>
    <n v="188"/>
    <s v="Kobalt"/>
    <n v="25428"/>
    <s v="JS PRODUCTS INC"/>
    <n v="338063"/>
    <s v="KOB 1/2-IN DR 17MM 6PT DP IMP SKT"/>
    <n v="37010.519999999997"/>
    <x v="0"/>
  </r>
  <r>
    <s v="Home Improvement"/>
    <n v="188"/>
    <s v="Kobalt"/>
    <n v="25428"/>
    <s v="JS PRODUCTS INC"/>
    <n v="338064"/>
    <s v="KOB 1/2-IN DR 18MM 6PT DP IMP SKT"/>
    <n v="49944.9"/>
    <x v="0"/>
  </r>
  <r>
    <s v="Home Improvement"/>
    <n v="188"/>
    <s v="Kobalt"/>
    <n v="25428"/>
    <s v="JS PRODUCTS INC"/>
    <n v="338065"/>
    <s v="KOB 1/2-IN DR 19MM 6PT DP IMP SKT"/>
    <n v="67065.88"/>
    <x v="0"/>
  </r>
  <r>
    <s v="Home Improvement"/>
    <n v="188"/>
    <s v="Kobalt"/>
    <n v="25428"/>
    <s v="JS PRODUCTS INC"/>
    <n v="338066"/>
    <s v="KOB 1/2-IN DR 20MM 6PT DP IMP SKT"/>
    <n v="26959.43"/>
    <x v="0"/>
  </r>
  <r>
    <s v="Home Improvement"/>
    <n v="188"/>
    <s v="Kobalt"/>
    <n v="25428"/>
    <s v="JS PRODUCTS INC"/>
    <n v="338067"/>
    <s v="KOB 1/2-IN DR 21MM 6PT DP IMP SKT"/>
    <n v="67844.77"/>
    <x v="0"/>
  </r>
  <r>
    <s v="Home Improvement"/>
    <n v="188"/>
    <s v="Kobalt"/>
    <n v="25428"/>
    <s v="JS PRODUCTS INC"/>
    <n v="338068"/>
    <s v="KOB 1/2-IN DR 22MM 6PT DP IMP SKT"/>
    <n v="61270.58"/>
    <x v="0"/>
  </r>
  <r>
    <s v="Home Improvement"/>
    <n v="188"/>
    <s v="Kobalt"/>
    <n v="25428"/>
    <s v="JS PRODUCTS INC"/>
    <n v="338069"/>
    <s v="KOB 1/2-IN DR 23MM 6PT DP IMP SKT"/>
    <n v="28560.62"/>
    <x v="0"/>
  </r>
  <r>
    <s v="Home Improvement"/>
    <n v="188"/>
    <s v="Kobalt"/>
    <n v="25428"/>
    <s v="JS PRODUCTS INC"/>
    <n v="338071"/>
    <s v="KOB 1/2-IN DR 24MM 6PT DP IMP SKT"/>
    <n v="42100.21"/>
    <x v="0"/>
  </r>
  <r>
    <s v="Home Improvement"/>
    <n v="188"/>
    <s v="Kobalt"/>
    <n v="25428"/>
    <s v="JS PRODUCTS INC"/>
    <n v="338072"/>
    <s v="KOB 1/2-IN DR 25MM 6PT DP IMP SKT"/>
    <n v="19612.61"/>
    <x v="0"/>
  </r>
  <r>
    <s v="Home Improvement"/>
    <n v="188"/>
    <s v="Kobalt"/>
    <n v="25428"/>
    <s v="JS PRODUCTS INC"/>
    <n v="338073"/>
    <s v="KOB 3/8-IN DR 1/4-IN 6-PT SOCKET"/>
    <n v="19955.28"/>
    <x v="0"/>
  </r>
  <r>
    <s v="Home Improvement"/>
    <n v="188"/>
    <s v="Kobalt"/>
    <n v="25428"/>
    <s v="JS PRODUCTS INC"/>
    <n v="338074"/>
    <s v="KOB 3/8-IN DR 8MM HEX DRVR SKT"/>
    <n v="21197.72"/>
    <x v="0"/>
  </r>
  <r>
    <s v="Home Improvement"/>
    <n v="188"/>
    <s v="Kobalt"/>
    <n v="25428"/>
    <s v="JS PRODUCTS INC"/>
    <n v="338075"/>
    <s v="KOBALT 3/8-IN DR 9MM 6PT SOCKET"/>
    <n v="6155.48"/>
    <x v="0"/>
  </r>
  <r>
    <s v="Home Improvement"/>
    <n v="188"/>
    <s v="Kobalt"/>
    <n v="25428"/>
    <s v="JS PRODUCTS INC"/>
    <n v="338076"/>
    <s v="KOBALT 3/8-IN DR 10MM 6PT SOCKET"/>
    <n v="55644.01"/>
    <x v="0"/>
  </r>
  <r>
    <s v="Home Improvement"/>
    <n v="188"/>
    <s v="Kobalt"/>
    <n v="25428"/>
    <s v="JS PRODUCTS INC"/>
    <n v="338077"/>
    <s v="KOBALT 3/8-IN DR 11MM 6PT SOCKET"/>
    <n v="11159.14"/>
    <x v="0"/>
  </r>
  <r>
    <s v="Home Improvement"/>
    <n v="188"/>
    <s v="Kobalt"/>
    <n v="25428"/>
    <s v="JS PRODUCTS INC"/>
    <n v="338078"/>
    <s v="KOBALT 3/8-IN DR 12MM 6PT SOCKET"/>
    <n v="19697.75"/>
    <x v="0"/>
  </r>
  <r>
    <s v="Home Improvement"/>
    <n v="188"/>
    <s v="Kobalt"/>
    <n v="25428"/>
    <s v="JS PRODUCTS INC"/>
    <n v="338080"/>
    <s v="KOBALT 3/8-IN DR 13MM 6PT SOCKET"/>
    <n v="33096.870000000003"/>
    <x v="0"/>
  </r>
  <r>
    <s v="Home Improvement"/>
    <n v="188"/>
    <s v="Kobalt"/>
    <n v="25428"/>
    <s v="JS PRODUCTS INC"/>
    <n v="338081"/>
    <s v="KOBALT 3/8-IN DR 14MM 6PT SOCKET"/>
    <n v="23088.36"/>
    <x v="0"/>
  </r>
  <r>
    <s v="Home Improvement"/>
    <n v="188"/>
    <s v="Kobalt"/>
    <n v="25428"/>
    <s v="JS PRODUCTS INC"/>
    <n v="338082"/>
    <s v="KOBALT 3/8-IN DR 15MM 6PT SOCKET"/>
    <n v="21892.639999999999"/>
    <x v="0"/>
  </r>
  <r>
    <s v="Home Improvement"/>
    <n v="188"/>
    <s v="Kobalt"/>
    <n v="25428"/>
    <s v="JS PRODUCTS INC"/>
    <n v="338083"/>
    <s v="KOBALT 3/8-IN DR 17MM 6PT SOCKET"/>
    <n v="19551.45"/>
    <x v="0"/>
  </r>
  <r>
    <s v="Home Improvement"/>
    <n v="188"/>
    <s v="Kobalt"/>
    <n v="25428"/>
    <s v="JS PRODUCTS INC"/>
    <n v="338084"/>
    <s v="KOBALT 3/8-IN DR 18MM 6PT SOCKET"/>
    <n v="22881.31"/>
    <x v="0"/>
  </r>
  <r>
    <s v="Home Improvement"/>
    <n v="188"/>
    <s v="Kobalt"/>
    <n v="25428"/>
    <s v="JS PRODUCTS INC"/>
    <n v="338086"/>
    <s v="KOBALT 3/8-IN DR 19MM 6PT SOCKET"/>
    <n v="20663.93"/>
    <x v="0"/>
  </r>
  <r>
    <s v="Home Improvement"/>
    <n v="188"/>
    <s v="Kobalt"/>
    <n v="25428"/>
    <s v="JS PRODUCTS INC"/>
    <n v="338087"/>
    <s v="KOB 3/8-IN DR 1/4-IN DP 12PT SKT"/>
    <n v="17775.48"/>
    <x v="0"/>
  </r>
  <r>
    <s v="Home Improvement"/>
    <n v="188"/>
    <s v="Kobalt"/>
    <n v="25428"/>
    <s v="JS PRODUCTS INC"/>
    <n v="338088"/>
    <s v="KOB 3/8-IN DR 5/16-IN DP 12PT SKT"/>
    <n v="22988.06"/>
    <x v="0"/>
  </r>
  <r>
    <s v="Home Improvement"/>
    <n v="188"/>
    <s v="Kobalt"/>
    <n v="25428"/>
    <s v="JS PRODUCTS INC"/>
    <n v="338089"/>
    <s v="KOBALT 3/8-IN DR 8MM DP 12PT SKT"/>
    <n v="25395.48"/>
    <x v="0"/>
  </r>
  <r>
    <s v="Home Improvement"/>
    <n v="188"/>
    <s v="Kobalt"/>
    <n v="25428"/>
    <s v="JS PRODUCTS INC"/>
    <n v="338090"/>
    <s v="KOB 3/8-IN DR 5/16-IN 6PT IMPTSKT"/>
    <n v="9273.11"/>
    <x v="0"/>
  </r>
  <r>
    <s v="Home Improvement"/>
    <n v="188"/>
    <s v="Kobalt"/>
    <n v="25428"/>
    <s v="JS PRODUCTS INC"/>
    <n v="338091"/>
    <s v="KOB 3/8-IN DR 3/8-IN 6PT IMPT SKT"/>
    <n v="5179.0600000000004"/>
    <x v="0"/>
  </r>
  <r>
    <s v="Home Improvement"/>
    <n v="188"/>
    <s v="Kobalt"/>
    <n v="25428"/>
    <s v="JS PRODUCTS INC"/>
    <n v="338092"/>
    <s v="KOB 3/8-IN DR 7/16-IN 6PT IMPTSKT"/>
    <n v="10392.129999999999"/>
    <x v="0"/>
  </r>
  <r>
    <s v="Home Improvement"/>
    <n v="188"/>
    <s v="Kobalt"/>
    <n v="25428"/>
    <s v="JS PRODUCTS INC"/>
    <n v="338093"/>
    <s v="KOB 3/8-IN DR 1/2-IN 6PT IMPT SKT"/>
    <n v="16320.45"/>
    <x v="0"/>
  </r>
  <r>
    <s v="Home Improvement"/>
    <n v="188"/>
    <s v="Kobalt"/>
    <n v="25428"/>
    <s v="JS PRODUCTS INC"/>
    <n v="338094"/>
    <s v="KOB 3/8-IN DR 9/16-IN 6PT IMPTSKT"/>
    <n v="20163.68"/>
    <x v="0"/>
  </r>
  <r>
    <s v="Home Improvement"/>
    <n v="188"/>
    <s v="Kobalt"/>
    <n v="25428"/>
    <s v="JS PRODUCTS INC"/>
    <n v="338095"/>
    <s v="KOB 3/8-IN DR 5/8-IN 6PT IMPT SKT"/>
    <n v="3490.37"/>
    <x v="0"/>
  </r>
  <r>
    <s v="Home Improvement"/>
    <n v="188"/>
    <s v="Kobalt"/>
    <n v="25428"/>
    <s v="JS PRODUCTS INC"/>
    <n v="338096"/>
    <s v="KOB 3/8-IN DR 11/16-IN 6PT IMPSKT"/>
    <n v="1484.78"/>
    <x v="0"/>
  </r>
  <r>
    <s v="Home Improvement"/>
    <n v="188"/>
    <s v="Kobalt"/>
    <n v="25428"/>
    <s v="JS PRODUCTS INC"/>
    <n v="338097"/>
    <s v="KOB 3/8-IN DR 3/4-IN 6PT IMPT SKT"/>
    <n v="13153.95"/>
    <x v="0"/>
  </r>
  <r>
    <s v="Home Improvement"/>
    <n v="188"/>
    <s v="Kobalt"/>
    <n v="25428"/>
    <s v="JS PRODUCTS INC"/>
    <n v="338098"/>
    <s v="KOB 3/8-IN DR 10MM 6PT IMPT SKT"/>
    <n v="13058.43"/>
    <x v="0"/>
  </r>
  <r>
    <s v="Home Improvement"/>
    <n v="188"/>
    <s v="Kobalt"/>
    <n v="25428"/>
    <s v="JS PRODUCTS INC"/>
    <n v="338099"/>
    <s v="KOB 3/8-IN DR 11MM 6PT IMPT SKT"/>
    <n v="1981.21"/>
    <x v="0"/>
  </r>
  <r>
    <s v="Home Improvement"/>
    <n v="188"/>
    <s v="Kobalt"/>
    <n v="25428"/>
    <s v="JS PRODUCTS INC"/>
    <n v="338100"/>
    <s v="KOB 3/8-IN DR 12MM 6PT IMPT SKT"/>
    <n v="5358.79"/>
    <x v="0"/>
  </r>
  <r>
    <s v="Home Improvement"/>
    <n v="188"/>
    <s v="Kobalt"/>
    <n v="25428"/>
    <s v="JS PRODUCTS INC"/>
    <n v="338101"/>
    <s v="KOB 3/8-IN DR 13MM 6PT IMPT SKT"/>
    <n v="9759.33"/>
    <x v="0"/>
  </r>
  <r>
    <s v="Home Improvement"/>
    <n v="188"/>
    <s v="Kobalt"/>
    <n v="25428"/>
    <s v="JS PRODUCTS INC"/>
    <n v="338102"/>
    <s v="KOB 3/8-IN DR 14MM 6PT IMPT SKT"/>
    <n v="7515.28"/>
    <x v="0"/>
  </r>
  <r>
    <s v="Home Improvement"/>
    <n v="188"/>
    <s v="Kobalt"/>
    <n v="25428"/>
    <s v="JS PRODUCTS INC"/>
    <n v="338103"/>
    <s v="KOB 3/8-IN DR 15MM 6PT IMPT SKT"/>
    <n v="9888.6299999999992"/>
    <x v="0"/>
  </r>
  <r>
    <s v="Home Improvement"/>
    <n v="188"/>
    <s v="Kobalt"/>
    <n v="25428"/>
    <s v="JS PRODUCTS INC"/>
    <n v="338104"/>
    <s v="KOB 3/8-IN DR 16MM 6PT IMPT SKT"/>
    <n v="2999.6"/>
    <x v="0"/>
  </r>
  <r>
    <s v="Home Improvement"/>
    <n v="188"/>
    <s v="Kobalt"/>
    <n v="25428"/>
    <s v="JS PRODUCTS INC"/>
    <n v="338105"/>
    <s v="KOB 3/8-IN DR 17MM 6PT IMPT SKT"/>
    <n v="6003.05"/>
    <x v="0"/>
  </r>
  <r>
    <s v="Home Improvement"/>
    <n v="188"/>
    <s v="Kobalt"/>
    <n v="25428"/>
    <s v="JS PRODUCTS INC"/>
    <n v="338106"/>
    <s v="KOB 3/8-IN DR 18MM 6PT IMPT SKT"/>
    <n v="8881.0400000000009"/>
    <x v="0"/>
  </r>
  <r>
    <s v="Home Improvement"/>
    <n v="188"/>
    <s v="Kobalt"/>
    <n v="25428"/>
    <s v="JS PRODUCTS INC"/>
    <n v="338107"/>
    <s v="KOB 3/8-IN DR 19MM 6PT IMPT SKT"/>
    <n v="5893.28"/>
    <x v="0"/>
  </r>
  <r>
    <s v="Home Improvement"/>
    <n v="188"/>
    <s v="Kobalt"/>
    <n v="25428"/>
    <s v="JS PRODUCTS INC"/>
    <n v="338109"/>
    <s v="KOB 3/8-IN DR 21MM 6PT IMPT SKT"/>
    <n v="4876.87"/>
    <x v="0"/>
  </r>
  <r>
    <s v="Home Improvement"/>
    <n v="188"/>
    <s v="Kobalt"/>
    <n v="25428"/>
    <s v="JS PRODUCTS INC"/>
    <n v="338110"/>
    <s v="KOBALT 1/4-IN DR 3/16-IN 6PT SKT"/>
    <n v="10436.86"/>
    <x v="0"/>
  </r>
  <r>
    <s v="Home Improvement"/>
    <n v="188"/>
    <s v="Kobalt"/>
    <n v="25428"/>
    <s v="JS PRODUCTS INC"/>
    <n v="338111"/>
    <s v="KOBALT 1/4-IN DR 9/16-IN 6PT SKT"/>
    <n v="10408.75"/>
    <x v="0"/>
  </r>
  <r>
    <s v="Home Improvement"/>
    <n v="188"/>
    <s v="Kobalt"/>
    <n v="25428"/>
    <s v="JS PRODUCTS INC"/>
    <n v="338112"/>
    <s v="KOBALT 1/4-IN DR 5MM 6PT SOCKET"/>
    <n v="5985.93"/>
    <x v="0"/>
  </r>
  <r>
    <s v="Home Improvement"/>
    <n v="188"/>
    <s v="Kobalt"/>
    <n v="25428"/>
    <s v="JS PRODUCTS INC"/>
    <n v="338113"/>
    <s v="KOBALT 1/4-IN DR 6MM 6PT SOCKET"/>
    <n v="5359.19"/>
    <x v="0"/>
  </r>
  <r>
    <s v="Home Improvement"/>
    <n v="188"/>
    <s v="Kobalt"/>
    <n v="25428"/>
    <s v="JS PRODUCTS INC"/>
    <n v="338114"/>
    <s v="KOBALT 1/4-IN DR 7MM 6PT SOCKET"/>
    <n v="14844.51"/>
    <x v="0"/>
  </r>
  <r>
    <s v="Home Improvement"/>
    <n v="188"/>
    <s v="Kobalt"/>
    <n v="25428"/>
    <s v="JS PRODUCTS INC"/>
    <n v="338115"/>
    <s v="KOBALT 1/4-IN DR 8MM 6PT SOCKET"/>
    <n v="28654.45"/>
    <x v="0"/>
  </r>
  <r>
    <s v="Home Improvement"/>
    <n v="188"/>
    <s v="Kobalt"/>
    <n v="25428"/>
    <s v="JS PRODUCTS INC"/>
    <n v="338116"/>
    <s v="KOBALT 1/4-IN DR 9MM 6PT SOCKET"/>
    <n v="4745.8599999999997"/>
    <x v="0"/>
  </r>
  <r>
    <s v="Home Improvement"/>
    <n v="188"/>
    <s v="Kobalt"/>
    <n v="25428"/>
    <s v="JS PRODUCTS INC"/>
    <n v="338117"/>
    <s v="KOBALT 1/4-IN DR 10MM 6PT SOCKET"/>
    <n v="60521.99"/>
    <x v="0"/>
  </r>
  <r>
    <s v="Home Improvement"/>
    <n v="188"/>
    <s v="Kobalt"/>
    <n v="25428"/>
    <s v="JS PRODUCTS INC"/>
    <n v="338118"/>
    <s v="KOBALT 1/4-IN DR 11MM 6PT SOCKET"/>
    <n v="5255.47"/>
    <x v="0"/>
  </r>
  <r>
    <s v="Home Improvement"/>
    <n v="188"/>
    <s v="Kobalt"/>
    <n v="25428"/>
    <s v="JS PRODUCTS INC"/>
    <n v="338119"/>
    <s v="KOBALT 1/4-IN DR 12MM 6PT SOCKET"/>
    <n v="6723.19"/>
    <x v="0"/>
  </r>
  <r>
    <s v="Home Improvement"/>
    <n v="188"/>
    <s v="Kobalt"/>
    <n v="25428"/>
    <s v="JS PRODUCTS INC"/>
    <n v="338120"/>
    <s v="KOBALT 1/4-IN DR 13MM 6PT SOCKET"/>
    <n v="10983.06"/>
    <x v="0"/>
  </r>
  <r>
    <s v="Home Improvement"/>
    <n v="188"/>
    <s v="Kobalt"/>
    <n v="25428"/>
    <s v="JS PRODUCTS INC"/>
    <n v="338121"/>
    <s v="KOBALT 1/4-IN DR 14MM 6PT SOCKET"/>
    <n v="8032.25"/>
    <x v="0"/>
  </r>
  <r>
    <s v="Home Improvement"/>
    <n v="188"/>
    <s v="Kobalt"/>
    <n v="25428"/>
    <s v="JS PRODUCTS INC"/>
    <n v="338122"/>
    <s v="KOB 1/4-IN DR 9/32-IN DP 6PT SKT"/>
    <n v="5257.49"/>
    <x v="0"/>
  </r>
  <r>
    <s v="Home Improvement"/>
    <n v="188"/>
    <s v="Kobalt"/>
    <n v="25428"/>
    <s v="JS PRODUCTS INC"/>
    <n v="338124"/>
    <s v="KOBALT 11/32-IN DP 6PT SKT"/>
    <n v="8020.79"/>
    <x v="0"/>
  </r>
  <r>
    <s v="Home Improvement"/>
    <n v="188"/>
    <s v="Kobalt"/>
    <n v="25428"/>
    <s v="JS PRODUCTS INC"/>
    <n v="338126"/>
    <s v="KOB 1/4-IN DR 9/16-IN DP 6PT SKT"/>
    <n v="20948.89"/>
    <x v="0"/>
  </r>
  <r>
    <s v="Home Improvement"/>
    <n v="188"/>
    <s v="Kobalt"/>
    <n v="25428"/>
    <s v="JS PRODUCTS INC"/>
    <n v="338127"/>
    <s v="KOBALT 1/4-IN DR 14MM DP 6PT SKT"/>
    <n v="10197.74"/>
    <x v="0"/>
  </r>
  <r>
    <s v="Home Improvement"/>
    <n v="188"/>
    <s v="Kobalt"/>
    <n v="25428"/>
    <s v="JS PRODUCTS INC"/>
    <n v="338128"/>
    <s v="KOB 1/2-IN DR 1-1/2-IN 12PT SKT"/>
    <n v="185471.89"/>
    <x v="0"/>
  </r>
  <r>
    <s v="Home Improvement"/>
    <n v="188"/>
    <s v="Kobalt"/>
    <n v="25428"/>
    <s v="JS PRODUCTS INC"/>
    <n v="338129"/>
    <s v="KOB 1/2-IN DR 1-3/16-IN 6PT SKT"/>
    <n v="34374.49"/>
    <x v="0"/>
  </r>
  <r>
    <s v="Home Improvement"/>
    <n v="188"/>
    <s v="Kobalt"/>
    <n v="25428"/>
    <s v="JS PRODUCTS INC"/>
    <n v="338130"/>
    <s v="KOBALT 1/2-IN DR 20MM 12PT SOCKET"/>
    <n v="22404.28"/>
    <x v="0"/>
  </r>
  <r>
    <s v="Home Improvement"/>
    <n v="188"/>
    <s v="Kobalt"/>
    <n v="25428"/>
    <s v="JS PRODUCTS INC"/>
    <n v="338131"/>
    <s v="KOBALT 1/2-IN DR 22MM 12PT SOCKET"/>
    <n v="27895.48"/>
    <x v="0"/>
  </r>
  <r>
    <s v="Home Improvement"/>
    <n v="188"/>
    <s v="Kobalt"/>
    <n v="25428"/>
    <s v="JS PRODUCTS INC"/>
    <n v="338132"/>
    <s v="KOBALT 1/2-IN DR 25MM 12PT SOCKET"/>
    <n v="21718.62"/>
    <x v="0"/>
  </r>
  <r>
    <s v="Home Improvement"/>
    <n v="188"/>
    <s v="Kobalt"/>
    <n v="25428"/>
    <s v="JS PRODUCTS INC"/>
    <n v="338133"/>
    <s v="KOBALT 1/2-IN DR 28MM 12PT SOCKET"/>
    <n v="27715.4"/>
    <x v="0"/>
  </r>
  <r>
    <s v="Home Improvement"/>
    <n v="188"/>
    <s v="Kobalt"/>
    <n v="25428"/>
    <s v="JS PRODUCTS INC"/>
    <n v="338134"/>
    <s v="KOBALT 1/2-IN DR 32MM 12PT SOCKET"/>
    <n v="67844.23"/>
    <x v="0"/>
  </r>
  <r>
    <s v="Home Improvement"/>
    <n v="188"/>
    <s v="Kobalt"/>
    <n v="25428"/>
    <s v="JS PRODUCTS INC"/>
    <n v="338135"/>
    <s v="KOBALT 1/2-IN DR 36MM 12PT SOCKET"/>
    <n v="133935.91"/>
    <x v="0"/>
  </r>
  <r>
    <s v="Home Improvement"/>
    <n v="188"/>
    <s v="Kobalt"/>
    <n v="25428"/>
    <s v="JS PRODUCTS INC"/>
    <n v="338146"/>
    <s v="KOBALT 1/2-IN DR 20MM DP 12PT SKT"/>
    <n v="20788.099999999999"/>
    <x v="0"/>
  </r>
  <r>
    <s v="Home Improvement"/>
    <n v="188"/>
    <s v="Kobalt"/>
    <n v="25428"/>
    <s v="JS PRODUCTS INC"/>
    <n v="338148"/>
    <s v="KOBALT 1/2-IN DR 23MM DP 12PT SKT"/>
    <n v="20003.16"/>
    <x v="0"/>
  </r>
  <r>
    <s v="Home Improvement"/>
    <n v="188"/>
    <s v="Kobalt"/>
    <n v="25428"/>
    <s v="JS PRODUCTS INC"/>
    <n v="338149"/>
    <s v="KOBALT 3/8-IN DR 20MM 6PT SOCKET"/>
    <n v="14220.79"/>
    <x v="0"/>
  </r>
  <r>
    <s v="Home Improvement"/>
    <n v="188"/>
    <s v="Kobalt"/>
    <n v="25428"/>
    <s v="JS PRODUCTS INC"/>
    <n v="338150"/>
    <s v="KOBALT 3/8-IN DR 21MM 6PT SOCKET"/>
    <n v="14167.85"/>
    <x v="0"/>
  </r>
  <r>
    <s v="Home Improvement"/>
    <n v="188"/>
    <s v="Kobalt"/>
    <n v="25428"/>
    <s v="JS PRODUCTS INC"/>
    <n v="338151"/>
    <s v="KOBALT 3/8-IN DR 22MM 6PT SOCKET"/>
    <n v="14135.03"/>
    <x v="0"/>
  </r>
  <r>
    <s v="Home Improvement"/>
    <n v="188"/>
    <s v="Kobalt"/>
    <n v="25428"/>
    <s v="JS PRODUCTS INC"/>
    <n v="338152"/>
    <s v="KOBALT 3/8-IN DR 16MM DP 12PT SKT"/>
    <n v="19514.5"/>
    <x v="0"/>
  </r>
  <r>
    <s v="Home Improvement"/>
    <n v="188"/>
    <s v="Kobalt"/>
    <n v="25428"/>
    <s v="JS PRODUCTS INC"/>
    <n v="338153"/>
    <s v="KOBALT 1/4-IN DR 4MM 6PT SOCKET"/>
    <n v="8541.9599999999991"/>
    <x v="0"/>
  </r>
  <r>
    <s v="Home Improvement"/>
    <n v="188"/>
    <s v="Kobalt"/>
    <n v="25428"/>
    <s v="JS PRODUCTS INC"/>
    <n v="338154"/>
    <s v="KOBALT 1/4-IN DR 5.5MM 6PT SOCKET"/>
    <n v="11373.92"/>
    <x v="0"/>
  </r>
  <r>
    <s v="Home Improvement"/>
    <n v="188"/>
    <s v="Kobalt"/>
    <n v="25428"/>
    <s v="JS PRODUCTS INC"/>
    <n v="338155"/>
    <s v="KOBALT 1/4-IN DR 4MM DEEP 6PT SKT"/>
    <n v="6666.19"/>
    <x v="0"/>
  </r>
  <r>
    <s v="Home Improvement"/>
    <n v="188"/>
    <s v="Kobalt"/>
    <n v="25428"/>
    <s v="JS PRODUCTS INC"/>
    <n v="338156"/>
    <s v="KOBALT 1/4-IN DR 4.5MM DP 6PT SKT"/>
    <n v="8941.1"/>
    <x v="0"/>
  </r>
  <r>
    <s v="Home Improvement"/>
    <n v="188"/>
    <s v="Kobalt"/>
    <n v="25428"/>
    <s v="JS PRODUCTS INC"/>
    <n v="338157"/>
    <s v="KOBALT 1/4-IN DR 5.5MM DP 6PT SKT"/>
    <n v="14589.58"/>
    <x v="0"/>
  </r>
  <r>
    <s v="Home Improvement"/>
    <n v="188"/>
    <s v="Kobalt"/>
    <n v="25428"/>
    <s v="JS PRODUCTS INC"/>
    <n v="338159"/>
    <s v="KOB 3/8-IN DR 1/8-IN LG HEX SKT"/>
    <n v="8753.89"/>
    <x v="0"/>
  </r>
  <r>
    <s v="Home Improvement"/>
    <n v="188"/>
    <s v="Kobalt"/>
    <n v="25428"/>
    <s v="JS PRODUCTS INC"/>
    <n v="338160"/>
    <s v="KOB 3/8-IN DR 3/16-IN LG HEX SKT"/>
    <n v="40550.53"/>
    <x v="0"/>
  </r>
  <r>
    <s v="Home Improvement"/>
    <n v="188"/>
    <s v="Kobalt"/>
    <n v="25428"/>
    <s v="JS PRODUCTS INC"/>
    <n v="338161"/>
    <s v="KOB 3/8-IN DR 5/32-IN LG HEX SKT"/>
    <n v="21276.82"/>
    <x v="0"/>
  </r>
  <r>
    <s v="Home Improvement"/>
    <n v="188"/>
    <s v="Kobalt"/>
    <n v="25428"/>
    <s v="JS PRODUCTS INC"/>
    <n v="338162"/>
    <s v="KOB 3/8-IN DR 7/32-IN LG HEX SKT"/>
    <n v="9644.73"/>
    <x v="0"/>
  </r>
  <r>
    <s v="Home Improvement"/>
    <n v="188"/>
    <s v="Kobalt"/>
    <n v="25428"/>
    <s v="JS PRODUCTS INC"/>
    <n v="338163"/>
    <s v="KOB 3/8-IN DR 1/4-IN LG HEX SKT"/>
    <n v="23388.53"/>
    <x v="0"/>
  </r>
  <r>
    <s v="Home Improvement"/>
    <n v="188"/>
    <s v="Kobalt"/>
    <n v="25428"/>
    <s v="JS PRODUCTS INC"/>
    <n v="338164"/>
    <s v="KOB 3/8-IN DR 5/16-IN LG HEX SKT"/>
    <n v="34888.480000000003"/>
    <x v="0"/>
  </r>
  <r>
    <s v="Home Improvement"/>
    <n v="188"/>
    <s v="Kobalt"/>
    <n v="25428"/>
    <s v="JS PRODUCTS INC"/>
    <n v="338165"/>
    <s v="KOB 3/8-IN DR 3/8-IN LG HEX SKT"/>
    <n v="27276.6"/>
    <x v="0"/>
  </r>
  <r>
    <s v="Home Improvement"/>
    <n v="188"/>
    <s v="Kobalt"/>
    <n v="25428"/>
    <s v="JS PRODUCTS INC"/>
    <n v="338166"/>
    <s v="KOB 3/8-IN DR 3MM LG HEX DRVR SKT"/>
    <n v="13194.37"/>
    <x v="0"/>
  </r>
  <r>
    <s v="Home Improvement"/>
    <n v="188"/>
    <s v="Kobalt"/>
    <n v="25428"/>
    <s v="JS PRODUCTS INC"/>
    <n v="338167"/>
    <s v="KOB 3/8-IN DR 4MM LG HEX DRVR SKT"/>
    <n v="21555.19"/>
    <x v="0"/>
  </r>
  <r>
    <s v="Home Improvement"/>
    <n v="188"/>
    <s v="Kobalt"/>
    <n v="25428"/>
    <s v="JS PRODUCTS INC"/>
    <n v="338169"/>
    <s v="KOB 3/8-IN DR 5MM LG HEX DRVR SKT"/>
    <n v="41513.5"/>
    <x v="0"/>
  </r>
  <r>
    <s v="Home Improvement"/>
    <n v="188"/>
    <s v="Kobalt"/>
    <n v="25428"/>
    <s v="JS PRODUCTS INC"/>
    <n v="338170"/>
    <s v="KOB 3/8-IN DR 6MM LG HEX DRVR SKT"/>
    <n v="36766.15"/>
    <x v="0"/>
  </r>
  <r>
    <s v="Home Improvement"/>
    <n v="188"/>
    <s v="Kobalt"/>
    <n v="25428"/>
    <s v="JS PRODUCTS INC"/>
    <n v="338171"/>
    <s v="KOB 3/8-IN DR 7MM LG HEX DRVR SKT"/>
    <n v="5259.99"/>
    <x v="0"/>
  </r>
  <r>
    <s v="Home Improvement"/>
    <n v="188"/>
    <s v="Kobalt"/>
    <n v="25428"/>
    <s v="JS PRODUCTS INC"/>
    <n v="338172"/>
    <s v="KOB 3/8-IN DR 8MM LG HEX DRVR SKT"/>
    <n v="20876.75"/>
    <x v="0"/>
  </r>
  <r>
    <s v="Home Improvement"/>
    <n v="188"/>
    <s v="Kobalt"/>
    <n v="25428"/>
    <s v="JS PRODUCTS INC"/>
    <n v="338173"/>
    <s v="KOB 3/8-IN DR 10MM LG HEXDRVR SKT"/>
    <n v="12692.86"/>
    <x v="0"/>
  </r>
  <r>
    <s v="Home Improvement"/>
    <n v="188"/>
    <s v="Kobalt"/>
    <n v="25428"/>
    <s v="JS PRODUCTS INC"/>
    <n v="338174"/>
    <s v="KOB 3/8-IN DR 1/8-IN HEX DRV SKT"/>
    <n v="19008.11"/>
    <x v="0"/>
  </r>
  <r>
    <s v="Home Improvement"/>
    <n v="188"/>
    <s v="Kobalt"/>
    <n v="25428"/>
    <s v="JS PRODUCTS INC"/>
    <n v="338175"/>
    <s v="KOB 3/8-IN DR 5/32-IN HEX DRV SKT"/>
    <n v="43016.43"/>
    <x v="0"/>
  </r>
  <r>
    <s v="Home Improvement"/>
    <n v="188"/>
    <s v="Kobalt"/>
    <n v="25428"/>
    <s v="JS PRODUCTS INC"/>
    <n v="338176"/>
    <s v="KOB 3/8-IN DR 3/16-IN HEX DRV SKT"/>
    <n v="64764.01"/>
    <x v="0"/>
  </r>
  <r>
    <s v="Home Improvement"/>
    <n v="188"/>
    <s v="Kobalt"/>
    <n v="25428"/>
    <s v="JS PRODUCTS INC"/>
    <n v="338177"/>
    <s v="KOB 3/8-IN DR 7/32-IN HEX DRV SKT"/>
    <n v="31796.51"/>
    <x v="0"/>
  </r>
  <r>
    <s v="Home Improvement"/>
    <n v="188"/>
    <s v="Kobalt"/>
    <n v="25428"/>
    <s v="JS PRODUCTS INC"/>
    <n v="338178"/>
    <s v="KOB 3/8-IN DR 1/4-IN HEX DRV SKT"/>
    <n v="40384.57"/>
    <x v="0"/>
  </r>
  <r>
    <s v="Home Improvement"/>
    <n v="188"/>
    <s v="Kobalt"/>
    <n v="25428"/>
    <s v="JS PRODUCTS INC"/>
    <n v="338179"/>
    <s v="KOB 3/8-IN DR 5/16-IN HEX DRV SKT"/>
    <n v="71454.179999999993"/>
    <x v="0"/>
  </r>
  <r>
    <s v="Home Improvement"/>
    <n v="188"/>
    <s v="Kobalt"/>
    <n v="25428"/>
    <s v="JS PRODUCTS INC"/>
    <n v="338180"/>
    <s v="KOB 3/8-IN DR 3/8-IN HEX DRVR SKT"/>
    <n v="73666.06"/>
    <x v="0"/>
  </r>
  <r>
    <s v="Home Improvement"/>
    <n v="188"/>
    <s v="Kobalt"/>
    <n v="25428"/>
    <s v="JS PRODUCTS INC"/>
    <n v="338181"/>
    <s v="KOB 3/8-IN DR 3MM HEX DRVR SKT"/>
    <n v="16760.28"/>
    <x v="0"/>
  </r>
  <r>
    <s v="Home Improvement"/>
    <n v="188"/>
    <s v="Kobalt"/>
    <n v="25428"/>
    <s v="JS PRODUCTS INC"/>
    <n v="338182"/>
    <s v="KOB 3/8-IN DR 4MM HEX DRVR SKT"/>
    <n v="34621.160000000003"/>
    <x v="0"/>
  </r>
  <r>
    <s v="Home Improvement"/>
    <n v="188"/>
    <s v="Kobalt"/>
    <n v="25428"/>
    <s v="JS PRODUCTS INC"/>
    <n v="338183"/>
    <s v="KOB 3/8-IN DR 5MM HEX DRVR SKT"/>
    <n v="52503.3"/>
    <x v="0"/>
  </r>
  <r>
    <s v="Home Improvement"/>
    <n v="188"/>
    <s v="Kobalt"/>
    <n v="25428"/>
    <s v="JS PRODUCTS INC"/>
    <n v="338184"/>
    <s v="KOB 3/8-IN DR 6MM HEX DRVR SKT"/>
    <n v="61922.6"/>
    <x v="0"/>
  </r>
  <r>
    <s v="Home Improvement"/>
    <n v="188"/>
    <s v="Kobalt"/>
    <n v="25428"/>
    <s v="JS PRODUCTS INC"/>
    <n v="338185"/>
    <s v="KOB 3/8-IN DR 7MM HEX DRVR SKT"/>
    <n v="27935.01"/>
    <x v="0"/>
  </r>
  <r>
    <s v="Home Improvement"/>
    <n v="188"/>
    <s v="Kobalt"/>
    <n v="25428"/>
    <s v="JS PRODUCTS INC"/>
    <n v="338186"/>
    <s v="KOB 3/8-IN DR 8MM HEX DRVR SKT"/>
    <n v="51319.71"/>
    <x v="0"/>
  </r>
  <r>
    <s v="Home Improvement"/>
    <n v="188"/>
    <s v="Kobalt"/>
    <n v="25428"/>
    <s v="JS PRODUCTS INC"/>
    <n v="338187"/>
    <s v="KOB 3/8-IN DR 10MM HEX DRVR SKT"/>
    <n v="48341.78"/>
    <x v="0"/>
  </r>
  <r>
    <s v="Home Improvement"/>
    <n v="188"/>
    <s v="Kobalt"/>
    <n v="25428"/>
    <s v="JS PRODUCTS INC"/>
    <n v="338188"/>
    <s v="KOB 1/4-IN DR TT8 TORX DRIVER SKT"/>
    <n v="31135.01"/>
    <x v="0"/>
  </r>
  <r>
    <s v="Home Improvement"/>
    <n v="188"/>
    <s v="Kobalt"/>
    <n v="25428"/>
    <s v="JS PRODUCTS INC"/>
    <n v="338189"/>
    <s v="KOB 1/4-IN DR TT10 TORX DRVR SKT"/>
    <n v="24978.240000000002"/>
    <x v="0"/>
  </r>
  <r>
    <s v="Home Improvement"/>
    <n v="188"/>
    <s v="Kobalt"/>
    <n v="25428"/>
    <s v="JS PRODUCTS INC"/>
    <n v="338190"/>
    <s v="KOB 1/4-IN DR TT15 TORX DRVR SKT"/>
    <n v="19113.38"/>
    <x v="0"/>
  </r>
  <r>
    <s v="Home Improvement"/>
    <n v="188"/>
    <s v="Kobalt"/>
    <n v="25428"/>
    <s v="JS PRODUCTS INC"/>
    <n v="338191"/>
    <s v="KOB 1/4-IN DR TT20 TORX DRVR SKT"/>
    <n v="37624.559999999998"/>
    <x v="0"/>
  </r>
  <r>
    <s v="Home Improvement"/>
    <n v="188"/>
    <s v="Kobalt"/>
    <n v="25428"/>
    <s v="JS PRODUCTS INC"/>
    <n v="338192"/>
    <s v="KOB 1/4-IN DR TT25 TORX DRVR SKT"/>
    <n v="37288.67"/>
    <x v="0"/>
  </r>
  <r>
    <s v="Home Improvement"/>
    <n v="188"/>
    <s v="Kobalt"/>
    <n v="25428"/>
    <s v="JS PRODUCTS INC"/>
    <n v="338193"/>
    <s v="KOB 1/4-IN DR TT27 TORX DRVR SKT"/>
    <n v="35602.58"/>
    <x v="0"/>
  </r>
  <r>
    <s v="Home Improvement"/>
    <n v="188"/>
    <s v="Kobalt"/>
    <n v="25428"/>
    <s v="JS PRODUCTS INC"/>
    <n v="338194"/>
    <s v="KOB 1/4-IN DR TT30 TORX DRVR SKT"/>
    <n v="37203.9"/>
    <x v="0"/>
  </r>
  <r>
    <s v="Home Improvement"/>
    <n v="188"/>
    <s v="Kobalt"/>
    <n v="25428"/>
    <s v="JS PRODUCTS INC"/>
    <n v="338195"/>
    <s v="KOB 3/8-IN DR TT40 TORX DRVR SKT"/>
    <n v="56035.12"/>
    <x v="0"/>
  </r>
  <r>
    <s v="Home Improvement"/>
    <n v="188"/>
    <s v="Kobalt"/>
    <n v="25428"/>
    <s v="JS PRODUCTS INC"/>
    <n v="338196"/>
    <s v="KOB 3/8-IN DR TT45 TORX DRVR SKT"/>
    <n v="40556.449999999997"/>
    <x v="0"/>
  </r>
  <r>
    <s v="Home Improvement"/>
    <n v="188"/>
    <s v="Kobalt"/>
    <n v="25428"/>
    <s v="JS PRODUCTS INC"/>
    <n v="338197"/>
    <s v="KOB 3/8-IN DR TT50 TORX DRVR SKT"/>
    <n v="54444.53"/>
    <x v="0"/>
  </r>
  <r>
    <s v="Home Improvement"/>
    <n v="188"/>
    <s v="Kobalt"/>
    <n v="25428"/>
    <s v="JS PRODUCTS INC"/>
    <n v="338199"/>
    <s v="KOB 1/4-IN DR T8 TORX DRIVER SKT"/>
    <n v="16809.27"/>
    <x v="0"/>
  </r>
  <r>
    <s v="Home Improvement"/>
    <n v="188"/>
    <s v="Kobalt"/>
    <n v="25428"/>
    <s v="JS PRODUCTS INC"/>
    <n v="338200"/>
    <s v="KOB 1/4-IN DR T10 TORX DRIVER SKT"/>
    <n v="17360.400000000001"/>
    <x v="0"/>
  </r>
  <r>
    <s v="Home Improvement"/>
    <n v="188"/>
    <s v="Kobalt"/>
    <n v="25428"/>
    <s v="JS PRODUCTS INC"/>
    <n v="338201"/>
    <s v="KOB 1/4-IN DR T15 TORX DRIVER SKT"/>
    <n v="18288.400000000001"/>
    <x v="0"/>
  </r>
  <r>
    <s v="Home Improvement"/>
    <n v="188"/>
    <s v="Kobalt"/>
    <n v="25428"/>
    <s v="JS PRODUCTS INC"/>
    <n v="338202"/>
    <s v="KOB 1/4-IN DR T20 TORX DRIVER SKT"/>
    <n v="26799.13"/>
    <x v="0"/>
  </r>
  <r>
    <s v="Home Improvement"/>
    <n v="188"/>
    <s v="Kobalt"/>
    <n v="25428"/>
    <s v="JS PRODUCTS INC"/>
    <n v="338203"/>
    <s v="KOB 1/4-IN DR T25 TORX DRIVER SKT"/>
    <n v="38361.89"/>
    <x v="0"/>
  </r>
  <r>
    <s v="Home Improvement"/>
    <n v="188"/>
    <s v="Kobalt"/>
    <n v="25428"/>
    <s v="JS PRODUCTS INC"/>
    <n v="338204"/>
    <s v="KOB 1/4-IN DR T27 TORX DRIVER SKT"/>
    <n v="37243.760000000002"/>
    <x v="0"/>
  </r>
  <r>
    <s v="Home Improvement"/>
    <n v="188"/>
    <s v="Kobalt"/>
    <n v="25428"/>
    <s v="JS PRODUCTS INC"/>
    <n v="338205"/>
    <s v="KOB 1/4-IN DR T30 TORX DRIVER SKT"/>
    <n v="69192.070000000007"/>
    <x v="0"/>
  </r>
  <r>
    <s v="Home Improvement"/>
    <n v="188"/>
    <s v="Kobalt"/>
    <n v="25428"/>
    <s v="JS PRODUCTS INC"/>
    <n v="338206"/>
    <s v="KOB 3/8-IN DR T40 TORX DRIVER SKT"/>
    <n v="84680.21"/>
    <x v="0"/>
  </r>
  <r>
    <s v="Home Improvement"/>
    <n v="188"/>
    <s v="Kobalt"/>
    <n v="25428"/>
    <s v="JS PRODUCTS INC"/>
    <n v="338207"/>
    <s v="KOB 3/8-IN DR T45 TORX DRIVER SKT"/>
    <n v="50598.1"/>
    <x v="0"/>
  </r>
  <r>
    <s v="Home Improvement"/>
    <n v="188"/>
    <s v="Kobalt"/>
    <n v="25428"/>
    <s v="JS PRODUCTS INC"/>
    <n v="338208"/>
    <s v="KOB 3/8-IN DR T50 TORX DRIVER SKT"/>
    <n v="89982.76"/>
    <x v="0"/>
  </r>
  <r>
    <s v="Home Improvement"/>
    <n v="188"/>
    <s v="Kobalt"/>
    <n v="25428"/>
    <s v="JS PRODUCTS INC"/>
    <n v="338209"/>
    <s v="SOS KBLT 3/8 DR 12PT SKT 3/4&quot;"/>
    <n v="43.38"/>
    <x v="1"/>
  </r>
  <r>
    <s v="Home Improvement"/>
    <n v="188"/>
    <s v="Kobalt"/>
    <n v="25428"/>
    <s v="JS PRODUCTS INC"/>
    <n v="338210"/>
    <s v="KOBALT 3/8-IN DR 5/32-IN 6PT SKT"/>
    <n v="2433.77"/>
    <x v="0"/>
  </r>
  <r>
    <s v="Home Improvement"/>
    <n v="188"/>
    <s v="Kobalt"/>
    <n v="25428"/>
    <s v="JS PRODUCTS INC"/>
    <n v="338211"/>
    <s v="KOBALT 3/8-IN DR 3/16-IN 6PT SKT"/>
    <n v="2240.71"/>
    <x v="0"/>
  </r>
  <r>
    <s v="Home Improvement"/>
    <n v="188"/>
    <s v="Kobalt"/>
    <n v="25428"/>
    <s v="JS PRODUCTS INC"/>
    <n v="338212"/>
    <s v="KOBALT 3/8-IN DR 7/32-IN 6PT SKT"/>
    <n v="2066.8200000000002"/>
    <x v="0"/>
  </r>
  <r>
    <s v="Home Improvement"/>
    <n v="188"/>
    <s v="Kobalt"/>
    <n v="25428"/>
    <s v="JS PRODUCTS INC"/>
    <n v="338213"/>
    <s v="KOB 3/8-IN DR 11/32-IN 6PT SKT"/>
    <n v="3011.84"/>
    <x v="0"/>
  </r>
  <r>
    <s v="Home Improvement"/>
    <n v="188"/>
    <s v="Kobalt"/>
    <n v="25428"/>
    <s v="JS PRODUCTS INC"/>
    <n v="338214"/>
    <s v="KOBALT 3/8-IN DR 4MM 6PT SOCKET"/>
    <n v="2090.3000000000002"/>
    <x v="0"/>
  </r>
  <r>
    <s v="Home Improvement"/>
    <n v="188"/>
    <s v="Kobalt"/>
    <n v="25428"/>
    <s v="JS PRODUCTS INC"/>
    <n v="338215"/>
    <s v="KOBALT 3/8-IN DR 5MM 6PT SOCKET"/>
    <n v="2002.51"/>
    <x v="0"/>
  </r>
  <r>
    <s v="Home Improvement"/>
    <n v="188"/>
    <s v="Kobalt"/>
    <n v="25428"/>
    <s v="JS PRODUCTS INC"/>
    <n v="338216"/>
    <s v="KOBALT 3/8-IN DR 6MM 6PT SOCKET"/>
    <n v="5129.16"/>
    <x v="0"/>
  </r>
  <r>
    <s v="Home Improvement"/>
    <n v="188"/>
    <s v="Kobalt"/>
    <n v="25428"/>
    <s v="JS PRODUCTS INC"/>
    <n v="338217"/>
    <s v="KOBALT 3/8-IN DR 7MM 6PT SOCKET"/>
    <n v="19958.21"/>
    <x v="0"/>
  </r>
  <r>
    <s v="Home Improvement"/>
    <n v="188"/>
    <s v="Kobalt"/>
    <n v="25428"/>
    <s v="JS PRODUCTS INC"/>
    <n v="338218"/>
    <s v="KOB 1/4-IN DR 7/32-IN DP 6PT SKT"/>
    <n v="6026.33"/>
    <x v="0"/>
  </r>
  <r>
    <s v="Home Improvement"/>
    <n v="188"/>
    <s v="Kobalt"/>
    <n v="25428"/>
    <s v="JS PRODUCTS INC"/>
    <n v="338219"/>
    <s v="KOBALT 1/4-IN DR 4.5MM 6PT SOCKET"/>
    <n v="11854.16"/>
    <x v="0"/>
  </r>
  <r>
    <s v="Home Improvement"/>
    <n v="188"/>
    <s v="Kobalt"/>
    <n v="25428"/>
    <s v="JS PRODUCTS INC"/>
    <n v="338220"/>
    <s v="KOB 1/4-IN DR 1/4-IN 8PT SOCKET"/>
    <n v="2995.32"/>
    <x v="0"/>
  </r>
  <r>
    <s v="Home Improvement"/>
    <n v="188"/>
    <s v="Kobalt"/>
    <n v="25428"/>
    <s v="JS PRODUCTS INC"/>
    <n v="338221"/>
    <s v="KOB 1/4-IN DR 5/16-IN 8PT SOCKET"/>
    <n v="4371.01"/>
    <x v="0"/>
  </r>
  <r>
    <s v="Home Improvement"/>
    <n v="188"/>
    <s v="Kobalt"/>
    <n v="25428"/>
    <s v="JS PRODUCTS INC"/>
    <n v="338222"/>
    <s v="KOB 1/4-IN DR 3/8-IN 8PT SOCKET"/>
    <n v="3702.37"/>
    <x v="0"/>
  </r>
  <r>
    <s v="Home Improvement"/>
    <n v="188"/>
    <s v="Kobalt"/>
    <n v="25428"/>
    <s v="JS PRODUCTS INC"/>
    <n v="338358"/>
    <s v="KBLT 35PC RT ANGLE BIT DRIVER"/>
    <n v="1154717.72"/>
    <x v="0"/>
  </r>
  <r>
    <s v="Home Improvement"/>
    <n v="188"/>
    <s v="Kobalt"/>
    <n v="25428"/>
    <s v="JS PRODUCTS INC"/>
    <n v="338361"/>
    <s v="KB 7-PC 12-POINT SAE RATCHET SET"/>
    <n v="923201.52"/>
    <x v="0"/>
  </r>
  <r>
    <s v="Home Improvement"/>
    <n v="188"/>
    <s v="Kobalt"/>
    <n v="25428"/>
    <s v="JS PRODUCTS INC"/>
    <n v="338362"/>
    <s v="KBLT 7-PC 12PT MM RAT COMWRN 72T"/>
    <n v="630853.61"/>
    <x v="0"/>
  </r>
  <r>
    <s v="Home Improvement"/>
    <n v="188"/>
    <s v="Kobalt"/>
    <n v="25428"/>
    <s v="JS PRODUCTS INC"/>
    <n v="338363"/>
    <s v="KBLT 7-PC SAERAT COMWRN-SWTCH 72T"/>
    <n v="521874.76"/>
    <x v="0"/>
  </r>
  <r>
    <s v="Home Improvement"/>
    <n v="188"/>
    <s v="Kobalt"/>
    <n v="25428"/>
    <s v="JS PRODUCTS INC"/>
    <n v="338364"/>
    <s v="KBLT 7-PC MM RAT COMWRN-SWTCH 72T"/>
    <n v="317950.09999999998"/>
    <x v="0"/>
  </r>
  <r>
    <s v="Home Improvement"/>
    <n v="188"/>
    <s v="Kobalt"/>
    <n v="25428"/>
    <s v="JS PRODUCTS INC"/>
    <n v="338365"/>
    <s v="KBLT 8-PC SAE RAT COMWRFLXBOX 72T"/>
    <n v="913933.58"/>
    <x v="0"/>
  </r>
  <r>
    <s v="Home Improvement"/>
    <n v="188"/>
    <s v="Kobalt"/>
    <n v="25428"/>
    <s v="JS PRODUCTS INC"/>
    <n v="338366"/>
    <s v="KBLT 8-PC MM RAT COMWRNFLXBOX 72T"/>
    <n v="662844.17000000004"/>
    <x v="0"/>
  </r>
  <r>
    <s v="Home Improvement"/>
    <n v="188"/>
    <s v="Kobalt"/>
    <n v="25428"/>
    <s v="JS PRODUCTS INC"/>
    <n v="338367"/>
    <s v="KBLT 5/16-IN RATCH COMBWRN-FLXBOX"/>
    <n v="11900.73"/>
    <x v="0"/>
  </r>
  <r>
    <s v="Home Improvement"/>
    <n v="188"/>
    <s v="Kobalt"/>
    <n v="25428"/>
    <s v="JS PRODUCTS INC"/>
    <n v="338368"/>
    <s v="KBLT 11/16IN RATCH COMBWRN-FLXBOX"/>
    <n v="-14682.06"/>
    <x v="0"/>
  </r>
  <r>
    <s v="Home Improvement"/>
    <n v="188"/>
    <s v="Kobalt"/>
    <n v="25428"/>
    <s v="JS PRODUCTS INC"/>
    <n v="338369"/>
    <s v="KBLT8MM RATCH COMBWRN-FLXBOX"/>
    <n v="27216.47"/>
    <x v="0"/>
  </r>
  <r>
    <s v="Home Improvement"/>
    <n v="188"/>
    <s v="Kobalt"/>
    <n v="25428"/>
    <s v="JS PRODUCTS INC"/>
    <n v="338370"/>
    <s v="KBLT 9MM RATCH COMBWRN-FLXBOX"/>
    <n v="-4733.3500000000004"/>
    <x v="0"/>
  </r>
  <r>
    <s v="Home Improvement"/>
    <n v="188"/>
    <s v="Kobalt"/>
    <n v="25428"/>
    <s v="JS PRODUCTS INC"/>
    <n v="338371"/>
    <s v="KBLT 16MM RATCH COMBWRN-FLXBOX"/>
    <n v="30735.57"/>
    <x v="0"/>
  </r>
  <r>
    <s v="Home Improvement"/>
    <n v="188"/>
    <s v="Kobalt"/>
    <n v="25428"/>
    <s v="JS PRODUCTS INC"/>
    <n v="338372"/>
    <s v="KBLT 3/4-IN 12PT RATC COMWRN72T"/>
    <n v="182378.18"/>
    <x v="0"/>
  </r>
  <r>
    <s v="Home Improvement"/>
    <n v="188"/>
    <s v="Kobalt"/>
    <n v="25428"/>
    <s v="JS PRODUCTS INC"/>
    <n v="338373"/>
    <s v="KBLT RATCH COMWRN-FLXBOX 13/16"/>
    <n v="31106.7"/>
    <x v="0"/>
  </r>
  <r>
    <s v="Home Improvement"/>
    <n v="188"/>
    <s v="Kobalt"/>
    <n v="25428"/>
    <s v="JS PRODUCTS INC"/>
    <n v="338374"/>
    <s v="KBLT 12PT RATC COMWRN72T 7/8-IN"/>
    <n v="206988.67"/>
    <x v="0"/>
  </r>
  <r>
    <s v="Home Improvement"/>
    <n v="188"/>
    <s v="Kobalt"/>
    <n v="25428"/>
    <s v="JS PRODUCTS INC"/>
    <n v="338375"/>
    <s v="KBLT 12PT RATC COMWRN72T 15/16"/>
    <n v="253272.4"/>
    <x v="0"/>
  </r>
  <r>
    <s v="Home Improvement"/>
    <n v="188"/>
    <s v="Kobalt"/>
    <n v="25428"/>
    <s v="JS PRODUCTS INC"/>
    <n v="338376"/>
    <s v="KBLT 17MM RATCH COMBWRN-FLXBOX"/>
    <n v="23580.74"/>
    <x v="0"/>
  </r>
  <r>
    <s v="Home Improvement"/>
    <n v="188"/>
    <s v="Kobalt"/>
    <n v="25428"/>
    <s v="JS PRODUCTS INC"/>
    <n v="338377"/>
    <s v="KBLT 18MM RATCH COMBWRN-FLXBOX"/>
    <n v="56274.91"/>
    <x v="0"/>
  </r>
  <r>
    <s v="Home Improvement"/>
    <n v="188"/>
    <s v="Kobalt"/>
    <n v="25428"/>
    <s v="JS PRODUCTS INC"/>
    <n v="338378"/>
    <s v="KBLT  1/2-IN RATCH COMWRN-FLXBOX"/>
    <n v="97962"/>
    <x v="0"/>
  </r>
  <r>
    <s v="Home Improvement"/>
    <n v="188"/>
    <s v="Kobalt"/>
    <n v="25428"/>
    <s v="JS PRODUCTS INC"/>
    <n v="338379"/>
    <s v="KBLT 3/4-IN RATCH COMWRN-FLXBOX"/>
    <n v="116978.85"/>
    <x v="0"/>
  </r>
  <r>
    <s v="Home Improvement"/>
    <n v="188"/>
    <s v="Kobalt"/>
    <n v="25428"/>
    <s v="JS PRODUCTS INC"/>
    <n v="338380"/>
    <s v="KBLT 3/8-IN RATCH COMWRN-FLXBOX"/>
    <n v="4009.06"/>
    <x v="0"/>
  </r>
  <r>
    <s v="Home Improvement"/>
    <n v="188"/>
    <s v="Kobalt"/>
    <n v="25428"/>
    <s v="JS PRODUCTS INC"/>
    <n v="338381"/>
    <s v="KBLT RATCH COMWRN-FLXBOX 5/8-IN"/>
    <n v="-6925.72"/>
    <x v="0"/>
  </r>
  <r>
    <s v="Home Improvement"/>
    <n v="188"/>
    <s v="Kobalt"/>
    <n v="25428"/>
    <s v="JS PRODUCTS INC"/>
    <n v="338382"/>
    <s v="KBLT 7/16-IN RATCH COMWRN-FLXBOX"/>
    <n v="79690.45"/>
    <x v="0"/>
  </r>
  <r>
    <s v="Home Improvement"/>
    <n v="188"/>
    <s v="Kobalt"/>
    <n v="25428"/>
    <s v="JS PRODUCTS INC"/>
    <n v="338383"/>
    <s v="KBLT 9/16-IN RATCH COMWRN-FLXBOX"/>
    <n v="99737.75"/>
    <x v="0"/>
  </r>
  <r>
    <s v="Home Improvement"/>
    <n v="188"/>
    <s v="Kobalt"/>
    <n v="25428"/>
    <s v="JS PRODUCTS INC"/>
    <n v="338384"/>
    <s v="KBLT RATCH COMBWRN-FLXBOX 10MM"/>
    <n v="83228.820000000007"/>
    <x v="0"/>
  </r>
  <r>
    <s v="Home Improvement"/>
    <n v="188"/>
    <s v="Kobalt"/>
    <n v="25428"/>
    <s v="JS PRODUCTS INC"/>
    <n v="338385"/>
    <s v="KBLT 12MM RATCH COMBWRN-FLXBOX"/>
    <n v="3813.27"/>
    <x v="0"/>
  </r>
  <r>
    <s v="Home Improvement"/>
    <n v="188"/>
    <s v="Kobalt"/>
    <n v="25428"/>
    <s v="JS PRODUCTS INC"/>
    <n v="338386"/>
    <s v="KBLT 13MM RATCH COMBWRN-FLXBOX"/>
    <n v="35293.58"/>
    <x v="0"/>
  </r>
  <r>
    <s v="Home Improvement"/>
    <n v="188"/>
    <s v="Kobalt"/>
    <n v="25428"/>
    <s v="JS PRODUCTS INC"/>
    <n v="338387"/>
    <s v="KBLT 14MM RATCH COMBWRN-FLXBOX"/>
    <n v="18134.62"/>
    <x v="0"/>
  </r>
  <r>
    <s v="Home Improvement"/>
    <n v="188"/>
    <s v="Kobalt"/>
    <n v="25428"/>
    <s v="JS PRODUCTS INC"/>
    <n v="338388"/>
    <s v="KBLT 15MM RATCH COMBWRN-FLXBOX"/>
    <n v="22786.720000000001"/>
    <x v="0"/>
  </r>
  <r>
    <s v="Home Improvement"/>
    <n v="188"/>
    <s v="Kobalt"/>
    <n v="25428"/>
    <s v="JS PRODUCTS INC"/>
    <n v="338389"/>
    <s v="KBLT 5/16IN 12PT RATC COMBWRN 72T"/>
    <n v="39155.06"/>
    <x v="0"/>
  </r>
  <r>
    <s v="Home Improvement"/>
    <n v="188"/>
    <s v="Kobalt"/>
    <n v="25428"/>
    <s v="JS PRODUCTS INC"/>
    <n v="338390"/>
    <s v="KBLT 12PT RATC COMBWRN72T 3/8-IN"/>
    <n v="40892.120000000003"/>
    <x v="0"/>
  </r>
  <r>
    <s v="Home Improvement"/>
    <n v="188"/>
    <s v="Kobalt"/>
    <n v="25428"/>
    <s v="JS PRODUCTS INC"/>
    <n v="338391"/>
    <s v="KBLT 7/16-IN 12PT RATC COMBWRN72T"/>
    <n v="185953.13"/>
    <x v="0"/>
  </r>
  <r>
    <s v="Home Improvement"/>
    <n v="188"/>
    <s v="Kobalt"/>
    <n v="25428"/>
    <s v="JS PRODUCTS INC"/>
    <n v="338392"/>
    <s v="KBLT 1/2-IN 12PT RATC COMBWRN72T"/>
    <n v="148691.65"/>
    <x v="0"/>
  </r>
  <r>
    <s v="Home Improvement"/>
    <n v="188"/>
    <s v="Kobalt"/>
    <n v="25428"/>
    <s v="JS PRODUCTS INC"/>
    <n v="338393"/>
    <s v="KBLT 9/16-IN 12PT RATC COMBWRN72T"/>
    <n v="190417.38"/>
    <x v="0"/>
  </r>
  <r>
    <s v="Home Improvement"/>
    <n v="188"/>
    <s v="Kobalt"/>
    <n v="25428"/>
    <s v="JS PRODUCTS INC"/>
    <n v="338394"/>
    <s v="KBLT  5/8-IN 12PT RATC COMBWRN72T"/>
    <n v="32314.85"/>
    <x v="0"/>
  </r>
  <r>
    <s v="Home Improvement"/>
    <n v="188"/>
    <s v="Kobalt"/>
    <n v="25428"/>
    <s v="JS PRODUCTS INC"/>
    <n v="338395"/>
    <s v="KBLT 11/16-IN 12PT RAT COMBWRN72T"/>
    <n v="23671.17"/>
    <x v="0"/>
  </r>
  <r>
    <s v="Home Improvement"/>
    <n v="188"/>
    <s v="Kobalt"/>
    <n v="25428"/>
    <s v="JS PRODUCTS INC"/>
    <n v="338396"/>
    <s v="KBLT 8MM 12PT RATC COMBWRN 72T"/>
    <n v="44952.27"/>
    <x v="0"/>
  </r>
  <r>
    <s v="Home Improvement"/>
    <n v="188"/>
    <s v="Kobalt"/>
    <n v="25428"/>
    <s v="JS PRODUCTS INC"/>
    <n v="338397"/>
    <s v="KBLT 10MM 12PT RATC COMBWRN72T"/>
    <n v="129665.54"/>
    <x v="0"/>
  </r>
  <r>
    <s v="Home Improvement"/>
    <n v="188"/>
    <s v="Kobalt"/>
    <n v="25428"/>
    <s v="JS PRODUCTS INC"/>
    <n v="338398"/>
    <s v="KBLT 12MM 12PT RATCCOMBWRN72T"/>
    <n v="24707.69"/>
    <x v="0"/>
  </r>
  <r>
    <s v="Home Improvement"/>
    <n v="188"/>
    <s v="Kobalt"/>
    <n v="25428"/>
    <s v="JS PRODUCTS INC"/>
    <n v="338399"/>
    <s v="KBLT 13MM 12PT RATC COMBWRN 72T"/>
    <n v="60271.71"/>
    <x v="0"/>
  </r>
  <r>
    <s v="Home Improvement"/>
    <n v="188"/>
    <s v="Kobalt"/>
    <n v="25428"/>
    <s v="JS PRODUCTS INC"/>
    <n v="338400"/>
    <s v="KBLT 14MM 12PT RATC COMBWRN72T"/>
    <n v="23399.07"/>
    <x v="0"/>
  </r>
  <r>
    <s v="Home Improvement"/>
    <n v="188"/>
    <s v="Kobalt"/>
    <n v="25428"/>
    <s v="JS PRODUCTS INC"/>
    <n v="338401"/>
    <s v="KBLT 12PT RATC COMBWRN72T 15MM"/>
    <n v="24386.080000000002"/>
    <x v="0"/>
  </r>
  <r>
    <s v="Home Improvement"/>
    <n v="188"/>
    <s v="Kobalt"/>
    <n v="25428"/>
    <s v="JS PRODUCTS INC"/>
    <n v="338402"/>
    <s v="KBLT 17MM 12PT RATC COMBWRN 72T"/>
    <n v="26584.36"/>
    <x v="0"/>
  </r>
  <r>
    <s v="Home Improvement"/>
    <n v="188"/>
    <s v="Kobalt"/>
    <n v="25428"/>
    <s v="JS PRODUCTS INC"/>
    <n v="338403"/>
    <s v="KBLT 5/16-IN RATCH COMBWRN-SWTCH"/>
    <n v="39760.230000000003"/>
    <x v="0"/>
  </r>
  <r>
    <s v="Home Improvement"/>
    <n v="188"/>
    <s v="Kobalt"/>
    <n v="25428"/>
    <s v="JS PRODUCTS INC"/>
    <n v="338404"/>
    <s v="KBLT  3/8-IN RATCH COMBWRN-SWTCH"/>
    <n v="31163.74"/>
    <x v="0"/>
  </r>
  <r>
    <s v="Home Improvement"/>
    <n v="188"/>
    <s v="Kobalt"/>
    <n v="25428"/>
    <s v="JS PRODUCTS INC"/>
    <n v="338405"/>
    <s v="KBLT 7/16-IN RATCH COMBWRN-SWTCH"/>
    <n v="142729.46"/>
    <x v="0"/>
  </r>
  <r>
    <s v="Home Improvement"/>
    <n v="188"/>
    <s v="Kobalt"/>
    <n v="25428"/>
    <s v="JS PRODUCTS INC"/>
    <n v="338406"/>
    <s v="KBLT 1/2-IN RATCH COMBWRN-SWTCH"/>
    <n v="132928.74"/>
    <x v="0"/>
  </r>
  <r>
    <s v="Home Improvement"/>
    <n v="188"/>
    <s v="Kobalt"/>
    <n v="25428"/>
    <s v="JS PRODUCTS INC"/>
    <n v="338408"/>
    <s v="KBLT 9/16-IN RATCH COMBWRN-SWTCH"/>
    <n v="141314.56"/>
    <x v="0"/>
  </r>
  <r>
    <s v="Home Improvement"/>
    <n v="188"/>
    <s v="Kobalt"/>
    <n v="25428"/>
    <s v="JS PRODUCTS INC"/>
    <n v="338409"/>
    <s v="KBLT 5/8-IN RATCH COMBWRN-SWTCH"/>
    <n v="6505.24"/>
    <x v="0"/>
  </r>
  <r>
    <s v="Home Improvement"/>
    <n v="188"/>
    <s v="Kobalt"/>
    <n v="25428"/>
    <s v="JS PRODUCTS INC"/>
    <n v="338411"/>
    <s v="KBLT  11/16IN RATCH COMBWRN-SWTCH"/>
    <n v="8838.76"/>
    <x v="0"/>
  </r>
  <r>
    <s v="Home Improvement"/>
    <n v="188"/>
    <s v="Kobalt"/>
    <n v="25428"/>
    <s v="JS PRODUCTS INC"/>
    <n v="338412"/>
    <s v="KBLT 8MM RATCH COMBWRN-SWTCH"/>
    <n v="25483.58"/>
    <x v="0"/>
  </r>
  <r>
    <s v="Home Improvement"/>
    <n v="188"/>
    <s v="Kobalt"/>
    <n v="25428"/>
    <s v="JS PRODUCTS INC"/>
    <n v="338414"/>
    <s v="KBLT 10MM RATCH COMBWRN-SWTCH"/>
    <n v="79104.36"/>
    <x v="0"/>
  </r>
  <r>
    <s v="Home Improvement"/>
    <n v="188"/>
    <s v="Kobalt"/>
    <n v="25428"/>
    <s v="JS PRODUCTS INC"/>
    <n v="338415"/>
    <s v="KBLT 12MM RATCH COMBWRN-SWTCH"/>
    <n v="13374.65"/>
    <x v="0"/>
  </r>
  <r>
    <s v="Home Improvement"/>
    <n v="188"/>
    <s v="Kobalt"/>
    <n v="25428"/>
    <s v="JS PRODUCTS INC"/>
    <n v="338416"/>
    <s v="KBLT 13MM RATCH COMBWRN-SWTCH"/>
    <n v="48174.47"/>
    <x v="0"/>
  </r>
  <r>
    <s v="Home Improvement"/>
    <n v="188"/>
    <s v="Kobalt"/>
    <n v="25428"/>
    <s v="JS PRODUCTS INC"/>
    <n v="338417"/>
    <s v="KBLT 14MM RATCH COMBWRN-SWTCH"/>
    <n v="15147.54"/>
    <x v="0"/>
  </r>
  <r>
    <s v="Home Improvement"/>
    <n v="188"/>
    <s v="Kobalt"/>
    <n v="25428"/>
    <s v="JS PRODUCTS INC"/>
    <n v="338418"/>
    <s v="KBLT 15MM RATCH COMBWRN-SWTCH"/>
    <n v="6686.26"/>
    <x v="0"/>
  </r>
  <r>
    <s v="Home Improvement"/>
    <n v="188"/>
    <s v="Kobalt"/>
    <n v="25428"/>
    <s v="JS PRODUCTS INC"/>
    <n v="338419"/>
    <s v="KBLT  17MM RATCH COMBWRN-SWTCH"/>
    <n v="12531.99"/>
    <x v="0"/>
  </r>
  <r>
    <s v="Home Improvement"/>
    <n v="188"/>
    <s v="Kobalt"/>
    <n v="25428"/>
    <s v="JS PRODUCTS INC"/>
    <n v="338420"/>
    <s v="KBLT 11MM RATCH COMBWRN-FLXBOX"/>
    <n v="23572.95"/>
    <x v="0"/>
  </r>
  <r>
    <s v="Home Improvement"/>
    <n v="188"/>
    <s v="Kobalt"/>
    <n v="25428"/>
    <s v="JS PRODUCTS INC"/>
    <n v="338421"/>
    <s v="D  KBLT PWRCRS RATWRN 5/16-IN"/>
    <n v="5.74"/>
    <x v="0"/>
  </r>
  <r>
    <s v="Home Improvement"/>
    <n v="188"/>
    <s v="Kobalt"/>
    <n v="25428"/>
    <s v="JS PRODUCTS INC"/>
    <n v="338422"/>
    <s v="KBLT PWRCRS RATWRN 3/8-IN"/>
    <n v="9.56"/>
    <x v="0"/>
  </r>
  <r>
    <s v="Home Improvement"/>
    <n v="188"/>
    <s v="Kobalt"/>
    <n v="25428"/>
    <s v="JS PRODUCTS INC"/>
    <n v="338424"/>
    <s v="KBLT PWRCRS RATWRN 1/2-IN"/>
    <n v="-5.98"/>
    <x v="0"/>
  </r>
  <r>
    <s v="Home Improvement"/>
    <n v="188"/>
    <s v="Kobalt"/>
    <n v="25428"/>
    <s v="JS PRODUCTS INC"/>
    <n v="338425"/>
    <s v="KBLT PWRCRS RATWRN 9/16-IN"/>
    <n v="-11.96"/>
    <x v="0"/>
  </r>
  <r>
    <s v="Home Improvement"/>
    <n v="188"/>
    <s v="Kobalt"/>
    <n v="25428"/>
    <s v="JS PRODUCTS INC"/>
    <n v="338426"/>
    <s v="D  KBLT PWRCRS RATWRN 5/8-IN"/>
    <n v="-4.49"/>
    <x v="0"/>
  </r>
  <r>
    <s v="Home Improvement"/>
    <n v="188"/>
    <s v="Kobalt"/>
    <n v="25428"/>
    <s v="JS PRODUCTS INC"/>
    <n v="338427"/>
    <s v="D  KBLT PWRCRS RATWRN 11/16-IN"/>
    <n v="-5.71"/>
    <x v="0"/>
  </r>
  <r>
    <s v="Home Improvement"/>
    <n v="188"/>
    <s v="Kobalt"/>
    <n v="25428"/>
    <s v="JS PRODUCTS INC"/>
    <n v="338429"/>
    <s v="KBLT PWRCRS RATWRN 11MM"/>
    <n v="5.98"/>
    <x v="0"/>
  </r>
  <r>
    <s v="Home Improvement"/>
    <n v="188"/>
    <s v="Kobalt"/>
    <n v="25428"/>
    <s v="JS PRODUCTS INC"/>
    <n v="338430"/>
    <s v="KBLT PWRCRS RATWRN 12MM"/>
    <n v="9.69"/>
    <x v="0"/>
  </r>
  <r>
    <s v="Home Improvement"/>
    <n v="188"/>
    <s v="Kobalt"/>
    <n v="25428"/>
    <s v="JS PRODUCTS INC"/>
    <n v="338431"/>
    <s v="KBLT PWRCRS RATWRN 13MM"/>
    <n v="0.47"/>
    <x v="0"/>
  </r>
  <r>
    <s v="Home Improvement"/>
    <n v="188"/>
    <s v="Kobalt"/>
    <n v="25428"/>
    <s v="JS PRODUCTS INC"/>
    <n v="338432"/>
    <s v="KBLT PWRCRS RATWRN 14MM"/>
    <n v="2.76"/>
    <x v="0"/>
  </r>
  <r>
    <s v="Home Improvement"/>
    <n v="188"/>
    <s v="Kobalt"/>
    <n v="25428"/>
    <s v="JS PRODUCTS INC"/>
    <n v="338433"/>
    <s v="D  KBLT PWRCRS RATWRN 15MM"/>
    <n v="7.18"/>
    <x v="0"/>
  </r>
  <r>
    <s v="Home Improvement"/>
    <n v="188"/>
    <s v="Kobalt"/>
    <n v="25428"/>
    <s v="JS PRODUCTS INC"/>
    <n v="338434"/>
    <s v="KBLT PWRCRS RATWRN 17MM"/>
    <n v="3.82"/>
    <x v="0"/>
  </r>
  <r>
    <s v="Home Improvement"/>
    <n v="188"/>
    <s v="Kobalt"/>
    <n v="25428"/>
    <s v="JS PRODUCTS INC"/>
    <n v="338509"/>
    <s v="D  KOBALT 20-PC SAE/METRIC TOOL S"/>
    <n v="451.5"/>
    <x v="0"/>
  </r>
  <r>
    <s v="Home Improvement"/>
    <n v="188"/>
    <s v="Kobalt"/>
    <n v="25428"/>
    <s v="JS PRODUCTS INC"/>
    <n v="338510"/>
    <s v="D  KOBALT 24-PC SAE/METRIC TOOL S"/>
    <n v="-226.3"/>
    <x v="0"/>
  </r>
  <r>
    <s v="Home Improvement"/>
    <n v="188"/>
    <s v="Kobalt"/>
    <n v="25428"/>
    <s v="JS PRODUCTS INC"/>
    <n v="338511"/>
    <s v="KOBALT 16-PC SAE/METRIC TOOL SET"/>
    <n v="299.13"/>
    <x v="0"/>
  </r>
  <r>
    <s v="Home Improvement"/>
    <n v="188"/>
    <s v="Kobalt"/>
    <n v="25428"/>
    <s v="JS PRODUCTS INC"/>
    <n v="338512"/>
    <s v="D  KOBALT 40-PC SAE/METRIC TOOL S"/>
    <n v="-271.04000000000002"/>
    <x v="0"/>
  </r>
  <r>
    <s v="Home Improvement"/>
    <n v="188"/>
    <s v="Kobalt"/>
    <n v="25428"/>
    <s v="JS PRODUCTS INC"/>
    <n v="338515"/>
    <s v="KBLT 129PC SKT SET"/>
    <n v="713.5"/>
    <x v="0"/>
  </r>
  <r>
    <s v="Home Improvement"/>
    <n v="188"/>
    <s v="Kobalt"/>
    <n v="25428"/>
    <s v="JS PRODUCTS INC"/>
    <n v="338516"/>
    <s v="KBLT 138PC SKT SET"/>
    <n v="1598.84"/>
    <x v="0"/>
  </r>
  <r>
    <s v="Home Improvement"/>
    <n v="188"/>
    <s v="Kobalt"/>
    <n v="25428"/>
    <s v="JS PRODUCTS INC"/>
    <n v="338517"/>
    <s v="KBLT 154PC SKT SET"/>
    <n v="58.52"/>
    <x v="0"/>
  </r>
  <r>
    <s v="Home Improvement"/>
    <n v="188"/>
    <s v="Kobalt"/>
    <n v="25428"/>
    <s v="JS PRODUCTS INC"/>
    <n v="338518"/>
    <s v="D  KBLT 227PC SKT SET"/>
    <n v="837.35"/>
    <x v="0"/>
  </r>
  <r>
    <s v="Home Improvement"/>
    <n v="188"/>
    <s v="Kobalt"/>
    <n v="25428"/>
    <s v="JS PRODUCTS INC"/>
    <n v="338521"/>
    <s v="KBLT20-PC3/4-IN DR12PNTSAESKT-RAT"/>
    <n v="472183.02"/>
    <x v="0"/>
  </r>
  <r>
    <s v="Home Improvement"/>
    <n v="188"/>
    <s v="Kobalt"/>
    <n v="25428"/>
    <s v="JS PRODUCTS INC"/>
    <n v="338523"/>
    <s v="D  KOBALT 33-PC SAE/METRIC TOOL S"/>
    <n v="199"/>
    <x v="0"/>
  </r>
  <r>
    <s v="Home Improvement"/>
    <n v="188"/>
    <s v="Kobalt"/>
    <n v="25428"/>
    <s v="JS PRODUCTS INC"/>
    <n v="338524"/>
    <s v="KOBALT 51-PC SAE/METRIC TOOL S"/>
    <n v="-88.11"/>
    <x v="0"/>
  </r>
  <r>
    <s v="Home Improvement"/>
    <n v="188"/>
    <s v="Kobalt"/>
    <n v="25428"/>
    <s v="JS PRODUCTS INC"/>
    <n v="338527"/>
    <s v="KBLT 30PC 1/4&amp;3/8 DR SAE/MM SKT"/>
    <n v="49297.81"/>
    <x v="0"/>
  </r>
  <r>
    <s v="Home Improvement"/>
    <n v="188"/>
    <s v="Kobalt"/>
    <n v="25428"/>
    <s v="JS PRODUCTS INC"/>
    <n v="338528"/>
    <s v="DRP KBLT 28-PC RATCHET DRR ZIP SE"/>
    <n v="18495.62"/>
    <x v="0"/>
  </r>
  <r>
    <s v="Home Improvement"/>
    <n v="188"/>
    <s v="Kobalt"/>
    <n v="25428"/>
    <s v="JS PRODUCTS INC"/>
    <n v="338530"/>
    <s v="D  KBLT 33-PC RATCHET DRIVER"/>
    <n v="265.47000000000003"/>
    <x v="0"/>
  </r>
  <r>
    <s v="Home Improvement"/>
    <n v="188"/>
    <s v="Kobalt"/>
    <n v="25428"/>
    <s v="JS PRODUCTS INC"/>
    <n v="338532"/>
    <s v="KBLT 26-PC PALM RAT-ADAPT"/>
    <n v="187054.22"/>
    <x v="0"/>
  </r>
  <r>
    <s v="Home Improvement"/>
    <n v="188"/>
    <s v="Kobalt"/>
    <n v="25428"/>
    <s v="JS PRODUCTS INC"/>
    <n v="338534"/>
    <s v="KBLT 1/4-INDR SKT STG SAE(+393"/>
    <n v="8.43"/>
    <x v="0"/>
  </r>
  <r>
    <s v="Home Improvement"/>
    <n v="188"/>
    <s v="Kobalt"/>
    <n v="25428"/>
    <s v="JS PRODUCTS INC"/>
    <n v="338536"/>
    <s v="KBLT 3/8-INDR SKT STG SAE(+393"/>
    <n v="-11.5"/>
    <x v="0"/>
  </r>
  <r>
    <s v="Home Improvement"/>
    <n v="188"/>
    <s v="Kobalt"/>
    <n v="25428"/>
    <s v="JS PRODUCTS INC"/>
    <n v="338537"/>
    <s v="KBLT 3/8-INDR SKT STG MM(+3934"/>
    <n v="-16.52"/>
    <x v="0"/>
  </r>
  <r>
    <s v="Home Improvement"/>
    <n v="188"/>
    <s v="Kobalt"/>
    <n v="25428"/>
    <s v="JS PRODUCTS INC"/>
    <n v="338538"/>
    <s v="KB 1/2INDR SKT STGE SAE (+3934"/>
    <n v="-7.94"/>
    <x v="0"/>
  </r>
  <r>
    <s v="Home Improvement"/>
    <n v="188"/>
    <s v="Kobalt"/>
    <n v="25428"/>
    <s v="JS PRODUCTS INC"/>
    <n v="338539"/>
    <s v="KBLT MM 1/2-INDR SKT TRAY(+393"/>
    <n v="-4.97"/>
    <x v="0"/>
  </r>
  <r>
    <s v="Home Improvement"/>
    <n v="188"/>
    <s v="Kobalt"/>
    <n v="25428"/>
    <s v="JS PRODUCTS INC"/>
    <n v="338540"/>
    <s v="D  KBLT SAE 3PC SKT TRAY (+393408"/>
    <n v="7.4"/>
    <x v="0"/>
  </r>
  <r>
    <s v="Home Improvement"/>
    <n v="188"/>
    <s v="Kobalt"/>
    <n v="25428"/>
    <s v="JS PRODUCTS INC"/>
    <n v="338541"/>
    <s v="KBLT MM 3PC SKT TRAY(+393409"/>
    <n v="3.98"/>
    <x v="0"/>
  </r>
  <r>
    <s v="Home Improvement"/>
    <n v="188"/>
    <s v="Kobalt"/>
    <n v="25428"/>
    <s v="JS PRODUCTS INC"/>
    <n v="338542"/>
    <s v="KOBALT 1/4-IN DR ALUM SOCKET R"/>
    <n v="-50.3"/>
    <x v="0"/>
  </r>
  <r>
    <s v="Home Improvement"/>
    <n v="188"/>
    <s v="Kobalt"/>
    <n v="25428"/>
    <s v="JS PRODUCTS INC"/>
    <n v="338543"/>
    <s v="D  KOB 1/4-IN DR ALUM MET SKT RAI"/>
    <n v="6.99"/>
    <x v="0"/>
  </r>
  <r>
    <s v="Home Improvement"/>
    <n v="188"/>
    <s v="Kobalt"/>
    <n v="25428"/>
    <s v="JS PRODUCTS INC"/>
    <n v="338544"/>
    <s v="DRP KB 1/4-IN DR MAG SKT RAIL"/>
    <n v="151291.06"/>
    <x v="0"/>
  </r>
  <r>
    <s v="Home Improvement"/>
    <n v="188"/>
    <s v="Kobalt"/>
    <n v="25428"/>
    <s v="JS PRODUCTS INC"/>
    <n v="338545"/>
    <s v="KOBALT 3/8-IN DR ALUM SOCKET R"/>
    <n v="33.270000000000003"/>
    <x v="0"/>
  </r>
  <r>
    <s v="Home Improvement"/>
    <n v="188"/>
    <s v="Kobalt"/>
    <n v="25428"/>
    <s v="JS PRODUCTS INC"/>
    <n v="338546"/>
    <s v="KOB 3/8-IN DR ALUM MET SKT RAI"/>
    <n v="-24.74"/>
    <x v="0"/>
  </r>
  <r>
    <s v="Home Improvement"/>
    <n v="188"/>
    <s v="Kobalt"/>
    <n v="25428"/>
    <s v="JS PRODUCTS INC"/>
    <n v="338547"/>
    <s v="DRP KB 3/8-IN  MAG SOCKET RAIL"/>
    <n v="302000.84999999998"/>
    <x v="0"/>
  </r>
  <r>
    <s v="Home Improvement"/>
    <n v="188"/>
    <s v="Kobalt"/>
    <n v="25428"/>
    <s v="JS PRODUCTS INC"/>
    <n v="338548"/>
    <s v="KOBALT 1/2-IN DR ALUM SOCKET R"/>
    <n v="-54.29"/>
    <x v="0"/>
  </r>
  <r>
    <s v="Home Improvement"/>
    <n v="188"/>
    <s v="Kobalt"/>
    <n v="25428"/>
    <s v="JS PRODUCTS INC"/>
    <n v="338549"/>
    <s v="D  KOB 1/2-IN DR ALUM MET SKT RAI"/>
    <n v="-76.59"/>
    <x v="0"/>
  </r>
  <r>
    <s v="Home Improvement"/>
    <n v="188"/>
    <s v="Kobalt"/>
    <n v="25428"/>
    <s v="JS PRODUCTS INC"/>
    <n v="338550"/>
    <s v="DRP KB 1/2-IN DR  MAG SKT RAIL"/>
    <n v="314791.71000000002"/>
    <x v="0"/>
  </r>
  <r>
    <s v="Home Improvement"/>
    <n v="188"/>
    <s v="Kobalt"/>
    <n v="25428"/>
    <s v="JS PRODUCTS INC"/>
    <n v="338551"/>
    <s v="KBLT MULTIPLE DR STGE TRAY"/>
    <n v="1241842.74"/>
    <x v="0"/>
  </r>
  <r>
    <s v="Home Improvement"/>
    <n v="188"/>
    <s v="Kobalt"/>
    <n v="25428"/>
    <s v="JS PRODUCTS INC"/>
    <n v="338552"/>
    <s v="KBLT 24-PC RT ANGLE BIT DRIVER"/>
    <n v="947725.11"/>
    <x v="0"/>
  </r>
  <r>
    <s v="Home Improvement"/>
    <n v="188"/>
    <s v="Kobalt"/>
    <n v="25428"/>
    <s v="JS PRODUCTS INC"/>
    <n v="338553"/>
    <s v="KBLT 4PC RATCH WRN DR ADAP SAE"/>
    <n v="267.95999999999998"/>
    <x v="0"/>
  </r>
  <r>
    <s v="Home Improvement"/>
    <n v="188"/>
    <s v="Kobalt"/>
    <n v="25428"/>
    <s v="JS PRODUCTS INC"/>
    <n v="338554"/>
    <s v="KBLT 4PC RATCH WRN DR ADAP MM"/>
    <n v="316.22000000000003"/>
    <x v="0"/>
  </r>
  <r>
    <s v="Home Improvement"/>
    <n v="188"/>
    <s v="Kobalt"/>
    <n v="25428"/>
    <s v="JS PRODUCTS INC"/>
    <n v="338596"/>
    <s v="KBLT SWIVEL OIL FILTER WRN-LGE"/>
    <n v="27.64"/>
    <x v="0"/>
  </r>
  <r>
    <s v="Home Improvement"/>
    <n v="188"/>
    <s v="Kobalt"/>
    <n v="25428"/>
    <s v="JS PRODUCTS INC"/>
    <n v="338597"/>
    <s v="KBLT 2PC TELESC MAGNET TOOL/MIR"/>
    <n v="-2.4900000000000002"/>
    <x v="0"/>
  </r>
  <r>
    <s v="Home Improvement"/>
    <n v="188"/>
    <s v="Kobalt"/>
    <n v="25428"/>
    <s v="JS PRODUCTS INC"/>
    <n v="338604"/>
    <s v="KBLT 7-PC 12PNT STD COMB SAE WRN"/>
    <n v="722128.17"/>
    <x v="0"/>
  </r>
  <r>
    <s v="Home Improvement"/>
    <n v="188"/>
    <s v="Kobalt"/>
    <n v="25428"/>
    <s v="JS PRODUCTS INC"/>
    <n v="338606"/>
    <s v="KBLT 7-PC 12PT STD COMB MM WRN"/>
    <n v="413306.47"/>
    <x v="0"/>
  </r>
  <r>
    <s v="Home Improvement"/>
    <n v="188"/>
    <s v="Kobalt"/>
    <n v="25428"/>
    <s v="JS PRODUCTS INC"/>
    <n v="338607"/>
    <s v="KBLT 6PC 12PT SHRTCOMB SAE WRN"/>
    <n v="-67.92"/>
    <x v="0"/>
  </r>
  <r>
    <s v="Home Improvement"/>
    <n v="188"/>
    <s v="Kobalt"/>
    <n v="25428"/>
    <s v="JS PRODUCTS INC"/>
    <n v="338608"/>
    <s v="KBLT 6PC 12PT SHRTCOMB MM WRN"/>
    <n v="-132.5"/>
    <x v="0"/>
  </r>
  <r>
    <s v="Home Improvement"/>
    <n v="188"/>
    <s v="Kobalt"/>
    <n v="25428"/>
    <s v="JS PRODUCTS INC"/>
    <n v="338612"/>
    <s v="KOB 8-PC 1/4-IN DR 6PT SOCKET SET"/>
    <n v="178140.5"/>
    <x v="0"/>
  </r>
  <r>
    <s v="Home Improvement"/>
    <n v="188"/>
    <s v="Kobalt"/>
    <n v="25428"/>
    <s v="JS PRODUCTS INC"/>
    <n v="338613"/>
    <s v="KOB 10-PC 1/4-IN DR MET 6PT SKT"/>
    <n v="247756.53"/>
    <x v="0"/>
  </r>
  <r>
    <s v="Home Improvement"/>
    <n v="188"/>
    <s v="Kobalt"/>
    <n v="25428"/>
    <s v="JS PRODUCTS INC"/>
    <n v="338614"/>
    <s v="KOB 11-PC 3/8-IN DR 6PT SKT SET"/>
    <n v="221756.09"/>
    <x v="0"/>
  </r>
  <r>
    <s v="Home Improvement"/>
    <n v="188"/>
    <s v="Kobalt"/>
    <n v="25428"/>
    <s v="JS PRODUCTS INC"/>
    <n v="338615"/>
    <s v="KOB 11PC 3/8-IN DR 6PT SKT SET MM"/>
    <n v="260745.37"/>
    <x v="0"/>
  </r>
  <r>
    <s v="Home Improvement"/>
    <n v="188"/>
    <s v="Kobalt"/>
    <n v="25428"/>
    <s v="JS PRODUCTS INC"/>
    <n v="338618"/>
    <s v="KOB 11-PC 1/2-IN DR 12PT SKT SET"/>
    <n v="190963.04"/>
    <x v="0"/>
  </r>
  <r>
    <s v="Home Improvement"/>
    <n v="188"/>
    <s v="Kobalt"/>
    <n v="25428"/>
    <s v="JS PRODUCTS INC"/>
    <n v="338619"/>
    <s v="KOBALT 11PC 1/2-IN DR 12PT SKT MM"/>
    <n v="171325.62"/>
    <x v="0"/>
  </r>
  <r>
    <s v="Home Improvement"/>
    <n v="188"/>
    <s v="Kobalt"/>
    <n v="25428"/>
    <s v="JS PRODUCTS INC"/>
    <n v="338620"/>
    <s v="KOBALT 11PC 1/2-IN DR 12PT DP SKT"/>
    <n v="474864.79"/>
    <x v="0"/>
  </r>
  <r>
    <s v="Home Improvement"/>
    <n v="188"/>
    <s v="Kobalt"/>
    <n v="25428"/>
    <s v="JS PRODUCTS INC"/>
    <n v="338621"/>
    <s v="KOB 11PC 1/2-IN DR 12PT DPSKT MM"/>
    <n v="282440.18"/>
    <x v="0"/>
  </r>
  <r>
    <s v="Home Improvement"/>
    <n v="188"/>
    <s v="Kobalt"/>
    <n v="25428"/>
    <s v="JS PRODUCTS INC"/>
    <n v="338622"/>
    <s v="KBLT 7PC HEX BIT SAE SKT"/>
    <n v="878207.9"/>
    <x v="0"/>
  </r>
  <r>
    <s v="Home Improvement"/>
    <n v="188"/>
    <s v="Kobalt"/>
    <n v="25428"/>
    <s v="JS PRODUCTS INC"/>
    <n v="338623"/>
    <s v="KBLT 7PC HEX BIT MM SKT"/>
    <n v="940714.9"/>
    <x v="0"/>
  </r>
  <r>
    <s v="Home Improvement"/>
    <n v="188"/>
    <s v="Kobalt"/>
    <n v="25428"/>
    <s v="JS PRODUCTS INC"/>
    <n v="338624"/>
    <s v="KBLT 8PC STAR BIT SKT"/>
    <n v="729882.94"/>
    <x v="0"/>
  </r>
  <r>
    <s v="Home Improvement"/>
    <n v="188"/>
    <s v="Kobalt"/>
    <n v="25428"/>
    <s v="JS PRODUCTS INC"/>
    <n v="338626"/>
    <s v="KBLT 8PC T-PRF STAR BIT SKT"/>
    <n v="725256.19"/>
    <x v="0"/>
  </r>
  <r>
    <s v="Home Improvement"/>
    <n v="188"/>
    <s v="Kobalt"/>
    <n v="25428"/>
    <s v="JS PRODUCTS INC"/>
    <n v="338628"/>
    <s v="KBLT 7PC LGBALLHX SAE SKT"/>
    <n v="375241.35"/>
    <x v="0"/>
  </r>
  <r>
    <s v="Home Improvement"/>
    <n v="188"/>
    <s v="Kobalt"/>
    <n v="25428"/>
    <s v="JS PRODUCTS INC"/>
    <n v="338629"/>
    <s v="KBLT 7PC LGBALLHX MM SKT"/>
    <n v="332435.24"/>
    <x v="0"/>
  </r>
  <r>
    <s v="Home Improvement"/>
    <n v="188"/>
    <s v="Kobalt"/>
    <n v="25428"/>
    <s v="JS PRODUCTS INC"/>
    <n v="338630"/>
    <s v="KOB 8-PC 3/8-IN DR 6PT IMPT SKT"/>
    <n v="134468.67000000001"/>
    <x v="0"/>
  </r>
  <r>
    <s v="Home Improvement"/>
    <n v="188"/>
    <s v="Kobalt"/>
    <n v="25428"/>
    <s v="JS PRODUCTS INC"/>
    <n v="338631"/>
    <s v="KOB 11-PC 3/8-IN DR 6PT IMPSKT MM"/>
    <n v="207580.08"/>
    <x v="0"/>
  </r>
  <r>
    <s v="Home Improvement"/>
    <n v="188"/>
    <s v="Kobalt"/>
    <n v="25428"/>
    <s v="JS PRODUCTS INC"/>
    <n v="338632"/>
    <s v="KOB 15-PC 1/2-IN DR 6PT IMPSKTSET"/>
    <n v="696143.23"/>
    <x v="0"/>
  </r>
  <r>
    <s v="Home Improvement"/>
    <n v="188"/>
    <s v="Kobalt"/>
    <n v="25428"/>
    <s v="JS PRODUCTS INC"/>
    <n v="338633"/>
    <s v="KB 13-PC 1/2-IN DR 6PT SKT SET MM"/>
    <n v="463526.22"/>
    <x v="0"/>
  </r>
  <r>
    <s v="Home Improvement"/>
    <n v="188"/>
    <s v="Kobalt"/>
    <n v="25428"/>
    <s v="JS PRODUCTS INC"/>
    <n v="338634"/>
    <s v="KB 13-PC 1/2-INDR6PT DPIMP SAESKT"/>
    <n v="1578817.94"/>
    <x v="0"/>
  </r>
  <r>
    <s v="Home Improvement"/>
    <n v="188"/>
    <s v="Kobalt"/>
    <n v="25428"/>
    <s v="JS PRODUCTS INC"/>
    <n v="338635"/>
    <s v="KB 16-PC 1/2-INDR6PT DPIMP MM SKT"/>
    <n v="1118419.21"/>
    <x v="0"/>
  </r>
  <r>
    <s v="Home Improvement"/>
    <n v="188"/>
    <s v="Kobalt"/>
    <n v="25428"/>
    <s v="JS PRODUCTS INC"/>
    <n v="338636"/>
    <s v="KOB 10-PC 1/4-IN DR 6PT SKT SET"/>
    <n v="141897.51"/>
    <x v="0"/>
  </r>
  <r>
    <s v="Home Improvement"/>
    <n v="188"/>
    <s v="Kobalt"/>
    <n v="25428"/>
    <s v="JS PRODUCTS INC"/>
    <n v="338637"/>
    <s v="KOBALT 10PC 1/4-IN DR MET 6PT SKT"/>
    <n v="174467.26"/>
    <x v="0"/>
  </r>
  <r>
    <s v="Home Improvement"/>
    <n v="188"/>
    <s v="Kobalt"/>
    <n v="25428"/>
    <s v="JS PRODUCTS INC"/>
    <n v="338837"/>
    <s v="SOS KBLT 1/2&quot; DR 6PT SKT 18MM"/>
    <n v="11.1"/>
    <x v="1"/>
  </r>
  <r>
    <s v="Home Improvement"/>
    <n v="188"/>
    <s v="Kobalt"/>
    <n v="25428"/>
    <s v="JS PRODUCTS INC"/>
    <n v="338845"/>
    <s v="SOS KBLT 1/2&quot; DR 6PT SKT 19MM"/>
    <n v="76.58"/>
    <x v="1"/>
  </r>
  <r>
    <s v="Home Improvement"/>
    <n v="188"/>
    <s v="Kobalt"/>
    <n v="25428"/>
    <s v="JS PRODUCTS INC"/>
    <n v="338851"/>
    <s v="SOS KBLT 1/2&quot; DR 6PT SKT 20MM"/>
    <n v="57.14"/>
    <x v="1"/>
  </r>
  <r>
    <s v="Home Improvement"/>
    <n v="188"/>
    <s v="Kobalt"/>
    <n v="25428"/>
    <s v="JS PRODUCTS INC"/>
    <n v="338852"/>
    <s v="SOS KBLT 1/2&quot; DR 6PT SKT 21MM"/>
    <n v="69.260000000000005"/>
    <x v="1"/>
  </r>
  <r>
    <s v="Home Improvement"/>
    <n v="188"/>
    <s v="Kobalt"/>
    <n v="25428"/>
    <s v="JS PRODUCTS INC"/>
    <n v="338853"/>
    <s v="SOS KBLT 1/2&quot; DR 6PT SKT 22MM"/>
    <n v="57.19"/>
    <x v="1"/>
  </r>
  <r>
    <s v="Home Improvement"/>
    <n v="188"/>
    <s v="Kobalt"/>
    <n v="25428"/>
    <s v="JS PRODUCTS INC"/>
    <n v="338854"/>
    <s v="SOS KBLT 1/2&quot; DR 6PT SKT 24MM"/>
    <n v="118.28"/>
    <x v="1"/>
  </r>
  <r>
    <s v="Home Improvement"/>
    <n v="188"/>
    <s v="Kobalt"/>
    <n v="25428"/>
    <s v="JS PRODUCTS INC"/>
    <n v="338855"/>
    <s v="SOS KBLT 3/8&quot; DR 6PT DP SKT 10MM"/>
    <n v="104.52"/>
    <x v="1"/>
  </r>
  <r>
    <s v="Home Improvement"/>
    <n v="188"/>
    <s v="Kobalt"/>
    <n v="25428"/>
    <s v="JS PRODUCTS INC"/>
    <n v="338856"/>
    <s v="SOS KBLT 3/8&quot; DR 6PT DP SKT 12MM"/>
    <n v="15.04"/>
    <x v="1"/>
  </r>
  <r>
    <s v="Home Improvement"/>
    <n v="188"/>
    <s v="Kobalt"/>
    <n v="25428"/>
    <s v="JS PRODUCTS INC"/>
    <n v="338857"/>
    <s v="SOS KBLT 3/8&quot; DR 6PT DP SKT 13MM"/>
    <n v="43.84"/>
    <x v="1"/>
  </r>
  <r>
    <s v="Home Improvement"/>
    <n v="188"/>
    <s v="Kobalt"/>
    <n v="25428"/>
    <s v="JS PRODUCTS INC"/>
    <n v="338858"/>
    <s v="SOS KBLT 3/8&quot; DR 6PT DP SKT 14MM"/>
    <n v="111.7"/>
    <x v="1"/>
  </r>
  <r>
    <s v="Home Improvement"/>
    <n v="188"/>
    <s v="Kobalt"/>
    <n v="25428"/>
    <s v="JS PRODUCTS INC"/>
    <n v="338859"/>
    <s v="SOS KBLT 3/8&quot; DR 6PT DP SKT 15MM"/>
    <n v="45.6"/>
    <x v="1"/>
  </r>
  <r>
    <s v="Home Improvement"/>
    <n v="188"/>
    <s v="Kobalt"/>
    <n v="25428"/>
    <s v="JS PRODUCTS INC"/>
    <n v="338860"/>
    <s v="SOS KBLT 3/8&quot; DR 6PT DP SKT 16MM"/>
    <n v="44.75"/>
    <x v="1"/>
  </r>
  <r>
    <s v="Home Improvement"/>
    <n v="188"/>
    <s v="Kobalt"/>
    <n v="25428"/>
    <s v="JS PRODUCTS INC"/>
    <n v="338861"/>
    <s v="SOS KBLT 3/8&quot; DR 6PT DP SKT 17MM"/>
    <n v="104.31"/>
    <x v="1"/>
  </r>
  <r>
    <s v="Home Improvement"/>
    <n v="188"/>
    <s v="Kobalt"/>
    <n v="25428"/>
    <s v="JS PRODUCTS INC"/>
    <n v="338862"/>
    <s v="SOS KBLT 3/8&quot; DR 6PT DP SKT 18MM"/>
    <n v="55.1"/>
    <x v="1"/>
  </r>
  <r>
    <s v="Home Improvement"/>
    <n v="188"/>
    <s v="Kobalt"/>
    <n v="25428"/>
    <s v="JS PRODUCTS INC"/>
    <n v="338863"/>
    <s v="SOS KBLT 3/8&quot; DR 6PT DP SKT 3/8&quot;"/>
    <n v="156.49"/>
    <x v="1"/>
  </r>
  <r>
    <s v="Home Improvement"/>
    <n v="188"/>
    <s v="Kobalt"/>
    <n v="25428"/>
    <s v="JS PRODUCTS INC"/>
    <n v="338865"/>
    <s v="SOS KBLT 3/8&quot; DR 6PT DP SKT 7/16&quot;"/>
    <n v="653.22"/>
    <x v="1"/>
  </r>
  <r>
    <s v="Home Improvement"/>
    <n v="188"/>
    <s v="Kobalt"/>
    <n v="25428"/>
    <s v="JS PRODUCTS INC"/>
    <n v="338866"/>
    <s v="SOS KBLT 3/8&quot; DR 6PT DP SKT 1/2&quot;"/>
    <n v="197.58"/>
    <x v="1"/>
  </r>
  <r>
    <s v="Home Improvement"/>
    <n v="188"/>
    <s v="Kobalt"/>
    <n v="25428"/>
    <s v="JS PRODUCTS INC"/>
    <n v="338867"/>
    <s v="SOS KBLT 3/8&quot; DR 6PT DP SKT 9/16&quot;"/>
    <n v="628.22"/>
    <x v="1"/>
  </r>
  <r>
    <s v="Home Improvement"/>
    <n v="188"/>
    <s v="Kobalt"/>
    <n v="25428"/>
    <s v="JS PRODUCTS INC"/>
    <n v="338868"/>
    <s v="SOS KBLT 3/8&quot; DR 6PT DP SKT 5/8&quot;"/>
    <n v="45.28"/>
    <x v="1"/>
  </r>
  <r>
    <s v="Home Improvement"/>
    <n v="188"/>
    <s v="Kobalt"/>
    <n v="25428"/>
    <s v="JS PRODUCTS INC"/>
    <n v="338869"/>
    <s v="SOSK BLT 3/8&quot;DR 6PT DP SKT 11/16&quot;"/>
    <n v="11.43"/>
    <x v="1"/>
  </r>
  <r>
    <s v="Home Improvement"/>
    <n v="188"/>
    <s v="Kobalt"/>
    <n v="25428"/>
    <s v="JS PRODUCTS INC"/>
    <n v="338870"/>
    <s v="SOS KBLT 3/8&quot; DR 6PT DP SKT 3/4&quot;"/>
    <n v="253.7"/>
    <x v="1"/>
  </r>
  <r>
    <s v="Home Improvement"/>
    <n v="188"/>
    <s v="Kobalt"/>
    <n v="25428"/>
    <s v="JS PRODUCTS INC"/>
    <n v="338871"/>
    <s v="SOS KBLT 3/8&quot;DR 6PT DP SKT 13/16&quot;"/>
    <n v="11.93"/>
    <x v="1"/>
  </r>
  <r>
    <s v="Home Improvement"/>
    <n v="188"/>
    <s v="Kobalt"/>
    <n v="25428"/>
    <s v="JS PRODUCTS INC"/>
    <n v="338875"/>
    <s v="SOS KBLT 3/8&quot; DR 6PT DP SKT 11MM"/>
    <n v="36.85"/>
    <x v="1"/>
  </r>
  <r>
    <s v="Home Improvement"/>
    <n v="188"/>
    <s v="Kobalt"/>
    <n v="25428"/>
    <s v="JS PRODUCTS INC"/>
    <n v="338876"/>
    <s v="SOS KBLT 12PT MINI COMBWRN 5/32&quot;"/>
    <n v="284.38"/>
    <x v="1"/>
  </r>
  <r>
    <s v="Home Improvement"/>
    <n v="188"/>
    <s v="Kobalt"/>
    <n v="25428"/>
    <s v="JS PRODUCTS INC"/>
    <n v="338877"/>
    <s v="SOS KBLT 12PT MINI COMBWRN 3/16&quot;"/>
    <n v="211.06"/>
    <x v="1"/>
  </r>
  <r>
    <s v="Home Improvement"/>
    <n v="188"/>
    <s v="Kobalt"/>
    <n v="25428"/>
    <s v="JS PRODUCTS INC"/>
    <n v="338878"/>
    <s v="SOS KBLT 12PT MINI COMBWRN 13/64&quot;"/>
    <n v="70.98"/>
    <x v="1"/>
  </r>
  <r>
    <s v="Home Improvement"/>
    <n v="188"/>
    <s v="Kobalt"/>
    <n v="25428"/>
    <s v="JS PRODUCTS INC"/>
    <n v="338879"/>
    <s v="SOS KBLT 12PT MINI COMBWRN 7/32&quot;"/>
    <n v="217.31"/>
    <x v="1"/>
  </r>
  <r>
    <s v="Home Improvement"/>
    <n v="188"/>
    <s v="Kobalt"/>
    <n v="25428"/>
    <s v="JS PRODUCTS INC"/>
    <n v="338880"/>
    <s v="SOS KBLT 12PT MINI COMBWRN 15/64&quot;"/>
    <n v="38.22"/>
    <x v="1"/>
  </r>
  <r>
    <s v="Home Improvement"/>
    <n v="188"/>
    <s v="Kobalt"/>
    <n v="25428"/>
    <s v="JS PRODUCTS INC"/>
    <n v="338882"/>
    <s v="SOS KBLT 12PT MINI COMBWRN 9/32&quot;"/>
    <n v="83.97"/>
    <x v="1"/>
  </r>
  <r>
    <s v="Home Improvement"/>
    <n v="188"/>
    <s v="Kobalt"/>
    <n v="25428"/>
    <s v="JS PRODUCTS INC"/>
    <n v="338883"/>
    <s v="KBLT 12PT MINI COMBWRN 5/16&quot;"/>
    <n v="12.86"/>
    <x v="0"/>
  </r>
  <r>
    <s v="Home Improvement"/>
    <n v="188"/>
    <s v="Kobalt"/>
    <n v="25428"/>
    <s v="JS PRODUCTS INC"/>
    <n v="338885"/>
    <s v="SOS KBLT 12PT MINI COMBWRN 7/16&quot;"/>
    <n v="7.1"/>
    <x v="1"/>
  </r>
  <r>
    <s v="Home Improvement"/>
    <n v="188"/>
    <s v="Kobalt"/>
    <n v="25428"/>
    <s v="JS PRODUCTS INC"/>
    <n v="338886"/>
    <s v="SOS KBLT 12PT MINI COMBWRN 4MM"/>
    <n v="478.02"/>
    <x v="1"/>
  </r>
  <r>
    <s v="Home Improvement"/>
    <n v="188"/>
    <s v="Kobalt"/>
    <n v="25428"/>
    <s v="JS PRODUCTS INC"/>
    <n v="338887"/>
    <s v="SOS KBLT 12PT MINI COMBWRN 4.5MM"/>
    <n v="141.94"/>
    <x v="1"/>
  </r>
  <r>
    <s v="Home Improvement"/>
    <n v="188"/>
    <s v="Kobalt"/>
    <n v="25428"/>
    <s v="JS PRODUCTS INC"/>
    <n v="338888"/>
    <s v="SOS KBLT 12PT MINI COMBWRN 5MM"/>
    <n v="805.35"/>
    <x v="1"/>
  </r>
  <r>
    <s v="Home Improvement"/>
    <n v="188"/>
    <s v="Kobalt"/>
    <n v="25428"/>
    <s v="JS PRODUCTS INC"/>
    <n v="338890"/>
    <s v="SOS KBLT 12PT MINI COMBWRN 5.5MM"/>
    <n v="424.17"/>
    <x v="1"/>
  </r>
  <r>
    <s v="Home Improvement"/>
    <n v="188"/>
    <s v="Kobalt"/>
    <n v="25428"/>
    <s v="JS PRODUCTS INC"/>
    <n v="338893"/>
    <s v="SOS KBLT 12PT MINI COMBWRN 6MM"/>
    <n v="43.41"/>
    <x v="1"/>
  </r>
  <r>
    <s v="Home Improvement"/>
    <n v="188"/>
    <s v="Kobalt"/>
    <n v="25428"/>
    <s v="JS PRODUCTS INC"/>
    <n v="338899"/>
    <s v="SOS KBLT 12PT MINI COMBWRN 7MM"/>
    <n v="83.89"/>
    <x v="1"/>
  </r>
  <r>
    <s v="Home Improvement"/>
    <n v="188"/>
    <s v="Kobalt"/>
    <n v="25428"/>
    <s v="JS PRODUCTS INC"/>
    <n v="338905"/>
    <s v="SOS KBLT 12PT MINI COMBWRN 8MM"/>
    <n v="31.57"/>
    <x v="1"/>
  </r>
  <r>
    <s v="Home Improvement"/>
    <n v="188"/>
    <s v="Kobalt"/>
    <n v="25428"/>
    <s v="JS PRODUCTS INC"/>
    <n v="338908"/>
    <s v="SOS KBLT 12PT MINI COMBWRN 9MM"/>
    <n v="18.649999999999999"/>
    <x v="1"/>
  </r>
  <r>
    <s v="Home Improvement"/>
    <n v="188"/>
    <s v="Kobalt"/>
    <n v="25428"/>
    <s v="JS PRODUCTS INC"/>
    <n v="338911"/>
    <s v="SOS KBLT 12PT MINI COMBWRN 10MM"/>
    <n v="86.57"/>
    <x v="1"/>
  </r>
  <r>
    <s v="Home Improvement"/>
    <n v="188"/>
    <s v="Kobalt"/>
    <n v="25428"/>
    <s v="JS PRODUCTS INC"/>
    <n v="359502"/>
    <s v="SOS KBLT MLT-FT COMBWRN 5/16&quot;"/>
    <n v="19.61"/>
    <x v="1"/>
  </r>
  <r>
    <s v="Home Improvement"/>
    <n v="188"/>
    <s v="Kobalt"/>
    <n v="25428"/>
    <s v="JS PRODUCTS INC"/>
    <n v="359505"/>
    <s v="SOS KBLT MLT-FT COMBWRN 3/8&quot;"/>
    <n v="7.82"/>
    <x v="1"/>
  </r>
  <r>
    <s v="Home Improvement"/>
    <n v="188"/>
    <s v="Kobalt"/>
    <n v="25428"/>
    <s v="JS PRODUCTS INC"/>
    <n v="359546"/>
    <s v="SOS KBLT MLT-FT COMBWRN 9/16&quot;"/>
    <n v="23.96"/>
    <x v="1"/>
  </r>
  <r>
    <s v="Home Improvement"/>
    <n v="188"/>
    <s v="Kobalt"/>
    <n v="25428"/>
    <s v="JS PRODUCTS INC"/>
    <n v="359548"/>
    <s v="SOS KBLT MLT-FT COMBWRN 5/8&quot;"/>
    <n v="124.8"/>
    <x v="1"/>
  </r>
  <r>
    <s v="Home Improvement"/>
    <n v="188"/>
    <s v="Kobalt"/>
    <n v="25428"/>
    <s v="JS PRODUCTS INC"/>
    <n v="359555"/>
    <s v="SOS KBLT MLT-FT COMBWRN 12MM"/>
    <n v="11.55"/>
    <x v="1"/>
  </r>
  <r>
    <s v="Home Improvement"/>
    <n v="188"/>
    <s v="Kobalt"/>
    <n v="25428"/>
    <s v="JS PRODUCTS INC"/>
    <n v="359560"/>
    <s v="SOS KBLT MLT-FT COMBWRN 14MM"/>
    <n v="11.98"/>
    <x v="1"/>
  </r>
  <r>
    <s v="Home Improvement"/>
    <n v="188"/>
    <s v="Kobalt"/>
    <n v="25428"/>
    <s v="JS PRODUCTS INC"/>
    <n v="359563"/>
    <s v="SOS KBLT MLT-FT COMBWRN 15MM"/>
    <n v="12.23"/>
    <x v="1"/>
  </r>
  <r>
    <s v="Home Improvement"/>
    <n v="188"/>
    <s v="Kobalt"/>
    <n v="25428"/>
    <s v="JS PRODUCTS INC"/>
    <n v="359564"/>
    <s v="SOS KBLT MLT-FT COMBWRN 17MM"/>
    <n v="50.48"/>
    <x v="1"/>
  </r>
  <r>
    <s v="Home Improvement"/>
    <n v="188"/>
    <s v="Kobalt"/>
    <n v="25428"/>
    <s v="JS PRODUCTS INC"/>
    <n v="359565"/>
    <s v="SOS KBLT 3/8DR MLT-FTDPSKT1/4"/>
    <n v="15.64"/>
    <x v="1"/>
  </r>
  <r>
    <s v="Home Improvement"/>
    <n v="188"/>
    <s v="Kobalt"/>
    <n v="25428"/>
    <s v="JS PRODUCTS INC"/>
    <n v="359566"/>
    <s v="SOS KBLT 3/8DR MLT-FTDPSKT5/16"/>
    <n v="13.64"/>
    <x v="1"/>
  </r>
  <r>
    <s v="Home Improvement"/>
    <n v="188"/>
    <s v="Kobalt"/>
    <n v="25428"/>
    <s v="JS PRODUCTS INC"/>
    <n v="359567"/>
    <s v="SOS KBLT 3/8DR MLT-FTDPSKT3/8"/>
    <n v="7.67"/>
    <x v="1"/>
  </r>
  <r>
    <s v="Home Improvement"/>
    <n v="188"/>
    <s v="Kobalt"/>
    <n v="25428"/>
    <s v="JS PRODUCTS INC"/>
    <n v="359569"/>
    <s v="SOS KBLT 3/8DR MLT-FTDPSKT7/16"/>
    <n v="22.74"/>
    <x v="1"/>
  </r>
  <r>
    <s v="Home Improvement"/>
    <n v="188"/>
    <s v="Kobalt"/>
    <n v="25428"/>
    <s v="JS PRODUCTS INC"/>
    <n v="359570"/>
    <s v="SOS KBLT 3/8DR MLT-FTDPSKT1/2"/>
    <n v="11.32"/>
    <x v="1"/>
  </r>
  <r>
    <s v="Home Improvement"/>
    <n v="188"/>
    <s v="Kobalt"/>
    <n v="25428"/>
    <s v="JS PRODUCTS INC"/>
    <n v="359571"/>
    <s v="SOS KBLT 3/8DR MLT-FTDPSKT9/16"/>
    <n v="54.62"/>
    <x v="1"/>
  </r>
  <r>
    <s v="Home Improvement"/>
    <n v="188"/>
    <s v="Kobalt"/>
    <n v="25428"/>
    <s v="JS PRODUCTS INC"/>
    <n v="359572"/>
    <s v="SOS KBLT 3/8DR MLT-FTDPSKT5/8"/>
    <n v="22.36"/>
    <x v="1"/>
  </r>
  <r>
    <s v="Home Improvement"/>
    <n v="188"/>
    <s v="Kobalt"/>
    <n v="25428"/>
    <s v="JS PRODUCTS INC"/>
    <n v="359574"/>
    <s v="SOS KBLT 3/8DRMLT-FTDPSKT11/16"/>
    <n v="23.11"/>
    <x v="1"/>
  </r>
  <r>
    <s v="Home Improvement"/>
    <n v="188"/>
    <s v="Kobalt"/>
    <n v="25428"/>
    <s v="JS PRODUCTS INC"/>
    <n v="359576"/>
    <s v="SOS KBLT 3/8&quot;DR MLT-FTDPSKT3/4"/>
    <n v="72.3"/>
    <x v="1"/>
  </r>
  <r>
    <s v="Home Improvement"/>
    <n v="188"/>
    <s v="Kobalt"/>
    <n v="25428"/>
    <s v="JS PRODUCTS INC"/>
    <n v="359578"/>
    <s v="SOS KBLT 3/8DR MLT-FTDPSKT8MM"/>
    <n v="123.3"/>
    <x v="1"/>
  </r>
  <r>
    <s v="Home Improvement"/>
    <n v="188"/>
    <s v="Kobalt"/>
    <n v="25428"/>
    <s v="JS PRODUCTS INC"/>
    <n v="359579"/>
    <s v="SOS KBLT 3/8DR MLT-FTDPSKT9MM"/>
    <n v="22.95"/>
    <x v="1"/>
  </r>
  <r>
    <s v="Home Improvement"/>
    <n v="188"/>
    <s v="Kobalt"/>
    <n v="25428"/>
    <s v="JS PRODUCTS INC"/>
    <n v="359581"/>
    <s v="SOS KBLT 3/8DR MLT-FTDPSKT10MM"/>
    <n v="45.9"/>
    <x v="1"/>
  </r>
  <r>
    <s v="Home Improvement"/>
    <n v="188"/>
    <s v="Kobalt"/>
    <n v="25428"/>
    <s v="JS PRODUCTS INC"/>
    <n v="359583"/>
    <s v="SOS KBLT 3/8DR MLT-FTDPSKT13MM"/>
    <n v="30.92"/>
    <x v="1"/>
  </r>
  <r>
    <s v="Home Improvement"/>
    <n v="188"/>
    <s v="Kobalt"/>
    <n v="25428"/>
    <s v="JS PRODUCTS INC"/>
    <n v="359587"/>
    <s v="SOS KBLT 3/8DR MLT-FTDPSKT17MM"/>
    <n v="23.7"/>
    <x v="1"/>
  </r>
  <r>
    <s v="Home Improvement"/>
    <n v="188"/>
    <s v="Kobalt"/>
    <n v="25428"/>
    <s v="JS PRODUCTS INC"/>
    <n v="359588"/>
    <s v="SOS KBLT 3/8DR MLT-FTDPSKT18MM"/>
    <n v="23.96"/>
    <x v="1"/>
  </r>
  <r>
    <s v="Home Improvement"/>
    <n v="188"/>
    <s v="Kobalt"/>
    <n v="25428"/>
    <s v="JS PRODUCTS INC"/>
    <n v="359589"/>
    <s v="SOS KBLT CROSSFORM WRN 5/16&quot;"/>
    <n v="53"/>
    <x v="1"/>
  </r>
  <r>
    <s v="Home Improvement"/>
    <n v="188"/>
    <s v="Kobalt"/>
    <n v="25428"/>
    <s v="JS PRODUCTS INC"/>
    <n v="359591"/>
    <s v="SOS KBLT CROSSFORM WRN 3/8&quot;"/>
    <n v="59.72"/>
    <x v="1"/>
  </r>
  <r>
    <s v="Home Improvement"/>
    <n v="188"/>
    <s v="Kobalt"/>
    <n v="25428"/>
    <s v="JS PRODUCTS INC"/>
    <n v="359592"/>
    <s v="SOS KBLT CROSSFORM WRN 7/16&quot;"/>
    <n v="0"/>
    <x v="1"/>
  </r>
  <r>
    <s v="Home Improvement"/>
    <n v="188"/>
    <s v="Kobalt"/>
    <n v="25428"/>
    <s v="JS PRODUCTS INC"/>
    <n v="359593"/>
    <s v="SOS KBLT CROSSFORM WRN 1/2&quot;"/>
    <n v="61.6"/>
    <x v="1"/>
  </r>
  <r>
    <s v="Home Improvement"/>
    <n v="188"/>
    <s v="Kobalt"/>
    <n v="25428"/>
    <s v="JS PRODUCTS INC"/>
    <n v="359594"/>
    <s v="SOS KBLT CROSSFORM WRN 9/16&quot;"/>
    <n v="68.92"/>
    <x v="1"/>
  </r>
  <r>
    <s v="Home Improvement"/>
    <n v="188"/>
    <s v="Kobalt"/>
    <n v="25428"/>
    <s v="JS PRODUCTS INC"/>
    <n v="359596"/>
    <s v="SOS KBLT CROSSFORM WRN 5/8&quot;"/>
    <n v="115.38"/>
    <x v="1"/>
  </r>
  <r>
    <s v="Home Improvement"/>
    <n v="188"/>
    <s v="Kobalt"/>
    <n v="25428"/>
    <s v="JS PRODUCTS INC"/>
    <n v="359597"/>
    <s v="SOS KBLT CROSSFORM WRN 11/16&quot;"/>
    <n v="80.8"/>
    <x v="1"/>
  </r>
  <r>
    <s v="Home Improvement"/>
    <n v="188"/>
    <s v="Kobalt"/>
    <n v="25428"/>
    <s v="JS PRODUCTS INC"/>
    <n v="359599"/>
    <s v="SOS KBLT CROSSFORM WRN 8MM"/>
    <n v="13.25"/>
    <x v="1"/>
  </r>
  <r>
    <s v="Home Improvement"/>
    <n v="188"/>
    <s v="Kobalt"/>
    <n v="25428"/>
    <s v="JS PRODUCTS INC"/>
    <n v="404297"/>
    <s v="SOS KBLT 3/8 DR 12PT SKT 8MM"/>
    <n v="3.68"/>
    <x v="1"/>
  </r>
  <r>
    <s v="Home Improvement"/>
    <n v="188"/>
    <s v="Kobalt"/>
    <n v="25428"/>
    <s v="JS PRODUCTS INC"/>
    <n v="409427"/>
    <s v="SOS KBLT UNIVERSAL SKT 1/2IN-13MM"/>
    <n v="3.6"/>
    <x v="1"/>
  </r>
  <r>
    <s v="Home Improvement"/>
    <n v="188"/>
    <s v="Kobalt"/>
    <n v="25428"/>
    <s v="JS PRODUCTS INC"/>
    <n v="473876"/>
    <s v="DRP K HEAVY DUTY TANG FILE HANDLE"/>
    <n v="62539.45"/>
    <x v="0"/>
  </r>
  <r>
    <s v="Home Improvement"/>
    <n v="188"/>
    <s v="Kobalt"/>
    <n v="25428"/>
    <s v="JS PRODUCTS INC"/>
    <n v="489613"/>
    <s v="KOBALT 3PC BEAVER CHISEL AND FILE"/>
    <n v="339096.09"/>
    <x v="0"/>
  </r>
  <r>
    <s v="Home Improvement"/>
    <n v="188"/>
    <s v="Kobalt"/>
    <n v="25428"/>
    <s v="JS PRODUCTS INC"/>
    <n v="489614"/>
    <s v="KOBALT 3PC HANDLE FILE SET"/>
    <n v="632048.03"/>
    <x v="0"/>
  </r>
  <r>
    <s v="Home Improvement"/>
    <n v="188"/>
    <s v="Kobalt"/>
    <n v="25428"/>
    <s v="JS PRODUCTS INC"/>
    <n v="489615"/>
    <s v="KOBALT 6PC MICRO HOBBY FILE SET"/>
    <n v="150079.82"/>
    <x v="0"/>
  </r>
  <r>
    <s v="Home Improvement"/>
    <n v="188"/>
    <s v="Kobalt"/>
    <n v="25428"/>
    <s v="JS PRODUCTS INC"/>
    <n v="493156"/>
    <s v="PROJECT SOURCE 8PC METRIC HEX KEY"/>
    <n v="531081.87"/>
    <x v="0"/>
  </r>
  <r>
    <s v="Home Improvement"/>
    <n v="188"/>
    <s v="Kobalt"/>
    <n v="25428"/>
    <s v="JS PRODUCTS INC"/>
    <n v="493158"/>
    <s v="PROJECT SOURCE 7PC SAE HEX KEY"/>
    <n v="507893.75"/>
    <x v="0"/>
  </r>
  <r>
    <s v="Home Improvement"/>
    <n v="188"/>
    <s v="Kobalt"/>
    <n v="25428"/>
    <s v="JS PRODUCTS INC"/>
    <n v="516024"/>
    <s v="DRP KBLT 7-PC XACC SAE/MM DBL WN"/>
    <n v="9059.02"/>
    <x v="0"/>
  </r>
  <r>
    <s v="Home Improvement"/>
    <n v="188"/>
    <s v="Kobalt"/>
    <n v="25428"/>
    <s v="JS PRODUCTS INC"/>
    <n v="612031"/>
    <s v="SOS KBLT GEARLESS RATCOMBWRN 5/8"/>
    <n v="57.8"/>
    <x v="1"/>
  </r>
  <r>
    <s v="Home Improvement"/>
    <n v="188"/>
    <s v="Kobalt"/>
    <n v="25428"/>
    <s v="JS PRODUCTS INC"/>
    <n v="612032"/>
    <s v="SOS KBLT GEARLESS RATCOMBWRN 14MM"/>
    <n v="0"/>
    <x v="1"/>
  </r>
  <r>
    <s v="Home Improvement"/>
    <n v="188"/>
    <s v="Kobalt"/>
    <n v="25428"/>
    <s v="JS PRODUCTS INC"/>
    <n v="612033"/>
    <s v="SOS KBLT GEARLESS RATCOMBWRN 3/8"/>
    <n v="10.56"/>
    <x v="1"/>
  </r>
  <r>
    <s v="Home Improvement"/>
    <n v="188"/>
    <s v="Kobalt"/>
    <n v="25428"/>
    <s v="JS PRODUCTS INC"/>
    <n v="612035"/>
    <s v="SOS KBLT GEARLESS RATCOMBWRN 1/2"/>
    <n v="32.270000000000003"/>
    <x v="1"/>
  </r>
  <r>
    <s v="Home Improvement"/>
    <n v="188"/>
    <s v="Kobalt"/>
    <n v="25428"/>
    <s v="JS PRODUCTS INC"/>
    <n v="612037"/>
    <s v="SOS KBLT GEARLESS RATCOMBWRN 3/4"/>
    <n v="108.92"/>
    <x v="1"/>
  </r>
  <r>
    <s v="Home Improvement"/>
    <n v="188"/>
    <s v="Kobalt"/>
    <n v="25428"/>
    <s v="JS PRODUCTS INC"/>
    <n v="612040"/>
    <s v="SOS KBLT GEARLESS RATCOMBWRN 12MM"/>
    <n v="14.59"/>
    <x v="1"/>
  </r>
  <r>
    <s v="Home Improvement"/>
    <n v="188"/>
    <s v="Kobalt"/>
    <n v="25428"/>
    <s v="JS PRODUCTS INC"/>
    <n v="612046"/>
    <s v="SOS KBLT GEARLESS RATCOMBWRN 9/16"/>
    <n v="76.39"/>
    <x v="1"/>
  </r>
  <r>
    <s v="Home Improvement"/>
    <n v="188"/>
    <s v="Kobalt"/>
    <n v="25428"/>
    <s v="JS PRODUCTS INC"/>
    <n v="612047"/>
    <s v="SOS KBLT GEARLESS RATCOMBWRN 18MM"/>
    <n v="63.76"/>
    <x v="1"/>
  </r>
  <r>
    <s v="Home Improvement"/>
    <n v="188"/>
    <s v="Kobalt"/>
    <n v="25428"/>
    <s v="JS PRODUCTS INC"/>
    <n v="612054"/>
    <s v="SOS KBLT GEARLESS RATCOMBWRN 15MM"/>
    <n v="0"/>
    <x v="1"/>
  </r>
  <r>
    <s v="Home Improvement"/>
    <n v="188"/>
    <s v="Kobalt"/>
    <n v="25428"/>
    <s v="JS PRODUCTS INC"/>
    <n v="612055"/>
    <s v="SOS KBLT GEARLESS RATCOMBWRN 7/16"/>
    <n v="375.41"/>
    <x v="1"/>
  </r>
  <r>
    <s v="Home Improvement"/>
    <n v="188"/>
    <s v="Kobalt"/>
    <n v="25428"/>
    <s v="JS PRODUCTS INC"/>
    <n v="710862"/>
    <s v="LE SOS KBLT 3/8 UNIV SKT 1/4-IN"/>
    <n v="8.26"/>
    <x v="1"/>
  </r>
  <r>
    <s v="Home Improvement"/>
    <n v="188"/>
    <s v="Kobalt"/>
    <n v="25428"/>
    <s v="JS PRODUCTS INC"/>
    <n v="710863"/>
    <s v="LE SOS KBLT 3/8 UNIV SKT 5/16-IN"/>
    <n v="16.5"/>
    <x v="1"/>
  </r>
  <r>
    <s v="Home Improvement"/>
    <n v="188"/>
    <s v="Kobalt"/>
    <n v="25428"/>
    <s v="JS PRODUCTS INC"/>
    <n v="712052"/>
    <s v="KBLT 1/4-IN DR UNIV EXT 3-IN"/>
    <n v="8.2899999999999991"/>
    <x v="0"/>
  </r>
  <r>
    <s v="Home Improvement"/>
    <n v="188"/>
    <s v="Kobalt"/>
    <n v="25428"/>
    <s v="JS PRODUCTS INC"/>
    <n v="719536"/>
    <s v="SOS KBLT 1/4 DR 6PT DPSKT 5/32IN"/>
    <n v="77.5"/>
    <x v="1"/>
  </r>
  <r>
    <s v="Home Improvement"/>
    <n v="188"/>
    <s v="Kobalt"/>
    <n v="25428"/>
    <s v="JS PRODUCTS INC"/>
    <n v="720830"/>
    <s v="SOS KBLT 1/4DR 6PT SKT 3.5MM"/>
    <n v="23.76"/>
    <x v="1"/>
  </r>
  <r>
    <s v="Home Improvement"/>
    <n v="188"/>
    <s v="Kobalt"/>
    <n v="25428"/>
    <s v="JS PRODUCTS INC"/>
    <n v="747429"/>
    <s v="KBLT 8MM X 10MM OPENRATCH WRENCH"/>
    <n v="5389.86"/>
    <x v="0"/>
  </r>
  <r>
    <s v="Home Improvement"/>
    <n v="188"/>
    <s v="Kobalt"/>
    <n v="25428"/>
    <s v="JS PRODUCTS INC"/>
    <n v="747430"/>
    <s v="KBLT 11MM X 13MM OPENRATCH WREN"/>
    <n v="3612.87"/>
    <x v="0"/>
  </r>
  <r>
    <s v="Home Improvement"/>
    <n v="188"/>
    <s v="Kobalt"/>
    <n v="25428"/>
    <s v="JS PRODUCTS INC"/>
    <n v="747431"/>
    <s v="KBLT 14MM X 15MM OPENRATCH WREN"/>
    <n v="5655.36"/>
    <x v="0"/>
  </r>
  <r>
    <s v="Home Improvement"/>
    <n v="188"/>
    <s v="Kobalt"/>
    <n v="25428"/>
    <s v="JS PRODUCTS INC"/>
    <n v="747432"/>
    <s v="KBLT 17MM X 19MM OPENRATCH WREN"/>
    <n v="11684.99"/>
    <x v="0"/>
  </r>
  <r>
    <s v="Home Improvement"/>
    <n v="188"/>
    <s v="Kobalt"/>
    <n v="25428"/>
    <s v="JS PRODUCTS INC"/>
    <n v="747433"/>
    <s v="KB 5/16-IN 3/8-IN OPEN RTCH WRNCH"/>
    <n v="4032.08"/>
    <x v="0"/>
  </r>
  <r>
    <s v="Home Improvement"/>
    <n v="188"/>
    <s v="Kobalt"/>
    <n v="25428"/>
    <s v="JS PRODUCTS INC"/>
    <n v="747434"/>
    <s v="KB 7/16-IN 1/2-IN OPEN RTCH WRNCH"/>
    <n v="27843.41"/>
    <x v="0"/>
  </r>
  <r>
    <s v="Home Improvement"/>
    <n v="188"/>
    <s v="Kobalt"/>
    <n v="25428"/>
    <s v="JS PRODUCTS INC"/>
    <n v="747435"/>
    <s v="KB 9/16-INX5/8-IN OPEN RTCH WRNCH"/>
    <n v="10860.85"/>
    <x v="0"/>
  </r>
  <r>
    <s v="Home Improvement"/>
    <n v="188"/>
    <s v="Kobalt"/>
    <n v="25428"/>
    <s v="JS PRODUCTS INC"/>
    <n v="747436"/>
    <s v="KB 11/16-IN 3/4-IN OPENRTCH WRNCH"/>
    <n v="9289.15"/>
    <x v="0"/>
  </r>
  <r>
    <s v="Home Improvement"/>
    <n v="188"/>
    <s v="Kobalt"/>
    <n v="25428"/>
    <s v="JS PRODUCTS INC"/>
    <n v="747437"/>
    <s v="KBLT 100-PC MASTER BIT SET"/>
    <n v="439300.3"/>
    <x v="0"/>
  </r>
  <r>
    <s v="Home Improvement"/>
    <n v="188"/>
    <s v="Kobalt"/>
    <n v="25428"/>
    <s v="JS PRODUCTS INC"/>
    <n v="752171"/>
    <s v="KBLT UNIV OIL FILTER WRENCH"/>
    <n v="38708.36"/>
    <x v="0"/>
  </r>
  <r>
    <s v="Home Improvement"/>
    <n v="188"/>
    <s v="Kobalt"/>
    <n v="25428"/>
    <s v="JS PRODUCTS INC"/>
    <n v="752172"/>
    <s v="KBLT SWIVEL OILWRN 2-1/2-IN 3-IN"/>
    <n v="63322.64"/>
    <x v="0"/>
  </r>
  <r>
    <s v="Home Improvement"/>
    <n v="188"/>
    <s v="Kobalt"/>
    <n v="25428"/>
    <s v="JS PRODUCTS INC"/>
    <n v="752173"/>
    <s v="KB SWIVL OILWRN 2-3/4-IN 3-1/4-IN"/>
    <n v="62086.76"/>
    <x v="0"/>
  </r>
  <r>
    <s v="Home Improvement"/>
    <n v="188"/>
    <s v="Kobalt"/>
    <n v="25428"/>
    <s v="JS PRODUCTS INC"/>
    <n v="752174"/>
    <s v="KBLT FLEXCLAW PICKUP TOOL"/>
    <n v="86756.89"/>
    <x v="0"/>
  </r>
  <r>
    <s v="Home Improvement"/>
    <n v="188"/>
    <s v="Kobalt"/>
    <n v="25428"/>
    <s v="JS PRODUCTS INC"/>
    <n v="752175"/>
    <s v="KBLT MGNT PICKUPTOOL 2-LB"/>
    <n v="148289.14000000001"/>
    <x v="0"/>
  </r>
  <r>
    <s v="Home Improvement"/>
    <n v="188"/>
    <s v="Kobalt"/>
    <n v="25428"/>
    <s v="JS PRODUCTS INC"/>
    <n v="752176"/>
    <s v="KBLT TELESCOPE MIRROR 2-1/4-IN"/>
    <n v="147096.46"/>
    <x v="0"/>
  </r>
  <r>
    <s v="Home Improvement"/>
    <n v="188"/>
    <s v="Kobalt"/>
    <n v="25428"/>
    <s v="JS PRODUCTS INC"/>
    <n v="752177"/>
    <s v="KBLT MGNT PARTS BOWL"/>
    <n v="150765.71"/>
    <x v="0"/>
  </r>
  <r>
    <s v="Home Improvement"/>
    <n v="188"/>
    <s v="Kobalt"/>
    <n v="25428"/>
    <s v="JS PRODUCTS INC"/>
    <n v="752180"/>
    <s v="KBLT SPARKPLUG GAP GAUGE"/>
    <n v="9552.99"/>
    <x v="0"/>
  </r>
  <r>
    <s v="Home Improvement"/>
    <n v="188"/>
    <s v="Kobalt"/>
    <n v="25428"/>
    <s v="JS PRODUCTS INC"/>
    <n v="752181"/>
    <s v="KBLT 32-BLADE FEELER GAUGE"/>
    <n v="92167.28"/>
    <x v="0"/>
  </r>
  <r>
    <s v="Home Improvement"/>
    <n v="188"/>
    <s v="Kobalt"/>
    <n v="25428"/>
    <s v="JS PRODUCTS INC"/>
    <n v="752182"/>
    <s v="KBLT 4-PC HOOK-PICK SET"/>
    <n v="46916.18"/>
    <x v="0"/>
  </r>
  <r>
    <s v="Home Improvement"/>
    <n v="188"/>
    <s v="Kobalt"/>
    <n v="25428"/>
    <s v="JS PRODUCTS INC"/>
    <n v="752183"/>
    <s v="KBLT BATTERY TERMINAL BRUSH"/>
    <n v="20915.28"/>
    <x v="0"/>
  </r>
  <r>
    <s v="Home Improvement"/>
    <n v="188"/>
    <s v="Kobalt"/>
    <n v="25428"/>
    <s v="JS PRODUCTS INC"/>
    <n v="752184"/>
    <s v="KBLT BATTERY TERMINAL TOOL"/>
    <n v="20445.650000000001"/>
    <x v="0"/>
  </r>
  <r>
    <s v="Home Improvement"/>
    <n v="188"/>
    <s v="Kobalt"/>
    <n v="25428"/>
    <s v="JS PRODUCTS INC"/>
    <n v="752185"/>
    <s v="KBLT BATTERY TERMINAL SPREADER"/>
    <n v="13305.33"/>
    <x v="0"/>
  </r>
  <r>
    <s v="Home Improvement"/>
    <n v="188"/>
    <s v="Kobalt"/>
    <n v="25428"/>
    <s v="JS PRODUCTS INC"/>
    <n v="752186"/>
    <s v="KBLT GASKET SCRAPER"/>
    <n v="54719.08"/>
    <x v="0"/>
  </r>
  <r>
    <s v="Home Improvement"/>
    <n v="188"/>
    <s v="Kobalt"/>
    <n v="25428"/>
    <s v="JS PRODUCTS INC"/>
    <n v="752187"/>
    <s v="KBLT 3/8-IN IMPACT TOOL SET"/>
    <n v="142604.1"/>
    <x v="0"/>
  </r>
  <r>
    <s v="Home Improvement"/>
    <n v="188"/>
    <s v="Kobalt"/>
    <n v="25428"/>
    <s v="JS PRODUCTS INC"/>
    <n v="752188"/>
    <s v="KBLT UNIV NUT CRACKER"/>
    <n v="70989.98"/>
    <x v="0"/>
  </r>
  <r>
    <s v="Home Improvement"/>
    <n v="188"/>
    <s v="Kobalt"/>
    <n v="25428"/>
    <s v="JS PRODUCTS INC"/>
    <n v="752190"/>
    <s v="KBLT 4-PC PRY BAR SET"/>
    <n v="382126.34"/>
    <x v="0"/>
  </r>
  <r>
    <s v="Home Improvement"/>
    <n v="188"/>
    <s v="Kobalt"/>
    <n v="25428"/>
    <s v="JS PRODUCTS INC"/>
    <n v="752191"/>
    <s v="KBLT 24V CIRCUIT TESTER"/>
    <n v="151260.07999999999"/>
    <x v="0"/>
  </r>
  <r>
    <s v="Home Improvement"/>
    <n v="188"/>
    <s v="Kobalt"/>
    <n v="25428"/>
    <s v="JS PRODUCTS INC"/>
    <n v="752192"/>
    <s v="KBLT SNAP-RING PLIERS SET"/>
    <n v="125151.49"/>
    <x v="0"/>
  </r>
  <r>
    <s v="Home Improvement"/>
    <n v="188"/>
    <s v="Kobalt"/>
    <n v="25428"/>
    <s v="JS PRODUCTS INC"/>
    <n v="752193"/>
    <s v="KBLT 5-PC SPIRAL SCREW EXTRACTOR"/>
    <n v="125086.07"/>
    <x v="0"/>
  </r>
  <r>
    <s v="Home Improvement"/>
    <n v="188"/>
    <s v="Kobalt"/>
    <n v="25428"/>
    <s v="JS PRODUCTS INC"/>
    <n v="759893"/>
    <s v="KOBALT FOLDING SAE HEX KEY SET"/>
    <n v="535142.53"/>
    <x v="0"/>
  </r>
  <r>
    <s v="Home Improvement"/>
    <n v="188"/>
    <s v="Kobalt"/>
    <n v="25428"/>
    <s v="JS PRODUCTS INC"/>
    <n v="759894"/>
    <s v="KOBALT FOLDING MET HEX KEY SET"/>
    <n v="342979.01"/>
    <x v="0"/>
  </r>
  <r>
    <s v="Home Improvement"/>
    <n v="188"/>
    <s v="Kobalt"/>
    <n v="25428"/>
    <s v="JS PRODUCTS INC"/>
    <n v="759895"/>
    <s v="KOBALT FOLDING STAR KEY SET"/>
    <n v="189502.99"/>
    <x v="0"/>
  </r>
  <r>
    <s v="Home Improvement"/>
    <n v="188"/>
    <s v="Kobalt"/>
    <n v="25428"/>
    <s v="JS PRODUCTS INC"/>
    <n v="759896"/>
    <s v="KOBALT T HANDLE SET"/>
    <n v="583725.74"/>
    <x v="0"/>
  </r>
  <r>
    <s v="Home Improvement"/>
    <n v="188"/>
    <s v="Kobalt"/>
    <n v="25428"/>
    <s v="JS PRODUCTS INC"/>
    <n v="759897"/>
    <s v="KOBALT 51-PC ELECTRONIC KIT"/>
    <n v="675668.11"/>
    <x v="0"/>
  </r>
  <r>
    <s v="Home Improvement"/>
    <n v="188"/>
    <s v="Kobalt"/>
    <n v="25428"/>
    <s v="JS PRODUCTS INC"/>
    <n v="759898"/>
    <s v="KOBALT 33-PC FRNT ASSEMBLY SET"/>
    <n v="144202.97"/>
    <x v="0"/>
  </r>
  <r>
    <s v="Home Improvement"/>
    <n v="188"/>
    <s v="Kobalt"/>
    <n v="25428"/>
    <s v="JS PRODUCTS INC"/>
    <n v="762362"/>
    <s v="KBLT 20-IN-1 RATCHET SCREWDRIVER"/>
    <n v="122576.72"/>
    <x v="0"/>
  </r>
  <r>
    <s v="Home Improvement"/>
    <n v="188"/>
    <s v="Kobalt"/>
    <n v="25428"/>
    <s v="JS PRODUCTS INC"/>
    <n v="788434"/>
    <s v="KOBALT LOCK-JAW HANDLE"/>
    <n v="9511.01"/>
    <x v="0"/>
  </r>
  <r>
    <s v="Home Improvement"/>
    <n v="188"/>
    <s v="Kobalt"/>
    <n v="25428"/>
    <s v="JS PRODUCTS INC"/>
    <n v="804148"/>
    <s v="KBLT 1/4DR MAGNETIC SKT HOLDER"/>
    <n v="17200.14"/>
    <x v="0"/>
  </r>
  <r>
    <s v="Home Improvement"/>
    <n v="188"/>
    <s v="Kobalt"/>
    <n v="25428"/>
    <s v="JS PRODUCTS INC"/>
    <n v="804149"/>
    <s v="KBLT 3/8DR DEEP MAGNETIC SKT HLDR"/>
    <n v="8389.5300000000007"/>
    <x v="0"/>
  </r>
  <r>
    <s v="Home Improvement"/>
    <n v="188"/>
    <s v="Kobalt"/>
    <n v="25428"/>
    <s v="JS PRODUCTS INC"/>
    <n v="804150"/>
    <s v="KBLT 1/2DR DEEP MAGNETIC SKT HLDR"/>
    <n v="3462.09"/>
    <x v="0"/>
  </r>
  <r>
    <s v="Home Improvement"/>
    <n v="188"/>
    <s v="Kobalt"/>
    <n v="25428"/>
    <s v="JS PRODUCTS INC"/>
    <n v="804151"/>
    <s v="KBLT 3/8DR SHLW MAGNETIC SKT HLDR"/>
    <n v="9478.4699999999993"/>
    <x v="0"/>
  </r>
  <r>
    <s v="Home Improvement"/>
    <n v="188"/>
    <s v="Kobalt"/>
    <n v="25428"/>
    <s v="JS PRODUCTS INC"/>
    <n v="804152"/>
    <s v="KBLT 1/2DR SHLW MAGNETIC SKT HLDR"/>
    <n v="4466.3900000000003"/>
    <x v="0"/>
  </r>
  <r>
    <s v="Home Improvement"/>
    <n v="188"/>
    <s v="Kobalt"/>
    <n v="25428"/>
    <s v="JS PRODUCTS INC"/>
    <n v="804153"/>
    <s v="KBLT MAGNETIC BIT HOLDER (36-PC)"/>
    <n v="8779.49"/>
    <x v="0"/>
  </r>
  <r>
    <s v="Home Improvement"/>
    <n v="188"/>
    <s v="Kobalt"/>
    <n v="25428"/>
    <s v="JS PRODUCTS INC"/>
    <n v="804154"/>
    <s v="KBLT MAGNETIC HANGING WRN RACK"/>
    <n v="5115.58"/>
    <x v="0"/>
  </r>
  <r>
    <s v="Home Improvement"/>
    <n v="188"/>
    <s v="Kobalt"/>
    <n v="25428"/>
    <s v="JS PRODUCTS INC"/>
    <n v="804155"/>
    <s v="KBLT SPRAY CAN ORGANIZER"/>
    <n v="7436.75"/>
    <x v="0"/>
  </r>
  <r>
    <s v="Home Improvement"/>
    <n v="188"/>
    <s v="Kobalt"/>
    <n v="25428"/>
    <s v="JS PRODUCTS INC"/>
    <n v="804156"/>
    <s v="KBLT MAGNETIC TOOL PNL 12-INX6-IN"/>
    <n v="11387.85"/>
    <x v="0"/>
  </r>
  <r>
    <s v="Home Improvement"/>
    <n v="188"/>
    <s v="Kobalt"/>
    <n v="30449"/>
    <s v="ALTON INT'L ENTERPRISES LTD"/>
    <n v="57655"/>
    <s v="DRP KOB 3-GAL OIL FREE COMP"/>
    <n v="1839146.7"/>
    <x v="0"/>
  </r>
  <r>
    <s v="Home Improvement"/>
    <n v="188"/>
    <s v="Kobalt"/>
    <n v="30449"/>
    <s v="ALTON INT'L ENTERPRISES LTD"/>
    <n v="470442"/>
    <s v="KB 8-GAL OIL-FREE HORIZONTAL COMP"/>
    <n v="10620326.73"/>
    <x v="0"/>
  </r>
  <r>
    <s v="Home Improvement"/>
    <n v="188"/>
    <s v="Kobalt"/>
    <n v="30449"/>
    <s v="ALTON INT'L ENTERPRISES LTD"/>
    <n v="470443"/>
    <s v="KOB 20-GALLON OIL FREE COMPRESSOR"/>
    <n v="7187588.29"/>
    <x v="0"/>
  </r>
  <r>
    <s v="Home Improvement"/>
    <n v="188"/>
    <s v="Kobalt"/>
    <n v="30449"/>
    <s v="ALTON INT'L ENTERPRISES LTD"/>
    <n v="476123"/>
    <s v="DRP KBLT 5-GAL PRTABLE AIR COMPRE"/>
    <n v="2317293.48"/>
    <x v="0"/>
  </r>
  <r>
    <s v="Home Improvement"/>
    <n v="188"/>
    <s v="Kobalt"/>
    <n v="30449"/>
    <s v="ALTON INT'L ENTERPRISES LTD"/>
    <n v="618031"/>
    <s v="KOB 26GAL OIL FREE AIR COMPRESSOR"/>
    <n v="422968.1"/>
    <x v="0"/>
  </r>
  <r>
    <s v="Home Improvement"/>
    <n v="188"/>
    <s v="Kobalt"/>
    <n v="30449"/>
    <s v="ALTON INT'L ENTERPRISES LTD"/>
    <n v="790117"/>
    <s v="KB 4.3-GAL QUIET TECH AIR CMPESS"/>
    <n v="3691.49"/>
    <x v="0"/>
  </r>
  <r>
    <s v="Home Improvement"/>
    <n v="188"/>
    <s v="Kobalt"/>
    <n v="31481"/>
    <s v="SHANGHAI JINLANG INTERNATIONAL"/>
    <n v="461797"/>
    <s v="K 4-1/2 IN ANGLE GRINDER"/>
    <n v="746461.21"/>
    <x v="0"/>
  </r>
  <r>
    <s v="Home Improvement"/>
    <n v="188"/>
    <s v="Kobalt"/>
    <n v="31596"/>
    <s v="HANGZHOU GREAT STAR - CONS"/>
    <n v="3012"/>
    <s v="1/2&quot; KOBALT IMPCT WRNCH W/SCKTSET"/>
    <n v="-1635.5"/>
    <x v="0"/>
  </r>
  <r>
    <s v="Home Improvement"/>
    <n v="188"/>
    <s v="Kobalt"/>
    <n v="34170"/>
    <s v="HONG KONG GREAT STAR INTERN"/>
    <n v="363510"/>
    <s v="KOB 29PC DBL-DRV SCDR W/HOLSTE"/>
    <n v="-49.96"/>
    <x v="0"/>
  </r>
  <r>
    <s v="Home Improvement"/>
    <n v="188"/>
    <s v="Kobalt"/>
    <n v="34170"/>
    <s v="HONG KONG GREAT STAR INTERN"/>
    <n v="407197"/>
    <s v="D  KOBALT 32PC DBL-DRIVE SCREWDRI"/>
    <n v="-466.03"/>
    <x v="0"/>
  </r>
  <r>
    <s v="Home Improvement"/>
    <n v="188"/>
    <s v="Kobalt"/>
    <n v="34170"/>
    <s v="HONG KONG GREAT STAR INTERN"/>
    <n v="407198"/>
    <s v="KOB 35PC DBL-DRV SCDR W/HLSTR&amp;"/>
    <n v="-51.94"/>
    <x v="0"/>
  </r>
  <r>
    <s v="Home Improvement"/>
    <n v="188"/>
    <s v="Kobalt"/>
    <n v="34170"/>
    <s v="HONG KONG GREAT STAR INTERN"/>
    <n v="498287"/>
    <s v="D  KOBALT SELF ADJ LOCKING PLIERS"/>
    <n v="-3035.33"/>
    <x v="0"/>
  </r>
  <r>
    <s v="Home Improvement"/>
    <n v="188"/>
    <s v="Kobalt"/>
    <n v="34170"/>
    <s v="HONG KONG GREAT STAR INTERN"/>
    <n v="498288"/>
    <s v="D  KOBALT HYPERCOIL WORK LIGHT"/>
    <n v="-6395.58"/>
    <x v="0"/>
  </r>
  <r>
    <s v="Home Improvement"/>
    <n v="188"/>
    <s v="Kobalt"/>
    <n v="34170"/>
    <s v="HONG KONG GREAT STAR INTERN"/>
    <n v="498289"/>
    <s v="KBLT SELF ADJ LOCK PLIERS W/BO"/>
    <n v="-10.92"/>
    <x v="0"/>
  </r>
  <r>
    <s v="Home Improvement"/>
    <n v="188"/>
    <s v="Kobalt"/>
    <n v="34170"/>
    <s v="HONG KONG GREAT STAR INTERN"/>
    <n v="498290"/>
    <s v="KBLT HYPERCOIL WORK LIGHT W/BO"/>
    <n v="-282.94"/>
    <x v="0"/>
  </r>
  <r>
    <s v="Home Improvement"/>
    <n v="188"/>
    <s v="Kobalt"/>
    <n v="34170"/>
    <s v="HONG KONG GREAT STAR INTERN"/>
    <n v="505150"/>
    <s v="KBLT SELF ADJ LOCKING PLIER POUCH"/>
    <n v="442.97"/>
    <x v="0"/>
  </r>
  <r>
    <s v="Home Improvement"/>
    <n v="188"/>
    <s v="Kobalt"/>
    <n v="34170"/>
    <s v="HONG KONG GREAT STAR INTERN"/>
    <n v="505151"/>
    <s v="D  KOBALT HYPERCOIL WORK LIGHT PO"/>
    <n v="368.13"/>
    <x v="0"/>
  </r>
  <r>
    <s v="Home Improvement"/>
    <n v="188"/>
    <s v="Kobalt"/>
    <n v="34170"/>
    <s v="HONG KONG GREAT STAR INTERN"/>
    <n v="505944"/>
    <s v="KBLT HYPERCOIL 3PC REPLACMENT KIT"/>
    <n v="83.09"/>
    <x v="0"/>
  </r>
  <r>
    <s v="Home Improvement"/>
    <n v="188"/>
    <s v="Kobalt"/>
    <n v="34340"/>
    <s v="DELTA POWER EQUIPMENT CORP"/>
    <n v="645953"/>
    <s v="KOB DADO INSERT FOR TABLE SAW"/>
    <n v="24460.22"/>
    <x v="0"/>
  </r>
  <r>
    <s v="Home Improvement"/>
    <n v="188"/>
    <s v="Kobalt"/>
    <n v="34340"/>
    <s v="DELTA POWER EQUIPMENT CORP"/>
    <n v="645954"/>
    <s v="KOB ZERO CLR INSERT FOR TABE SAW"/>
    <n v="4132.43"/>
    <x v="0"/>
  </r>
  <r>
    <s v="Home Improvement"/>
    <n v="188"/>
    <s v="Kobalt"/>
    <n v="34340"/>
    <s v="DELTA POWER EQUIPMENT CORP"/>
    <n v="658137"/>
    <s v="KB MITER SAW MOUNTING BRACKETS"/>
    <n v="1374.5"/>
    <x v="0"/>
  </r>
  <r>
    <s v="Home Improvement"/>
    <n v="188"/>
    <s v="Kobalt"/>
    <n v="34340"/>
    <s v="DELTA POWER EQUIPMENT CORP"/>
    <n v="664186"/>
    <s v="K MITER SAW STD MOUNTING BRACKETS"/>
    <n v="1039.3800000000001"/>
    <x v="0"/>
  </r>
  <r>
    <s v="Home Improvement"/>
    <n v="188"/>
    <s v="Kobalt"/>
    <n v="35951"/>
    <s v="MTWO TECHNOLOGIES CORP"/>
    <n v="365603"/>
    <s v="KOBALT HEATED JACKET SIZE-M"/>
    <n v="-69.98"/>
    <x v="0"/>
  </r>
  <r>
    <s v="Home Improvement"/>
    <n v="188"/>
    <s v="Kobalt"/>
    <n v="35951"/>
    <s v="MTWO TECHNOLOGIES CORP"/>
    <n v="366134"/>
    <s v="KOBALT HEATED JACKET SIZE-XL"/>
    <n v="-69.98"/>
    <x v="0"/>
  </r>
  <r>
    <s v="Home Improvement"/>
    <n v="188"/>
    <s v="Kobalt"/>
    <n v="37101"/>
    <s v="FGX INTERNATIONAL INC"/>
    <n v="336744"/>
    <s v="DRP KOBALT SFTY GLS-SPD"/>
    <n v="79.31"/>
    <x v="0"/>
  </r>
  <r>
    <s v="Home Improvement"/>
    <n v="188"/>
    <s v="Kobalt"/>
    <n v="37101"/>
    <s v="FGX INTERNATIONAL INC"/>
    <n v="336746"/>
    <s v="KOBALT SFTY GLS-SKL/DRP"/>
    <n v="25.65"/>
    <x v="0"/>
  </r>
  <r>
    <s v="Home Improvement"/>
    <n v="188"/>
    <s v="Kobalt"/>
    <n v="37101"/>
    <s v="FGX INTERNATIONAL INC"/>
    <n v="336747"/>
    <s v="KOBALT SAFETY GLASS-PRECISION-DRP"/>
    <n v="68.94"/>
    <x v="0"/>
  </r>
  <r>
    <s v="Home Improvement"/>
    <n v="188"/>
    <s v="Kobalt"/>
    <n v="38137"/>
    <s v="MAT INDUSTRIES LLC"/>
    <n v="232177"/>
    <s v="D  5.5 GAL COMP (162700)"/>
    <n v="-2945.07"/>
    <x v="0"/>
  </r>
  <r>
    <s v="Home Improvement"/>
    <n v="188"/>
    <s v="Kobalt"/>
    <n v="40854"/>
    <s v="POSITEC USA"/>
    <n v="233384"/>
    <s v="KOBALT 12V 3-PC COMBO KIT"/>
    <n v="-7051.06"/>
    <x v="0"/>
  </r>
  <r>
    <s v="Home Improvement"/>
    <n v="188"/>
    <s v="Kobalt"/>
    <n v="40883"/>
    <s v="BON-AIRE INDUSTRIES, INC."/>
    <n v="146781"/>
    <s v="DRP KOBALT AC/DC INFLATOR"/>
    <n v="3376857.46"/>
    <x v="0"/>
  </r>
  <r>
    <s v="Home Improvement"/>
    <n v="188"/>
    <s v="Kobalt"/>
    <n v="40883"/>
    <s v="BON-AIRE INDUSTRIES, INC."/>
    <n v="292215"/>
    <s v="KOBALT INFLATOR (110266)"/>
    <n v="-2389.42"/>
    <x v="0"/>
  </r>
  <r>
    <s v="Home Improvement"/>
    <n v="188"/>
    <s v="Kobalt"/>
    <n v="40883"/>
    <s v="BON-AIRE INDUSTRIES, INC."/>
    <n v="470445"/>
    <s v="KOBALT 12-VOLT MULT-PURP INFLATOR"/>
    <n v="927901.27"/>
    <x v="0"/>
  </r>
  <r>
    <s v="Home Improvement"/>
    <n v="188"/>
    <s v="Kobalt"/>
    <n v="40883"/>
    <s v="BON-AIRE INDUSTRIES, INC."/>
    <n v="791911"/>
    <s v="KOBALT AC/DC INFLATOR"/>
    <n v="664924.80000000005"/>
    <x v="0"/>
  </r>
  <r>
    <s v="Home Improvement"/>
    <n v="188"/>
    <s v="Kobalt"/>
    <n v="41790"/>
    <s v="DRILLCRAFT TOOLS CORPORATION"/>
    <n v="280464"/>
    <s v="KB 3/16-IN HEX GLASS/TILE BIT"/>
    <n v="330132.09999999998"/>
    <x v="0"/>
  </r>
  <r>
    <s v="Home Improvement"/>
    <n v="188"/>
    <s v="Kobalt"/>
    <n v="41790"/>
    <s v="DRILLCRAFT TOOLS CORPORATION"/>
    <n v="280525"/>
    <s v="KB 5/16-IN HEX GLASS/TILE BIT"/>
    <n v="290089.96999999997"/>
    <x v="0"/>
  </r>
  <r>
    <s v="Home Improvement"/>
    <n v="188"/>
    <s v="Kobalt"/>
    <n v="41790"/>
    <s v="DRILLCRAFT TOOLS CORPORATION"/>
    <n v="280526"/>
    <s v="KB 1/2-IN HEX GLASS/TILE BIT"/>
    <n v="352280.95"/>
    <x v="0"/>
  </r>
  <r>
    <s v="Home Improvement"/>
    <n v="188"/>
    <s v="Kobalt"/>
    <n v="41790"/>
    <s v="DRILLCRAFT TOOLS CORPORATION"/>
    <n v="394477"/>
    <s v="D  KOBALT 70PC IMPACT RDY SET"/>
    <n v="129.86000000000001"/>
    <x v="0"/>
  </r>
  <r>
    <s v="Home Improvement"/>
    <n v="188"/>
    <s v="Kobalt"/>
    <n v="41790"/>
    <s v="DRILLCRAFT TOOLS CORPORATION"/>
    <n v="394479"/>
    <s v="IO KOBALT 44-PC PTA SET"/>
    <n v="1141.6600000000001"/>
    <x v="0"/>
  </r>
  <r>
    <s v="Home Improvement"/>
    <n v="188"/>
    <s v="Kobalt"/>
    <n v="41790"/>
    <s v="DRILLCRAFT TOOLS CORPORATION"/>
    <n v="465843"/>
    <s v="KOBALT 75PC PTA SET WITH BAG"/>
    <n v="21.64"/>
    <x v="0"/>
  </r>
  <r>
    <s v="Home Improvement"/>
    <n v="188"/>
    <s v="Kobalt"/>
    <n v="41790"/>
    <s v="DRILLCRAFT TOOLS CORPORATION"/>
    <n v="486263"/>
    <s v="KB 7-PC DEPTH STOP SET"/>
    <n v="117584.14"/>
    <x v="0"/>
  </r>
  <r>
    <s v="Home Improvement"/>
    <n v="188"/>
    <s v="Kobalt"/>
    <n v="41790"/>
    <s v="DRILLCRAFT TOOLS CORPORATION"/>
    <n v="486264"/>
    <s v="KB 5/6 HINGE BIT"/>
    <n v="112940.11"/>
    <x v="0"/>
  </r>
  <r>
    <s v="Home Improvement"/>
    <n v="188"/>
    <s v="Kobalt"/>
    <n v="41790"/>
    <s v="DRILLCRAFT TOOLS CORPORATION"/>
    <n v="486265"/>
    <s v="KB 8/10 HINGE BIT"/>
    <n v="114967.42"/>
    <x v="0"/>
  </r>
  <r>
    <s v="Home Improvement"/>
    <n v="188"/>
    <s v="Kobalt"/>
    <n v="41790"/>
    <s v="DRILLCRAFT TOOLS CORPORATION"/>
    <n v="486266"/>
    <s v="KB 1/4-IN DRILL SAW BIT"/>
    <n v="30981.31"/>
    <x v="0"/>
  </r>
  <r>
    <s v="Home Improvement"/>
    <n v="188"/>
    <s v="Kobalt"/>
    <n v="41790"/>
    <s v="DRILLCRAFT TOOLS CORPORATION"/>
    <n v="495530"/>
    <s v="IO KOBALT 28-PC IMPACT READY"/>
    <n v="20170.89"/>
    <x v="0"/>
  </r>
  <r>
    <s v="Home Improvement"/>
    <n v="188"/>
    <s v="Kobalt"/>
    <n v="41790"/>
    <s v="DRILLCRAFT TOOLS CORPORATION"/>
    <n v="495531"/>
    <s v="IO KB 17-PC DRILL/DRIVE ST W/CASE"/>
    <n v="670.7"/>
    <x v="0"/>
  </r>
  <r>
    <s v="Home Improvement"/>
    <n v="188"/>
    <s v="Kobalt"/>
    <n v="41790"/>
    <s v="DRILLCRAFT TOOLS CORPORATION"/>
    <n v="515933"/>
    <s v="IO KB 106-PC DRILL/DRIVE SET"/>
    <n v="1715371.6"/>
    <x v="0"/>
  </r>
  <r>
    <s v="Home Improvement"/>
    <n v="188"/>
    <s v="Kobalt"/>
    <n v="41790"/>
    <s v="DRILLCRAFT TOOLS CORPORATION"/>
    <n v="556967"/>
    <s v="IO KB 24-PC DRILL &amp; DRIVE BIT SET"/>
    <n v="4472.0600000000004"/>
    <x v="0"/>
  </r>
  <r>
    <s v="Home Improvement"/>
    <n v="188"/>
    <s v="Kobalt"/>
    <n v="41790"/>
    <s v="DRILLCRAFT TOOLS CORPORATION"/>
    <n v="574562"/>
    <s v="IO KB 71-PC DRILL/DRIVE BIT SET"/>
    <n v="937.21"/>
    <x v="0"/>
  </r>
  <r>
    <s v="Home Improvement"/>
    <n v="188"/>
    <s v="Kobalt"/>
    <n v="41790"/>
    <s v="DRILLCRAFT TOOLS CORPORATION"/>
    <n v="604912"/>
    <s v="KOBALT 42PC IMP SCRWDRVR BIT SET"/>
    <n v="879.03"/>
    <x v="0"/>
  </r>
  <r>
    <s v="Home Improvement"/>
    <n v="188"/>
    <s v="Kobalt"/>
    <n v="41790"/>
    <s v="DRILLCRAFT TOOLS CORPORATION"/>
    <n v="604913"/>
    <s v="IO KB  39-PC DRILL/DRIVE BIT SET"/>
    <n v="933.76"/>
    <x v="0"/>
  </r>
  <r>
    <s v="Home Improvement"/>
    <n v="188"/>
    <s v="Kobalt"/>
    <n v="41790"/>
    <s v="DRILLCRAFT TOOLS CORPORATION"/>
    <n v="619225"/>
    <s v="IO KOB 35-PC IMP DRL/DRVR BIT SET"/>
    <n v="16463.98"/>
    <x v="0"/>
  </r>
  <r>
    <s v="Home Improvement"/>
    <n v="188"/>
    <s v="Kobalt"/>
    <n v="41790"/>
    <s v="DRILLCRAFT TOOLS CORPORATION"/>
    <n v="648961"/>
    <s v="IO KOBALT 48-PC DRILL/DRVR BIT ST"/>
    <n v="3952.31"/>
    <x v="0"/>
  </r>
  <r>
    <s v="Home Improvement"/>
    <n v="188"/>
    <s v="Kobalt"/>
    <n v="41790"/>
    <s v="DRILLCRAFT TOOLS CORPORATION"/>
    <n v="673027"/>
    <s v="IO KB 40-PC DRILL/DRIVE SET"/>
    <n v="1059228.56"/>
    <x v="0"/>
  </r>
  <r>
    <s v="Home Improvement"/>
    <n v="188"/>
    <s v="Kobalt"/>
    <n v="41790"/>
    <s v="DRILLCRAFT TOOLS CORPORATION"/>
    <n v="738036"/>
    <s v="IO KB 34-PC DRILL/DRIVE BIT SET"/>
    <n v="257439.9"/>
    <x v="0"/>
  </r>
  <r>
    <s v="Home Improvement"/>
    <n v="188"/>
    <s v="Kobalt"/>
    <n v="41790"/>
    <s v="DRILLCRAFT TOOLS CORPORATION"/>
    <n v="738037"/>
    <s v="IO KB 48-PC IR DRILL/DRIVE SET"/>
    <n v="257363.97"/>
    <x v="0"/>
  </r>
  <r>
    <s v="Home Improvement"/>
    <n v="188"/>
    <s v="Kobalt"/>
    <n v="41790"/>
    <s v="DRILLCRAFT TOOLS CORPORATION"/>
    <n v="772857"/>
    <s v="IO KB 62-PC IR SCREWDRIVING SET"/>
    <n v="480978.86"/>
    <x v="0"/>
  </r>
  <r>
    <s v="Home Improvement"/>
    <n v="188"/>
    <s v="Kobalt"/>
    <n v="42268"/>
    <s v="TRUPER HERRAMIENTAS"/>
    <n v="71579"/>
    <s v="D  KOBALT ALUM SCP SHVL(+607319)"/>
    <n v="10458.91"/>
    <x v="0"/>
  </r>
  <r>
    <s v="Home Improvement"/>
    <n v="188"/>
    <s v="Kobalt"/>
    <n v="42268"/>
    <s v="TRUPER HERRAMIENTAS"/>
    <n v="73173"/>
    <s v="D  KOBALT 5 TINE MANURE FRK(+6073"/>
    <n v="42827.6"/>
    <x v="0"/>
  </r>
  <r>
    <s v="Home Improvement"/>
    <n v="188"/>
    <s v="Kobalt"/>
    <n v="42268"/>
    <s v="TRUPER HERRAMIENTAS"/>
    <n v="83159"/>
    <s v="D  KOBALT DRAIN SPADE"/>
    <n v="3110.93"/>
    <x v="0"/>
  </r>
  <r>
    <s v="Home Improvement"/>
    <n v="188"/>
    <s v="Kobalt"/>
    <n v="42268"/>
    <s v="TRUPER HERRAMIENTAS"/>
    <n v="277856"/>
    <s v="KOBALT 4-LB SLEDGE FG HANDLE"/>
    <n v="13134.95"/>
    <x v="0"/>
  </r>
  <r>
    <s v="Home Improvement"/>
    <n v="188"/>
    <s v="Kobalt"/>
    <n v="42268"/>
    <s v="TRUPER HERRAMIENTAS"/>
    <n v="277860"/>
    <s v="D  KOBALT 8-LB SLDG HKY HDL(+6073"/>
    <n v="1413.36"/>
    <x v="0"/>
  </r>
  <r>
    <s v="Home Improvement"/>
    <n v="188"/>
    <s v="Kobalt"/>
    <n v="42268"/>
    <s v="TRUPER HERRAMIENTAS"/>
    <n v="277863"/>
    <s v="D  KOBALT 8-LB SLDG FG HNDL(+6073"/>
    <n v="17211.34"/>
    <x v="0"/>
  </r>
  <r>
    <s v="Home Improvement"/>
    <n v="188"/>
    <s v="Kobalt"/>
    <n v="42268"/>
    <s v="TRUPER HERRAMIENTAS"/>
    <n v="277864"/>
    <s v="KOBALT 3-LB CROSS PEEN HAMMER FG"/>
    <n v="15869.03"/>
    <x v="0"/>
  </r>
  <r>
    <s v="Home Improvement"/>
    <n v="188"/>
    <s v="Kobalt"/>
    <n v="42268"/>
    <s v="TRUPER HERRAMIENTAS"/>
    <n v="277866"/>
    <s v="D  KOBALT 10-LB SLDG FG HDL(+6073"/>
    <n v="25555.15"/>
    <x v="0"/>
  </r>
  <r>
    <s v="Home Improvement"/>
    <n v="188"/>
    <s v="Kobalt"/>
    <n v="42268"/>
    <s v="TRUPER HERRAMIENTAS"/>
    <n v="287532"/>
    <s v="D  KOBLT WD HDL PST HL DIGR(+6073"/>
    <n v="102828.09"/>
    <x v="0"/>
  </r>
  <r>
    <s v="Home Improvement"/>
    <n v="188"/>
    <s v="Kobalt"/>
    <n v="42268"/>
    <s v="TRUPER HERRAMIENTAS"/>
    <n v="309102"/>
    <s v="D  KBLT 1.25 LB HCKRY HTCHT(+6164"/>
    <n v="8633.91"/>
    <x v="0"/>
  </r>
  <r>
    <s v="Home Improvement"/>
    <n v="188"/>
    <s v="Kobalt"/>
    <n v="42268"/>
    <s v="TRUPER HERRAMIENTAS"/>
    <n v="309103"/>
    <s v="1.25 LB KOBALT CAMP AXE FG HAN"/>
    <n v="-37.96"/>
    <x v="0"/>
  </r>
  <r>
    <s v="Home Improvement"/>
    <n v="188"/>
    <s v="Kobalt"/>
    <n v="42268"/>
    <s v="TRUPER HERRAMIENTAS"/>
    <n v="309104"/>
    <s v="D  KBLT 5 LB PCK MTK FG HDL(+6073"/>
    <n v="36131.17"/>
    <x v="0"/>
  </r>
  <r>
    <s v="Home Improvement"/>
    <n v="188"/>
    <s v="Kobalt"/>
    <n v="42268"/>
    <s v="TRUPER HERRAMIENTAS"/>
    <n v="309105"/>
    <s v="D  KBLT 5-LB CTR MTCK WD HD(+6073"/>
    <n v="11459.73"/>
    <x v="0"/>
  </r>
  <r>
    <s v="Home Improvement"/>
    <n v="188"/>
    <s v="Kobalt"/>
    <n v="42268"/>
    <s v="TRUPER HERRAMIENTAS"/>
    <n v="309107"/>
    <s v="D  KBLT 5-LB PCK MTK HWD HD(+6073"/>
    <n v="23648.45"/>
    <x v="0"/>
  </r>
  <r>
    <s v="Home Improvement"/>
    <n v="188"/>
    <s v="Kobalt"/>
    <n v="42268"/>
    <s v="TRUPER HERRAMIENTAS"/>
    <n v="309111"/>
    <s v="D  KOBALT 3.5LB MICHIGAN AXE HICK"/>
    <n v="-2294.9299999999998"/>
    <x v="0"/>
  </r>
  <r>
    <s v="Home Improvement"/>
    <n v="188"/>
    <s v="Kobalt"/>
    <n v="42268"/>
    <s v="TRUPER HERRAMIENTAS"/>
    <n v="315227"/>
    <s v="KOBALT DIG SHOVEL WD HDL"/>
    <n v="5772.73"/>
    <x v="0"/>
  </r>
  <r>
    <s v="Home Improvement"/>
    <n v="188"/>
    <s v="Kobalt"/>
    <n v="42268"/>
    <s v="TRUPER HERRAMIENTAS"/>
    <n v="315228"/>
    <s v="KBLT SHRT HD WD GARDEN SPADE"/>
    <n v="14319.7"/>
    <x v="0"/>
  </r>
  <r>
    <s v="Home Improvement"/>
    <n v="188"/>
    <s v="Kobalt"/>
    <n v="42268"/>
    <s v="TRUPER HERRAMIENTAS"/>
    <n v="333830"/>
    <s v="D  KBLT 10 LB SLDG HMR HKRY(+6073"/>
    <n v="21546.99"/>
    <x v="0"/>
  </r>
  <r>
    <s v="Home Improvement"/>
    <n v="188"/>
    <s v="Kobalt"/>
    <n v="42268"/>
    <s v="TRUPER HERRAMIENTAS"/>
    <n v="420259"/>
    <s v="KOBALT 4LB ENGINEERS HAMMER F/G"/>
    <n v="1925953.81"/>
    <x v="0"/>
  </r>
  <r>
    <s v="Home Improvement"/>
    <n v="188"/>
    <s v="Kobalt"/>
    <n v="42268"/>
    <s v="TRUPER HERRAMIENTAS"/>
    <n v="420261"/>
    <s v="KOBALT 2.5LB ENGINEERS HAMMER"/>
    <n v="577861.37"/>
    <x v="0"/>
  </r>
  <r>
    <s v="Home Improvement"/>
    <n v="188"/>
    <s v="Kobalt"/>
    <n v="42268"/>
    <s v="TRUPER HERRAMIENTAS"/>
    <n v="420263"/>
    <s v="KOBALT 4LB BLACKSMITHS - F/G"/>
    <n v="875671.66"/>
    <x v="0"/>
  </r>
  <r>
    <s v="Home Improvement"/>
    <n v="188"/>
    <s v="Kobalt"/>
    <n v="42268"/>
    <s v="TRUPER HERRAMIENTAS"/>
    <n v="420264"/>
    <s v="KOBALT 2.5LB BLACKSMITHS HAMMER"/>
    <n v="589089.05000000005"/>
    <x v="0"/>
  </r>
  <r>
    <s v="Home Improvement"/>
    <n v="188"/>
    <s v="Kobalt"/>
    <n v="42268"/>
    <s v="TRUPER HERRAMIENTAS"/>
    <n v="420298"/>
    <s v="KOBALT 18-IN WRECKING BAR"/>
    <n v="201055.21"/>
    <x v="0"/>
  </r>
  <r>
    <s v="Home Improvement"/>
    <n v="188"/>
    <s v="Kobalt"/>
    <n v="42268"/>
    <s v="TRUPER HERRAMIENTAS"/>
    <n v="420301"/>
    <s v="KOBALT 24-IN WRECKING BAR"/>
    <n v="275490.24"/>
    <x v="0"/>
  </r>
  <r>
    <s v="Home Improvement"/>
    <n v="188"/>
    <s v="Kobalt"/>
    <n v="42268"/>
    <s v="TRUPER HERRAMIENTAS"/>
    <n v="420304"/>
    <s v="KOBALT 30-IN WRECKING BAR"/>
    <n v="264750.59999999998"/>
    <x v="0"/>
  </r>
  <r>
    <s v="Home Improvement"/>
    <n v="188"/>
    <s v="Kobalt"/>
    <n v="42268"/>
    <s v="TRUPER HERRAMIENTAS"/>
    <n v="420305"/>
    <s v="KOBALT 36-IN WRECKING BAR"/>
    <n v="421307.9"/>
    <x v="0"/>
  </r>
  <r>
    <s v="Home Improvement"/>
    <n v="188"/>
    <s v="Kobalt"/>
    <n v="42268"/>
    <s v="TRUPER HERRAMIENTAS"/>
    <n v="420306"/>
    <s v="KOBALT 4LB DRILLING HAMMER F/G"/>
    <n v="507601.91"/>
    <x v="0"/>
  </r>
  <r>
    <s v="Home Improvement"/>
    <n v="188"/>
    <s v="Kobalt"/>
    <n v="42268"/>
    <s v="TRUPER HERRAMIENTAS"/>
    <n v="420307"/>
    <s v="KOBALT 3LB DRILLING HAMMER F/G"/>
    <n v="977236.72"/>
    <x v="0"/>
  </r>
  <r>
    <s v="Home Improvement"/>
    <n v="188"/>
    <s v="Kobalt"/>
    <n v="42268"/>
    <s v="TRUPER HERRAMIENTAS"/>
    <n v="484309"/>
    <s v="KOBALT 6-CU FT STL HDL WB(-84142)"/>
    <n v="9602180.5"/>
    <x v="0"/>
  </r>
  <r>
    <s v="Home Improvement"/>
    <n v="188"/>
    <s v="Kobalt"/>
    <n v="42268"/>
    <s v="TRUPER HERRAMIENTAS"/>
    <n v="515775"/>
    <s v="KOBALT DIG SHOVEL WOOD HDL"/>
    <n v="31091.42"/>
    <x v="0"/>
  </r>
  <r>
    <s v="Home Improvement"/>
    <n v="188"/>
    <s v="Kobalt"/>
    <n v="42268"/>
    <s v="TRUPER HERRAMIENTAS"/>
    <n v="607318"/>
    <s v="KOBALT 8-IN X 8-IN TAMPER WD HDL"/>
    <n v="1876491.7"/>
    <x v="0"/>
  </r>
  <r>
    <s v="Home Improvement"/>
    <n v="188"/>
    <s v="Kobalt"/>
    <n v="42268"/>
    <s v="TRUPER HERRAMIENTAS"/>
    <n v="607319"/>
    <s v="KOBALT ALUMINUM SCOOP SHOVEL WOOD"/>
    <n v="2909315.22"/>
    <x v="0"/>
  </r>
  <r>
    <s v="Home Improvement"/>
    <n v="188"/>
    <s v="Kobalt"/>
    <n v="42268"/>
    <s v="TRUPER HERRAMIENTAS"/>
    <n v="607320"/>
    <s v="KOBALT 5 TINE MANURE FORK WD HDL"/>
    <n v="1479824.17"/>
    <x v="0"/>
  </r>
  <r>
    <s v="Home Improvement"/>
    <n v="188"/>
    <s v="Kobalt"/>
    <n v="42268"/>
    <s v="TRUPER HERRAMIENTAS"/>
    <n v="607321"/>
    <s v="KOBALT SH ROOFING SPADE FG HDL"/>
    <n v="1482786.01"/>
    <x v="0"/>
  </r>
  <r>
    <s v="Home Improvement"/>
    <n v="188"/>
    <s v="Kobalt"/>
    <n v="42268"/>
    <s v="TRUPER HERRAMIENTAS"/>
    <n v="607322"/>
    <s v="KOBALT 5-IN TRENCHING SPADE FG"/>
    <n v="1045054.93"/>
    <x v="0"/>
  </r>
  <r>
    <s v="Home Improvement"/>
    <n v="188"/>
    <s v="Kobalt"/>
    <n v="42268"/>
    <s v="TRUPER HERRAMIENTAS"/>
    <n v="607323"/>
    <s v="KOBALT LH DIG SHOVEL FG HDL"/>
    <n v="5041771.08"/>
    <x v="0"/>
  </r>
  <r>
    <s v="Home Improvement"/>
    <n v="188"/>
    <s v="Kobalt"/>
    <n v="42268"/>
    <s v="TRUPER HERRAMIENTAS"/>
    <n v="607324"/>
    <s v="KOBALT FORGED BOW RAKE FG HDL"/>
    <n v="4411396.41"/>
    <x v="0"/>
  </r>
  <r>
    <s v="Home Improvement"/>
    <n v="188"/>
    <s v="Kobalt"/>
    <n v="42268"/>
    <s v="TRUPER HERRAMIENTAS"/>
    <n v="607325"/>
    <s v="KOBALT SH DIG SHOVEL FG HDL"/>
    <n v="1048322.73"/>
    <x v="0"/>
  </r>
  <r>
    <s v="Home Improvement"/>
    <n v="188"/>
    <s v="Kobalt"/>
    <n v="42268"/>
    <s v="TRUPER HERRAMIENTAS"/>
    <n v="607326"/>
    <s v="KOBALT FORGED MORTAR HOE WOOD HDL"/>
    <n v="1248000.0900000001"/>
    <x v="0"/>
  </r>
  <r>
    <s v="Home Improvement"/>
    <n v="188"/>
    <s v="Kobalt"/>
    <n v="42268"/>
    <s v="TRUPER HERRAMIENTAS"/>
    <n v="607328"/>
    <s v="KOBALT 4-IN TRENCHING SPADE WOOD"/>
    <n v="1092248.58"/>
    <x v="0"/>
  </r>
  <r>
    <s v="Home Improvement"/>
    <n v="188"/>
    <s v="Kobalt"/>
    <n v="42268"/>
    <s v="TRUPER HERRAMIENTAS"/>
    <n v="607329"/>
    <s v="KOBALT 7-IN FORGED SCRAPER WD HDL"/>
    <n v="830914.9"/>
    <x v="0"/>
  </r>
  <r>
    <s v="Home Improvement"/>
    <n v="188"/>
    <s v="Kobalt"/>
    <n v="42268"/>
    <s v="TRUPER HERRAMIENTAS"/>
    <n v="607333"/>
    <s v="KOBALT 3.5-LB MICHIGAN AXE FG HDL"/>
    <n v="2918273.83"/>
    <x v="0"/>
  </r>
  <r>
    <s v="Home Improvement"/>
    <n v="188"/>
    <s v="Kobalt"/>
    <n v="42268"/>
    <s v="TRUPER HERRAMIENTAS"/>
    <n v="607337"/>
    <s v="KOBALT 10-IN X 10-IN TAMPER STEEL"/>
    <n v="2522590.87"/>
    <x v="0"/>
  </r>
  <r>
    <s v="Home Improvement"/>
    <n v="188"/>
    <s v="Kobalt"/>
    <n v="42268"/>
    <s v="TRUPER HERRAMIENTAS"/>
    <n v="607343"/>
    <s v="KOBALT SH TRANSFER SHOVEL FG HDL"/>
    <n v="546005.18999999994"/>
    <x v="0"/>
  </r>
  <r>
    <s v="Home Improvement"/>
    <n v="188"/>
    <s v="Kobalt"/>
    <n v="42268"/>
    <s v="TRUPER HERRAMIENTAS"/>
    <n v="607346"/>
    <s v="KOBALT 8-LB SLEDGE HAMMER HICKORY"/>
    <n v="1135143.71"/>
    <x v="0"/>
  </r>
  <r>
    <s v="Home Improvement"/>
    <n v="188"/>
    <s v="Kobalt"/>
    <n v="42268"/>
    <s v="TRUPER HERRAMIENTAS"/>
    <n v="607347"/>
    <s v="KOBALT 8-LB SLEDGE HAMMER FG HDL"/>
    <n v="1886091.26"/>
    <x v="0"/>
  </r>
  <r>
    <s v="Home Improvement"/>
    <n v="188"/>
    <s v="Kobalt"/>
    <n v="42268"/>
    <s v="TRUPER HERRAMIENTAS"/>
    <n v="607348"/>
    <s v="KOBALT 10-LB SLEDGE HAMMER FG HDL"/>
    <n v="1831451.82"/>
    <x v="0"/>
  </r>
  <r>
    <s v="Home Improvement"/>
    <n v="188"/>
    <s v="Kobalt"/>
    <n v="42268"/>
    <s v="TRUPER HERRAMIENTAS"/>
    <n v="607349"/>
    <s v="KOBALT WD HDL POST HOLE DIGGER"/>
    <n v="4136056.2"/>
    <x v="0"/>
  </r>
  <r>
    <s v="Home Improvement"/>
    <n v="188"/>
    <s v="Kobalt"/>
    <n v="42268"/>
    <s v="TRUPER HERRAMIENTAS"/>
    <n v="607351"/>
    <s v="KOBALT 5-LB PICK MATTOCK FG HDL"/>
    <n v="2126016.41"/>
    <x v="0"/>
  </r>
  <r>
    <s v="Home Improvement"/>
    <n v="188"/>
    <s v="Kobalt"/>
    <n v="42268"/>
    <s v="TRUPER HERRAMIENTAS"/>
    <n v="607352"/>
    <s v="KOBALT 5-LB CUTTER MATTOCK WD HD"/>
    <n v="1045543.08"/>
    <x v="0"/>
  </r>
  <r>
    <s v="Home Improvement"/>
    <n v="188"/>
    <s v="Kobalt"/>
    <n v="42268"/>
    <s v="TRUPER HERRAMIENTAS"/>
    <n v="607353"/>
    <s v="KOBALT 5-LB PICK MATTOCK WOOD HDL"/>
    <n v="1572163.35"/>
    <x v="0"/>
  </r>
  <r>
    <s v="Home Improvement"/>
    <n v="188"/>
    <s v="Kobalt"/>
    <n v="42268"/>
    <s v="TRUPER HERRAMIENTAS"/>
    <n v="607355"/>
    <s v="KOBALT SH GARDEN SPADE WOOD HDL"/>
    <n v="1321012.81"/>
    <x v="0"/>
  </r>
  <r>
    <s v="Home Improvement"/>
    <n v="188"/>
    <s v="Kobalt"/>
    <n v="42268"/>
    <s v="TRUPER HERRAMIENTAS"/>
    <n v="607356"/>
    <s v="KOBALT 10-LB SLEDGE HAMMER HICKRY"/>
    <n v="621953.35"/>
    <x v="0"/>
  </r>
  <r>
    <s v="Home Improvement"/>
    <n v="188"/>
    <s v="Kobalt"/>
    <n v="42268"/>
    <s v="TRUPER HERRAMIENTAS"/>
    <n v="607357"/>
    <s v="KOBALT TRANSFER SHOVEL FG HDL"/>
    <n v="1705107.47"/>
    <x v="0"/>
  </r>
  <r>
    <s v="Home Improvement"/>
    <n v="188"/>
    <s v="Kobalt"/>
    <n v="42268"/>
    <s v="TRUPER HERRAMIENTAS"/>
    <n v="607358"/>
    <s v="KOBALT FIBERGLASS HATCHET"/>
    <n v="1279340.48"/>
    <x v="0"/>
  </r>
  <r>
    <s v="Home Improvement"/>
    <n v="188"/>
    <s v="Kobalt"/>
    <n v="42268"/>
    <s v="TRUPER HERRAMIENTAS"/>
    <n v="607359"/>
    <s v="KOBALT DIG SHOVEL WOOD HDL"/>
    <n v="2071323.74"/>
    <x v="0"/>
  </r>
  <r>
    <s v="Home Improvement"/>
    <n v="188"/>
    <s v="Kobalt"/>
    <n v="42268"/>
    <s v="TRUPER HERRAMIENTAS"/>
    <n v="607383"/>
    <s v="KOBALT SHRT HANDLE DRAIN SPADE WD"/>
    <n v="1876761.95"/>
    <x v="0"/>
  </r>
  <r>
    <s v="Home Improvement"/>
    <n v="188"/>
    <s v="Kobalt"/>
    <n v="42268"/>
    <s v="TRUPER HERRAMIENTAS"/>
    <n v="607388"/>
    <s v="KOBALT SHORT HDL DRAIN SPADE FG"/>
    <n v="1669385.89"/>
    <x v="0"/>
  </r>
  <r>
    <s v="Home Improvement"/>
    <n v="188"/>
    <s v="Kobalt"/>
    <n v="42268"/>
    <s v="TRUPER HERRAMIENTAS"/>
    <n v="616351"/>
    <s v="KOBALT 36-IN LANDSCAPE RAKE ALUM"/>
    <n v="2077729.99"/>
    <x v="0"/>
  </r>
  <r>
    <s v="Home Improvement"/>
    <n v="188"/>
    <s v="Kobalt"/>
    <n v="42268"/>
    <s v="TRUPER HERRAMIENTAS"/>
    <n v="616450"/>
    <s v="KOBALT HICKORY HATCHET"/>
    <n v="800563.87"/>
    <x v="0"/>
  </r>
  <r>
    <s v="Home Improvement"/>
    <n v="188"/>
    <s v="Kobalt"/>
    <n v="42810"/>
    <s v="STEELMAN EASY LIFE INC"/>
    <n v="114805"/>
    <s v="SOS KOBALT 41&quot; TOOL BOX COVER"/>
    <n v="96"/>
    <x v="1"/>
  </r>
  <r>
    <s v="Home Improvement"/>
    <n v="188"/>
    <s v="Kobalt"/>
    <n v="42810"/>
    <s v="STEELMAN EASY LIFE INC"/>
    <n v="116001"/>
    <s v="SOS KOBLT 41&quot; ROLLING CHEST COVER"/>
    <n v="1756.99"/>
    <x v="1"/>
  </r>
  <r>
    <s v="Home Improvement"/>
    <n v="188"/>
    <s v="Kobalt"/>
    <n v="42810"/>
    <s v="STEELMAN EASY LIFE INC"/>
    <n v="118817"/>
    <s v="SOS KOBALT 26&quot; TOOL BOX COVER"/>
    <n v="252.66"/>
    <x v="1"/>
  </r>
  <r>
    <s v="Home Improvement"/>
    <n v="188"/>
    <s v="Kobalt"/>
    <n v="42810"/>
    <s v="STEELMAN EASY LIFE INC"/>
    <n v="121130"/>
    <s v="SOS KOBALT 27&quot; ROLLING CHEST COVE"/>
    <n v="268.58999999999997"/>
    <x v="1"/>
  </r>
  <r>
    <s v="Home Improvement"/>
    <n v="188"/>
    <s v="Kobalt"/>
    <n v="42810"/>
    <s v="STEELMAN EASY LIFE INC"/>
    <n v="126388"/>
    <s v="SOS KOBALT 27&quot;X18&quot; TOOL BOX COVER"/>
    <n v="1027.01"/>
    <x v="1"/>
  </r>
  <r>
    <s v="Home Improvement"/>
    <n v="188"/>
    <s v="Kobalt"/>
    <n v="42810"/>
    <s v="STEELMAN EASY LIFE INC"/>
    <n v="130625"/>
    <s v="SOS KB 27&quot;X18&quot; INTMD TOOLBX COVER"/>
    <n v="107.71"/>
    <x v="1"/>
  </r>
  <r>
    <s v="Home Improvement"/>
    <n v="188"/>
    <s v="Kobalt"/>
    <n v="42810"/>
    <s v="STEELMAN EASY LIFE INC"/>
    <n v="380568"/>
    <s v="SOS 27&quot;X18&quot; ROLL CHEST COVER"/>
    <n v="133.07"/>
    <x v="1"/>
  </r>
  <r>
    <s v="Home Improvement"/>
    <n v="188"/>
    <s v="Kobalt"/>
    <n v="42810"/>
    <s v="STEELMAN EASY LIFE INC"/>
    <n v="380569"/>
    <s v="SOS KOBALT 26&quot;X12&quot; TOOL BOX COVER"/>
    <n v="173.3"/>
    <x v="1"/>
  </r>
  <r>
    <s v="Home Improvement"/>
    <n v="188"/>
    <s v="Kobalt"/>
    <n v="42810"/>
    <s v="STEELMAN EASY LIFE INC"/>
    <n v="380570"/>
    <s v="SOS KOBALT 26&quot;X12&quot; TOOL BOX COVER"/>
    <n v="70.7"/>
    <x v="1"/>
  </r>
  <r>
    <s v="Home Improvement"/>
    <n v="188"/>
    <s v="Kobalt"/>
    <n v="42810"/>
    <s v="STEELMAN EASY LIFE INC"/>
    <n v="380572"/>
    <s v="SOS KOBALT 53&quot; TOOL BOX COVER"/>
    <n v="2827.92"/>
    <x v="1"/>
  </r>
  <r>
    <s v="Home Improvement"/>
    <n v="188"/>
    <s v="Kobalt"/>
    <n v="42810"/>
    <s v="STEELMAN EASY LIFE INC"/>
    <n v="380573"/>
    <s v="SOS HVY DUTY 5&quot;X2&quot; CASTER 2 SET"/>
    <n v="6408.79"/>
    <x v="1"/>
  </r>
  <r>
    <s v="Home Improvement"/>
    <n v="188"/>
    <s v="Kobalt"/>
    <n v="42810"/>
    <s v="STEELMAN EASY LIFE INC"/>
    <n v="380574"/>
    <s v="SOS HVY DUTY 5&quot;X2&quot; CASTER 2-RIGID"/>
    <n v="4331.47"/>
    <x v="1"/>
  </r>
  <r>
    <s v="Home Improvement"/>
    <n v="188"/>
    <s v="Kobalt"/>
    <n v="42810"/>
    <s v="STEELMAN EASY LIFE INC"/>
    <n v="380575"/>
    <s v="SOS HVY DTY 5&quot;X2&quot; CASTER 2 SWV/LK"/>
    <n v="2946.56"/>
    <x v="1"/>
  </r>
  <r>
    <s v="Home Improvement"/>
    <n v="188"/>
    <s v="Kobalt"/>
    <n v="42810"/>
    <s v="STEELMAN EASY LIFE INC"/>
    <n v="380576"/>
    <s v="SOS HVY DUTY 5&quot;X2&quot; CASTER 2-RIGID"/>
    <n v="613.13"/>
    <x v="1"/>
  </r>
  <r>
    <s v="Home Improvement"/>
    <n v="188"/>
    <s v="Kobalt"/>
    <n v="42810"/>
    <s v="STEELMAN EASY LIFE INC"/>
    <n v="380577"/>
    <s v="SOS HVY DTY 5&quot;X2&quot; 2200LB 4 CASTER"/>
    <n v="706.46"/>
    <x v="1"/>
  </r>
  <r>
    <s v="Home Improvement"/>
    <n v="188"/>
    <s v="Kobalt"/>
    <n v="42810"/>
    <s v="STEELMAN EASY LIFE INC"/>
    <n v="380578"/>
    <s v="SOS MED DTY 4&quot;X1.25&quot; 620 CASTERS"/>
    <n v="2076.14"/>
    <x v="1"/>
  </r>
  <r>
    <s v="Home Improvement"/>
    <n v="188"/>
    <s v="Kobalt"/>
    <n v="42810"/>
    <s v="STEELMAN EASY LIFE INC"/>
    <n v="380579"/>
    <s v="SOS KBLT 9 TOP CHST DRAWER LINERS"/>
    <n v="804.47"/>
    <x v="1"/>
  </r>
  <r>
    <s v="Home Improvement"/>
    <n v="188"/>
    <s v="Kobalt"/>
    <n v="42810"/>
    <s v="STEELMAN EASY LIFE INC"/>
    <n v="380580"/>
    <s v="SOS KBLT ROLLING CRT 11 DRW LINER"/>
    <n v="693.49"/>
    <x v="1"/>
  </r>
  <r>
    <s v="Home Improvement"/>
    <n v="188"/>
    <s v="Kobalt"/>
    <n v="42810"/>
    <s v="STEELMAN EASY LIFE INC"/>
    <n v="380581"/>
    <s v="SOS KBLT 3 DRW CHEST LINERS"/>
    <n v="-29.4"/>
    <x v="1"/>
  </r>
  <r>
    <s v="Home Improvement"/>
    <n v="188"/>
    <s v="Kobalt"/>
    <n v="42810"/>
    <s v="STEELMAN EASY LIFE INC"/>
    <n v="380582"/>
    <s v="SOS KBLT 5 DWR TOP CHEST LINERS"/>
    <n v="311.43"/>
    <x v="1"/>
  </r>
  <r>
    <s v="Home Improvement"/>
    <n v="188"/>
    <s v="Kobalt"/>
    <n v="42810"/>
    <s v="STEELMAN EASY LIFE INC"/>
    <n v="380583"/>
    <s v="SOS KBLT 6 DRW ROLLING CART LINER"/>
    <n v="275.62"/>
    <x v="1"/>
  </r>
  <r>
    <s v="Home Improvement"/>
    <n v="188"/>
    <s v="Kobalt"/>
    <n v="42810"/>
    <s v="STEELMAN EASY LIFE INC"/>
    <n v="380584"/>
    <s v="SOS KBLT 5 DWR TOP CHEST LINER"/>
    <n v="607.94000000000005"/>
    <x v="1"/>
  </r>
  <r>
    <s v="Home Improvement"/>
    <n v="188"/>
    <s v="Kobalt"/>
    <n v="42810"/>
    <s v="STEELMAN EASY LIFE INC"/>
    <n v="380589"/>
    <s v="SOS KBLT 6 DRW ROLLING CART LINER"/>
    <n v="1578.46"/>
    <x v="1"/>
  </r>
  <r>
    <s v="Home Improvement"/>
    <n v="188"/>
    <s v="Kobalt"/>
    <n v="42810"/>
    <s v="STEELMAN EASY LIFE INC"/>
    <n v="380590"/>
    <s v="SOS KBLT 6 DRW TOP CHEST LINERS"/>
    <n v="816.42"/>
    <x v="1"/>
  </r>
  <r>
    <s v="Home Improvement"/>
    <n v="188"/>
    <s v="Kobalt"/>
    <n v="42810"/>
    <s v="STEELMAN EASY LIFE INC"/>
    <n v="380596"/>
    <s v="SOS KBLT 4 DRW ROLL CART LINERS"/>
    <n v="844.94"/>
    <x v="1"/>
  </r>
  <r>
    <s v="Home Improvement"/>
    <n v="188"/>
    <s v="Kobalt"/>
    <n v="42810"/>
    <s v="STEELMAN EASY LIFE INC"/>
    <n v="380597"/>
    <s v="SOS KBLT 18 DRAWER LINERS"/>
    <n v="349.61"/>
    <x v="1"/>
  </r>
  <r>
    <s v="Home Improvement"/>
    <n v="188"/>
    <s v="Kobalt"/>
    <n v="42810"/>
    <s v="STEELMAN EASY LIFE INC"/>
    <n v="380599"/>
    <s v="SOS TOOLBOX KEY HS01"/>
    <n v="72.2"/>
    <x v="1"/>
  </r>
  <r>
    <s v="Home Improvement"/>
    <n v="188"/>
    <s v="Kobalt"/>
    <n v="42810"/>
    <s v="STEELMAN EASY LIFE INC"/>
    <n v="380624"/>
    <s v="SOS TOOLBOX KEY HS10"/>
    <n v="18.05"/>
    <x v="1"/>
  </r>
  <r>
    <s v="Home Improvement"/>
    <n v="188"/>
    <s v="Kobalt"/>
    <n v="42810"/>
    <s v="STEELMAN EASY LIFE INC"/>
    <n v="380629"/>
    <s v="SOS TOOLBOX KEY HS14"/>
    <n v="111.15"/>
    <x v="1"/>
  </r>
  <r>
    <s v="Home Improvement"/>
    <n v="188"/>
    <s v="Kobalt"/>
    <n v="42810"/>
    <s v="STEELMAN EASY LIFE INC"/>
    <n v="380637"/>
    <s v="SOS TOOLBOX KEY HS18"/>
    <n v="57"/>
    <x v="1"/>
  </r>
  <r>
    <s v="Home Improvement"/>
    <n v="188"/>
    <s v="Kobalt"/>
    <n v="42810"/>
    <s v="STEELMAN EASY LIFE INC"/>
    <n v="380641"/>
    <s v="SOS TOOLBOX KEY HS20"/>
    <n v="5"/>
    <x v="1"/>
  </r>
  <r>
    <s v="Home Improvement"/>
    <n v="188"/>
    <s v="Kobalt"/>
    <n v="44160"/>
    <s v="KC TOOLS, LLC"/>
    <n v="29556"/>
    <s v="KOBALT SS GROOVER (260054)"/>
    <n v="-2.63"/>
    <x v="0"/>
  </r>
  <r>
    <s v="Home Improvement"/>
    <n v="188"/>
    <s v="Kobalt"/>
    <n v="44160"/>
    <s v="KC TOOLS, LLC"/>
    <n v="30663"/>
    <s v="KOBALT MAG BULL FLOAT (260081)"/>
    <n v="-58"/>
    <x v="0"/>
  </r>
  <r>
    <s v="Home Improvement"/>
    <n v="188"/>
    <s v="Kobalt"/>
    <n v="44160"/>
    <s v="KC TOOLS, LLC"/>
    <n v="31325"/>
    <s v="KOBALT 1 3/4 BULL FL HNDLE(260"/>
    <n v="-18.440000000000001"/>
    <x v="0"/>
  </r>
  <r>
    <s v="Home Improvement"/>
    <n v="188"/>
    <s v="Kobalt"/>
    <n v="44160"/>
    <s v="KC TOOLS, LLC"/>
    <n v="34062"/>
    <s v="KOBALT 1/2-IN TUCKPOINTING TRO"/>
    <n v="-15.96"/>
    <x v="0"/>
  </r>
  <r>
    <s v="Home Improvement"/>
    <n v="188"/>
    <s v="Kobalt"/>
    <n v="44160"/>
    <s v="KC TOOLS, LLC"/>
    <n v="147900"/>
    <s v="KOBALT STAINLESS STEEL EDGER"/>
    <n v="-7.76"/>
    <x v="0"/>
  </r>
  <r>
    <s v="Home Improvement"/>
    <n v="188"/>
    <s v="Kobalt"/>
    <n v="44160"/>
    <s v="KC TOOLS, LLC"/>
    <n v="147917"/>
    <s v="KOBALT 14-IN POOL TROWEL"/>
    <n v="-17.97"/>
    <x v="0"/>
  </r>
  <r>
    <s v="Home Improvement"/>
    <n v="188"/>
    <s v="Kobalt"/>
    <n v="44882"/>
    <s v="SHENZHEN EVERBEST MACHINERY"/>
    <n v="56008"/>
    <s v="DRP KOBALT 115-FT LASER  MEASURER"/>
    <n v="-13213.99"/>
    <x v="0"/>
  </r>
  <r>
    <s v="Home Improvement"/>
    <n v="188"/>
    <s v="Kobalt"/>
    <n v="45003"/>
    <s v="MAT INDUSTRIES LLC"/>
    <n v="37296"/>
    <s v="KOBALT 26GAL COMP KIT"/>
    <n v="-491.69"/>
    <x v="0"/>
  </r>
  <r>
    <s v="Home Improvement"/>
    <n v="188"/>
    <s v="Kobalt"/>
    <n v="45003"/>
    <s v="MAT INDUSTRIES LLC"/>
    <n v="320358"/>
    <s v="KOBALT WALLMOUNT COMPRESSOR"/>
    <n v="-4036.95"/>
    <x v="0"/>
  </r>
  <r>
    <s v="Home Improvement"/>
    <n v="188"/>
    <s v="Kobalt"/>
    <n v="46069"/>
    <s v="REXON INDUSTRIAL CORP LTD"/>
    <n v="141994"/>
    <s v="KOBALT 10&quot; SLIDE CMPD MITER W/LSR"/>
    <n v="-6768.5"/>
    <x v="0"/>
  </r>
  <r>
    <s v="Home Improvement"/>
    <n v="188"/>
    <s v="Kobalt"/>
    <n v="46069"/>
    <s v="REXON INDUSTRIAL CORP LTD"/>
    <n v="237980"/>
    <s v="KOBALT MOBILE MITER SAW STAND"/>
    <n v="-3270.82"/>
    <x v="0"/>
  </r>
  <r>
    <s v="Home Improvement"/>
    <n v="188"/>
    <s v="Kobalt"/>
    <n v="46069"/>
    <s v="REXON INDUSTRIAL CORP LTD"/>
    <n v="251946"/>
    <s v="KOBALT 10&quot; SLIDE CMPD MITER W/LSR"/>
    <n v="-6183.5"/>
    <x v="0"/>
  </r>
  <r>
    <s v="Home Improvement"/>
    <n v="188"/>
    <s v="Kobalt"/>
    <n v="46069"/>
    <s v="REXON INDUSTRIAL CORP LTD"/>
    <n v="358936"/>
    <s v="KB 12-IN SLIDING COMP MITER SAW"/>
    <n v="7886489.0499999998"/>
    <x v="0"/>
  </r>
  <r>
    <s v="Home Improvement"/>
    <n v="188"/>
    <s v="Kobalt"/>
    <n v="46069"/>
    <s v="REXON INDUSTRIAL CORP LTD"/>
    <n v="358937"/>
    <s v="KB 7-1/4-IN SLIDNG COMP MITER SAW"/>
    <n v="8773623.9000000004"/>
    <x v="0"/>
  </r>
  <r>
    <s v="Home Improvement"/>
    <n v="188"/>
    <s v="Kobalt"/>
    <n v="46069"/>
    <s v="REXON INDUSTRIAL CORP LTD"/>
    <n v="358938"/>
    <s v="KB 10IN SLIDING COMP MITER SAW"/>
    <n v="10347090.710000001"/>
    <x v="0"/>
  </r>
  <r>
    <s v="Home Improvement"/>
    <n v="188"/>
    <s v="Kobalt"/>
    <n v="46478"/>
    <s v="NORTHERN TECHNOLOGIES INTL"/>
    <n v="90013"/>
    <s v="KOB 22.5-IN X 118-IN DRAWER LINER"/>
    <n v="906022.19"/>
    <x v="0"/>
  </r>
  <r>
    <s v="Home Improvement"/>
    <n v="188"/>
    <s v="Kobalt"/>
    <n v="46478"/>
    <s v="NORTHERN TECHNOLOGIES INTL"/>
    <n v="90059"/>
    <s v="KOBALT 12-IN X 72-IN DRAWER LINER"/>
    <n v="319089.13"/>
    <x v="0"/>
  </r>
  <r>
    <s v="Home Improvement"/>
    <n v="188"/>
    <s v="Kobalt"/>
    <n v="46572"/>
    <s v="MECHANIX WEAR"/>
    <n v="303513"/>
    <s v="D  KOBALT HIGH PERFORMANCE MD"/>
    <n v="5307.58"/>
    <x v="0"/>
  </r>
  <r>
    <s v="Home Improvement"/>
    <n v="188"/>
    <s v="Kobalt"/>
    <n v="46572"/>
    <s v="MECHANIX WEAR"/>
    <n v="303515"/>
    <s v="D  KOBALT HIGH PERFORMANCE LG"/>
    <n v="7706.75"/>
    <x v="0"/>
  </r>
  <r>
    <s v="Home Improvement"/>
    <n v="188"/>
    <s v="Kobalt"/>
    <n v="46572"/>
    <s v="MECHANIX WEAR"/>
    <n v="303517"/>
    <s v="D  KOBALT HIGH PERFORMANCE XL"/>
    <n v="10177.540000000001"/>
    <x v="0"/>
  </r>
  <r>
    <s v="Home Improvement"/>
    <n v="188"/>
    <s v="Kobalt"/>
    <n v="46647"/>
    <s v="JIANGSU HOLLY MFG CO LTD"/>
    <n v="495704"/>
    <s v="KOBALT MAXIMUM IMPACT M"/>
    <n v="1066692.28"/>
    <x v="0"/>
  </r>
  <r>
    <s v="Home Improvement"/>
    <n v="188"/>
    <s v="Kobalt"/>
    <n v="46647"/>
    <s v="JIANGSU HOLLY MFG CO LTD"/>
    <n v="495705"/>
    <s v="KOBALT MAXIMUM IMPACT L"/>
    <n v="1173873.82"/>
    <x v="0"/>
  </r>
  <r>
    <s v="Home Improvement"/>
    <n v="188"/>
    <s v="Kobalt"/>
    <n v="46647"/>
    <s v="JIANGSU HOLLY MFG CO LTD"/>
    <n v="495706"/>
    <s v="KOBALT MAXIMUM IMPACT XL"/>
    <n v="973688.01"/>
    <x v="0"/>
  </r>
  <r>
    <s v="Home Improvement"/>
    <n v="188"/>
    <s v="Kobalt"/>
    <n v="46882"/>
    <s v="CLAIRDECO INTERNATIONAL LTD"/>
    <n v="186951"/>
    <s v="D  DRP KBALT 16-IN X 48-IN WALL S"/>
    <n v="256.67"/>
    <x v="0"/>
  </r>
  <r>
    <s v="Home Improvement"/>
    <n v="188"/>
    <s v="Kobalt"/>
    <n v="46882"/>
    <s v="CLAIRDECO INTERNATIONAL LTD"/>
    <n v="186952"/>
    <s v="D  DRP KBALT 48X48 OVERHD STRGE R"/>
    <n v="16.84"/>
    <x v="0"/>
  </r>
  <r>
    <s v="Home Improvement"/>
    <n v="188"/>
    <s v="Kobalt"/>
    <n v="47120"/>
    <s v="SHINING GOLDEN YIDA WELDING CO"/>
    <n v="352"/>
    <s v="KOBALT 1/4-IN COUPLER/PLUG KIT"/>
    <n v="929611.95"/>
    <x v="0"/>
  </r>
  <r>
    <s v="Home Improvement"/>
    <n v="188"/>
    <s v="Kobalt"/>
    <n v="47120"/>
    <s v="SHINING GOLDEN YIDA WELDING CO"/>
    <n v="945"/>
    <s v="KOBALT STANDARD BLOW GUN"/>
    <n v="258694"/>
    <x v="0"/>
  </r>
  <r>
    <s v="Home Improvement"/>
    <n v="188"/>
    <s v="Kobalt"/>
    <n v="47120"/>
    <s v="SHINING GOLDEN YIDA WELDING CO"/>
    <n v="1337"/>
    <s v="KOBALT 1/4-IN BRASS FEMALE PLUG"/>
    <n v="582466.17000000004"/>
    <x v="0"/>
  </r>
  <r>
    <s v="Home Improvement"/>
    <n v="188"/>
    <s v="Kobalt"/>
    <n v="47120"/>
    <s v="SHINING GOLDEN YIDA WELDING CO"/>
    <n v="2174"/>
    <s v="KOB 50-PC AIR TOOL KIT"/>
    <n v="1277674.58"/>
    <x v="0"/>
  </r>
  <r>
    <s v="Home Improvement"/>
    <n v="188"/>
    <s v="Kobalt"/>
    <n v="47120"/>
    <s v="SHINING GOLDEN YIDA WELDING CO"/>
    <n v="2270"/>
    <s v="KOB 1/4-IN X 1/4-IN MALE COUPLING"/>
    <n v="188989.22"/>
    <x v="0"/>
  </r>
  <r>
    <s v="Home Improvement"/>
    <n v="188"/>
    <s v="Kobalt"/>
    <n v="47120"/>
    <s v="SHINING GOLDEN YIDA WELDING CO"/>
    <n v="2271"/>
    <s v="KOB 3/8-IN X 3/8-IN MALE COUPLING"/>
    <n v="53432.58"/>
    <x v="0"/>
  </r>
  <r>
    <s v="Home Improvement"/>
    <n v="188"/>
    <s v="Kobalt"/>
    <n v="47120"/>
    <s v="SHINING GOLDEN YIDA WELDING CO"/>
    <n v="3004"/>
    <s v="KOB 1/4-IN X 1/4-IN FEM COUPLING"/>
    <n v="149632.4"/>
    <x v="0"/>
  </r>
  <r>
    <s v="Home Improvement"/>
    <n v="188"/>
    <s v="Kobalt"/>
    <n v="47120"/>
    <s v="SHINING GOLDEN YIDA WELDING CO"/>
    <n v="3102"/>
    <s v="KOB 1/4-IN X 3/8-IN NPT ADAPTER"/>
    <n v="221523.78"/>
    <x v="0"/>
  </r>
  <r>
    <s v="Home Improvement"/>
    <n v="188"/>
    <s v="Kobalt"/>
    <n v="47120"/>
    <s v="SHINING GOLDEN YIDA WELDING CO"/>
    <n v="3235"/>
    <s v="KOB 1/4-IN BRASS FEMALE T-FITTING"/>
    <n v="75517.94"/>
    <x v="0"/>
  </r>
  <r>
    <s v="Home Improvement"/>
    <n v="188"/>
    <s v="Kobalt"/>
    <n v="47120"/>
    <s v="SHINING GOLDEN YIDA WELDING CO"/>
    <n v="3453"/>
    <s v="KOBALT 1/4-IN DUAL AIR CHUCK"/>
    <n v="518252.55"/>
    <x v="0"/>
  </r>
  <r>
    <s v="Home Improvement"/>
    <n v="188"/>
    <s v="Kobalt"/>
    <n v="47120"/>
    <s v="SHINING GOLDEN YIDA WELDING CO"/>
    <n v="3628"/>
    <s v="KOBALT 1/4-IN FEMALE BALL CHUCK"/>
    <n v="344966.85"/>
    <x v="0"/>
  </r>
  <r>
    <s v="Home Improvement"/>
    <n v="188"/>
    <s v="Kobalt"/>
    <n v="47120"/>
    <s v="SHINING GOLDEN YIDA WELDING CO"/>
    <n v="7704"/>
    <s v="KOBALT AIR TANK"/>
    <n v="-168.41"/>
    <x v="0"/>
  </r>
  <r>
    <s v="Home Improvement"/>
    <n v="188"/>
    <s v="Kobalt"/>
    <n v="47120"/>
    <s v="SHINING GOLDEN YIDA WELDING CO"/>
    <n v="11303"/>
    <s v="KB 1/4 IN INDUST STEEL MALE PLUG"/>
    <n v="443099.52"/>
    <x v="0"/>
  </r>
  <r>
    <s v="Home Improvement"/>
    <n v="188"/>
    <s v="Kobalt"/>
    <n v="47120"/>
    <s v="SHINING GOLDEN YIDA WELDING CO"/>
    <n v="12040"/>
    <s v="KOBALT MIG WELDING GLOVES"/>
    <n v="582885.62"/>
    <x v="0"/>
  </r>
  <r>
    <s v="Home Improvement"/>
    <n v="188"/>
    <s v="Kobalt"/>
    <n v="47120"/>
    <s v="SHINING GOLDEN YIDA WELDING CO"/>
    <n v="15306"/>
    <s v="KOBALT 1/4-IN BRASS MALE PLUG"/>
    <n v="482783.41"/>
    <x v="0"/>
  </r>
  <r>
    <s v="Home Improvement"/>
    <n v="188"/>
    <s v="Kobalt"/>
    <n v="47120"/>
    <s v="SHINING GOLDEN YIDA WELDING CO"/>
    <n v="19642"/>
    <s v="KOB 3/8-IN X 1/4-IN NPT ADAPTOR"/>
    <n v="115955.13"/>
    <x v="0"/>
  </r>
  <r>
    <s v="Home Improvement"/>
    <n v="188"/>
    <s v="Kobalt"/>
    <n v="47120"/>
    <s v="SHINING GOLDEN YIDA WELDING CO"/>
    <n v="22883"/>
    <s v="KOBALT RTRACT HOSE REEL - RUBBER"/>
    <n v="1454282.24"/>
    <x v="0"/>
  </r>
  <r>
    <s v="Home Improvement"/>
    <n v="188"/>
    <s v="Kobalt"/>
    <n v="47120"/>
    <s v="SHINING GOLDEN YIDA WELDING CO"/>
    <n v="33326"/>
    <s v="KB AUTO DARKENING WELDING HELMET"/>
    <n v="984889.34"/>
    <x v="0"/>
  </r>
  <r>
    <s v="Home Improvement"/>
    <n v="188"/>
    <s v="Kobalt"/>
    <n v="47120"/>
    <s v="SHINING GOLDEN YIDA WELDING CO"/>
    <n v="37324"/>
    <s v="1/2 X 3/8 SHUT OFF KIT(221027)"/>
    <n v="77051.88"/>
    <x v="0"/>
  </r>
  <r>
    <s v="Home Improvement"/>
    <n v="188"/>
    <s v="Kobalt"/>
    <n v="47120"/>
    <s v="SHINING GOLDEN YIDA WELDING CO"/>
    <n v="57776"/>
    <s v="D  KOBALT ROLLER SHOVEL"/>
    <n v="-89.91"/>
    <x v="0"/>
  </r>
  <r>
    <s v="Home Improvement"/>
    <n v="188"/>
    <s v="Kobalt"/>
    <n v="47120"/>
    <s v="SHINING GOLDEN YIDA WELDING CO"/>
    <n v="68604"/>
    <s v="KOB 1/4-IN STEEL FEMALE AUTO CPLR"/>
    <n v="28972.84"/>
    <x v="0"/>
  </r>
  <r>
    <s v="Home Improvement"/>
    <n v="188"/>
    <s v="Kobalt"/>
    <n v="47120"/>
    <s v="SHINING GOLDEN YIDA WELDING CO"/>
    <n v="68665"/>
    <s v="KOB 1/4-IN STEEL FEMALE COUPLER"/>
    <n v="168.67"/>
    <x v="0"/>
  </r>
  <r>
    <s v="Home Improvement"/>
    <n v="188"/>
    <s v="Kobalt"/>
    <n v="47120"/>
    <s v="SHINING GOLDEN YIDA WELDING CO"/>
    <n v="68681"/>
    <s v="KOBALT 1/4-IN STEEL MALE COUPLER"/>
    <n v="77.599999999999994"/>
    <x v="0"/>
  </r>
  <r>
    <s v="Home Improvement"/>
    <n v="188"/>
    <s v="Kobalt"/>
    <n v="47120"/>
    <s v="SHINING GOLDEN YIDA WELDING CO"/>
    <n v="68688"/>
    <s v="KOB 1/4-IN BRASS FEMALE COUPLER"/>
    <n v="911226.93"/>
    <x v="0"/>
  </r>
  <r>
    <s v="Home Improvement"/>
    <n v="188"/>
    <s v="Kobalt"/>
    <n v="47120"/>
    <s v="SHINING GOLDEN YIDA WELDING CO"/>
    <n v="68780"/>
    <s v="KB 1/4-IN INDUST COUPLER(M) BRASS"/>
    <n v="573922.05000000005"/>
    <x v="0"/>
  </r>
  <r>
    <s v="Home Improvement"/>
    <n v="188"/>
    <s v="Kobalt"/>
    <n v="47120"/>
    <s v="SHINING GOLDEN YIDA WELDING CO"/>
    <n v="68782"/>
    <s v="KB 1/4IN AUTOMOTIVE PLUG(M) STEEL"/>
    <n v="39713.370000000003"/>
    <x v="0"/>
  </r>
  <r>
    <s v="Home Improvement"/>
    <n v="188"/>
    <s v="Kobalt"/>
    <n v="47120"/>
    <s v="SHINING GOLDEN YIDA WELDING CO"/>
    <n v="69050"/>
    <s v="KOB 1/4-IN INDUST PLUG (F) STEEL"/>
    <n v="343645.37"/>
    <x v="0"/>
  </r>
  <r>
    <s v="Home Improvement"/>
    <n v="188"/>
    <s v="Kobalt"/>
    <n v="47120"/>
    <s v="SHINING GOLDEN YIDA WELDING CO"/>
    <n v="75538"/>
    <s v="KB 1/4-IN ANGLE DIE GRINDER RTARY"/>
    <n v="797023.18"/>
    <x v="0"/>
  </r>
  <r>
    <s v="Home Improvement"/>
    <n v="188"/>
    <s v="Kobalt"/>
    <n v="47120"/>
    <s v="SHINING GOLDEN YIDA WELDING CO"/>
    <n v="75988"/>
    <s v="KOBALT 6-IN DUAL ACTION SANDER"/>
    <n v="431505.71"/>
    <x v="0"/>
  </r>
  <r>
    <s v="Home Improvement"/>
    <n v="188"/>
    <s v="Kobalt"/>
    <n v="47120"/>
    <s v="SHINING GOLDEN YIDA WELDING CO"/>
    <n v="76443"/>
    <s v="LONG ALUMINIUM HANDLED SNIP"/>
    <n v="480703.38"/>
    <x v="0"/>
  </r>
  <r>
    <s v="Home Improvement"/>
    <n v="188"/>
    <s v="Kobalt"/>
    <n v="47120"/>
    <s v="SHINING GOLDEN YIDA WELDING CO"/>
    <n v="76482"/>
    <s v="NAIL HOLE SLOT PUNCH"/>
    <n v="56479.199999999997"/>
    <x v="0"/>
  </r>
  <r>
    <s v="Home Improvement"/>
    <n v="188"/>
    <s v="Kobalt"/>
    <n v="47120"/>
    <s v="SHINING GOLDEN YIDA WELDING CO"/>
    <n v="76705"/>
    <s v="SNAP LOCK PUNCH"/>
    <n v="145623.70000000001"/>
    <x v="0"/>
  </r>
  <r>
    <s v="Home Improvement"/>
    <n v="188"/>
    <s v="Kobalt"/>
    <n v="47120"/>
    <s v="SHINING GOLDEN YIDA WELDING CO"/>
    <n v="76781"/>
    <s v="SIDE SWIPE REMOVAL (17353)"/>
    <n v="473470.34"/>
    <x v="0"/>
  </r>
  <r>
    <s v="Home Improvement"/>
    <n v="188"/>
    <s v="Kobalt"/>
    <n v="47120"/>
    <s v="SHINING GOLDEN YIDA WELDING CO"/>
    <n v="76850"/>
    <s v="TRIM NAIL SETTER (17354)"/>
    <n v="214554.76"/>
    <x v="0"/>
  </r>
  <r>
    <s v="Home Improvement"/>
    <n v="188"/>
    <s v="Kobalt"/>
    <n v="47120"/>
    <s v="SHINING GOLDEN YIDA WELDING CO"/>
    <n v="77616"/>
    <s v="KOB 3/8IN REVERSIBLE DRILL"/>
    <n v="266236.32"/>
    <x v="0"/>
  </r>
  <r>
    <s v="Home Improvement"/>
    <n v="188"/>
    <s v="Kobalt"/>
    <n v="47120"/>
    <s v="SHINING GOLDEN YIDA WELDING CO"/>
    <n v="78914"/>
    <s v="KOB 6IN PALM SANDER-VAC/NON VAC"/>
    <n v="404452.12"/>
    <x v="0"/>
  </r>
  <r>
    <s v="Home Improvement"/>
    <n v="188"/>
    <s v="Kobalt"/>
    <n v="47120"/>
    <s v="SHINING GOLDEN YIDA WELDING CO"/>
    <n v="80407"/>
    <s v="KOB 3/8IN IMPACT WRENCH"/>
    <n v="-154.88"/>
    <x v="0"/>
  </r>
  <r>
    <s v="Home Improvement"/>
    <n v="188"/>
    <s v="Kobalt"/>
    <n v="47120"/>
    <s v="SHINING GOLDEN YIDA WELDING CO"/>
    <n v="82215"/>
    <s v="1/4IN ROTARY DIE GRNDR (+495895)"/>
    <n v="-204.45"/>
    <x v="0"/>
  </r>
  <r>
    <s v="Home Improvement"/>
    <n v="188"/>
    <s v="Kobalt"/>
    <n v="47120"/>
    <s v="SHINING GOLDEN YIDA WELDING CO"/>
    <n v="83124"/>
    <s v="KOB 1/2IN IMPACT (ALUM SUPERDUTY)"/>
    <n v="-697.67"/>
    <x v="0"/>
  </r>
  <r>
    <s v="Home Improvement"/>
    <n v="188"/>
    <s v="Kobalt"/>
    <n v="47120"/>
    <s v="SHINING GOLDEN YIDA WELDING CO"/>
    <n v="83944"/>
    <s v="KOB 3/8IN AIR RATCHET WRENCH"/>
    <n v="603750.96"/>
    <x v="0"/>
  </r>
  <r>
    <s v="Home Improvement"/>
    <n v="188"/>
    <s v="Kobalt"/>
    <n v="47120"/>
    <s v="SHINING GOLDEN YIDA WELDING CO"/>
    <n v="89082"/>
    <s v="KOB AIR HAMMER W/ CHISELS"/>
    <n v="777049.34"/>
    <x v="0"/>
  </r>
  <r>
    <s v="Home Improvement"/>
    <n v="188"/>
    <s v="Kobalt"/>
    <n v="47120"/>
    <s v="SHINING GOLDEN YIDA WELDING CO"/>
    <n v="96013"/>
    <s v="KOB 3-IN CUT OFF TOOL"/>
    <n v="505517.35"/>
    <x v="0"/>
  </r>
  <r>
    <s v="Home Improvement"/>
    <n v="188"/>
    <s v="Kobalt"/>
    <n v="47120"/>
    <s v="SHINING GOLDEN YIDA WELDING CO"/>
    <n v="96651"/>
    <s v="KOB AIR SHEAR"/>
    <n v="-765.52"/>
    <x v="0"/>
  </r>
  <r>
    <s v="Home Improvement"/>
    <n v="188"/>
    <s v="Kobalt"/>
    <n v="47120"/>
    <s v="SHINING GOLDEN YIDA WELDING CO"/>
    <n v="100966"/>
    <s v="KOB 1/2-IN IMPACT WRENCH"/>
    <n v="845371.45"/>
    <x v="0"/>
  </r>
  <r>
    <s v="Home Improvement"/>
    <n v="188"/>
    <s v="Kobalt"/>
    <n v="47120"/>
    <s v="SHINING GOLDEN YIDA WELDING CO"/>
    <n v="105568"/>
    <s v="KOB 45 PC SPRAY GUN KIT"/>
    <n v="675692.15"/>
    <x v="0"/>
  </r>
  <r>
    <s v="Home Improvement"/>
    <n v="188"/>
    <s v="Kobalt"/>
    <n v="47120"/>
    <s v="SHINING GOLDEN YIDA WELDING CO"/>
    <n v="105955"/>
    <s v="KOB GRAVITY CUP FOR SPRAY GUN"/>
    <n v="42410.73"/>
    <x v="0"/>
  </r>
  <r>
    <s v="Home Improvement"/>
    <n v="188"/>
    <s v="Kobalt"/>
    <n v="47120"/>
    <s v="SHINING GOLDEN YIDA WELDING CO"/>
    <n v="108360"/>
    <s v="KOB 6IN SANDING PAD FOR DA SANDER"/>
    <n v="45886.31"/>
    <x v="0"/>
  </r>
  <r>
    <s v="Home Improvement"/>
    <n v="188"/>
    <s v="Kobalt"/>
    <n v="47120"/>
    <s v="SHINING GOLDEN YIDA WELDING CO"/>
    <n v="108859"/>
    <s v="KOB 1/4 IN. HOSE REPAIR KIT"/>
    <n v="-3.98"/>
    <x v="0"/>
  </r>
  <r>
    <s v="Home Improvement"/>
    <n v="188"/>
    <s v="Kobalt"/>
    <n v="47120"/>
    <s v="SHINING GOLDEN YIDA WELDING CO"/>
    <n v="124237"/>
    <s v="KOBALT INFLATOR GAUGE"/>
    <n v="654165.48"/>
    <x v="0"/>
  </r>
  <r>
    <s v="Home Improvement"/>
    <n v="188"/>
    <s v="Kobalt"/>
    <n v="47120"/>
    <s v="SHINING GOLDEN YIDA WELDING CO"/>
    <n v="127954"/>
    <s v="1/2 X 1/4 BRASS BUSHING ADAPT KOB"/>
    <n v="175165.05"/>
    <x v="0"/>
  </r>
  <r>
    <s v="Home Improvement"/>
    <n v="188"/>
    <s v="Kobalt"/>
    <n v="47120"/>
    <s v="SHINING GOLDEN YIDA WELDING CO"/>
    <n v="127959"/>
    <s v="KOBALT IN-LINE DESICCANT DRYER"/>
    <n v="-1.1000000000000001"/>
    <x v="0"/>
  </r>
  <r>
    <s v="Home Improvement"/>
    <n v="188"/>
    <s v="Kobalt"/>
    <n v="47120"/>
    <s v="SHINING GOLDEN YIDA WELDING CO"/>
    <n v="128963"/>
    <s v="1/4-IN BRSS UNVERSL COUPLER(F)KOB"/>
    <n v="999666.48"/>
    <x v="0"/>
  </r>
  <r>
    <s v="Home Improvement"/>
    <n v="188"/>
    <s v="Kobalt"/>
    <n v="47120"/>
    <s v="SHINING GOLDEN YIDA WELDING CO"/>
    <n v="129967"/>
    <s v="1/4 BRASS UNIVERSAL COUPLER(M)KOB"/>
    <n v="214.1"/>
    <x v="0"/>
  </r>
  <r>
    <s v="Home Improvement"/>
    <n v="188"/>
    <s v="Kobalt"/>
    <n v="47120"/>
    <s v="SHINING GOLDEN YIDA WELDING CO"/>
    <n v="132778"/>
    <s v="D  KOBALT 20-IN METAL HAND BOX"/>
    <n v="-549.75"/>
    <x v="0"/>
  </r>
  <r>
    <s v="Home Improvement"/>
    <n v="188"/>
    <s v="Kobalt"/>
    <n v="47120"/>
    <s v="SHINING GOLDEN YIDA WELDING CO"/>
    <n v="132791"/>
    <s v="D  KOBALT 20IN 2-DRWR PORTABLE CH"/>
    <n v="-1233.9100000000001"/>
    <x v="0"/>
  </r>
  <r>
    <s v="Home Improvement"/>
    <n v="188"/>
    <s v="Kobalt"/>
    <n v="47120"/>
    <s v="SHINING GOLDEN YIDA WELDING CO"/>
    <n v="149725"/>
    <s v="DRP 4-1/8-INX1-3/4-IN REPL INNLEN"/>
    <n v="10681.38"/>
    <x v="0"/>
  </r>
  <r>
    <s v="Home Improvement"/>
    <n v="188"/>
    <s v="Kobalt"/>
    <n v="47120"/>
    <s v="SHINING GOLDEN YIDA WELDING CO"/>
    <n v="160571"/>
    <s v="KOBALT 1/4(F) 3-WAY MANIFOLD"/>
    <n v="57489.85"/>
    <x v="0"/>
  </r>
  <r>
    <s v="Home Improvement"/>
    <n v="188"/>
    <s v="Kobalt"/>
    <n v="47120"/>
    <s v="SHINING GOLDEN YIDA WELDING CO"/>
    <n v="165005"/>
    <s v="KB 4-1/8INX3-1/2INREPL OUTERLENS"/>
    <n v="28364.17"/>
    <x v="0"/>
  </r>
  <r>
    <s v="Home Improvement"/>
    <n v="188"/>
    <s v="Kobalt"/>
    <n v="47120"/>
    <s v="SHINING GOLDEN YIDA WELDING CO"/>
    <n v="172332"/>
    <s v="KOB PRO DIE GRINDER KIT"/>
    <n v="-44.37"/>
    <x v="0"/>
  </r>
  <r>
    <s v="Home Improvement"/>
    <n v="188"/>
    <s v="Kobalt"/>
    <n v="47120"/>
    <s v="SHINING GOLDEN YIDA WELDING CO"/>
    <n v="172731"/>
    <s v="1/4 X 3/8 IND PLUG KIT(M) STL KOB"/>
    <n v="181138.5"/>
    <x v="0"/>
  </r>
  <r>
    <s v="Home Improvement"/>
    <n v="188"/>
    <s v="Kobalt"/>
    <n v="47120"/>
    <s v="SHINING GOLDEN YIDA WELDING CO"/>
    <n v="174514"/>
    <s v="KB 1/4IN INDUST. SWIVEL PLUG (M)"/>
    <n v="150816.95999999999"/>
    <x v="0"/>
  </r>
  <r>
    <s v="Home Improvement"/>
    <n v="188"/>
    <s v="Kobalt"/>
    <n v="47120"/>
    <s v="SHINING GOLDEN YIDA WELDING CO"/>
    <n v="177219"/>
    <s v="3/8 AUTO COUPLER/PLUG KIT KOB"/>
    <n v="280685.43"/>
    <x v="0"/>
  </r>
  <r>
    <s v="Home Improvement"/>
    <n v="188"/>
    <s v="Kobalt"/>
    <n v="47120"/>
    <s v="SHINING GOLDEN YIDA WELDING CO"/>
    <n v="178230"/>
    <s v="1/4 AUTO COUPLER/PLUG KIT KOB"/>
    <n v="300553.53999999998"/>
    <x v="0"/>
  </r>
  <r>
    <s v="Home Improvement"/>
    <n v="188"/>
    <s v="Kobalt"/>
    <n v="47120"/>
    <s v="SHINING GOLDEN YIDA WELDING CO"/>
    <n v="179681"/>
    <s v="KOBALT INFLATION KIT"/>
    <n v="97676.56"/>
    <x v="0"/>
  </r>
  <r>
    <s v="Home Improvement"/>
    <n v="188"/>
    <s v="Kobalt"/>
    <n v="47120"/>
    <s v="SHINING GOLDEN YIDA WELDING CO"/>
    <n v="187930"/>
    <s v="KOB 3/8-IN X 50-FT PVC AIR HOSE"/>
    <n v="1825291.85"/>
    <x v="0"/>
  </r>
  <r>
    <s v="Home Improvement"/>
    <n v="188"/>
    <s v="Kobalt"/>
    <n v="47120"/>
    <s v="SHINING GOLDEN YIDA WELDING CO"/>
    <n v="190724"/>
    <s v="KOBALT AUTODARKENING HELMET"/>
    <n v="-3486.43"/>
    <x v="0"/>
  </r>
  <r>
    <s v="Home Improvement"/>
    <n v="188"/>
    <s v="Kobalt"/>
    <n v="47120"/>
    <s v="SHINING GOLDEN YIDA WELDING CO"/>
    <n v="192525"/>
    <s v="HVLP SPRAY GUN 1000CC"/>
    <n v="525999.35999999999"/>
    <x v="0"/>
  </r>
  <r>
    <s v="Home Improvement"/>
    <n v="188"/>
    <s v="Kobalt"/>
    <n v="47120"/>
    <s v="SHINING GOLDEN YIDA WELDING CO"/>
    <n v="214944"/>
    <s v="KOBALT 3/8-IN NPT SHUT OFF KIT"/>
    <n v="111976.46"/>
    <x v="0"/>
  </r>
  <r>
    <s v="Home Improvement"/>
    <n v="188"/>
    <s v="Kobalt"/>
    <n v="47120"/>
    <s v="SHINING GOLDEN YIDA WELDING CO"/>
    <n v="220964"/>
    <s v="LATEX SPRAY GUN KIT"/>
    <n v="702008.96"/>
    <x v="0"/>
  </r>
  <r>
    <s v="Home Improvement"/>
    <n v="188"/>
    <s v="Kobalt"/>
    <n v="47120"/>
    <s v="SHINING GOLDEN YIDA WELDING CO"/>
    <n v="221013"/>
    <s v="KOBALT 2-IN BACK MOUNT GAUGE"/>
    <n v="122428.47"/>
    <x v="0"/>
  </r>
  <r>
    <s v="Home Improvement"/>
    <n v="188"/>
    <s v="Kobalt"/>
    <n v="47120"/>
    <s v="SHINING GOLDEN YIDA WELDING CO"/>
    <n v="221014"/>
    <s v="3/8 AIR FILTER KOB"/>
    <n v="398363.62"/>
    <x v="0"/>
  </r>
  <r>
    <s v="Home Improvement"/>
    <n v="188"/>
    <s v="Kobalt"/>
    <n v="47120"/>
    <s v="SHINING GOLDEN YIDA WELDING CO"/>
    <n v="221016"/>
    <s v="D  3/8 AIR REGULATOR KOB"/>
    <n v="-438.24"/>
    <x v="0"/>
  </r>
  <r>
    <s v="Home Improvement"/>
    <n v="188"/>
    <s v="Kobalt"/>
    <n v="47120"/>
    <s v="SHINING GOLDEN YIDA WELDING CO"/>
    <n v="221022"/>
    <s v="KOBALT 1/4-IN BOTTOM MOUNT GAUGE"/>
    <n v="201376.26"/>
    <x v="0"/>
  </r>
  <r>
    <s v="Home Improvement"/>
    <n v="188"/>
    <s v="Kobalt"/>
    <n v="47120"/>
    <s v="SHINING GOLDEN YIDA WELDING CO"/>
    <n v="221024"/>
    <s v="KOB 1/4-IN AIR TOOL FILTER"/>
    <n v="120497.05"/>
    <x v="0"/>
  </r>
  <r>
    <s v="Home Improvement"/>
    <n v="188"/>
    <s v="Kobalt"/>
    <n v="47120"/>
    <s v="SHINING GOLDEN YIDA WELDING CO"/>
    <n v="221026"/>
    <s v="KOB 1/4-IN REGULATOR AND GAUGE"/>
    <n v="287669.71999999997"/>
    <x v="0"/>
  </r>
  <r>
    <s v="Home Improvement"/>
    <n v="188"/>
    <s v="Kobalt"/>
    <n v="47120"/>
    <s v="SHINING GOLDEN YIDA WELDING CO"/>
    <n v="221029"/>
    <s v="KOBALT 1/4-IN BALL VALVE"/>
    <n v="378883.73"/>
    <x v="0"/>
  </r>
  <r>
    <s v="Home Improvement"/>
    <n v="188"/>
    <s v="Kobalt"/>
    <n v="47120"/>
    <s v="SHINING GOLDEN YIDA WELDING CO"/>
    <n v="221030"/>
    <s v="KOBALT 115 PSI TANK SAFETY VALVE"/>
    <n v="79536.97"/>
    <x v="0"/>
  </r>
  <r>
    <s v="Home Improvement"/>
    <n v="188"/>
    <s v="Kobalt"/>
    <n v="47120"/>
    <s v="SHINING GOLDEN YIDA WELDING CO"/>
    <n v="221037"/>
    <s v="KOBALT 1/4-IN BRASS DRAIN COCK"/>
    <n v="141245.93"/>
    <x v="0"/>
  </r>
  <r>
    <s v="Home Improvement"/>
    <n v="188"/>
    <s v="Kobalt"/>
    <n v="47120"/>
    <s v="SHINING GOLDEN YIDA WELDING CO"/>
    <n v="221049"/>
    <s v="KOBALT AIR ADJUSTING VALVE"/>
    <n v="372366.88"/>
    <x v="0"/>
  </r>
  <r>
    <s v="Home Improvement"/>
    <n v="188"/>
    <s v="Kobalt"/>
    <n v="47120"/>
    <s v="SHINING GOLDEN YIDA WELDING CO"/>
    <n v="232741"/>
    <s v="KOBALT PAINT SPRAYER"/>
    <n v="-11466.49"/>
    <x v="0"/>
  </r>
  <r>
    <s v="Home Improvement"/>
    <n v="188"/>
    <s v="Kobalt"/>
    <n v="47120"/>
    <s v="SHINING GOLDEN YIDA WELDING CO"/>
    <n v="235466"/>
    <s v="1/4IN IND SWIVEL PLUG (F) KOB"/>
    <n v="79100.960000000006"/>
    <x v="0"/>
  </r>
  <r>
    <s v="Home Improvement"/>
    <n v="188"/>
    <s v="Kobalt"/>
    <n v="47120"/>
    <s v="SHINING GOLDEN YIDA WELDING CO"/>
    <n v="235470"/>
    <s v="KOB 5-CT 1/4IN IND. CONNECT KIT"/>
    <n v="687988.91"/>
    <x v="0"/>
  </r>
  <r>
    <s v="Home Improvement"/>
    <n v="188"/>
    <s v="Kobalt"/>
    <n v="47120"/>
    <s v="SHINING GOLDEN YIDA WELDING CO"/>
    <n v="235472"/>
    <s v="KOB 1/4IN AUTO COUPLER (M) STEEL"/>
    <n v="62872.94"/>
    <x v="0"/>
  </r>
  <r>
    <s v="Home Improvement"/>
    <n v="188"/>
    <s v="Kobalt"/>
    <n v="47120"/>
    <s v="SHINING GOLDEN YIDA WELDING CO"/>
    <n v="235475"/>
    <s v="KOB 1/4IN AUTO PLUG KIT (F) STEEL"/>
    <n v="72511.429999999993"/>
    <x v="0"/>
  </r>
  <r>
    <s v="Home Improvement"/>
    <n v="188"/>
    <s v="Kobalt"/>
    <n v="47120"/>
    <s v="SHINING GOLDEN YIDA WELDING CO"/>
    <n v="235477"/>
    <s v="KOB 3/8IN UNIVERSAL COUPLR(F) BRS"/>
    <n v="100488.82"/>
    <x v="0"/>
  </r>
  <r>
    <s v="Home Improvement"/>
    <n v="188"/>
    <s v="Kobalt"/>
    <n v="47120"/>
    <s v="SHINING GOLDEN YIDA WELDING CO"/>
    <n v="235479"/>
    <s v="KOB 3/8IN INDUSTRIAL PLUG KIT (M)"/>
    <n v="67812.3"/>
    <x v="0"/>
  </r>
  <r>
    <s v="Home Improvement"/>
    <n v="188"/>
    <s v="Kobalt"/>
    <n v="47120"/>
    <s v="SHINING GOLDEN YIDA WELDING CO"/>
    <n v="241568"/>
    <s v="KOBALT UTILITY MIXER (43206)"/>
    <n v="4572374.34"/>
    <x v="0"/>
  </r>
  <r>
    <s v="Home Improvement"/>
    <n v="188"/>
    <s v="Kobalt"/>
    <n v="47120"/>
    <s v="SHINING GOLDEN YIDA WELDING CO"/>
    <n v="245824"/>
    <s v="2PC SPRING RETAINER KOBALT"/>
    <n v="25535.8"/>
    <x v="0"/>
  </r>
  <r>
    <s v="Home Improvement"/>
    <n v="188"/>
    <s v="Kobalt"/>
    <n v="47120"/>
    <s v="SHINING GOLDEN YIDA WELDING CO"/>
    <n v="245829"/>
    <s v="5PC HAMMER CHISEL SET KOBALT"/>
    <n v="132950.01999999999"/>
    <x v="0"/>
  </r>
  <r>
    <s v="Home Improvement"/>
    <n v="188"/>
    <s v="Kobalt"/>
    <n v="47120"/>
    <s v="SHINING GOLDEN YIDA WELDING CO"/>
    <n v="245832"/>
    <s v="KOB 5-CT 25000 RPM CUTTING DISCS"/>
    <n v="143020.45000000001"/>
    <x v="0"/>
  </r>
  <r>
    <s v="Home Improvement"/>
    <n v="188"/>
    <s v="Kobalt"/>
    <n v="47120"/>
    <s v="SHINING GOLDEN YIDA WELDING CO"/>
    <n v="245833"/>
    <s v="5PC GRINDING STONES KOBALT"/>
    <n v="53325.88"/>
    <x v="0"/>
  </r>
  <r>
    <s v="Home Improvement"/>
    <n v="188"/>
    <s v="Kobalt"/>
    <n v="47120"/>
    <s v="SHINING GOLDEN YIDA WELDING CO"/>
    <n v="245836"/>
    <s v="KOBALT 4-PC 2-IN SURFACE PREP KIT"/>
    <n v="65080.13"/>
    <x v="0"/>
  </r>
  <r>
    <s v="Home Improvement"/>
    <n v="188"/>
    <s v="Kobalt"/>
    <n v="47120"/>
    <s v="SHINING GOLDEN YIDA WELDING CO"/>
    <n v="245837"/>
    <s v="KOB 7PC 2-IN SURFACECONDITION KIT"/>
    <n v="198736.27"/>
    <x v="0"/>
  </r>
  <r>
    <s v="Home Improvement"/>
    <n v="188"/>
    <s v="Kobalt"/>
    <n v="47120"/>
    <s v="SHINING GOLDEN YIDA WELDING CO"/>
    <n v="245839"/>
    <s v="KOB 7PC 3-IN SURFACECONDITION KIT"/>
    <n v="177790.63"/>
    <x v="0"/>
  </r>
  <r>
    <s v="Home Improvement"/>
    <n v="188"/>
    <s v="Kobalt"/>
    <n v="47120"/>
    <s v="SHINING GOLDEN YIDA WELDING CO"/>
    <n v="248536"/>
    <s v="GRAVITY FEED CUP 301339"/>
    <n v="47.29"/>
    <x v="0"/>
  </r>
  <r>
    <s v="Home Improvement"/>
    <n v="188"/>
    <s v="Kobalt"/>
    <n v="47120"/>
    <s v="SHINING GOLDEN YIDA WELDING CO"/>
    <n v="267315"/>
    <s v="KOBALT HOPPER GUN"/>
    <n v="2216512.2599999998"/>
    <x v="0"/>
  </r>
  <r>
    <s v="Home Improvement"/>
    <n v="188"/>
    <s v="Kobalt"/>
    <n v="47120"/>
    <s v="SHINING GOLDEN YIDA WELDING CO"/>
    <n v="267473"/>
    <s v="J/H KOBALT HOPPER NOZZLE KIT 3PC"/>
    <n v="87649.05"/>
    <x v="0"/>
  </r>
  <r>
    <s v="Home Improvement"/>
    <n v="188"/>
    <s v="Kobalt"/>
    <n v="47120"/>
    <s v="SHINING GOLDEN YIDA WELDING CO"/>
    <n v="301329"/>
    <s v="GRAVITY FEED SPRAY GUN(232155"/>
    <n v="891122.41"/>
    <x v="0"/>
  </r>
  <r>
    <s v="Home Improvement"/>
    <n v="188"/>
    <s v="Kobalt"/>
    <n v="47120"/>
    <s v="SHINING GOLDEN YIDA WELDING CO"/>
    <n v="301332"/>
    <s v="SIPHON FEED SPRAY  GUN (62486)"/>
    <n v="-58.02"/>
    <x v="0"/>
  </r>
  <r>
    <s v="Home Improvement"/>
    <n v="188"/>
    <s v="Kobalt"/>
    <n v="47120"/>
    <s v="SHINING GOLDEN YIDA WELDING CO"/>
    <n v="301337"/>
    <s v="HVLP SPRAY GUN 1000CC (+192525)"/>
    <n v="-413.39"/>
    <x v="0"/>
  </r>
  <r>
    <s v="Home Improvement"/>
    <n v="188"/>
    <s v="Kobalt"/>
    <n v="47120"/>
    <s v="SHINING GOLDEN YIDA WELDING CO"/>
    <n v="301339"/>
    <s v="GRAVITY FEED SPRAY GUN(236059)"/>
    <n v="-154.55000000000001"/>
    <x v="0"/>
  </r>
  <r>
    <s v="Home Improvement"/>
    <n v="188"/>
    <s v="Kobalt"/>
    <n v="47120"/>
    <s v="SHINING GOLDEN YIDA WELDING CO"/>
    <n v="301350"/>
    <s v="3PC FILTER KIT"/>
    <n v="13396.17"/>
    <x v="0"/>
  </r>
  <r>
    <s v="Home Improvement"/>
    <n v="188"/>
    <s v="Kobalt"/>
    <n v="47120"/>
    <s v="SHINING GOLDEN YIDA WELDING CO"/>
    <n v="336409"/>
    <s v="KB 1/4X100 POLY AIR HOSE(+495873)"/>
    <n v="-200.66"/>
    <x v="0"/>
  </r>
  <r>
    <s v="Home Improvement"/>
    <n v="188"/>
    <s v="Kobalt"/>
    <n v="47120"/>
    <s v="SHINING GOLDEN YIDA WELDING CO"/>
    <n v="336411"/>
    <s v="KOB ANALOG PRESSURE GAUGE"/>
    <n v="11.51"/>
    <x v="0"/>
  </r>
  <r>
    <s v="Home Improvement"/>
    <n v="188"/>
    <s v="Kobalt"/>
    <n v="47120"/>
    <s v="SHINING GOLDEN YIDA WELDING CO"/>
    <n v="336412"/>
    <s v="KOB 50FT RTRCT  HOSE REEL (22883)"/>
    <n v="-108.54"/>
    <x v="0"/>
  </r>
  <r>
    <s v="Home Improvement"/>
    <n v="188"/>
    <s v="Kobalt"/>
    <n v="47120"/>
    <s v="SHINING GOLDEN YIDA WELDING CO"/>
    <n v="336413"/>
    <s v="KOBALT 1/4IN X 50FT POLY AIR HOSE"/>
    <n v="-76.13"/>
    <x v="0"/>
  </r>
  <r>
    <s v="Home Improvement"/>
    <n v="188"/>
    <s v="Kobalt"/>
    <n v="47120"/>
    <s v="SHINING GOLDEN YIDA WELDING CO"/>
    <n v="336414"/>
    <s v="KOB 3/8IN X 50 FT RUBBER AIR HOSE"/>
    <n v="1442062.17"/>
    <x v="0"/>
  </r>
  <r>
    <s v="Home Improvement"/>
    <n v="188"/>
    <s v="Kobalt"/>
    <n v="47120"/>
    <s v="SHINING GOLDEN YIDA WELDING CO"/>
    <n v="336415"/>
    <s v="KOB PLASTIC FILTER"/>
    <n v="77058.559999999998"/>
    <x v="0"/>
  </r>
  <r>
    <s v="Home Improvement"/>
    <n v="188"/>
    <s v="Kobalt"/>
    <n v="47120"/>
    <s v="SHINING GOLDEN YIDA WELDING CO"/>
    <n v="336417"/>
    <s v="KOB DIGITAL TIRE GAUGE"/>
    <n v="131793.75"/>
    <x v="0"/>
  </r>
  <r>
    <s v="Home Improvement"/>
    <n v="188"/>
    <s v="Kobalt"/>
    <n v="47120"/>
    <s v="SHINING GOLDEN YIDA WELDING CO"/>
    <n v="336418"/>
    <s v="KOB 7-PC BLOW GUN KIT"/>
    <n v="513249.37"/>
    <x v="0"/>
  </r>
  <r>
    <s v="Home Improvement"/>
    <n v="188"/>
    <s v="Kobalt"/>
    <n v="47120"/>
    <s v="SHINING GOLDEN YIDA WELDING CO"/>
    <n v="336521"/>
    <s v="KOBALT  25FT POLY  RECOIL AIR HOS"/>
    <n v="703673.71"/>
    <x v="0"/>
  </r>
  <r>
    <s v="Home Improvement"/>
    <n v="188"/>
    <s v="Kobalt"/>
    <n v="47120"/>
    <s v="SHINING GOLDEN YIDA WELDING CO"/>
    <n v="336728"/>
    <s v="KOB 6-IN PALM SANDING PAD"/>
    <n v="22409.52"/>
    <x v="0"/>
  </r>
  <r>
    <s v="Home Improvement"/>
    <n v="188"/>
    <s v="Kobalt"/>
    <n v="47120"/>
    <s v="SHINING GOLDEN YIDA WELDING CO"/>
    <n v="339863"/>
    <s v="DRP KB TRIFUNC WRKSUPPORT SGY-WS1"/>
    <n v="712324.59"/>
    <x v="0"/>
  </r>
  <r>
    <s v="Home Improvement"/>
    <n v="188"/>
    <s v="Kobalt"/>
    <n v="47120"/>
    <s v="SHINING GOLDEN YIDA WELDING CO"/>
    <n v="357080"/>
    <s v="KOBALT 1/4IN HOSE REPAIR KIT"/>
    <n v="396661.18"/>
    <x v="0"/>
  </r>
  <r>
    <s v="Home Improvement"/>
    <n v="188"/>
    <s v="Kobalt"/>
    <n v="47120"/>
    <s v="SHINING GOLDEN YIDA WELDING CO"/>
    <n v="357087"/>
    <s v="KOBALT 1/4IN INDUSTRIAL COUPLR/CL"/>
    <n v="154869.68"/>
    <x v="0"/>
  </r>
  <r>
    <s v="Home Improvement"/>
    <n v="188"/>
    <s v="Kobalt"/>
    <n v="47120"/>
    <s v="SHINING GOLDEN YIDA WELDING CO"/>
    <n v="357092"/>
    <s v="KOBALT 3/8IN AIR REGULATOR"/>
    <n v="373933.58"/>
    <x v="0"/>
  </r>
  <r>
    <s v="Home Improvement"/>
    <n v="188"/>
    <s v="Kobalt"/>
    <n v="47120"/>
    <s v="SHINING GOLDEN YIDA WELDING CO"/>
    <n v="357420"/>
    <s v="KOBALT 3/8IN HOSE REPAIR KIT"/>
    <n v="360132.91"/>
    <x v="0"/>
  </r>
  <r>
    <s v="Home Improvement"/>
    <n v="188"/>
    <s v="Kobalt"/>
    <n v="47120"/>
    <s v="SHINING GOLDEN YIDA WELDING CO"/>
    <n v="362020"/>
    <s v="KOB 33PC CUT OFF/ROTARY TOOL KIT"/>
    <n v="-17.690000000000001"/>
    <x v="0"/>
  </r>
  <r>
    <s v="Home Improvement"/>
    <n v="188"/>
    <s v="Kobalt"/>
    <n v="47120"/>
    <s v="SHINING GOLDEN YIDA WELDING CO"/>
    <n v="396400"/>
    <s v="KB ADJUST AUTO-DARK WELD HELMET"/>
    <n v="1226782.71"/>
    <x v="0"/>
  </r>
  <r>
    <s v="Home Improvement"/>
    <n v="188"/>
    <s v="Kobalt"/>
    <n v="47120"/>
    <s v="SHINING GOLDEN YIDA WELDING CO"/>
    <n v="399610"/>
    <s v="KOBALT INNER REPLACEMENT LENS"/>
    <n v="18440.259999999998"/>
    <x v="0"/>
  </r>
  <r>
    <s v="Home Improvement"/>
    <n v="188"/>
    <s v="Kobalt"/>
    <n v="47120"/>
    <s v="SHINING GOLDEN YIDA WELDING CO"/>
    <n v="399611"/>
    <s v="DRP KOBALT OUTER REPLACEMENT LENS"/>
    <n v="25816.15"/>
    <x v="0"/>
  </r>
  <r>
    <s v="Home Improvement"/>
    <n v="188"/>
    <s v="Kobalt"/>
    <n v="47120"/>
    <s v="SHINING GOLDEN YIDA WELDING CO"/>
    <n v="402535"/>
    <s v="KOB 1/2-IN 500 LB AIR IMPCT WRNCH"/>
    <n v="-3403.07"/>
    <x v="0"/>
  </r>
  <r>
    <s v="Home Improvement"/>
    <n v="188"/>
    <s v="Kobalt"/>
    <n v="47120"/>
    <s v="SHINING GOLDEN YIDA WELDING CO"/>
    <n v="402536"/>
    <s v="KOB 3/8-IN 200 LB AIR IMPCT WRNCH"/>
    <n v="-780.94"/>
    <x v="0"/>
  </r>
  <r>
    <s v="Home Improvement"/>
    <n v="188"/>
    <s v="Kobalt"/>
    <n v="47120"/>
    <s v="SHINING GOLDEN YIDA WELDING CO"/>
    <n v="424984"/>
    <s v="KOBALT FIXED  #10 SHADE HELMET"/>
    <n v="490514.68"/>
    <x v="0"/>
  </r>
  <r>
    <s v="Home Improvement"/>
    <n v="188"/>
    <s v="Kobalt"/>
    <n v="47120"/>
    <s v="SHINING GOLDEN YIDA WELDING CO"/>
    <n v="424988"/>
    <s v="KOBALT 5.25X 4.5 LENS SHADE #10"/>
    <n v="27380.76"/>
    <x v="0"/>
  </r>
  <r>
    <s v="Home Improvement"/>
    <n v="188"/>
    <s v="Kobalt"/>
    <n v="47120"/>
    <s v="SHINING GOLDEN YIDA WELDING CO"/>
    <n v="424989"/>
    <s v="DRP KOBALT 5.25-INX4.5-IN LNSCLR"/>
    <n v="12017.38"/>
    <x v="0"/>
  </r>
  <r>
    <s v="Home Improvement"/>
    <n v="188"/>
    <s v="Kobalt"/>
    <n v="47120"/>
    <s v="SHINING GOLDEN YIDA WELDING CO"/>
    <n v="470444"/>
    <s v="KOBALT 7-GAL MULTI-PURP AIR TANK"/>
    <n v="795160.06"/>
    <x v="0"/>
  </r>
  <r>
    <s v="Home Improvement"/>
    <n v="188"/>
    <s v="Kobalt"/>
    <n v="47120"/>
    <s v="SHINING GOLDEN YIDA WELDING CO"/>
    <n v="471555"/>
    <s v="KOB 3IN1 FLOORING NAILER/STAPLER"/>
    <n v="-70644.61"/>
    <x v="0"/>
  </r>
  <r>
    <s v="Home Improvement"/>
    <n v="188"/>
    <s v="Kobalt"/>
    <n v="47120"/>
    <s v="SHINING GOLDEN YIDA WELDING CO"/>
    <n v="495855"/>
    <s v="KOBALT VIBRATION PAD KIT (-155)"/>
    <n v="38108.94"/>
    <x v="0"/>
  </r>
  <r>
    <s v="Home Improvement"/>
    <n v="188"/>
    <s v="Kobalt"/>
    <n v="47120"/>
    <s v="SHINING GOLDEN YIDA WELDING CO"/>
    <n v="495860"/>
    <s v="KOBALT 50-PSI TIRE GAUGE(-231121)"/>
    <n v="76517.789999999994"/>
    <x v="0"/>
  </r>
  <r>
    <s v="Home Improvement"/>
    <n v="188"/>
    <s v="Kobalt"/>
    <n v="47120"/>
    <s v="SHINING GOLDEN YIDA WELDING CO"/>
    <n v="495862"/>
    <s v="KBLT IN-LINE MOS FILTER (-127959)"/>
    <n v="204193.06"/>
    <x v="0"/>
  </r>
  <r>
    <s v="Home Improvement"/>
    <n v="188"/>
    <s v="Kobalt"/>
    <n v="47120"/>
    <s v="SHINING GOLDEN YIDA WELDING CO"/>
    <n v="495864"/>
    <s v="1/4-IN INDUST COUPLER M (-68681)"/>
    <n v="89273.31"/>
    <x v="0"/>
  </r>
  <r>
    <s v="Home Improvement"/>
    <n v="188"/>
    <s v="Kobalt"/>
    <n v="47120"/>
    <s v="SHINING GOLDEN YIDA WELDING CO"/>
    <n v="495869"/>
    <s v="K 1/4IN INDUST COUPLER F (-68665)"/>
    <n v="144613.32999999999"/>
    <x v="0"/>
  </r>
  <r>
    <s v="Home Improvement"/>
    <n v="188"/>
    <s v="Kobalt"/>
    <n v="47120"/>
    <s v="SHINING GOLDEN YIDA WELDING CO"/>
    <n v="495872"/>
    <s v="K 1CT 1/4-IN AUTOMOTIV PLUG M STL"/>
    <n v="57778.92"/>
    <x v="0"/>
  </r>
  <r>
    <s v="Home Improvement"/>
    <n v="188"/>
    <s v="Kobalt"/>
    <n v="47120"/>
    <s v="SHINING GOLDEN YIDA WELDING CO"/>
    <n v="495875"/>
    <s v="K 3/8IN X 100FT PVC HOSE(-336523)"/>
    <n v="1371627.94"/>
    <x v="0"/>
  </r>
  <r>
    <s v="Home Improvement"/>
    <n v="188"/>
    <s v="Kobalt"/>
    <n v="47120"/>
    <s v="SHINING GOLDEN YIDA WELDING CO"/>
    <n v="495877"/>
    <s v="3/8-IN X 50-FT HYBRID AIR HOSE"/>
    <n v="3252171.38"/>
    <x v="0"/>
  </r>
  <r>
    <s v="Home Improvement"/>
    <n v="188"/>
    <s v="Kobalt"/>
    <n v="47120"/>
    <s v="SHINING GOLDEN YIDA WELDING CO"/>
    <n v="495878"/>
    <s v="KOBALT OSCILLATING TOOL"/>
    <n v="116853.95"/>
    <x v="0"/>
  </r>
  <r>
    <s v="Home Improvement"/>
    <n v="188"/>
    <s v="Kobalt"/>
    <n v="47120"/>
    <s v="SHINING GOLDEN YIDA WELDING CO"/>
    <n v="495893"/>
    <s v="K 1/2-IN AIR IMP 700LBS (-402535)"/>
    <n v="2412704.7400000002"/>
    <x v="0"/>
  </r>
  <r>
    <s v="Home Improvement"/>
    <n v="188"/>
    <s v="Kobalt"/>
    <n v="47120"/>
    <s v="SHINING GOLDEN YIDA WELDING CO"/>
    <n v="495895"/>
    <s v="KOBALT PRO GRINDER KIT (-82215)"/>
    <n v="397869.01"/>
    <x v="0"/>
  </r>
  <r>
    <s v="Home Improvement"/>
    <n v="188"/>
    <s v="Kobalt"/>
    <n v="47120"/>
    <s v="SHINING GOLDEN YIDA WELDING CO"/>
    <n v="498349"/>
    <s v="DRP GARAGE AIR LINE KIT"/>
    <n v="416297.11"/>
    <x v="0"/>
  </r>
  <r>
    <s v="Home Improvement"/>
    <n v="188"/>
    <s v="Kobalt"/>
    <n v="47120"/>
    <s v="SHINING GOLDEN YIDA WELDING CO"/>
    <n v="498354"/>
    <s v="KOBALT SWIVEL SPLITTER"/>
    <n v="595530.19999999995"/>
    <x v="0"/>
  </r>
  <r>
    <s v="Home Improvement"/>
    <n v="188"/>
    <s v="Kobalt"/>
    <n v="47120"/>
    <s v="SHINING GOLDEN YIDA WELDING CO"/>
    <n v="498355"/>
    <s v="KOBT 1/4-IN X 50-FT FLEX AIR HOSE"/>
    <n v="1353865.51"/>
    <x v="0"/>
  </r>
  <r>
    <s v="Home Improvement"/>
    <n v="188"/>
    <s v="Kobalt"/>
    <n v="47120"/>
    <s v="SHINING GOLDEN YIDA WELDING CO"/>
    <n v="498358"/>
    <s v="KOBALT LEAD-IN HOSE"/>
    <n v="395793.05"/>
    <x v="0"/>
  </r>
  <r>
    <s v="Home Improvement"/>
    <n v="188"/>
    <s v="Kobalt"/>
    <n v="47120"/>
    <s v="SHINING GOLDEN YIDA WELDING CO"/>
    <n v="498359"/>
    <s v="KOBT 360 SWIVEL CONNECTOR 1/4-IN"/>
    <n v="69715.5"/>
    <x v="0"/>
  </r>
  <r>
    <s v="Home Improvement"/>
    <n v="188"/>
    <s v="Kobalt"/>
    <n v="47120"/>
    <s v="SHINING GOLDEN YIDA WELDING CO"/>
    <n v="498360"/>
    <s v="KBT 360 SWIVEL CONNECTOR 3/8-IN"/>
    <n v="16074.86"/>
    <x v="0"/>
  </r>
  <r>
    <s v="Home Improvement"/>
    <n v="188"/>
    <s v="Kobalt"/>
    <n v="47120"/>
    <s v="SHINING GOLDEN YIDA WELDING CO"/>
    <n v="498361"/>
    <s v="KOBALT IN-LINE LUBRICATOR"/>
    <n v="38682.97"/>
    <x v="0"/>
  </r>
  <r>
    <s v="Home Improvement"/>
    <n v="188"/>
    <s v="Kobalt"/>
    <n v="47120"/>
    <s v="SHINING GOLDEN YIDA WELDING CO"/>
    <n v="498362"/>
    <s v="KOBT DUAL FOOT INFLATOR AND GAUGE"/>
    <n v="1157435.6200000001"/>
    <x v="0"/>
  </r>
  <r>
    <s v="Home Improvement"/>
    <n v="188"/>
    <s v="Kobalt"/>
    <n v="47120"/>
    <s v="SHINING GOLDEN YIDA WELDING CO"/>
    <n v="498363"/>
    <s v="KOBALT 1/4-IN AIR RATCHET"/>
    <n v="238105.26"/>
    <x v="0"/>
  </r>
  <r>
    <s v="Home Improvement"/>
    <n v="188"/>
    <s v="Kobalt"/>
    <n v="47120"/>
    <s v="SHINING GOLDEN YIDA WELDING CO"/>
    <n v="498364"/>
    <s v="KOBALT 5-CT SPORT NEEDLES"/>
    <n v="32729.42"/>
    <x v="0"/>
  </r>
  <r>
    <s v="Home Improvement"/>
    <n v="188"/>
    <s v="Kobalt"/>
    <n v="47120"/>
    <s v="SHINING GOLDEN YIDA WELDING CO"/>
    <n v="498365"/>
    <s v="KB 5CT QUICK CONNECT BLOWGUN TOOL"/>
    <n v="738328.7"/>
    <x v="0"/>
  </r>
  <r>
    <s v="Home Improvement"/>
    <n v="188"/>
    <s v="Kobalt"/>
    <n v="47120"/>
    <s v="SHINING GOLDEN YIDA WELDING CO"/>
    <n v="498366"/>
    <s v="KOBALT 18-CT COMP ACCESSORIES KIT"/>
    <n v="2409348.7000000002"/>
    <x v="0"/>
  </r>
  <r>
    <s v="Home Improvement"/>
    <n v="188"/>
    <s v="Kobalt"/>
    <n v="47120"/>
    <s v="SHINING GOLDEN YIDA WELDING CO"/>
    <n v="498367"/>
    <s v="KOBALT 12-CT COMP ACCESSORIES KIT"/>
    <n v="1638198.35"/>
    <x v="0"/>
  </r>
  <r>
    <s v="Home Improvement"/>
    <n v="188"/>
    <s v="Kobalt"/>
    <n v="47120"/>
    <s v="SHINING GOLDEN YIDA WELDING CO"/>
    <n v="498918"/>
    <s v="K 1/4-IN AUTO COUPLER F STEEL PEG"/>
    <n v="76185.73"/>
    <x v="0"/>
  </r>
  <r>
    <s v="Home Improvement"/>
    <n v="188"/>
    <s v="Kobalt"/>
    <n v="47120"/>
    <s v="SHINING GOLDEN YIDA WELDING CO"/>
    <n v="499089"/>
    <s v="K 1/4-IN BRASS UNIVERSAL COUPLERM"/>
    <n v="227961.69"/>
    <x v="0"/>
  </r>
  <r>
    <s v="Home Improvement"/>
    <n v="188"/>
    <s v="Kobalt"/>
    <n v="47120"/>
    <s v="SHINING GOLDEN YIDA WELDING CO"/>
    <n v="523637"/>
    <s v="K 3/8-IN IMPACT W 275LB (-402536)"/>
    <n v="483953.35"/>
    <x v="0"/>
  </r>
  <r>
    <s v="Home Improvement"/>
    <n v="188"/>
    <s v="Kobalt"/>
    <n v="47120"/>
    <s v="SHINING GOLDEN YIDA WELDING CO"/>
    <n v="651304"/>
    <s v="KOBALT REEL W/ HYBRID HOSE"/>
    <n v="583310.23"/>
    <x v="0"/>
  </r>
  <r>
    <s v="Home Improvement"/>
    <n v="188"/>
    <s v="Kobalt"/>
    <n v="47120"/>
    <s v="SHINING GOLDEN YIDA WELDING CO"/>
    <n v="752076"/>
    <s v="KBLT 2-PC AUTO-ADJUST INNER LENS"/>
    <n v="4039.77"/>
    <x v="0"/>
  </r>
  <r>
    <s v="Home Improvement"/>
    <n v="188"/>
    <s v="Kobalt"/>
    <n v="47120"/>
    <s v="SHINING GOLDEN YIDA WELDING CO"/>
    <n v="752078"/>
    <s v="KOBALT 4-PACK OUTER LENS"/>
    <n v="24077.279999999999"/>
    <x v="0"/>
  </r>
  <r>
    <s v="Home Improvement"/>
    <n v="188"/>
    <s v="Kobalt"/>
    <n v="47120"/>
    <s v="SHINING GOLDEN YIDA WELDING CO"/>
    <n v="771595"/>
    <s v="KB ELECTRIC AD WELDING HELMET"/>
    <n v="1021079.13"/>
    <x v="0"/>
  </r>
  <r>
    <s v="Home Improvement"/>
    <n v="188"/>
    <s v="Kobalt"/>
    <n v="47120"/>
    <s v="SHINING GOLDEN YIDA WELDING CO"/>
    <n v="786036"/>
    <s v="KOB ROLLER SUPPORT STAND RS-011A"/>
    <n v="228669.03"/>
    <x v="0"/>
  </r>
  <r>
    <s v="Home Improvement"/>
    <n v="188"/>
    <s v="Kobalt"/>
    <n v="47931"/>
    <s v="PLASTAIR"/>
    <n v="61497"/>
    <s v="KOBALT 25-FT POLYU AIR HOSE"/>
    <n v="-83.35"/>
    <x v="0"/>
  </r>
  <r>
    <s v="Home Improvement"/>
    <n v="188"/>
    <s v="Kobalt"/>
    <n v="48540"/>
    <s v="NUAIR USA"/>
    <n v="134819"/>
    <s v="KOB 7HP 60GAL HI FLOW (221565)"/>
    <n v="-499"/>
    <x v="0"/>
  </r>
  <r>
    <s v="Home Improvement"/>
    <n v="188"/>
    <s v="Kobalt"/>
    <n v="50584"/>
    <s v="NINGBO FUTAI ELECTRIC LTD"/>
    <n v="300030"/>
    <s v="DRP KOBALT TACTICAL FLASHLIGHT"/>
    <n v="-1126.6300000000001"/>
    <x v="0"/>
  </r>
  <r>
    <s v="Home Improvement"/>
    <n v="188"/>
    <s v="Kobalt"/>
    <n v="50584"/>
    <s v="NINGBO FUTAI ELECTRIC LTD"/>
    <n v="356000"/>
    <s v="DRP KOBALT 500 LUMEN FLASHLIGH"/>
    <n v="-4337.33"/>
    <x v="0"/>
  </r>
  <r>
    <s v="Home Improvement"/>
    <n v="188"/>
    <s v="Kobalt"/>
    <n v="51834"/>
    <s v="HONGKONG GOLDBLATT IND CO LTD"/>
    <n v="4333"/>
    <s v="DRP KBLT INS CORNR TOOL (+674986)"/>
    <n v="4229.72"/>
    <x v="0"/>
  </r>
  <r>
    <s v="Home Improvement"/>
    <n v="188"/>
    <s v="Kobalt"/>
    <n v="51834"/>
    <s v="HONGKONG GOLDBLATT IND CO LTD"/>
    <n v="4399"/>
    <s v="DRP KBLT IN CORNR TOOL  (+674984)"/>
    <n v="2929.99"/>
    <x v="0"/>
  </r>
  <r>
    <s v="Home Improvement"/>
    <n v="188"/>
    <s v="Kobalt"/>
    <n v="51834"/>
    <s v="HONGKONG GOLDBLATT IND CO LTD"/>
    <n v="4746"/>
    <s v="DRP KB 6-IN SS DRYWLL TPING KNIFE"/>
    <n v="5974.23"/>
    <x v="0"/>
  </r>
  <r>
    <s v="Home Improvement"/>
    <n v="188"/>
    <s v="Kobalt"/>
    <n v="51834"/>
    <s v="HONGKONG GOLDBLATT IND CO LTD"/>
    <n v="4766"/>
    <s v="DRP KB 14-IN SS DRYWLL TPNG KNIFE"/>
    <n v="2748.98"/>
    <x v="0"/>
  </r>
  <r>
    <s v="Home Improvement"/>
    <n v="188"/>
    <s v="Kobalt"/>
    <n v="51834"/>
    <s v="HONGKONG GOLDBLATT IND CO LTD"/>
    <n v="4974"/>
    <s v="DRP KB 13-INX13-IN HWK(+674995)"/>
    <n v="9351.11"/>
    <x v="0"/>
  </r>
  <r>
    <s v="Home Improvement"/>
    <n v="188"/>
    <s v="Kobalt"/>
    <n v="51834"/>
    <s v="HONGKONG GOLDBLATT IND CO LTD"/>
    <n v="57622"/>
    <s v="DRP KBT DRYWLL PKT RASP (+674994)"/>
    <n v="5299.56"/>
    <x v="0"/>
  </r>
  <r>
    <s v="Home Improvement"/>
    <n v="188"/>
    <s v="Kobalt"/>
    <n v="51834"/>
    <s v="HONGKONG GOLDBLATT IND CO LTD"/>
    <n v="57961"/>
    <s v="DRP KOBALT CRCLE CUTTER (+674990)"/>
    <n v="3983.97"/>
    <x v="0"/>
  </r>
  <r>
    <s v="Home Improvement"/>
    <n v="188"/>
    <s v="Kobalt"/>
    <n v="51834"/>
    <s v="HONGKONG GOLDBLATT IND CO LTD"/>
    <n v="84890"/>
    <s v="KBT 24IN KNOCKDWN KNIFE (+4222"/>
    <n v="36.28"/>
    <x v="0"/>
  </r>
  <r>
    <s v="Home Improvement"/>
    <n v="188"/>
    <s v="Kobalt"/>
    <n v="51834"/>
    <s v="HONGKONG GOLDBLATT IND CO LTD"/>
    <n v="85772"/>
    <s v="DRP KB 6.5-IN CRS FT BRSH(+674988"/>
    <n v="8870.6200000000008"/>
    <x v="0"/>
  </r>
  <r>
    <s v="Home Improvement"/>
    <n v="188"/>
    <s v="Kobalt"/>
    <n v="51834"/>
    <s v="HONGKONG GOLDBLATT IND CO LTD"/>
    <n v="85797"/>
    <s v="DRP KB 4.75-IN TXT BRUSH(+674989)"/>
    <n v="11208.22"/>
    <x v="0"/>
  </r>
  <r>
    <s v="Home Improvement"/>
    <n v="188"/>
    <s v="Kobalt"/>
    <n v="51834"/>
    <s v="HONGKONG GOLDBLATT IND CO LTD"/>
    <n v="86219"/>
    <s v="KBT 8IN BS TAPING KNIFE (+4226"/>
    <n v="-12.06"/>
    <x v="0"/>
  </r>
  <r>
    <s v="Home Improvement"/>
    <n v="188"/>
    <s v="Kobalt"/>
    <n v="51834"/>
    <s v="HONGKONG GOLDBLATT IND CO LTD"/>
    <n v="98233"/>
    <s v="KOBALT ACID BRUSH (+615070)"/>
    <n v="133.82"/>
    <x v="0"/>
  </r>
  <r>
    <s v="Home Improvement"/>
    <n v="188"/>
    <s v="Kobalt"/>
    <n v="51834"/>
    <s v="HONGKONG GOLDBLATT IND CO LTD"/>
    <n v="158821"/>
    <s v="KOBALT BUCKET TROWEL 6-IN"/>
    <n v="-5.0199999999999996"/>
    <x v="0"/>
  </r>
  <r>
    <s v="Home Improvement"/>
    <n v="188"/>
    <s v="Kobalt"/>
    <n v="51834"/>
    <s v="HONGKONG GOLDBLATT IND CO LTD"/>
    <n v="174295"/>
    <s v="D  KOBALT 66-IN MORTAR HOE MIXER"/>
    <n v="465.75"/>
    <x v="0"/>
  </r>
  <r>
    <s v="Home Improvement"/>
    <n v="188"/>
    <s v="Kobalt"/>
    <n v="51834"/>
    <s v="HONGKONG GOLDBLATT IND CO LTD"/>
    <n v="243925"/>
    <s v="KB 10IN BS TAPIN KNIFE (+42220"/>
    <n v="-19.12"/>
    <x v="0"/>
  </r>
  <r>
    <s v="Home Improvement"/>
    <n v="188"/>
    <s v="Kobalt"/>
    <n v="51834"/>
    <s v="HONGKONG GOLDBLATT IND CO LTD"/>
    <n v="243928"/>
    <s v="KB 14IN BS TAPING KNIFE (+4225"/>
    <n v="-76.819999999999993"/>
    <x v="0"/>
  </r>
  <r>
    <s v="Home Improvement"/>
    <n v="188"/>
    <s v="Kobalt"/>
    <n v="51834"/>
    <s v="HONGKONG GOLDBLATT IND CO LTD"/>
    <n v="243930"/>
    <s v="KB 6IN BS TAPING KNIFE (+42260"/>
    <n v="-10.73"/>
    <x v="0"/>
  </r>
  <r>
    <s v="Home Improvement"/>
    <n v="188"/>
    <s v="Kobalt"/>
    <n v="51834"/>
    <s v="HONGKONG GOLDBLATT IND CO LTD"/>
    <n v="243934"/>
    <s v="KB 12IN BS TAPING KNIFE (+4222"/>
    <n v="0.68"/>
    <x v="0"/>
  </r>
  <r>
    <s v="Home Improvement"/>
    <n v="188"/>
    <s v="Kobalt"/>
    <n v="51834"/>
    <s v="HONGKONG GOLDBLATT IND CO LTD"/>
    <n v="244120"/>
    <s v="D  KBT OUTSIDE CRNR TROWEL(+4333)"/>
    <n v="-70.81"/>
    <x v="0"/>
  </r>
  <r>
    <s v="Home Improvement"/>
    <n v="188"/>
    <s v="Kobalt"/>
    <n v="51834"/>
    <s v="HONGKONG GOLDBLATT IND CO LTD"/>
    <n v="245392"/>
    <s v="KOBALT CLINCHER W/MALLET (9788"/>
    <n v="-278.56"/>
    <x v="0"/>
  </r>
  <r>
    <s v="Home Improvement"/>
    <n v="188"/>
    <s v="Kobalt"/>
    <n v="51834"/>
    <s v="HONGKONG GOLDBLATT IND CO LTD"/>
    <n v="245394"/>
    <s v="DRP KB DRYWLL RLL LFTER (+674991)"/>
    <n v="1780.59"/>
    <x v="0"/>
  </r>
  <r>
    <s v="Home Improvement"/>
    <n v="188"/>
    <s v="Kobalt"/>
    <n v="51834"/>
    <s v="HONGKONG GOLDBLATT IND CO LTD"/>
    <n v="245395"/>
    <s v="DRP KOBALT MUD MIXER (+674976)"/>
    <n v="12418.39"/>
    <x v="0"/>
  </r>
  <r>
    <s v="Home Improvement"/>
    <n v="188"/>
    <s v="Kobalt"/>
    <n v="51834"/>
    <s v="HONGKONG GOLDBLATT IND CO LTD"/>
    <n v="245396"/>
    <s v="DRP KOBALT DRYWALL TAPE REEL"/>
    <n v="856.2"/>
    <x v="0"/>
  </r>
  <r>
    <s v="Home Improvement"/>
    <n v="188"/>
    <s v="Kobalt"/>
    <n v="51834"/>
    <s v="HONGKONG GOLDBLATT IND CO LTD"/>
    <n v="245397"/>
    <s v="KOBALT CIRCLE CUTTER (+57961)"/>
    <n v="-94.64"/>
    <x v="0"/>
  </r>
  <r>
    <s v="Home Improvement"/>
    <n v="188"/>
    <s v="Kobalt"/>
    <n v="51834"/>
    <s v="HONGKONG GOLDBLATT IND CO LTD"/>
    <n v="245659"/>
    <s v="KBT INSIDE CORNER TROWEL(+4226"/>
    <n v="-168.87"/>
    <x v="0"/>
  </r>
  <r>
    <s v="Home Improvement"/>
    <n v="188"/>
    <s v="Kobalt"/>
    <n v="51834"/>
    <s v="HONGKONG GOLDBLATT IND CO LTD"/>
    <n v="245662"/>
    <s v="D  KBT INSIDE CORNER TROWEL(+4399"/>
    <n v="73.48"/>
    <x v="0"/>
  </r>
  <r>
    <s v="Home Improvement"/>
    <n v="188"/>
    <s v="Kobalt"/>
    <n v="51834"/>
    <s v="HONGKONG GOLDBLATT IND CO LTD"/>
    <n v="245664"/>
    <s v="KOBALT DRYWALL RASP (+57622)"/>
    <n v="-5.9"/>
    <x v="0"/>
  </r>
  <r>
    <s v="Home Improvement"/>
    <n v="188"/>
    <s v="Kobalt"/>
    <n v="51834"/>
    <s v="HONGKONG GOLDBLATT IND CO LTD"/>
    <n v="245671"/>
    <s v="DRP 14-IN STAINLESS  MUD PAN"/>
    <n v="4915.3900000000003"/>
    <x v="0"/>
  </r>
  <r>
    <s v="Home Improvement"/>
    <n v="188"/>
    <s v="Kobalt"/>
    <n v="51834"/>
    <s v="HONGKONG GOLDBLATT IND CO LTD"/>
    <n v="245749"/>
    <s v="DRP KOB 2-IN SP MUD MIXER(+674978"/>
    <n v="10262.73"/>
    <x v="0"/>
  </r>
  <r>
    <s v="Home Improvement"/>
    <n v="188"/>
    <s v="Kobalt"/>
    <n v="51834"/>
    <s v="HONGKONG GOLDBLATT IND CO LTD"/>
    <n v="245756"/>
    <s v="DRP KOB 4-IN SP MUD MIXER(+674977"/>
    <n v="19795.669999999998"/>
    <x v="0"/>
  </r>
  <r>
    <s v="Home Improvement"/>
    <n v="188"/>
    <s v="Kobalt"/>
    <n v="51834"/>
    <s v="HONGKONG GOLDBLATT IND CO LTD"/>
    <n v="245817"/>
    <s v="DRP KOBALT 12-IN MUD PAN(+674970)"/>
    <n v="12175.49"/>
    <x v="0"/>
  </r>
  <r>
    <s v="Home Improvement"/>
    <n v="188"/>
    <s v="Kobalt"/>
    <n v="51834"/>
    <s v="HONGKONG GOLDBLATT IND CO LTD"/>
    <n v="245822"/>
    <s v="KBT 12IN SS TAPING KNIFE(+4222"/>
    <n v="-129.4"/>
    <x v="0"/>
  </r>
  <r>
    <s v="Home Improvement"/>
    <n v="188"/>
    <s v="Kobalt"/>
    <n v="51834"/>
    <s v="HONGKONG GOLDBLATT IND CO LTD"/>
    <n v="245834"/>
    <s v="KBT 10IN SS TAPING KNIFE(+4222"/>
    <n v="40.369999999999997"/>
    <x v="0"/>
  </r>
  <r>
    <s v="Home Improvement"/>
    <n v="188"/>
    <s v="Kobalt"/>
    <n v="51834"/>
    <s v="HONGKONG GOLDBLATT IND CO LTD"/>
    <n v="245845"/>
    <s v="KBT 8IN SS TAPING KNIFE (+4222"/>
    <n v="-16.39"/>
    <x v="0"/>
  </r>
  <r>
    <s v="Home Improvement"/>
    <n v="188"/>
    <s v="Kobalt"/>
    <n v="51834"/>
    <s v="HONGKONG GOLDBLATT IND CO LTD"/>
    <n v="245913"/>
    <s v="KOBALT 4IN JOINT KNIFE (+42261"/>
    <n v="-40.54"/>
    <x v="0"/>
  </r>
  <r>
    <s v="Home Improvement"/>
    <n v="188"/>
    <s v="Kobalt"/>
    <n v="51834"/>
    <s v="HONGKONG GOLDBLATT IND CO LTD"/>
    <n v="245914"/>
    <s v="KOBALT DRYWALL HAWK 13-IN (+49"/>
    <n v="-346.83"/>
    <x v="0"/>
  </r>
  <r>
    <s v="Home Improvement"/>
    <n v="188"/>
    <s v="Kobalt"/>
    <n v="51834"/>
    <s v="HONGKONG GOLDBLATT IND CO LTD"/>
    <n v="245917"/>
    <s v="KOBALT PRO HD SANDER (+422620)"/>
    <n v="-56.22"/>
    <x v="0"/>
  </r>
  <r>
    <s v="Home Improvement"/>
    <n v="188"/>
    <s v="Kobalt"/>
    <n v="51834"/>
    <s v="HONGKONG GOLDBLATT IND CO LTD"/>
    <n v="245918"/>
    <s v="KBT 48IN ALU POLE SANDER(+4222"/>
    <n v="-202.74"/>
    <x v="0"/>
  </r>
  <r>
    <s v="Home Improvement"/>
    <n v="188"/>
    <s v="Kobalt"/>
    <n v="51834"/>
    <s v="HONGKONG GOLDBLATT IND CO LTD"/>
    <n v="245919"/>
    <s v="KOBALT DWALL TROWEL 11IN(+4226"/>
    <n v="-44.05"/>
    <x v="0"/>
  </r>
  <r>
    <s v="Home Improvement"/>
    <n v="188"/>
    <s v="Kobalt"/>
    <n v="51834"/>
    <s v="HONGKONG GOLDBLATT IND CO LTD"/>
    <n v="246010"/>
    <s v="KBT 6IN DWALL JNT KNIFE (+4226"/>
    <n v="-64.48"/>
    <x v="0"/>
  </r>
  <r>
    <s v="Home Improvement"/>
    <n v="188"/>
    <s v="Kobalt"/>
    <n v="51834"/>
    <s v="HONGKONG GOLDBLATT IND CO LTD"/>
    <n v="259889"/>
    <s v="16-IN MAGNESIUM FLOAT (+498706"/>
    <n v="-52.63"/>
    <x v="0"/>
  </r>
  <r>
    <s v="Home Improvement"/>
    <n v="188"/>
    <s v="Kobalt"/>
    <n v="51834"/>
    <s v="HONGKONG GOLDBLATT IND CO LTD"/>
    <n v="259912"/>
    <s v="12-IN ULT LGHT FIN TRWL(+49869"/>
    <n v="-26.31"/>
    <x v="0"/>
  </r>
  <r>
    <s v="Home Improvement"/>
    <n v="188"/>
    <s v="Kobalt"/>
    <n v="51834"/>
    <s v="HONGKONG GOLDBLATT IND CO LTD"/>
    <n v="259924"/>
    <s v="14-IN ULT LGHT FIN TRWL (+4987"/>
    <n v="-20.100000000000001"/>
    <x v="0"/>
  </r>
  <r>
    <s v="Home Improvement"/>
    <n v="188"/>
    <s v="Kobalt"/>
    <n v="51834"/>
    <s v="HONGKONG GOLDBLATT IND CO LTD"/>
    <n v="259948"/>
    <s v="5X2 1/2 POINTING TROWEL (+4986"/>
    <n v="2.27"/>
    <x v="0"/>
  </r>
  <r>
    <s v="Home Improvement"/>
    <n v="188"/>
    <s v="Kobalt"/>
    <n v="51834"/>
    <s v="HONGKONG GOLDBLATT IND CO LTD"/>
    <n v="259960"/>
    <s v="FRESNO TRWL 36-IN RND END +615050"/>
    <n v="-54.68"/>
    <x v="0"/>
  </r>
  <r>
    <s v="Home Improvement"/>
    <n v="188"/>
    <s v="Kobalt"/>
    <n v="51834"/>
    <s v="HONGKONG GOLDBLATT IND CO LTD"/>
    <n v="259970"/>
    <s v="D  KOBALT 12-IN BLUE STEEL SCARIF"/>
    <n v="-54.59"/>
    <x v="0"/>
  </r>
  <r>
    <s v="Home Improvement"/>
    <n v="188"/>
    <s v="Kobalt"/>
    <n v="51834"/>
    <s v="HONGKONG GOLDBLATT IND CO LTD"/>
    <n v="259971"/>
    <s v="12X4-1/2 SCRATCHER TRWL (+4987"/>
    <n v="3.37"/>
    <x v="0"/>
  </r>
  <r>
    <s v="Home Improvement"/>
    <n v="188"/>
    <s v="Kobalt"/>
    <n v="51834"/>
    <s v="HONGKONG GOLDBLATT IND CO LTD"/>
    <n v="259973"/>
    <s v="KOB 16-IN SS POOL TRWL (+49870"/>
    <n v="-118.64"/>
    <x v="0"/>
  </r>
  <r>
    <s v="Home Improvement"/>
    <n v="188"/>
    <s v="Kobalt"/>
    <n v="51834"/>
    <s v="HONGKONG GOLDBLATT IND CO LTD"/>
    <n v="259976"/>
    <s v="KOBALT 113-5/8-IN KNEELER(+498"/>
    <n v="-433.96"/>
    <x v="0"/>
  </r>
  <r>
    <s v="Home Improvement"/>
    <n v="188"/>
    <s v="Kobalt"/>
    <n v="51834"/>
    <s v="HONGKONG GOLDBLATT IND CO LTD"/>
    <n v="260046"/>
    <s v="D  KOBALT TAMPER"/>
    <n v="442.62"/>
    <x v="0"/>
  </r>
  <r>
    <s v="Home Improvement"/>
    <n v="188"/>
    <s v="Kobalt"/>
    <n v="51834"/>
    <s v="HONGKONG GOLDBLATT IND CO LTD"/>
    <n v="260054"/>
    <s v="KOB 6-IN SS CONCRETE GRVR(+498"/>
    <n v="-42.89"/>
    <x v="0"/>
  </r>
  <r>
    <s v="Home Improvement"/>
    <n v="188"/>
    <s v="Kobalt"/>
    <n v="51834"/>
    <s v="HONGKONG GOLDBLATT IND CO LTD"/>
    <n v="260081"/>
    <s v="KB 48IN X 8IN MAG BULL FLT+615039"/>
    <n v="4011.85"/>
    <x v="0"/>
  </r>
  <r>
    <s v="Home Improvement"/>
    <n v="188"/>
    <s v="Kobalt"/>
    <n v="51834"/>
    <s v="HONGKONG GOLDBLATT IND CO LTD"/>
    <n v="260307"/>
    <s v="KB 1-3/4 BULL FLOAT HNDL(+615037)"/>
    <n v="305.51"/>
    <x v="0"/>
  </r>
  <r>
    <s v="Home Improvement"/>
    <n v="188"/>
    <s v="Kobalt"/>
    <n v="51834"/>
    <s v="HONGKONG GOLDBLATT IND CO LTD"/>
    <n v="260320"/>
    <s v="KOBALT BRONZE EDGER (+498712)"/>
    <n v="-27.96"/>
    <x v="0"/>
  </r>
  <r>
    <s v="Home Improvement"/>
    <n v="188"/>
    <s v="Kobalt"/>
    <n v="51834"/>
    <s v="HONGKONG GOLDBLATT IND CO LTD"/>
    <n v="260323"/>
    <s v="KOBALT BRICK TONGS (33820)"/>
    <n v="49.13"/>
    <x v="0"/>
  </r>
  <r>
    <s v="Home Improvement"/>
    <n v="188"/>
    <s v="Kobalt"/>
    <n v="51834"/>
    <s v="HONGKONG GOLDBLATT IND CO LTD"/>
    <n v="260325"/>
    <s v="KOB 1/2-IN TUCK PT TRWL(+49863"/>
    <n v="-29.21"/>
    <x v="0"/>
  </r>
  <r>
    <s v="Home Improvement"/>
    <n v="188"/>
    <s v="Kobalt"/>
    <n v="51834"/>
    <s v="HONGKONG GOLDBLATT IND CO LTD"/>
    <n v="260329"/>
    <s v="KB 24IN CONCRETE BROOM(+615035"/>
    <n v="121.11"/>
    <x v="0"/>
  </r>
  <r>
    <s v="Home Improvement"/>
    <n v="188"/>
    <s v="Kobalt"/>
    <n v="51834"/>
    <s v="HONGKONG GOLDBLATT IND CO LTD"/>
    <n v="260337"/>
    <s v="KB 3/8IN X 1/2IN BRIK JNTR+615067"/>
    <n v="2567.75"/>
    <x v="0"/>
  </r>
  <r>
    <s v="Home Improvement"/>
    <n v="188"/>
    <s v="Kobalt"/>
    <n v="51834"/>
    <s v="HONGKONG GOLDBLATT IND CO LTD"/>
    <n v="260346"/>
    <s v="KB 1/2X5/8 CNVEX JNTER(+615068)"/>
    <n v="1590.69"/>
    <x v="0"/>
  </r>
  <r>
    <s v="Home Improvement"/>
    <n v="188"/>
    <s v="Kobalt"/>
    <n v="51834"/>
    <s v="HONGKONG GOLDBLATT IND CO LTD"/>
    <n v="260354"/>
    <s v="KOBALT 16-IN U LGHT TRWL (+498"/>
    <n v="-14.25"/>
    <x v="0"/>
  </r>
  <r>
    <s v="Home Improvement"/>
    <n v="188"/>
    <s v="Kobalt"/>
    <n v="51834"/>
    <s v="HONGKONG GOLDBLATT IND CO LTD"/>
    <n v="260356"/>
    <s v="KOBALT 20OZ BRICK HAMMER (+498"/>
    <n v="29.47"/>
    <x v="0"/>
  </r>
  <r>
    <s v="Home Improvement"/>
    <n v="188"/>
    <s v="Kobalt"/>
    <n v="51834"/>
    <s v="HONGKONG GOLDBLATT IND CO LTD"/>
    <n v="260364"/>
    <s v="KOB 3/8-IN TUCKPT TRWL (+49863"/>
    <n v="20.04"/>
    <x v="0"/>
  </r>
  <r>
    <s v="Home Improvement"/>
    <n v="188"/>
    <s v="Kobalt"/>
    <n v="51834"/>
    <s v="HONGKONG GOLDBLATT IND CO LTD"/>
    <n v="260366"/>
    <s v="KOBALT12X25 GLD STCO TROWEL-34"/>
    <n v="-8.39"/>
    <x v="0"/>
  </r>
  <r>
    <s v="Home Improvement"/>
    <n v="188"/>
    <s v="Kobalt"/>
    <n v="51834"/>
    <s v="HONGKONG GOLDBLATT IND CO LTD"/>
    <n v="260373"/>
    <s v="KB CONCRETE PLACER HEAD(+615038)"/>
    <n v="84.45"/>
    <x v="0"/>
  </r>
  <r>
    <s v="Home Improvement"/>
    <n v="188"/>
    <s v="Kobalt"/>
    <n v="51834"/>
    <s v="HONGKONG GOLDBLATT IND CO LTD"/>
    <n v="260374"/>
    <s v="KOB 7-IN POINTING TRWL (+49864"/>
    <n v="-36.72"/>
    <x v="0"/>
  </r>
  <r>
    <s v="Home Improvement"/>
    <n v="188"/>
    <s v="Kobalt"/>
    <n v="51834"/>
    <s v="HONGKONG GOLDBLATT IND CO LTD"/>
    <n v="260380"/>
    <s v="KBLT 7-1/2-IN X 3-IN TRWL(+498"/>
    <n v="-34.79"/>
    <x v="0"/>
  </r>
  <r>
    <s v="Home Improvement"/>
    <n v="188"/>
    <s v="Kobalt"/>
    <n v="51834"/>
    <s v="HONGKONG GOLDBLATT IND CO LTD"/>
    <n v="260382"/>
    <s v="KOBALT RUB BRICK (+498722)"/>
    <n v="-102.94"/>
    <x v="0"/>
  </r>
  <r>
    <s v="Home Improvement"/>
    <n v="188"/>
    <s v="Kobalt"/>
    <n v="51834"/>
    <s v="HONGKONG GOLDBLATT IND CO LTD"/>
    <n v="260391"/>
    <s v="KOB 14-IN SS POOL TRWL (+49870"/>
    <n v="-52.51"/>
    <x v="0"/>
  </r>
  <r>
    <s v="Home Improvement"/>
    <n v="188"/>
    <s v="Kobalt"/>
    <n v="51834"/>
    <s v="HONGKONG GOLDBLATT IND CO LTD"/>
    <n v="260393"/>
    <s v="KOBALT 18-IN UL TROWEL (+49870"/>
    <n v="-99.38"/>
    <x v="0"/>
  </r>
  <r>
    <s v="Home Improvement"/>
    <n v="188"/>
    <s v="Kobalt"/>
    <n v="51834"/>
    <s v="HONGKONG GOLDBLATT IND CO LTD"/>
    <n v="260394"/>
    <s v="KOBALT SS EDGER (+498723)"/>
    <n v="-30.51"/>
    <x v="0"/>
  </r>
  <r>
    <s v="Home Improvement"/>
    <n v="188"/>
    <s v="Kobalt"/>
    <n v="51834"/>
    <s v="HONGKONG GOLDBLATT IND CO LTD"/>
    <n v="260397"/>
    <s v="KOB 5-INX1/2-IN MRGN TRWL(+498"/>
    <n v="18.98"/>
    <x v="0"/>
  </r>
  <r>
    <s v="Home Improvement"/>
    <n v="188"/>
    <s v="Kobalt"/>
    <n v="51834"/>
    <s v="HONGKONG GOLDBLATT IND CO LTD"/>
    <n v="260401"/>
    <s v="KOB 5-INX2-IN MGN TRWL (+49863"/>
    <n v="-38.119999999999997"/>
    <x v="0"/>
  </r>
  <r>
    <s v="Home Improvement"/>
    <n v="188"/>
    <s v="Kobalt"/>
    <n v="51834"/>
    <s v="HONGKONG GOLDBLATT IND CO LTD"/>
    <n v="260402"/>
    <s v="KOBALT 12-IN BRICK TRWL (+4986"/>
    <n v="-20.260000000000002"/>
    <x v="0"/>
  </r>
  <r>
    <s v="Home Improvement"/>
    <n v="188"/>
    <s v="Kobalt"/>
    <n v="51834"/>
    <s v="HONGKONG GOLDBLATT IND CO LTD"/>
    <n v="260407"/>
    <s v="D  KOBALT BRONZE GROOVER (+498721"/>
    <n v="-52.47"/>
    <x v="0"/>
  </r>
  <r>
    <s v="Home Improvement"/>
    <n v="188"/>
    <s v="Kobalt"/>
    <n v="51834"/>
    <s v="HONGKONG GOLDBLATT IND CO LTD"/>
    <n v="260410"/>
    <s v="KOBALT WOOD LINE BLOCK PR(+615071"/>
    <n v="313.13"/>
    <x v="0"/>
  </r>
  <r>
    <s v="Home Improvement"/>
    <n v="188"/>
    <s v="Kobalt"/>
    <n v="51834"/>
    <s v="HONGKONG GOLDBLATT IND CO LTD"/>
    <n v="260420"/>
    <s v="KOBALT UTILITY ACID BRUSH(+615"/>
    <n v="1049.56"/>
    <x v="0"/>
  </r>
  <r>
    <s v="Home Improvement"/>
    <n v="188"/>
    <s v="Kobalt"/>
    <n v="51834"/>
    <s v="HONGKONG GOLDBLATT IND CO LTD"/>
    <n v="260422"/>
    <s v="KOBALT WIRE TWISTER(+615049)"/>
    <n v="1147.8900000000001"/>
    <x v="0"/>
  </r>
  <r>
    <s v="Home Improvement"/>
    <n v="188"/>
    <s v="Kobalt"/>
    <n v="51834"/>
    <s v="HONGKONG GOLDBLATT IND CO LTD"/>
    <n v="260423"/>
    <s v="D  KOBALT GROUT BAG(+615072)"/>
    <n v="207.28"/>
    <x v="0"/>
  </r>
  <r>
    <s v="Home Improvement"/>
    <n v="188"/>
    <s v="Kobalt"/>
    <n v="51834"/>
    <s v="HONGKONG GOLDBLATT IND CO LTD"/>
    <n v="261487"/>
    <s v="KOBALT 54-IN PLACER HANDLE -33731"/>
    <n v="1767.83"/>
    <x v="0"/>
  </r>
  <r>
    <s v="Home Improvement"/>
    <n v="188"/>
    <s v="Kobalt"/>
    <n v="51834"/>
    <s v="HONGKONG GOLDBLATT IND CO LTD"/>
    <n v="261494"/>
    <s v="KOBALT 10-IN BRICK TRWL (+4986"/>
    <n v="-97.85"/>
    <x v="0"/>
  </r>
  <r>
    <s v="Home Improvement"/>
    <n v="188"/>
    <s v="Kobalt"/>
    <n v="51834"/>
    <s v="HONGKONG GOLDBLATT IND CO LTD"/>
    <n v="313468"/>
    <s v="DRP KOBALT CLNCHR W/MLLT(+674997)"/>
    <n v="2076.0500000000002"/>
    <x v="0"/>
  </r>
  <r>
    <s v="Home Improvement"/>
    <n v="188"/>
    <s v="Kobalt"/>
    <n v="51834"/>
    <s v="HONGKONG GOLDBLATT IND CO LTD"/>
    <n v="422202"/>
    <s v="DRP KB 8-IN SS DW TPG KF(+674954)"/>
    <n v="915.08"/>
    <x v="0"/>
  </r>
  <r>
    <s v="Home Improvement"/>
    <n v="188"/>
    <s v="Kobalt"/>
    <n v="51834"/>
    <s v="HONGKONG GOLDBLATT IND CO LTD"/>
    <n v="422203"/>
    <s v="DRP KB 10-IN BS TPG KF(+674957"/>
    <n v="1988.78"/>
    <x v="0"/>
  </r>
  <r>
    <s v="Home Improvement"/>
    <n v="188"/>
    <s v="Kobalt"/>
    <n v="51834"/>
    <s v="HONGKONG GOLDBLATT IND CO LTD"/>
    <n v="422204"/>
    <s v="DRP KB 10-IN SS DWL T KNF(+674953"/>
    <n v="1125.25"/>
    <x v="0"/>
  </r>
  <r>
    <s v="Home Improvement"/>
    <n v="188"/>
    <s v="Kobalt"/>
    <n v="51834"/>
    <s v="HONGKONG GOLDBLATT IND CO LTD"/>
    <n v="422205"/>
    <s v="DRP KB 12-IN BS DWL T KNF(+674956"/>
    <n v="4367.3900000000003"/>
    <x v="0"/>
  </r>
  <r>
    <s v="Home Improvement"/>
    <n v="188"/>
    <s v="Kobalt"/>
    <n v="51834"/>
    <s v="HONGKONG GOLDBLATT IND CO LTD"/>
    <n v="422206"/>
    <s v="DRP KB 12-IN SS TPG KNF(+674952)"/>
    <n v="2870.73"/>
    <x v="0"/>
  </r>
  <r>
    <s v="Home Improvement"/>
    <n v="188"/>
    <s v="Kobalt"/>
    <n v="51834"/>
    <s v="HONGKONG GOLDBLATT IND CO LTD"/>
    <n v="422211"/>
    <s v="DRP KB 24-IN FLX BS KNF(+674996"/>
    <n v="1781.48"/>
    <x v="0"/>
  </r>
  <r>
    <s v="Home Improvement"/>
    <n v="188"/>
    <s v="Kobalt"/>
    <n v="51834"/>
    <s v="HONGKONG GOLDBLATT IND CO LTD"/>
    <n v="422212"/>
    <s v="D  KOBALT 48-IN POLE SANDER(+6749"/>
    <n v="-718.25"/>
    <x v="0"/>
  </r>
  <r>
    <s v="Home Improvement"/>
    <n v="188"/>
    <s v="Kobalt"/>
    <n v="51834"/>
    <s v="HONGKONG GOLDBLATT IND CO LTD"/>
    <n v="422533"/>
    <s v="DRP KB 14-IN BS DWL KNIFE(+674955"/>
    <n v="3185.74"/>
    <x v="0"/>
  </r>
  <r>
    <s v="Home Improvement"/>
    <n v="188"/>
    <s v="Kobalt"/>
    <n v="51834"/>
    <s v="HONGKONG GOLDBLATT IND CO LTD"/>
    <n v="422608"/>
    <s v="DRP KB 8-IN BS DWL KNIFE(+674958"/>
    <n v="5868.96"/>
    <x v="0"/>
  </r>
  <r>
    <s v="Home Improvement"/>
    <n v="188"/>
    <s v="Kobalt"/>
    <n v="51834"/>
    <s v="HONGKONG GOLDBLATT IND CO LTD"/>
    <n v="422609"/>
    <s v="DRP KB 6-IN BS DWL KNIFE(+674959"/>
    <n v="4440.72"/>
    <x v="0"/>
  </r>
  <r>
    <s v="Home Improvement"/>
    <n v="188"/>
    <s v="Kobalt"/>
    <n v="51834"/>
    <s v="HONGKONG GOLDBLATT IND CO LTD"/>
    <n v="422610"/>
    <s v="DRP KB 6-IN DWL JT KNFE(+674963)"/>
    <n v="24892.83"/>
    <x v="0"/>
  </r>
  <r>
    <s v="Home Improvement"/>
    <n v="188"/>
    <s v="Kobalt"/>
    <n v="51834"/>
    <s v="HONGKONG GOLDBLATT IND CO LTD"/>
    <n v="422611"/>
    <s v="DRP KB 4-IN DWL JNT KNIF(+674964)"/>
    <n v="8423.6299999999992"/>
    <x v="0"/>
  </r>
  <r>
    <s v="Home Improvement"/>
    <n v="188"/>
    <s v="Kobalt"/>
    <n v="51834"/>
    <s v="HONGKONG GOLDBLATT IND CO LTD"/>
    <n v="422612"/>
    <s v="DRP KB 11-IN DRYWALL TRL(+674987)"/>
    <n v="5272.46"/>
    <x v="0"/>
  </r>
  <r>
    <s v="Home Improvement"/>
    <n v="188"/>
    <s v="Kobalt"/>
    <n v="51834"/>
    <s v="HONGKONG GOLDBLATT IND CO LTD"/>
    <n v="422619"/>
    <s v="DRP KBT INSDE CRNR TOOL (+674985)"/>
    <n v="6468.61"/>
    <x v="0"/>
  </r>
  <r>
    <s v="Home Improvement"/>
    <n v="188"/>
    <s v="Kobalt"/>
    <n v="51834"/>
    <s v="HONGKONG GOLDBLATT IND CO LTD"/>
    <n v="422620"/>
    <s v="DRP KOBALT HAND SANDER (+674981)"/>
    <n v="3660.51"/>
    <x v="0"/>
  </r>
  <r>
    <s v="Home Improvement"/>
    <n v="188"/>
    <s v="Kobalt"/>
    <n v="51834"/>
    <s v="HONGKONG GOLDBLATT IND CO LTD"/>
    <n v="498634"/>
    <s v="D  KOB 10-IN BRICK TROWEL(+615053"/>
    <n v="242.47"/>
    <x v="0"/>
  </r>
  <r>
    <s v="Home Improvement"/>
    <n v="188"/>
    <s v="Kobalt"/>
    <n v="51834"/>
    <s v="HONGKONG GOLDBLATT IND CO LTD"/>
    <n v="498635"/>
    <s v="KOBALT 113-5/8-IN KNEELER(+615"/>
    <n v="-223.14"/>
    <x v="0"/>
  </r>
  <r>
    <s v="Home Improvement"/>
    <n v="188"/>
    <s v="Kobalt"/>
    <n v="51834"/>
    <s v="HONGKONG GOLDBLATT IND CO LTD"/>
    <n v="498636"/>
    <s v="D  KOBALT 1/2-IN TCK PT TRWL(+615"/>
    <n v="701.25"/>
    <x v="0"/>
  </r>
  <r>
    <s v="Home Improvement"/>
    <n v="188"/>
    <s v="Kobalt"/>
    <n v="51834"/>
    <s v="HONGKONG GOLDBLATT IND CO LTD"/>
    <n v="498637"/>
    <s v="D  KOBALT 3/8-IN TCKPT TRWL(+6150"/>
    <n v="892.45"/>
    <x v="0"/>
  </r>
  <r>
    <s v="Home Improvement"/>
    <n v="188"/>
    <s v="Kobalt"/>
    <n v="51834"/>
    <s v="HONGKONG GOLDBLATT IND CO LTD"/>
    <n v="498638"/>
    <s v="KOB 5-INX1/2-IN MRGN TRWL(-260"/>
    <n v="431.73"/>
    <x v="0"/>
  </r>
  <r>
    <s v="Home Improvement"/>
    <n v="188"/>
    <s v="Kobalt"/>
    <n v="51834"/>
    <s v="HONGKONG GOLDBLATT IND CO LTD"/>
    <n v="498639"/>
    <s v="KOB 5-INX2-INMARGIN TRWL(+615062)"/>
    <n v="224.45"/>
    <x v="0"/>
  </r>
  <r>
    <s v="Home Improvement"/>
    <n v="188"/>
    <s v="Kobalt"/>
    <n v="51834"/>
    <s v="HONGKONG GOLDBLATT IND CO LTD"/>
    <n v="498640"/>
    <s v="D  5X2 1/2 POINTING TROWEL(+61505"/>
    <n v="403.76"/>
    <x v="0"/>
  </r>
  <r>
    <s v="Home Improvement"/>
    <n v="188"/>
    <s v="Kobalt"/>
    <n v="51834"/>
    <s v="HONGKONG GOLDBLATT IND CO LTD"/>
    <n v="498642"/>
    <s v="KOBALT 7-1/2X3 MINI TRWL(+6150"/>
    <n v="964.7"/>
    <x v="0"/>
  </r>
  <r>
    <s v="Home Improvement"/>
    <n v="188"/>
    <s v="Kobalt"/>
    <n v="51834"/>
    <s v="HONGKONG GOLDBLATT IND CO LTD"/>
    <n v="498645"/>
    <s v="KOB 12-IN BRICK TROWEL(+615052"/>
    <n v="223.39"/>
    <x v="0"/>
  </r>
  <r>
    <s v="Home Improvement"/>
    <n v="188"/>
    <s v="Kobalt"/>
    <n v="51834"/>
    <s v="HONGKONG GOLDBLATT IND CO LTD"/>
    <n v="498690"/>
    <s v="12-IN ULTRA LGHT FIN TRWL(+615051"/>
    <n v="257.95"/>
    <x v="0"/>
  </r>
  <r>
    <s v="Home Improvement"/>
    <n v="188"/>
    <s v="Kobalt"/>
    <n v="51834"/>
    <s v="HONGKONG GOLDBLATT IND CO LTD"/>
    <n v="498700"/>
    <s v="12X4-1/2 SCRATCHER TRWL (-259971)"/>
    <n v="439.21"/>
    <x v="0"/>
  </r>
  <r>
    <s v="Home Improvement"/>
    <n v="188"/>
    <s v="Kobalt"/>
    <n v="51834"/>
    <s v="HONGKONG GOLDBLATT IND CO LTD"/>
    <n v="498702"/>
    <s v="KOBALT 14-IN SS POOL TRWL(-260391"/>
    <n v="234.18"/>
    <x v="0"/>
  </r>
  <r>
    <s v="Home Improvement"/>
    <n v="188"/>
    <s v="Kobalt"/>
    <n v="51834"/>
    <s v="HONGKONG GOLDBLATT IND CO LTD"/>
    <n v="498703"/>
    <s v="14-IN ULTRA LIGHT FIN TRWL+615024"/>
    <n v="361.04"/>
    <x v="0"/>
  </r>
  <r>
    <s v="Home Improvement"/>
    <n v="188"/>
    <s v="Kobalt"/>
    <n v="51834"/>
    <s v="HONGKONG GOLDBLATT IND CO LTD"/>
    <n v="498706"/>
    <s v="16-IN MAGNESIUM FLOAT(+615040)"/>
    <n v="-333.14"/>
    <x v="0"/>
  </r>
  <r>
    <s v="Home Improvement"/>
    <n v="188"/>
    <s v="Kobalt"/>
    <n v="51834"/>
    <s v="HONGKONG GOLDBLATT IND CO LTD"/>
    <n v="498707"/>
    <s v="KOB 16-IN SS POOL TRWL(+615026"/>
    <n v="344.86"/>
    <x v="0"/>
  </r>
  <r>
    <s v="Home Improvement"/>
    <n v="188"/>
    <s v="Kobalt"/>
    <n v="51834"/>
    <s v="HONGKONG GOLDBLATT IND CO LTD"/>
    <n v="498708"/>
    <s v="KOBALT 16-IN U LT TROWEL(+615023)"/>
    <n v="564.82000000000005"/>
    <x v="0"/>
  </r>
  <r>
    <s v="Home Improvement"/>
    <n v="188"/>
    <s v="Kobalt"/>
    <n v="51834"/>
    <s v="HONGKONG GOLDBLATT IND CO LTD"/>
    <n v="498709"/>
    <s v="KOBALT 18-IN UL TROWEL(+615022)"/>
    <n v="266.35000000000002"/>
    <x v="0"/>
  </r>
  <r>
    <s v="Home Improvement"/>
    <n v="188"/>
    <s v="Kobalt"/>
    <n v="51834"/>
    <s v="HONGKONG GOLDBLATT IND CO LTD"/>
    <n v="498711"/>
    <s v="KOBALT 20OZ BRICK HAMER(+615073)"/>
    <n v="833.64"/>
    <x v="0"/>
  </r>
  <r>
    <s v="Home Improvement"/>
    <n v="188"/>
    <s v="Kobalt"/>
    <n v="51834"/>
    <s v="HONGKONG GOLDBLATT IND CO LTD"/>
    <n v="498712"/>
    <s v="KOBALT BRONZE EDGER(+615032)"/>
    <n v="87.3"/>
    <x v="0"/>
  </r>
  <r>
    <s v="Home Improvement"/>
    <n v="188"/>
    <s v="Kobalt"/>
    <n v="51834"/>
    <s v="HONGKONG GOLDBLATT IND CO LTD"/>
    <n v="498721"/>
    <s v="KOBALT BRONZE GROOVER(+615031)"/>
    <n v="88.61"/>
    <x v="0"/>
  </r>
  <r>
    <s v="Home Improvement"/>
    <n v="188"/>
    <s v="Kobalt"/>
    <n v="51834"/>
    <s v="HONGKONG GOLDBLATT IND CO LTD"/>
    <n v="498722"/>
    <s v="KOBALT RUB BRICK(+615036)"/>
    <n v="-12.5"/>
    <x v="0"/>
  </r>
  <r>
    <s v="Home Improvement"/>
    <n v="188"/>
    <s v="Kobalt"/>
    <n v="51834"/>
    <s v="HONGKONG GOLDBLATT IND CO LTD"/>
    <n v="498723"/>
    <s v="KOBALT SS EDGER(+615033)"/>
    <n v="232.34"/>
    <x v="0"/>
  </r>
  <r>
    <s v="Home Improvement"/>
    <n v="188"/>
    <s v="Kobalt"/>
    <n v="51834"/>
    <s v="HONGKONG GOLDBLATT IND CO LTD"/>
    <n v="498724"/>
    <s v="KOBALT 6-IN SS GROOVER(+615034)"/>
    <n v="462.75"/>
    <x v="0"/>
  </r>
  <r>
    <s v="Home Improvement"/>
    <n v="188"/>
    <s v="Kobalt"/>
    <n v="51834"/>
    <s v="HONGKONG GOLDBLATT IND CO LTD"/>
    <n v="588078"/>
    <s v="DRP KBT GUM RUB GRT FLT(-168752)"/>
    <n v="117954.51"/>
    <x v="0"/>
  </r>
  <r>
    <s v="Home Improvement"/>
    <n v="188"/>
    <s v="Kobalt"/>
    <n v="51834"/>
    <s v="HONGKONG GOLDBLATT IND CO LTD"/>
    <n v="588079"/>
    <s v="DRP KBT 11-IN TROWEL (-181921)"/>
    <n v="30866.45"/>
    <x v="0"/>
  </r>
  <r>
    <s v="Home Improvement"/>
    <n v="188"/>
    <s v="Kobalt"/>
    <n v="51834"/>
    <s v="HONGKONG GOLDBLATT IND CO LTD"/>
    <n v="588080"/>
    <s v="DRP KBT 11-IN TROWEL (-199177)"/>
    <n v="20251.900000000001"/>
    <x v="0"/>
  </r>
  <r>
    <s v="Home Improvement"/>
    <n v="188"/>
    <s v="Kobalt"/>
    <n v="51834"/>
    <s v="HONGKONG GOLDBLATT IND CO LTD"/>
    <n v="588081"/>
    <s v="DRP KBT 5-IN MARGIN TRWL (-199210"/>
    <n v="7522.94"/>
    <x v="0"/>
  </r>
  <r>
    <s v="Home Improvement"/>
    <n v="188"/>
    <s v="Kobalt"/>
    <n v="51834"/>
    <s v="HONGKONG GOLDBLATT IND CO LTD"/>
    <n v="588082"/>
    <s v="DRP KBT 11-IN TROWEL (-240889)"/>
    <n v="6716.69"/>
    <x v="0"/>
  </r>
  <r>
    <s v="Home Improvement"/>
    <n v="188"/>
    <s v="Kobalt"/>
    <n v="51834"/>
    <s v="HONGKONG GOLDBLATT IND CO LTD"/>
    <n v="588083"/>
    <s v="DRP KBT 5-INX2-IN FLTTRL(-242673)"/>
    <n v="20885.16"/>
    <x v="0"/>
  </r>
  <r>
    <s v="Home Improvement"/>
    <n v="188"/>
    <s v="Kobalt"/>
    <n v="51834"/>
    <s v="HONGKONG GOLDBLATT IND CO LTD"/>
    <n v="588084"/>
    <s v="DRP KB 11-IN TROWEL (-242939)"/>
    <n v="9316.7999999999993"/>
    <x v="0"/>
  </r>
  <r>
    <s v="Home Improvement"/>
    <n v="188"/>
    <s v="Kobalt"/>
    <n v="51834"/>
    <s v="HONGKONG GOLDBLATT IND CO LTD"/>
    <n v="588085"/>
    <s v="DRP KB 5-IN NT MRGN TRWL(-246314)"/>
    <n v="12601.78"/>
    <x v="0"/>
  </r>
  <r>
    <s v="Home Improvement"/>
    <n v="188"/>
    <s v="Kobalt"/>
    <n v="51834"/>
    <s v="HONGKONG GOLDBLATT IND CO LTD"/>
    <n v="588086"/>
    <s v="DRP KBLT POINTING TROWEL(-252756)"/>
    <n v="2609.85"/>
    <x v="0"/>
  </r>
  <r>
    <s v="Home Improvement"/>
    <n v="188"/>
    <s v="Kobalt"/>
    <n v="51834"/>
    <s v="HONGKONG GOLDBLATT IND CO LTD"/>
    <n v="588087"/>
    <s v="DRP KBT 3-IN BT PL SCRPR(-360962)"/>
    <n v="9340.66"/>
    <x v="0"/>
  </r>
  <r>
    <s v="Home Improvement"/>
    <n v="188"/>
    <s v="Kobalt"/>
    <n v="51834"/>
    <s v="HONGKONG GOLDBLATT IND CO LTD"/>
    <n v="588088"/>
    <s v="DRP KBT HD DUAL FLR SCRPR(-13483)"/>
    <n v="65692.800000000003"/>
    <x v="0"/>
  </r>
  <r>
    <s v="Home Improvement"/>
    <n v="188"/>
    <s v="Kobalt"/>
    <n v="51834"/>
    <s v="HONGKONG GOLDBLATT IND CO LTD"/>
    <n v="588090"/>
    <s v="DRP KBT EPOXY GROUT FLOAT(-30087)"/>
    <n v="10157.75"/>
    <x v="0"/>
  </r>
  <r>
    <s v="Home Improvement"/>
    <n v="188"/>
    <s v="Kobalt"/>
    <n v="51834"/>
    <s v="HONGKONG GOLDBLATT IND CO LTD"/>
    <n v="588107"/>
    <s v="DRP KBT 12-INX4-IN GM RBBR GRTFLT"/>
    <n v="72539.460000000006"/>
    <x v="0"/>
  </r>
  <r>
    <s v="Home Improvement"/>
    <n v="188"/>
    <s v="Kobalt"/>
    <n v="51834"/>
    <s v="HONGKONG GOLDBLATT IND CO LTD"/>
    <n v="588108"/>
    <s v="DRP KOBALT SUCTION CUP"/>
    <n v="21435.7"/>
    <x v="0"/>
  </r>
  <r>
    <s v="Home Improvement"/>
    <n v="188"/>
    <s v="Kobalt"/>
    <n v="51834"/>
    <s v="HONGKONG GOLDBLATT IND CO LTD"/>
    <n v="588109"/>
    <s v="KBT 20-IN CANVAS TOOL BAG"/>
    <n v="27263.56"/>
    <x v="0"/>
  </r>
  <r>
    <s v="Home Improvement"/>
    <n v="188"/>
    <s v="Kobalt"/>
    <n v="51834"/>
    <s v="HONGKONG GOLDBLATT IND CO LTD"/>
    <n v="606882"/>
    <s v="KBLT 7/8-IN CERAMIC TILE SCOR WHL"/>
    <n v="5208.43"/>
    <x v="0"/>
  </r>
  <r>
    <s v="Home Improvement"/>
    <n v="188"/>
    <s v="Kobalt"/>
    <n v="51872"/>
    <s v="HANGZHOU GREAT STAR (PAINT)"/>
    <n v="97567"/>
    <s v="DRP 3-IN BENT POLE SCRAPER"/>
    <n v="4155.58"/>
    <x v="0"/>
  </r>
  <r>
    <s v="Home Improvement"/>
    <n v="188"/>
    <s v="Kobalt"/>
    <n v="51872"/>
    <s v="HANGZHOU GREAT STAR (PAINT)"/>
    <n v="290289"/>
    <s v="KOBALT LAMINATE CUT SHEARS"/>
    <n v="206449.99"/>
    <x v="0"/>
  </r>
  <r>
    <s v="Home Improvement"/>
    <n v="188"/>
    <s v="Kobalt"/>
    <n v="52010"/>
    <s v="CHANG TYPE INDUSTRIAL CO LTD"/>
    <n v="423970"/>
    <s v="KOB 23-GA 1-3/8-IN PIN NAILER"/>
    <n v="22561.439999999999"/>
    <x v="0"/>
  </r>
  <r>
    <s v="Home Improvement"/>
    <n v="188"/>
    <s v="Kobalt"/>
    <n v="52010"/>
    <s v="CHANG TYPE INDUSTRIAL CO LTD"/>
    <n v="424058"/>
    <s v="KOB 18-GA 2-1/8-IN BRAD NAILER"/>
    <n v="13407.82"/>
    <x v="0"/>
  </r>
  <r>
    <s v="Home Improvement"/>
    <n v="188"/>
    <s v="Kobalt"/>
    <n v="52010"/>
    <s v="CHANG TYPE INDUSTRIAL CO LTD"/>
    <n v="486267"/>
    <s v="KOBALT 10-IN TABLE SAW W/ STAND"/>
    <n v="14327718.9"/>
    <x v="0"/>
  </r>
  <r>
    <s v="Home Improvement"/>
    <n v="188"/>
    <s v="Kobalt"/>
    <n v="52010"/>
    <s v="CHANG TYPE INDUSTRIAL CO LTD"/>
    <n v="514933"/>
    <s v="DRP KOBLT FOLDING MITER SAW STAND"/>
    <n v="2254066.04"/>
    <x v="0"/>
  </r>
  <r>
    <s v="Home Improvement"/>
    <n v="188"/>
    <s v="Kobalt"/>
    <n v="53393"/>
    <s v="HONGKONG SUNRISE TRADING LTD"/>
    <n v="419015"/>
    <s v="KOBALT 80V LI-ION CHAINSAW"/>
    <n v="2527631.38"/>
    <x v="0"/>
  </r>
  <r>
    <s v="Home Improvement"/>
    <n v="188"/>
    <s v="Kobalt"/>
    <n v="53393"/>
    <s v="HONGKONG SUNRISE TRADING LTD"/>
    <n v="419016"/>
    <s v="KOBALT 80V LI-ION BLOWER"/>
    <n v="6744661.2300000004"/>
    <x v="0"/>
  </r>
  <r>
    <s v="Home Improvement"/>
    <n v="188"/>
    <s v="Kobalt"/>
    <n v="53393"/>
    <s v="HONGKONG SUNRISE TRADING LTD"/>
    <n v="506579"/>
    <s v="KOBALT 13-AMP 21-IN AC CORD MOWER"/>
    <n v="8333945.75"/>
    <x v="0"/>
  </r>
  <r>
    <s v="Home Improvement"/>
    <n v="188"/>
    <s v="Kobalt"/>
    <n v="53393"/>
    <s v="HONGKONG SUNRISE TRADING LTD"/>
    <n v="506585"/>
    <s v="D  KOBALT 40-VOLT 19-IN MOWER"/>
    <n v="-86269.31"/>
    <x v="0"/>
  </r>
  <r>
    <s v="Home Improvement"/>
    <n v="188"/>
    <s v="Kobalt"/>
    <n v="53393"/>
    <s v="HONGKONG SUNRISE TRADING LTD"/>
    <n v="506586"/>
    <s v="KOBALT 40-VOLT 20-IN TWIN BLADE"/>
    <n v="6769577.6399999997"/>
    <x v="0"/>
  </r>
  <r>
    <s v="Home Improvement"/>
    <n v="188"/>
    <s v="Kobalt"/>
    <n v="53393"/>
    <s v="HONGKONG SUNRISE TRADING LTD"/>
    <n v="506882"/>
    <s v="KOBALT 40V 2AH LI-ION BATTERY"/>
    <n v="310794.87"/>
    <x v="0"/>
  </r>
  <r>
    <s v="Home Improvement"/>
    <n v="188"/>
    <s v="Kobalt"/>
    <n v="53393"/>
    <s v="HONGKONG SUNRISE TRADING LTD"/>
    <n v="506883"/>
    <s v="KOBALT 40V 4AH LI-ION BATTERY"/>
    <n v="1673.35"/>
    <x v="0"/>
  </r>
  <r>
    <s v="Home Improvement"/>
    <n v="188"/>
    <s v="Kobalt"/>
    <n v="53393"/>
    <s v="HONGKONG SUNRISE TRADING LTD"/>
    <n v="506884"/>
    <s v="KOBALT 40VOLT 2.0 BATTERY CHARGER"/>
    <n v="16407.87"/>
    <x v="0"/>
  </r>
  <r>
    <s v="Home Improvement"/>
    <n v="188"/>
    <s v="Kobalt"/>
    <n v="53393"/>
    <s v="HONGKONG SUNRISE TRADING LTD"/>
    <n v="506886"/>
    <s v="KOBALT 40V LI-ION STRING TRIMMER"/>
    <n v="13932633.880000001"/>
    <x v="0"/>
  </r>
  <r>
    <s v="Home Improvement"/>
    <n v="188"/>
    <s v="Kobalt"/>
    <n v="53393"/>
    <s v="HONGKONG SUNRISE TRADING LTD"/>
    <n v="506887"/>
    <s v="KOBALT 40V LI-ION HEDGE TRIMMER"/>
    <n v="6322070.3600000003"/>
    <x v="0"/>
  </r>
  <r>
    <s v="Home Improvement"/>
    <n v="188"/>
    <s v="Kobalt"/>
    <n v="53393"/>
    <s v="HONGKONG SUNRISE TRADING LTD"/>
    <n v="506889"/>
    <s v="KOBALT 40V LI-ION CORDLESS BLOWER"/>
    <n v="9823657.6699999999"/>
    <x v="0"/>
  </r>
  <r>
    <s v="Home Improvement"/>
    <n v="188"/>
    <s v="Kobalt"/>
    <n v="53393"/>
    <s v="HONGKONG SUNRISE TRADING LTD"/>
    <n v="506890"/>
    <s v="KOBALT 40V LI-ION CHAINSAW"/>
    <n v="2427931.58"/>
    <x v="0"/>
  </r>
  <r>
    <s v="Home Improvement"/>
    <n v="188"/>
    <s v="Kobalt"/>
    <n v="53393"/>
    <s v="HONGKONG SUNRISE TRADING LTD"/>
    <n v="506891"/>
    <s v="KOBALT 40V 8FT LI-ION POLE SAW"/>
    <n v="4042641.94"/>
    <x v="0"/>
  </r>
  <r>
    <s v="Home Improvement"/>
    <n v="188"/>
    <s v="Kobalt"/>
    <n v="53393"/>
    <s v="HONGKONG SUNRISE TRADING LTD"/>
    <n v="506892"/>
    <s v="KOBALT 40V DUAL LINE SPOOL"/>
    <n v="1474711.9"/>
    <x v="0"/>
  </r>
  <r>
    <s v="Home Improvement"/>
    <n v="188"/>
    <s v="Kobalt"/>
    <n v="53393"/>
    <s v="HONGKONG SUNRISE TRADING LTD"/>
    <n v="535383"/>
    <s v="19IN KOBALT BLADE FITS 506585"/>
    <n v="28357.85"/>
    <x v="0"/>
  </r>
  <r>
    <s v="Home Improvement"/>
    <n v="188"/>
    <s v="Kobalt"/>
    <n v="53393"/>
    <s v="HONGKONG SUNRISE TRADING LTD"/>
    <n v="535386"/>
    <s v="21 IN KOBALT BLADE FITS 506579"/>
    <n v="79804.509999999995"/>
    <x v="0"/>
  </r>
  <r>
    <s v="Home Improvement"/>
    <n v="188"/>
    <s v="Kobalt"/>
    <n v="53393"/>
    <s v="HONGKONG SUNRISE TRADING LTD"/>
    <n v="535389"/>
    <s v="KOBALT TWIN BLADES FIT 506586"/>
    <n v="19546.560000000001"/>
    <x v="0"/>
  </r>
  <r>
    <s v="Home Improvement"/>
    <n v="188"/>
    <s v="Kobalt"/>
    <n v="53393"/>
    <s v="HONGKONG SUNRISE TRADING LTD"/>
    <n v="593729"/>
    <s v="KOBALT 40V CHAINSAW"/>
    <n v="112540.31"/>
    <x v="0"/>
  </r>
  <r>
    <s v="Home Improvement"/>
    <n v="188"/>
    <s v="Kobalt"/>
    <n v="53393"/>
    <s v="HONGKONG SUNRISE TRADING LTD"/>
    <n v="593730"/>
    <s v="KOBALT 40V POLE SAW"/>
    <n v="0.1"/>
    <x v="0"/>
  </r>
  <r>
    <s v="Home Improvement"/>
    <n v="188"/>
    <s v="Kobalt"/>
    <n v="53393"/>
    <s v="HONGKONG SUNRISE TRADING LTD"/>
    <n v="594202"/>
    <s v="KOBALT 20 IN-40V DUAL BLADE MOWER"/>
    <n v="166120.72"/>
    <x v="0"/>
  </r>
  <r>
    <s v="Home Improvement"/>
    <n v="188"/>
    <s v="Kobalt"/>
    <n v="53393"/>
    <s v="HONGKONG SUNRISE TRADING LTD"/>
    <n v="623439"/>
    <s v="KOBALT 80V MAX CORDLESS TRIMMER"/>
    <n v="7220508.5099999998"/>
    <x v="0"/>
  </r>
  <r>
    <s v="Home Improvement"/>
    <n v="188"/>
    <s v="Kobalt"/>
    <n v="53393"/>
    <s v="HONGKONG SUNRISE TRADING LTD"/>
    <n v="632477"/>
    <s v="KOBALT 80V 21-IN MOWER"/>
    <n v="7509388.1200000001"/>
    <x v="0"/>
  </r>
  <r>
    <s v="Home Improvement"/>
    <n v="188"/>
    <s v="Kobalt"/>
    <n v="53393"/>
    <s v="HONGKONG SUNRISE TRADING LTD"/>
    <n v="632478"/>
    <s v="KOBALT 40V 19-IN MOWER"/>
    <n v="5492527.04"/>
    <x v="0"/>
  </r>
  <r>
    <s v="Home Improvement"/>
    <n v="188"/>
    <s v="Kobalt"/>
    <n v="53393"/>
    <s v="HONGKONG SUNRISE TRADING LTD"/>
    <n v="637790"/>
    <s v="KOBALT 80V TRIMMER"/>
    <n v="16676.86"/>
    <x v="0"/>
  </r>
  <r>
    <s v="Home Improvement"/>
    <n v="188"/>
    <s v="Kobalt"/>
    <n v="53393"/>
    <s v="HONGKONG SUNRISE TRADING LTD"/>
    <n v="637791"/>
    <s v="KOBALT 80V CHAINSAW"/>
    <n v="213305.9"/>
    <x v="0"/>
  </r>
  <r>
    <s v="Home Improvement"/>
    <n v="188"/>
    <s v="Kobalt"/>
    <n v="53393"/>
    <s v="HONGKONG SUNRISE TRADING LTD"/>
    <n v="648580"/>
    <s v="KOBALT 13 AMP 21 INCH AC MOWER"/>
    <n v="340.29"/>
    <x v="0"/>
  </r>
  <r>
    <s v="Home Improvement"/>
    <n v="188"/>
    <s v="Kobalt"/>
    <n v="53393"/>
    <s v="HONGKONG SUNRISE TRADING LTD"/>
    <n v="648581"/>
    <s v="KOBALT 80V  21-IN MOWER"/>
    <n v="367003.72"/>
    <x v="0"/>
  </r>
  <r>
    <s v="Home Improvement"/>
    <n v="188"/>
    <s v="Kobalt"/>
    <n v="53393"/>
    <s v="HONGKONG SUNRISE TRADING LTD"/>
    <n v="648582"/>
    <s v="KOBALT 40V 19-IN MOWER"/>
    <n v="122614.72"/>
    <x v="0"/>
  </r>
  <r>
    <s v="Home Improvement"/>
    <n v="188"/>
    <s v="Kobalt"/>
    <n v="53393"/>
    <s v="HONGKONG SUNRISE TRADING LTD"/>
    <n v="664865"/>
    <s v="KOBALT 19IN 40V MOWER 2 BATTERIES"/>
    <n v="-429"/>
    <x v="0"/>
  </r>
  <r>
    <s v="Home Improvement"/>
    <n v="188"/>
    <s v="Kobalt"/>
    <n v="53945"/>
    <s v="KC TOOLS LLC (IMPORT)"/>
    <n v="231246"/>
    <s v="KOBALT 6-IN FLOAT MARGIN"/>
    <n v="-9.01"/>
    <x v="0"/>
  </r>
  <r>
    <s v="Home Improvement"/>
    <n v="188"/>
    <s v="Kobalt"/>
    <n v="53945"/>
    <s v="KC TOOLS LLC (IMPORT)"/>
    <n v="231759"/>
    <s v="KOBALT TROWEL V NOTCH"/>
    <n v="-4.58"/>
    <x v="0"/>
  </r>
  <r>
    <s v="Home Improvement"/>
    <n v="188"/>
    <s v="Kobalt"/>
    <n v="53945"/>
    <s v="KC TOOLS LLC (IMPORT)"/>
    <n v="231762"/>
    <s v="KOBALT TROWEL SQ NOTCH1/2X1/2"/>
    <n v="-1.92"/>
    <x v="0"/>
  </r>
  <r>
    <s v="Home Improvement"/>
    <n v="188"/>
    <s v="Kobalt"/>
    <n v="53945"/>
    <s v="KC TOOLS LLC (IMPORT)"/>
    <n v="231770"/>
    <s v="KOBALT TROWEL SQ NOTCH 1/4X1/4"/>
    <n v="-1.73"/>
    <x v="0"/>
  </r>
  <r>
    <s v="Home Improvement"/>
    <n v="188"/>
    <s v="Kobalt"/>
    <n v="53945"/>
    <s v="KC TOOLS LLC (IMPORT)"/>
    <n v="231783"/>
    <s v="KOBALT TROWEL SQ NOTCH 1/4X3/8"/>
    <n v="0"/>
    <x v="0"/>
  </r>
  <r>
    <s v="Home Improvement"/>
    <n v="188"/>
    <s v="Kobalt"/>
    <n v="53945"/>
    <s v="KC TOOLS LLC (IMPORT)"/>
    <n v="231794"/>
    <s v="KOBALT TROWEL MARGIN 5X2"/>
    <n v="-1.67"/>
    <x v="0"/>
  </r>
  <r>
    <s v="Home Improvement"/>
    <n v="188"/>
    <s v="Kobalt"/>
    <n v="53945"/>
    <s v="KC TOOLS LLC (IMPORT)"/>
    <n v="231801"/>
    <s v="KOBALT TRWL MRGN NTCH 5-IN X 2"/>
    <n v="-2.88"/>
    <x v="0"/>
  </r>
  <r>
    <s v="Home Improvement"/>
    <n v="188"/>
    <s v="Kobalt"/>
    <n v="53945"/>
    <s v="KC TOOLS LLC (IMPORT)"/>
    <n v="231807"/>
    <s v="KOBALT TROWEL POINTING 6-IN"/>
    <n v="-6.2"/>
    <x v="0"/>
  </r>
  <r>
    <s v="Home Improvement"/>
    <n v="188"/>
    <s v="Kobalt"/>
    <n v="54704"/>
    <s v="INSTY-BIT LLC"/>
    <n v="459031"/>
    <s v="KB 3-PC ADJ COUNTERSINK SET"/>
    <n v="753579.79"/>
    <x v="0"/>
  </r>
  <r>
    <s v="Home Improvement"/>
    <n v="188"/>
    <s v="Kobalt"/>
    <n v="54704"/>
    <s v="INSTY-BIT LLC"/>
    <n v="459033"/>
    <s v="KB #6 ADJ COUNTERSINK BIT"/>
    <n v="327461.23"/>
    <x v="0"/>
  </r>
  <r>
    <s v="Home Improvement"/>
    <n v="188"/>
    <s v="Kobalt"/>
    <n v="54704"/>
    <s v="INSTY-BIT LLC"/>
    <n v="459034"/>
    <s v="KB #8 ADJ COUNTER SINK BIT"/>
    <n v="191207.22"/>
    <x v="0"/>
  </r>
  <r>
    <s v="Home Improvement"/>
    <n v="188"/>
    <s v="Kobalt"/>
    <n v="54704"/>
    <s v="INSTY-BIT LLC"/>
    <n v="459035"/>
    <s v="KB #10 ADJ COUNTER SINK BIT"/>
    <n v="106537.85"/>
    <x v="0"/>
  </r>
  <r>
    <s v="Home Improvement"/>
    <n v="188"/>
    <s v="Kobalt"/>
    <n v="54704"/>
    <s v="INSTY-BIT LLC"/>
    <n v="777748"/>
    <s v="KB 7 1/2-IN FLEXIBLE EXTENSION"/>
    <n v="143509.47"/>
    <x v="0"/>
  </r>
  <r>
    <s v="Home Improvement"/>
    <n v="188"/>
    <s v="Kobalt"/>
    <n v="55012"/>
    <s v="GRANDURE INDUSTRY TRADING CO"/>
    <n v="495698"/>
    <s v="KOBALT MECHANICS UTILITY M"/>
    <n v="763028.51"/>
    <x v="0"/>
  </r>
  <r>
    <s v="Home Improvement"/>
    <n v="188"/>
    <s v="Kobalt"/>
    <n v="55012"/>
    <s v="GRANDURE INDUSTRY TRADING CO"/>
    <n v="495699"/>
    <s v="KOBALT MECHANICS UTILITY L"/>
    <n v="768954.86"/>
    <x v="0"/>
  </r>
  <r>
    <s v="Home Improvement"/>
    <n v="188"/>
    <s v="Kobalt"/>
    <n v="55012"/>
    <s v="GRANDURE INDUSTRY TRADING CO"/>
    <n v="495700"/>
    <s v="KOBALT MECHANICS UTILITY XL"/>
    <n v="721299.02"/>
    <x v="0"/>
  </r>
  <r>
    <s v="Home Improvement"/>
    <n v="188"/>
    <s v="Kobalt"/>
    <n v="55012"/>
    <s v="GRANDURE INDUSTRY TRADING CO"/>
    <n v="495701"/>
    <s v="KOBALT MECHANICS IMPACT M"/>
    <n v="836285.85"/>
    <x v="0"/>
  </r>
  <r>
    <s v="Home Improvement"/>
    <n v="188"/>
    <s v="Kobalt"/>
    <n v="55012"/>
    <s v="GRANDURE INDUSTRY TRADING CO"/>
    <n v="495702"/>
    <s v="KOBALT MECHANICS IMPACT L"/>
    <n v="939868.83"/>
    <x v="0"/>
  </r>
  <r>
    <s v="Home Improvement"/>
    <n v="188"/>
    <s v="Kobalt"/>
    <n v="55012"/>
    <s v="GRANDURE INDUSTRY TRADING CO"/>
    <n v="495703"/>
    <s v="KOBALT MECHANICS IMPACT XL"/>
    <n v="780092.07"/>
    <x v="0"/>
  </r>
  <r>
    <s v="Home Improvement"/>
    <n v="188"/>
    <s v="Kobalt"/>
    <n v="55012"/>
    <s v="GRANDURE INDUSTRY TRADING CO"/>
    <n v="495707"/>
    <s v="KOBALT OUTDOOR PADDED PALM M"/>
    <n v="799815.18"/>
    <x v="0"/>
  </r>
  <r>
    <s v="Home Improvement"/>
    <n v="188"/>
    <s v="Kobalt"/>
    <n v="55012"/>
    <s v="GRANDURE INDUSTRY TRADING CO"/>
    <n v="495708"/>
    <s v="KOBALT OUTDOOR PADDED PALM L"/>
    <n v="940287.42"/>
    <x v="0"/>
  </r>
  <r>
    <s v="Home Improvement"/>
    <n v="188"/>
    <s v="Kobalt"/>
    <n v="55012"/>
    <s v="GRANDURE INDUSTRY TRADING CO"/>
    <n v="495709"/>
    <s v="KOBALT OUTDOOR PADDED PALM XL"/>
    <n v="920598.14"/>
    <x v="0"/>
  </r>
  <r>
    <s v="Home Improvement"/>
    <n v="188"/>
    <s v="Kobalt"/>
    <n v="55012"/>
    <s v="GRANDURE INDUSTRY TRADING CO"/>
    <n v="495711"/>
    <s v="KOBALT OUTDOOR MAX PADDED PALM M"/>
    <n v="618264.6"/>
    <x v="0"/>
  </r>
  <r>
    <s v="Home Improvement"/>
    <n v="188"/>
    <s v="Kobalt"/>
    <n v="55012"/>
    <s v="GRANDURE INDUSTRY TRADING CO"/>
    <n v="495712"/>
    <s v="KOBALT OUTDOOR MAX PADDED PALM L"/>
    <n v="772705.76"/>
    <x v="0"/>
  </r>
  <r>
    <s v="Home Improvement"/>
    <n v="188"/>
    <s v="Kobalt"/>
    <n v="55012"/>
    <s v="GRANDURE INDUSTRY TRADING CO"/>
    <n v="495713"/>
    <s v="KOBALT OUTDOOR MAX PADDED PALM XL"/>
    <n v="680155.2"/>
    <x v="0"/>
  </r>
  <r>
    <s v="Home Improvement"/>
    <n v="188"/>
    <s v="Kobalt"/>
    <n v="55012"/>
    <s v="GRANDURE INDUSTRY TRADING CO"/>
    <n v="495717"/>
    <s v="KOBALT HIGH VISIBILITY SAFETY  L"/>
    <n v="538845.56999999995"/>
    <x v="0"/>
  </r>
  <r>
    <s v="Home Improvement"/>
    <n v="188"/>
    <s v="Kobalt"/>
    <n v="55012"/>
    <s v="GRANDURE INDUSTRY TRADING CO"/>
    <n v="495718"/>
    <s v="KOBALT HIGH VISIBILITY SAFETY  XL"/>
    <n v="470770.19"/>
    <x v="0"/>
  </r>
  <r>
    <s v="Home Improvement"/>
    <n v="188"/>
    <s v="Kobalt"/>
    <n v="55738"/>
    <s v="SHANGHAI HOM-STEEL INDUSTRY CO"/>
    <n v="2218"/>
    <s v="KOBALT 3 DRWR WORKBENCH (+4847"/>
    <n v="203.24"/>
    <x v="0"/>
  </r>
  <r>
    <s v="Home Improvement"/>
    <n v="188"/>
    <s v="Kobalt"/>
    <n v="55738"/>
    <s v="SHANGHAI HOM-STEEL INDUSTRY CO"/>
    <n v="4147"/>
    <s v="KBLT 41IN 9 DR TOOL CHT (+538542)"/>
    <n v="19858.849999999999"/>
    <x v="0"/>
  </r>
  <r>
    <s v="Home Improvement"/>
    <n v="188"/>
    <s v="Kobalt"/>
    <n v="55738"/>
    <s v="SHANGHAI HOM-STEEL INDUSTRY CO"/>
    <n v="33959"/>
    <s v="KBLT 27 SS 5 DRW TL CHST (2689"/>
    <n v="-237.5"/>
    <x v="0"/>
  </r>
  <r>
    <s v="Home Improvement"/>
    <n v="188"/>
    <s v="Kobalt"/>
    <n v="55738"/>
    <s v="SHANGHAI HOM-STEEL INDUSTRY CO"/>
    <n v="112374"/>
    <s v="KOBALT 53-IN SS 16 DRAWER CHES"/>
    <n v="-1557.85"/>
    <x v="0"/>
  </r>
  <r>
    <s v="Home Improvement"/>
    <n v="188"/>
    <s v="Kobalt"/>
    <n v="55738"/>
    <s v="SHANGHAI HOM-STEEL INDUSTRY CO"/>
    <n v="206483"/>
    <s v="KOBALT 26-IN SS 3 DRAWER TOOLB"/>
    <n v="-301.75"/>
    <x v="0"/>
  </r>
  <r>
    <s v="Home Improvement"/>
    <n v="188"/>
    <s v="Kobalt"/>
    <n v="55738"/>
    <s v="SHANGHAI HOM-STEEL INDUSTRY CO"/>
    <n v="258147"/>
    <s v="KOBALT 41-IN SS 9DRAWER TOOL C"/>
    <n v="-1041.26"/>
    <x v="0"/>
  </r>
  <r>
    <s v="Home Improvement"/>
    <n v="188"/>
    <s v="Kobalt"/>
    <n v="55738"/>
    <s v="SHANGHAI HOM-STEEL INDUSTRY CO"/>
    <n v="258180"/>
    <s v="KOBALT 41-IN SS 11DRW ROLL CAB"/>
    <n v="-1320"/>
    <x v="0"/>
  </r>
  <r>
    <s v="Home Improvement"/>
    <n v="188"/>
    <s v="Kobalt"/>
    <n v="55738"/>
    <s v="SHANGHAI HOM-STEEL INDUSTRY CO"/>
    <n v="268962"/>
    <s v="KOBLT 27-IN SS 5DR TL CHST(339"/>
    <n v="-975.5"/>
    <x v="0"/>
  </r>
  <r>
    <s v="Home Improvement"/>
    <n v="188"/>
    <s v="Kobalt"/>
    <n v="55738"/>
    <s v="SHANGHAI HOM-STEEL INDUSTRY CO"/>
    <n v="268967"/>
    <s v="KOBALT 27-IN SS 6DR ROLLER CAB"/>
    <n v="-565.5"/>
    <x v="0"/>
  </r>
  <r>
    <s v="Home Improvement"/>
    <n v="188"/>
    <s v="Kobalt"/>
    <n v="55738"/>
    <s v="SHANGHAI HOM-STEEL INDUSTRY CO"/>
    <n v="274201"/>
    <s v="KOBALT 26&quot;POWDER CTD 6 DRW CHE"/>
    <n v="-59"/>
    <x v="0"/>
  </r>
  <r>
    <s v="Home Improvement"/>
    <n v="188"/>
    <s v="Kobalt"/>
    <n v="55738"/>
    <s v="SHANGHAI HOM-STEEL INDUSTRY CO"/>
    <n v="274210"/>
    <s v="KOBALT 26.5 4-DRW ROLLER CABIN"/>
    <n v="36"/>
    <x v="0"/>
  </r>
  <r>
    <s v="Home Improvement"/>
    <n v="188"/>
    <s v="Kobalt"/>
    <n v="55738"/>
    <s v="SHANGHAI HOM-STEEL INDUSTRY CO"/>
    <n v="274213"/>
    <s v="KOBALT 27-IN 5 DRAWER CHEST"/>
    <n v="359"/>
    <x v="0"/>
  </r>
  <r>
    <s v="Home Improvement"/>
    <n v="188"/>
    <s v="Kobalt"/>
    <n v="55738"/>
    <s v="SHANGHAI HOM-STEEL INDUSTRY CO"/>
    <n v="274217"/>
    <s v="D  KOBALT 27-IN 3 DRAWER CHEST"/>
    <n v="-117.5"/>
    <x v="0"/>
  </r>
  <r>
    <s v="Home Improvement"/>
    <n v="188"/>
    <s v="Kobalt"/>
    <n v="55738"/>
    <s v="SHANGHAI HOM-STEEL INDUSTRY CO"/>
    <n v="274220"/>
    <s v="KOBALT 27-IN 6 DRW ROLLER CABI"/>
    <n v="92.5"/>
    <x v="0"/>
  </r>
  <r>
    <s v="Home Improvement"/>
    <n v="188"/>
    <s v="Kobalt"/>
    <n v="55738"/>
    <s v="SHANGHAI HOM-STEEL INDUSTRY CO"/>
    <n v="274222"/>
    <s v="KOBALT 26-IN 6 DRAWER CHEST"/>
    <n v="-735.45"/>
    <x v="0"/>
  </r>
  <r>
    <s v="Home Improvement"/>
    <n v="188"/>
    <s v="Kobalt"/>
    <n v="55738"/>
    <s v="SHANGHAI HOM-STEEL INDUSTRY CO"/>
    <n v="274225"/>
    <s v="KOBALT 27-IN 4 DRAWR ROLLER CH"/>
    <n v="-1097.4000000000001"/>
    <x v="0"/>
  </r>
  <r>
    <s v="Home Improvement"/>
    <n v="188"/>
    <s v="Kobalt"/>
    <n v="55738"/>
    <s v="SHANGHAI HOM-STEEL INDUSTRY CO"/>
    <n v="315789"/>
    <s v="D  KOB SS HVY DUTY WRKBENCH (+538"/>
    <n v="2656.61"/>
    <x v="0"/>
  </r>
  <r>
    <s v="Home Improvement"/>
    <n v="188"/>
    <s v="Kobalt"/>
    <n v="55738"/>
    <s v="SHANGHAI HOM-STEEL INDUSTRY CO"/>
    <n v="351092"/>
    <s v="KOB 26-IN 6DR TLBX (+538541)"/>
    <n v="366.81"/>
    <x v="0"/>
  </r>
  <r>
    <s v="Home Improvement"/>
    <n v="188"/>
    <s v="Kobalt"/>
    <n v="55738"/>
    <s v="SHANGHAI HOM-STEEL INDUSTRY CO"/>
    <n v="351093"/>
    <s v="KOB 26-IN X 13-IN 3DRAWER TOOL"/>
    <n v="-93.6"/>
    <x v="0"/>
  </r>
  <r>
    <s v="Home Improvement"/>
    <n v="188"/>
    <s v="Kobalt"/>
    <n v="55738"/>
    <s v="SHANGHAI HOM-STEEL INDUSTRY CO"/>
    <n v="351095"/>
    <s v="KOB 27-IN 4 DRWR TLBX (+538548)"/>
    <n v="85.7"/>
    <x v="0"/>
  </r>
  <r>
    <s v="Home Improvement"/>
    <n v="188"/>
    <s v="Kobalt"/>
    <n v="55738"/>
    <s v="SHANGHAI HOM-STEEL INDUSTRY CO"/>
    <n v="351097"/>
    <s v="KOB 27-IN 5 DRWR TLBX (+538546)"/>
    <n v="1441.6"/>
    <x v="0"/>
  </r>
  <r>
    <s v="Home Improvement"/>
    <n v="188"/>
    <s v="Kobalt"/>
    <n v="55738"/>
    <s v="SHANGHAI HOM-STEEL INDUSTRY CO"/>
    <n v="351098"/>
    <s v="D  KOB 27-IN X 19-IN 3DRAWER TOOL"/>
    <n v="-48.28"/>
    <x v="0"/>
  </r>
  <r>
    <s v="Home Improvement"/>
    <n v="188"/>
    <s v="Kobalt"/>
    <n v="55738"/>
    <s v="SHANGHAI HOM-STEEL INDUSTRY CO"/>
    <n v="351099"/>
    <s v="KOB 27-IN 6 DRWR TLBX (+538544)"/>
    <n v="3449.73"/>
    <x v="0"/>
  </r>
  <r>
    <s v="Home Improvement"/>
    <n v="188"/>
    <s v="Kobalt"/>
    <n v="55738"/>
    <s v="SHANGHAI HOM-STEEL INDUSTRY CO"/>
    <n v="351108"/>
    <s v="D  KOB 53-IN18-DRWR TLBX (+538543"/>
    <n v="23240.45"/>
    <x v="0"/>
  </r>
  <r>
    <s v="Home Improvement"/>
    <n v="188"/>
    <s v="Kobalt"/>
    <n v="55738"/>
    <s v="SHANGHAI HOM-STEEL INDUSTRY CO"/>
    <n v="351112"/>
    <s v="KOB 27-IN 5DRWR TLBX (+538547)"/>
    <n v="17394.63"/>
    <x v="0"/>
  </r>
  <r>
    <s v="Home Improvement"/>
    <n v="188"/>
    <s v="Kobalt"/>
    <n v="55738"/>
    <s v="SHANGHAI HOM-STEEL INDUSTRY CO"/>
    <n v="351117"/>
    <s v="KOB 27-IN6DRWR TLBX (+538545)"/>
    <n v="-224.84"/>
    <x v="0"/>
  </r>
  <r>
    <s v="Home Improvement"/>
    <n v="188"/>
    <s v="Kobalt"/>
    <n v="55738"/>
    <s v="SHANGHAI HOM-STEEL INDUSTRY CO"/>
    <n v="351988"/>
    <s v="KOB 26-IN X 13-IN 3DRAWER TOOLBOX"/>
    <n v="-31.43"/>
    <x v="0"/>
  </r>
  <r>
    <s v="Home Improvement"/>
    <n v="188"/>
    <s v="Kobalt"/>
    <n v="55738"/>
    <s v="SHANGHAI HOM-STEEL INDUSTRY CO"/>
    <n v="351991"/>
    <s v="D  KOB 41-IN11-DRWR TLBX (+538540"/>
    <n v="-770.17"/>
    <x v="0"/>
  </r>
  <r>
    <s v="Home Improvement"/>
    <n v="188"/>
    <s v="Kobalt"/>
    <n v="55738"/>
    <s v="SHANGHAI HOM-STEEL INDUSTRY CO"/>
    <n v="352049"/>
    <s v="TF 26-IN 4DR ROLLING TOOL CHEST"/>
    <n v="504.28"/>
    <x v="0"/>
  </r>
  <r>
    <s v="Home Improvement"/>
    <n v="188"/>
    <s v="Kobalt"/>
    <n v="55738"/>
    <s v="SHANGHAI HOM-STEEL INDUSTRY CO"/>
    <n v="358948"/>
    <s v="DRP KOBALT ALUMINUM CLIPBOARD"/>
    <n v="120006.36"/>
    <x v="0"/>
  </r>
  <r>
    <s v="Home Improvement"/>
    <n v="188"/>
    <s v="Kobalt"/>
    <n v="55738"/>
    <s v="SHANGHAI HOM-STEEL INDUSTRY CO"/>
    <n v="380571"/>
    <s v="SOS KOBALT 27&quot; ROLLING CART COVER"/>
    <n v="121.5"/>
    <x v="1"/>
  </r>
  <r>
    <s v="Home Improvement"/>
    <n v="188"/>
    <s v="Kobalt"/>
    <n v="55738"/>
    <s v="SHANGHAI HOM-STEEL INDUSTRY CO"/>
    <n v="434325"/>
    <s v="KOBALT 2 TRAY WORK CART"/>
    <n v="280.07"/>
    <x v="0"/>
  </r>
  <r>
    <s v="Home Improvement"/>
    <n v="188"/>
    <s v="Kobalt"/>
    <n v="55738"/>
    <s v="SHANGHAI HOM-STEEL INDUSTRY CO"/>
    <n v="460636"/>
    <s v="KOBALT MOBILE WORK CART"/>
    <n v="62.6"/>
    <x v="0"/>
  </r>
  <r>
    <s v="Home Improvement"/>
    <n v="188"/>
    <s v="Kobalt"/>
    <n v="55738"/>
    <s v="SHANGHAI HOM-STEEL INDUSTRY CO"/>
    <n v="484712"/>
    <s v="KOB 3-DRAWER WORKBENCH (-2218)"/>
    <n v="5701664.25"/>
    <x v="0"/>
  </r>
  <r>
    <s v="Home Improvement"/>
    <n v="188"/>
    <s v="Kobalt"/>
    <n v="55738"/>
    <s v="SHANGHAI HOM-STEEL INDUSTRY CO"/>
    <n v="538510"/>
    <s v="KOB SS 3-DRWR WORKBENCH (-315789)"/>
    <n v="5327010.2"/>
    <x v="0"/>
  </r>
  <r>
    <s v="Home Improvement"/>
    <n v="188"/>
    <s v="Kobalt"/>
    <n v="55738"/>
    <s v="SHANGHAI HOM-STEEL INDUSTRY CO"/>
    <n v="538533"/>
    <s v="KOBALT 3-DRWR  CHEST (-156760)"/>
    <n v="1964003.21"/>
    <x v="0"/>
  </r>
  <r>
    <s v="Home Improvement"/>
    <n v="188"/>
    <s v="Kobalt"/>
    <n v="55738"/>
    <s v="SHANGHAI HOM-STEEL INDUSTRY CO"/>
    <n v="538534"/>
    <s v="KBLTT 20.6-IN 2-DRW CHST(-132791)"/>
    <n v="945475.14"/>
    <x v="0"/>
  </r>
  <r>
    <s v="Home Improvement"/>
    <n v="188"/>
    <s v="Kobalt"/>
    <n v="55738"/>
    <s v="SHANGHAI HOM-STEEL INDUSTRY CO"/>
    <n v="538535"/>
    <s v="KBLT 20.6-IN MTL HND BOX(-132778)"/>
    <n v="586854.96"/>
    <x v="0"/>
  </r>
  <r>
    <s v="Home Improvement"/>
    <n v="188"/>
    <s v="Kobalt"/>
    <n v="55738"/>
    <s v="SHANGHAI HOM-STEEL INDUSTRY CO"/>
    <n v="538540"/>
    <s v="KBLT 41-IN SS 11-DRW CHST(-351991"/>
    <n v="7735931.1900000004"/>
    <x v="0"/>
  </r>
  <r>
    <s v="Home Improvement"/>
    <n v="188"/>
    <s v="Kobalt"/>
    <n v="55738"/>
    <s v="SHANGHAI HOM-STEEL INDUSTRY CO"/>
    <n v="538541"/>
    <s v="KBLT 26-IN 6DRWR TLCHEST(-351092)"/>
    <n v="1297331.77"/>
    <x v="0"/>
  </r>
  <r>
    <s v="Home Improvement"/>
    <n v="188"/>
    <s v="Kobalt"/>
    <n v="55738"/>
    <s v="SHANGHAI HOM-STEEL INDUSTRY CO"/>
    <n v="538542"/>
    <s v="KBLT 41-IN SS 9-DRWR CHEST(-4147)"/>
    <n v="4031943.32"/>
    <x v="0"/>
  </r>
  <r>
    <s v="Home Improvement"/>
    <n v="188"/>
    <s v="Kobalt"/>
    <n v="55738"/>
    <s v="SHANGHAI HOM-STEEL INDUSTRY CO"/>
    <n v="538543"/>
    <s v="KBLT 53-IN SS 18DR CHEST(-351108)"/>
    <n v="5517591.6699999999"/>
    <x v="0"/>
  </r>
  <r>
    <s v="Home Improvement"/>
    <n v="188"/>
    <s v="Kobalt"/>
    <n v="55738"/>
    <s v="SHANGHAI HOM-STEEL INDUSTRY CO"/>
    <n v="538544"/>
    <s v="KBLT 27-IN 6DR BLK CHEST(-351099)"/>
    <n v="1800988.33"/>
    <x v="0"/>
  </r>
  <r>
    <s v="Home Improvement"/>
    <n v="188"/>
    <s v="Kobalt"/>
    <n v="55738"/>
    <s v="SHANGHAI HOM-STEEL INDUSTRY CO"/>
    <n v="538545"/>
    <s v="KBLT 27-IN 6DRW SS CHEST(-351117)"/>
    <n v="2873168.41"/>
    <x v="0"/>
  </r>
  <r>
    <s v="Home Improvement"/>
    <n v="188"/>
    <s v="Kobalt"/>
    <n v="55738"/>
    <s v="SHANGHAI HOM-STEEL INDUSTRY CO"/>
    <n v="538546"/>
    <s v="KBLT26.7-IN 5DR BLK CHST(-351097)"/>
    <n v="887761.23"/>
    <x v="0"/>
  </r>
  <r>
    <s v="Home Improvement"/>
    <n v="188"/>
    <s v="Kobalt"/>
    <n v="55738"/>
    <s v="SHANGHAI HOM-STEEL INDUSTRY CO"/>
    <n v="538547"/>
    <s v="KBLT 27-IN SS 5DRW CHEST(-351112)"/>
    <n v="1580308.21"/>
    <x v="0"/>
  </r>
  <r>
    <s v="Home Improvement"/>
    <n v="188"/>
    <s v="Kobalt"/>
    <n v="55738"/>
    <s v="SHANGHAI HOM-STEEL INDUSTRY CO"/>
    <n v="538548"/>
    <s v="KBLT 27-IN 4DR ROLL CART(-351095)"/>
    <n v="2031462.75"/>
    <x v="0"/>
  </r>
  <r>
    <s v="Home Improvement"/>
    <n v="188"/>
    <s v="Kobalt"/>
    <n v="55738"/>
    <s v="SHANGHAI HOM-STEEL INDUSTRY CO"/>
    <n v="651252"/>
    <s v="3 DRAWER WB WHITE"/>
    <n v="3991.32"/>
    <x v="0"/>
  </r>
  <r>
    <s v="Home Improvement"/>
    <n v="188"/>
    <s v="Kobalt"/>
    <n v="55738"/>
    <s v="SHANGHAI HOM-STEEL INDUSTRY CO"/>
    <n v="651253"/>
    <s v="3 DRAWER WB NAVY"/>
    <n v="18440.91"/>
    <x v="0"/>
  </r>
  <r>
    <s v="Home Improvement"/>
    <n v="188"/>
    <s v="Kobalt"/>
    <n v="55738"/>
    <s v="SHANGHAI HOM-STEEL INDUSTRY CO"/>
    <n v="651254"/>
    <s v="3 DRAWER WB COBALT"/>
    <n v="11349.96"/>
    <x v="0"/>
  </r>
  <r>
    <s v="Home Improvement"/>
    <n v="188"/>
    <s v="Kobalt"/>
    <n v="55738"/>
    <s v="SHANGHAI HOM-STEEL INDUSTRY CO"/>
    <n v="651255"/>
    <s v="3 DRAWER WB ORANGE"/>
    <n v="2375.0500000000002"/>
    <x v="0"/>
  </r>
  <r>
    <s v="Home Improvement"/>
    <n v="188"/>
    <s v="Kobalt"/>
    <n v="55738"/>
    <s v="SHANGHAI HOM-STEEL INDUSTRY CO"/>
    <n v="651256"/>
    <s v="3 DRAWER WB GREEN"/>
    <n v="1353.78"/>
    <x v="0"/>
  </r>
  <r>
    <s v="Home Improvement"/>
    <n v="188"/>
    <s v="Kobalt"/>
    <n v="55738"/>
    <s v="SHANGHAI HOM-STEEL INDUSTRY CO"/>
    <n v="651257"/>
    <s v="3 DRAWER WB YELLOW"/>
    <n v="926.27"/>
    <x v="0"/>
  </r>
  <r>
    <s v="Home Improvement"/>
    <n v="188"/>
    <s v="Kobalt"/>
    <n v="55738"/>
    <s v="SHANGHAI HOM-STEEL INDUSTRY CO"/>
    <n v="651258"/>
    <s v="3 DRAWER WB RASPBERRY"/>
    <n v="1876.29"/>
    <x v="0"/>
  </r>
  <r>
    <s v="Home Improvement"/>
    <n v="188"/>
    <s v="Kobalt"/>
    <n v="55738"/>
    <s v="SHANGHAI HOM-STEEL INDUSTRY CO"/>
    <n v="696545"/>
    <s v="KBLT 26-IN W X 12-IN D 3 DRAWER"/>
    <n v="798"/>
    <x v="0"/>
  </r>
  <r>
    <s v="Home Improvement"/>
    <n v="188"/>
    <s v="Kobalt"/>
    <n v="55738"/>
    <s v="SHANGHAI HOM-STEEL INDUSTRY CO"/>
    <n v="696546"/>
    <s v="KBLT 27-IN W X 18-IN D 3 DRAWER"/>
    <n v="185.01"/>
    <x v="0"/>
  </r>
  <r>
    <s v="Home Improvement"/>
    <n v="188"/>
    <s v="Kobalt"/>
    <n v="55738"/>
    <s v="SHANGHAI HOM-STEEL INDUSTRY CO"/>
    <n v="698550"/>
    <s v="SH 41-in Rolling Cabinet-Green"/>
    <n v="873.03"/>
    <x v="0"/>
  </r>
  <r>
    <s v="Home Improvement"/>
    <n v="188"/>
    <s v="Kobalt"/>
    <n v="55738"/>
    <s v="SHANGHAI HOM-STEEL INDUSTRY CO"/>
    <n v="698555"/>
    <s v="SH 41-in Side Cart with Drawers"/>
    <n v="1223.8900000000001"/>
    <x v="0"/>
  </r>
  <r>
    <s v="Home Improvement"/>
    <n v="188"/>
    <s v="Kobalt"/>
    <n v="55738"/>
    <s v="SHANGHAI HOM-STEEL INDUSTRY CO"/>
    <n v="780291"/>
    <s v="KOBALT 41-IN TOP CHEST NAVY"/>
    <n v="889743.5"/>
    <x v="0"/>
  </r>
  <r>
    <s v="Home Improvement"/>
    <n v="188"/>
    <s v="Kobalt"/>
    <n v="55738"/>
    <s v="SHANGHAI HOM-STEEL INDUSTRY CO"/>
    <n v="780292"/>
    <s v="KBLT 41-IN ROLLER CART NAVY"/>
    <n v="1337027.25"/>
    <x v="0"/>
  </r>
  <r>
    <s v="Home Improvement"/>
    <n v="188"/>
    <s v="Kobalt"/>
    <n v="55738"/>
    <s v="SHANGHAI HOM-STEEL INDUSTRY CO"/>
    <n v="780293"/>
    <s v="KBLT 35-IN TOP CHEST MATT BLACK"/>
    <n v="635187.68999999994"/>
    <x v="0"/>
  </r>
  <r>
    <s v="Home Improvement"/>
    <n v="188"/>
    <s v="Kobalt"/>
    <n v="55738"/>
    <s v="SHANGHAI HOM-STEEL INDUSTRY CO"/>
    <n v="780294"/>
    <s v="KBT 35-IN ROLLING CART MATT BLACK"/>
    <n v="894856.18"/>
    <x v="0"/>
  </r>
  <r>
    <s v="Home Improvement"/>
    <n v="188"/>
    <s v="Kobalt"/>
    <n v="55738"/>
    <s v="SHANGHAI HOM-STEEL INDUSTRY CO"/>
    <n v="806393"/>
    <s v="KBLT 41-IN TOP TOOL CHEST WHITE"/>
    <n v="25660.57"/>
    <x v="0"/>
  </r>
  <r>
    <s v="Home Improvement"/>
    <n v="188"/>
    <s v="Kobalt"/>
    <n v="55738"/>
    <s v="SHANGHAI HOM-STEEL INDUSTRY CO"/>
    <n v="806394"/>
    <s v="KBLT 41-IN ROLLING CART WHITE"/>
    <n v="46067"/>
    <x v="0"/>
  </r>
  <r>
    <s v="Home Improvement"/>
    <n v="188"/>
    <s v="Kobalt"/>
    <n v="56096"/>
    <s v="WATERLOO INDUSTRIES INC"/>
    <n v="19028"/>
    <s v="SOS  4-DWR BB TOOL  CHEST"/>
    <n v="1638.09"/>
    <x v="1"/>
  </r>
  <r>
    <s v="Home Improvement"/>
    <n v="188"/>
    <s v="Kobalt"/>
    <n v="56096"/>
    <s v="WATERLOO INDUSTRIES INC"/>
    <n v="19447"/>
    <s v="SOS 7-DWR BB TOOL CHEST"/>
    <n v="0"/>
    <x v="1"/>
  </r>
  <r>
    <s v="Home Improvement"/>
    <n v="188"/>
    <s v="Kobalt"/>
    <n v="56096"/>
    <s v="WATERLOO INDUSTRIES INC"/>
    <n v="104289"/>
    <s v="CO KOBALT MAGNETIC DRAWER ID KIT"/>
    <n v="-6.98"/>
    <x v="0"/>
  </r>
  <r>
    <s v="Home Improvement"/>
    <n v="188"/>
    <s v="Kobalt"/>
    <n v="56096"/>
    <s v="WATERLOO INDUSTRIES INC"/>
    <n v="156760"/>
    <s v="D  KOBALT 3 DRAWER PORTABLE CHEST"/>
    <n v="-233.67"/>
    <x v="0"/>
  </r>
  <r>
    <s v="Home Improvement"/>
    <n v="188"/>
    <s v="Kobalt"/>
    <n v="56096"/>
    <s v="WATERLOO INDUSTRIES INC"/>
    <n v="161085"/>
    <s v="KOBALT 3/8 PLASTIC SOCKET HOLD"/>
    <n v="-5.42"/>
    <x v="0"/>
  </r>
  <r>
    <s v="Home Improvement"/>
    <n v="188"/>
    <s v="Kobalt"/>
    <n v="56096"/>
    <s v="WATERLOO INDUSTRIES INC"/>
    <n v="210431"/>
    <s v="SOS KOBALT 3DWR INTERMEDIATE CHST"/>
    <n v="0"/>
    <x v="1"/>
  </r>
  <r>
    <s v="Home Improvement"/>
    <n v="188"/>
    <s v="Kobalt"/>
    <n v="56096"/>
    <s v="WATERLOO INDUSTRIES INC"/>
    <n v="244956"/>
    <s v="SOS KOBALT 5 DWR RED CABINET"/>
    <n v="-347.65"/>
    <x v="1"/>
  </r>
  <r>
    <s v="Home Improvement"/>
    <n v="188"/>
    <s v="Kobalt"/>
    <n v="56096"/>
    <s v="WATERLOO INDUSTRIES INC"/>
    <n v="778133"/>
    <s v="KOBALT 41-IN 8-DRAWER WORKSTATION"/>
    <n v="1644450.12"/>
    <x v="0"/>
  </r>
  <r>
    <s v="Home Improvement"/>
    <n v="188"/>
    <s v="Kobalt"/>
    <n v="56096"/>
    <s v="WATERLOO INDUSTRIES INC"/>
    <n v="802892"/>
    <s v="KBLT 4-DRAWER BALL-BEARING CHEST"/>
    <n v="5889.37"/>
    <x v="0"/>
  </r>
  <r>
    <s v="Home Improvement"/>
    <n v="188"/>
    <s v="Kobalt"/>
    <n v="56096"/>
    <s v="WATERLOO INDUSTRIES INC"/>
    <n v="802893"/>
    <s v="KBLT 8-DRWER BALL-BEARING CABINET"/>
    <n v="15681.06"/>
    <x v="0"/>
  </r>
  <r>
    <s v="Home Improvement"/>
    <n v="188"/>
    <s v="Kobalt"/>
    <n v="56096"/>
    <s v="WATERLOO INDUSTRIES INC"/>
    <n v="804934"/>
    <s v="KBLT 8-DRWR BALL-BEARNG WKSTATION"/>
    <n v="16109"/>
    <x v="0"/>
  </r>
  <r>
    <s v="Home Improvement"/>
    <n v="188"/>
    <s v="Kobalt"/>
    <n v="56167"/>
    <s v="BLASTER CHEMICAL COMPANY"/>
    <n v="221008"/>
    <s v="KOBALT 16-OZ AIR COMPRESSOR OIL"/>
    <n v="332297.95"/>
    <x v="0"/>
  </r>
  <r>
    <s v="Home Improvement"/>
    <n v="188"/>
    <s v="Kobalt"/>
    <n v="56167"/>
    <s v="BLASTER CHEMICAL COMPANY"/>
    <n v="221009"/>
    <s v="KOBALT 16-OZ SYN AIR COMPRESR OIL"/>
    <n v="419844.98"/>
    <x v="0"/>
  </r>
  <r>
    <s v="Home Improvement"/>
    <n v="188"/>
    <s v="Kobalt"/>
    <n v="56167"/>
    <s v="BLASTER CHEMICAL COMPANY"/>
    <n v="221010"/>
    <s v="KOBALT 8-OZ AIR TOOL OIL"/>
    <n v="568362.37"/>
    <x v="0"/>
  </r>
  <r>
    <s v="Home Improvement"/>
    <n v="188"/>
    <s v="Kobalt"/>
    <n v="56167"/>
    <s v="BLASTER CHEMICAL COMPANY"/>
    <n v="282224"/>
    <s v="KOBALT 4-OZ PNEUMATIC NAILER OIL"/>
    <n v="15575.14"/>
    <x v="0"/>
  </r>
  <r>
    <s v="Home Improvement"/>
    <n v="188"/>
    <s v="Kobalt"/>
    <n v="56505"/>
    <s v="DRILLCRAFT TOOLS CORPORATION"/>
    <n v="280504"/>
    <s v="KB 1/4-IN HEX GLASS/TILE BIT"/>
    <n v="631605.27"/>
    <x v="0"/>
  </r>
  <r>
    <s v="Home Improvement"/>
    <n v="188"/>
    <s v="Kobalt"/>
    <n v="56505"/>
    <s v="DRILLCRAFT TOOLS CORPORATION"/>
    <n v="280527"/>
    <s v="KB 4-PC HEX GLASS/TILE BIT SET"/>
    <n v="1360358.39"/>
    <x v="0"/>
  </r>
  <r>
    <s v="Home Improvement"/>
    <n v="188"/>
    <s v="Kobalt"/>
    <n v="56766"/>
    <s v="WAGIC, INC."/>
    <n v="22628"/>
    <s v="KOBALT 13PC METRIC HEX W/HANDL"/>
    <n v="7.26"/>
    <x v="0"/>
  </r>
  <r>
    <s v="Home Improvement"/>
    <n v="188"/>
    <s v="Kobalt"/>
    <n v="56766"/>
    <s v="WAGIC, INC."/>
    <n v="22818"/>
    <s v="KOBALT 13PC SAE HEX SET W/HAND"/>
    <n v="3.9"/>
    <x v="0"/>
  </r>
  <r>
    <s v="Home Improvement"/>
    <n v="188"/>
    <s v="Kobalt"/>
    <n v="56766"/>
    <s v="WAGIC, INC."/>
    <n v="23126"/>
    <s v="KOBALT 22PC COMBO HEX SET W/HN"/>
    <n v="3.2"/>
    <x v="0"/>
  </r>
  <r>
    <s v="Home Improvement"/>
    <n v="188"/>
    <s v="Kobalt"/>
    <n v="56766"/>
    <s v="WAGIC, INC."/>
    <n v="24827"/>
    <s v="KOBALT 10PC SAE LONG ARM HEX S"/>
    <n v="-12.42"/>
    <x v="0"/>
  </r>
  <r>
    <s v="Home Improvement"/>
    <n v="188"/>
    <s v="Kobalt"/>
    <n v="56766"/>
    <s v="WAGIC, INC."/>
    <n v="25490"/>
    <s v="KOBALT 10PC MET LONG ARM HEX S"/>
    <n v="-8.43"/>
    <x v="0"/>
  </r>
  <r>
    <s v="Home Improvement"/>
    <n v="188"/>
    <s v="Kobalt"/>
    <n v="56766"/>
    <s v="WAGIC, INC."/>
    <n v="26377"/>
    <s v="KOBALT 25PC COMBO SHORT ARM SE"/>
    <n v="7.49"/>
    <x v="0"/>
  </r>
  <r>
    <s v="Home Improvement"/>
    <n v="188"/>
    <s v="Kobalt"/>
    <n v="56766"/>
    <s v="WAGIC, INC."/>
    <n v="29117"/>
    <s v="KOBALT 9PC SAE FOLDING HEX SET"/>
    <n v="38.950000000000003"/>
    <x v="0"/>
  </r>
  <r>
    <s v="Home Improvement"/>
    <n v="188"/>
    <s v="Kobalt"/>
    <n v="56766"/>
    <s v="WAGIC, INC."/>
    <n v="30769"/>
    <s v="KOBALT 8PC FOLDING METRIC HEX"/>
    <n v="1.55"/>
    <x v="0"/>
  </r>
  <r>
    <s v="Home Improvement"/>
    <n v="188"/>
    <s v="Kobalt"/>
    <n v="56766"/>
    <s v="WAGIC, INC."/>
    <n v="141180"/>
    <s v="25PC HEX KEY FOLD-OUT SETS"/>
    <n v="-2.98"/>
    <x v="0"/>
  </r>
  <r>
    <s v="Home Improvement"/>
    <n v="188"/>
    <s v="Kobalt"/>
    <n v="56766"/>
    <s v="WAGIC, INC."/>
    <n v="239363"/>
    <s v="KOBALT 8PC FOLDING STAR KEY SE"/>
    <n v="-11.01"/>
    <x v="0"/>
  </r>
  <r>
    <s v="Home Improvement"/>
    <n v="188"/>
    <s v="Kobalt"/>
    <n v="56766"/>
    <s v="WAGIC, INC."/>
    <n v="239364"/>
    <s v="KOBALT 17PC FOLDING HEX KEY SE"/>
    <n v="25.74"/>
    <x v="0"/>
  </r>
  <r>
    <s v="Home Improvement"/>
    <n v="188"/>
    <s v="Kobalt"/>
    <n v="56766"/>
    <s v="WAGIC, INC."/>
    <n v="239366"/>
    <s v="KOBALT 14PC T-HANDLE COMBO - F"/>
    <n v="-23.26"/>
    <x v="0"/>
  </r>
  <r>
    <s v="Home Improvement"/>
    <n v="188"/>
    <s v="Kobalt"/>
    <n v="56766"/>
    <s v="WAGIC, INC."/>
    <n v="357427"/>
    <s v="KB 9-PC SAE FOLDOUT HEX SET"/>
    <n v="23.31"/>
    <x v="0"/>
  </r>
  <r>
    <s v="Home Improvement"/>
    <n v="188"/>
    <s v="Kobalt"/>
    <n v="56766"/>
    <s v="WAGIC, INC."/>
    <n v="357439"/>
    <s v="KB 8-PC METRC FOLDOUT HEX SET"/>
    <n v="2.0099999999999998"/>
    <x v="0"/>
  </r>
  <r>
    <s v="Home Improvement"/>
    <n v="188"/>
    <s v="Kobalt"/>
    <n v="56766"/>
    <s v="WAGIC, INC."/>
    <n v="357441"/>
    <s v="KB 8-PC STAR FOLDOUT HEX SET"/>
    <n v="1.73"/>
    <x v="0"/>
  </r>
  <r>
    <s v="Home Improvement"/>
    <n v="188"/>
    <s v="Kobalt"/>
    <n v="58327"/>
    <s v="EASY STRIKE CO., LTD"/>
    <n v="366975"/>
    <s v="D  KOBALT FIBERGLASS HATCHT(+6073"/>
    <n v="11653.43"/>
    <x v="0"/>
  </r>
  <r>
    <s v="Home Improvement"/>
    <n v="188"/>
    <s v="Kobalt"/>
    <n v="58327"/>
    <s v="EASY STRIKE CO., LTD"/>
    <n v="366977"/>
    <s v="D  KOBALT CROS STR 8# SLEDGE HAMM"/>
    <n v="1615.32"/>
    <x v="0"/>
  </r>
  <r>
    <s v="Home Improvement"/>
    <n v="188"/>
    <s v="Kobalt"/>
    <n v="61177"/>
    <s v="CADEN CONCEPTS"/>
    <n v="523438"/>
    <s v="KOBALT T-SHIRT MEDIUM"/>
    <n v="0.9"/>
    <x v="0"/>
  </r>
  <r>
    <s v="Home Improvement"/>
    <n v="188"/>
    <s v="Kobalt"/>
    <n v="61177"/>
    <s v="CADEN CONCEPTS"/>
    <n v="523439"/>
    <s v="KOBALT T-SHIRT LARGE"/>
    <n v="14.55"/>
    <x v="0"/>
  </r>
  <r>
    <s v="Home Improvement"/>
    <n v="188"/>
    <s v="Kobalt"/>
    <n v="61177"/>
    <s v="CADEN CONCEPTS"/>
    <n v="523443"/>
    <s v="KOBALT WHITE/NAVY MESH HAT"/>
    <n v="4.79"/>
    <x v="0"/>
  </r>
  <r>
    <s v="Home Improvement"/>
    <n v="188"/>
    <s v="Kobalt"/>
    <n v="61177"/>
    <s v="CADEN CONCEPTS"/>
    <n v="523445"/>
    <s v="KOBALT BLACK HAT"/>
    <n v="37.18"/>
    <x v="0"/>
  </r>
  <r>
    <s v="Home Improvement"/>
    <n v="188"/>
    <s v="Kobalt"/>
    <n v="61735"/>
    <s v="SUPPLIERPIPELINE INC"/>
    <n v="82384"/>
    <s v="PORTABLE COMPRESSED CO2 REGULATOR"/>
    <n v="-43.76"/>
    <x v="0"/>
  </r>
  <r>
    <s v="Home Improvement"/>
    <n v="188"/>
    <s v="Kobalt"/>
    <n v="61735"/>
    <s v="SUPPLIERPIPELINE INC"/>
    <n v="166441"/>
    <s v="MC KOBALT CO2 REGULATOR (82384)"/>
    <n v="-350.89"/>
    <x v="0"/>
  </r>
  <r>
    <s v="Home Improvement"/>
    <n v="188"/>
    <s v="Kobalt"/>
    <n v="61735"/>
    <s v="SUPPLIERPIPELINE INC"/>
    <n v="256680"/>
    <s v="PNEUMATIC PRUNING SHEAR KOB"/>
    <n v="-228.65"/>
    <x v="0"/>
  </r>
  <r>
    <s v="Home Improvement"/>
    <n v="188"/>
    <s v="Kobalt"/>
    <n v="61896"/>
    <s v="CENTREX PLASTICS LLC"/>
    <n v="295963"/>
    <s v="SORTER"/>
    <n v="181.54"/>
    <x v="0"/>
  </r>
  <r>
    <s v="Home Improvement"/>
    <n v="188"/>
    <s v="Kobalt"/>
    <n v="61896"/>
    <s v="CENTREX PLASTICS LLC"/>
    <n v="296805"/>
    <s v="SORTER"/>
    <n v="80254.880000000005"/>
    <x v="0"/>
  </r>
  <r>
    <s v="Home Improvement"/>
    <n v="188"/>
    <s v="Kobalt"/>
    <n v="61896"/>
    <s v="CENTREX PLASTICS LLC"/>
    <n v="297125"/>
    <s v="10 COMPARTMENT ORGANIZER"/>
    <n v="268.61"/>
    <x v="0"/>
  </r>
  <r>
    <s v="Home Improvement"/>
    <n v="188"/>
    <s v="Kobalt"/>
    <n v="61896"/>
    <s v="CENTREX PLASTICS LLC"/>
    <n v="297215"/>
    <s v="14 COMPARTMENT ORGANIZER"/>
    <n v="245.63"/>
    <x v="0"/>
  </r>
  <r>
    <s v="Home Improvement"/>
    <n v="188"/>
    <s v="Kobalt"/>
    <n v="61896"/>
    <s v="CENTREX PLASTICS LLC"/>
    <n v="395269"/>
    <s v="KOB 50-GALLON ROLLING TOOL CHEST"/>
    <n v="1558661.59"/>
    <x v="0"/>
  </r>
  <r>
    <s v="Home Improvement"/>
    <n v="188"/>
    <s v="Kobalt"/>
    <n v="67840"/>
    <s v="RAPID TOOLS"/>
    <n v="197756"/>
    <s v="RAPID 10-CT SERRATED BLADES"/>
    <n v="13.25"/>
    <x v="0"/>
  </r>
  <r>
    <s v="Home Improvement"/>
    <n v="188"/>
    <s v="Kobalt"/>
    <n v="68081"/>
    <s v="NEW JORE CORPORATION"/>
    <n v="24438"/>
    <s v="KB 3-IN IR BIT HOLDER"/>
    <n v="138336.95999999999"/>
    <x v="0"/>
  </r>
  <r>
    <s v="Home Improvement"/>
    <n v="188"/>
    <s v="Kobalt"/>
    <n v="68081"/>
    <s v="NEW JORE CORPORATION"/>
    <n v="29308"/>
    <s v="KB 7-PC BIT HOLDER/DRYWALL DIMPLR"/>
    <n v="382311.36"/>
    <x v="0"/>
  </r>
  <r>
    <s v="Home Improvement"/>
    <n v="188"/>
    <s v="Kobalt"/>
    <n v="68081"/>
    <s v="NEW JORE CORPORATION"/>
    <n v="49828"/>
    <s v="KB RECIPROFIT REPAIR KIT"/>
    <n v="41.82"/>
    <x v="0"/>
  </r>
  <r>
    <s v="Home Improvement"/>
    <n v="188"/>
    <s v="Kobalt"/>
    <n v="68081"/>
    <s v="NEW JORE CORPORATION"/>
    <n v="70837"/>
    <s v="KB RECIPROFIT HEX SHANK ADPTR"/>
    <n v="35231.58"/>
    <x v="0"/>
  </r>
  <r>
    <s v="Home Improvement"/>
    <n v="188"/>
    <s v="Kobalt"/>
    <n v="68081"/>
    <s v="NEW JORE CORPORATION"/>
    <n v="72125"/>
    <s v="KB RECIPROFIT FLAT RASP FILE-WD"/>
    <n v="49.14"/>
    <x v="0"/>
  </r>
  <r>
    <s v="Home Improvement"/>
    <n v="188"/>
    <s v="Kobalt"/>
    <n v="68081"/>
    <s v="NEW JORE CORPORATION"/>
    <n v="87372"/>
    <s v="KB RECIPROFIT HALF ROUND FILE"/>
    <n v="55472.85"/>
    <x v="0"/>
  </r>
  <r>
    <s v="Home Improvement"/>
    <n v="188"/>
    <s v="Kobalt"/>
    <n v="68081"/>
    <s v="NEW JORE CORPORATION"/>
    <n v="98155"/>
    <s v="KB RECIPROFIT NYLON SCRUB BRUSH"/>
    <n v="28012.76"/>
    <x v="0"/>
  </r>
  <r>
    <s v="Home Improvement"/>
    <n v="188"/>
    <s v="Kobalt"/>
    <n v="68081"/>
    <s v="NEW JORE CORPORATION"/>
    <n v="138046"/>
    <s v="KOBALT 25PC PRO DECK SET"/>
    <n v="85.09"/>
    <x v="0"/>
  </r>
  <r>
    <s v="Home Improvement"/>
    <n v="188"/>
    <s v="Kobalt"/>
    <n v="68081"/>
    <s v="NEW JORE CORPORATION"/>
    <n v="155488"/>
    <s v="KB 21-PC TITANIUM DRILL/DRIVE SET"/>
    <n v="2274535.91"/>
    <x v="0"/>
  </r>
  <r>
    <s v="Home Improvement"/>
    <n v="188"/>
    <s v="Kobalt"/>
    <n v="68081"/>
    <s v="NEW JORE CORPORATION"/>
    <n v="269544"/>
    <s v="KB 6 PC RECIPROFIT TOOL SET"/>
    <n v="120186.13"/>
    <x v="0"/>
  </r>
  <r>
    <s v="Home Improvement"/>
    <n v="188"/>
    <s v="Kobalt"/>
    <n v="68081"/>
    <s v="NEW JORE CORPORATION"/>
    <n v="280419"/>
    <s v="KB 9-IN FLEX EXTENSION/CONNECTOR"/>
    <n v="235420.94"/>
    <x v="0"/>
  </r>
  <r>
    <s v="Home Improvement"/>
    <n v="188"/>
    <s v="Kobalt"/>
    <n v="68081"/>
    <s v="NEW JORE CORPORATION"/>
    <n v="280421"/>
    <s v="KB 5/16-IN X 1-7/8-IN NUT DRIVER"/>
    <n v="286880.31"/>
    <x v="0"/>
  </r>
  <r>
    <s v="Home Improvement"/>
    <n v="188"/>
    <s v="Kobalt"/>
    <n v="68081"/>
    <s v="NEW JORE CORPORATION"/>
    <n v="280448"/>
    <s v="KB 1/16-IN HEX TITANIUM BIT 2-CT"/>
    <n v="210938.34"/>
    <x v="0"/>
  </r>
  <r>
    <s v="Home Improvement"/>
    <n v="188"/>
    <s v="Kobalt"/>
    <n v="68081"/>
    <s v="NEW JORE CORPORATION"/>
    <n v="280450"/>
    <s v="KB 5/64-IN HEX TITANIUM BIT 2-CT"/>
    <n v="171489.38"/>
    <x v="0"/>
  </r>
  <r>
    <s v="Home Improvement"/>
    <n v="188"/>
    <s v="Kobalt"/>
    <n v="68081"/>
    <s v="NEW JORE CORPORATION"/>
    <n v="280451"/>
    <s v="KB 3/32-IN HEX TITANIUM BIT 2-CT"/>
    <n v="251171.21"/>
    <x v="0"/>
  </r>
  <r>
    <s v="Home Improvement"/>
    <n v="188"/>
    <s v="Kobalt"/>
    <n v="68081"/>
    <s v="NEW JORE CORPORATION"/>
    <n v="280452"/>
    <s v="KB 7/64-IN HEX TITANIUM BIT 2-CT"/>
    <n v="262429.03999999998"/>
    <x v="0"/>
  </r>
  <r>
    <s v="Home Improvement"/>
    <n v="188"/>
    <s v="Kobalt"/>
    <n v="68081"/>
    <s v="NEW JORE CORPORATION"/>
    <n v="280453"/>
    <s v="KB 1/8-IN HEX TITANIUM BIT 2-CT"/>
    <n v="590178.89"/>
    <x v="0"/>
  </r>
  <r>
    <s v="Home Improvement"/>
    <n v="188"/>
    <s v="Kobalt"/>
    <n v="68081"/>
    <s v="NEW JORE CORPORATION"/>
    <n v="280455"/>
    <s v="KB 9/64-IN HEX TITANIUM BIT"/>
    <n v="141482.20000000001"/>
    <x v="0"/>
  </r>
  <r>
    <s v="Home Improvement"/>
    <n v="188"/>
    <s v="Kobalt"/>
    <n v="68081"/>
    <s v="NEW JORE CORPORATION"/>
    <n v="280456"/>
    <s v="KB 5/32-IN HEX TITANIUM BIT"/>
    <n v="184470.39999999999"/>
    <x v="0"/>
  </r>
  <r>
    <s v="Home Improvement"/>
    <n v="188"/>
    <s v="Kobalt"/>
    <n v="68081"/>
    <s v="NEW JORE CORPORATION"/>
    <n v="280458"/>
    <s v="KB 3/16-IN HEX TITANIUM BIT"/>
    <n v="298766.34999999998"/>
    <x v="0"/>
  </r>
  <r>
    <s v="Home Improvement"/>
    <n v="188"/>
    <s v="Kobalt"/>
    <n v="68081"/>
    <s v="NEW JORE CORPORATION"/>
    <n v="280460"/>
    <s v="KB 7/32-IN HEX TITANIUM BIT"/>
    <n v="114850.1"/>
    <x v="0"/>
  </r>
  <r>
    <s v="Home Improvement"/>
    <n v="188"/>
    <s v="Kobalt"/>
    <n v="68081"/>
    <s v="NEW JORE CORPORATION"/>
    <n v="280462"/>
    <s v="KB 1/4-IN HEX TITANIUM BIT"/>
    <n v="313197.71999999997"/>
    <x v="0"/>
  </r>
  <r>
    <s v="Home Improvement"/>
    <n v="188"/>
    <s v="Kobalt"/>
    <n v="68081"/>
    <s v="NEW JORE CORPORATION"/>
    <n v="280534"/>
    <s v="KB DRILL/DRIVER W#8 COUNTRSNK"/>
    <n v="371752.56"/>
    <x v="0"/>
  </r>
  <r>
    <s v="Home Improvement"/>
    <n v="188"/>
    <s v="Kobalt"/>
    <n v="68081"/>
    <s v="NEW JORE CORPORATION"/>
    <n v="280535"/>
    <s v="KB RPLCMNT #8 COUNTERSINK"/>
    <n v="147536.51"/>
    <x v="0"/>
  </r>
  <r>
    <s v="Home Improvement"/>
    <n v="188"/>
    <s v="Kobalt"/>
    <n v="68081"/>
    <s v="NEW JORE CORPORATION"/>
    <n v="280538"/>
    <s v="KB RPLCMNT #10 COUNTERSINK"/>
    <n v="103109.85"/>
    <x v="0"/>
  </r>
  <r>
    <s v="Home Improvement"/>
    <n v="188"/>
    <s v="Kobalt"/>
    <n v="68081"/>
    <s v="NEW JORE CORPORATION"/>
    <n v="280540"/>
    <s v="KB 4-PC RPLCMNT COUNTRSNK SET"/>
    <n v="471455.65"/>
    <x v="0"/>
  </r>
  <r>
    <s v="Home Improvement"/>
    <n v="188"/>
    <s v="Kobalt"/>
    <n v="68081"/>
    <s v="NEW JORE CORPORATION"/>
    <n v="280545"/>
    <s v="KB COUNTERSINK DRILL BIT 3-CT"/>
    <n v="95286.09"/>
    <x v="0"/>
  </r>
  <r>
    <s v="Home Improvement"/>
    <n v="188"/>
    <s v="Kobalt"/>
    <n v="68081"/>
    <s v="NEW JORE CORPORATION"/>
    <n v="350016"/>
    <s v="KB 6-IN IR BIT HOLDER"/>
    <n v="358643.61"/>
    <x v="0"/>
  </r>
  <r>
    <s v="Home Improvement"/>
    <n v="188"/>
    <s v="Kobalt"/>
    <n v="68081"/>
    <s v="NEW JORE CORPORATION"/>
    <n v="350017"/>
    <s v="KB 8-PC DEPTH STOP SCREW GUIDE"/>
    <n v="57912.3"/>
    <x v="0"/>
  </r>
  <r>
    <s v="Home Improvement"/>
    <n v="188"/>
    <s v="Kobalt"/>
    <n v="68081"/>
    <s v="NEW JORE CORPORATION"/>
    <n v="350019"/>
    <s v="KB 15-PC MODULAR DRILL/DRIVE SET"/>
    <n v="658609.91"/>
    <x v="0"/>
  </r>
  <r>
    <s v="Home Improvement"/>
    <n v="188"/>
    <s v="Kobalt"/>
    <n v="68081"/>
    <s v="NEW JORE CORPORATION"/>
    <n v="350027"/>
    <s v="KB 39-PC BLK OXIDE DRIVING SET"/>
    <n v="264033.78999999998"/>
    <x v="0"/>
  </r>
  <r>
    <s v="Home Improvement"/>
    <n v="188"/>
    <s v="Kobalt"/>
    <n v="68081"/>
    <s v="NEW JORE CORPORATION"/>
    <n v="350030"/>
    <s v="KB 50-PC DRILL/DRIVE SET"/>
    <n v="1830171.1"/>
    <x v="0"/>
  </r>
  <r>
    <s v="Home Improvement"/>
    <n v="188"/>
    <s v="Kobalt"/>
    <n v="68081"/>
    <s v="NEW JORE CORPORATION"/>
    <n v="374195"/>
    <s v="KB RECIPROFIT STAINLESS BRUSH"/>
    <n v="23715.040000000001"/>
    <x v="0"/>
  </r>
  <r>
    <s v="Home Improvement"/>
    <n v="188"/>
    <s v="Kobalt"/>
    <n v="68081"/>
    <s v="NEW JORE CORPORATION"/>
    <n v="459000"/>
    <s v="KB 5/16-IN HEX TITANIUM BIT"/>
    <n v="246557.55"/>
    <x v="0"/>
  </r>
  <r>
    <s v="Home Improvement"/>
    <n v="188"/>
    <s v="Kobalt"/>
    <n v="68081"/>
    <s v="NEW JORE CORPORATION"/>
    <n v="459001"/>
    <s v="KB 3/8-IN HEX TITANIUM BIT"/>
    <n v="348702.94"/>
    <x v="0"/>
  </r>
  <r>
    <s v="Home Improvement"/>
    <n v="188"/>
    <s v="Kobalt"/>
    <n v="68081"/>
    <s v="NEW JORE CORPORATION"/>
    <n v="459003"/>
    <s v="KB 1/2-IN HEX TITANIUM BIT"/>
    <n v="571523.77"/>
    <x v="0"/>
  </r>
  <r>
    <s v="Home Improvement"/>
    <n v="188"/>
    <s v="Kobalt"/>
    <n v="68081"/>
    <s v="NEW JORE CORPORATION"/>
    <n v="505463"/>
    <s v="KB 3-PC PLUG CUTTER SET"/>
    <n v="99767.09"/>
    <x v="0"/>
  </r>
  <r>
    <s v="Home Improvement"/>
    <n v="188"/>
    <s v="Kobalt"/>
    <n v="68081"/>
    <s v="NEW JORE CORPORATION"/>
    <n v="537049"/>
    <s v="D  KB 5 PC RECIPROFIT TOOL SET"/>
    <n v="282.86"/>
    <x v="0"/>
  </r>
  <r>
    <s v="Home Improvement"/>
    <n v="188"/>
    <s v="Kobalt"/>
    <n v="68081"/>
    <s v="NEW JORE CORPORATION"/>
    <n v="570972"/>
    <s v="MT 30PC SXT DRILL/DRV BIT SET"/>
    <n v="7.78"/>
    <x v="0"/>
  </r>
  <r>
    <s v="Home Improvement"/>
    <n v="188"/>
    <s v="Kobalt"/>
    <n v="68081"/>
    <s v="NEW JORE CORPORATION"/>
    <n v="579894"/>
    <s v="IO KB 46-PC DRIVING BIT SET"/>
    <n v="54255.39"/>
    <x v="0"/>
  </r>
  <r>
    <s v="Home Improvement"/>
    <n v="188"/>
    <s v="Kobalt"/>
    <n v="68081"/>
    <s v="NEW JORE CORPORATION"/>
    <n v="579896"/>
    <s v="D  KOBALT 41PC IMP DRILL/DRV BIT"/>
    <n v="1686.94"/>
    <x v="0"/>
  </r>
  <r>
    <s v="Home Improvement"/>
    <n v="188"/>
    <s v="Kobalt"/>
    <n v="68081"/>
    <s v="NEW JORE CORPORATION"/>
    <n v="606892"/>
    <s v="D  KOBALT 46PC DRILL/DRIVE SET"/>
    <n v="21450.19"/>
    <x v="0"/>
  </r>
  <r>
    <s v="Home Improvement"/>
    <n v="188"/>
    <s v="Kobalt"/>
    <n v="68081"/>
    <s v="NEW JORE CORPORATION"/>
    <n v="647171"/>
    <s v="IO KOBALT 54-PC DRIVER BIT SET"/>
    <n v="9821.86"/>
    <x v="0"/>
  </r>
  <r>
    <s v="Home Improvement"/>
    <n v="188"/>
    <s v="Kobalt"/>
    <n v="68081"/>
    <s v="NEW JORE CORPORATION"/>
    <n v="647172"/>
    <s v="IO KB 30-PC MLT-SURF DRL/DR BT ST"/>
    <n v="14853.13"/>
    <x v="0"/>
  </r>
  <r>
    <s v="Home Improvement"/>
    <n v="188"/>
    <s v="Kobalt"/>
    <n v="68081"/>
    <s v="NEW JORE CORPORATION"/>
    <n v="672923"/>
    <s v="IO KB 47-PC 2-IN-1 DRL/DRVE BT ST"/>
    <n v="13245.2"/>
    <x v="0"/>
  </r>
  <r>
    <s v="Home Improvement"/>
    <n v="188"/>
    <s v="Kobalt"/>
    <n v="68081"/>
    <s v="NEW JORE CORPORATION"/>
    <n v="691398"/>
    <s v="IO KB 21-PC BLK OXIDE DRLL BIT ST"/>
    <n v="591710.88"/>
    <x v="0"/>
  </r>
  <r>
    <s v="Home Improvement"/>
    <n v="188"/>
    <s v="Kobalt"/>
    <n v="68081"/>
    <s v="NEW JORE CORPORATION"/>
    <n v="691399"/>
    <s v="IO KB 46-PC IR DRILL/DRIVE BIT ST"/>
    <n v="146902.07999999999"/>
    <x v="0"/>
  </r>
  <r>
    <s v="Home Improvement"/>
    <n v="188"/>
    <s v="Kobalt"/>
    <n v="68081"/>
    <s v="NEW JORE CORPORATION"/>
    <n v="702372"/>
    <s v="IO KOBALT 43-PC DRILL/DRVE SET"/>
    <n v="398731.74"/>
    <x v="0"/>
  </r>
  <r>
    <s v="Home Improvement"/>
    <n v="188"/>
    <s v="Kobalt"/>
    <n v="68081"/>
    <s v="NEW JORE CORPORATION"/>
    <n v="751803"/>
    <s v="IO KOBALT 22-PC DRIVE BIT SET"/>
    <n v="598471.96"/>
    <x v="0"/>
  </r>
  <r>
    <s v="Home Improvement"/>
    <n v="188"/>
    <s v="Kobalt"/>
    <n v="68081"/>
    <s v="NEW JORE CORPORATION"/>
    <n v="751804"/>
    <s v="IO KOBALT 38-PC DRILL/DRIVE SET"/>
    <n v="670085.82999999996"/>
    <x v="0"/>
  </r>
  <r>
    <s v="Home Improvement"/>
    <n v="188"/>
    <s v="Kobalt"/>
    <n v="68081"/>
    <s v="NEW JORE CORPORATION"/>
    <n v="779898"/>
    <s v="IO KOBALT 23-PC POWER DRIVING SET"/>
    <n v="271021.15000000002"/>
    <x v="0"/>
  </r>
  <r>
    <s v="Home Improvement"/>
    <n v="188"/>
    <s v="Kobalt"/>
    <n v="68081"/>
    <s v="NEW JORE CORPORATION"/>
    <n v="779899"/>
    <s v="IO KOBALT 55-PC DRILL/DRIVE SET"/>
    <n v="420390.11"/>
    <x v="0"/>
  </r>
  <r>
    <s v="Home Improvement"/>
    <n v="188"/>
    <s v="Kobalt"/>
    <n v="68082"/>
    <s v="DISSTON COMPANY"/>
    <n v="227515"/>
    <s v="KB 1/2-IN CONICAL ROTARY FILE"/>
    <n v="143798.74"/>
    <x v="0"/>
  </r>
  <r>
    <s v="Home Improvement"/>
    <n v="188"/>
    <s v="Kobalt"/>
    <n v="68082"/>
    <s v="DISSTON COMPANY"/>
    <n v="227522"/>
    <s v="KB 3/4-IN X 1-1/16-IN GRND PT"/>
    <n v="89124.99"/>
    <x v="0"/>
  </r>
  <r>
    <s v="Home Improvement"/>
    <n v="188"/>
    <s v="Kobalt"/>
    <n v="68082"/>
    <s v="DISSTON COMPANY"/>
    <n v="230619"/>
    <s v="KB 1-IN X 1/2-IN GRND PT"/>
    <n v="123240.46"/>
    <x v="0"/>
  </r>
  <r>
    <s v="Home Improvement"/>
    <n v="188"/>
    <s v="Kobalt"/>
    <n v="68082"/>
    <s v="DISSTON COMPANY"/>
    <n v="232712"/>
    <s v="KB 1/2-IN CYLINDER ROTARY RASP"/>
    <n v="218550.41"/>
    <x v="0"/>
  </r>
  <r>
    <s v="Home Improvement"/>
    <n v="188"/>
    <s v="Kobalt"/>
    <n v="68082"/>
    <s v="DISSTON COMPANY"/>
    <n v="236542"/>
    <s v="KB 3/8-IN X 1-IN CYL GRND STONE"/>
    <n v="120218.79"/>
    <x v="0"/>
  </r>
  <r>
    <s v="Home Improvement"/>
    <n v="188"/>
    <s v="Kobalt"/>
    <n v="68082"/>
    <s v="DISSTON COMPANY"/>
    <n v="241386"/>
    <s v="KB 3/4-IN X 1-1/4-IN GRND PT"/>
    <n v="114667.84"/>
    <x v="0"/>
  </r>
  <r>
    <s v="Home Improvement"/>
    <n v="188"/>
    <s v="Kobalt"/>
    <n v="68082"/>
    <s v="DISSTON COMPANY"/>
    <n v="282867"/>
    <s v="KOB 25-CT 1-IN #2 PHIL DRIVER"/>
    <n v="50.74"/>
    <x v="0"/>
  </r>
  <r>
    <s v="Home Improvement"/>
    <n v="188"/>
    <s v="Kobalt"/>
    <n v="68082"/>
    <s v="DISSTON COMPANY"/>
    <n v="282887"/>
    <s v="KB 5-CT 5/32-IN X 6-IN MSNRY BIT"/>
    <n v="55633.73"/>
    <x v="0"/>
  </r>
  <r>
    <s v="Home Improvement"/>
    <n v="188"/>
    <s v="Kobalt"/>
    <n v="68082"/>
    <s v="DISSTON COMPANY"/>
    <n v="282888"/>
    <s v="KB 5-CT 3/16-IN X 6-IN MSNRY BIT"/>
    <n v="70186.66"/>
    <x v="0"/>
  </r>
  <r>
    <s v="Home Improvement"/>
    <n v="188"/>
    <s v="Kobalt"/>
    <n v="68082"/>
    <s v="DISSTON COMPANY"/>
    <n v="282889"/>
    <s v="KB 5-CT 1/4-IN X 6-IN MSNRY BIT"/>
    <n v="80908.58"/>
    <x v="0"/>
  </r>
  <r>
    <s v="Home Improvement"/>
    <n v="188"/>
    <s v="Kobalt"/>
    <n v="68082"/>
    <s v="DISSTON COMPANY"/>
    <n v="282893"/>
    <s v="KB 1/8-IN BLK OXD DRIL BIT 10-CT"/>
    <n v="223678.6"/>
    <x v="0"/>
  </r>
  <r>
    <s v="Home Improvement"/>
    <n v="188"/>
    <s v="Kobalt"/>
    <n v="68082"/>
    <s v="DISSTON COMPANY"/>
    <n v="282902"/>
    <s v="KB 3/16-IN BLK OXD DRIL BIT 10-CT"/>
    <n v="138979.28"/>
    <x v="0"/>
  </r>
  <r>
    <s v="Home Improvement"/>
    <n v="188"/>
    <s v="Kobalt"/>
    <n v="68082"/>
    <s v="DISSTON COMPANY"/>
    <n v="282903"/>
    <s v="KB 1/4-IN BLK OXD DRIL BIT 10-CT"/>
    <n v="131346.76"/>
    <x v="0"/>
  </r>
  <r>
    <s v="Home Improvement"/>
    <n v="188"/>
    <s v="Kobalt"/>
    <n v="68082"/>
    <s v="DISSTON COMPANY"/>
    <n v="282908"/>
    <s v="D  3/8-IN BLK OXIDE DRL BIT 5-CT"/>
    <n v="33.840000000000003"/>
    <x v="0"/>
  </r>
  <r>
    <s v="Home Improvement"/>
    <n v="188"/>
    <s v="Kobalt"/>
    <n v="68082"/>
    <s v="DISSTON COMPANY"/>
    <n v="282911"/>
    <s v="KOB 10-CT 6-IN 14-TPI SAW BLAD"/>
    <n v="317.2"/>
    <x v="0"/>
  </r>
  <r>
    <s v="Home Improvement"/>
    <n v="188"/>
    <s v="Kobalt"/>
    <n v="68082"/>
    <s v="DISSTON COMPANY"/>
    <n v="282915"/>
    <s v="D  KOB 10-CT 9-IN 14-TPI SAW BLAD"/>
    <n v="447.02"/>
    <x v="0"/>
  </r>
  <r>
    <s v="Home Improvement"/>
    <n v="188"/>
    <s v="Kobalt"/>
    <n v="68082"/>
    <s v="DISSTON COMPANY"/>
    <n v="282919"/>
    <s v="D  KOB 10-CT 6-IN 6-TPI SAW BLADE"/>
    <n v="228.47"/>
    <x v="0"/>
  </r>
  <r>
    <s v="Home Improvement"/>
    <n v="188"/>
    <s v="Kobalt"/>
    <n v="68082"/>
    <s v="DISSTON COMPANY"/>
    <n v="282921"/>
    <s v="KOB 10-CT 9-IN 6-TPI SAW BLADE"/>
    <n v="158"/>
    <x v="0"/>
  </r>
  <r>
    <s v="Home Improvement"/>
    <n v="188"/>
    <s v="Kobalt"/>
    <n v="68082"/>
    <s v="DISSTON COMPANY"/>
    <n v="282924"/>
    <s v="D  KOB 10-CT 12-IN 6-TPI SAW BLAD"/>
    <n v="214.44"/>
    <x v="0"/>
  </r>
  <r>
    <s v="Home Improvement"/>
    <n v="188"/>
    <s v="Kobalt"/>
    <n v="68082"/>
    <s v="DISSTON COMPANY"/>
    <n v="301536"/>
    <s v="KB 13PC BI-METAL HOLE SAW SET"/>
    <n v="1760306.54"/>
    <x v="0"/>
  </r>
  <r>
    <s v="Home Improvement"/>
    <n v="188"/>
    <s v="Kobalt"/>
    <n v="68082"/>
    <s v="DISSTON COMPANY"/>
    <n v="316839"/>
    <s v="KB 5PC BI-METAL HOLE SAW SET"/>
    <n v="305448.90999999997"/>
    <x v="0"/>
  </r>
  <r>
    <s v="Home Improvement"/>
    <n v="188"/>
    <s v="Kobalt"/>
    <n v="68082"/>
    <s v="DISSTON COMPANY"/>
    <n v="316855"/>
    <s v="KB 21PC BO DRILL BIT SET"/>
    <n v="1036023.46"/>
    <x v="0"/>
  </r>
  <r>
    <s v="Home Improvement"/>
    <n v="188"/>
    <s v="Kobalt"/>
    <n v="68082"/>
    <s v="DISSTON COMPANY"/>
    <n v="322704"/>
    <s v="KB 4-IN RECESD LGT CABD HOLE SAW"/>
    <n v="316245.8"/>
    <x v="0"/>
  </r>
  <r>
    <s v="Home Improvement"/>
    <n v="188"/>
    <s v="Kobalt"/>
    <n v="68082"/>
    <s v="DISSTON COMPANY"/>
    <n v="322705"/>
    <s v="KB 6-IN RECESD LGT CABD HOLE SAW"/>
    <n v="519581.1"/>
    <x v="0"/>
  </r>
  <r>
    <s v="Home Improvement"/>
    <n v="188"/>
    <s v="Kobalt"/>
    <n v="68082"/>
    <s v="DISSTON COMPANY"/>
    <n v="358794"/>
    <s v="KOBALT 10PC RECIP SAW BLADE SE"/>
    <n v="22.05"/>
    <x v="0"/>
  </r>
  <r>
    <s v="Home Improvement"/>
    <n v="188"/>
    <s v="Kobalt"/>
    <n v="68082"/>
    <s v="DISSTON COMPANY"/>
    <n v="751805"/>
    <s v="IO KOBALT 44-PC DRIVE BIT SET"/>
    <n v="435387.88"/>
    <x v="0"/>
  </r>
  <r>
    <s v="Home Improvement"/>
    <n v="188"/>
    <s v="Kobalt"/>
    <n v="68082"/>
    <s v="DISSTON COMPANY"/>
    <n v="751806"/>
    <s v="IO KOBALT 68-PC DRIVE BIT SET"/>
    <n v="637988.19999999995"/>
    <x v="0"/>
  </r>
  <r>
    <s v="Home Improvement"/>
    <n v="188"/>
    <s v="Kobalt"/>
    <n v="68082"/>
    <s v="DISSTON COMPANY"/>
    <n v="777733"/>
    <s v="KB 1-IN ARBORED HOLE SAW"/>
    <n v="85791.57"/>
    <x v="0"/>
  </r>
  <r>
    <s v="Home Improvement"/>
    <n v="188"/>
    <s v="Kobalt"/>
    <n v="68082"/>
    <s v="DISSTON COMPANY"/>
    <n v="777734"/>
    <s v="KB 1-1/4-IN ARBORED HOLE SAW"/>
    <n v="103019.51"/>
    <x v="0"/>
  </r>
  <r>
    <s v="Home Improvement"/>
    <n v="188"/>
    <s v="Kobalt"/>
    <n v="68082"/>
    <s v="DISSTON COMPANY"/>
    <n v="777735"/>
    <s v="KB 1-1/2-IN ARBORED HOLE SAW"/>
    <n v="131817.70000000001"/>
    <x v="0"/>
  </r>
  <r>
    <s v="Home Improvement"/>
    <n v="188"/>
    <s v="Kobalt"/>
    <n v="68082"/>
    <s v="DISSTON COMPANY"/>
    <n v="777736"/>
    <s v="KB 1-3/4-IN ARBORED HOLE SAW"/>
    <n v="121117.09"/>
    <x v="0"/>
  </r>
  <r>
    <s v="Home Improvement"/>
    <n v="188"/>
    <s v="Kobalt"/>
    <n v="68082"/>
    <s v="DISSTON COMPANY"/>
    <n v="777737"/>
    <s v="KB 2-IN ARBORED HOLE SAW"/>
    <n v="212748.76"/>
    <x v="0"/>
  </r>
  <r>
    <s v="Home Improvement"/>
    <n v="188"/>
    <s v="Kobalt"/>
    <n v="68082"/>
    <s v="DISSTON COMPANY"/>
    <n v="777738"/>
    <s v="KB 2-1/8-IN ARBORED HOLE SAW"/>
    <n v="168233.7"/>
    <x v="0"/>
  </r>
  <r>
    <s v="Home Improvement"/>
    <n v="188"/>
    <s v="Kobalt"/>
    <n v="68082"/>
    <s v="DISSTON COMPANY"/>
    <n v="777739"/>
    <s v="KB 2-1/4-IN ARBORED HOLE SAW"/>
    <n v="116217.54"/>
    <x v="0"/>
  </r>
  <r>
    <s v="Home Improvement"/>
    <n v="188"/>
    <s v="Kobalt"/>
    <n v="68082"/>
    <s v="DISSTON COMPANY"/>
    <n v="777740"/>
    <s v="KB 2-1/2-IN ARBORED HOLE SAW"/>
    <n v="219947.91"/>
    <x v="0"/>
  </r>
  <r>
    <s v="Home Improvement"/>
    <n v="188"/>
    <s v="Kobalt"/>
    <n v="68082"/>
    <s v="DISSTON COMPANY"/>
    <n v="777741"/>
    <s v="KB 7-PC HOLE SAW SET"/>
    <n v="952162.1"/>
    <x v="0"/>
  </r>
  <r>
    <s v="Home Improvement"/>
    <n v="188"/>
    <s v="Kobalt"/>
    <n v="71025"/>
    <s v="COLEMAN POWERMATE"/>
    <n v="99007"/>
    <s v="MC 26 GAL COMP KIT (37296)"/>
    <n v="-2392"/>
    <x v="0"/>
  </r>
  <r>
    <s v="Home Improvement"/>
    <n v="188"/>
    <s v="Kobalt"/>
    <n v="71025"/>
    <s v="COLEMAN POWERMATE"/>
    <n v="103797"/>
    <s v="KOBALT 10GAL DIGITAL COMP W/ ACC"/>
    <n v="-1154"/>
    <x v="0"/>
  </r>
  <r>
    <s v="Home Improvement"/>
    <n v="188"/>
    <s v="Kobalt"/>
    <n v="71025"/>
    <s v="COLEMAN POWERMATE"/>
    <n v="143075"/>
    <s v="MC 17 GAL COMP W/KIT (236005)"/>
    <n v="-995"/>
    <x v="0"/>
  </r>
  <r>
    <s v="Home Improvement"/>
    <n v="188"/>
    <s v="Kobalt"/>
    <n v="71025"/>
    <s v="COLEMAN POWERMATE"/>
    <n v="162700"/>
    <s v="MC 8 GAL COMP (232177)"/>
    <n v="-149"/>
    <x v="0"/>
  </r>
  <r>
    <s v="Home Improvement"/>
    <n v="188"/>
    <s v="Kobalt"/>
    <n v="71025"/>
    <s v="COLEMAN POWERMATE"/>
    <n v="215914"/>
    <s v="KOB DIGIT 22 GAL COMPRS /6 TOOLS"/>
    <n v="-3287"/>
    <x v="0"/>
  </r>
  <r>
    <s v="Home Improvement"/>
    <n v="188"/>
    <s v="Kobalt"/>
    <n v="71025"/>
    <s v="COLEMAN POWERMATE"/>
    <n v="215921"/>
    <s v="MC KOB 30GAL COMP (221495)"/>
    <n v="-810.5"/>
    <x v="0"/>
  </r>
  <r>
    <s v="Home Improvement"/>
    <n v="188"/>
    <s v="Kobalt"/>
    <n v="73825"/>
    <s v="APACHE MILLS INC"/>
    <n v="354352"/>
    <s v="DRP KOBALT 22X36 ANTI-FATIGUE"/>
    <n v="113.95"/>
    <x v="0"/>
  </r>
  <r>
    <s v="Home Improvement"/>
    <n v="188"/>
    <s v="Kobalt"/>
    <n v="73862"/>
    <s v="ACCUTEC BLADES INC"/>
    <n v="65131"/>
    <s v="KOBLT 150-CT HEAVY UTILITY BLADES"/>
    <n v="1905663.04"/>
    <x v="0"/>
  </r>
  <r>
    <s v="Home Improvement"/>
    <n v="188"/>
    <s v="Kobalt"/>
    <n v="73862"/>
    <s v="ACCUTEC BLADES INC"/>
    <n v="367255"/>
    <s v="KOBALT DRYWALL BLADES 5-CT(93826)"/>
    <n v="334594.89"/>
    <x v="0"/>
  </r>
  <r>
    <s v="Home Improvement"/>
    <n v="188"/>
    <s v="Kobalt"/>
    <n v="73862"/>
    <s v="ACCUTEC BLADES INC"/>
    <n v="373050"/>
    <s v="KOBALT 5-CT DRYWALL BLADES"/>
    <n v="225266.2"/>
    <x v="0"/>
  </r>
  <r>
    <s v="Home Improvement"/>
    <n v="188"/>
    <s v="Kobalt"/>
    <n v="73862"/>
    <s v="ACCUTEC BLADES INC"/>
    <n v="373052"/>
    <s v="KOBALT 10-CT HEAVY DUTY BLADES"/>
    <n v="533127.63"/>
    <x v="0"/>
  </r>
  <r>
    <s v="Home Improvement"/>
    <n v="188"/>
    <s v="Kobalt"/>
    <n v="76354"/>
    <s v="DAWS MFG. CO., INC."/>
    <n v="1733"/>
    <s v="DRP KBLT 71IN HD KEYLSSENTRY FULL"/>
    <n v="3983.52"/>
    <x v="0"/>
  </r>
  <r>
    <s v="Home Improvement"/>
    <n v="188"/>
    <s v="Kobalt"/>
    <n v="76354"/>
    <s v="DAWS MFG. CO., INC."/>
    <n v="16578"/>
    <s v="DRP BLACK KOBALT FULLSIZE 12&quot;"/>
    <n v="-343"/>
    <x v="0"/>
  </r>
  <r>
    <s v="Home Improvement"/>
    <n v="188"/>
    <s v="Kobalt"/>
    <n v="76354"/>
    <s v="DAWS MFG. CO., INC."/>
    <n v="39972"/>
    <s v="D  DRP KOBALT GARAGE UTILITY CHES"/>
    <n v="380.55"/>
    <x v="0"/>
  </r>
  <r>
    <s v="Home Improvement"/>
    <n v="188"/>
    <s v="Kobalt"/>
    <n v="76354"/>
    <s v="DAWS MFG. CO., INC."/>
    <n v="40721"/>
    <s v="KOBALT HEAVY DUTY TRUCK  BOX"/>
    <n v="-99.8"/>
    <x v="0"/>
  </r>
  <r>
    <s v="Home Improvement"/>
    <n v="188"/>
    <s v="Kobalt"/>
    <n v="76354"/>
    <s v="DAWS MFG. CO., INC."/>
    <n v="67697"/>
    <s v="KBLT 12-IN SILVER M/S TRUCK BOX"/>
    <n v="1675687.99"/>
    <x v="0"/>
  </r>
  <r>
    <s v="Home Improvement"/>
    <n v="188"/>
    <s v="Kobalt"/>
    <n v="76354"/>
    <s v="DAWS MFG. CO., INC."/>
    <n v="67952"/>
    <s v="KBLT 12-IN SILVER F/S TRUCK BOX"/>
    <n v="1735527.4"/>
    <x v="0"/>
  </r>
  <r>
    <s v="Home Improvement"/>
    <n v="188"/>
    <s v="Kobalt"/>
    <n v="76354"/>
    <s v="DAWS MFG. CO., INC."/>
    <n v="68325"/>
    <s v="KBLT SILVER F/S LOW PROFILE TB"/>
    <n v="1580489.99"/>
    <x v="0"/>
  </r>
  <r>
    <s v="Home Improvement"/>
    <n v="188"/>
    <s v="Kobalt"/>
    <n v="76354"/>
    <s v="DAWS MFG. CO., INC."/>
    <n v="109034"/>
    <s v="75-GAL STEEL FUEL TRANSFER TANK"/>
    <n v="20121.349999999999"/>
    <x v="0"/>
  </r>
  <r>
    <s v="Home Improvement"/>
    <n v="188"/>
    <s v="Kobalt"/>
    <n v="76354"/>
    <s v="DAWS MFG. CO., INC."/>
    <n v="129895"/>
    <s v="(DRP) TRLR TONGUE BOX W/MNTNG KIT"/>
    <n v="27964.41"/>
    <x v="0"/>
  </r>
  <r>
    <s v="Home Improvement"/>
    <n v="188"/>
    <s v="Kobalt"/>
    <n v="76354"/>
    <s v="DAWS MFG. CO., INC."/>
    <n v="183130"/>
    <s v="KBLT SILVER F/S DEEP TRUCK BOX"/>
    <n v="3087009.42"/>
    <x v="0"/>
  </r>
  <r>
    <s v="Home Improvement"/>
    <n v="188"/>
    <s v="Kobalt"/>
    <n v="76354"/>
    <s v="DAWS MFG. CO., INC."/>
    <n v="209649"/>
    <s v="KBLT 56-IN SILVER F/S TRUCK CHEST"/>
    <n v="454785.01"/>
    <x v="0"/>
  </r>
  <r>
    <s v="Home Improvement"/>
    <n v="188"/>
    <s v="Kobalt"/>
    <n v="76354"/>
    <s v="DAWS MFG. CO., INC."/>
    <n v="209684"/>
    <s v="KBLT SILVER F/S CONTRACTORS BOX"/>
    <n v="1793250.15"/>
    <x v="0"/>
  </r>
  <r>
    <s v="Home Improvement"/>
    <n v="188"/>
    <s v="Kobalt"/>
    <n v="76354"/>
    <s v="DAWS MFG. CO., INC."/>
    <n v="209687"/>
    <s v="KBLT 48-IN SILVER SIDE MOUNT BOX"/>
    <n v="1811523.68"/>
    <x v="0"/>
  </r>
  <r>
    <s v="Home Improvement"/>
    <n v="188"/>
    <s v="Kobalt"/>
    <n v="76354"/>
    <s v="DAWS MFG. CO., INC."/>
    <n v="209689"/>
    <s v="(DRP)KOBALT FULLSIZE BLK LW PRFLE"/>
    <n v="667581.31000000006"/>
    <x v="0"/>
  </r>
  <r>
    <s v="Home Improvement"/>
    <n v="188"/>
    <s v="Kobalt"/>
    <n v="76354"/>
    <s v="DAWS MFG. CO., INC."/>
    <n v="209694"/>
    <s v="KBLT SILVER LOW PROFILE TRUCK BOX"/>
    <n v="1585454.56"/>
    <x v="0"/>
  </r>
  <r>
    <s v="Home Improvement"/>
    <n v="188"/>
    <s v="Kobalt"/>
    <n v="76354"/>
    <s v="DAWS MFG. CO., INC."/>
    <n v="398895"/>
    <s v="KBLT BLK DEEP PULL HANDLE TRKBOX"/>
    <n v="4258533.84"/>
    <x v="0"/>
  </r>
  <r>
    <s v="Home Improvement"/>
    <n v="188"/>
    <s v="Kobalt"/>
    <n v="76354"/>
    <s v="DAWS MFG. CO., INC."/>
    <n v="693642"/>
    <s v="75 GALLON FUEL TRANSFER TANK"/>
    <n v="1564.07"/>
    <x v="0"/>
  </r>
  <r>
    <s v="Home Improvement"/>
    <n v="188"/>
    <s v="Kobalt"/>
    <n v="76354"/>
    <s v="DAWS MFG. CO., INC."/>
    <n v="693643"/>
    <s v="KOBALT 56&quot; TRUCK CHEST"/>
    <n v="44507.94"/>
    <x v="0"/>
  </r>
  <r>
    <s v="Home Improvement"/>
    <n v="188"/>
    <s v="Kobalt"/>
    <n v="76354"/>
    <s v="DAWS MFG. CO., INC."/>
    <n v="693644"/>
    <s v="KOBALT GARAGE AND UTILITY CHEST"/>
    <n v="34467.69"/>
    <x v="0"/>
  </r>
  <r>
    <s v="Home Improvement"/>
    <n v="188"/>
    <s v="Kobalt"/>
    <n v="76354"/>
    <s v="DAWS MFG. CO., INC."/>
    <n v="693645"/>
    <s v="KOBALT 48&quot; SIDE MOUNT"/>
    <n v="3279.49"/>
    <x v="0"/>
  </r>
  <r>
    <s v="Home Improvement"/>
    <n v="188"/>
    <s v="Kobalt"/>
    <n v="76354"/>
    <s v="DAWS MFG. CO., INC."/>
    <n v="693646"/>
    <s v="BLK KOBALT 48&quot; SIDE MOUNT"/>
    <n v="49202.1"/>
    <x v="0"/>
  </r>
  <r>
    <s v="Home Improvement"/>
    <n v="188"/>
    <s v="Kobalt"/>
    <n v="76354"/>
    <s v="DAWS MFG. CO., INC."/>
    <n v="693647"/>
    <s v="KOBALT COMPACT LOW PROFILE"/>
    <n v="4722.6000000000004"/>
    <x v="0"/>
  </r>
  <r>
    <s v="Home Improvement"/>
    <n v="188"/>
    <s v="Kobalt"/>
    <n v="76354"/>
    <s v="DAWS MFG. CO., INC."/>
    <n v="693648"/>
    <s v="KOBALT DEEP PULL-HANDLE CROSSOVER"/>
    <n v="15604.82"/>
    <x v="0"/>
  </r>
  <r>
    <s v="Home Improvement"/>
    <n v="188"/>
    <s v="Kobalt"/>
    <n v="76354"/>
    <s v="DAWS MFG. CO., INC."/>
    <n v="693649"/>
    <s v="KOBALT CONTRACTOR BOX"/>
    <n v="7732.97"/>
    <x v="0"/>
  </r>
  <r>
    <s v="Home Improvement"/>
    <n v="188"/>
    <s v="Kobalt"/>
    <n v="76354"/>
    <s v="DAWS MFG. CO., INC."/>
    <n v="693651"/>
    <s v="BLK KOBALT DEEP PULL HANDLE"/>
    <n v="64580.34"/>
    <x v="0"/>
  </r>
  <r>
    <s v="Home Improvement"/>
    <n v="188"/>
    <s v="Kobalt"/>
    <n v="76354"/>
    <s v="DAWS MFG. CO., INC."/>
    <n v="693652"/>
    <s v="KOBALT COMPACT 12&quot;"/>
    <n v="1728.88"/>
    <x v="0"/>
  </r>
  <r>
    <s v="Home Improvement"/>
    <n v="188"/>
    <s v="Kobalt"/>
    <n v="76354"/>
    <s v="DAWS MFG. CO., INC."/>
    <n v="693653"/>
    <s v="KOBALT FULLSIZE 12&quot;"/>
    <n v="19515.59"/>
    <x v="0"/>
  </r>
  <r>
    <s v="Home Improvement"/>
    <n v="188"/>
    <s v="Kobalt"/>
    <n v="76354"/>
    <s v="DAWS MFG. CO., INC."/>
    <n v="745635"/>
    <s v="KBLT 69-IN MATBLACK F/S TRUCK BOX"/>
    <n v="389579.43"/>
    <x v="0"/>
  </r>
  <r>
    <s v="Home Improvement"/>
    <n v="188"/>
    <s v="Kobalt"/>
    <n v="76354"/>
    <s v="DAWS MFG. CO., INC."/>
    <n v="745636"/>
    <s v="KBLT 69-IN SILVER QUANTUM TRKBOX"/>
    <n v="46811.26"/>
    <x v="0"/>
  </r>
  <r>
    <s v="Home Improvement"/>
    <n v="188"/>
    <s v="Kobalt"/>
    <n v="76354"/>
    <s v="DAWS MFG. CO., INC."/>
    <n v="745637"/>
    <s v="KBLT 69-IN MATBLK LOW PROFILE TB"/>
    <n v="1746947.54"/>
    <x v="0"/>
  </r>
  <r>
    <s v="Home Improvement"/>
    <n v="188"/>
    <s v="Kobalt"/>
    <n v="76354"/>
    <s v="DAWS MFG. CO., INC."/>
    <n v="745638"/>
    <s v="KBLT 69-IN ALUM F/S TRUCK BOX"/>
    <n v="69200.960000000006"/>
    <x v="0"/>
  </r>
  <r>
    <s v="Home Improvement"/>
    <n v="188"/>
    <s v="Kobalt"/>
    <n v="76354"/>
    <s v="DAWS MFG. CO., INC."/>
    <n v="756325"/>
    <s v="SOS BETTERBUILT TRUCKBOX"/>
    <n v="22531.040000000001"/>
    <x v="1"/>
  </r>
  <r>
    <s v="Home Improvement"/>
    <n v="188"/>
    <s v="Kobalt"/>
    <n v="77923"/>
    <s v="KOMELON USA CORPORATION"/>
    <n v="52475"/>
    <s v="KOBALT 30' MAG TIP TAPE"/>
    <n v="-41.94"/>
    <x v="0"/>
  </r>
  <r>
    <s v="Home Improvement"/>
    <n v="188"/>
    <s v="Kobalt"/>
    <n v="77923"/>
    <s v="KOMELON USA CORPORATION"/>
    <n v="54131"/>
    <s v="KOBALT 25-FT CLASSIC CHROME TA"/>
    <n v="-42.91"/>
    <x v="0"/>
  </r>
  <r>
    <s v="Home Improvement"/>
    <n v="188"/>
    <s v="Kobalt"/>
    <n v="77923"/>
    <s v="KOMELON USA CORPORATION"/>
    <n v="55595"/>
    <s v="CO KOBALT 33'/10M TAPE"/>
    <n v="-26.96"/>
    <x v="0"/>
  </r>
  <r>
    <s v="Home Improvement"/>
    <n v="188"/>
    <s v="Kobalt"/>
    <n v="77923"/>
    <s v="KOMELON USA CORPORATION"/>
    <n v="55876"/>
    <s v="KOBALT 100-FT FBRGLS TAPE MEAS"/>
    <n v="-879.84"/>
    <x v="0"/>
  </r>
  <r>
    <s v="Home Improvement"/>
    <n v="188"/>
    <s v="Kobalt"/>
    <n v="77923"/>
    <s v="KOMELON USA CORPORATION"/>
    <n v="56426"/>
    <s v="KOBALT 300-FT FBRGLS TAPE MEAS"/>
    <n v="-555.5"/>
    <x v="0"/>
  </r>
  <r>
    <s v="Home Improvement"/>
    <n v="188"/>
    <s v="Kobalt"/>
    <n v="77923"/>
    <s v="KOMELON USA CORPORATION"/>
    <n v="60492"/>
    <s v="KOBALT 100-FT CLOSED CASE TAPE"/>
    <n v="-29.94"/>
    <x v="0"/>
  </r>
  <r>
    <s v="Home Improvement"/>
    <n v="188"/>
    <s v="Kobalt"/>
    <n v="77923"/>
    <s v="KOMELON USA CORPORATION"/>
    <n v="98300"/>
    <s v="NR KOBALT 25FT CHROME TAPE MEASUR"/>
    <n v="-2627.28"/>
    <x v="0"/>
  </r>
  <r>
    <s v="Home Improvement"/>
    <n v="188"/>
    <s v="Kobalt"/>
    <n v="77923"/>
    <s v="KOMELON USA CORPORATION"/>
    <n v="170539"/>
    <s v="KBLT 25' CHROME TAPE W/10' KEYCH"/>
    <n v="-6.98"/>
    <x v="0"/>
  </r>
  <r>
    <s v="Home Improvement"/>
    <n v="188"/>
    <s v="Kobalt"/>
    <n v="77923"/>
    <s v="KOMELON USA CORPORATION"/>
    <n v="171509"/>
    <s v="NR KOBALT 25' CHROME TAPE"/>
    <n v="0"/>
    <x v="0"/>
  </r>
  <r>
    <s v="Home Improvement"/>
    <n v="188"/>
    <s v="Kobalt"/>
    <n v="77923"/>
    <s v="KOMELON USA CORPORATION"/>
    <n v="181391"/>
    <s v="KOBALT 16-FT MAGNETIC TIP TAPE"/>
    <n v="-105.06"/>
    <x v="0"/>
  </r>
  <r>
    <s v="Home Improvement"/>
    <n v="188"/>
    <s v="Kobalt"/>
    <n v="77923"/>
    <s v="KOMELON USA CORPORATION"/>
    <n v="239138"/>
    <s v="KOBALT 25' ROLL-A-BLADE TAPE"/>
    <n v="-14.96"/>
    <x v="0"/>
  </r>
  <r>
    <s v="Home Improvement"/>
    <n v="188"/>
    <s v="Kobalt"/>
    <n v="77923"/>
    <s v="KOMELON USA CORPORATION"/>
    <n v="258301"/>
    <s v="KOBALT 25'&amp; 16' CHROME TAPE"/>
    <n v="-9.98"/>
    <x v="0"/>
  </r>
  <r>
    <s v="Home Improvement"/>
    <n v="188"/>
    <s v="Kobalt"/>
    <n v="77923"/>
    <s v="KOMELON USA CORPORATION"/>
    <n v="309017"/>
    <s v="KOBALT 40FT MAGNETIC TAPE MEAS"/>
    <n v="-1059.43"/>
    <x v="0"/>
  </r>
  <r>
    <s v="Home Improvement"/>
    <n v="188"/>
    <s v="Kobalt"/>
    <n v="77923"/>
    <s v="KOMELON USA CORPORATION"/>
    <n v="309018"/>
    <s v="KOBALT 25FT SELF-LOCK PRO TAPE"/>
    <n v="-373.48"/>
    <x v="0"/>
  </r>
  <r>
    <s v="Home Improvement"/>
    <n v="188"/>
    <s v="Kobalt"/>
    <n v="77923"/>
    <s v="KOMELON USA CORPORATION"/>
    <n v="309019"/>
    <s v="KOBALT 25FT ALUM TAPE MEASURE"/>
    <n v="-104.86"/>
    <x v="0"/>
  </r>
  <r>
    <s v="Home Improvement"/>
    <n v="188"/>
    <s v="Kobalt"/>
    <n v="77923"/>
    <s v="KOMELON USA CORPORATION"/>
    <n v="309020"/>
    <s v="KOBALT 25-FT TAPE MEASURE"/>
    <n v="-3012.72"/>
    <x v="0"/>
  </r>
  <r>
    <s v="Home Improvement"/>
    <n v="188"/>
    <s v="Kobalt"/>
    <n v="77923"/>
    <s v="KOMELON USA CORPORATION"/>
    <n v="309021"/>
    <s v="KOBALT 30-FT MAGNETIC TAPE MEA"/>
    <n v="-606.9"/>
    <x v="0"/>
  </r>
  <r>
    <s v="Home Improvement"/>
    <n v="188"/>
    <s v="Kobalt"/>
    <n v="77923"/>
    <s v="KOMELON USA CORPORATION"/>
    <n v="309027"/>
    <s v="KOBALT 25-FT MAGNETIC TAPE MEA"/>
    <n v="-413.43"/>
    <x v="0"/>
  </r>
  <r>
    <s v="Home Improvement"/>
    <n v="188"/>
    <s v="Kobalt"/>
    <n v="77923"/>
    <s v="KOMELON USA CORPORATION"/>
    <n v="317040"/>
    <s v="KOBALT 16-FT TAPE MEASURE"/>
    <n v="-891.33"/>
    <x v="0"/>
  </r>
  <r>
    <s v="Home Improvement"/>
    <n v="188"/>
    <s v="Kobalt"/>
    <n v="77923"/>
    <s v="KOMELON USA CORPORATION"/>
    <n v="317090"/>
    <s v="KOB 25-FT MAGNETIC TAPE MEASUR"/>
    <n v="-2156.62"/>
    <x v="0"/>
  </r>
  <r>
    <s v="Home Improvement"/>
    <n v="188"/>
    <s v="Kobalt"/>
    <n v="77923"/>
    <s v="KOMELON USA CORPORATION"/>
    <n v="317388"/>
    <s v="KOBALT 30FT MAGNETIC TAPE MEAS"/>
    <n v="-2959.97"/>
    <x v="0"/>
  </r>
  <r>
    <s v="Home Improvement"/>
    <n v="188"/>
    <s v="Kobalt"/>
    <n v="77923"/>
    <s v="KOMELON USA CORPORATION"/>
    <n v="317442"/>
    <s v="KOBALT 25FT ALUM TAPE MEASURE"/>
    <n v="-1582.54"/>
    <x v="0"/>
  </r>
  <r>
    <s v="Home Improvement"/>
    <n v="188"/>
    <s v="Kobalt"/>
    <n v="77923"/>
    <s v="KOMELON USA CORPORATION"/>
    <n v="317494"/>
    <s v="KOBALT 25FT SELF-LOCK PRO TAPE"/>
    <n v="-1996.3"/>
    <x v="0"/>
  </r>
  <r>
    <s v="Home Improvement"/>
    <n v="188"/>
    <s v="Kobalt"/>
    <n v="77923"/>
    <s v="KOMELON USA CORPORATION"/>
    <n v="317548"/>
    <s v="KOBALT 100FT CLOSED CASE TAPE"/>
    <n v="-1081.3699999999999"/>
    <x v="0"/>
  </r>
  <r>
    <s v="Home Improvement"/>
    <n v="188"/>
    <s v="Kobalt"/>
    <n v="77923"/>
    <s v="KOMELON USA CORPORATION"/>
    <n v="348829"/>
    <s v="KOBALT 35FT MAG TAPE"/>
    <n v="-2126.16"/>
    <x v="0"/>
  </r>
  <r>
    <s v="Home Improvement"/>
    <n v="188"/>
    <s v="Kobalt"/>
    <n v="77923"/>
    <s v="KOMELON USA CORPORATION"/>
    <n v="412110"/>
    <s v="K 25FT SELF-LOCK PRO HI-VIZ TAPE"/>
    <n v="2546557.6"/>
    <x v="0"/>
  </r>
  <r>
    <s v="Home Improvement"/>
    <n v="188"/>
    <s v="Kobalt"/>
    <n v="77923"/>
    <s v="KOMELON USA CORPORATION"/>
    <n v="412111"/>
    <s v="K 25FT MAGNETIC TIP HIGH-VIZ TAPE"/>
    <n v="1206222.8700000001"/>
    <x v="0"/>
  </r>
  <r>
    <s v="Home Improvement"/>
    <n v="188"/>
    <s v="Kobalt"/>
    <n v="77923"/>
    <s v="KOMELON USA CORPORATION"/>
    <n v="412112"/>
    <s v="K 30FT MAGNETIC TIP HIGH-VIZ TAPE"/>
    <n v="981375.26"/>
    <x v="0"/>
  </r>
  <r>
    <s v="Home Improvement"/>
    <n v="188"/>
    <s v="Kobalt"/>
    <n v="77923"/>
    <s v="KOMELON USA CORPORATION"/>
    <n v="412113"/>
    <s v="K 16FT MAGNETIC TIP HIGH-VIZ TAPE"/>
    <n v="806274.43"/>
    <x v="0"/>
  </r>
  <r>
    <s v="Home Improvement"/>
    <n v="188"/>
    <s v="Kobalt"/>
    <n v="77923"/>
    <s v="KOMELON USA CORPORATION"/>
    <n v="412114"/>
    <s v="K 35FT MAGNETIC TIP HIGH-VIZ TAPE"/>
    <n v="1280250.32"/>
    <x v="0"/>
  </r>
  <r>
    <s v="Home Improvement"/>
    <n v="188"/>
    <s v="Kobalt"/>
    <n v="77923"/>
    <s v="KOMELON USA CORPORATION"/>
    <n v="412115"/>
    <s v="K 100FT HIGH-VIZ FIBERGLASS REEL"/>
    <n v="1450367.41"/>
    <x v="0"/>
  </r>
  <r>
    <s v="Home Improvement"/>
    <n v="188"/>
    <s v="Kobalt"/>
    <n v="77923"/>
    <s v="KOMELON USA CORPORATION"/>
    <n v="412116"/>
    <s v="K 300FT HIGH-VIZ FIBERGLASS REEL"/>
    <n v="1324491.5900000001"/>
    <x v="0"/>
  </r>
  <r>
    <s v="Home Improvement"/>
    <n v="188"/>
    <s v="Kobalt"/>
    <n v="77923"/>
    <s v="KOMELON USA CORPORATION"/>
    <n v="412117"/>
    <s v="K 100-FT CLSED CASE HIGH-VIZ STEE"/>
    <n v="1427884.11"/>
    <x v="0"/>
  </r>
  <r>
    <s v="Home Improvement"/>
    <n v="188"/>
    <s v="Kobalt"/>
    <n v="77923"/>
    <s v="KOMELON USA CORPORATION"/>
    <n v="420272"/>
    <s v="KOBALT 25FT STAINLESS STEEL TAPE"/>
    <n v="615467.52000000002"/>
    <x v="0"/>
  </r>
  <r>
    <s v="Home Improvement"/>
    <n v="188"/>
    <s v="Kobalt"/>
    <n v="84396"/>
    <s v="KETER NORTH AMERICA"/>
    <n v="47247"/>
    <s v="KOBALT 26-IN UTILITY TOOL BOX"/>
    <n v="-358.46"/>
    <x v="0"/>
  </r>
  <r>
    <s v="Home Improvement"/>
    <n v="188"/>
    <s v="Kobalt"/>
    <n v="84396"/>
    <s v="KETER NORTH AMERICA"/>
    <n v="56645"/>
    <s v="D  KOBALT 26-IN HAMMER TOOL BOX"/>
    <n v="-59.94"/>
    <x v="0"/>
  </r>
  <r>
    <s v="Home Improvement"/>
    <n v="188"/>
    <s v="Kobalt"/>
    <n v="84875"/>
    <s v="NOVALIS INTERNATIONAL LTD."/>
    <n v="346406"/>
    <s v="DRP 18.5-INX18.5-IN KOBALT GRG TL"/>
    <n v="57.66"/>
    <x v="0"/>
  </r>
  <r>
    <s v="Home Improvement"/>
    <n v="188"/>
    <s v="Kobalt"/>
    <n v="86580"/>
    <s v="PELL INDUSTRIAL LLC"/>
    <n v="60199"/>
    <s v="DRP 12-PC SPEEDFILE FILE SET"/>
    <n v="294484.25"/>
    <x v="0"/>
  </r>
  <r>
    <s v="Home Improvement"/>
    <n v="188"/>
    <s v="Kobalt"/>
    <n v="86580"/>
    <s v="PELL INDUSTRIAL LLC"/>
    <n v="113598"/>
    <s v="KOBALT 7 PC HEX RATCHETING SET"/>
    <n v="-1.24"/>
    <x v="0"/>
  </r>
  <r>
    <s v="Home Improvement"/>
    <n v="188"/>
    <s v="Kobalt"/>
    <n v="86580"/>
    <s v="PELL INDUSTRIAL LLC"/>
    <n v="114850"/>
    <s v="KOBAL 13 PC HEX PROBE &amp; MAG SE"/>
    <n v="10.18"/>
    <x v="0"/>
  </r>
  <r>
    <s v="Home Improvement"/>
    <n v="188"/>
    <s v="Kobalt"/>
    <n v="86580"/>
    <s v="PELL INDUSTRIAL LLC"/>
    <n v="115462"/>
    <s v="KOBALT 15 PC HEX MICRO SCRWDRV"/>
    <n v="30.47"/>
    <x v="0"/>
  </r>
  <r>
    <s v="Home Improvement"/>
    <n v="188"/>
    <s v="Kobalt"/>
    <n v="86580"/>
    <s v="PELL INDUSTRIAL LLC"/>
    <n v="115746"/>
    <s v="KBLT 16PC  HEX W/REMOVE CONNEC"/>
    <n v="27.36"/>
    <x v="0"/>
  </r>
  <r>
    <s v="Home Improvement"/>
    <n v="188"/>
    <s v="Kobalt"/>
    <n v="86580"/>
    <s v="PELL INDUSTRIAL LLC"/>
    <n v="121593"/>
    <s v="KOBALT 15 PC HEX MICRO NUTSETT"/>
    <n v="114.97"/>
    <x v="0"/>
  </r>
  <r>
    <s v="Home Improvement"/>
    <n v="188"/>
    <s v="Kobalt"/>
    <n v="86580"/>
    <s v="PELL INDUSTRIAL LLC"/>
    <n v="123295"/>
    <s v="KOBALT 27 PC SPD HEX DRIVER &amp;"/>
    <n v="-33.61"/>
    <x v="0"/>
  </r>
  <r>
    <s v="Home Improvement"/>
    <n v="188"/>
    <s v="Kobalt"/>
    <n v="86580"/>
    <s v="PELL INDUSTRIAL LLC"/>
    <n v="123313"/>
    <s v="KOBALT 36 PC SPD HEX TOOL SET"/>
    <n v="49.12"/>
    <x v="0"/>
  </r>
  <r>
    <s v="Home Improvement"/>
    <n v="188"/>
    <s v="Kobalt"/>
    <n v="86580"/>
    <s v="PELL INDUSTRIAL LLC"/>
    <n v="123444"/>
    <s v="KOBALT 58 PC HEX 3.6 V CLTCH S"/>
    <n v="-209.91"/>
    <x v="0"/>
  </r>
  <r>
    <s v="Home Improvement"/>
    <n v="188"/>
    <s v="Kobalt"/>
    <n v="86580"/>
    <s v="PELL INDUSTRIAL LLC"/>
    <n v="165007"/>
    <s v="D  11PC SF FLEX SCDRVR (+525797)"/>
    <n v="1461.06"/>
    <x v="0"/>
  </r>
  <r>
    <s v="Home Improvement"/>
    <n v="188"/>
    <s v="Kobalt"/>
    <n v="86580"/>
    <s v="PELL INDUSTRIAL LLC"/>
    <n v="170570"/>
    <s v="KBLT STD. STORAGE HANDLE 7 IN"/>
    <n v="22.42"/>
    <x v="0"/>
  </r>
  <r>
    <s v="Home Improvement"/>
    <n v="188"/>
    <s v="Kobalt"/>
    <n v="86580"/>
    <s v="PELL INDUSTRIAL LLC"/>
    <n v="170991"/>
    <s v="KBLT RTCHT STORAGE HANDLE 13 I"/>
    <n v="16.86"/>
    <x v="0"/>
  </r>
  <r>
    <s v="Home Improvement"/>
    <n v="188"/>
    <s v="Kobalt"/>
    <n v="86580"/>
    <s v="PELL INDUSTRIAL LLC"/>
    <n v="171011"/>
    <s v="KB ST HNDL 7PC 5-IN (+525795)"/>
    <n v="195.12"/>
    <x v="0"/>
  </r>
  <r>
    <s v="Home Improvement"/>
    <n v="188"/>
    <s v="Kobalt"/>
    <n v="86580"/>
    <s v="PELL INDUSTRIAL LLC"/>
    <n v="243496"/>
    <s v="KB 19PC SPDFT MM SCKT &amp; WRENCH"/>
    <n v="-55.96"/>
    <x v="0"/>
  </r>
  <r>
    <s v="Home Improvement"/>
    <n v="188"/>
    <s v="Kobalt"/>
    <n v="86580"/>
    <s v="PELL INDUSTRIAL LLC"/>
    <n v="247471"/>
    <s v="KB SPDFT 19-IN-1 FL DRV (+525793)"/>
    <n v="333.75"/>
    <x v="0"/>
  </r>
  <r>
    <s v="Home Improvement"/>
    <n v="188"/>
    <s v="Kobalt"/>
    <n v="86580"/>
    <s v="PELL INDUSTRIAL LLC"/>
    <n v="271891"/>
    <s v="36PC SF PRCSN KNIFE SET (+525794)"/>
    <n v="2363.0700000000002"/>
    <x v="0"/>
  </r>
  <r>
    <s v="Home Improvement"/>
    <n v="188"/>
    <s v="Kobalt"/>
    <n v="86580"/>
    <s v="PELL INDUSTRIAL LLC"/>
    <n v="294654"/>
    <s v="KOBALT PRECISION PLIER &amp; SNIP"/>
    <n v="-88.72"/>
    <x v="0"/>
  </r>
  <r>
    <s v="Home Improvement"/>
    <n v="188"/>
    <s v="Kobalt"/>
    <n v="86580"/>
    <s v="PELL INDUSTRIAL LLC"/>
    <n v="294677"/>
    <s v="KOBALT 6-IN BASTARD MILL FILE"/>
    <n v="-6.94"/>
    <x v="0"/>
  </r>
  <r>
    <s v="Home Improvement"/>
    <n v="188"/>
    <s v="Kobalt"/>
    <n v="86580"/>
    <s v="PELL INDUSTRIAL LLC"/>
    <n v="294678"/>
    <s v="KOBALT 8-IN BASTARD MILL FILE"/>
    <n v="6.98"/>
    <x v="0"/>
  </r>
  <r>
    <s v="Home Improvement"/>
    <n v="188"/>
    <s v="Kobalt"/>
    <n v="86580"/>
    <s v="PELL INDUSTRIAL LLC"/>
    <n v="294679"/>
    <s v="KOBALT 10-IN BASTARD MILL FILE"/>
    <n v="5.98"/>
    <x v="0"/>
  </r>
  <r>
    <s v="Home Improvement"/>
    <n v="188"/>
    <s v="Kobalt"/>
    <n v="86580"/>
    <s v="PELL INDUSTRIAL LLC"/>
    <n v="294680"/>
    <s v="KOBALT 12-IN BASTARD MILL FILE"/>
    <n v="-0.86"/>
    <x v="0"/>
  </r>
  <r>
    <s v="Home Improvement"/>
    <n v="188"/>
    <s v="Kobalt"/>
    <n v="86580"/>
    <s v="PELL INDUSTRIAL LLC"/>
    <n v="294681"/>
    <s v="KOBALT 8-IN FLAT FILE"/>
    <n v="1.74"/>
    <x v="0"/>
  </r>
  <r>
    <s v="Home Improvement"/>
    <n v="188"/>
    <s v="Kobalt"/>
    <n v="86580"/>
    <s v="PELL INDUSTRIAL LLC"/>
    <n v="294682"/>
    <s v="KOBALT 10-IN FLAT FILE"/>
    <n v="9.43"/>
    <x v="0"/>
  </r>
  <r>
    <s v="Home Improvement"/>
    <n v="188"/>
    <s v="Kobalt"/>
    <n v="86580"/>
    <s v="PELL INDUSTRIAL LLC"/>
    <n v="294683"/>
    <s v="KOBALT 5PC FILE SET"/>
    <n v="35.090000000000003"/>
    <x v="0"/>
  </r>
  <r>
    <s v="Home Improvement"/>
    <n v="188"/>
    <s v="Kobalt"/>
    <n v="86580"/>
    <s v="PELL INDUSTRIAL LLC"/>
    <n v="294684"/>
    <s v="KOBALT 4PC DELUXE FILE SET"/>
    <n v="-61.49"/>
    <x v="0"/>
  </r>
  <r>
    <s v="Home Improvement"/>
    <n v="188"/>
    <s v="Kobalt"/>
    <n v="86580"/>
    <s v="PELL INDUSTRIAL LLC"/>
    <n v="294685"/>
    <s v="KOBALT 6-IN ROUND FILE"/>
    <n v="7.24"/>
    <x v="0"/>
  </r>
  <r>
    <s v="Home Improvement"/>
    <n v="188"/>
    <s v="Kobalt"/>
    <n v="86580"/>
    <s v="PELL INDUSTRIAL LLC"/>
    <n v="294686"/>
    <s v="KOBALT 8-IN ROUND FILE"/>
    <n v="-16.5"/>
    <x v="0"/>
  </r>
  <r>
    <s v="Home Improvement"/>
    <n v="188"/>
    <s v="Kobalt"/>
    <n v="86580"/>
    <s v="PELL INDUSTRIAL LLC"/>
    <n v="294687"/>
    <s v="KOBALT 10-IN ROUND FILE"/>
    <n v="1.48"/>
    <x v="0"/>
  </r>
  <r>
    <s v="Home Improvement"/>
    <n v="188"/>
    <s v="Kobalt"/>
    <n v="86580"/>
    <s v="PELL INDUSTRIAL LLC"/>
    <n v="294690"/>
    <s v="KOB 8-IN HALF-ROUND BASTARD FI"/>
    <n v="6.62"/>
    <x v="0"/>
  </r>
  <r>
    <s v="Home Improvement"/>
    <n v="188"/>
    <s v="Kobalt"/>
    <n v="86580"/>
    <s v="PELL INDUSTRIAL LLC"/>
    <n v="294691"/>
    <s v="KOBALT 8-IN WOODCRAFTERS FILE"/>
    <n v="-1.6"/>
    <x v="0"/>
  </r>
  <r>
    <s v="Home Improvement"/>
    <n v="188"/>
    <s v="Kobalt"/>
    <n v="86580"/>
    <s v="PELL INDUSTRIAL LLC"/>
    <n v="294692"/>
    <s v="KOBALT 4-IN-1 HAND FILE"/>
    <n v="16.82"/>
    <x v="0"/>
  </r>
  <r>
    <s v="Home Improvement"/>
    <n v="188"/>
    <s v="Kobalt"/>
    <n v="86580"/>
    <s v="PELL INDUSTRIAL LLC"/>
    <n v="294693"/>
    <s v="KOBALT 8-IN HANDY FILE"/>
    <n v="8.09"/>
    <x v="0"/>
  </r>
  <r>
    <s v="Home Improvement"/>
    <n v="188"/>
    <s v="Kobalt"/>
    <n v="86580"/>
    <s v="PELL INDUSTRIAL LLC"/>
    <n v="294694"/>
    <s v="KOB 2-PC 6-IN SPEEDFIT FILE SE"/>
    <n v="3.48"/>
    <x v="0"/>
  </r>
  <r>
    <s v="Home Improvement"/>
    <n v="188"/>
    <s v="Kobalt"/>
    <n v="86580"/>
    <s v="PELL INDUSTRIAL LLC"/>
    <n v="294696"/>
    <s v="KOBALT 2PC CHAIN SAW FILE SET"/>
    <n v="9.34"/>
    <x v="0"/>
  </r>
  <r>
    <s v="Home Improvement"/>
    <n v="188"/>
    <s v="Kobalt"/>
    <n v="86580"/>
    <s v="PELL INDUSTRIAL LLC"/>
    <n v="294698"/>
    <s v="KOB 1/4-IN &amp; 5/16-IN FILE HAND"/>
    <n v="-9.15"/>
    <x v="0"/>
  </r>
  <r>
    <s v="Home Improvement"/>
    <n v="188"/>
    <s v="Kobalt"/>
    <n v="86580"/>
    <s v="PELL INDUSTRIAL LLC"/>
    <n v="294699"/>
    <s v="KOBALT 19PC SPEEDFIT FILE SET"/>
    <n v="32.659999999999997"/>
    <x v="0"/>
  </r>
  <r>
    <s v="Home Improvement"/>
    <n v="188"/>
    <s v="Kobalt"/>
    <n v="86580"/>
    <s v="PELL INDUSTRIAL LLC"/>
    <n v="296270"/>
    <s v="KOBALT 6-IN-1 SPEEDFIT NAILSET"/>
    <n v="-11.37"/>
    <x v="0"/>
  </r>
  <r>
    <s v="Home Improvement"/>
    <n v="188"/>
    <s v="Kobalt"/>
    <n v="86580"/>
    <s v="PELL INDUSTRIAL LLC"/>
    <n v="300409"/>
    <s v="KOBALT 103PC SOCKET SET"/>
    <n v="-59.98"/>
    <x v="0"/>
  </r>
  <r>
    <s v="Home Improvement"/>
    <n v="188"/>
    <s v="Kobalt"/>
    <n v="86580"/>
    <s v="PELL INDUSTRIAL LLC"/>
    <n v="310989"/>
    <s v="60 PC SPEEDFIT DRIVER&amp;WRENCH S"/>
    <n v="-119.94"/>
    <x v="0"/>
  </r>
  <r>
    <s v="Home Improvement"/>
    <n v="188"/>
    <s v="Kobalt"/>
    <n v="86580"/>
    <s v="PELL INDUSTRIAL LLC"/>
    <n v="333984"/>
    <s v="D  10-PC SPDFIT MIRROR AND PROBE"/>
    <n v="9.15"/>
    <x v="0"/>
  </r>
  <r>
    <s v="Home Improvement"/>
    <n v="188"/>
    <s v="Kobalt"/>
    <n v="86580"/>
    <s v="PELL INDUSTRIAL LLC"/>
    <n v="349015"/>
    <s v="KBLT 60PC SPD FIT T-HANDLE DR"/>
    <n v="31.9"/>
    <x v="0"/>
  </r>
  <r>
    <s v="Home Improvement"/>
    <n v="188"/>
    <s v="Kobalt"/>
    <n v="86580"/>
    <s v="PELL INDUSTRIAL LLC"/>
    <n v="349016"/>
    <s v="KBLT 57PC SPEEDFIT T-HANDLE SE"/>
    <n v="-14.23"/>
    <x v="0"/>
  </r>
  <r>
    <s v="Home Improvement"/>
    <n v="188"/>
    <s v="Kobalt"/>
    <n v="86580"/>
    <s v="PELL INDUSTRIAL LLC"/>
    <n v="349050"/>
    <s v="KBLT 21PC SPEEDFIT SCKT/ HAMMER"/>
    <n v="114.01"/>
    <x v="0"/>
  </r>
  <r>
    <s v="Home Improvement"/>
    <n v="188"/>
    <s v="Kobalt"/>
    <n v="86580"/>
    <s v="PELL INDUSTRIAL LLC"/>
    <n v="446454"/>
    <s v="DRP KOBALT 4-IN-1 NAIL SETTER"/>
    <n v="69583.27"/>
    <x v="0"/>
  </r>
  <r>
    <s v="Home Improvement"/>
    <n v="188"/>
    <s v="Kobalt"/>
    <n v="86580"/>
    <s v="PELL INDUSTRIAL LLC"/>
    <n v="462404"/>
    <s v="K 10PC MICRO MIRROR &amp; MAGNET"/>
    <n v="128.35"/>
    <x v="0"/>
  </r>
  <r>
    <s v="Home Improvement"/>
    <n v="188"/>
    <s v="Kobalt"/>
    <n v="86580"/>
    <s v="PELL INDUSTRIAL LLC"/>
    <n v="462429"/>
    <s v="K 11PC MICRO SCREWDRIVER &amp; PRO"/>
    <n v="139.41"/>
    <x v="0"/>
  </r>
  <r>
    <s v="Home Improvement"/>
    <n v="188"/>
    <s v="Kobalt"/>
    <n v="86580"/>
    <s v="PELL INDUSTRIAL LLC"/>
    <n v="462431"/>
    <s v="K 14-PC PRECISION MICRO KNIFE SET"/>
    <n v="586.20000000000005"/>
    <x v="0"/>
  </r>
  <r>
    <s v="Home Improvement"/>
    <n v="188"/>
    <s v="Kobalt"/>
    <n v="86580"/>
    <s v="PELL INDUSTRIAL LLC"/>
    <n v="462593"/>
    <s v="K 13PC SPEEDFIT MICRO SCREWDRV ST"/>
    <n v="2344.96"/>
    <x v="0"/>
  </r>
  <r>
    <s v="Home Improvement"/>
    <n v="188"/>
    <s v="Kobalt"/>
    <n v="86580"/>
    <s v="PELL INDUSTRIAL LLC"/>
    <n v="498853"/>
    <s v="KOB 14-PC SAE HEX KEY SET"/>
    <n v="670101.76000000001"/>
    <x v="0"/>
  </r>
  <r>
    <s v="Home Improvement"/>
    <n v="188"/>
    <s v="Kobalt"/>
    <n v="86580"/>
    <s v="PELL INDUSTRIAL LLC"/>
    <n v="498854"/>
    <s v="DRP KOB 8-PC RTING MTRC HEX SET"/>
    <n v="121064.93"/>
    <x v="0"/>
  </r>
  <r>
    <s v="Home Improvement"/>
    <n v="188"/>
    <s v="Kobalt"/>
    <n v="86580"/>
    <s v="PELL INDUSTRIAL LLC"/>
    <n v="498861"/>
    <s v="KOB 14-PC METRIC HEX KEY SET"/>
    <n v="515245.12"/>
    <x v="0"/>
  </r>
  <r>
    <s v="Home Improvement"/>
    <n v="188"/>
    <s v="Kobalt"/>
    <n v="86580"/>
    <s v="PELL INDUSTRIAL LLC"/>
    <n v="498862"/>
    <s v="KOBALT 3-PACK FOLDING HEX KEY SET"/>
    <n v="2772297.35"/>
    <x v="0"/>
  </r>
  <r>
    <s v="Home Improvement"/>
    <n v="188"/>
    <s v="Kobalt"/>
    <n v="86580"/>
    <s v="PELL INDUSTRIAL LLC"/>
    <n v="498877"/>
    <s v="KOB 23-PC BALL END HEX KEYS"/>
    <n v="1883228.26"/>
    <x v="0"/>
  </r>
  <r>
    <s v="Home Improvement"/>
    <n v="188"/>
    <s v="Kobalt"/>
    <n v="86580"/>
    <s v="PELL INDUSTRIAL LLC"/>
    <n v="498878"/>
    <s v="DRP KOB 8-PC RTCHETING SAE HEX SE"/>
    <n v="143071.89000000001"/>
    <x v="0"/>
  </r>
  <r>
    <s v="Home Improvement"/>
    <n v="188"/>
    <s v="Kobalt"/>
    <n v="86580"/>
    <s v="PELL INDUSTRIAL LLC"/>
    <n v="525793"/>
    <s v="KB SPFT 19-IN-1 FLP DRVR(-247471)"/>
    <n v="584098.43000000005"/>
    <x v="0"/>
  </r>
  <r>
    <s v="Home Improvement"/>
    <n v="188"/>
    <s v="Kobalt"/>
    <n v="86580"/>
    <s v="PELL INDUSTRIAL LLC"/>
    <n v="525794"/>
    <s v="KB 36PC SPEEDFIT PRECSN KNIFE SET"/>
    <n v="239191.44"/>
    <x v="0"/>
  </r>
  <r>
    <s v="Home Improvement"/>
    <n v="188"/>
    <s v="Kobalt"/>
    <n v="86580"/>
    <s v="PELL INDUSTRIAL LLC"/>
    <n v="525795"/>
    <s v="DRP KB STR HNDL 7-IN-1 (-171011)"/>
    <n v="67128.83"/>
    <x v="0"/>
  </r>
  <r>
    <s v="Home Improvement"/>
    <n v="188"/>
    <s v="Kobalt"/>
    <n v="86580"/>
    <s v="PELL INDUSTRIAL LLC"/>
    <n v="525797"/>
    <s v="DRP KB 11-PC SF SCRWDRV (-165007)"/>
    <n v="742248.65"/>
    <x v="0"/>
  </r>
  <r>
    <s v="Home Improvement"/>
    <n v="188"/>
    <s v="Kobalt"/>
    <n v="86580"/>
    <s v="PELL INDUSTRIAL LLC"/>
    <n v="525798"/>
    <s v="DRP KBLT RTCHT STORGE HDL 13-IN-1"/>
    <n v="267041.63"/>
    <x v="0"/>
  </r>
  <r>
    <s v="Home Improvement"/>
    <n v="188"/>
    <s v="Kobalt"/>
    <n v="87088"/>
    <s v="LINK-TECH"/>
    <n v="197098"/>
    <s v="D  DRP ONEHAND CINCHTOOL (+153571"/>
    <n v="-435.35"/>
    <x v="0"/>
  </r>
  <r>
    <s v="Home Improvement"/>
    <n v="188"/>
    <s v="Kobalt"/>
    <n v="87088"/>
    <s v="LINK-TECH"/>
    <n v="197103"/>
    <s v="D  DRP MULTI HEAD TOOL (+151617)"/>
    <n v="-916.12"/>
    <x v="0"/>
  </r>
  <r>
    <s v="Home Improvement"/>
    <n v="188"/>
    <s v="Kobalt"/>
    <n v="87088"/>
    <s v="LINK-TECH"/>
    <n v="197243"/>
    <s v="DRP QUICK-CINCH TOOL(+153553)"/>
    <n v="121.16"/>
    <x v="0"/>
  </r>
  <r>
    <s v="Home Improvement"/>
    <n v="188"/>
    <s v="Kobalt"/>
    <n v="87088"/>
    <s v="LINK-TECH"/>
    <n v="197310"/>
    <s v="D  DRP PEX RING REMOVAL(+158632)"/>
    <n v="12.23"/>
    <x v="0"/>
  </r>
  <r>
    <s v="Home Improvement"/>
    <n v="188"/>
    <s v="Kobalt"/>
    <n v="87088"/>
    <s v="LINK-TECH"/>
    <n v="197311"/>
    <s v="D  DRP 1/2&quot;KOBALT PEX TOOL (+1545"/>
    <n v="299.94"/>
    <x v="0"/>
  </r>
  <r>
    <s v="Home Improvement"/>
    <n v="188"/>
    <s v="Kobalt"/>
    <n v="87088"/>
    <s v="LINK-TECH"/>
    <n v="197312"/>
    <s v="DRP 3/4&quot; KOBALT PEX TOOL(+1551"/>
    <n v="384.01"/>
    <x v="0"/>
  </r>
  <r>
    <s v="Home Improvement"/>
    <n v="188"/>
    <s v="Kobalt"/>
    <n v="89183"/>
    <s v="EARLEX"/>
    <n v="494030"/>
    <s v="KOBALT PROFESSIONAL LCD HEAT GUN"/>
    <n v="1141618.43"/>
    <x v="0"/>
  </r>
  <r>
    <s v="Home Improvement"/>
    <n v="188"/>
    <s v="Kobalt"/>
    <n v="95404"/>
    <s v="SUNRISE GLOBAL MARKETING LLC"/>
    <n v="637792"/>
    <s v="KOBALT 80V BLOWER"/>
    <n v="16615.62"/>
    <x v="0"/>
  </r>
  <r>
    <s v="Home Improvement"/>
    <n v="188"/>
    <s v="Kobalt"/>
    <n v="95404"/>
    <s v="SUNRISE GLOBAL MARKETING LLC"/>
    <n v="639153"/>
    <s v="KOBALT 80V BATTERY"/>
    <n v="121380.23"/>
    <x v="0"/>
  </r>
  <r>
    <s v="Home Improvement"/>
    <n v="188"/>
    <s v="Kobalt"/>
    <n v="95404"/>
    <s v="SUNRISE GLOBAL MARKETING LLC"/>
    <n v="639154"/>
    <s v="KOBALT 80V CHARGER"/>
    <n v="15100.78"/>
    <x v="0"/>
  </r>
  <r>
    <s v="Home Improvement"/>
    <n v="188"/>
    <s v="Kobalt"/>
    <n v="95404"/>
    <s v="SUNRISE GLOBAL MARKETING LLC"/>
    <n v="648547"/>
    <s v="KOBALT 80V BLADE 21-IN"/>
    <n v="20.04"/>
    <x v="0"/>
  </r>
  <r>
    <s v="Home Improvement"/>
    <n v="188"/>
    <s v="Kobalt"/>
    <n v="95404"/>
    <s v="SUNRISE GLOBAL MARKETING LLC"/>
    <n v="650899"/>
    <s v="KOBALT 4.0 AH REPLACEMENT BATTERY"/>
    <n v="1330.52"/>
    <x v="0"/>
  </r>
  <r>
    <s v="Home Improvement"/>
    <n v="188"/>
    <s v="Kobalt"/>
    <n v="95404"/>
    <s v="SUNRISE GLOBAL MARKETING LLC"/>
    <n v="651246"/>
    <s v="KOBALT 40V S. TRIMMER (TOOL ONLY)"/>
    <n v="141503.21"/>
    <x v="0"/>
  </r>
  <r>
    <s v="Home Improvement"/>
    <n v="188"/>
    <s v="Kobalt"/>
    <n v="95404"/>
    <s v="SUNRISE GLOBAL MARKETING LLC"/>
    <n v="651247"/>
    <s v="KOBALT 40V H TRIMMER (TOOL ONLY)"/>
    <n v="141363.07999999999"/>
    <x v="0"/>
  </r>
  <r>
    <s v="Home Improvement"/>
    <n v="188"/>
    <s v="Kobalt"/>
    <n v="95404"/>
    <s v="SUNRISE GLOBAL MARKETING LLC"/>
    <n v="651248"/>
    <s v="KOBALT 40V BLOWER (TOOL ONLY)"/>
    <n v="215996.26"/>
    <x v="0"/>
  </r>
  <r>
    <s v="Home Improvement"/>
    <n v="188"/>
    <s v="Kobalt"/>
    <n v="95404"/>
    <s v="SUNRISE GLOBAL MARKETING LLC"/>
    <n v="651249"/>
    <s v="KOBALT 40V CHAINSAW (TOOL ONLY)"/>
    <n v="114039.99"/>
    <x v="0"/>
  </r>
  <r>
    <s v="Home Improvement"/>
    <n v="188"/>
    <s v="Kobalt"/>
    <n v="95404"/>
    <s v="SUNRISE GLOBAL MARKETING LLC"/>
    <n v="651250"/>
    <s v="KOBALT 40V POLESAW (TOOL ONLY)"/>
    <n v="134017.29999999999"/>
    <x v="0"/>
  </r>
  <r>
    <s v="Home Improvement"/>
    <n v="188"/>
    <s v="Kobalt"/>
    <n v="95404"/>
    <s v="SUNRISE GLOBAL MARKETING LLC"/>
    <n v="667316"/>
    <s v="KOBALT 40V 20IN  MOWER TOOL ONLY"/>
    <n v="21320.94"/>
    <x v="0"/>
  </r>
  <r>
    <s v="Home Improvement"/>
    <n v="188"/>
    <s v="Kobalt"/>
    <n v="95404"/>
    <s v="SUNRISE GLOBAL MARKETING LLC"/>
    <n v="667317"/>
    <s v="KOBALT 40V 19IN MOWER TOOL ONLY"/>
    <n v="24916.03"/>
    <x v="0"/>
  </r>
  <r>
    <s v="Home Improvement"/>
    <n v="188"/>
    <s v="Kobalt"/>
    <n v="95404"/>
    <s v="SUNRISE GLOBAL MARKETING LLC"/>
    <n v="667318"/>
    <s v="KOBALT 80V 21IN MOWER TOOL ONLY"/>
    <n v="58853.02"/>
    <x v="0"/>
  </r>
  <r>
    <s v="Home Improvement"/>
    <n v="188"/>
    <s v="Kobalt"/>
    <n v="95404"/>
    <s v="SUNRISE GLOBAL MARKETING LLC"/>
    <n v="670250"/>
    <s v="KOBALT 80V STRINGTRIMMER(TOOLONLY"/>
    <n v="119282.9"/>
    <x v="0"/>
  </r>
  <r>
    <s v="Home Improvement"/>
    <n v="188"/>
    <s v="Kobalt"/>
    <n v="95404"/>
    <s v="SUNRISE GLOBAL MARKETING LLC"/>
    <n v="670251"/>
    <s v="KOBALT 80V CHAINSAW (TOOL ONLY)"/>
    <n v="77965.289999999994"/>
    <x v="0"/>
  </r>
  <r>
    <s v="Home Improvement"/>
    <n v="188"/>
    <s v="Kobalt"/>
    <n v="95404"/>
    <s v="SUNRISE GLOBAL MARKETING LLC"/>
    <n v="670252"/>
    <s v="KOBALT 80V BLOWER (TOOL ONLY)"/>
    <n v="225914.89"/>
    <x v="0"/>
  </r>
  <r>
    <s v="Home Improvement"/>
    <n v="188"/>
    <s v="Kobalt"/>
    <n v="95404"/>
    <s v="SUNRISE GLOBAL MARKETING LLC"/>
    <n v="695594"/>
    <s v="80V MOWER REPLACEMENT BLADE"/>
    <n v="3890.16"/>
    <x v="0"/>
  </r>
  <r>
    <s v="Home Improvement"/>
    <n v="188"/>
    <s v="Kobalt"/>
    <n v="95404"/>
    <s v="SUNRISE GLOBAL MARKETING LLC"/>
    <n v="710366"/>
    <s v="KOBALT 40 VOLT 5 AH BATTERY"/>
    <n v="105540.09"/>
    <x v="0"/>
  </r>
  <r>
    <s v="Home Improvement"/>
    <n v="188"/>
    <s v="Kobalt"/>
    <n v="95404"/>
    <s v="SUNRISE GLOBAL MARKETING LLC"/>
    <n v="710565"/>
    <s v="KOBALT 40V 16-IN LAWN MOWER"/>
    <n v="114164.79"/>
    <x v="0"/>
  </r>
  <r>
    <s v="Home Improvement"/>
    <n v="188"/>
    <s v="Kobalt"/>
    <n v="95404"/>
    <s v="SUNRISE GLOBAL MARKETING LLC"/>
    <n v="812423"/>
    <s v="KOBALT 40V HDG TRIMMER TOOL ONLY"/>
    <n v="131.1"/>
    <x v="0"/>
  </r>
  <r>
    <s v="Home Improvement"/>
    <n v="188"/>
    <s v="Kobalt"/>
    <n v="95404"/>
    <s v="SUNRISE GLOBAL MARKETING LLC"/>
    <n v="812424"/>
    <s v="KOBALT 40V POLESAW TOOL ONLY"/>
    <n v="399.9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grandTotalCaption="Total" updatedVersion="4" minRefreshableVersion="3" useAutoFormatting="1" itemPrintTitles="1" createdVersion="4" indent="0" outline="1" outlineData="1" multipleFieldFilters="0" rowHeaderCaption="SOS Flag">
  <location ref="K3:M6" firstHeaderRow="0" firstDataRow="1" firstDataCol="1"/>
  <pivotFields count="9">
    <pivotField showAll="0"/>
    <pivotField showAll="0"/>
    <pivotField showAll="0"/>
    <pivotField showAll="0"/>
    <pivotField showAll="0"/>
    <pivotField showAll="0"/>
    <pivotField showAll="0"/>
    <pivotField dataField="1" showAll="0"/>
    <pivotField axis="axisRow" showAll="0">
      <items count="3">
        <item n="w/o SOS" x="0"/>
        <item n="SOS" x="1"/>
        <item t="default"/>
      </items>
    </pivotField>
  </pivotFields>
  <rowFields count="1">
    <field x="8"/>
  </rowFields>
  <rowItems count="3">
    <i>
      <x/>
    </i>
    <i>
      <x v="1"/>
    </i>
    <i t="grand">
      <x/>
    </i>
  </rowItems>
  <colFields count="1">
    <field x="-2"/>
  </colFields>
  <colItems count="2">
    <i>
      <x/>
    </i>
    <i i="1">
      <x v="1"/>
    </i>
  </colItems>
  <dataFields count="2">
    <dataField name="Sum" fld="7" baseField="0" baseItem="0"/>
    <dataField name="Contribution" fld="7" showDataAs="percentOfCol" baseField="8" baseItem="0" numFmtId="10"/>
  </dataFields>
  <formats count="4">
    <format dxfId="3">
      <pivotArea type="all" dataOnly="0" outline="0" fieldPosition="0"/>
    </format>
    <format dxfId="2">
      <pivotArea field="8" type="button" dataOnly="0" labelOnly="1" outline="0" axis="axisRow" fieldPosition="0"/>
    </format>
    <format dxfId="1">
      <pivotArea dataOnly="0" labelOnly="1" outline="0" fieldPosition="0">
        <references count="1">
          <reference field="4294967294" count="2">
            <x v="0"/>
            <x v="1"/>
          </reference>
        </references>
      </pivotArea>
    </format>
    <format dxfId="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64"/>
  <sheetViews>
    <sheetView tabSelected="1" topLeftCell="A26" zoomScale="80" zoomScaleNormal="80" workbookViewId="0">
      <selection activeCell="C36" sqref="C36"/>
    </sheetView>
  </sheetViews>
  <sheetFormatPr defaultRowHeight="15" x14ac:dyDescent="0.25"/>
  <cols>
    <col min="1" max="1" width="11.5703125" style="1" customWidth="1"/>
    <col min="2" max="2" width="1.7109375" style="1" customWidth="1"/>
    <col min="3" max="3" width="204.5703125" style="1" customWidth="1"/>
    <col min="4" max="16384" width="9.140625" style="1"/>
  </cols>
  <sheetData>
    <row r="1" spans="1:3" ht="43.5" customHeight="1" x14ac:dyDescent="0.25">
      <c r="C1" s="5" t="s">
        <v>7818</v>
      </c>
    </row>
    <row r="2" spans="1:3" ht="14.25" customHeight="1" x14ac:dyDescent="0.25">
      <c r="C2" s="5"/>
    </row>
    <row r="3" spans="1:3" ht="20.25" customHeight="1" x14ac:dyDescent="0.25">
      <c r="C3" s="5" t="s">
        <v>7848</v>
      </c>
    </row>
    <row r="4" spans="1:3" ht="15.75" customHeight="1" x14ac:dyDescent="0.25">
      <c r="A4" s="21" t="s">
        <v>7849</v>
      </c>
      <c r="B4" s="15"/>
      <c r="C4" s="19" t="s">
        <v>7875</v>
      </c>
    </row>
    <row r="5" spans="1:3" x14ac:dyDescent="0.25">
      <c r="A5" s="21"/>
      <c r="B5" s="15"/>
      <c r="C5" s="1" t="s">
        <v>7853</v>
      </c>
    </row>
    <row r="6" spans="1:3" x14ac:dyDescent="0.25">
      <c r="A6" s="21"/>
      <c r="B6" s="15"/>
      <c r="C6" s="1" t="s">
        <v>7866</v>
      </c>
    </row>
    <row r="7" spans="1:3" x14ac:dyDescent="0.25">
      <c r="A7" s="21"/>
      <c r="B7" s="15"/>
      <c r="C7" s="1" t="s">
        <v>7857</v>
      </c>
    </row>
    <row r="8" spans="1:3" x14ac:dyDescent="0.25">
      <c r="A8" s="15"/>
      <c r="B8" s="15"/>
    </row>
    <row r="9" spans="1:3" ht="33" customHeight="1" x14ac:dyDescent="0.25">
      <c r="A9" s="18" t="s">
        <v>7850</v>
      </c>
      <c r="B9" s="18"/>
      <c r="C9" s="19" t="s">
        <v>7876</v>
      </c>
    </row>
    <row r="10" spans="1:3" x14ac:dyDescent="0.25">
      <c r="A10" s="18"/>
      <c r="B10" s="18"/>
    </row>
    <row r="11" spans="1:3" x14ac:dyDescent="0.25">
      <c r="A11" s="15"/>
      <c r="B11" s="15"/>
    </row>
    <row r="12" spans="1:3" ht="18.75" x14ac:dyDescent="0.3">
      <c r="C12" s="3" t="s">
        <v>7869</v>
      </c>
    </row>
    <row r="13" spans="1:3" x14ac:dyDescent="0.25">
      <c r="C13" s="7" t="s">
        <v>7863</v>
      </c>
    </row>
    <row r="14" spans="1:3" x14ac:dyDescent="0.25">
      <c r="A14" s="6"/>
      <c r="B14" s="6"/>
      <c r="C14" s="1" t="s">
        <v>7864</v>
      </c>
    </row>
    <row r="15" spans="1:3" x14ac:dyDescent="0.25">
      <c r="A15" s="6"/>
      <c r="B15" s="6"/>
      <c r="C15" s="1" t="s">
        <v>7870</v>
      </c>
    </row>
    <row r="16" spans="1:3" x14ac:dyDescent="0.25">
      <c r="A16" s="6"/>
      <c r="B16" s="6"/>
      <c r="C16" s="1" t="s">
        <v>7865</v>
      </c>
    </row>
    <row r="17" spans="1:3" x14ac:dyDescent="0.25">
      <c r="A17" s="6"/>
      <c r="B17" s="6"/>
    </row>
    <row r="18" spans="1:3" x14ac:dyDescent="0.25">
      <c r="A18" s="6"/>
      <c r="B18" s="6"/>
      <c r="C18" s="7" t="s">
        <v>7867</v>
      </c>
    </row>
    <row r="19" spans="1:3" x14ac:dyDescent="0.25">
      <c r="A19" s="6"/>
      <c r="B19" s="6"/>
      <c r="C19" s="1" t="s">
        <v>7868</v>
      </c>
    </row>
    <row r="20" spans="1:3" x14ac:dyDescent="0.25">
      <c r="A20" s="6"/>
      <c r="B20" s="6"/>
      <c r="C20" s="1" t="s">
        <v>7871</v>
      </c>
    </row>
    <row r="21" spans="1:3" x14ac:dyDescent="0.25">
      <c r="A21" s="6"/>
      <c r="B21" s="6"/>
      <c r="C21" s="1" t="s">
        <v>7872</v>
      </c>
    </row>
    <row r="22" spans="1:3" x14ac:dyDescent="0.25">
      <c r="A22" s="6"/>
      <c r="B22" s="6"/>
      <c r="C22" s="1" t="s">
        <v>7873</v>
      </c>
    </row>
    <row r="23" spans="1:3" x14ac:dyDescent="0.25">
      <c r="A23" s="6"/>
      <c r="B23" s="6"/>
    </row>
    <row r="24" spans="1:3" x14ac:dyDescent="0.25">
      <c r="A24" s="6"/>
      <c r="B24" s="6"/>
      <c r="C24" s="7" t="s">
        <v>7874</v>
      </c>
    </row>
    <row r="25" spans="1:3" x14ac:dyDescent="0.25">
      <c r="A25" s="6"/>
      <c r="B25" s="6"/>
    </row>
    <row r="27" spans="1:3" ht="15.75" x14ac:dyDescent="0.25">
      <c r="C27" s="2" t="s">
        <v>7832</v>
      </c>
    </row>
    <row r="28" spans="1:3" x14ac:dyDescent="0.25">
      <c r="C28" s="1" t="s">
        <v>7833</v>
      </c>
    </row>
    <row r="29" spans="1:3" x14ac:dyDescent="0.25">
      <c r="C29" s="1" t="s">
        <v>7834</v>
      </c>
    </row>
    <row r="35" spans="3:4" ht="18.75" x14ac:dyDescent="0.3">
      <c r="C35" s="3" t="s">
        <v>8758</v>
      </c>
    </row>
    <row r="36" spans="3:4" ht="14.25" customHeight="1" x14ac:dyDescent="0.25">
      <c r="C36" s="19" t="s">
        <v>7875</v>
      </c>
    </row>
    <row r="37" spans="3:4" x14ac:dyDescent="0.25">
      <c r="C37" s="1" t="s">
        <v>8760</v>
      </c>
      <c r="D37" s="1" t="s">
        <v>8759</v>
      </c>
    </row>
    <row r="38" spans="3:4" x14ac:dyDescent="0.25">
      <c r="C38" s="1" t="s">
        <v>8761</v>
      </c>
    </row>
    <row r="39" spans="3:4" x14ac:dyDescent="0.25">
      <c r="C39" s="1" t="s">
        <v>8762</v>
      </c>
    </row>
    <row r="60" spans="3:3" x14ac:dyDescent="0.25">
      <c r="C60" s="1" t="s">
        <v>7851</v>
      </c>
    </row>
    <row r="61" spans="3:3" x14ac:dyDescent="0.25">
      <c r="C61" s="16" t="s">
        <v>7852</v>
      </c>
    </row>
    <row r="63" spans="3:3" x14ac:dyDescent="0.25">
      <c r="C63" s="1" t="s">
        <v>7855</v>
      </c>
    </row>
    <row r="64" spans="3:3" x14ac:dyDescent="0.25">
      <c r="C64" s="1" t="s">
        <v>7856</v>
      </c>
    </row>
  </sheetData>
  <mergeCells count="1">
    <mergeCell ref="A4:A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K17"/>
  <sheetViews>
    <sheetView zoomScale="80" zoomScaleNormal="80" workbookViewId="0">
      <selection activeCell="C16" sqref="C16"/>
    </sheetView>
  </sheetViews>
  <sheetFormatPr defaultRowHeight="15" x14ac:dyDescent="0.25"/>
  <cols>
    <col min="1" max="16384" width="9.140625" style="1"/>
  </cols>
  <sheetData>
    <row r="2" spans="2:11" x14ac:dyDescent="0.25">
      <c r="B2" s="1">
        <v>1</v>
      </c>
      <c r="C2" s="1" t="s">
        <v>1</v>
      </c>
      <c r="J2" s="1">
        <v>1</v>
      </c>
      <c r="K2" s="1" t="s">
        <v>2</v>
      </c>
    </row>
    <row r="3" spans="2:11" x14ac:dyDescent="0.25">
      <c r="B3" s="1">
        <v>2</v>
      </c>
      <c r="C3" s="1" t="s">
        <v>0</v>
      </c>
    </row>
    <row r="15" spans="2:11" ht="18.75" x14ac:dyDescent="0.3">
      <c r="C15" s="3" t="s">
        <v>4633</v>
      </c>
    </row>
    <row r="16" spans="2:11" x14ac:dyDescent="0.25">
      <c r="B16" s="1">
        <v>1</v>
      </c>
      <c r="C16" s="1" t="s">
        <v>4634</v>
      </c>
    </row>
    <row r="17" spans="2:3" x14ac:dyDescent="0.25">
      <c r="B17" s="1">
        <v>2</v>
      </c>
      <c r="C17" s="1" t="s">
        <v>4636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9"/>
  <sheetViews>
    <sheetView zoomScale="80" zoomScaleNormal="80" workbookViewId="0">
      <selection activeCell="A4" sqref="A4"/>
    </sheetView>
  </sheetViews>
  <sheetFormatPr defaultRowHeight="15" x14ac:dyDescent="0.25"/>
  <cols>
    <col min="1" max="1" width="9.140625" style="1"/>
    <col min="2" max="2" width="131.7109375" style="1" bestFit="1" customWidth="1"/>
    <col min="3" max="16384" width="9.140625" style="1"/>
  </cols>
  <sheetData>
    <row r="4" spans="2:2" ht="20.25" customHeight="1" x14ac:dyDescent="0.25">
      <c r="B4" s="5" t="s">
        <v>7854</v>
      </c>
    </row>
    <row r="5" spans="2:2" x14ac:dyDescent="0.25">
      <c r="B5" s="1" t="s">
        <v>7858</v>
      </c>
    </row>
    <row r="6" spans="2:2" x14ac:dyDescent="0.25">
      <c r="B6" s="1" t="s">
        <v>7859</v>
      </c>
    </row>
    <row r="7" spans="2:2" x14ac:dyDescent="0.25">
      <c r="B7" s="1" t="s">
        <v>7860</v>
      </c>
    </row>
    <row r="8" spans="2:2" x14ac:dyDescent="0.25">
      <c r="B8" s="1" t="s">
        <v>7861</v>
      </c>
    </row>
    <row r="9" spans="2:2" x14ac:dyDescent="0.25">
      <c r="B9" s="1" t="s">
        <v>7862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4916"/>
  <sheetViews>
    <sheetView zoomScale="80" zoomScaleNormal="80" workbookViewId="0">
      <selection activeCell="A6" sqref="A6"/>
    </sheetView>
  </sheetViews>
  <sheetFormatPr defaultRowHeight="15" x14ac:dyDescent="0.25"/>
  <cols>
    <col min="1" max="1" width="12.7109375" style="4" customWidth="1"/>
    <col min="2" max="2" width="48.7109375" bestFit="1" customWidth="1"/>
    <col min="3" max="3" width="18" bestFit="1" customWidth="1"/>
    <col min="4" max="4" width="19.140625" customWidth="1"/>
    <col min="5" max="5" width="34.140625" bestFit="1" customWidth="1"/>
  </cols>
  <sheetData>
    <row r="1" spans="1:6" x14ac:dyDescent="0.25">
      <c r="A1" s="4" t="s">
        <v>4632</v>
      </c>
      <c r="B1" t="s">
        <v>4629</v>
      </c>
      <c r="C1" t="s">
        <v>4631</v>
      </c>
      <c r="D1" t="s">
        <v>4630</v>
      </c>
      <c r="E1" t="s">
        <v>4629</v>
      </c>
      <c r="F1" t="s">
        <v>4635</v>
      </c>
    </row>
    <row r="2" spans="1:6" x14ac:dyDescent="0.25">
      <c r="A2" s="4">
        <v>337378</v>
      </c>
      <c r="B2" t="s">
        <v>1630</v>
      </c>
      <c r="C2">
        <v>188</v>
      </c>
      <c r="D2">
        <v>2</v>
      </c>
      <c r="E2" t="s">
        <v>3</v>
      </c>
      <c r="F2">
        <f>COUNTIF($A$2:$A$4916,A2)</f>
        <v>1</v>
      </c>
    </row>
    <row r="3" spans="1:6" x14ac:dyDescent="0.25">
      <c r="A3" s="4">
        <v>337754</v>
      </c>
      <c r="B3" t="s">
        <v>1904</v>
      </c>
      <c r="C3">
        <v>188</v>
      </c>
      <c r="D3">
        <v>2</v>
      </c>
      <c r="E3" t="s">
        <v>3</v>
      </c>
      <c r="F3">
        <f t="shared" ref="F3:F66" si="0">COUNTIF($A$2:$A$4916,A3)</f>
        <v>1</v>
      </c>
    </row>
    <row r="4" spans="1:6" x14ac:dyDescent="0.25">
      <c r="A4" s="4">
        <v>712052</v>
      </c>
      <c r="B4" t="s">
        <v>4464</v>
      </c>
      <c r="C4">
        <v>188</v>
      </c>
      <c r="D4">
        <v>2</v>
      </c>
      <c r="E4" t="s">
        <v>3</v>
      </c>
      <c r="F4">
        <f t="shared" si="0"/>
        <v>1</v>
      </c>
    </row>
    <row r="5" spans="1:6" x14ac:dyDescent="0.25">
      <c r="A5" s="4">
        <v>338151</v>
      </c>
      <c r="B5" t="s">
        <v>1202</v>
      </c>
      <c r="C5">
        <v>188</v>
      </c>
      <c r="D5">
        <v>2</v>
      </c>
      <c r="E5" t="s">
        <v>3</v>
      </c>
      <c r="F5">
        <f t="shared" si="0"/>
        <v>1</v>
      </c>
    </row>
    <row r="6" spans="1:6" x14ac:dyDescent="0.25">
      <c r="A6" s="4">
        <v>406858</v>
      </c>
      <c r="B6" t="s">
        <v>2406</v>
      </c>
      <c r="C6">
        <v>188</v>
      </c>
      <c r="D6">
        <v>2</v>
      </c>
      <c r="E6" t="s">
        <v>3</v>
      </c>
      <c r="F6">
        <f t="shared" si="0"/>
        <v>1</v>
      </c>
    </row>
    <row r="7" spans="1:6" x14ac:dyDescent="0.25">
      <c r="A7" s="4">
        <v>595507</v>
      </c>
      <c r="B7" t="s">
        <v>2880</v>
      </c>
      <c r="C7">
        <v>188</v>
      </c>
      <c r="D7">
        <v>2</v>
      </c>
      <c r="E7" t="s">
        <v>3</v>
      </c>
      <c r="F7">
        <f t="shared" si="0"/>
        <v>1</v>
      </c>
    </row>
    <row r="8" spans="1:6" x14ac:dyDescent="0.25">
      <c r="A8" s="4">
        <v>338545</v>
      </c>
      <c r="B8" t="s">
        <v>2298</v>
      </c>
      <c r="C8">
        <v>188</v>
      </c>
      <c r="D8">
        <v>2</v>
      </c>
      <c r="E8" t="s">
        <v>3</v>
      </c>
      <c r="F8">
        <f t="shared" si="0"/>
        <v>1</v>
      </c>
    </row>
    <row r="9" spans="1:6" x14ac:dyDescent="0.25">
      <c r="A9" s="4">
        <v>359565</v>
      </c>
      <c r="B9" t="s">
        <v>4261</v>
      </c>
      <c r="C9">
        <v>188</v>
      </c>
      <c r="D9">
        <v>2</v>
      </c>
      <c r="E9" t="s">
        <v>3</v>
      </c>
      <c r="F9">
        <f t="shared" si="0"/>
        <v>1</v>
      </c>
    </row>
    <row r="10" spans="1:6" x14ac:dyDescent="0.25">
      <c r="A10" s="4">
        <v>379820</v>
      </c>
      <c r="B10" t="s">
        <v>2663</v>
      </c>
      <c r="C10">
        <v>188</v>
      </c>
      <c r="D10">
        <v>2</v>
      </c>
      <c r="E10" t="s">
        <v>3</v>
      </c>
      <c r="F10">
        <f t="shared" si="0"/>
        <v>2</v>
      </c>
    </row>
    <row r="11" spans="1:6" x14ac:dyDescent="0.25">
      <c r="A11" s="4">
        <v>187760</v>
      </c>
      <c r="B11" t="s">
        <v>3121</v>
      </c>
      <c r="C11">
        <v>188</v>
      </c>
      <c r="D11">
        <v>2</v>
      </c>
      <c r="E11" t="s">
        <v>3</v>
      </c>
      <c r="F11">
        <f t="shared" si="0"/>
        <v>1</v>
      </c>
    </row>
    <row r="12" spans="1:6" x14ac:dyDescent="0.25">
      <c r="A12" s="4">
        <v>10192</v>
      </c>
      <c r="B12" t="s">
        <v>543</v>
      </c>
      <c r="C12">
        <v>188</v>
      </c>
      <c r="D12">
        <v>2</v>
      </c>
      <c r="E12" t="s">
        <v>3</v>
      </c>
      <c r="F12">
        <f t="shared" si="0"/>
        <v>1</v>
      </c>
    </row>
    <row r="13" spans="1:6" x14ac:dyDescent="0.25">
      <c r="A13" s="4">
        <v>338368</v>
      </c>
      <c r="B13" t="s">
        <v>3375</v>
      </c>
      <c r="C13">
        <v>188</v>
      </c>
      <c r="D13">
        <v>2</v>
      </c>
      <c r="E13" t="s">
        <v>3</v>
      </c>
      <c r="F13">
        <f t="shared" si="0"/>
        <v>1</v>
      </c>
    </row>
    <row r="14" spans="1:6" x14ac:dyDescent="0.25">
      <c r="A14" s="4">
        <v>89991</v>
      </c>
      <c r="B14" t="s">
        <v>1241</v>
      </c>
      <c r="C14">
        <v>188</v>
      </c>
      <c r="D14">
        <v>2</v>
      </c>
      <c r="E14" t="s">
        <v>3</v>
      </c>
      <c r="F14">
        <f t="shared" si="0"/>
        <v>30</v>
      </c>
    </row>
    <row r="15" spans="1:6" x14ac:dyDescent="0.25">
      <c r="A15" s="4">
        <v>195873</v>
      </c>
      <c r="B15" t="s">
        <v>1559</v>
      </c>
      <c r="C15">
        <v>188</v>
      </c>
      <c r="D15">
        <v>2</v>
      </c>
      <c r="E15" t="s">
        <v>3</v>
      </c>
      <c r="F15">
        <f t="shared" si="0"/>
        <v>1</v>
      </c>
    </row>
    <row r="16" spans="1:6" x14ac:dyDescent="0.25">
      <c r="A16" s="4">
        <v>338039</v>
      </c>
      <c r="B16" t="s">
        <v>607</v>
      </c>
      <c r="C16">
        <v>188</v>
      </c>
      <c r="D16">
        <v>2</v>
      </c>
      <c r="E16" t="s">
        <v>3</v>
      </c>
      <c r="F16">
        <f t="shared" si="0"/>
        <v>1</v>
      </c>
    </row>
    <row r="17" spans="1:6" x14ac:dyDescent="0.25">
      <c r="A17" s="4">
        <v>245671</v>
      </c>
      <c r="B17" t="s">
        <v>3128</v>
      </c>
      <c r="C17">
        <v>188</v>
      </c>
      <c r="D17">
        <v>2</v>
      </c>
      <c r="E17" t="s">
        <v>3</v>
      </c>
      <c r="F17">
        <f t="shared" si="0"/>
        <v>1</v>
      </c>
    </row>
    <row r="18" spans="1:6" x14ac:dyDescent="0.25">
      <c r="A18" s="4">
        <v>280526</v>
      </c>
      <c r="B18" t="s">
        <v>2886</v>
      </c>
      <c r="C18">
        <v>188</v>
      </c>
      <c r="D18">
        <v>2</v>
      </c>
      <c r="E18" t="s">
        <v>3</v>
      </c>
      <c r="F18">
        <f t="shared" si="0"/>
        <v>2</v>
      </c>
    </row>
    <row r="19" spans="1:6" x14ac:dyDescent="0.25">
      <c r="A19" s="4">
        <v>323318</v>
      </c>
      <c r="B19" t="s">
        <v>1591</v>
      </c>
      <c r="C19">
        <v>188</v>
      </c>
      <c r="D19">
        <v>2</v>
      </c>
      <c r="E19" t="s">
        <v>3</v>
      </c>
      <c r="F19">
        <f t="shared" si="0"/>
        <v>1</v>
      </c>
    </row>
    <row r="20" spans="1:6" x14ac:dyDescent="0.25">
      <c r="A20" s="4">
        <v>323514</v>
      </c>
      <c r="B20" t="s">
        <v>3550</v>
      </c>
      <c r="C20">
        <v>188</v>
      </c>
      <c r="D20">
        <v>2</v>
      </c>
      <c r="E20" t="s">
        <v>3</v>
      </c>
      <c r="F20">
        <f t="shared" si="0"/>
        <v>1</v>
      </c>
    </row>
    <row r="21" spans="1:6" x14ac:dyDescent="0.25">
      <c r="A21" s="4">
        <v>380584</v>
      </c>
      <c r="B21" t="s">
        <v>451</v>
      </c>
      <c r="C21">
        <v>188</v>
      </c>
      <c r="D21">
        <v>2</v>
      </c>
      <c r="E21" t="s">
        <v>3</v>
      </c>
      <c r="F21">
        <f t="shared" si="0"/>
        <v>2</v>
      </c>
    </row>
    <row r="22" spans="1:6" x14ac:dyDescent="0.25">
      <c r="A22" s="4">
        <v>127959</v>
      </c>
      <c r="B22" t="s">
        <v>3565</v>
      </c>
      <c r="C22">
        <v>188</v>
      </c>
      <c r="D22">
        <v>2</v>
      </c>
      <c r="E22" t="s">
        <v>3</v>
      </c>
      <c r="F22">
        <f t="shared" si="0"/>
        <v>1</v>
      </c>
    </row>
    <row r="23" spans="1:6" x14ac:dyDescent="0.25">
      <c r="A23" s="4">
        <v>365351</v>
      </c>
      <c r="B23" t="s">
        <v>1628</v>
      </c>
      <c r="C23">
        <v>188</v>
      </c>
      <c r="D23">
        <v>2</v>
      </c>
      <c r="E23" t="s">
        <v>3</v>
      </c>
      <c r="F23">
        <f t="shared" si="0"/>
        <v>2</v>
      </c>
    </row>
    <row r="24" spans="1:6" x14ac:dyDescent="0.25">
      <c r="A24" s="4">
        <v>338170</v>
      </c>
      <c r="B24" t="s">
        <v>2127</v>
      </c>
      <c r="C24">
        <v>188</v>
      </c>
      <c r="D24">
        <v>2</v>
      </c>
      <c r="E24" t="s">
        <v>3</v>
      </c>
      <c r="F24">
        <f t="shared" si="0"/>
        <v>1</v>
      </c>
    </row>
    <row r="25" spans="1:6" x14ac:dyDescent="0.25">
      <c r="A25" s="4">
        <v>272030</v>
      </c>
      <c r="B25" t="s">
        <v>942</v>
      </c>
      <c r="C25">
        <v>188</v>
      </c>
      <c r="D25">
        <v>2</v>
      </c>
      <c r="E25" t="s">
        <v>3</v>
      </c>
      <c r="F25">
        <f t="shared" si="0"/>
        <v>1</v>
      </c>
    </row>
    <row r="26" spans="1:6" x14ac:dyDescent="0.25">
      <c r="A26" s="4">
        <v>89991</v>
      </c>
      <c r="B26" t="s">
        <v>3806</v>
      </c>
      <c r="C26">
        <v>188</v>
      </c>
      <c r="D26">
        <v>2</v>
      </c>
      <c r="E26" t="s">
        <v>3</v>
      </c>
      <c r="F26">
        <f t="shared" si="0"/>
        <v>30</v>
      </c>
    </row>
    <row r="27" spans="1:6" x14ac:dyDescent="0.25">
      <c r="A27" s="4">
        <v>720843</v>
      </c>
      <c r="B27" t="s">
        <v>3828</v>
      </c>
      <c r="C27">
        <v>188</v>
      </c>
      <c r="D27">
        <v>2</v>
      </c>
      <c r="E27" t="s">
        <v>3</v>
      </c>
      <c r="F27">
        <f t="shared" si="0"/>
        <v>1</v>
      </c>
    </row>
    <row r="28" spans="1:6" x14ac:dyDescent="0.25">
      <c r="A28" s="4">
        <v>819957</v>
      </c>
      <c r="B28" t="s">
        <v>3945</v>
      </c>
      <c r="C28">
        <v>188</v>
      </c>
      <c r="D28">
        <v>2</v>
      </c>
      <c r="E28" t="s">
        <v>3</v>
      </c>
      <c r="F28">
        <f t="shared" si="0"/>
        <v>1</v>
      </c>
    </row>
    <row r="29" spans="1:6" x14ac:dyDescent="0.25">
      <c r="A29" s="4">
        <v>327172</v>
      </c>
      <c r="B29" t="s">
        <v>3836</v>
      </c>
      <c r="C29">
        <v>188</v>
      </c>
      <c r="D29">
        <v>2</v>
      </c>
      <c r="E29" t="s">
        <v>3</v>
      </c>
      <c r="F29">
        <f t="shared" si="0"/>
        <v>1</v>
      </c>
    </row>
    <row r="30" spans="1:6" x14ac:dyDescent="0.25">
      <c r="A30" s="4">
        <v>459013</v>
      </c>
      <c r="B30" t="s">
        <v>1012</v>
      </c>
      <c r="C30">
        <v>188</v>
      </c>
      <c r="D30">
        <v>2</v>
      </c>
      <c r="E30" t="s">
        <v>3</v>
      </c>
      <c r="F30">
        <f t="shared" si="0"/>
        <v>1</v>
      </c>
    </row>
    <row r="31" spans="1:6" x14ac:dyDescent="0.25">
      <c r="A31" s="4">
        <v>337801</v>
      </c>
      <c r="B31" t="s">
        <v>1673</v>
      </c>
      <c r="C31">
        <v>188</v>
      </c>
      <c r="D31">
        <v>2</v>
      </c>
      <c r="E31" t="s">
        <v>3</v>
      </c>
      <c r="F31">
        <f t="shared" si="0"/>
        <v>1</v>
      </c>
    </row>
    <row r="32" spans="1:6" x14ac:dyDescent="0.25">
      <c r="A32" s="4">
        <v>97796</v>
      </c>
      <c r="B32" t="s">
        <v>938</v>
      </c>
      <c r="C32">
        <v>188</v>
      </c>
      <c r="D32">
        <v>2</v>
      </c>
      <c r="E32" t="s">
        <v>3</v>
      </c>
      <c r="F32">
        <f t="shared" si="0"/>
        <v>1</v>
      </c>
    </row>
    <row r="33" spans="1:6" x14ac:dyDescent="0.25">
      <c r="A33" s="4">
        <v>206722</v>
      </c>
      <c r="B33" t="s">
        <v>4071</v>
      </c>
      <c r="C33">
        <v>188</v>
      </c>
      <c r="D33">
        <v>2</v>
      </c>
      <c r="E33" t="s">
        <v>3</v>
      </c>
      <c r="F33">
        <f t="shared" si="0"/>
        <v>1</v>
      </c>
    </row>
    <row r="34" spans="1:6" x14ac:dyDescent="0.25">
      <c r="A34" s="4">
        <v>96171</v>
      </c>
      <c r="B34" t="s">
        <v>3384</v>
      </c>
      <c r="C34">
        <v>188</v>
      </c>
      <c r="D34">
        <v>2</v>
      </c>
      <c r="E34" t="s">
        <v>3</v>
      </c>
      <c r="F34">
        <f t="shared" si="0"/>
        <v>1</v>
      </c>
    </row>
    <row r="35" spans="1:6" x14ac:dyDescent="0.25">
      <c r="A35" s="4">
        <v>337774</v>
      </c>
      <c r="B35" t="s">
        <v>2551</v>
      </c>
      <c r="C35">
        <v>188</v>
      </c>
      <c r="D35">
        <v>2</v>
      </c>
      <c r="E35" t="s">
        <v>3</v>
      </c>
      <c r="F35">
        <f t="shared" si="0"/>
        <v>1</v>
      </c>
    </row>
    <row r="36" spans="1:6" x14ac:dyDescent="0.25">
      <c r="A36" s="4">
        <v>451567</v>
      </c>
      <c r="B36" t="s">
        <v>563</v>
      </c>
      <c r="C36">
        <v>188</v>
      </c>
      <c r="D36">
        <v>2</v>
      </c>
      <c r="E36" t="s">
        <v>3</v>
      </c>
      <c r="F36">
        <f t="shared" si="0"/>
        <v>1</v>
      </c>
    </row>
    <row r="37" spans="1:6" x14ac:dyDescent="0.25">
      <c r="A37" s="4">
        <v>338073</v>
      </c>
      <c r="B37" t="s">
        <v>2488</v>
      </c>
      <c r="C37">
        <v>188</v>
      </c>
      <c r="D37">
        <v>2</v>
      </c>
      <c r="E37" t="s">
        <v>3</v>
      </c>
      <c r="F37">
        <f t="shared" si="0"/>
        <v>1</v>
      </c>
    </row>
    <row r="38" spans="1:6" x14ac:dyDescent="0.25">
      <c r="A38" s="4">
        <v>337628</v>
      </c>
      <c r="B38" t="s">
        <v>687</v>
      </c>
      <c r="C38">
        <v>188</v>
      </c>
      <c r="D38">
        <v>2</v>
      </c>
      <c r="E38" t="s">
        <v>3</v>
      </c>
      <c r="F38">
        <f t="shared" si="0"/>
        <v>1</v>
      </c>
    </row>
    <row r="39" spans="1:6" x14ac:dyDescent="0.25">
      <c r="A39" s="4">
        <v>337329</v>
      </c>
      <c r="B39" t="s">
        <v>1937</v>
      </c>
      <c r="C39">
        <v>188</v>
      </c>
      <c r="D39">
        <v>2</v>
      </c>
      <c r="E39" t="s">
        <v>3</v>
      </c>
      <c r="F39">
        <f t="shared" si="0"/>
        <v>1</v>
      </c>
    </row>
    <row r="40" spans="1:6" x14ac:dyDescent="0.25">
      <c r="A40" s="4">
        <v>416741</v>
      </c>
      <c r="B40" t="s">
        <v>1235</v>
      </c>
      <c r="C40">
        <v>188</v>
      </c>
      <c r="D40">
        <v>2</v>
      </c>
      <c r="E40" t="s">
        <v>3</v>
      </c>
      <c r="F40">
        <f t="shared" si="0"/>
        <v>1</v>
      </c>
    </row>
    <row r="41" spans="1:6" x14ac:dyDescent="0.25">
      <c r="A41" s="4">
        <v>359491</v>
      </c>
      <c r="B41" t="s">
        <v>3414</v>
      </c>
      <c r="C41">
        <v>188</v>
      </c>
      <c r="D41">
        <v>2</v>
      </c>
      <c r="E41" t="s">
        <v>3</v>
      </c>
      <c r="F41">
        <f t="shared" si="0"/>
        <v>1</v>
      </c>
    </row>
    <row r="42" spans="1:6" x14ac:dyDescent="0.25">
      <c r="A42" s="4">
        <v>280425</v>
      </c>
      <c r="B42" t="s">
        <v>2656</v>
      </c>
      <c r="C42">
        <v>188</v>
      </c>
      <c r="D42">
        <v>2</v>
      </c>
      <c r="E42" t="s">
        <v>3</v>
      </c>
      <c r="F42">
        <f t="shared" si="0"/>
        <v>2</v>
      </c>
    </row>
    <row r="43" spans="1:6" x14ac:dyDescent="0.25">
      <c r="A43" s="4">
        <v>68079</v>
      </c>
      <c r="B43">
        <v>63011</v>
      </c>
      <c r="C43">
        <v>188</v>
      </c>
      <c r="D43">
        <v>2</v>
      </c>
      <c r="E43" t="s">
        <v>3</v>
      </c>
      <c r="F43">
        <f t="shared" si="0"/>
        <v>1</v>
      </c>
    </row>
    <row r="44" spans="1:6" x14ac:dyDescent="0.25">
      <c r="A44" s="4">
        <v>379850</v>
      </c>
      <c r="B44" t="s">
        <v>2831</v>
      </c>
      <c r="C44">
        <v>188</v>
      </c>
      <c r="D44">
        <v>2</v>
      </c>
      <c r="E44" t="s">
        <v>3</v>
      </c>
      <c r="F44">
        <f t="shared" si="0"/>
        <v>1</v>
      </c>
    </row>
    <row r="45" spans="1:6" x14ac:dyDescent="0.25">
      <c r="A45" s="4">
        <v>379817</v>
      </c>
      <c r="B45" t="s">
        <v>3752</v>
      </c>
      <c r="C45">
        <v>188</v>
      </c>
      <c r="D45">
        <v>2</v>
      </c>
      <c r="E45" t="s">
        <v>3</v>
      </c>
      <c r="F45">
        <f t="shared" si="0"/>
        <v>2</v>
      </c>
    </row>
    <row r="46" spans="1:6" x14ac:dyDescent="0.25">
      <c r="A46" s="4">
        <v>235479</v>
      </c>
      <c r="B46" t="s">
        <v>3856</v>
      </c>
      <c r="C46">
        <v>188</v>
      </c>
      <c r="D46">
        <v>2</v>
      </c>
      <c r="E46" t="s">
        <v>3</v>
      </c>
      <c r="F46">
        <f t="shared" si="0"/>
        <v>2</v>
      </c>
    </row>
    <row r="47" spans="1:6" x14ac:dyDescent="0.25">
      <c r="A47" s="4">
        <v>235466</v>
      </c>
      <c r="B47" t="s">
        <v>2954</v>
      </c>
      <c r="C47">
        <v>188</v>
      </c>
      <c r="D47">
        <v>2</v>
      </c>
      <c r="E47" t="s">
        <v>3</v>
      </c>
      <c r="F47">
        <f t="shared" si="0"/>
        <v>2</v>
      </c>
    </row>
    <row r="48" spans="1:6" x14ac:dyDescent="0.25">
      <c r="A48" s="4">
        <v>516029</v>
      </c>
      <c r="B48" t="s">
        <v>107</v>
      </c>
      <c r="C48">
        <v>188</v>
      </c>
      <c r="D48">
        <v>2</v>
      </c>
      <c r="E48" t="s">
        <v>3</v>
      </c>
      <c r="F48">
        <f t="shared" si="0"/>
        <v>1</v>
      </c>
    </row>
    <row r="49" spans="1:6" x14ac:dyDescent="0.25">
      <c r="A49" s="4">
        <v>632478</v>
      </c>
      <c r="B49" t="s">
        <v>405</v>
      </c>
      <c r="C49">
        <v>188</v>
      </c>
      <c r="D49">
        <v>2</v>
      </c>
      <c r="E49" t="s">
        <v>3</v>
      </c>
      <c r="F49">
        <f t="shared" si="0"/>
        <v>1</v>
      </c>
    </row>
    <row r="50" spans="1:6" x14ac:dyDescent="0.25">
      <c r="A50" s="4">
        <v>230619</v>
      </c>
      <c r="B50" t="s">
        <v>1986</v>
      </c>
      <c r="C50">
        <v>188</v>
      </c>
      <c r="D50">
        <v>2</v>
      </c>
      <c r="E50" t="s">
        <v>3</v>
      </c>
      <c r="F50">
        <f t="shared" si="0"/>
        <v>1</v>
      </c>
    </row>
    <row r="51" spans="1:6" x14ac:dyDescent="0.25">
      <c r="A51" s="4">
        <v>337304</v>
      </c>
      <c r="B51" t="s">
        <v>1307</v>
      </c>
      <c r="C51">
        <v>188</v>
      </c>
      <c r="D51">
        <v>2</v>
      </c>
      <c r="E51" t="s">
        <v>3</v>
      </c>
      <c r="F51">
        <f t="shared" si="0"/>
        <v>1</v>
      </c>
    </row>
    <row r="52" spans="1:6" x14ac:dyDescent="0.25">
      <c r="A52" s="4">
        <v>796790</v>
      </c>
      <c r="B52" t="s">
        <v>1794</v>
      </c>
      <c r="C52">
        <v>188</v>
      </c>
      <c r="D52">
        <v>2</v>
      </c>
      <c r="E52" t="s">
        <v>3</v>
      </c>
      <c r="F52">
        <f t="shared" si="0"/>
        <v>1</v>
      </c>
    </row>
    <row r="53" spans="1:6" x14ac:dyDescent="0.25">
      <c r="A53" s="4">
        <v>422205</v>
      </c>
      <c r="B53" t="s">
        <v>4617</v>
      </c>
      <c r="C53">
        <v>188</v>
      </c>
      <c r="D53">
        <v>2</v>
      </c>
      <c r="E53" t="s">
        <v>3</v>
      </c>
      <c r="F53">
        <f t="shared" si="0"/>
        <v>1</v>
      </c>
    </row>
    <row r="54" spans="1:6" x14ac:dyDescent="0.25">
      <c r="A54" s="4">
        <v>282939</v>
      </c>
      <c r="B54" t="s">
        <v>591</v>
      </c>
      <c r="C54">
        <v>188</v>
      </c>
      <c r="D54">
        <v>2</v>
      </c>
      <c r="E54" t="s">
        <v>3</v>
      </c>
      <c r="F54">
        <f t="shared" si="0"/>
        <v>1</v>
      </c>
    </row>
    <row r="55" spans="1:6" x14ac:dyDescent="0.25">
      <c r="A55" s="4">
        <v>552638</v>
      </c>
      <c r="B55" t="s">
        <v>838</v>
      </c>
      <c r="C55">
        <v>188</v>
      </c>
      <c r="D55">
        <v>2</v>
      </c>
      <c r="E55" t="s">
        <v>3</v>
      </c>
      <c r="F55">
        <f t="shared" si="0"/>
        <v>1</v>
      </c>
    </row>
    <row r="56" spans="1:6" x14ac:dyDescent="0.25">
      <c r="A56" s="4">
        <v>239400</v>
      </c>
      <c r="B56" t="s">
        <v>3908</v>
      </c>
      <c r="C56">
        <v>188</v>
      </c>
      <c r="D56">
        <v>2</v>
      </c>
      <c r="E56" t="s">
        <v>3</v>
      </c>
      <c r="F56">
        <f t="shared" si="0"/>
        <v>1</v>
      </c>
    </row>
    <row r="57" spans="1:6" x14ac:dyDescent="0.25">
      <c r="A57" s="4">
        <v>322936</v>
      </c>
      <c r="B57" t="s">
        <v>3217</v>
      </c>
      <c r="C57">
        <v>188</v>
      </c>
      <c r="D57">
        <v>2</v>
      </c>
      <c r="E57" t="s">
        <v>3</v>
      </c>
      <c r="F57">
        <f t="shared" si="0"/>
        <v>1</v>
      </c>
    </row>
    <row r="58" spans="1:6" x14ac:dyDescent="0.25">
      <c r="A58" s="4">
        <v>282915</v>
      </c>
      <c r="B58" t="s">
        <v>638</v>
      </c>
      <c r="C58">
        <v>188</v>
      </c>
      <c r="D58">
        <v>2</v>
      </c>
      <c r="E58" t="s">
        <v>3</v>
      </c>
      <c r="F58">
        <f t="shared" si="0"/>
        <v>1</v>
      </c>
    </row>
    <row r="59" spans="1:6" x14ac:dyDescent="0.25">
      <c r="A59" s="4">
        <v>138416</v>
      </c>
      <c r="B59" t="s">
        <v>3438</v>
      </c>
      <c r="C59">
        <v>188</v>
      </c>
      <c r="D59">
        <v>2</v>
      </c>
      <c r="E59" t="s">
        <v>3</v>
      </c>
      <c r="F59">
        <f t="shared" si="0"/>
        <v>1</v>
      </c>
    </row>
    <row r="60" spans="1:6" x14ac:dyDescent="0.25">
      <c r="A60" s="4">
        <v>612054</v>
      </c>
      <c r="B60" t="s">
        <v>336</v>
      </c>
      <c r="C60">
        <v>188</v>
      </c>
      <c r="D60">
        <v>2</v>
      </c>
      <c r="E60" t="s">
        <v>3</v>
      </c>
      <c r="F60">
        <f t="shared" si="0"/>
        <v>1</v>
      </c>
    </row>
    <row r="61" spans="1:6" x14ac:dyDescent="0.25">
      <c r="A61" s="4">
        <v>294684</v>
      </c>
      <c r="B61" t="s">
        <v>2891</v>
      </c>
      <c r="C61">
        <v>188</v>
      </c>
      <c r="D61">
        <v>2</v>
      </c>
      <c r="E61" t="s">
        <v>3</v>
      </c>
      <c r="F61">
        <f t="shared" si="0"/>
        <v>1</v>
      </c>
    </row>
    <row r="62" spans="1:6" x14ac:dyDescent="0.25">
      <c r="A62" s="4">
        <v>280414</v>
      </c>
      <c r="B62" t="s">
        <v>1049</v>
      </c>
      <c r="C62">
        <v>188</v>
      </c>
      <c r="D62">
        <v>2</v>
      </c>
      <c r="E62" t="s">
        <v>3</v>
      </c>
      <c r="F62">
        <f t="shared" si="0"/>
        <v>1</v>
      </c>
    </row>
    <row r="63" spans="1:6" x14ac:dyDescent="0.25">
      <c r="A63" s="4">
        <v>300057</v>
      </c>
      <c r="B63" t="s">
        <v>1778</v>
      </c>
      <c r="C63">
        <v>188</v>
      </c>
      <c r="D63">
        <v>2</v>
      </c>
      <c r="E63" t="s">
        <v>3</v>
      </c>
      <c r="F63">
        <f t="shared" si="0"/>
        <v>1</v>
      </c>
    </row>
    <row r="64" spans="1:6" x14ac:dyDescent="0.25">
      <c r="A64" s="4">
        <v>323508</v>
      </c>
      <c r="B64" t="s">
        <v>2286</v>
      </c>
      <c r="C64">
        <v>188</v>
      </c>
      <c r="D64">
        <v>2</v>
      </c>
      <c r="E64" t="s">
        <v>3</v>
      </c>
      <c r="F64">
        <f t="shared" si="0"/>
        <v>1</v>
      </c>
    </row>
    <row r="65" spans="1:6" x14ac:dyDescent="0.25">
      <c r="A65" s="4">
        <v>658862</v>
      </c>
      <c r="B65" t="s">
        <v>4166</v>
      </c>
      <c r="C65">
        <v>188</v>
      </c>
      <c r="D65">
        <v>2</v>
      </c>
      <c r="E65" t="s">
        <v>3</v>
      </c>
      <c r="F65">
        <f t="shared" si="0"/>
        <v>1</v>
      </c>
    </row>
    <row r="66" spans="1:6" x14ac:dyDescent="0.25">
      <c r="A66" s="4">
        <v>337633</v>
      </c>
      <c r="B66" t="s">
        <v>598</v>
      </c>
      <c r="C66">
        <v>188</v>
      </c>
      <c r="D66">
        <v>2</v>
      </c>
      <c r="E66" t="s">
        <v>3</v>
      </c>
      <c r="F66">
        <f t="shared" si="0"/>
        <v>1</v>
      </c>
    </row>
    <row r="67" spans="1:6" x14ac:dyDescent="0.25">
      <c r="A67" s="4">
        <v>353406</v>
      </c>
      <c r="B67" t="s">
        <v>1980</v>
      </c>
      <c r="C67">
        <v>188</v>
      </c>
      <c r="D67">
        <v>2</v>
      </c>
      <c r="E67" t="s">
        <v>3</v>
      </c>
      <c r="F67">
        <f t="shared" ref="F67:F130" si="1">COUNTIF($A$2:$A$4916,A67)</f>
        <v>1</v>
      </c>
    </row>
    <row r="68" spans="1:6" x14ac:dyDescent="0.25">
      <c r="A68" s="4">
        <v>153169</v>
      </c>
      <c r="B68" t="s">
        <v>1875</v>
      </c>
      <c r="C68">
        <v>188</v>
      </c>
      <c r="D68">
        <v>2</v>
      </c>
      <c r="E68" t="s">
        <v>3</v>
      </c>
      <c r="F68">
        <f t="shared" si="1"/>
        <v>1</v>
      </c>
    </row>
    <row r="69" spans="1:6" x14ac:dyDescent="0.25">
      <c r="A69" s="4">
        <v>720822</v>
      </c>
      <c r="B69" t="s">
        <v>3972</v>
      </c>
      <c r="C69">
        <v>188</v>
      </c>
      <c r="D69">
        <v>2</v>
      </c>
      <c r="E69" t="s">
        <v>3</v>
      </c>
      <c r="F69">
        <f t="shared" si="1"/>
        <v>1</v>
      </c>
    </row>
    <row r="70" spans="1:6" x14ac:dyDescent="0.25">
      <c r="A70" s="4">
        <v>195223</v>
      </c>
      <c r="B70" t="s">
        <v>4032</v>
      </c>
      <c r="C70">
        <v>188</v>
      </c>
      <c r="D70">
        <v>2</v>
      </c>
      <c r="E70" t="s">
        <v>3</v>
      </c>
      <c r="F70">
        <f t="shared" si="1"/>
        <v>1</v>
      </c>
    </row>
    <row r="71" spans="1:6" x14ac:dyDescent="0.25">
      <c r="A71" s="4">
        <v>420298</v>
      </c>
      <c r="B71" t="s">
        <v>3979</v>
      </c>
      <c r="C71">
        <v>188</v>
      </c>
      <c r="D71">
        <v>2</v>
      </c>
      <c r="E71" t="s">
        <v>3</v>
      </c>
      <c r="F71">
        <f t="shared" si="1"/>
        <v>1</v>
      </c>
    </row>
    <row r="72" spans="1:6" x14ac:dyDescent="0.25">
      <c r="A72" s="4">
        <v>56008</v>
      </c>
      <c r="B72" t="s">
        <v>601</v>
      </c>
      <c r="C72">
        <v>188</v>
      </c>
      <c r="D72">
        <v>2</v>
      </c>
      <c r="E72" t="s">
        <v>3</v>
      </c>
      <c r="F72">
        <f t="shared" si="1"/>
        <v>1</v>
      </c>
    </row>
    <row r="73" spans="1:6" x14ac:dyDescent="0.25">
      <c r="A73" s="4">
        <v>612034</v>
      </c>
      <c r="B73" t="s">
        <v>4363</v>
      </c>
      <c r="C73">
        <v>188</v>
      </c>
      <c r="D73">
        <v>2</v>
      </c>
      <c r="E73" t="s">
        <v>3</v>
      </c>
      <c r="F73">
        <f t="shared" si="1"/>
        <v>1</v>
      </c>
    </row>
    <row r="74" spans="1:6" x14ac:dyDescent="0.25">
      <c r="A74" s="4">
        <v>266656</v>
      </c>
      <c r="B74" t="s">
        <v>294</v>
      </c>
      <c r="C74">
        <v>188</v>
      </c>
      <c r="D74">
        <v>2</v>
      </c>
      <c r="E74" t="s">
        <v>3</v>
      </c>
      <c r="F74">
        <f t="shared" si="1"/>
        <v>1</v>
      </c>
    </row>
    <row r="75" spans="1:6" x14ac:dyDescent="0.25">
      <c r="A75" s="4">
        <v>232165</v>
      </c>
      <c r="B75" t="s">
        <v>1871</v>
      </c>
      <c r="C75">
        <v>188</v>
      </c>
      <c r="D75">
        <v>2</v>
      </c>
      <c r="E75" t="s">
        <v>3</v>
      </c>
      <c r="F75">
        <f t="shared" si="1"/>
        <v>1</v>
      </c>
    </row>
    <row r="76" spans="1:6" x14ac:dyDescent="0.25">
      <c r="A76" s="4">
        <v>351097</v>
      </c>
      <c r="B76" t="s">
        <v>430</v>
      </c>
      <c r="C76">
        <v>188</v>
      </c>
      <c r="D76">
        <v>2</v>
      </c>
      <c r="E76" t="s">
        <v>3</v>
      </c>
      <c r="F76">
        <f t="shared" si="1"/>
        <v>1</v>
      </c>
    </row>
    <row r="77" spans="1:6" x14ac:dyDescent="0.25">
      <c r="A77" s="4">
        <v>103253</v>
      </c>
      <c r="B77" t="s">
        <v>3663</v>
      </c>
      <c r="C77">
        <v>188</v>
      </c>
      <c r="D77">
        <v>2</v>
      </c>
      <c r="E77" t="s">
        <v>3</v>
      </c>
      <c r="F77">
        <f t="shared" si="1"/>
        <v>1</v>
      </c>
    </row>
    <row r="78" spans="1:6" x14ac:dyDescent="0.25">
      <c r="A78" s="4">
        <v>338615</v>
      </c>
      <c r="B78" t="s">
        <v>1326</v>
      </c>
      <c r="C78">
        <v>188</v>
      </c>
      <c r="D78">
        <v>2</v>
      </c>
      <c r="E78" t="s">
        <v>3</v>
      </c>
      <c r="F78">
        <f t="shared" si="1"/>
        <v>1</v>
      </c>
    </row>
    <row r="79" spans="1:6" x14ac:dyDescent="0.25">
      <c r="A79" s="4">
        <v>190139</v>
      </c>
      <c r="B79" t="s">
        <v>1973</v>
      </c>
      <c r="C79">
        <v>188</v>
      </c>
      <c r="D79">
        <v>2</v>
      </c>
      <c r="E79" t="s">
        <v>3</v>
      </c>
      <c r="F79">
        <f t="shared" si="1"/>
        <v>2</v>
      </c>
    </row>
    <row r="80" spans="1:6" x14ac:dyDescent="0.25">
      <c r="A80" s="4">
        <v>338414</v>
      </c>
      <c r="B80" t="s">
        <v>1627</v>
      </c>
      <c r="C80">
        <v>188</v>
      </c>
      <c r="D80">
        <v>2</v>
      </c>
      <c r="E80" t="s">
        <v>3</v>
      </c>
      <c r="F80">
        <f t="shared" si="1"/>
        <v>1</v>
      </c>
    </row>
    <row r="81" spans="1:6" x14ac:dyDescent="0.25">
      <c r="A81" s="4">
        <v>346406</v>
      </c>
      <c r="B81" t="s">
        <v>4560</v>
      </c>
      <c r="C81">
        <v>188</v>
      </c>
      <c r="D81">
        <v>2</v>
      </c>
      <c r="E81" t="s">
        <v>3</v>
      </c>
      <c r="F81">
        <f t="shared" si="1"/>
        <v>1</v>
      </c>
    </row>
    <row r="82" spans="1:6" x14ac:dyDescent="0.25">
      <c r="A82" s="4">
        <v>337695</v>
      </c>
      <c r="B82" t="s">
        <v>2501</v>
      </c>
      <c r="C82">
        <v>188</v>
      </c>
      <c r="D82">
        <v>2</v>
      </c>
      <c r="E82" t="s">
        <v>3</v>
      </c>
      <c r="F82">
        <f t="shared" si="1"/>
        <v>1</v>
      </c>
    </row>
    <row r="83" spans="1:6" x14ac:dyDescent="0.25">
      <c r="A83" s="4">
        <v>357420</v>
      </c>
      <c r="B83" t="s">
        <v>4184</v>
      </c>
      <c r="C83">
        <v>188</v>
      </c>
      <c r="D83">
        <v>2</v>
      </c>
      <c r="E83" t="s">
        <v>3</v>
      </c>
      <c r="F83">
        <f t="shared" si="1"/>
        <v>1</v>
      </c>
    </row>
    <row r="84" spans="1:6" x14ac:dyDescent="0.25">
      <c r="A84" s="4">
        <v>337735</v>
      </c>
      <c r="B84" t="s">
        <v>1386</v>
      </c>
      <c r="C84">
        <v>188</v>
      </c>
      <c r="D84">
        <v>2</v>
      </c>
      <c r="E84" t="s">
        <v>3</v>
      </c>
      <c r="F84">
        <f t="shared" si="1"/>
        <v>1</v>
      </c>
    </row>
    <row r="85" spans="1:6" x14ac:dyDescent="0.25">
      <c r="A85" s="4">
        <v>323564</v>
      </c>
      <c r="B85" t="s">
        <v>1367</v>
      </c>
      <c r="C85">
        <v>188</v>
      </c>
      <c r="D85">
        <v>2</v>
      </c>
      <c r="E85" t="s">
        <v>3</v>
      </c>
      <c r="F85">
        <f t="shared" si="1"/>
        <v>1</v>
      </c>
    </row>
    <row r="86" spans="1:6" x14ac:dyDescent="0.25">
      <c r="A86" s="4">
        <v>616351</v>
      </c>
      <c r="B86" t="s">
        <v>3357</v>
      </c>
      <c r="C86">
        <v>188</v>
      </c>
      <c r="D86">
        <v>2</v>
      </c>
      <c r="E86" t="s">
        <v>3</v>
      </c>
      <c r="F86">
        <f t="shared" si="1"/>
        <v>1</v>
      </c>
    </row>
    <row r="87" spans="1:6" x14ac:dyDescent="0.25">
      <c r="A87" s="4">
        <v>322949</v>
      </c>
      <c r="B87" t="s">
        <v>349</v>
      </c>
      <c r="C87">
        <v>188</v>
      </c>
      <c r="D87">
        <v>2</v>
      </c>
      <c r="E87" t="s">
        <v>3</v>
      </c>
      <c r="F87">
        <f t="shared" si="1"/>
        <v>1</v>
      </c>
    </row>
    <row r="88" spans="1:6" x14ac:dyDescent="0.25">
      <c r="A88" s="4">
        <v>379844</v>
      </c>
      <c r="B88" t="s">
        <v>1650</v>
      </c>
      <c r="C88">
        <v>188</v>
      </c>
      <c r="D88">
        <v>2</v>
      </c>
      <c r="E88" t="s">
        <v>3</v>
      </c>
      <c r="F88">
        <f t="shared" si="1"/>
        <v>1</v>
      </c>
    </row>
    <row r="89" spans="1:6" x14ac:dyDescent="0.25">
      <c r="A89" s="4">
        <v>20486</v>
      </c>
      <c r="B89" t="s">
        <v>1526</v>
      </c>
      <c r="C89">
        <v>188</v>
      </c>
      <c r="D89">
        <v>2</v>
      </c>
      <c r="E89" t="s">
        <v>3</v>
      </c>
      <c r="F89">
        <f t="shared" si="1"/>
        <v>1</v>
      </c>
    </row>
    <row r="90" spans="1:6" x14ac:dyDescent="0.25">
      <c r="A90" s="4">
        <v>710915</v>
      </c>
      <c r="B90" t="s">
        <v>4244</v>
      </c>
      <c r="C90">
        <v>188</v>
      </c>
      <c r="D90">
        <v>2</v>
      </c>
      <c r="E90" t="s">
        <v>3</v>
      </c>
      <c r="F90">
        <f t="shared" si="1"/>
        <v>1</v>
      </c>
    </row>
    <row r="91" spans="1:6" x14ac:dyDescent="0.25">
      <c r="A91" s="4">
        <v>25536</v>
      </c>
      <c r="B91" t="s">
        <v>2620</v>
      </c>
      <c r="C91">
        <v>188</v>
      </c>
      <c r="D91">
        <v>2</v>
      </c>
      <c r="E91" t="s">
        <v>3</v>
      </c>
      <c r="F91">
        <f t="shared" si="1"/>
        <v>1</v>
      </c>
    </row>
    <row r="92" spans="1:6" x14ac:dyDescent="0.25">
      <c r="A92" s="4">
        <v>280525</v>
      </c>
      <c r="B92" t="s">
        <v>3961</v>
      </c>
      <c r="C92">
        <v>188</v>
      </c>
      <c r="D92">
        <v>2</v>
      </c>
      <c r="E92" t="s">
        <v>3</v>
      </c>
      <c r="F92">
        <f t="shared" si="1"/>
        <v>2</v>
      </c>
    </row>
    <row r="93" spans="1:6" x14ac:dyDescent="0.25">
      <c r="A93" s="4">
        <v>243449</v>
      </c>
      <c r="B93" t="s">
        <v>3543</v>
      </c>
      <c r="C93">
        <v>188</v>
      </c>
      <c r="D93">
        <v>2</v>
      </c>
      <c r="E93" t="s">
        <v>3</v>
      </c>
      <c r="F93">
        <f t="shared" si="1"/>
        <v>2</v>
      </c>
    </row>
    <row r="94" spans="1:6" x14ac:dyDescent="0.25">
      <c r="A94" s="4">
        <v>495895</v>
      </c>
      <c r="B94" t="s">
        <v>1292</v>
      </c>
      <c r="C94">
        <v>188</v>
      </c>
      <c r="D94">
        <v>2</v>
      </c>
      <c r="E94" t="s">
        <v>3</v>
      </c>
      <c r="F94">
        <f t="shared" si="1"/>
        <v>1</v>
      </c>
    </row>
    <row r="95" spans="1:6" x14ac:dyDescent="0.25">
      <c r="A95" s="4">
        <v>37729</v>
      </c>
      <c r="B95" t="s">
        <v>165</v>
      </c>
      <c r="C95">
        <v>188</v>
      </c>
      <c r="D95">
        <v>2</v>
      </c>
      <c r="E95" t="s">
        <v>3</v>
      </c>
      <c r="F95">
        <f t="shared" si="1"/>
        <v>1</v>
      </c>
    </row>
    <row r="96" spans="1:6" x14ac:dyDescent="0.25">
      <c r="A96" s="4">
        <v>701921</v>
      </c>
      <c r="B96" t="s">
        <v>605</v>
      </c>
      <c r="C96">
        <v>188</v>
      </c>
      <c r="D96">
        <v>2</v>
      </c>
      <c r="E96" t="s">
        <v>3</v>
      </c>
      <c r="F96">
        <f t="shared" si="1"/>
        <v>1</v>
      </c>
    </row>
    <row r="97" spans="1:6" x14ac:dyDescent="0.25">
      <c r="A97" s="4">
        <v>260323</v>
      </c>
      <c r="B97" t="s">
        <v>4147</v>
      </c>
      <c r="C97">
        <v>188</v>
      </c>
      <c r="D97">
        <v>2</v>
      </c>
      <c r="E97" t="s">
        <v>3</v>
      </c>
      <c r="F97">
        <f t="shared" si="1"/>
        <v>1</v>
      </c>
    </row>
    <row r="98" spans="1:6" x14ac:dyDescent="0.25">
      <c r="A98" s="4">
        <v>337856</v>
      </c>
      <c r="B98" t="s">
        <v>2787</v>
      </c>
      <c r="C98">
        <v>188</v>
      </c>
      <c r="D98">
        <v>2</v>
      </c>
      <c r="E98" t="s">
        <v>3</v>
      </c>
      <c r="F98">
        <f t="shared" si="1"/>
        <v>1</v>
      </c>
    </row>
    <row r="99" spans="1:6" x14ac:dyDescent="0.25">
      <c r="A99" s="4">
        <v>658137</v>
      </c>
      <c r="B99" t="s">
        <v>2740</v>
      </c>
      <c r="C99">
        <v>188</v>
      </c>
      <c r="D99">
        <v>2</v>
      </c>
      <c r="E99" t="s">
        <v>3</v>
      </c>
      <c r="F99">
        <f t="shared" si="1"/>
        <v>1</v>
      </c>
    </row>
    <row r="100" spans="1:6" x14ac:dyDescent="0.25">
      <c r="A100" s="4">
        <v>195872</v>
      </c>
      <c r="B100" t="s">
        <v>992</v>
      </c>
      <c r="C100">
        <v>188</v>
      </c>
      <c r="D100">
        <v>2</v>
      </c>
      <c r="E100" t="s">
        <v>3</v>
      </c>
      <c r="F100">
        <f t="shared" si="1"/>
        <v>1</v>
      </c>
    </row>
    <row r="101" spans="1:6" x14ac:dyDescent="0.25">
      <c r="A101" s="4">
        <v>138010</v>
      </c>
      <c r="B101" t="s">
        <v>1463</v>
      </c>
      <c r="C101">
        <v>188</v>
      </c>
      <c r="D101">
        <v>2</v>
      </c>
      <c r="E101" t="s">
        <v>3</v>
      </c>
      <c r="F101">
        <f t="shared" si="1"/>
        <v>2</v>
      </c>
    </row>
    <row r="102" spans="1:6" x14ac:dyDescent="0.25">
      <c r="A102" s="4">
        <v>337741</v>
      </c>
      <c r="B102" t="s">
        <v>2554</v>
      </c>
      <c r="C102">
        <v>188</v>
      </c>
      <c r="D102">
        <v>2</v>
      </c>
      <c r="E102" t="s">
        <v>3</v>
      </c>
      <c r="F102">
        <f t="shared" si="1"/>
        <v>1</v>
      </c>
    </row>
    <row r="103" spans="1:6" x14ac:dyDescent="0.25">
      <c r="A103" s="4">
        <v>58864</v>
      </c>
      <c r="B103" t="s">
        <v>4157</v>
      </c>
      <c r="C103">
        <v>188</v>
      </c>
      <c r="D103">
        <v>2</v>
      </c>
      <c r="E103" t="s">
        <v>3</v>
      </c>
      <c r="F103">
        <f t="shared" si="1"/>
        <v>1</v>
      </c>
    </row>
    <row r="104" spans="1:6" x14ac:dyDescent="0.25">
      <c r="A104" s="4">
        <v>266590</v>
      </c>
      <c r="B104" t="s">
        <v>1970</v>
      </c>
      <c r="C104">
        <v>188</v>
      </c>
      <c r="D104">
        <v>2</v>
      </c>
      <c r="E104" t="s">
        <v>3</v>
      </c>
      <c r="F104">
        <f t="shared" si="1"/>
        <v>1</v>
      </c>
    </row>
    <row r="105" spans="1:6" x14ac:dyDescent="0.25">
      <c r="A105" s="4">
        <v>253681</v>
      </c>
      <c r="B105" t="s">
        <v>3475</v>
      </c>
      <c r="C105">
        <v>188</v>
      </c>
      <c r="D105">
        <v>2</v>
      </c>
      <c r="E105" t="s">
        <v>3</v>
      </c>
      <c r="F105">
        <f t="shared" si="1"/>
        <v>1</v>
      </c>
    </row>
    <row r="106" spans="1:6" x14ac:dyDescent="0.25">
      <c r="A106" s="4">
        <v>322917</v>
      </c>
      <c r="B106" t="s">
        <v>2911</v>
      </c>
      <c r="C106">
        <v>188</v>
      </c>
      <c r="D106">
        <v>2</v>
      </c>
      <c r="E106" t="s">
        <v>3</v>
      </c>
      <c r="F106">
        <f t="shared" si="1"/>
        <v>1</v>
      </c>
    </row>
    <row r="107" spans="1:6" x14ac:dyDescent="0.25">
      <c r="A107" s="4">
        <v>116735</v>
      </c>
      <c r="B107" t="s">
        <v>2012</v>
      </c>
      <c r="C107">
        <v>188</v>
      </c>
      <c r="D107">
        <v>2</v>
      </c>
      <c r="E107" t="s">
        <v>3</v>
      </c>
      <c r="F107">
        <f t="shared" si="1"/>
        <v>2</v>
      </c>
    </row>
    <row r="108" spans="1:6" x14ac:dyDescent="0.25">
      <c r="A108" s="4">
        <v>525816</v>
      </c>
      <c r="B108" t="s">
        <v>557</v>
      </c>
      <c r="C108">
        <v>188</v>
      </c>
      <c r="D108">
        <v>2</v>
      </c>
      <c r="E108" t="s">
        <v>3</v>
      </c>
      <c r="F108">
        <f t="shared" si="1"/>
        <v>1</v>
      </c>
    </row>
    <row r="109" spans="1:6" x14ac:dyDescent="0.25">
      <c r="A109" s="4">
        <v>710853</v>
      </c>
      <c r="B109" t="s">
        <v>2865</v>
      </c>
      <c r="C109">
        <v>188</v>
      </c>
      <c r="D109">
        <v>2</v>
      </c>
      <c r="E109" t="s">
        <v>3</v>
      </c>
      <c r="F109">
        <f t="shared" si="1"/>
        <v>1</v>
      </c>
    </row>
    <row r="110" spans="1:6" x14ac:dyDescent="0.25">
      <c r="A110" s="4">
        <v>195623</v>
      </c>
      <c r="B110" t="s">
        <v>2027</v>
      </c>
      <c r="C110">
        <v>188</v>
      </c>
      <c r="D110">
        <v>2</v>
      </c>
      <c r="E110" t="s">
        <v>3</v>
      </c>
      <c r="F110">
        <f t="shared" si="1"/>
        <v>1</v>
      </c>
    </row>
    <row r="111" spans="1:6" x14ac:dyDescent="0.25">
      <c r="A111" s="4">
        <v>260320</v>
      </c>
      <c r="B111" t="s">
        <v>1177</v>
      </c>
      <c r="C111">
        <v>188</v>
      </c>
      <c r="D111">
        <v>2</v>
      </c>
      <c r="E111" t="s">
        <v>3</v>
      </c>
      <c r="F111">
        <f t="shared" si="1"/>
        <v>1</v>
      </c>
    </row>
    <row r="112" spans="1:6" x14ac:dyDescent="0.25">
      <c r="A112" s="4">
        <v>338867</v>
      </c>
      <c r="B112" t="s">
        <v>4303</v>
      </c>
      <c r="C112">
        <v>188</v>
      </c>
      <c r="D112">
        <v>2</v>
      </c>
      <c r="E112" t="s">
        <v>3</v>
      </c>
      <c r="F112">
        <f t="shared" si="1"/>
        <v>1</v>
      </c>
    </row>
    <row r="113" spans="1:6" x14ac:dyDescent="0.25">
      <c r="A113" s="4">
        <v>422609</v>
      </c>
      <c r="B113" t="s">
        <v>3144</v>
      </c>
      <c r="C113">
        <v>188</v>
      </c>
      <c r="D113">
        <v>2</v>
      </c>
      <c r="E113" t="s">
        <v>3</v>
      </c>
      <c r="F113">
        <f t="shared" si="1"/>
        <v>1</v>
      </c>
    </row>
    <row r="114" spans="1:6" x14ac:dyDescent="0.25">
      <c r="A114" s="4">
        <v>495717</v>
      </c>
      <c r="B114" t="s">
        <v>1411</v>
      </c>
      <c r="C114">
        <v>188</v>
      </c>
      <c r="D114">
        <v>2</v>
      </c>
      <c r="E114" t="s">
        <v>3</v>
      </c>
      <c r="F114">
        <f t="shared" si="1"/>
        <v>2</v>
      </c>
    </row>
    <row r="115" spans="1:6" x14ac:dyDescent="0.25">
      <c r="A115" s="4">
        <v>616300</v>
      </c>
      <c r="B115" t="s">
        <v>3094</v>
      </c>
      <c r="C115">
        <v>188</v>
      </c>
      <c r="D115">
        <v>2</v>
      </c>
      <c r="E115" t="s">
        <v>3</v>
      </c>
      <c r="F115">
        <f t="shared" si="1"/>
        <v>1</v>
      </c>
    </row>
    <row r="116" spans="1:6" x14ac:dyDescent="0.25">
      <c r="A116" s="4">
        <v>486263</v>
      </c>
      <c r="B116" t="s">
        <v>99</v>
      </c>
      <c r="C116">
        <v>188</v>
      </c>
      <c r="D116">
        <v>2</v>
      </c>
      <c r="E116" t="s">
        <v>3</v>
      </c>
      <c r="F116">
        <f t="shared" si="1"/>
        <v>1</v>
      </c>
    </row>
    <row r="117" spans="1:6" x14ac:dyDescent="0.25">
      <c r="A117" s="4">
        <v>380587</v>
      </c>
      <c r="B117" t="s">
        <v>10</v>
      </c>
      <c r="C117">
        <v>188</v>
      </c>
      <c r="D117">
        <v>2</v>
      </c>
      <c r="E117" t="s">
        <v>3</v>
      </c>
      <c r="F117">
        <f t="shared" si="1"/>
        <v>2</v>
      </c>
    </row>
    <row r="118" spans="1:6" x14ac:dyDescent="0.25">
      <c r="A118" s="4">
        <v>506890</v>
      </c>
      <c r="B118" t="s">
        <v>444</v>
      </c>
      <c r="C118">
        <v>188</v>
      </c>
      <c r="D118">
        <v>2</v>
      </c>
      <c r="E118" t="s">
        <v>3</v>
      </c>
      <c r="F118">
        <f t="shared" si="1"/>
        <v>1</v>
      </c>
    </row>
    <row r="119" spans="1:6" x14ac:dyDescent="0.25">
      <c r="A119" s="4">
        <v>274224</v>
      </c>
      <c r="B119" t="s">
        <v>1216</v>
      </c>
      <c r="C119">
        <v>188</v>
      </c>
      <c r="D119">
        <v>2</v>
      </c>
      <c r="E119" t="s">
        <v>3</v>
      </c>
      <c r="F119">
        <f t="shared" si="1"/>
        <v>1</v>
      </c>
    </row>
    <row r="120" spans="1:6" x14ac:dyDescent="0.25">
      <c r="A120" s="4">
        <v>338175</v>
      </c>
      <c r="B120" t="s">
        <v>743</v>
      </c>
      <c r="C120">
        <v>188</v>
      </c>
      <c r="D120">
        <v>2</v>
      </c>
      <c r="E120" t="s">
        <v>3</v>
      </c>
      <c r="F120">
        <f t="shared" si="1"/>
        <v>1</v>
      </c>
    </row>
    <row r="121" spans="1:6" x14ac:dyDescent="0.25">
      <c r="A121" s="4">
        <v>31355</v>
      </c>
      <c r="B121" t="s">
        <v>1383</v>
      </c>
      <c r="C121">
        <v>188</v>
      </c>
      <c r="D121">
        <v>2</v>
      </c>
      <c r="E121" t="s">
        <v>3</v>
      </c>
      <c r="F121">
        <f t="shared" si="1"/>
        <v>1</v>
      </c>
    </row>
    <row r="122" spans="1:6" x14ac:dyDescent="0.25">
      <c r="A122" s="4">
        <v>424989</v>
      </c>
      <c r="B122" t="s">
        <v>738</v>
      </c>
      <c r="C122">
        <v>188</v>
      </c>
      <c r="D122">
        <v>2</v>
      </c>
      <c r="E122" t="s">
        <v>3</v>
      </c>
      <c r="F122">
        <f t="shared" si="1"/>
        <v>1</v>
      </c>
    </row>
    <row r="123" spans="1:6" x14ac:dyDescent="0.25">
      <c r="A123" s="4">
        <v>698553</v>
      </c>
      <c r="B123" t="s">
        <v>2640</v>
      </c>
      <c r="C123">
        <v>188</v>
      </c>
      <c r="D123">
        <v>2</v>
      </c>
      <c r="E123" t="s">
        <v>3</v>
      </c>
      <c r="F123">
        <f t="shared" si="1"/>
        <v>1</v>
      </c>
    </row>
    <row r="124" spans="1:6" x14ac:dyDescent="0.25">
      <c r="A124" s="4">
        <v>337367</v>
      </c>
      <c r="B124" t="s">
        <v>1333</v>
      </c>
      <c r="C124">
        <v>188</v>
      </c>
      <c r="D124">
        <v>2</v>
      </c>
      <c r="E124" t="s">
        <v>3</v>
      </c>
      <c r="F124">
        <f t="shared" si="1"/>
        <v>1</v>
      </c>
    </row>
    <row r="125" spans="1:6" x14ac:dyDescent="0.25">
      <c r="A125" s="4">
        <v>552576</v>
      </c>
      <c r="B125" t="s">
        <v>2020</v>
      </c>
      <c r="C125">
        <v>188</v>
      </c>
      <c r="D125">
        <v>2</v>
      </c>
      <c r="E125" t="s">
        <v>3</v>
      </c>
      <c r="F125">
        <f t="shared" si="1"/>
        <v>1</v>
      </c>
    </row>
    <row r="126" spans="1:6" x14ac:dyDescent="0.25">
      <c r="A126" s="4">
        <v>103655</v>
      </c>
      <c r="B126" t="s">
        <v>2991</v>
      </c>
      <c r="C126">
        <v>188</v>
      </c>
      <c r="D126">
        <v>2</v>
      </c>
      <c r="E126" t="s">
        <v>3</v>
      </c>
      <c r="F126">
        <f t="shared" si="1"/>
        <v>1</v>
      </c>
    </row>
    <row r="127" spans="1:6" x14ac:dyDescent="0.25">
      <c r="A127" s="4">
        <v>49887</v>
      </c>
      <c r="B127" t="s">
        <v>1239</v>
      </c>
      <c r="C127">
        <v>188</v>
      </c>
      <c r="D127">
        <v>2</v>
      </c>
      <c r="E127" t="s">
        <v>3</v>
      </c>
      <c r="F127">
        <f t="shared" si="1"/>
        <v>1</v>
      </c>
    </row>
    <row r="128" spans="1:6" x14ac:dyDescent="0.25">
      <c r="A128" s="4">
        <v>231121</v>
      </c>
      <c r="B128" t="s">
        <v>634</v>
      </c>
      <c r="C128">
        <v>188</v>
      </c>
      <c r="D128">
        <v>2</v>
      </c>
      <c r="E128" t="s">
        <v>3</v>
      </c>
      <c r="F128">
        <f t="shared" si="1"/>
        <v>1</v>
      </c>
    </row>
    <row r="129" spans="1:6" x14ac:dyDescent="0.25">
      <c r="A129" s="4">
        <v>338361</v>
      </c>
      <c r="B129" t="s">
        <v>3903</v>
      </c>
      <c r="C129">
        <v>188</v>
      </c>
      <c r="D129">
        <v>2</v>
      </c>
      <c r="E129" t="s">
        <v>3</v>
      </c>
      <c r="F129">
        <f t="shared" si="1"/>
        <v>1</v>
      </c>
    </row>
    <row r="130" spans="1:6" x14ac:dyDescent="0.25">
      <c r="A130" s="4">
        <v>451563</v>
      </c>
      <c r="B130" t="s">
        <v>3263</v>
      </c>
      <c r="C130">
        <v>188</v>
      </c>
      <c r="D130">
        <v>2</v>
      </c>
      <c r="E130" t="s">
        <v>3</v>
      </c>
      <c r="F130">
        <f t="shared" si="1"/>
        <v>1</v>
      </c>
    </row>
    <row r="131" spans="1:6" x14ac:dyDescent="0.25">
      <c r="A131" s="4">
        <v>338513</v>
      </c>
      <c r="B131" t="s">
        <v>1283</v>
      </c>
      <c r="C131">
        <v>188</v>
      </c>
      <c r="D131">
        <v>2</v>
      </c>
      <c r="E131" t="s">
        <v>3</v>
      </c>
      <c r="F131">
        <f t="shared" ref="F131:F194" si="2">COUNTIF($A$2:$A$4916,A131)</f>
        <v>1</v>
      </c>
    </row>
    <row r="132" spans="1:6" x14ac:dyDescent="0.25">
      <c r="A132" s="4">
        <v>278617</v>
      </c>
      <c r="B132" t="s">
        <v>4417</v>
      </c>
      <c r="C132">
        <v>188</v>
      </c>
      <c r="D132">
        <v>2</v>
      </c>
      <c r="E132" t="s">
        <v>3</v>
      </c>
      <c r="F132">
        <f t="shared" si="2"/>
        <v>1</v>
      </c>
    </row>
    <row r="133" spans="1:6" x14ac:dyDescent="0.25">
      <c r="A133" s="4">
        <v>498709</v>
      </c>
      <c r="B133" t="s">
        <v>1949</v>
      </c>
      <c r="C133">
        <v>188</v>
      </c>
      <c r="D133">
        <v>2</v>
      </c>
      <c r="E133" t="s">
        <v>3</v>
      </c>
      <c r="F133">
        <f t="shared" si="2"/>
        <v>1</v>
      </c>
    </row>
    <row r="134" spans="1:6" x14ac:dyDescent="0.25">
      <c r="A134" s="4">
        <v>258180</v>
      </c>
      <c r="B134" t="s">
        <v>2164</v>
      </c>
      <c r="C134">
        <v>188</v>
      </c>
      <c r="D134">
        <v>2</v>
      </c>
      <c r="E134" t="s">
        <v>3</v>
      </c>
      <c r="F134">
        <f t="shared" si="2"/>
        <v>1</v>
      </c>
    </row>
    <row r="135" spans="1:6" x14ac:dyDescent="0.25">
      <c r="A135" s="4">
        <v>232163</v>
      </c>
      <c r="B135" t="s">
        <v>381</v>
      </c>
      <c r="C135">
        <v>188</v>
      </c>
      <c r="D135">
        <v>2</v>
      </c>
      <c r="E135" t="s">
        <v>3</v>
      </c>
      <c r="F135">
        <f t="shared" si="2"/>
        <v>2</v>
      </c>
    </row>
    <row r="136" spans="1:6" x14ac:dyDescent="0.25">
      <c r="A136" s="4">
        <v>722490</v>
      </c>
      <c r="B136" t="s">
        <v>2853</v>
      </c>
      <c r="C136">
        <v>188</v>
      </c>
      <c r="D136">
        <v>2</v>
      </c>
      <c r="E136" t="s">
        <v>3</v>
      </c>
      <c r="F136">
        <f t="shared" si="2"/>
        <v>1</v>
      </c>
    </row>
    <row r="137" spans="1:6" x14ac:dyDescent="0.25">
      <c r="A137" s="4">
        <v>573344</v>
      </c>
      <c r="B137" t="s">
        <v>378</v>
      </c>
      <c r="C137">
        <v>188</v>
      </c>
      <c r="D137">
        <v>2</v>
      </c>
      <c r="E137" t="s">
        <v>3</v>
      </c>
      <c r="F137">
        <f t="shared" si="2"/>
        <v>1</v>
      </c>
    </row>
    <row r="138" spans="1:6" x14ac:dyDescent="0.25">
      <c r="A138" s="4">
        <v>232607</v>
      </c>
      <c r="B138" t="s">
        <v>403</v>
      </c>
      <c r="C138">
        <v>188</v>
      </c>
      <c r="D138">
        <v>2</v>
      </c>
      <c r="E138" t="s">
        <v>3</v>
      </c>
      <c r="F138">
        <f t="shared" si="2"/>
        <v>1</v>
      </c>
    </row>
    <row r="139" spans="1:6" x14ac:dyDescent="0.25">
      <c r="A139" s="4">
        <v>322943</v>
      </c>
      <c r="B139" t="s">
        <v>4033</v>
      </c>
      <c r="C139">
        <v>188</v>
      </c>
      <c r="D139">
        <v>2</v>
      </c>
      <c r="E139" t="s">
        <v>3</v>
      </c>
      <c r="F139">
        <f t="shared" si="2"/>
        <v>1</v>
      </c>
    </row>
    <row r="140" spans="1:6" x14ac:dyDescent="0.25">
      <c r="A140" s="4">
        <v>352049</v>
      </c>
      <c r="B140" t="s">
        <v>3707</v>
      </c>
      <c r="C140">
        <v>188</v>
      </c>
      <c r="D140">
        <v>2</v>
      </c>
      <c r="E140" t="s">
        <v>3</v>
      </c>
      <c r="F140">
        <f t="shared" si="2"/>
        <v>1</v>
      </c>
    </row>
    <row r="141" spans="1:6" x14ac:dyDescent="0.25">
      <c r="A141" s="4">
        <v>247261</v>
      </c>
      <c r="B141" t="s">
        <v>4282</v>
      </c>
      <c r="C141">
        <v>188</v>
      </c>
      <c r="D141">
        <v>2</v>
      </c>
      <c r="E141" t="s">
        <v>3</v>
      </c>
      <c r="F141">
        <f t="shared" si="2"/>
        <v>1</v>
      </c>
    </row>
    <row r="142" spans="1:6" x14ac:dyDescent="0.25">
      <c r="A142" s="4">
        <v>156765</v>
      </c>
      <c r="B142" t="s">
        <v>3259</v>
      </c>
      <c r="C142">
        <v>188</v>
      </c>
      <c r="D142">
        <v>2</v>
      </c>
      <c r="E142" t="s">
        <v>3</v>
      </c>
      <c r="F142">
        <f t="shared" si="2"/>
        <v>2</v>
      </c>
    </row>
    <row r="143" spans="1:6" x14ac:dyDescent="0.25">
      <c r="A143" s="4">
        <v>103571</v>
      </c>
      <c r="B143" t="s">
        <v>4154</v>
      </c>
      <c r="C143">
        <v>188</v>
      </c>
      <c r="D143">
        <v>2</v>
      </c>
      <c r="E143" t="s">
        <v>3</v>
      </c>
      <c r="F143">
        <f t="shared" si="2"/>
        <v>1</v>
      </c>
    </row>
    <row r="144" spans="1:6" x14ac:dyDescent="0.25">
      <c r="A144" s="4">
        <v>56615</v>
      </c>
      <c r="B144" t="s">
        <v>4272</v>
      </c>
      <c r="C144">
        <v>188</v>
      </c>
      <c r="D144">
        <v>2</v>
      </c>
      <c r="E144" t="s">
        <v>3</v>
      </c>
      <c r="F144">
        <f t="shared" si="2"/>
        <v>1</v>
      </c>
    </row>
    <row r="145" spans="1:6" x14ac:dyDescent="0.25">
      <c r="A145" s="4">
        <v>74696</v>
      </c>
      <c r="B145" t="s">
        <v>1907</v>
      </c>
      <c r="C145">
        <v>188</v>
      </c>
      <c r="D145">
        <v>2</v>
      </c>
      <c r="E145" t="s">
        <v>3</v>
      </c>
      <c r="F145">
        <f t="shared" si="2"/>
        <v>1</v>
      </c>
    </row>
    <row r="146" spans="1:6" x14ac:dyDescent="0.25">
      <c r="A146" s="4">
        <v>379853</v>
      </c>
      <c r="B146" t="s">
        <v>261</v>
      </c>
      <c r="C146">
        <v>188</v>
      </c>
      <c r="D146">
        <v>2</v>
      </c>
      <c r="E146" t="s">
        <v>3</v>
      </c>
      <c r="F146">
        <f t="shared" si="2"/>
        <v>1</v>
      </c>
    </row>
    <row r="147" spans="1:6" x14ac:dyDescent="0.25">
      <c r="A147" s="4">
        <v>338185</v>
      </c>
      <c r="B147" t="s">
        <v>3222</v>
      </c>
      <c r="C147">
        <v>188</v>
      </c>
      <c r="D147">
        <v>2</v>
      </c>
      <c r="E147" t="s">
        <v>3</v>
      </c>
      <c r="F147">
        <f t="shared" si="2"/>
        <v>1</v>
      </c>
    </row>
    <row r="148" spans="1:6" x14ac:dyDescent="0.25">
      <c r="A148" s="4">
        <v>406</v>
      </c>
      <c r="B148" t="s">
        <v>2100</v>
      </c>
      <c r="C148">
        <v>188</v>
      </c>
      <c r="D148">
        <v>2</v>
      </c>
      <c r="E148" t="s">
        <v>3</v>
      </c>
      <c r="F148">
        <f t="shared" si="2"/>
        <v>1</v>
      </c>
    </row>
    <row r="149" spans="1:6" x14ac:dyDescent="0.25">
      <c r="A149" s="4">
        <v>17854</v>
      </c>
      <c r="B149" t="s">
        <v>2515</v>
      </c>
      <c r="C149">
        <v>188</v>
      </c>
      <c r="D149">
        <v>2</v>
      </c>
      <c r="E149" t="s">
        <v>3</v>
      </c>
      <c r="F149">
        <f t="shared" si="2"/>
        <v>1</v>
      </c>
    </row>
    <row r="150" spans="1:6" x14ac:dyDescent="0.25">
      <c r="A150" s="4">
        <v>721570</v>
      </c>
      <c r="B150" t="s">
        <v>2927</v>
      </c>
      <c r="C150">
        <v>188</v>
      </c>
      <c r="D150">
        <v>2</v>
      </c>
      <c r="E150" t="s">
        <v>3</v>
      </c>
      <c r="F150">
        <f t="shared" si="2"/>
        <v>1</v>
      </c>
    </row>
    <row r="151" spans="1:6" x14ac:dyDescent="0.25">
      <c r="A151" s="4">
        <v>722370</v>
      </c>
      <c r="B151" t="s">
        <v>859</v>
      </c>
      <c r="C151">
        <v>188</v>
      </c>
      <c r="D151">
        <v>2</v>
      </c>
      <c r="E151" t="s">
        <v>3</v>
      </c>
      <c r="F151">
        <f t="shared" si="2"/>
        <v>1</v>
      </c>
    </row>
    <row r="152" spans="1:6" x14ac:dyDescent="0.25">
      <c r="A152" s="4">
        <v>14118</v>
      </c>
      <c r="B152" t="s">
        <v>4225</v>
      </c>
      <c r="C152">
        <v>188</v>
      </c>
      <c r="D152">
        <v>2</v>
      </c>
      <c r="E152" t="s">
        <v>3</v>
      </c>
      <c r="F152">
        <f t="shared" si="2"/>
        <v>2</v>
      </c>
    </row>
    <row r="153" spans="1:6" x14ac:dyDescent="0.25">
      <c r="A153" s="4">
        <v>338509</v>
      </c>
      <c r="B153" t="s">
        <v>832</v>
      </c>
      <c r="C153">
        <v>188</v>
      </c>
      <c r="D153">
        <v>2</v>
      </c>
      <c r="E153" t="s">
        <v>3</v>
      </c>
      <c r="F153">
        <f t="shared" si="2"/>
        <v>1</v>
      </c>
    </row>
    <row r="154" spans="1:6" x14ac:dyDescent="0.25">
      <c r="A154" s="4">
        <v>338885</v>
      </c>
      <c r="B154" t="s">
        <v>2434</v>
      </c>
      <c r="C154">
        <v>188</v>
      </c>
      <c r="D154">
        <v>2</v>
      </c>
      <c r="E154" t="s">
        <v>3</v>
      </c>
      <c r="F154">
        <f t="shared" si="2"/>
        <v>1</v>
      </c>
    </row>
    <row r="155" spans="1:6" x14ac:dyDescent="0.25">
      <c r="A155" s="4">
        <v>422202</v>
      </c>
      <c r="B155" t="s">
        <v>3780</v>
      </c>
      <c r="C155">
        <v>188</v>
      </c>
      <c r="D155">
        <v>2</v>
      </c>
      <c r="E155" t="s">
        <v>3</v>
      </c>
      <c r="F155">
        <f t="shared" si="2"/>
        <v>1</v>
      </c>
    </row>
    <row r="156" spans="1:6" x14ac:dyDescent="0.25">
      <c r="A156" s="4">
        <v>97567</v>
      </c>
      <c r="B156" t="s">
        <v>4319</v>
      </c>
      <c r="C156">
        <v>188</v>
      </c>
      <c r="D156">
        <v>2</v>
      </c>
      <c r="E156" t="s">
        <v>3</v>
      </c>
      <c r="F156">
        <f t="shared" si="2"/>
        <v>1</v>
      </c>
    </row>
    <row r="157" spans="1:6" x14ac:dyDescent="0.25">
      <c r="A157" s="4">
        <v>28167</v>
      </c>
      <c r="B157" t="s">
        <v>2623</v>
      </c>
      <c r="C157">
        <v>188</v>
      </c>
      <c r="D157">
        <v>2</v>
      </c>
      <c r="E157" t="s">
        <v>3</v>
      </c>
      <c r="F157">
        <f t="shared" si="2"/>
        <v>2</v>
      </c>
    </row>
    <row r="158" spans="1:6" x14ac:dyDescent="0.25">
      <c r="A158" s="4">
        <v>337820</v>
      </c>
      <c r="B158" t="s">
        <v>3274</v>
      </c>
      <c r="C158">
        <v>188</v>
      </c>
      <c r="D158">
        <v>2</v>
      </c>
      <c r="E158" t="s">
        <v>3</v>
      </c>
      <c r="F158">
        <f t="shared" si="2"/>
        <v>1</v>
      </c>
    </row>
    <row r="159" spans="1:6" x14ac:dyDescent="0.25">
      <c r="A159" s="4">
        <v>243928</v>
      </c>
      <c r="B159" t="s">
        <v>3207</v>
      </c>
      <c r="C159">
        <v>188</v>
      </c>
      <c r="D159">
        <v>2</v>
      </c>
      <c r="E159" t="s">
        <v>3</v>
      </c>
      <c r="F159">
        <f t="shared" si="2"/>
        <v>1</v>
      </c>
    </row>
    <row r="160" spans="1:6" x14ac:dyDescent="0.25">
      <c r="A160" s="4">
        <v>70628</v>
      </c>
      <c r="B160" t="s">
        <v>3576</v>
      </c>
      <c r="C160">
        <v>188</v>
      </c>
      <c r="D160">
        <v>2</v>
      </c>
      <c r="E160" t="s">
        <v>3</v>
      </c>
      <c r="F160">
        <f t="shared" si="2"/>
        <v>1</v>
      </c>
    </row>
    <row r="161" spans="1:6" x14ac:dyDescent="0.25">
      <c r="A161" s="4">
        <v>322919</v>
      </c>
      <c r="B161" t="s">
        <v>4238</v>
      </c>
      <c r="C161">
        <v>188</v>
      </c>
      <c r="D161">
        <v>2</v>
      </c>
      <c r="E161" t="s">
        <v>3</v>
      </c>
      <c r="F161">
        <f t="shared" si="2"/>
        <v>1</v>
      </c>
    </row>
    <row r="162" spans="1:6" x14ac:dyDescent="0.25">
      <c r="A162" s="4">
        <v>68780</v>
      </c>
      <c r="B162" t="s">
        <v>2560</v>
      </c>
      <c r="C162">
        <v>188</v>
      </c>
      <c r="D162">
        <v>2</v>
      </c>
      <c r="E162" t="s">
        <v>3</v>
      </c>
      <c r="F162">
        <f t="shared" si="2"/>
        <v>2</v>
      </c>
    </row>
    <row r="163" spans="1:6" x14ac:dyDescent="0.25">
      <c r="A163" s="4">
        <v>737618</v>
      </c>
      <c r="B163" t="s">
        <v>75</v>
      </c>
      <c r="C163">
        <v>188</v>
      </c>
      <c r="D163">
        <v>2</v>
      </c>
      <c r="E163" t="s">
        <v>3</v>
      </c>
      <c r="F163">
        <f t="shared" si="2"/>
        <v>1</v>
      </c>
    </row>
    <row r="164" spans="1:6" x14ac:dyDescent="0.25">
      <c r="A164" s="4">
        <v>747431</v>
      </c>
      <c r="B164" t="s">
        <v>1294</v>
      </c>
      <c r="C164">
        <v>188</v>
      </c>
      <c r="D164">
        <v>2</v>
      </c>
      <c r="E164" t="s">
        <v>3</v>
      </c>
      <c r="F164">
        <f t="shared" si="2"/>
        <v>1</v>
      </c>
    </row>
    <row r="165" spans="1:6" x14ac:dyDescent="0.25">
      <c r="A165" s="4">
        <v>337763</v>
      </c>
      <c r="B165" t="s">
        <v>2197</v>
      </c>
      <c r="C165">
        <v>188</v>
      </c>
      <c r="D165">
        <v>2</v>
      </c>
      <c r="E165" t="s">
        <v>3</v>
      </c>
      <c r="F165">
        <f t="shared" si="2"/>
        <v>1</v>
      </c>
    </row>
    <row r="166" spans="1:6" x14ac:dyDescent="0.25">
      <c r="A166" s="4">
        <v>568267</v>
      </c>
      <c r="B166" t="s">
        <v>3182</v>
      </c>
      <c r="C166">
        <v>188</v>
      </c>
      <c r="D166">
        <v>2</v>
      </c>
      <c r="E166" t="s">
        <v>3</v>
      </c>
      <c r="F166">
        <f t="shared" si="2"/>
        <v>1</v>
      </c>
    </row>
    <row r="167" spans="1:6" x14ac:dyDescent="0.25">
      <c r="A167" s="4">
        <v>280438</v>
      </c>
      <c r="B167" t="s">
        <v>2086</v>
      </c>
      <c r="C167">
        <v>188</v>
      </c>
      <c r="D167">
        <v>2</v>
      </c>
      <c r="E167" t="s">
        <v>3</v>
      </c>
      <c r="F167">
        <f t="shared" si="2"/>
        <v>1</v>
      </c>
    </row>
    <row r="168" spans="1:6" x14ac:dyDescent="0.25">
      <c r="A168" s="4">
        <v>568271</v>
      </c>
      <c r="B168" t="s">
        <v>2629</v>
      </c>
      <c r="C168">
        <v>188</v>
      </c>
      <c r="D168">
        <v>2</v>
      </c>
      <c r="E168" t="s">
        <v>3</v>
      </c>
      <c r="F168">
        <f t="shared" si="2"/>
        <v>1</v>
      </c>
    </row>
    <row r="169" spans="1:6" x14ac:dyDescent="0.25">
      <c r="A169" s="4">
        <v>525835</v>
      </c>
      <c r="B169" t="s">
        <v>2827</v>
      </c>
      <c r="C169">
        <v>188</v>
      </c>
      <c r="D169">
        <v>2</v>
      </c>
      <c r="E169" t="s">
        <v>3</v>
      </c>
      <c r="F169">
        <f t="shared" si="2"/>
        <v>1</v>
      </c>
    </row>
    <row r="170" spans="1:6" x14ac:dyDescent="0.25">
      <c r="A170" s="4">
        <v>174295</v>
      </c>
      <c r="B170" t="s">
        <v>1730</v>
      </c>
      <c r="C170">
        <v>188</v>
      </c>
      <c r="D170">
        <v>2</v>
      </c>
      <c r="E170" t="s">
        <v>3</v>
      </c>
      <c r="F170">
        <f t="shared" si="2"/>
        <v>1</v>
      </c>
    </row>
    <row r="171" spans="1:6" x14ac:dyDescent="0.25">
      <c r="A171" s="4">
        <v>548872</v>
      </c>
      <c r="B171" t="s">
        <v>3095</v>
      </c>
      <c r="C171">
        <v>188</v>
      </c>
      <c r="D171">
        <v>2</v>
      </c>
      <c r="E171" t="s">
        <v>3</v>
      </c>
      <c r="F171">
        <f t="shared" si="2"/>
        <v>1</v>
      </c>
    </row>
    <row r="172" spans="1:6" x14ac:dyDescent="0.25">
      <c r="A172" s="4">
        <v>322913</v>
      </c>
      <c r="B172" t="s">
        <v>3508</v>
      </c>
      <c r="C172">
        <v>188</v>
      </c>
      <c r="D172">
        <v>2</v>
      </c>
      <c r="E172" t="s">
        <v>3</v>
      </c>
      <c r="F172">
        <f t="shared" si="2"/>
        <v>1</v>
      </c>
    </row>
    <row r="173" spans="1:6" x14ac:dyDescent="0.25">
      <c r="A173" s="4">
        <v>282862</v>
      </c>
      <c r="B173" t="s">
        <v>1427</v>
      </c>
      <c r="C173">
        <v>188</v>
      </c>
      <c r="D173">
        <v>2</v>
      </c>
      <c r="E173" t="s">
        <v>3</v>
      </c>
      <c r="F173">
        <f t="shared" si="2"/>
        <v>1</v>
      </c>
    </row>
    <row r="174" spans="1:6" x14ac:dyDescent="0.25">
      <c r="A174" s="4">
        <v>70035</v>
      </c>
      <c r="B174" t="s">
        <v>1741</v>
      </c>
      <c r="C174">
        <v>188</v>
      </c>
      <c r="D174">
        <v>2</v>
      </c>
      <c r="E174" t="s">
        <v>3</v>
      </c>
      <c r="F174">
        <f t="shared" si="2"/>
        <v>1</v>
      </c>
    </row>
    <row r="175" spans="1:6" x14ac:dyDescent="0.25">
      <c r="A175" s="4">
        <v>253671</v>
      </c>
      <c r="B175" t="s">
        <v>4373</v>
      </c>
      <c r="C175">
        <v>188</v>
      </c>
      <c r="D175">
        <v>2</v>
      </c>
      <c r="E175" t="s">
        <v>3</v>
      </c>
      <c r="F175">
        <f t="shared" si="2"/>
        <v>1</v>
      </c>
    </row>
    <row r="176" spans="1:6" x14ac:dyDescent="0.25">
      <c r="A176" s="4">
        <v>112207</v>
      </c>
      <c r="B176" t="s">
        <v>2170</v>
      </c>
      <c r="C176">
        <v>188</v>
      </c>
      <c r="D176">
        <v>2</v>
      </c>
      <c r="E176" t="s">
        <v>3</v>
      </c>
      <c r="F176">
        <f t="shared" si="2"/>
        <v>1</v>
      </c>
    </row>
    <row r="177" spans="1:6" x14ac:dyDescent="0.25">
      <c r="A177" s="4">
        <v>336839</v>
      </c>
      <c r="B177" t="s">
        <v>1749</v>
      </c>
      <c r="C177">
        <v>188</v>
      </c>
      <c r="D177">
        <v>2</v>
      </c>
      <c r="E177" t="s">
        <v>3</v>
      </c>
      <c r="F177">
        <f t="shared" si="2"/>
        <v>1</v>
      </c>
    </row>
    <row r="178" spans="1:6" x14ac:dyDescent="0.25">
      <c r="A178" s="4">
        <v>777735</v>
      </c>
      <c r="B178" t="s">
        <v>4451</v>
      </c>
      <c r="C178">
        <v>188</v>
      </c>
      <c r="D178">
        <v>2</v>
      </c>
      <c r="E178" t="s">
        <v>3</v>
      </c>
      <c r="F178">
        <f t="shared" si="2"/>
        <v>1</v>
      </c>
    </row>
    <row r="179" spans="1:6" x14ac:dyDescent="0.25">
      <c r="A179" s="4">
        <v>232576</v>
      </c>
      <c r="B179" t="s">
        <v>1846</v>
      </c>
      <c r="C179">
        <v>188</v>
      </c>
      <c r="D179">
        <v>2</v>
      </c>
      <c r="E179" t="s">
        <v>3</v>
      </c>
      <c r="F179">
        <f t="shared" si="2"/>
        <v>1</v>
      </c>
    </row>
    <row r="180" spans="1:6" x14ac:dyDescent="0.25">
      <c r="A180" s="4">
        <v>243092</v>
      </c>
      <c r="B180" t="s">
        <v>4481</v>
      </c>
      <c r="C180">
        <v>188</v>
      </c>
      <c r="D180">
        <v>2</v>
      </c>
      <c r="E180" t="s">
        <v>3</v>
      </c>
      <c r="F180">
        <f t="shared" si="2"/>
        <v>1</v>
      </c>
    </row>
    <row r="181" spans="1:6" x14ac:dyDescent="0.25">
      <c r="A181" s="4">
        <v>693648</v>
      </c>
      <c r="B181" t="s">
        <v>425</v>
      </c>
      <c r="C181">
        <v>188</v>
      </c>
      <c r="D181">
        <v>2</v>
      </c>
      <c r="E181" t="s">
        <v>3</v>
      </c>
      <c r="F181">
        <f t="shared" si="2"/>
        <v>1</v>
      </c>
    </row>
    <row r="182" spans="1:6" x14ac:dyDescent="0.25">
      <c r="A182" s="4">
        <v>15535</v>
      </c>
      <c r="B182" t="s">
        <v>2680</v>
      </c>
      <c r="C182">
        <v>188</v>
      </c>
      <c r="D182">
        <v>2</v>
      </c>
      <c r="E182" t="s">
        <v>3</v>
      </c>
      <c r="F182">
        <f t="shared" si="2"/>
        <v>1</v>
      </c>
    </row>
    <row r="183" spans="1:6" x14ac:dyDescent="0.25">
      <c r="A183" s="4">
        <v>607963</v>
      </c>
      <c r="B183" t="s">
        <v>3134</v>
      </c>
      <c r="C183">
        <v>188</v>
      </c>
      <c r="D183">
        <v>2</v>
      </c>
      <c r="E183" t="s">
        <v>3</v>
      </c>
      <c r="F183">
        <f t="shared" si="2"/>
        <v>2</v>
      </c>
    </row>
    <row r="184" spans="1:6" x14ac:dyDescent="0.25">
      <c r="A184" s="4">
        <v>464656</v>
      </c>
      <c r="B184" t="s">
        <v>1843</v>
      </c>
      <c r="C184">
        <v>188</v>
      </c>
      <c r="D184">
        <v>2</v>
      </c>
      <c r="E184" t="s">
        <v>3</v>
      </c>
      <c r="F184">
        <f t="shared" si="2"/>
        <v>1</v>
      </c>
    </row>
    <row r="185" spans="1:6" x14ac:dyDescent="0.25">
      <c r="A185" s="4">
        <v>338208</v>
      </c>
      <c r="B185" t="s">
        <v>204</v>
      </c>
      <c r="C185">
        <v>188</v>
      </c>
      <c r="D185">
        <v>2</v>
      </c>
      <c r="E185" t="s">
        <v>3</v>
      </c>
      <c r="F185">
        <f t="shared" si="2"/>
        <v>1</v>
      </c>
    </row>
    <row r="186" spans="1:6" x14ac:dyDescent="0.25">
      <c r="A186" s="4">
        <v>72456</v>
      </c>
      <c r="B186" t="s">
        <v>2596</v>
      </c>
      <c r="C186">
        <v>188</v>
      </c>
      <c r="D186">
        <v>2</v>
      </c>
      <c r="E186" t="s">
        <v>3</v>
      </c>
      <c r="F186">
        <f t="shared" si="2"/>
        <v>1</v>
      </c>
    </row>
    <row r="187" spans="1:6" x14ac:dyDescent="0.25">
      <c r="A187" s="4">
        <v>464653</v>
      </c>
      <c r="B187" t="s">
        <v>3602</v>
      </c>
      <c r="C187">
        <v>188</v>
      </c>
      <c r="D187">
        <v>2</v>
      </c>
      <c r="E187" t="s">
        <v>3</v>
      </c>
      <c r="F187">
        <f t="shared" si="2"/>
        <v>1</v>
      </c>
    </row>
    <row r="188" spans="1:6" x14ac:dyDescent="0.25">
      <c r="A188" s="4">
        <v>423830</v>
      </c>
      <c r="B188" t="s">
        <v>1170</v>
      </c>
      <c r="C188">
        <v>188</v>
      </c>
      <c r="D188">
        <v>2</v>
      </c>
      <c r="E188" t="s">
        <v>3</v>
      </c>
      <c r="F188">
        <f t="shared" si="2"/>
        <v>1</v>
      </c>
    </row>
    <row r="189" spans="1:6" x14ac:dyDescent="0.25">
      <c r="A189" s="4">
        <v>40090</v>
      </c>
      <c r="B189" t="s">
        <v>2904</v>
      </c>
      <c r="C189">
        <v>188</v>
      </c>
      <c r="D189">
        <v>2</v>
      </c>
      <c r="E189" t="s">
        <v>3</v>
      </c>
      <c r="F189">
        <f t="shared" si="2"/>
        <v>1</v>
      </c>
    </row>
    <row r="190" spans="1:6" x14ac:dyDescent="0.25">
      <c r="A190" s="4">
        <v>188014</v>
      </c>
      <c r="B190" t="s">
        <v>379</v>
      </c>
      <c r="C190">
        <v>188</v>
      </c>
      <c r="D190">
        <v>2</v>
      </c>
      <c r="E190" t="s">
        <v>3</v>
      </c>
      <c r="F190">
        <f t="shared" si="2"/>
        <v>1</v>
      </c>
    </row>
    <row r="191" spans="1:6" x14ac:dyDescent="0.25">
      <c r="A191" s="4">
        <v>337673</v>
      </c>
      <c r="B191" t="s">
        <v>2460</v>
      </c>
      <c r="C191">
        <v>188</v>
      </c>
      <c r="D191">
        <v>2</v>
      </c>
      <c r="E191" t="s">
        <v>3</v>
      </c>
      <c r="F191">
        <f t="shared" si="2"/>
        <v>1</v>
      </c>
    </row>
    <row r="192" spans="1:6" x14ac:dyDescent="0.25">
      <c r="A192" s="4">
        <v>379835</v>
      </c>
      <c r="B192" t="s">
        <v>2758</v>
      </c>
      <c r="C192">
        <v>188</v>
      </c>
      <c r="D192">
        <v>2</v>
      </c>
      <c r="E192" t="s">
        <v>3</v>
      </c>
      <c r="F192">
        <f t="shared" si="2"/>
        <v>2</v>
      </c>
    </row>
    <row r="193" spans="1:6" x14ac:dyDescent="0.25">
      <c r="A193" s="4">
        <v>338101</v>
      </c>
      <c r="B193" t="s">
        <v>2936</v>
      </c>
      <c r="C193">
        <v>188</v>
      </c>
      <c r="D193">
        <v>2</v>
      </c>
      <c r="E193" t="s">
        <v>3</v>
      </c>
      <c r="F193">
        <f t="shared" si="2"/>
        <v>1</v>
      </c>
    </row>
    <row r="194" spans="1:6" x14ac:dyDescent="0.25">
      <c r="A194" s="4">
        <v>119692</v>
      </c>
      <c r="B194" t="s">
        <v>940</v>
      </c>
      <c r="C194">
        <v>188</v>
      </c>
      <c r="D194">
        <v>2</v>
      </c>
      <c r="E194" t="s">
        <v>3</v>
      </c>
      <c r="F194">
        <f t="shared" si="2"/>
        <v>1</v>
      </c>
    </row>
    <row r="195" spans="1:6" x14ac:dyDescent="0.25">
      <c r="A195" s="4">
        <v>106461</v>
      </c>
      <c r="B195" t="s">
        <v>1691</v>
      </c>
      <c r="C195">
        <v>188</v>
      </c>
      <c r="D195">
        <v>2</v>
      </c>
      <c r="E195" t="s">
        <v>3</v>
      </c>
      <c r="F195">
        <f t="shared" ref="F195:F258" si="3">COUNTIF($A$2:$A$4916,A195)</f>
        <v>1</v>
      </c>
    </row>
    <row r="196" spans="1:6" x14ac:dyDescent="0.25">
      <c r="A196" s="4">
        <v>338196</v>
      </c>
      <c r="B196" t="s">
        <v>1368</v>
      </c>
      <c r="C196">
        <v>188</v>
      </c>
      <c r="D196">
        <v>2</v>
      </c>
      <c r="E196" t="s">
        <v>3</v>
      </c>
      <c r="F196">
        <f t="shared" si="3"/>
        <v>1</v>
      </c>
    </row>
    <row r="197" spans="1:6" x14ac:dyDescent="0.25">
      <c r="A197" s="4">
        <v>338133</v>
      </c>
      <c r="B197" t="s">
        <v>2798</v>
      </c>
      <c r="C197">
        <v>188</v>
      </c>
      <c r="D197">
        <v>2</v>
      </c>
      <c r="E197" t="s">
        <v>3</v>
      </c>
      <c r="F197">
        <f t="shared" si="3"/>
        <v>1</v>
      </c>
    </row>
    <row r="198" spans="1:6" x14ac:dyDescent="0.25">
      <c r="A198" s="4">
        <v>14118</v>
      </c>
      <c r="B198" t="s">
        <v>1136</v>
      </c>
      <c r="C198">
        <v>188</v>
      </c>
      <c r="D198">
        <v>2</v>
      </c>
      <c r="E198" t="s">
        <v>3</v>
      </c>
      <c r="F198">
        <f t="shared" si="3"/>
        <v>2</v>
      </c>
    </row>
    <row r="199" spans="1:6" x14ac:dyDescent="0.25">
      <c r="A199" s="4">
        <v>721569</v>
      </c>
      <c r="B199" t="s">
        <v>3249</v>
      </c>
      <c r="C199">
        <v>188</v>
      </c>
      <c r="D199">
        <v>2</v>
      </c>
      <c r="E199" t="s">
        <v>3</v>
      </c>
      <c r="F199">
        <f t="shared" si="3"/>
        <v>1</v>
      </c>
    </row>
    <row r="200" spans="1:6" x14ac:dyDescent="0.25">
      <c r="A200" s="4">
        <v>730855</v>
      </c>
      <c r="B200" t="s">
        <v>2543</v>
      </c>
      <c r="C200">
        <v>188</v>
      </c>
      <c r="D200">
        <v>2</v>
      </c>
      <c r="E200" t="s">
        <v>3</v>
      </c>
      <c r="F200">
        <f t="shared" si="3"/>
        <v>1</v>
      </c>
    </row>
    <row r="201" spans="1:6" x14ac:dyDescent="0.25">
      <c r="A201" s="4">
        <v>317040</v>
      </c>
      <c r="B201" t="s">
        <v>3080</v>
      </c>
      <c r="C201">
        <v>188</v>
      </c>
      <c r="D201">
        <v>2</v>
      </c>
      <c r="E201" t="s">
        <v>3</v>
      </c>
      <c r="F201">
        <f t="shared" si="3"/>
        <v>1</v>
      </c>
    </row>
    <row r="202" spans="1:6" x14ac:dyDescent="0.25">
      <c r="A202" s="4">
        <v>312319</v>
      </c>
      <c r="B202" t="s">
        <v>1359</v>
      </c>
      <c r="C202">
        <v>188</v>
      </c>
      <c r="D202">
        <v>2</v>
      </c>
      <c r="E202" t="s">
        <v>3</v>
      </c>
      <c r="F202">
        <f t="shared" si="3"/>
        <v>1</v>
      </c>
    </row>
    <row r="203" spans="1:6" x14ac:dyDescent="0.25">
      <c r="A203" s="4">
        <v>813635</v>
      </c>
      <c r="B203" t="s">
        <v>3426</v>
      </c>
      <c r="C203">
        <v>188</v>
      </c>
      <c r="D203">
        <v>2</v>
      </c>
      <c r="E203" t="s">
        <v>3</v>
      </c>
      <c r="F203">
        <f t="shared" si="3"/>
        <v>1</v>
      </c>
    </row>
    <row r="204" spans="1:6" x14ac:dyDescent="0.25">
      <c r="A204" s="4">
        <v>498721</v>
      </c>
      <c r="B204" t="s">
        <v>2526</v>
      </c>
      <c r="C204">
        <v>188</v>
      </c>
      <c r="D204">
        <v>2</v>
      </c>
      <c r="E204" t="s">
        <v>3</v>
      </c>
      <c r="F204">
        <f t="shared" si="3"/>
        <v>1</v>
      </c>
    </row>
    <row r="205" spans="1:6" x14ac:dyDescent="0.25">
      <c r="A205" s="4">
        <v>362632</v>
      </c>
      <c r="B205" t="s">
        <v>2094</v>
      </c>
      <c r="C205">
        <v>188</v>
      </c>
      <c r="D205">
        <v>2</v>
      </c>
      <c r="E205" t="s">
        <v>3</v>
      </c>
      <c r="F205">
        <f t="shared" si="3"/>
        <v>1</v>
      </c>
    </row>
    <row r="206" spans="1:6" x14ac:dyDescent="0.25">
      <c r="A206" s="4">
        <v>94338</v>
      </c>
      <c r="B206" t="s">
        <v>2791</v>
      </c>
      <c r="C206">
        <v>188</v>
      </c>
      <c r="D206">
        <v>2</v>
      </c>
      <c r="E206" t="s">
        <v>3</v>
      </c>
      <c r="F206">
        <f t="shared" si="3"/>
        <v>1</v>
      </c>
    </row>
    <row r="207" spans="1:6" x14ac:dyDescent="0.25">
      <c r="A207" s="4">
        <v>729242</v>
      </c>
      <c r="B207" t="s">
        <v>4089</v>
      </c>
      <c r="C207">
        <v>188</v>
      </c>
      <c r="D207">
        <v>2</v>
      </c>
      <c r="E207" t="s">
        <v>3</v>
      </c>
      <c r="F207">
        <f t="shared" si="3"/>
        <v>1</v>
      </c>
    </row>
    <row r="208" spans="1:6" x14ac:dyDescent="0.25">
      <c r="A208" s="4">
        <v>379858</v>
      </c>
      <c r="B208" t="s">
        <v>1498</v>
      </c>
      <c r="C208">
        <v>188</v>
      </c>
      <c r="D208">
        <v>2</v>
      </c>
      <c r="E208" t="s">
        <v>3</v>
      </c>
      <c r="F208">
        <f t="shared" si="3"/>
        <v>1</v>
      </c>
    </row>
    <row r="209" spans="1:6" x14ac:dyDescent="0.25">
      <c r="A209" s="4">
        <v>243934</v>
      </c>
      <c r="B209" t="s">
        <v>3978</v>
      </c>
      <c r="C209">
        <v>188</v>
      </c>
      <c r="D209">
        <v>2</v>
      </c>
      <c r="E209" t="s">
        <v>3</v>
      </c>
      <c r="F209">
        <f t="shared" si="3"/>
        <v>1</v>
      </c>
    </row>
    <row r="210" spans="1:6" x14ac:dyDescent="0.25">
      <c r="A210" s="4">
        <v>195637</v>
      </c>
      <c r="B210" t="s">
        <v>2247</v>
      </c>
      <c r="C210">
        <v>188</v>
      </c>
      <c r="D210">
        <v>2</v>
      </c>
      <c r="E210" t="s">
        <v>3</v>
      </c>
      <c r="F210">
        <f t="shared" si="3"/>
        <v>1</v>
      </c>
    </row>
    <row r="211" spans="1:6" x14ac:dyDescent="0.25">
      <c r="A211" s="4">
        <v>499089</v>
      </c>
      <c r="B211" t="s">
        <v>3689</v>
      </c>
      <c r="C211">
        <v>188</v>
      </c>
      <c r="D211">
        <v>2</v>
      </c>
      <c r="E211" t="s">
        <v>3</v>
      </c>
      <c r="F211">
        <f t="shared" si="3"/>
        <v>1</v>
      </c>
    </row>
    <row r="212" spans="1:6" x14ac:dyDescent="0.25">
      <c r="A212" s="4">
        <v>3012</v>
      </c>
      <c r="B212" t="s">
        <v>4219</v>
      </c>
      <c r="C212">
        <v>188</v>
      </c>
      <c r="D212">
        <v>2</v>
      </c>
      <c r="E212" t="s">
        <v>3</v>
      </c>
      <c r="F212">
        <f t="shared" si="3"/>
        <v>2</v>
      </c>
    </row>
    <row r="213" spans="1:6" x14ac:dyDescent="0.25">
      <c r="A213" s="4">
        <v>498877</v>
      </c>
      <c r="B213" t="s">
        <v>1310</v>
      </c>
      <c r="C213">
        <v>188</v>
      </c>
      <c r="D213">
        <v>2</v>
      </c>
      <c r="E213" t="s">
        <v>3</v>
      </c>
      <c r="F213">
        <f t="shared" si="3"/>
        <v>2</v>
      </c>
    </row>
    <row r="214" spans="1:6" x14ac:dyDescent="0.25">
      <c r="A214" s="4">
        <v>330214</v>
      </c>
      <c r="B214" t="s">
        <v>1950</v>
      </c>
      <c r="C214">
        <v>188</v>
      </c>
      <c r="D214">
        <v>2</v>
      </c>
      <c r="E214" t="s">
        <v>3</v>
      </c>
      <c r="F214">
        <f t="shared" si="3"/>
        <v>1</v>
      </c>
    </row>
    <row r="215" spans="1:6" x14ac:dyDescent="0.25">
      <c r="A215" s="4">
        <v>720825</v>
      </c>
      <c r="B215" t="s">
        <v>1689</v>
      </c>
      <c r="C215">
        <v>188</v>
      </c>
      <c r="D215">
        <v>2</v>
      </c>
      <c r="E215" t="s">
        <v>3</v>
      </c>
      <c r="F215">
        <f t="shared" si="3"/>
        <v>1</v>
      </c>
    </row>
    <row r="216" spans="1:6" x14ac:dyDescent="0.25">
      <c r="A216" s="4">
        <v>538542</v>
      </c>
      <c r="B216" t="s">
        <v>2835</v>
      </c>
      <c r="C216">
        <v>188</v>
      </c>
      <c r="D216">
        <v>2</v>
      </c>
      <c r="E216" t="s">
        <v>3</v>
      </c>
      <c r="F216">
        <f t="shared" si="3"/>
        <v>1</v>
      </c>
    </row>
    <row r="217" spans="1:6" x14ac:dyDescent="0.25">
      <c r="A217" s="4">
        <v>338204</v>
      </c>
      <c r="B217" t="s">
        <v>974</v>
      </c>
      <c r="C217">
        <v>188</v>
      </c>
      <c r="D217">
        <v>2</v>
      </c>
      <c r="E217" t="s">
        <v>3</v>
      </c>
      <c r="F217">
        <f t="shared" si="3"/>
        <v>1</v>
      </c>
    </row>
    <row r="218" spans="1:6" x14ac:dyDescent="0.25">
      <c r="A218" s="4">
        <v>552967</v>
      </c>
      <c r="B218" t="s">
        <v>2637</v>
      </c>
      <c r="C218">
        <v>188</v>
      </c>
      <c r="D218">
        <v>2</v>
      </c>
      <c r="E218" t="s">
        <v>3</v>
      </c>
      <c r="F218">
        <f t="shared" si="3"/>
        <v>1</v>
      </c>
    </row>
    <row r="219" spans="1:6" x14ac:dyDescent="0.25">
      <c r="A219" s="4">
        <v>7653</v>
      </c>
      <c r="B219" t="s">
        <v>1173</v>
      </c>
      <c r="C219">
        <v>188</v>
      </c>
      <c r="D219">
        <v>2</v>
      </c>
      <c r="E219" t="s">
        <v>3</v>
      </c>
      <c r="F219">
        <f t="shared" si="3"/>
        <v>1</v>
      </c>
    </row>
    <row r="220" spans="1:6" x14ac:dyDescent="0.25">
      <c r="A220" s="4">
        <v>338046</v>
      </c>
      <c r="B220" t="s">
        <v>711</v>
      </c>
      <c r="C220">
        <v>188</v>
      </c>
      <c r="D220">
        <v>2</v>
      </c>
      <c r="E220" t="s">
        <v>3</v>
      </c>
      <c r="F220">
        <f t="shared" si="3"/>
        <v>1</v>
      </c>
    </row>
    <row r="221" spans="1:6" x14ac:dyDescent="0.25">
      <c r="A221" s="4">
        <v>323399</v>
      </c>
      <c r="B221" t="s">
        <v>2431</v>
      </c>
      <c r="C221">
        <v>188</v>
      </c>
      <c r="D221">
        <v>2</v>
      </c>
      <c r="E221" t="s">
        <v>3</v>
      </c>
      <c r="F221">
        <f t="shared" si="3"/>
        <v>1</v>
      </c>
    </row>
    <row r="222" spans="1:6" x14ac:dyDescent="0.25">
      <c r="A222" s="4">
        <v>275737</v>
      </c>
      <c r="B222" t="s">
        <v>899</v>
      </c>
      <c r="C222">
        <v>188</v>
      </c>
      <c r="D222">
        <v>2</v>
      </c>
      <c r="E222" t="s">
        <v>3</v>
      </c>
      <c r="F222">
        <f t="shared" si="3"/>
        <v>2</v>
      </c>
    </row>
    <row r="223" spans="1:6" x14ac:dyDescent="0.25">
      <c r="A223" s="4">
        <v>338387</v>
      </c>
      <c r="B223" t="s">
        <v>3769</v>
      </c>
      <c r="C223">
        <v>188</v>
      </c>
      <c r="D223">
        <v>2</v>
      </c>
      <c r="E223" t="s">
        <v>3</v>
      </c>
      <c r="F223">
        <f t="shared" si="3"/>
        <v>1</v>
      </c>
    </row>
    <row r="224" spans="1:6" x14ac:dyDescent="0.25">
      <c r="A224" s="4">
        <v>76441</v>
      </c>
      <c r="B224" t="s">
        <v>2137</v>
      </c>
      <c r="C224">
        <v>188</v>
      </c>
      <c r="D224">
        <v>2</v>
      </c>
      <c r="E224" t="s">
        <v>3</v>
      </c>
      <c r="F224">
        <f t="shared" si="3"/>
        <v>1</v>
      </c>
    </row>
    <row r="225" spans="1:6" x14ac:dyDescent="0.25">
      <c r="A225" s="4">
        <v>761710</v>
      </c>
      <c r="B225" t="s">
        <v>4314</v>
      </c>
      <c r="C225">
        <v>188</v>
      </c>
      <c r="D225">
        <v>2</v>
      </c>
      <c r="E225" t="s">
        <v>3</v>
      </c>
      <c r="F225">
        <f t="shared" si="3"/>
        <v>1</v>
      </c>
    </row>
    <row r="226" spans="1:6" x14ac:dyDescent="0.25">
      <c r="A226" s="4">
        <v>188293</v>
      </c>
      <c r="B226" t="s">
        <v>379</v>
      </c>
      <c r="C226">
        <v>188</v>
      </c>
      <c r="D226">
        <v>2</v>
      </c>
      <c r="E226" t="s">
        <v>3</v>
      </c>
      <c r="F226">
        <f t="shared" si="3"/>
        <v>1</v>
      </c>
    </row>
    <row r="227" spans="1:6" x14ac:dyDescent="0.25">
      <c r="A227" s="4">
        <v>117143</v>
      </c>
      <c r="B227" t="s">
        <v>3327</v>
      </c>
      <c r="C227">
        <v>188</v>
      </c>
      <c r="D227">
        <v>2</v>
      </c>
      <c r="E227" t="s">
        <v>3</v>
      </c>
      <c r="F227">
        <f t="shared" si="3"/>
        <v>1</v>
      </c>
    </row>
    <row r="228" spans="1:6" x14ac:dyDescent="0.25">
      <c r="A228" s="4">
        <v>41730</v>
      </c>
      <c r="B228" t="s">
        <v>2961</v>
      </c>
      <c r="C228">
        <v>188</v>
      </c>
      <c r="D228">
        <v>2</v>
      </c>
      <c r="E228" t="s">
        <v>3</v>
      </c>
      <c r="F228">
        <f t="shared" si="3"/>
        <v>1</v>
      </c>
    </row>
    <row r="229" spans="1:6" x14ac:dyDescent="0.25">
      <c r="A229" s="4">
        <v>691046</v>
      </c>
      <c r="B229" t="s">
        <v>3860</v>
      </c>
      <c r="C229">
        <v>188</v>
      </c>
      <c r="D229">
        <v>2</v>
      </c>
      <c r="E229" t="s">
        <v>3</v>
      </c>
      <c r="F229">
        <f t="shared" si="3"/>
        <v>1</v>
      </c>
    </row>
    <row r="230" spans="1:6" x14ac:dyDescent="0.25">
      <c r="A230" s="4">
        <v>710862</v>
      </c>
      <c r="B230" t="s">
        <v>4365</v>
      </c>
      <c r="C230">
        <v>188</v>
      </c>
      <c r="D230">
        <v>2</v>
      </c>
      <c r="E230" t="s">
        <v>3</v>
      </c>
      <c r="F230">
        <f t="shared" si="3"/>
        <v>1</v>
      </c>
    </row>
    <row r="231" spans="1:6" x14ac:dyDescent="0.25">
      <c r="A231" s="4">
        <v>214944</v>
      </c>
      <c r="B231" t="s">
        <v>4622</v>
      </c>
      <c r="C231">
        <v>188</v>
      </c>
      <c r="D231">
        <v>2</v>
      </c>
      <c r="E231" t="s">
        <v>3</v>
      </c>
      <c r="F231">
        <f t="shared" si="3"/>
        <v>2</v>
      </c>
    </row>
    <row r="232" spans="1:6" x14ac:dyDescent="0.25">
      <c r="A232" s="4">
        <v>40120</v>
      </c>
      <c r="B232" t="s">
        <v>3471</v>
      </c>
      <c r="C232">
        <v>188</v>
      </c>
      <c r="D232">
        <v>2</v>
      </c>
      <c r="E232" t="s">
        <v>3</v>
      </c>
      <c r="F232">
        <f t="shared" si="3"/>
        <v>1</v>
      </c>
    </row>
    <row r="233" spans="1:6" x14ac:dyDescent="0.25">
      <c r="A233" s="4">
        <v>90059</v>
      </c>
      <c r="B233" t="s">
        <v>4291</v>
      </c>
      <c r="C233">
        <v>188</v>
      </c>
      <c r="D233">
        <v>2</v>
      </c>
      <c r="E233" t="s">
        <v>3</v>
      </c>
      <c r="F233">
        <f t="shared" si="3"/>
        <v>2</v>
      </c>
    </row>
    <row r="234" spans="1:6" x14ac:dyDescent="0.25">
      <c r="A234" s="4">
        <v>720083</v>
      </c>
      <c r="B234" t="s">
        <v>2022</v>
      </c>
      <c r="C234">
        <v>188</v>
      </c>
      <c r="D234">
        <v>2</v>
      </c>
      <c r="E234" t="s">
        <v>3</v>
      </c>
      <c r="F234">
        <f t="shared" si="3"/>
        <v>1</v>
      </c>
    </row>
    <row r="235" spans="1:6" x14ac:dyDescent="0.25">
      <c r="A235" s="4">
        <v>314847</v>
      </c>
      <c r="B235" t="s">
        <v>279</v>
      </c>
      <c r="C235">
        <v>188</v>
      </c>
      <c r="D235">
        <v>2</v>
      </c>
      <c r="E235" t="s">
        <v>3</v>
      </c>
      <c r="F235">
        <f t="shared" si="3"/>
        <v>1</v>
      </c>
    </row>
    <row r="236" spans="1:6" x14ac:dyDescent="0.25">
      <c r="A236" s="4">
        <v>338629</v>
      </c>
      <c r="B236" t="s">
        <v>3513</v>
      </c>
      <c r="C236">
        <v>188</v>
      </c>
      <c r="D236">
        <v>2</v>
      </c>
      <c r="E236" t="s">
        <v>3</v>
      </c>
      <c r="F236">
        <f t="shared" si="3"/>
        <v>1</v>
      </c>
    </row>
    <row r="237" spans="1:6" x14ac:dyDescent="0.25">
      <c r="A237" s="4">
        <v>402535</v>
      </c>
      <c r="B237" t="s">
        <v>1910</v>
      </c>
      <c r="C237">
        <v>188</v>
      </c>
      <c r="D237">
        <v>2</v>
      </c>
      <c r="E237" t="s">
        <v>3</v>
      </c>
      <c r="F237">
        <f t="shared" si="3"/>
        <v>1</v>
      </c>
    </row>
    <row r="238" spans="1:6" x14ac:dyDescent="0.25">
      <c r="A238" s="4">
        <v>420264</v>
      </c>
      <c r="B238" t="s">
        <v>2489</v>
      </c>
      <c r="C238">
        <v>188</v>
      </c>
      <c r="D238">
        <v>2</v>
      </c>
      <c r="E238" t="s">
        <v>3</v>
      </c>
      <c r="F238">
        <f t="shared" si="3"/>
        <v>1</v>
      </c>
    </row>
    <row r="239" spans="1:6" x14ac:dyDescent="0.25">
      <c r="A239" s="4">
        <v>14053</v>
      </c>
      <c r="B239" t="s">
        <v>1470</v>
      </c>
      <c r="C239">
        <v>188</v>
      </c>
      <c r="D239">
        <v>2</v>
      </c>
      <c r="E239" t="s">
        <v>3</v>
      </c>
      <c r="F239">
        <f t="shared" si="3"/>
        <v>2</v>
      </c>
    </row>
    <row r="240" spans="1:6" x14ac:dyDescent="0.25">
      <c r="A240" s="4">
        <v>297453</v>
      </c>
      <c r="B240" t="s">
        <v>4582</v>
      </c>
      <c r="C240">
        <v>188</v>
      </c>
      <c r="D240">
        <v>2</v>
      </c>
      <c r="E240" t="s">
        <v>3</v>
      </c>
      <c r="F240">
        <f t="shared" si="3"/>
        <v>1</v>
      </c>
    </row>
    <row r="241" spans="1:6" x14ac:dyDescent="0.25">
      <c r="A241" s="4">
        <v>720858</v>
      </c>
      <c r="B241" t="s">
        <v>4307</v>
      </c>
      <c r="C241">
        <v>188</v>
      </c>
      <c r="D241">
        <v>2</v>
      </c>
      <c r="E241" t="s">
        <v>3</v>
      </c>
      <c r="F241">
        <f t="shared" si="3"/>
        <v>1</v>
      </c>
    </row>
    <row r="242" spans="1:6" x14ac:dyDescent="0.25">
      <c r="A242" s="4">
        <v>323370</v>
      </c>
      <c r="B242" t="s">
        <v>4096</v>
      </c>
      <c r="C242">
        <v>188</v>
      </c>
      <c r="D242">
        <v>2</v>
      </c>
      <c r="E242" t="s">
        <v>3</v>
      </c>
      <c r="F242">
        <f t="shared" si="3"/>
        <v>1</v>
      </c>
    </row>
    <row r="243" spans="1:6" x14ac:dyDescent="0.25">
      <c r="A243" s="4">
        <v>338110</v>
      </c>
      <c r="B243" t="s">
        <v>168</v>
      </c>
      <c r="C243">
        <v>188</v>
      </c>
      <c r="D243">
        <v>2</v>
      </c>
      <c r="E243" t="s">
        <v>3</v>
      </c>
      <c r="F243">
        <f t="shared" si="3"/>
        <v>1</v>
      </c>
    </row>
    <row r="244" spans="1:6" x14ac:dyDescent="0.25">
      <c r="A244" s="4">
        <v>366975</v>
      </c>
      <c r="B244" t="s">
        <v>774</v>
      </c>
      <c r="C244">
        <v>188</v>
      </c>
      <c r="D244">
        <v>2</v>
      </c>
      <c r="E244" t="s">
        <v>3</v>
      </c>
      <c r="F244">
        <f t="shared" si="3"/>
        <v>1</v>
      </c>
    </row>
    <row r="245" spans="1:6" x14ac:dyDescent="0.25">
      <c r="A245" s="4">
        <v>337381</v>
      </c>
      <c r="B245" t="s">
        <v>48</v>
      </c>
      <c r="C245">
        <v>188</v>
      </c>
      <c r="D245">
        <v>2</v>
      </c>
      <c r="E245" t="s">
        <v>3</v>
      </c>
      <c r="F245">
        <f t="shared" si="3"/>
        <v>1</v>
      </c>
    </row>
    <row r="246" spans="1:6" x14ac:dyDescent="0.25">
      <c r="A246" s="4">
        <v>295527</v>
      </c>
      <c r="B246" t="s">
        <v>1990</v>
      </c>
      <c r="C246">
        <v>188</v>
      </c>
      <c r="D246">
        <v>2</v>
      </c>
      <c r="E246" t="s">
        <v>3</v>
      </c>
      <c r="F246">
        <f t="shared" si="3"/>
        <v>1</v>
      </c>
    </row>
    <row r="247" spans="1:6" x14ac:dyDescent="0.25">
      <c r="A247" s="4">
        <v>338633</v>
      </c>
      <c r="B247" t="s">
        <v>1632</v>
      </c>
      <c r="C247">
        <v>188</v>
      </c>
      <c r="D247">
        <v>2</v>
      </c>
      <c r="E247" t="s">
        <v>3</v>
      </c>
      <c r="F247">
        <f t="shared" si="3"/>
        <v>1</v>
      </c>
    </row>
    <row r="248" spans="1:6" x14ac:dyDescent="0.25">
      <c r="A248" s="4">
        <v>544098</v>
      </c>
      <c r="B248" t="s">
        <v>984</v>
      </c>
      <c r="C248">
        <v>188</v>
      </c>
      <c r="D248">
        <v>2</v>
      </c>
      <c r="E248" t="s">
        <v>3</v>
      </c>
      <c r="F248">
        <f t="shared" si="3"/>
        <v>1</v>
      </c>
    </row>
    <row r="249" spans="1:6" x14ac:dyDescent="0.25">
      <c r="A249" s="4">
        <v>588081</v>
      </c>
      <c r="B249" t="s">
        <v>3849</v>
      </c>
      <c r="C249">
        <v>188</v>
      </c>
      <c r="D249">
        <v>2</v>
      </c>
      <c r="E249" t="s">
        <v>3</v>
      </c>
      <c r="F249">
        <f t="shared" si="3"/>
        <v>1</v>
      </c>
    </row>
    <row r="250" spans="1:6" x14ac:dyDescent="0.25">
      <c r="A250" s="4">
        <v>737671</v>
      </c>
      <c r="B250" t="s">
        <v>3275</v>
      </c>
      <c r="C250">
        <v>188</v>
      </c>
      <c r="D250">
        <v>2</v>
      </c>
      <c r="E250" t="s">
        <v>3</v>
      </c>
      <c r="F250">
        <f t="shared" si="3"/>
        <v>1</v>
      </c>
    </row>
    <row r="251" spans="1:6" x14ac:dyDescent="0.25">
      <c r="A251" s="4">
        <v>501837</v>
      </c>
      <c r="B251" t="s">
        <v>1719</v>
      </c>
      <c r="C251">
        <v>188</v>
      </c>
      <c r="D251">
        <v>2</v>
      </c>
      <c r="E251" t="s">
        <v>3</v>
      </c>
      <c r="F251">
        <f t="shared" si="3"/>
        <v>1</v>
      </c>
    </row>
    <row r="252" spans="1:6" x14ac:dyDescent="0.25">
      <c r="A252" s="4">
        <v>242268</v>
      </c>
      <c r="B252" t="s">
        <v>4301</v>
      </c>
      <c r="C252">
        <v>188</v>
      </c>
      <c r="D252">
        <v>2</v>
      </c>
      <c r="E252" t="s">
        <v>3</v>
      </c>
      <c r="F252">
        <f t="shared" si="3"/>
        <v>1</v>
      </c>
    </row>
    <row r="253" spans="1:6" x14ac:dyDescent="0.25">
      <c r="A253" s="4">
        <v>720828</v>
      </c>
      <c r="B253" t="s">
        <v>3244</v>
      </c>
      <c r="C253">
        <v>188</v>
      </c>
      <c r="D253">
        <v>2</v>
      </c>
      <c r="E253" t="s">
        <v>3</v>
      </c>
      <c r="F253">
        <f t="shared" si="3"/>
        <v>1</v>
      </c>
    </row>
    <row r="254" spans="1:6" x14ac:dyDescent="0.25">
      <c r="A254" s="4">
        <v>23653</v>
      </c>
      <c r="B254" t="s">
        <v>545</v>
      </c>
      <c r="C254">
        <v>188</v>
      </c>
      <c r="D254">
        <v>2</v>
      </c>
      <c r="E254" t="s">
        <v>3</v>
      </c>
      <c r="F254">
        <f t="shared" si="3"/>
        <v>1</v>
      </c>
    </row>
    <row r="255" spans="1:6" x14ac:dyDescent="0.25">
      <c r="A255" s="4">
        <v>607499</v>
      </c>
      <c r="B255" t="s">
        <v>424</v>
      </c>
      <c r="C255">
        <v>188</v>
      </c>
      <c r="D255">
        <v>2</v>
      </c>
      <c r="E255" t="s">
        <v>3</v>
      </c>
      <c r="F255">
        <f t="shared" si="3"/>
        <v>1</v>
      </c>
    </row>
    <row r="256" spans="1:6" x14ac:dyDescent="0.25">
      <c r="A256" s="4">
        <v>56286</v>
      </c>
      <c r="B256" t="s">
        <v>362</v>
      </c>
      <c r="C256">
        <v>188</v>
      </c>
      <c r="D256">
        <v>2</v>
      </c>
      <c r="E256" t="s">
        <v>3</v>
      </c>
      <c r="F256">
        <f t="shared" si="3"/>
        <v>1</v>
      </c>
    </row>
    <row r="257" spans="1:6" x14ac:dyDescent="0.25">
      <c r="A257" s="4">
        <v>710900</v>
      </c>
      <c r="B257" t="s">
        <v>3900</v>
      </c>
      <c r="C257">
        <v>188</v>
      </c>
      <c r="D257">
        <v>2</v>
      </c>
      <c r="E257" t="s">
        <v>3</v>
      </c>
      <c r="F257">
        <f t="shared" si="3"/>
        <v>1</v>
      </c>
    </row>
    <row r="258" spans="1:6" x14ac:dyDescent="0.25">
      <c r="A258" s="4">
        <v>37324</v>
      </c>
      <c r="B258" t="s">
        <v>2317</v>
      </c>
      <c r="C258">
        <v>188</v>
      </c>
      <c r="D258">
        <v>2</v>
      </c>
      <c r="E258" t="s">
        <v>3</v>
      </c>
      <c r="F258">
        <f t="shared" si="3"/>
        <v>2</v>
      </c>
    </row>
    <row r="259" spans="1:6" x14ac:dyDescent="0.25">
      <c r="A259" s="4">
        <v>172855</v>
      </c>
      <c r="B259" t="s">
        <v>4479</v>
      </c>
      <c r="C259">
        <v>188</v>
      </c>
      <c r="D259">
        <v>2</v>
      </c>
      <c r="E259" t="s">
        <v>3</v>
      </c>
      <c r="F259">
        <f t="shared" ref="F259:F322" si="4">COUNTIF($A$2:$A$4916,A259)</f>
        <v>1</v>
      </c>
    </row>
    <row r="260" spans="1:6" x14ac:dyDescent="0.25">
      <c r="A260" s="4">
        <v>338124</v>
      </c>
      <c r="B260" t="s">
        <v>724</v>
      </c>
      <c r="C260">
        <v>188</v>
      </c>
      <c r="D260">
        <v>2</v>
      </c>
      <c r="E260" t="s">
        <v>3</v>
      </c>
      <c r="F260">
        <f t="shared" si="4"/>
        <v>1</v>
      </c>
    </row>
    <row r="261" spans="1:6" x14ac:dyDescent="0.25">
      <c r="A261" s="4">
        <v>187117</v>
      </c>
      <c r="B261" t="s">
        <v>911</v>
      </c>
      <c r="C261">
        <v>188</v>
      </c>
      <c r="D261">
        <v>2</v>
      </c>
      <c r="E261" t="s">
        <v>3</v>
      </c>
      <c r="F261">
        <f t="shared" si="4"/>
        <v>1</v>
      </c>
    </row>
    <row r="262" spans="1:6" x14ac:dyDescent="0.25">
      <c r="A262" s="4">
        <v>315228</v>
      </c>
      <c r="B262" t="s">
        <v>1516</v>
      </c>
      <c r="C262">
        <v>188</v>
      </c>
      <c r="D262">
        <v>2</v>
      </c>
      <c r="E262" t="s">
        <v>3</v>
      </c>
      <c r="F262">
        <f t="shared" si="4"/>
        <v>2</v>
      </c>
    </row>
    <row r="263" spans="1:6" x14ac:dyDescent="0.25">
      <c r="A263" s="4">
        <v>23126</v>
      </c>
      <c r="B263" t="s">
        <v>3866</v>
      </c>
      <c r="C263">
        <v>188</v>
      </c>
      <c r="D263">
        <v>2</v>
      </c>
      <c r="E263" t="s">
        <v>3</v>
      </c>
      <c r="F263">
        <f t="shared" si="4"/>
        <v>1</v>
      </c>
    </row>
    <row r="264" spans="1:6" x14ac:dyDescent="0.25">
      <c r="A264" s="4">
        <v>195879</v>
      </c>
      <c r="B264" t="s">
        <v>2239</v>
      </c>
      <c r="C264">
        <v>188</v>
      </c>
      <c r="D264">
        <v>2</v>
      </c>
      <c r="E264" t="s">
        <v>3</v>
      </c>
      <c r="F264">
        <f t="shared" si="4"/>
        <v>1</v>
      </c>
    </row>
    <row r="265" spans="1:6" x14ac:dyDescent="0.25">
      <c r="A265" s="4">
        <v>322840</v>
      </c>
      <c r="B265" t="s">
        <v>4590</v>
      </c>
      <c r="C265">
        <v>188</v>
      </c>
      <c r="D265">
        <v>2</v>
      </c>
      <c r="E265" t="s">
        <v>3</v>
      </c>
      <c r="F265">
        <f t="shared" si="4"/>
        <v>1</v>
      </c>
    </row>
    <row r="266" spans="1:6" x14ac:dyDescent="0.25">
      <c r="A266" s="4">
        <v>70128</v>
      </c>
      <c r="B266" t="s">
        <v>3657</v>
      </c>
      <c r="C266">
        <v>188</v>
      </c>
      <c r="D266">
        <v>2</v>
      </c>
      <c r="E266" t="s">
        <v>3</v>
      </c>
      <c r="F266">
        <f t="shared" si="4"/>
        <v>1</v>
      </c>
    </row>
    <row r="267" spans="1:6" x14ac:dyDescent="0.25">
      <c r="A267" s="4">
        <v>338549</v>
      </c>
      <c r="B267" t="s">
        <v>2423</v>
      </c>
      <c r="C267">
        <v>188</v>
      </c>
      <c r="D267">
        <v>2</v>
      </c>
      <c r="E267" t="s">
        <v>3</v>
      </c>
      <c r="F267">
        <f t="shared" si="4"/>
        <v>1</v>
      </c>
    </row>
    <row r="268" spans="1:6" x14ac:dyDescent="0.25">
      <c r="A268" s="4">
        <v>323343</v>
      </c>
      <c r="B268" t="s">
        <v>3366</v>
      </c>
      <c r="C268">
        <v>188</v>
      </c>
      <c r="D268">
        <v>2</v>
      </c>
      <c r="E268" t="s">
        <v>3</v>
      </c>
      <c r="F268">
        <f t="shared" si="4"/>
        <v>1</v>
      </c>
    </row>
    <row r="269" spans="1:6" x14ac:dyDescent="0.25">
      <c r="A269" s="4">
        <v>338541</v>
      </c>
      <c r="B269" t="s">
        <v>1220</v>
      </c>
      <c r="C269">
        <v>188</v>
      </c>
      <c r="D269">
        <v>2</v>
      </c>
      <c r="E269" t="s">
        <v>3</v>
      </c>
      <c r="F269">
        <f t="shared" si="4"/>
        <v>1</v>
      </c>
    </row>
    <row r="270" spans="1:6" x14ac:dyDescent="0.25">
      <c r="A270" s="4">
        <v>155488</v>
      </c>
      <c r="B270" t="s">
        <v>1536</v>
      </c>
      <c r="C270">
        <v>188</v>
      </c>
      <c r="D270">
        <v>2</v>
      </c>
      <c r="E270" t="s">
        <v>3</v>
      </c>
      <c r="F270">
        <f t="shared" si="4"/>
        <v>1</v>
      </c>
    </row>
    <row r="271" spans="1:6" x14ac:dyDescent="0.25">
      <c r="A271" s="4">
        <v>318315</v>
      </c>
      <c r="B271" t="s">
        <v>2577</v>
      </c>
      <c r="C271">
        <v>188</v>
      </c>
      <c r="D271">
        <v>2</v>
      </c>
      <c r="E271" t="s">
        <v>3</v>
      </c>
      <c r="F271">
        <f t="shared" si="4"/>
        <v>1</v>
      </c>
    </row>
    <row r="272" spans="1:6" x14ac:dyDescent="0.25">
      <c r="A272" s="4">
        <v>322893</v>
      </c>
      <c r="B272" t="s">
        <v>1805</v>
      </c>
      <c r="C272">
        <v>188</v>
      </c>
      <c r="D272">
        <v>2</v>
      </c>
      <c r="E272" t="s">
        <v>3</v>
      </c>
      <c r="F272">
        <f t="shared" si="4"/>
        <v>1</v>
      </c>
    </row>
    <row r="273" spans="1:6" x14ac:dyDescent="0.25">
      <c r="A273" s="4">
        <v>322959</v>
      </c>
      <c r="B273" t="s">
        <v>666</v>
      </c>
      <c r="C273">
        <v>188</v>
      </c>
      <c r="D273">
        <v>2</v>
      </c>
      <c r="E273" t="s">
        <v>3</v>
      </c>
      <c r="F273">
        <f t="shared" si="4"/>
        <v>1</v>
      </c>
    </row>
    <row r="274" spans="1:6" x14ac:dyDescent="0.25">
      <c r="A274" s="4">
        <v>309020</v>
      </c>
      <c r="B274" t="s">
        <v>2702</v>
      </c>
      <c r="C274">
        <v>188</v>
      </c>
      <c r="D274">
        <v>2</v>
      </c>
      <c r="E274" t="s">
        <v>3</v>
      </c>
      <c r="F274">
        <f t="shared" si="4"/>
        <v>1</v>
      </c>
    </row>
    <row r="275" spans="1:6" x14ac:dyDescent="0.25">
      <c r="A275" s="4">
        <v>19818</v>
      </c>
      <c r="B275" t="s">
        <v>1839</v>
      </c>
      <c r="C275">
        <v>188</v>
      </c>
      <c r="D275">
        <v>2</v>
      </c>
      <c r="E275" t="s">
        <v>3</v>
      </c>
      <c r="F275">
        <f t="shared" si="4"/>
        <v>2</v>
      </c>
    </row>
    <row r="276" spans="1:6" x14ac:dyDescent="0.25">
      <c r="A276" s="4">
        <v>722365</v>
      </c>
      <c r="B276" t="s">
        <v>2464</v>
      </c>
      <c r="C276">
        <v>188</v>
      </c>
      <c r="D276">
        <v>2</v>
      </c>
      <c r="E276" t="s">
        <v>3</v>
      </c>
      <c r="F276">
        <f t="shared" si="4"/>
        <v>1</v>
      </c>
    </row>
    <row r="277" spans="1:6" x14ac:dyDescent="0.25">
      <c r="A277" s="4">
        <v>294680</v>
      </c>
      <c r="B277" t="s">
        <v>1440</v>
      </c>
      <c r="C277">
        <v>188</v>
      </c>
      <c r="D277">
        <v>2</v>
      </c>
      <c r="E277" t="s">
        <v>3</v>
      </c>
      <c r="F277">
        <f t="shared" si="4"/>
        <v>1</v>
      </c>
    </row>
    <row r="278" spans="1:6" x14ac:dyDescent="0.25">
      <c r="A278" s="4">
        <v>337341</v>
      </c>
      <c r="B278" t="s">
        <v>1224</v>
      </c>
      <c r="C278">
        <v>188</v>
      </c>
      <c r="D278">
        <v>2</v>
      </c>
      <c r="E278" t="s">
        <v>3</v>
      </c>
      <c r="F278">
        <f t="shared" si="4"/>
        <v>1</v>
      </c>
    </row>
    <row r="279" spans="1:6" x14ac:dyDescent="0.25">
      <c r="A279" s="4">
        <v>422212</v>
      </c>
      <c r="B279" t="s">
        <v>4242</v>
      </c>
      <c r="C279">
        <v>188</v>
      </c>
      <c r="D279">
        <v>2</v>
      </c>
      <c r="E279" t="s">
        <v>3</v>
      </c>
      <c r="F279">
        <f t="shared" si="4"/>
        <v>1</v>
      </c>
    </row>
    <row r="280" spans="1:6" x14ac:dyDescent="0.25">
      <c r="A280" s="4">
        <v>192969</v>
      </c>
      <c r="B280" t="s">
        <v>983</v>
      </c>
      <c r="C280">
        <v>188</v>
      </c>
      <c r="D280">
        <v>2</v>
      </c>
      <c r="E280" t="s">
        <v>3</v>
      </c>
      <c r="F280">
        <f t="shared" si="4"/>
        <v>1</v>
      </c>
    </row>
    <row r="281" spans="1:6" x14ac:dyDescent="0.25">
      <c r="A281" s="4">
        <v>338176</v>
      </c>
      <c r="B281" t="s">
        <v>1058</v>
      </c>
      <c r="C281">
        <v>188</v>
      </c>
      <c r="D281">
        <v>2</v>
      </c>
      <c r="E281" t="s">
        <v>3</v>
      </c>
      <c r="F281">
        <f t="shared" si="4"/>
        <v>1</v>
      </c>
    </row>
    <row r="282" spans="1:6" x14ac:dyDescent="0.25">
      <c r="A282" s="4">
        <v>20072</v>
      </c>
      <c r="B282" t="s">
        <v>2289</v>
      </c>
      <c r="C282">
        <v>188</v>
      </c>
      <c r="D282">
        <v>2</v>
      </c>
      <c r="E282" t="s">
        <v>3</v>
      </c>
      <c r="F282">
        <f t="shared" si="4"/>
        <v>1</v>
      </c>
    </row>
    <row r="283" spans="1:6" x14ac:dyDescent="0.25">
      <c r="A283" s="4">
        <v>326186</v>
      </c>
      <c r="B283" t="s">
        <v>306</v>
      </c>
      <c r="C283">
        <v>188</v>
      </c>
      <c r="D283">
        <v>2</v>
      </c>
      <c r="E283" t="s">
        <v>3</v>
      </c>
      <c r="F283">
        <f t="shared" si="4"/>
        <v>1</v>
      </c>
    </row>
    <row r="284" spans="1:6" x14ac:dyDescent="0.25">
      <c r="A284" s="4">
        <v>103797</v>
      </c>
      <c r="B284" t="s">
        <v>3711</v>
      </c>
      <c r="C284">
        <v>188</v>
      </c>
      <c r="D284">
        <v>2</v>
      </c>
      <c r="E284" t="s">
        <v>3</v>
      </c>
      <c r="F284">
        <f t="shared" si="4"/>
        <v>1</v>
      </c>
    </row>
    <row r="285" spans="1:6" x14ac:dyDescent="0.25">
      <c r="A285" s="4">
        <v>323319</v>
      </c>
      <c r="B285" t="s">
        <v>3770</v>
      </c>
      <c r="C285">
        <v>188</v>
      </c>
      <c r="D285">
        <v>2</v>
      </c>
      <c r="E285" t="s">
        <v>3</v>
      </c>
      <c r="F285">
        <f t="shared" si="4"/>
        <v>1</v>
      </c>
    </row>
    <row r="286" spans="1:6" x14ac:dyDescent="0.25">
      <c r="A286" s="4">
        <v>87433</v>
      </c>
      <c r="B286" t="s">
        <v>1585</v>
      </c>
      <c r="C286">
        <v>188</v>
      </c>
      <c r="D286">
        <v>2</v>
      </c>
      <c r="E286" t="s">
        <v>3</v>
      </c>
      <c r="F286">
        <f t="shared" si="4"/>
        <v>1</v>
      </c>
    </row>
    <row r="287" spans="1:6" x14ac:dyDescent="0.25">
      <c r="A287" s="4">
        <v>266653</v>
      </c>
      <c r="B287" t="s">
        <v>4551</v>
      </c>
      <c r="C287">
        <v>188</v>
      </c>
      <c r="D287">
        <v>2</v>
      </c>
      <c r="E287" t="s">
        <v>3</v>
      </c>
      <c r="F287">
        <f t="shared" si="4"/>
        <v>1</v>
      </c>
    </row>
    <row r="288" spans="1:6" x14ac:dyDescent="0.25">
      <c r="A288" s="4">
        <v>459017</v>
      </c>
      <c r="B288" t="s">
        <v>4222</v>
      </c>
      <c r="C288">
        <v>188</v>
      </c>
      <c r="D288">
        <v>2</v>
      </c>
      <c r="E288" t="s">
        <v>3</v>
      </c>
      <c r="F288">
        <f t="shared" si="4"/>
        <v>1</v>
      </c>
    </row>
    <row r="289" spans="1:6" x14ac:dyDescent="0.25">
      <c r="A289" s="4">
        <v>239128</v>
      </c>
      <c r="B289" t="s">
        <v>2737</v>
      </c>
      <c r="C289">
        <v>188</v>
      </c>
      <c r="D289">
        <v>2</v>
      </c>
      <c r="E289" t="s">
        <v>3</v>
      </c>
      <c r="F289">
        <f t="shared" si="4"/>
        <v>1</v>
      </c>
    </row>
    <row r="290" spans="1:6" x14ac:dyDescent="0.25">
      <c r="A290" s="4">
        <v>498700</v>
      </c>
      <c r="B290" t="s">
        <v>2387</v>
      </c>
      <c r="C290">
        <v>188</v>
      </c>
      <c r="D290">
        <v>2</v>
      </c>
      <c r="E290" t="s">
        <v>3</v>
      </c>
      <c r="F290">
        <f t="shared" si="4"/>
        <v>1</v>
      </c>
    </row>
    <row r="291" spans="1:6" x14ac:dyDescent="0.25">
      <c r="A291" s="4">
        <v>112281</v>
      </c>
      <c r="B291" t="s">
        <v>3313</v>
      </c>
      <c r="C291">
        <v>188</v>
      </c>
      <c r="D291">
        <v>2</v>
      </c>
      <c r="E291" t="s">
        <v>3</v>
      </c>
      <c r="F291">
        <f t="shared" si="4"/>
        <v>2</v>
      </c>
    </row>
    <row r="292" spans="1:6" x14ac:dyDescent="0.25">
      <c r="A292" s="4">
        <v>188056</v>
      </c>
      <c r="B292" t="s">
        <v>379</v>
      </c>
      <c r="C292">
        <v>188</v>
      </c>
      <c r="D292">
        <v>2</v>
      </c>
      <c r="E292" t="s">
        <v>3</v>
      </c>
      <c r="F292">
        <f t="shared" si="4"/>
        <v>1</v>
      </c>
    </row>
    <row r="293" spans="1:6" x14ac:dyDescent="0.25">
      <c r="A293" s="4">
        <v>747832</v>
      </c>
      <c r="B293" t="s">
        <v>1531</v>
      </c>
      <c r="C293">
        <v>188</v>
      </c>
      <c r="D293">
        <v>2</v>
      </c>
      <c r="E293" t="s">
        <v>3</v>
      </c>
      <c r="F293">
        <f t="shared" si="4"/>
        <v>1</v>
      </c>
    </row>
    <row r="294" spans="1:6" x14ac:dyDescent="0.25">
      <c r="A294" s="4">
        <v>380569</v>
      </c>
      <c r="B294" t="s">
        <v>755</v>
      </c>
      <c r="C294">
        <v>188</v>
      </c>
      <c r="D294">
        <v>2</v>
      </c>
      <c r="E294" t="s">
        <v>3</v>
      </c>
      <c r="F294">
        <f t="shared" si="4"/>
        <v>1</v>
      </c>
    </row>
    <row r="295" spans="1:6" x14ac:dyDescent="0.25">
      <c r="A295" s="4">
        <v>323334</v>
      </c>
      <c r="B295" t="s">
        <v>2509</v>
      </c>
      <c r="C295">
        <v>188</v>
      </c>
      <c r="D295">
        <v>2</v>
      </c>
      <c r="E295" t="s">
        <v>3</v>
      </c>
      <c r="F295">
        <f t="shared" si="4"/>
        <v>1</v>
      </c>
    </row>
    <row r="296" spans="1:6" x14ac:dyDescent="0.25">
      <c r="A296" s="4">
        <v>16416</v>
      </c>
      <c r="B296" t="s">
        <v>3289</v>
      </c>
      <c r="C296">
        <v>188</v>
      </c>
      <c r="D296">
        <v>2</v>
      </c>
      <c r="E296" t="s">
        <v>3</v>
      </c>
      <c r="F296">
        <f t="shared" si="4"/>
        <v>1</v>
      </c>
    </row>
    <row r="297" spans="1:6" x14ac:dyDescent="0.25">
      <c r="A297" s="4">
        <v>366136</v>
      </c>
      <c r="B297" t="s">
        <v>1901</v>
      </c>
      <c r="C297">
        <v>188</v>
      </c>
      <c r="D297">
        <v>2</v>
      </c>
      <c r="E297" t="s">
        <v>3</v>
      </c>
      <c r="F297">
        <f t="shared" si="4"/>
        <v>1</v>
      </c>
    </row>
    <row r="298" spans="1:6" x14ac:dyDescent="0.25">
      <c r="A298" s="4">
        <v>282863</v>
      </c>
      <c r="B298" t="s">
        <v>1427</v>
      </c>
      <c r="C298">
        <v>188</v>
      </c>
      <c r="D298">
        <v>2</v>
      </c>
      <c r="E298" t="s">
        <v>3</v>
      </c>
      <c r="F298">
        <f t="shared" si="4"/>
        <v>1</v>
      </c>
    </row>
    <row r="299" spans="1:6" x14ac:dyDescent="0.25">
      <c r="A299" s="4">
        <v>720823</v>
      </c>
      <c r="B299" t="s">
        <v>3447</v>
      </c>
      <c r="C299">
        <v>188</v>
      </c>
      <c r="D299">
        <v>2</v>
      </c>
      <c r="E299" t="s">
        <v>3</v>
      </c>
      <c r="F299">
        <f t="shared" si="4"/>
        <v>1</v>
      </c>
    </row>
    <row r="300" spans="1:6" x14ac:dyDescent="0.25">
      <c r="A300" s="4">
        <v>187915</v>
      </c>
      <c r="B300" t="s">
        <v>2048</v>
      </c>
      <c r="C300">
        <v>188</v>
      </c>
      <c r="D300">
        <v>2</v>
      </c>
      <c r="E300" t="s">
        <v>3</v>
      </c>
      <c r="F300">
        <f t="shared" si="4"/>
        <v>1</v>
      </c>
    </row>
    <row r="301" spans="1:6" x14ac:dyDescent="0.25">
      <c r="A301" s="4">
        <v>666040</v>
      </c>
      <c r="B301" t="s">
        <v>1530</v>
      </c>
      <c r="C301">
        <v>188</v>
      </c>
      <c r="D301">
        <v>2</v>
      </c>
      <c r="E301" t="s">
        <v>3</v>
      </c>
      <c r="F301">
        <f t="shared" si="4"/>
        <v>1</v>
      </c>
    </row>
    <row r="302" spans="1:6" x14ac:dyDescent="0.25">
      <c r="A302" s="4">
        <v>145170</v>
      </c>
      <c r="B302" t="s">
        <v>692</v>
      </c>
      <c r="C302">
        <v>188</v>
      </c>
      <c r="D302">
        <v>2</v>
      </c>
      <c r="E302" t="s">
        <v>3</v>
      </c>
      <c r="F302">
        <f t="shared" si="4"/>
        <v>1</v>
      </c>
    </row>
    <row r="303" spans="1:6" x14ac:dyDescent="0.25">
      <c r="A303" s="4">
        <v>5667</v>
      </c>
      <c r="B303" t="s">
        <v>4236</v>
      </c>
      <c r="C303">
        <v>188</v>
      </c>
      <c r="D303">
        <v>2</v>
      </c>
      <c r="E303" t="s">
        <v>3</v>
      </c>
      <c r="F303">
        <f t="shared" si="4"/>
        <v>1</v>
      </c>
    </row>
    <row r="304" spans="1:6" x14ac:dyDescent="0.25">
      <c r="A304" s="4">
        <v>303515</v>
      </c>
      <c r="B304" t="s">
        <v>3074</v>
      </c>
      <c r="C304">
        <v>188</v>
      </c>
      <c r="D304">
        <v>2</v>
      </c>
      <c r="E304" t="s">
        <v>3</v>
      </c>
      <c r="F304">
        <f t="shared" si="4"/>
        <v>1</v>
      </c>
    </row>
    <row r="305" spans="1:6" x14ac:dyDescent="0.25">
      <c r="A305" s="4">
        <v>2270</v>
      </c>
      <c r="B305" t="s">
        <v>2079</v>
      </c>
      <c r="C305">
        <v>188</v>
      </c>
      <c r="D305">
        <v>2</v>
      </c>
      <c r="E305" t="s">
        <v>3</v>
      </c>
      <c r="F305">
        <f t="shared" si="4"/>
        <v>1</v>
      </c>
    </row>
    <row r="306" spans="1:6" x14ac:dyDescent="0.25">
      <c r="A306" s="4">
        <v>573359</v>
      </c>
      <c r="B306" t="s">
        <v>2309</v>
      </c>
      <c r="C306">
        <v>188</v>
      </c>
      <c r="D306">
        <v>2</v>
      </c>
      <c r="E306" t="s">
        <v>3</v>
      </c>
      <c r="F306">
        <f t="shared" si="4"/>
        <v>1</v>
      </c>
    </row>
    <row r="307" spans="1:6" x14ac:dyDescent="0.25">
      <c r="A307" s="4">
        <v>95187</v>
      </c>
      <c r="B307" t="s">
        <v>2190</v>
      </c>
      <c r="C307">
        <v>188</v>
      </c>
      <c r="D307">
        <v>2</v>
      </c>
      <c r="E307" t="s">
        <v>3</v>
      </c>
      <c r="F307">
        <f t="shared" si="4"/>
        <v>2</v>
      </c>
    </row>
    <row r="308" spans="1:6" x14ac:dyDescent="0.25">
      <c r="A308" s="4">
        <v>506891</v>
      </c>
      <c r="B308" t="s">
        <v>222</v>
      </c>
      <c r="C308">
        <v>188</v>
      </c>
      <c r="D308">
        <v>2</v>
      </c>
      <c r="E308" t="s">
        <v>3</v>
      </c>
      <c r="F308">
        <f t="shared" si="4"/>
        <v>1</v>
      </c>
    </row>
    <row r="309" spans="1:6" x14ac:dyDescent="0.25">
      <c r="A309" s="4">
        <v>338428</v>
      </c>
      <c r="B309" t="s">
        <v>231</v>
      </c>
      <c r="C309">
        <v>188</v>
      </c>
      <c r="D309">
        <v>2</v>
      </c>
      <c r="E309" t="s">
        <v>3</v>
      </c>
      <c r="F309">
        <f t="shared" si="4"/>
        <v>1</v>
      </c>
    </row>
    <row r="310" spans="1:6" x14ac:dyDescent="0.25">
      <c r="A310" s="4">
        <v>464625</v>
      </c>
      <c r="B310" t="s">
        <v>1222</v>
      </c>
      <c r="C310">
        <v>188</v>
      </c>
      <c r="D310">
        <v>2</v>
      </c>
      <c r="E310" t="s">
        <v>3</v>
      </c>
      <c r="F310">
        <f t="shared" si="4"/>
        <v>2</v>
      </c>
    </row>
    <row r="311" spans="1:6" x14ac:dyDescent="0.25">
      <c r="A311" s="4">
        <v>11989</v>
      </c>
      <c r="B311" t="s">
        <v>603</v>
      </c>
      <c r="C311">
        <v>188</v>
      </c>
      <c r="D311">
        <v>2</v>
      </c>
      <c r="E311" t="s">
        <v>3</v>
      </c>
      <c r="F311">
        <f t="shared" si="4"/>
        <v>1</v>
      </c>
    </row>
    <row r="312" spans="1:6" x14ac:dyDescent="0.25">
      <c r="A312" s="4">
        <v>747439</v>
      </c>
      <c r="B312" t="s">
        <v>1740</v>
      </c>
      <c r="C312">
        <v>188</v>
      </c>
      <c r="D312">
        <v>2</v>
      </c>
      <c r="E312" t="s">
        <v>3</v>
      </c>
      <c r="F312">
        <f t="shared" si="4"/>
        <v>1</v>
      </c>
    </row>
    <row r="313" spans="1:6" x14ac:dyDescent="0.25">
      <c r="A313" s="4">
        <v>498367</v>
      </c>
      <c r="B313" t="s">
        <v>1615</v>
      </c>
      <c r="C313">
        <v>188</v>
      </c>
      <c r="D313">
        <v>2</v>
      </c>
      <c r="E313" t="s">
        <v>3</v>
      </c>
      <c r="F313">
        <f t="shared" si="4"/>
        <v>1</v>
      </c>
    </row>
    <row r="314" spans="1:6" x14ac:dyDescent="0.25">
      <c r="A314" s="4">
        <v>258301</v>
      </c>
      <c r="B314" t="s">
        <v>1388</v>
      </c>
      <c r="C314">
        <v>188</v>
      </c>
      <c r="D314">
        <v>2</v>
      </c>
      <c r="E314" t="s">
        <v>3</v>
      </c>
      <c r="F314">
        <f t="shared" si="4"/>
        <v>1</v>
      </c>
    </row>
    <row r="315" spans="1:6" x14ac:dyDescent="0.25">
      <c r="A315" s="4">
        <v>322665</v>
      </c>
      <c r="B315" t="s">
        <v>1413</v>
      </c>
      <c r="C315">
        <v>188</v>
      </c>
      <c r="D315">
        <v>2</v>
      </c>
      <c r="E315" t="s">
        <v>3</v>
      </c>
      <c r="F315">
        <f t="shared" si="4"/>
        <v>1</v>
      </c>
    </row>
    <row r="316" spans="1:6" x14ac:dyDescent="0.25">
      <c r="A316" s="4">
        <v>74787</v>
      </c>
      <c r="B316" t="s">
        <v>1085</v>
      </c>
      <c r="C316">
        <v>188</v>
      </c>
      <c r="D316">
        <v>2</v>
      </c>
      <c r="E316" t="s">
        <v>3</v>
      </c>
      <c r="F316">
        <f t="shared" si="4"/>
        <v>1</v>
      </c>
    </row>
    <row r="317" spans="1:6" x14ac:dyDescent="0.25">
      <c r="A317" s="4">
        <v>523443</v>
      </c>
      <c r="B317" t="s">
        <v>3783</v>
      </c>
      <c r="C317">
        <v>188</v>
      </c>
      <c r="D317">
        <v>2</v>
      </c>
      <c r="E317" t="s">
        <v>3</v>
      </c>
      <c r="F317">
        <f t="shared" si="4"/>
        <v>1</v>
      </c>
    </row>
    <row r="318" spans="1:6" x14ac:dyDescent="0.25">
      <c r="A318" s="4">
        <v>221029</v>
      </c>
      <c r="B318" t="s">
        <v>1838</v>
      </c>
      <c r="C318">
        <v>188</v>
      </c>
      <c r="D318">
        <v>2</v>
      </c>
      <c r="E318" t="s">
        <v>3</v>
      </c>
      <c r="F318">
        <f t="shared" si="4"/>
        <v>2</v>
      </c>
    </row>
    <row r="319" spans="1:6" x14ac:dyDescent="0.25">
      <c r="A319" s="4">
        <v>270878</v>
      </c>
      <c r="B319" t="s">
        <v>208</v>
      </c>
      <c r="C319">
        <v>188</v>
      </c>
      <c r="D319">
        <v>2</v>
      </c>
      <c r="E319" t="s">
        <v>3</v>
      </c>
      <c r="F319">
        <f t="shared" si="4"/>
        <v>1</v>
      </c>
    </row>
    <row r="320" spans="1:6" x14ac:dyDescent="0.25">
      <c r="A320" s="4">
        <v>505150</v>
      </c>
      <c r="B320" t="s">
        <v>1171</v>
      </c>
      <c r="C320">
        <v>188</v>
      </c>
      <c r="D320">
        <v>2</v>
      </c>
      <c r="E320" t="s">
        <v>3</v>
      </c>
      <c r="F320">
        <f t="shared" si="4"/>
        <v>1</v>
      </c>
    </row>
    <row r="321" spans="1:6" x14ac:dyDescent="0.25">
      <c r="A321" s="4">
        <v>70837</v>
      </c>
      <c r="B321" t="s">
        <v>1732</v>
      </c>
      <c r="C321">
        <v>188</v>
      </c>
      <c r="D321">
        <v>2</v>
      </c>
      <c r="E321" t="s">
        <v>3</v>
      </c>
      <c r="F321">
        <f t="shared" si="4"/>
        <v>1</v>
      </c>
    </row>
    <row r="322" spans="1:6" x14ac:dyDescent="0.25">
      <c r="A322" s="4">
        <v>115529</v>
      </c>
      <c r="B322" t="s">
        <v>3050</v>
      </c>
      <c r="C322">
        <v>188</v>
      </c>
      <c r="D322">
        <v>2</v>
      </c>
      <c r="E322" t="s">
        <v>3</v>
      </c>
      <c r="F322">
        <f t="shared" si="4"/>
        <v>1</v>
      </c>
    </row>
    <row r="323" spans="1:6" x14ac:dyDescent="0.25">
      <c r="A323" s="4">
        <v>11303</v>
      </c>
      <c r="B323" t="s">
        <v>4106</v>
      </c>
      <c r="C323">
        <v>188</v>
      </c>
      <c r="D323">
        <v>2</v>
      </c>
      <c r="E323" t="s">
        <v>3</v>
      </c>
      <c r="F323">
        <f t="shared" ref="F323:F386" si="5">COUNTIF($A$2:$A$4916,A323)</f>
        <v>2</v>
      </c>
    </row>
    <row r="324" spans="1:6" x14ac:dyDescent="0.25">
      <c r="A324" s="4">
        <v>548875</v>
      </c>
      <c r="B324" t="s">
        <v>842</v>
      </c>
      <c r="C324">
        <v>188</v>
      </c>
      <c r="D324">
        <v>2</v>
      </c>
      <c r="E324" t="s">
        <v>3</v>
      </c>
      <c r="F324">
        <f t="shared" si="5"/>
        <v>1</v>
      </c>
    </row>
    <row r="325" spans="1:6" x14ac:dyDescent="0.25">
      <c r="A325" s="4">
        <v>612032</v>
      </c>
      <c r="B325" t="s">
        <v>1584</v>
      </c>
      <c r="C325">
        <v>188</v>
      </c>
      <c r="D325">
        <v>2</v>
      </c>
      <c r="E325" t="s">
        <v>3</v>
      </c>
      <c r="F325">
        <f t="shared" si="5"/>
        <v>1</v>
      </c>
    </row>
    <row r="326" spans="1:6" x14ac:dyDescent="0.25">
      <c r="A326" s="4">
        <v>187271</v>
      </c>
      <c r="B326" t="s">
        <v>379</v>
      </c>
      <c r="C326">
        <v>188</v>
      </c>
      <c r="D326">
        <v>2</v>
      </c>
      <c r="E326" t="s">
        <v>3</v>
      </c>
      <c r="F326">
        <f t="shared" si="5"/>
        <v>1</v>
      </c>
    </row>
    <row r="327" spans="1:6" x14ac:dyDescent="0.25">
      <c r="A327" s="4">
        <v>618031</v>
      </c>
      <c r="B327" t="s">
        <v>4019</v>
      </c>
      <c r="C327">
        <v>188</v>
      </c>
      <c r="D327">
        <v>2</v>
      </c>
      <c r="E327" t="s">
        <v>3</v>
      </c>
      <c r="F327">
        <f t="shared" si="5"/>
        <v>1</v>
      </c>
    </row>
    <row r="328" spans="1:6" x14ac:dyDescent="0.25">
      <c r="A328" s="4">
        <v>256681</v>
      </c>
      <c r="B328" t="s">
        <v>465</v>
      </c>
      <c r="C328">
        <v>188</v>
      </c>
      <c r="D328">
        <v>2</v>
      </c>
      <c r="E328" t="s">
        <v>3</v>
      </c>
      <c r="F328">
        <f t="shared" si="5"/>
        <v>1</v>
      </c>
    </row>
    <row r="329" spans="1:6" x14ac:dyDescent="0.25">
      <c r="A329" s="4">
        <v>348399</v>
      </c>
      <c r="B329" t="s">
        <v>4587</v>
      </c>
      <c r="C329">
        <v>188</v>
      </c>
      <c r="D329">
        <v>2</v>
      </c>
      <c r="E329" t="s">
        <v>3</v>
      </c>
      <c r="F329">
        <f t="shared" si="5"/>
        <v>2</v>
      </c>
    </row>
    <row r="330" spans="1:6" x14ac:dyDescent="0.25">
      <c r="A330" s="4">
        <v>146781</v>
      </c>
      <c r="B330" t="s">
        <v>4393</v>
      </c>
      <c r="C330">
        <v>188</v>
      </c>
      <c r="D330">
        <v>2</v>
      </c>
      <c r="E330" t="s">
        <v>3</v>
      </c>
      <c r="F330">
        <f t="shared" si="5"/>
        <v>1</v>
      </c>
    </row>
    <row r="331" spans="1:6" x14ac:dyDescent="0.25">
      <c r="A331" s="4">
        <v>274205</v>
      </c>
      <c r="B331" t="s">
        <v>1216</v>
      </c>
      <c r="C331">
        <v>188</v>
      </c>
      <c r="D331">
        <v>2</v>
      </c>
      <c r="E331" t="s">
        <v>3</v>
      </c>
      <c r="F331">
        <f t="shared" si="5"/>
        <v>1</v>
      </c>
    </row>
    <row r="332" spans="1:6" x14ac:dyDescent="0.25">
      <c r="A332" s="4">
        <v>322644</v>
      </c>
      <c r="B332" t="s">
        <v>925</v>
      </c>
      <c r="C332">
        <v>188</v>
      </c>
      <c r="D332">
        <v>2</v>
      </c>
      <c r="E332" t="s">
        <v>3</v>
      </c>
      <c r="F332">
        <f t="shared" si="5"/>
        <v>1</v>
      </c>
    </row>
    <row r="333" spans="1:6" x14ac:dyDescent="0.25">
      <c r="A333" s="4">
        <v>66761</v>
      </c>
      <c r="B333" t="s">
        <v>1728</v>
      </c>
      <c r="C333">
        <v>188</v>
      </c>
      <c r="D333">
        <v>2</v>
      </c>
      <c r="E333" t="s">
        <v>3</v>
      </c>
      <c r="F333">
        <f t="shared" si="5"/>
        <v>1</v>
      </c>
    </row>
    <row r="334" spans="1:6" x14ac:dyDescent="0.25">
      <c r="A334" s="4">
        <v>90507</v>
      </c>
      <c r="B334" t="s">
        <v>1796</v>
      </c>
      <c r="C334">
        <v>188</v>
      </c>
      <c r="D334">
        <v>2</v>
      </c>
      <c r="E334" t="s">
        <v>3</v>
      </c>
      <c r="F334">
        <f t="shared" si="5"/>
        <v>1</v>
      </c>
    </row>
    <row r="335" spans="1:6" x14ac:dyDescent="0.25">
      <c r="A335" s="4">
        <v>323327</v>
      </c>
      <c r="B335" t="s">
        <v>285</v>
      </c>
      <c r="C335">
        <v>188</v>
      </c>
      <c r="D335">
        <v>2</v>
      </c>
      <c r="E335" t="s">
        <v>3</v>
      </c>
      <c r="F335">
        <f t="shared" si="5"/>
        <v>1</v>
      </c>
    </row>
    <row r="336" spans="1:6" x14ac:dyDescent="0.25">
      <c r="A336" s="4">
        <v>150935</v>
      </c>
      <c r="B336" t="s">
        <v>3352</v>
      </c>
      <c r="C336">
        <v>188</v>
      </c>
      <c r="D336">
        <v>2</v>
      </c>
      <c r="E336" t="s">
        <v>3</v>
      </c>
      <c r="F336">
        <f t="shared" si="5"/>
        <v>1</v>
      </c>
    </row>
    <row r="337" spans="1:6" x14ac:dyDescent="0.25">
      <c r="A337" s="4">
        <v>259973</v>
      </c>
      <c r="B337" t="s">
        <v>1437</v>
      </c>
      <c r="C337">
        <v>188</v>
      </c>
      <c r="D337">
        <v>2</v>
      </c>
      <c r="E337" t="s">
        <v>3</v>
      </c>
      <c r="F337">
        <f t="shared" si="5"/>
        <v>1</v>
      </c>
    </row>
    <row r="338" spans="1:6" x14ac:dyDescent="0.25">
      <c r="A338" s="4">
        <v>338171</v>
      </c>
      <c r="B338" t="s">
        <v>749</v>
      </c>
      <c r="C338">
        <v>188</v>
      </c>
      <c r="D338">
        <v>2</v>
      </c>
      <c r="E338" t="s">
        <v>3</v>
      </c>
      <c r="F338">
        <f t="shared" si="5"/>
        <v>1</v>
      </c>
    </row>
    <row r="339" spans="1:6" x14ac:dyDescent="0.25">
      <c r="A339" s="4">
        <v>282842</v>
      </c>
      <c r="B339" t="s">
        <v>1859</v>
      </c>
      <c r="C339">
        <v>188</v>
      </c>
      <c r="D339">
        <v>2</v>
      </c>
      <c r="E339" t="s">
        <v>3</v>
      </c>
      <c r="F339">
        <f t="shared" si="5"/>
        <v>1</v>
      </c>
    </row>
    <row r="340" spans="1:6" x14ac:dyDescent="0.25">
      <c r="A340" s="4">
        <v>419016</v>
      </c>
      <c r="B340" t="s">
        <v>1090</v>
      </c>
      <c r="C340">
        <v>188</v>
      </c>
      <c r="D340">
        <v>2</v>
      </c>
      <c r="E340" t="s">
        <v>3</v>
      </c>
      <c r="F340">
        <f t="shared" si="5"/>
        <v>1</v>
      </c>
    </row>
    <row r="341" spans="1:6" x14ac:dyDescent="0.25">
      <c r="A341" s="4">
        <v>612047</v>
      </c>
      <c r="B341" t="s">
        <v>1671</v>
      </c>
      <c r="C341">
        <v>188</v>
      </c>
      <c r="D341">
        <v>2</v>
      </c>
      <c r="E341" t="s">
        <v>3</v>
      </c>
      <c r="F341">
        <f t="shared" si="5"/>
        <v>1</v>
      </c>
    </row>
    <row r="342" spans="1:6" x14ac:dyDescent="0.25">
      <c r="A342" s="4">
        <v>312298</v>
      </c>
      <c r="B342" t="s">
        <v>880</v>
      </c>
      <c r="C342">
        <v>188</v>
      </c>
      <c r="D342">
        <v>2</v>
      </c>
      <c r="E342" t="s">
        <v>3</v>
      </c>
      <c r="F342">
        <f t="shared" si="5"/>
        <v>1</v>
      </c>
    </row>
    <row r="343" spans="1:6" x14ac:dyDescent="0.25">
      <c r="A343" s="4">
        <v>359555</v>
      </c>
      <c r="B343" t="s">
        <v>2975</v>
      </c>
      <c r="C343">
        <v>188</v>
      </c>
      <c r="D343">
        <v>2</v>
      </c>
      <c r="E343" t="s">
        <v>3</v>
      </c>
      <c r="F343">
        <f t="shared" si="5"/>
        <v>1</v>
      </c>
    </row>
    <row r="344" spans="1:6" x14ac:dyDescent="0.25">
      <c r="A344" s="4">
        <v>691038</v>
      </c>
      <c r="B344" t="s">
        <v>4376</v>
      </c>
      <c r="C344">
        <v>188</v>
      </c>
      <c r="D344">
        <v>2</v>
      </c>
      <c r="E344" t="s">
        <v>3</v>
      </c>
      <c r="F344">
        <f t="shared" si="5"/>
        <v>1</v>
      </c>
    </row>
    <row r="345" spans="1:6" x14ac:dyDescent="0.25">
      <c r="A345" s="4">
        <v>338401</v>
      </c>
      <c r="B345" t="s">
        <v>584</v>
      </c>
      <c r="C345">
        <v>188</v>
      </c>
      <c r="D345">
        <v>2</v>
      </c>
      <c r="E345" t="s">
        <v>3</v>
      </c>
      <c r="F345">
        <f t="shared" si="5"/>
        <v>1</v>
      </c>
    </row>
    <row r="346" spans="1:6" x14ac:dyDescent="0.25">
      <c r="A346" s="4">
        <v>552586</v>
      </c>
      <c r="B346" t="s">
        <v>1583</v>
      </c>
      <c r="C346">
        <v>188</v>
      </c>
      <c r="D346">
        <v>2</v>
      </c>
      <c r="E346" t="s">
        <v>3</v>
      </c>
      <c r="F346">
        <f t="shared" si="5"/>
        <v>1</v>
      </c>
    </row>
    <row r="347" spans="1:6" x14ac:dyDescent="0.25">
      <c r="A347" s="4">
        <v>464654</v>
      </c>
      <c r="B347" t="s">
        <v>1929</v>
      </c>
      <c r="C347">
        <v>188</v>
      </c>
      <c r="D347">
        <v>2</v>
      </c>
      <c r="E347" t="s">
        <v>3</v>
      </c>
      <c r="F347">
        <f t="shared" si="5"/>
        <v>1</v>
      </c>
    </row>
    <row r="348" spans="1:6" x14ac:dyDescent="0.25">
      <c r="A348" s="4">
        <v>693653</v>
      </c>
      <c r="B348" t="s">
        <v>1230</v>
      </c>
      <c r="C348">
        <v>188</v>
      </c>
      <c r="D348">
        <v>2</v>
      </c>
      <c r="E348" t="s">
        <v>3</v>
      </c>
      <c r="F348">
        <f t="shared" si="5"/>
        <v>1</v>
      </c>
    </row>
    <row r="349" spans="1:6" x14ac:dyDescent="0.25">
      <c r="A349" s="4">
        <v>89991</v>
      </c>
      <c r="B349" t="s">
        <v>2618</v>
      </c>
      <c r="C349">
        <v>188</v>
      </c>
      <c r="D349">
        <v>2</v>
      </c>
      <c r="E349" t="s">
        <v>3</v>
      </c>
      <c r="F349">
        <f t="shared" si="5"/>
        <v>30</v>
      </c>
    </row>
    <row r="350" spans="1:6" x14ac:dyDescent="0.25">
      <c r="A350" s="4">
        <v>232537</v>
      </c>
      <c r="B350" t="s">
        <v>236</v>
      </c>
      <c r="C350">
        <v>188</v>
      </c>
      <c r="D350">
        <v>2</v>
      </c>
      <c r="E350" t="s">
        <v>3</v>
      </c>
      <c r="F350">
        <f t="shared" si="5"/>
        <v>1</v>
      </c>
    </row>
    <row r="351" spans="1:6" x14ac:dyDescent="0.25">
      <c r="A351" s="4">
        <v>164900</v>
      </c>
      <c r="B351" t="s">
        <v>1603</v>
      </c>
      <c r="C351">
        <v>188</v>
      </c>
      <c r="D351">
        <v>2</v>
      </c>
      <c r="E351" t="s">
        <v>3</v>
      </c>
      <c r="F351">
        <f t="shared" si="5"/>
        <v>1</v>
      </c>
    </row>
    <row r="352" spans="1:6" x14ac:dyDescent="0.25">
      <c r="A352" s="4">
        <v>323361</v>
      </c>
      <c r="B352" t="s">
        <v>1404</v>
      </c>
      <c r="C352">
        <v>188</v>
      </c>
      <c r="D352">
        <v>2</v>
      </c>
      <c r="E352" t="s">
        <v>3</v>
      </c>
      <c r="F352">
        <f t="shared" si="5"/>
        <v>1</v>
      </c>
    </row>
    <row r="353" spans="1:6" x14ac:dyDescent="0.25">
      <c r="A353" s="4">
        <v>192970</v>
      </c>
      <c r="B353" t="s">
        <v>4237</v>
      </c>
      <c r="C353">
        <v>188</v>
      </c>
      <c r="D353">
        <v>2</v>
      </c>
      <c r="E353" t="s">
        <v>3</v>
      </c>
      <c r="F353">
        <f t="shared" si="5"/>
        <v>1</v>
      </c>
    </row>
    <row r="354" spans="1:6" x14ac:dyDescent="0.25">
      <c r="A354" s="4">
        <v>150944</v>
      </c>
      <c r="B354" t="s">
        <v>228</v>
      </c>
      <c r="C354">
        <v>188</v>
      </c>
      <c r="D354">
        <v>2</v>
      </c>
      <c r="E354" t="s">
        <v>3</v>
      </c>
      <c r="F354">
        <f t="shared" si="5"/>
        <v>1</v>
      </c>
    </row>
    <row r="355" spans="1:6" x14ac:dyDescent="0.25">
      <c r="A355" s="4">
        <v>710868</v>
      </c>
      <c r="B355" t="s">
        <v>325</v>
      </c>
      <c r="C355">
        <v>188</v>
      </c>
      <c r="D355">
        <v>2</v>
      </c>
      <c r="E355" t="s">
        <v>3</v>
      </c>
      <c r="F355">
        <f t="shared" si="5"/>
        <v>1</v>
      </c>
    </row>
    <row r="356" spans="1:6" x14ac:dyDescent="0.25">
      <c r="A356" s="4">
        <v>322931</v>
      </c>
      <c r="B356" t="s">
        <v>2007</v>
      </c>
      <c r="C356">
        <v>188</v>
      </c>
      <c r="D356">
        <v>2</v>
      </c>
      <c r="E356" t="s">
        <v>3</v>
      </c>
      <c r="F356">
        <f t="shared" si="5"/>
        <v>1</v>
      </c>
    </row>
    <row r="357" spans="1:6" x14ac:dyDescent="0.25">
      <c r="A357" s="4">
        <v>338554</v>
      </c>
      <c r="B357" t="s">
        <v>701</v>
      </c>
      <c r="C357">
        <v>188</v>
      </c>
      <c r="D357">
        <v>2</v>
      </c>
      <c r="E357" t="s">
        <v>3</v>
      </c>
      <c r="F357">
        <f t="shared" si="5"/>
        <v>1</v>
      </c>
    </row>
    <row r="358" spans="1:6" x14ac:dyDescent="0.25">
      <c r="A358" s="4">
        <v>722355</v>
      </c>
      <c r="B358" t="s">
        <v>1293</v>
      </c>
      <c r="C358">
        <v>188</v>
      </c>
      <c r="D358">
        <v>2</v>
      </c>
      <c r="E358" t="s">
        <v>3</v>
      </c>
      <c r="F358">
        <f t="shared" si="5"/>
        <v>1</v>
      </c>
    </row>
    <row r="359" spans="1:6" x14ac:dyDescent="0.25">
      <c r="A359" s="4">
        <v>552665</v>
      </c>
      <c r="B359" t="s">
        <v>1798</v>
      </c>
      <c r="C359">
        <v>188</v>
      </c>
      <c r="D359">
        <v>2</v>
      </c>
      <c r="E359" t="s">
        <v>3</v>
      </c>
      <c r="F359">
        <f t="shared" si="5"/>
        <v>1</v>
      </c>
    </row>
    <row r="360" spans="1:6" x14ac:dyDescent="0.25">
      <c r="A360" s="4">
        <v>101106</v>
      </c>
      <c r="B360" t="s">
        <v>594</v>
      </c>
      <c r="C360">
        <v>188</v>
      </c>
      <c r="D360">
        <v>2</v>
      </c>
      <c r="E360" t="s">
        <v>3</v>
      </c>
      <c r="F360">
        <f t="shared" si="5"/>
        <v>1</v>
      </c>
    </row>
    <row r="361" spans="1:6" x14ac:dyDescent="0.25">
      <c r="A361" s="4">
        <v>548874</v>
      </c>
      <c r="B361" t="s">
        <v>2121</v>
      </c>
      <c r="C361">
        <v>188</v>
      </c>
      <c r="D361">
        <v>2</v>
      </c>
      <c r="E361" t="s">
        <v>3</v>
      </c>
      <c r="F361">
        <f t="shared" si="5"/>
        <v>1</v>
      </c>
    </row>
    <row r="362" spans="1:6" x14ac:dyDescent="0.25">
      <c r="A362" s="4">
        <v>337658</v>
      </c>
      <c r="B362" t="s">
        <v>1321</v>
      </c>
      <c r="C362">
        <v>188</v>
      </c>
      <c r="D362">
        <v>2</v>
      </c>
      <c r="E362" t="s">
        <v>3</v>
      </c>
      <c r="F362">
        <f t="shared" si="5"/>
        <v>1</v>
      </c>
    </row>
    <row r="363" spans="1:6" x14ac:dyDescent="0.25">
      <c r="A363" s="4">
        <v>322699</v>
      </c>
      <c r="B363" t="s">
        <v>1260</v>
      </c>
      <c r="C363">
        <v>188</v>
      </c>
      <c r="D363">
        <v>2</v>
      </c>
      <c r="E363" t="s">
        <v>3</v>
      </c>
      <c r="F363">
        <f t="shared" si="5"/>
        <v>1</v>
      </c>
    </row>
    <row r="364" spans="1:6" x14ac:dyDescent="0.25">
      <c r="A364" s="4">
        <v>408241</v>
      </c>
      <c r="B364" t="s">
        <v>4397</v>
      </c>
      <c r="C364">
        <v>188</v>
      </c>
      <c r="D364">
        <v>2</v>
      </c>
      <c r="E364" t="s">
        <v>3</v>
      </c>
      <c r="F364">
        <f t="shared" si="5"/>
        <v>1</v>
      </c>
    </row>
    <row r="365" spans="1:6" x14ac:dyDescent="0.25">
      <c r="A365" s="4">
        <v>552626</v>
      </c>
      <c r="B365" t="s">
        <v>593</v>
      </c>
      <c r="C365">
        <v>188</v>
      </c>
      <c r="D365">
        <v>2</v>
      </c>
      <c r="E365" t="s">
        <v>3</v>
      </c>
      <c r="F365">
        <f t="shared" si="5"/>
        <v>1</v>
      </c>
    </row>
    <row r="366" spans="1:6" x14ac:dyDescent="0.25">
      <c r="A366" s="4">
        <v>260346</v>
      </c>
      <c r="B366" t="s">
        <v>280</v>
      </c>
      <c r="C366">
        <v>188</v>
      </c>
      <c r="D366">
        <v>2</v>
      </c>
      <c r="E366" t="s">
        <v>3</v>
      </c>
      <c r="F366">
        <f t="shared" si="5"/>
        <v>1</v>
      </c>
    </row>
    <row r="367" spans="1:6" x14ac:dyDescent="0.25">
      <c r="A367" s="4">
        <v>338423</v>
      </c>
      <c r="B367" t="s">
        <v>586</v>
      </c>
      <c r="C367">
        <v>188</v>
      </c>
      <c r="D367">
        <v>2</v>
      </c>
      <c r="E367" t="s">
        <v>3</v>
      </c>
      <c r="F367">
        <f t="shared" si="5"/>
        <v>1</v>
      </c>
    </row>
    <row r="368" spans="1:6" x14ac:dyDescent="0.25">
      <c r="A368" s="4">
        <v>691045</v>
      </c>
      <c r="B368" t="s">
        <v>2568</v>
      </c>
      <c r="C368">
        <v>188</v>
      </c>
      <c r="D368">
        <v>2</v>
      </c>
      <c r="E368" t="s">
        <v>3</v>
      </c>
      <c r="F368">
        <f t="shared" si="5"/>
        <v>1</v>
      </c>
    </row>
    <row r="369" spans="1:6" x14ac:dyDescent="0.25">
      <c r="A369" s="4">
        <v>409430</v>
      </c>
      <c r="B369" t="s">
        <v>3922</v>
      </c>
      <c r="C369">
        <v>188</v>
      </c>
      <c r="D369">
        <v>2</v>
      </c>
      <c r="E369" t="s">
        <v>3</v>
      </c>
      <c r="F369">
        <f t="shared" si="5"/>
        <v>1</v>
      </c>
    </row>
    <row r="370" spans="1:6" x14ac:dyDescent="0.25">
      <c r="A370" s="4">
        <v>516028</v>
      </c>
      <c r="B370" t="s">
        <v>914</v>
      </c>
      <c r="C370">
        <v>188</v>
      </c>
      <c r="D370">
        <v>2</v>
      </c>
      <c r="E370" t="s">
        <v>3</v>
      </c>
      <c r="F370">
        <f t="shared" si="5"/>
        <v>1</v>
      </c>
    </row>
    <row r="371" spans="1:6" x14ac:dyDescent="0.25">
      <c r="A371" s="4">
        <v>322667</v>
      </c>
      <c r="B371" t="s">
        <v>2088</v>
      </c>
      <c r="C371">
        <v>188</v>
      </c>
      <c r="D371">
        <v>2</v>
      </c>
      <c r="E371" t="s">
        <v>3</v>
      </c>
      <c r="F371">
        <f t="shared" si="5"/>
        <v>1</v>
      </c>
    </row>
    <row r="372" spans="1:6" x14ac:dyDescent="0.25">
      <c r="A372" s="4">
        <v>253682</v>
      </c>
      <c r="B372" t="s">
        <v>3208</v>
      </c>
      <c r="C372">
        <v>188</v>
      </c>
      <c r="D372">
        <v>2</v>
      </c>
      <c r="E372" t="s">
        <v>3</v>
      </c>
      <c r="F372">
        <f t="shared" si="5"/>
        <v>1</v>
      </c>
    </row>
    <row r="373" spans="1:6" x14ac:dyDescent="0.25">
      <c r="A373" s="4">
        <v>96564</v>
      </c>
      <c r="B373" t="s">
        <v>4492</v>
      </c>
      <c r="C373">
        <v>188</v>
      </c>
      <c r="D373">
        <v>2</v>
      </c>
      <c r="E373" t="s">
        <v>3</v>
      </c>
      <c r="F373">
        <f t="shared" si="5"/>
        <v>2</v>
      </c>
    </row>
    <row r="374" spans="1:6" x14ac:dyDescent="0.25">
      <c r="A374" s="4">
        <v>505388</v>
      </c>
      <c r="B374" t="s">
        <v>534</v>
      </c>
      <c r="C374">
        <v>188</v>
      </c>
      <c r="D374">
        <v>2</v>
      </c>
      <c r="E374" t="s">
        <v>3</v>
      </c>
      <c r="F374">
        <f t="shared" si="5"/>
        <v>1</v>
      </c>
    </row>
    <row r="375" spans="1:6" x14ac:dyDescent="0.25">
      <c r="A375" s="4">
        <v>280416</v>
      </c>
      <c r="B375" t="s">
        <v>3270</v>
      </c>
      <c r="C375">
        <v>188</v>
      </c>
      <c r="D375">
        <v>2</v>
      </c>
      <c r="E375" t="s">
        <v>3</v>
      </c>
      <c r="F375">
        <f t="shared" si="5"/>
        <v>1</v>
      </c>
    </row>
    <row r="376" spans="1:6" x14ac:dyDescent="0.25">
      <c r="A376" s="4">
        <v>834309</v>
      </c>
      <c r="B376" t="s">
        <v>3555</v>
      </c>
      <c r="C376">
        <v>188</v>
      </c>
      <c r="D376">
        <v>2</v>
      </c>
      <c r="E376" t="s">
        <v>3</v>
      </c>
      <c r="F376">
        <f t="shared" si="5"/>
        <v>1</v>
      </c>
    </row>
    <row r="377" spans="1:6" x14ac:dyDescent="0.25">
      <c r="A377" s="4">
        <v>115462</v>
      </c>
      <c r="B377" t="s">
        <v>443</v>
      </c>
      <c r="C377">
        <v>188</v>
      </c>
      <c r="D377">
        <v>2</v>
      </c>
      <c r="E377" t="s">
        <v>3</v>
      </c>
      <c r="F377">
        <f t="shared" si="5"/>
        <v>1</v>
      </c>
    </row>
    <row r="378" spans="1:6" x14ac:dyDescent="0.25">
      <c r="A378" s="4">
        <v>266650</v>
      </c>
      <c r="B378" t="s">
        <v>4202</v>
      </c>
      <c r="C378">
        <v>188</v>
      </c>
      <c r="D378">
        <v>2</v>
      </c>
      <c r="E378" t="s">
        <v>3</v>
      </c>
      <c r="F378">
        <f t="shared" si="5"/>
        <v>1</v>
      </c>
    </row>
    <row r="379" spans="1:6" x14ac:dyDescent="0.25">
      <c r="A379" s="4">
        <v>525799</v>
      </c>
      <c r="B379" t="s">
        <v>1156</v>
      </c>
      <c r="C379">
        <v>188</v>
      </c>
      <c r="D379">
        <v>2</v>
      </c>
      <c r="E379" t="s">
        <v>3</v>
      </c>
      <c r="F379">
        <f t="shared" si="5"/>
        <v>1</v>
      </c>
    </row>
    <row r="380" spans="1:6" x14ac:dyDescent="0.25">
      <c r="A380" s="4">
        <v>323505</v>
      </c>
      <c r="B380" t="s">
        <v>1331</v>
      </c>
      <c r="C380">
        <v>188</v>
      </c>
      <c r="D380">
        <v>2</v>
      </c>
      <c r="E380" t="s">
        <v>3</v>
      </c>
      <c r="F380">
        <f t="shared" si="5"/>
        <v>1</v>
      </c>
    </row>
    <row r="381" spans="1:6" x14ac:dyDescent="0.25">
      <c r="A381" s="4">
        <v>133384</v>
      </c>
      <c r="B381" t="s">
        <v>630</v>
      </c>
      <c r="C381">
        <v>188</v>
      </c>
      <c r="D381">
        <v>2</v>
      </c>
      <c r="E381" t="s">
        <v>3</v>
      </c>
      <c r="F381">
        <f t="shared" si="5"/>
        <v>1</v>
      </c>
    </row>
    <row r="382" spans="1:6" x14ac:dyDescent="0.25">
      <c r="A382" s="4">
        <v>495712</v>
      </c>
      <c r="B382" t="s">
        <v>750</v>
      </c>
      <c r="C382">
        <v>188</v>
      </c>
      <c r="D382">
        <v>2</v>
      </c>
      <c r="E382" t="s">
        <v>3</v>
      </c>
      <c r="F382">
        <f t="shared" si="5"/>
        <v>2</v>
      </c>
    </row>
    <row r="383" spans="1:6" x14ac:dyDescent="0.25">
      <c r="A383" s="4">
        <v>221026</v>
      </c>
      <c r="B383" t="s">
        <v>2439</v>
      </c>
      <c r="C383">
        <v>188</v>
      </c>
      <c r="D383">
        <v>2</v>
      </c>
      <c r="E383" t="s">
        <v>3</v>
      </c>
      <c r="F383">
        <f t="shared" si="5"/>
        <v>2</v>
      </c>
    </row>
    <row r="384" spans="1:6" x14ac:dyDescent="0.25">
      <c r="A384" s="4">
        <v>68512</v>
      </c>
      <c r="B384" t="s">
        <v>4163</v>
      </c>
      <c r="C384">
        <v>188</v>
      </c>
      <c r="D384">
        <v>2</v>
      </c>
      <c r="E384" t="s">
        <v>3</v>
      </c>
      <c r="F384">
        <f t="shared" si="5"/>
        <v>1</v>
      </c>
    </row>
    <row r="385" spans="1:6" x14ac:dyDescent="0.25">
      <c r="A385" s="4">
        <v>337850</v>
      </c>
      <c r="B385" t="s">
        <v>2996</v>
      </c>
      <c r="C385">
        <v>188</v>
      </c>
      <c r="D385">
        <v>2</v>
      </c>
      <c r="E385" t="s">
        <v>3</v>
      </c>
      <c r="F385">
        <f t="shared" si="5"/>
        <v>1</v>
      </c>
    </row>
    <row r="386" spans="1:6" x14ac:dyDescent="0.25">
      <c r="A386" s="4">
        <v>759898</v>
      </c>
      <c r="B386" t="s">
        <v>3664</v>
      </c>
      <c r="C386">
        <v>188</v>
      </c>
      <c r="D386">
        <v>2</v>
      </c>
      <c r="E386" t="s">
        <v>3</v>
      </c>
      <c r="F386">
        <f t="shared" si="5"/>
        <v>1</v>
      </c>
    </row>
    <row r="387" spans="1:6" x14ac:dyDescent="0.25">
      <c r="A387" s="4">
        <v>337872</v>
      </c>
      <c r="B387" t="s">
        <v>1800</v>
      </c>
      <c r="C387">
        <v>188</v>
      </c>
      <c r="D387">
        <v>2</v>
      </c>
      <c r="E387" t="s">
        <v>3</v>
      </c>
      <c r="F387">
        <f t="shared" ref="F387:F450" si="6">COUNTIF($A$2:$A$4916,A387)</f>
        <v>1</v>
      </c>
    </row>
    <row r="388" spans="1:6" x14ac:dyDescent="0.25">
      <c r="A388" s="4">
        <v>277866</v>
      </c>
      <c r="B388" t="s">
        <v>2717</v>
      </c>
      <c r="C388">
        <v>188</v>
      </c>
      <c r="D388">
        <v>2</v>
      </c>
      <c r="E388" t="s">
        <v>3</v>
      </c>
      <c r="F388">
        <f t="shared" si="6"/>
        <v>2</v>
      </c>
    </row>
    <row r="389" spans="1:6" x14ac:dyDescent="0.25">
      <c r="A389" s="4">
        <v>10091</v>
      </c>
      <c r="B389" t="s">
        <v>3175</v>
      </c>
      <c r="C389">
        <v>188</v>
      </c>
      <c r="D389">
        <v>2</v>
      </c>
      <c r="E389" t="s">
        <v>3</v>
      </c>
      <c r="F389">
        <f t="shared" si="6"/>
        <v>2</v>
      </c>
    </row>
    <row r="390" spans="1:6" x14ac:dyDescent="0.25">
      <c r="A390" s="4">
        <v>351092</v>
      </c>
      <c r="B390" t="s">
        <v>4489</v>
      </c>
      <c r="C390">
        <v>188</v>
      </c>
      <c r="D390">
        <v>2</v>
      </c>
      <c r="E390" t="s">
        <v>3</v>
      </c>
      <c r="F390">
        <f t="shared" si="6"/>
        <v>1</v>
      </c>
    </row>
    <row r="391" spans="1:6" x14ac:dyDescent="0.25">
      <c r="A391" s="4">
        <v>90389</v>
      </c>
      <c r="B391" t="s">
        <v>3584</v>
      </c>
      <c r="C391">
        <v>188</v>
      </c>
      <c r="D391">
        <v>2</v>
      </c>
      <c r="E391" t="s">
        <v>3</v>
      </c>
      <c r="F391">
        <f t="shared" si="6"/>
        <v>1</v>
      </c>
    </row>
    <row r="392" spans="1:6" x14ac:dyDescent="0.25">
      <c r="A392" s="4">
        <v>338866</v>
      </c>
      <c r="B392" t="s">
        <v>1855</v>
      </c>
      <c r="C392">
        <v>188</v>
      </c>
      <c r="D392">
        <v>2</v>
      </c>
      <c r="E392" t="s">
        <v>3</v>
      </c>
      <c r="F392">
        <f t="shared" si="6"/>
        <v>1</v>
      </c>
    </row>
    <row r="393" spans="1:6" x14ac:dyDescent="0.25">
      <c r="A393" s="4">
        <v>664186</v>
      </c>
      <c r="B393" t="s">
        <v>2740</v>
      </c>
      <c r="C393">
        <v>188</v>
      </c>
      <c r="D393">
        <v>2</v>
      </c>
      <c r="E393" t="s">
        <v>3</v>
      </c>
      <c r="F393">
        <f t="shared" si="6"/>
        <v>1</v>
      </c>
    </row>
    <row r="394" spans="1:6" x14ac:dyDescent="0.25">
      <c r="A394" s="4">
        <v>3390</v>
      </c>
      <c r="B394" t="s">
        <v>4293</v>
      </c>
      <c r="C394">
        <v>188</v>
      </c>
      <c r="D394">
        <v>2</v>
      </c>
      <c r="E394" t="s">
        <v>3</v>
      </c>
      <c r="F394">
        <f t="shared" si="6"/>
        <v>1</v>
      </c>
    </row>
    <row r="395" spans="1:6" x14ac:dyDescent="0.25">
      <c r="A395" s="4">
        <v>616450</v>
      </c>
      <c r="B395" t="s">
        <v>4520</v>
      </c>
      <c r="C395">
        <v>188</v>
      </c>
      <c r="D395">
        <v>2</v>
      </c>
      <c r="E395" t="s">
        <v>3</v>
      </c>
      <c r="F395">
        <f t="shared" si="6"/>
        <v>1</v>
      </c>
    </row>
    <row r="396" spans="1:6" x14ac:dyDescent="0.25">
      <c r="A396" s="4">
        <v>322863</v>
      </c>
      <c r="B396" t="s">
        <v>470</v>
      </c>
      <c r="C396">
        <v>188</v>
      </c>
      <c r="D396">
        <v>2</v>
      </c>
      <c r="E396" t="s">
        <v>3</v>
      </c>
      <c r="F396">
        <f t="shared" si="6"/>
        <v>1</v>
      </c>
    </row>
    <row r="397" spans="1:6" x14ac:dyDescent="0.25">
      <c r="A397" s="4">
        <v>609415</v>
      </c>
      <c r="B397" t="s">
        <v>1917</v>
      </c>
      <c r="C397">
        <v>188</v>
      </c>
      <c r="D397">
        <v>2</v>
      </c>
      <c r="E397" t="s">
        <v>3</v>
      </c>
      <c r="F397">
        <f t="shared" si="6"/>
        <v>1</v>
      </c>
    </row>
    <row r="398" spans="1:6" x14ac:dyDescent="0.25">
      <c r="A398" s="4">
        <v>89991</v>
      </c>
      <c r="B398" t="s">
        <v>3024</v>
      </c>
      <c r="C398">
        <v>188</v>
      </c>
      <c r="D398">
        <v>2</v>
      </c>
      <c r="E398" t="s">
        <v>3</v>
      </c>
      <c r="F398">
        <f t="shared" si="6"/>
        <v>30</v>
      </c>
    </row>
    <row r="399" spans="1:6" x14ac:dyDescent="0.25">
      <c r="A399" s="4">
        <v>525787</v>
      </c>
      <c r="B399" t="s">
        <v>2722</v>
      </c>
      <c r="C399">
        <v>188</v>
      </c>
      <c r="D399">
        <v>2</v>
      </c>
      <c r="E399" t="s">
        <v>3</v>
      </c>
      <c r="F399">
        <f t="shared" si="6"/>
        <v>1</v>
      </c>
    </row>
    <row r="400" spans="1:6" x14ac:dyDescent="0.25">
      <c r="A400" s="4">
        <v>8341</v>
      </c>
      <c r="B400" t="s">
        <v>3335</v>
      </c>
      <c r="C400">
        <v>188</v>
      </c>
      <c r="D400">
        <v>2</v>
      </c>
      <c r="E400" t="s">
        <v>3</v>
      </c>
      <c r="F400">
        <f t="shared" si="6"/>
        <v>2</v>
      </c>
    </row>
    <row r="401" spans="1:6" x14ac:dyDescent="0.25">
      <c r="A401" s="4">
        <v>359599</v>
      </c>
      <c r="B401" t="s">
        <v>2211</v>
      </c>
      <c r="C401">
        <v>188</v>
      </c>
      <c r="D401">
        <v>2</v>
      </c>
      <c r="E401" t="s">
        <v>3</v>
      </c>
      <c r="F401">
        <f t="shared" si="6"/>
        <v>1</v>
      </c>
    </row>
    <row r="402" spans="1:6" x14ac:dyDescent="0.25">
      <c r="A402" s="4">
        <v>505399</v>
      </c>
      <c r="B402" t="s">
        <v>2210</v>
      </c>
      <c r="C402">
        <v>188</v>
      </c>
      <c r="D402">
        <v>2</v>
      </c>
      <c r="E402" t="s">
        <v>3</v>
      </c>
      <c r="F402">
        <f t="shared" si="6"/>
        <v>1</v>
      </c>
    </row>
    <row r="403" spans="1:6" x14ac:dyDescent="0.25">
      <c r="A403" s="4">
        <v>11099</v>
      </c>
      <c r="B403" t="s">
        <v>4023</v>
      </c>
      <c r="C403">
        <v>188</v>
      </c>
      <c r="D403">
        <v>2</v>
      </c>
      <c r="E403" t="s">
        <v>3</v>
      </c>
      <c r="F403">
        <f t="shared" si="6"/>
        <v>2</v>
      </c>
    </row>
    <row r="404" spans="1:6" x14ac:dyDescent="0.25">
      <c r="A404" s="4">
        <v>266669</v>
      </c>
      <c r="B404" t="s">
        <v>284</v>
      </c>
      <c r="C404">
        <v>188</v>
      </c>
      <c r="D404">
        <v>2</v>
      </c>
      <c r="E404" t="s">
        <v>3</v>
      </c>
      <c r="F404">
        <f t="shared" si="6"/>
        <v>1</v>
      </c>
    </row>
    <row r="405" spans="1:6" x14ac:dyDescent="0.25">
      <c r="A405" s="4">
        <v>19642</v>
      </c>
      <c r="B405" t="s">
        <v>2242</v>
      </c>
      <c r="C405">
        <v>188</v>
      </c>
      <c r="D405">
        <v>2</v>
      </c>
      <c r="E405" t="s">
        <v>3</v>
      </c>
      <c r="F405">
        <f t="shared" si="6"/>
        <v>2</v>
      </c>
    </row>
    <row r="406" spans="1:6" x14ac:dyDescent="0.25">
      <c r="A406" s="4">
        <v>338201</v>
      </c>
      <c r="B406" t="s">
        <v>1093</v>
      </c>
      <c r="C406">
        <v>188</v>
      </c>
      <c r="D406">
        <v>2</v>
      </c>
      <c r="E406" t="s">
        <v>3</v>
      </c>
      <c r="F406">
        <f t="shared" si="6"/>
        <v>1</v>
      </c>
    </row>
    <row r="407" spans="1:6" x14ac:dyDescent="0.25">
      <c r="A407" s="4">
        <v>14430</v>
      </c>
      <c r="B407" t="s">
        <v>1806</v>
      </c>
      <c r="C407">
        <v>188</v>
      </c>
      <c r="D407">
        <v>2</v>
      </c>
      <c r="E407" t="s">
        <v>3</v>
      </c>
      <c r="F407">
        <f t="shared" si="6"/>
        <v>2</v>
      </c>
    </row>
    <row r="408" spans="1:6" x14ac:dyDescent="0.25">
      <c r="A408" s="4">
        <v>523442</v>
      </c>
      <c r="B408" t="s">
        <v>818</v>
      </c>
      <c r="C408">
        <v>188</v>
      </c>
      <c r="D408">
        <v>2</v>
      </c>
      <c r="E408" t="s">
        <v>3</v>
      </c>
      <c r="F408">
        <f t="shared" si="6"/>
        <v>1</v>
      </c>
    </row>
    <row r="409" spans="1:6" x14ac:dyDescent="0.25">
      <c r="A409" s="4">
        <v>323576</v>
      </c>
      <c r="B409" t="s">
        <v>2224</v>
      </c>
      <c r="C409">
        <v>188</v>
      </c>
      <c r="D409">
        <v>2</v>
      </c>
      <c r="E409" t="s">
        <v>3</v>
      </c>
      <c r="F409">
        <f t="shared" si="6"/>
        <v>1</v>
      </c>
    </row>
    <row r="410" spans="1:6" x14ac:dyDescent="0.25">
      <c r="A410" s="4">
        <v>270876</v>
      </c>
      <c r="B410" t="s">
        <v>1128</v>
      </c>
      <c r="C410">
        <v>188</v>
      </c>
      <c r="D410">
        <v>2</v>
      </c>
      <c r="E410" t="s">
        <v>3</v>
      </c>
      <c r="F410">
        <f t="shared" si="6"/>
        <v>1</v>
      </c>
    </row>
    <row r="411" spans="1:6" x14ac:dyDescent="0.25">
      <c r="A411" s="4">
        <v>729234</v>
      </c>
      <c r="B411" t="s">
        <v>2185</v>
      </c>
      <c r="C411">
        <v>188</v>
      </c>
      <c r="D411">
        <v>2</v>
      </c>
      <c r="E411" t="s">
        <v>3</v>
      </c>
      <c r="F411">
        <f t="shared" si="6"/>
        <v>1</v>
      </c>
    </row>
    <row r="412" spans="1:6" x14ac:dyDescent="0.25">
      <c r="A412" s="4">
        <v>338865</v>
      </c>
      <c r="B412" t="s">
        <v>497</v>
      </c>
      <c r="C412">
        <v>188</v>
      </c>
      <c r="D412">
        <v>2</v>
      </c>
      <c r="E412" t="s">
        <v>3</v>
      </c>
      <c r="F412">
        <f t="shared" si="6"/>
        <v>1</v>
      </c>
    </row>
    <row r="413" spans="1:6" x14ac:dyDescent="0.25">
      <c r="A413" s="4">
        <v>266602</v>
      </c>
      <c r="B413" t="s">
        <v>4557</v>
      </c>
      <c r="C413">
        <v>188</v>
      </c>
      <c r="D413">
        <v>2</v>
      </c>
      <c r="E413" t="s">
        <v>3</v>
      </c>
      <c r="F413">
        <f t="shared" si="6"/>
        <v>1</v>
      </c>
    </row>
    <row r="414" spans="1:6" x14ac:dyDescent="0.25">
      <c r="A414" s="4">
        <v>322908</v>
      </c>
      <c r="B414" t="s">
        <v>785</v>
      </c>
      <c r="C414">
        <v>188</v>
      </c>
      <c r="D414">
        <v>2</v>
      </c>
      <c r="E414" t="s">
        <v>3</v>
      </c>
      <c r="F414">
        <f t="shared" si="6"/>
        <v>1</v>
      </c>
    </row>
    <row r="415" spans="1:6" x14ac:dyDescent="0.25">
      <c r="A415" s="4">
        <v>322926</v>
      </c>
      <c r="B415" t="s">
        <v>3911</v>
      </c>
      <c r="C415">
        <v>188</v>
      </c>
      <c r="D415">
        <v>2</v>
      </c>
      <c r="E415" t="s">
        <v>3</v>
      </c>
      <c r="F415">
        <f t="shared" si="6"/>
        <v>1</v>
      </c>
    </row>
    <row r="416" spans="1:6" x14ac:dyDescent="0.25">
      <c r="A416" s="4">
        <v>317494</v>
      </c>
      <c r="B416" t="s">
        <v>2755</v>
      </c>
      <c r="C416">
        <v>188</v>
      </c>
      <c r="D416">
        <v>2</v>
      </c>
      <c r="E416" t="s">
        <v>3</v>
      </c>
      <c r="F416">
        <f t="shared" si="6"/>
        <v>1</v>
      </c>
    </row>
    <row r="417" spans="1:6" x14ac:dyDescent="0.25">
      <c r="A417" s="4">
        <v>185624</v>
      </c>
      <c r="B417" t="s">
        <v>4171</v>
      </c>
      <c r="C417">
        <v>188</v>
      </c>
      <c r="D417">
        <v>2</v>
      </c>
      <c r="E417" t="s">
        <v>3</v>
      </c>
      <c r="F417">
        <f t="shared" si="6"/>
        <v>2</v>
      </c>
    </row>
    <row r="418" spans="1:6" x14ac:dyDescent="0.25">
      <c r="A418" s="4">
        <v>10889</v>
      </c>
      <c r="B418" t="s">
        <v>1873</v>
      </c>
      <c r="C418">
        <v>188</v>
      </c>
      <c r="D418">
        <v>2</v>
      </c>
      <c r="E418" t="s">
        <v>3</v>
      </c>
      <c r="F418">
        <f t="shared" si="6"/>
        <v>2</v>
      </c>
    </row>
    <row r="419" spans="1:6" x14ac:dyDescent="0.25">
      <c r="A419" s="4">
        <v>720846</v>
      </c>
      <c r="B419" t="s">
        <v>1705</v>
      </c>
      <c r="C419">
        <v>188</v>
      </c>
      <c r="D419">
        <v>2</v>
      </c>
      <c r="E419" t="s">
        <v>3</v>
      </c>
      <c r="F419">
        <f t="shared" si="6"/>
        <v>1</v>
      </c>
    </row>
    <row r="420" spans="1:6" x14ac:dyDescent="0.25">
      <c r="A420" s="4">
        <v>78440</v>
      </c>
      <c r="B420" t="s">
        <v>4300</v>
      </c>
      <c r="C420">
        <v>188</v>
      </c>
      <c r="D420">
        <v>2</v>
      </c>
      <c r="E420" t="s">
        <v>3</v>
      </c>
      <c r="F420">
        <f t="shared" si="6"/>
        <v>2</v>
      </c>
    </row>
    <row r="421" spans="1:6" x14ac:dyDescent="0.25">
      <c r="A421" s="4">
        <v>607337</v>
      </c>
      <c r="B421" t="s">
        <v>4380</v>
      </c>
      <c r="C421">
        <v>188</v>
      </c>
      <c r="D421">
        <v>2</v>
      </c>
      <c r="E421" t="s">
        <v>3</v>
      </c>
      <c r="F421">
        <f t="shared" si="6"/>
        <v>1</v>
      </c>
    </row>
    <row r="422" spans="1:6" x14ac:dyDescent="0.25">
      <c r="A422" s="4">
        <v>150931</v>
      </c>
      <c r="B422" t="s">
        <v>597</v>
      </c>
      <c r="C422">
        <v>188</v>
      </c>
      <c r="D422">
        <v>2</v>
      </c>
      <c r="E422" t="s">
        <v>3</v>
      </c>
      <c r="F422">
        <f t="shared" si="6"/>
        <v>1</v>
      </c>
    </row>
    <row r="423" spans="1:6" x14ac:dyDescent="0.25">
      <c r="A423" s="4">
        <v>337794</v>
      </c>
      <c r="B423" t="s">
        <v>1892</v>
      </c>
      <c r="C423">
        <v>188</v>
      </c>
      <c r="D423">
        <v>2</v>
      </c>
      <c r="E423" t="s">
        <v>3</v>
      </c>
      <c r="F423">
        <f t="shared" si="6"/>
        <v>1</v>
      </c>
    </row>
    <row r="424" spans="1:6" x14ac:dyDescent="0.25">
      <c r="A424" s="4">
        <v>322873</v>
      </c>
      <c r="B424" t="s">
        <v>1905</v>
      </c>
      <c r="C424">
        <v>188</v>
      </c>
      <c r="D424">
        <v>2</v>
      </c>
      <c r="E424" t="s">
        <v>3</v>
      </c>
      <c r="F424">
        <f t="shared" si="6"/>
        <v>1</v>
      </c>
    </row>
    <row r="425" spans="1:6" x14ac:dyDescent="0.25">
      <c r="A425" s="4">
        <v>525781</v>
      </c>
      <c r="B425" t="s">
        <v>4231</v>
      </c>
      <c r="C425">
        <v>188</v>
      </c>
      <c r="D425">
        <v>2</v>
      </c>
      <c r="E425" t="s">
        <v>3</v>
      </c>
      <c r="F425">
        <f t="shared" si="6"/>
        <v>1</v>
      </c>
    </row>
    <row r="426" spans="1:6" x14ac:dyDescent="0.25">
      <c r="A426" s="4">
        <v>11304</v>
      </c>
      <c r="B426" t="s">
        <v>4315</v>
      </c>
      <c r="C426">
        <v>188</v>
      </c>
      <c r="D426">
        <v>2</v>
      </c>
      <c r="E426" t="s">
        <v>3</v>
      </c>
      <c r="F426">
        <f t="shared" si="6"/>
        <v>1</v>
      </c>
    </row>
    <row r="427" spans="1:6" x14ac:dyDescent="0.25">
      <c r="A427" s="4">
        <v>771595</v>
      </c>
      <c r="B427" t="s">
        <v>1768</v>
      </c>
      <c r="C427">
        <v>188</v>
      </c>
      <c r="D427">
        <v>2</v>
      </c>
      <c r="E427" t="s">
        <v>3</v>
      </c>
      <c r="F427">
        <f t="shared" si="6"/>
        <v>1</v>
      </c>
    </row>
    <row r="428" spans="1:6" x14ac:dyDescent="0.25">
      <c r="A428" s="4">
        <v>812424</v>
      </c>
      <c r="B428" t="s">
        <v>93</v>
      </c>
      <c r="C428">
        <v>188</v>
      </c>
      <c r="D428">
        <v>2</v>
      </c>
      <c r="E428" t="s">
        <v>3</v>
      </c>
      <c r="F428">
        <f t="shared" si="6"/>
        <v>1</v>
      </c>
    </row>
    <row r="429" spans="1:6" x14ac:dyDescent="0.25">
      <c r="A429" s="4">
        <v>498289</v>
      </c>
      <c r="B429" t="s">
        <v>3596</v>
      </c>
      <c r="C429">
        <v>188</v>
      </c>
      <c r="D429">
        <v>2</v>
      </c>
      <c r="E429" t="s">
        <v>3</v>
      </c>
      <c r="F429">
        <f t="shared" si="6"/>
        <v>1</v>
      </c>
    </row>
    <row r="430" spans="1:6" x14ac:dyDescent="0.25">
      <c r="A430" s="4">
        <v>691039</v>
      </c>
      <c r="B430" t="s">
        <v>4355</v>
      </c>
      <c r="C430">
        <v>188</v>
      </c>
      <c r="D430">
        <v>2</v>
      </c>
      <c r="E430" t="s">
        <v>3</v>
      </c>
      <c r="F430">
        <f t="shared" si="6"/>
        <v>1</v>
      </c>
    </row>
    <row r="431" spans="1:6" x14ac:dyDescent="0.25">
      <c r="A431" s="4">
        <v>323454</v>
      </c>
      <c r="B431" t="s">
        <v>1529</v>
      </c>
      <c r="C431">
        <v>188</v>
      </c>
      <c r="D431">
        <v>2</v>
      </c>
      <c r="E431" t="s">
        <v>3</v>
      </c>
      <c r="F431">
        <f t="shared" si="6"/>
        <v>1</v>
      </c>
    </row>
    <row r="432" spans="1:6" x14ac:dyDescent="0.25">
      <c r="A432" s="4">
        <v>235466</v>
      </c>
      <c r="B432" t="s">
        <v>3428</v>
      </c>
      <c r="C432">
        <v>188</v>
      </c>
      <c r="D432">
        <v>2</v>
      </c>
      <c r="E432" t="s">
        <v>3</v>
      </c>
      <c r="F432">
        <f t="shared" si="6"/>
        <v>2</v>
      </c>
    </row>
    <row r="433" spans="1:6" x14ac:dyDescent="0.25">
      <c r="A433" s="4">
        <v>338031</v>
      </c>
      <c r="B433" t="s">
        <v>1081</v>
      </c>
      <c r="C433">
        <v>188</v>
      </c>
      <c r="D433">
        <v>2</v>
      </c>
      <c r="E433" t="s">
        <v>3</v>
      </c>
      <c r="F433">
        <f t="shared" si="6"/>
        <v>1</v>
      </c>
    </row>
    <row r="434" spans="1:6" x14ac:dyDescent="0.25">
      <c r="A434" s="4">
        <v>720836</v>
      </c>
      <c r="B434" t="s">
        <v>1482</v>
      </c>
      <c r="C434">
        <v>188</v>
      </c>
      <c r="D434">
        <v>2</v>
      </c>
      <c r="E434" t="s">
        <v>3</v>
      </c>
      <c r="F434">
        <f t="shared" si="6"/>
        <v>1</v>
      </c>
    </row>
    <row r="435" spans="1:6" x14ac:dyDescent="0.25">
      <c r="A435" s="4">
        <v>693646</v>
      </c>
      <c r="B435" t="s">
        <v>3084</v>
      </c>
      <c r="C435">
        <v>188</v>
      </c>
      <c r="D435">
        <v>2</v>
      </c>
      <c r="E435" t="s">
        <v>3</v>
      </c>
      <c r="F435">
        <f t="shared" si="6"/>
        <v>1</v>
      </c>
    </row>
    <row r="436" spans="1:6" x14ac:dyDescent="0.25">
      <c r="A436" s="4">
        <v>337792</v>
      </c>
      <c r="B436" t="s">
        <v>266</v>
      </c>
      <c r="C436">
        <v>188</v>
      </c>
      <c r="D436">
        <v>2</v>
      </c>
      <c r="E436" t="s">
        <v>3</v>
      </c>
      <c r="F436">
        <f t="shared" si="6"/>
        <v>1</v>
      </c>
    </row>
    <row r="437" spans="1:6" x14ac:dyDescent="0.25">
      <c r="A437" s="4">
        <v>322639</v>
      </c>
      <c r="B437" t="s">
        <v>3964</v>
      </c>
      <c r="C437">
        <v>188</v>
      </c>
      <c r="D437">
        <v>2</v>
      </c>
      <c r="E437" t="s">
        <v>3</v>
      </c>
      <c r="F437">
        <f t="shared" si="6"/>
        <v>1</v>
      </c>
    </row>
    <row r="438" spans="1:6" x14ac:dyDescent="0.25">
      <c r="A438" s="4">
        <v>459035</v>
      </c>
      <c r="B438" t="s">
        <v>4232</v>
      </c>
      <c r="C438">
        <v>188</v>
      </c>
      <c r="D438">
        <v>2</v>
      </c>
      <c r="E438" t="s">
        <v>3</v>
      </c>
      <c r="F438">
        <f t="shared" si="6"/>
        <v>1</v>
      </c>
    </row>
    <row r="439" spans="1:6" x14ac:dyDescent="0.25">
      <c r="A439" s="4">
        <v>191658</v>
      </c>
      <c r="B439" t="s">
        <v>158</v>
      </c>
      <c r="C439">
        <v>188</v>
      </c>
      <c r="D439">
        <v>2</v>
      </c>
      <c r="E439" t="s">
        <v>3</v>
      </c>
      <c r="F439">
        <f t="shared" si="6"/>
        <v>1</v>
      </c>
    </row>
    <row r="440" spans="1:6" x14ac:dyDescent="0.25">
      <c r="A440" s="4">
        <v>116750</v>
      </c>
      <c r="B440" t="s">
        <v>1831</v>
      </c>
      <c r="C440">
        <v>188</v>
      </c>
      <c r="D440">
        <v>2</v>
      </c>
      <c r="E440" t="s">
        <v>3</v>
      </c>
      <c r="F440">
        <f t="shared" si="6"/>
        <v>1</v>
      </c>
    </row>
    <row r="441" spans="1:6" x14ac:dyDescent="0.25">
      <c r="A441" s="4">
        <v>351108</v>
      </c>
      <c r="B441" t="s">
        <v>3370</v>
      </c>
      <c r="C441">
        <v>188</v>
      </c>
      <c r="D441">
        <v>2</v>
      </c>
      <c r="E441" t="s">
        <v>3</v>
      </c>
      <c r="F441">
        <f t="shared" si="6"/>
        <v>1</v>
      </c>
    </row>
    <row r="442" spans="1:6" x14ac:dyDescent="0.25">
      <c r="A442" s="4">
        <v>323329</v>
      </c>
      <c r="B442" t="s">
        <v>4045</v>
      </c>
      <c r="C442">
        <v>188</v>
      </c>
      <c r="D442">
        <v>2</v>
      </c>
      <c r="E442" t="s">
        <v>3</v>
      </c>
      <c r="F442">
        <f t="shared" si="6"/>
        <v>1</v>
      </c>
    </row>
    <row r="443" spans="1:6" x14ac:dyDescent="0.25">
      <c r="A443" s="4">
        <v>359611</v>
      </c>
      <c r="B443" t="s">
        <v>4195</v>
      </c>
      <c r="C443">
        <v>188</v>
      </c>
      <c r="D443">
        <v>2</v>
      </c>
      <c r="E443" t="s">
        <v>3</v>
      </c>
      <c r="F443">
        <f t="shared" si="6"/>
        <v>1</v>
      </c>
    </row>
    <row r="444" spans="1:6" x14ac:dyDescent="0.25">
      <c r="A444" s="4">
        <v>186113</v>
      </c>
      <c r="B444" t="s">
        <v>1217</v>
      </c>
      <c r="C444">
        <v>188</v>
      </c>
      <c r="D444">
        <v>2</v>
      </c>
      <c r="E444" t="s">
        <v>3</v>
      </c>
      <c r="F444">
        <f t="shared" si="6"/>
        <v>1</v>
      </c>
    </row>
    <row r="445" spans="1:6" x14ac:dyDescent="0.25">
      <c r="A445" s="4">
        <v>498349</v>
      </c>
      <c r="B445" t="s">
        <v>3554</v>
      </c>
      <c r="C445">
        <v>188</v>
      </c>
      <c r="D445">
        <v>2</v>
      </c>
      <c r="E445" t="s">
        <v>3</v>
      </c>
      <c r="F445">
        <f t="shared" si="6"/>
        <v>1</v>
      </c>
    </row>
    <row r="446" spans="1:6" x14ac:dyDescent="0.25">
      <c r="A446" s="4">
        <v>337791</v>
      </c>
      <c r="B446" t="s">
        <v>1204</v>
      </c>
      <c r="C446">
        <v>188</v>
      </c>
      <c r="D446">
        <v>2</v>
      </c>
      <c r="E446" t="s">
        <v>3</v>
      </c>
      <c r="F446">
        <f t="shared" si="6"/>
        <v>1</v>
      </c>
    </row>
    <row r="447" spans="1:6" x14ac:dyDescent="0.25">
      <c r="A447" s="4">
        <v>322629</v>
      </c>
      <c r="B447" t="s">
        <v>3660</v>
      </c>
      <c r="C447">
        <v>188</v>
      </c>
      <c r="D447">
        <v>2</v>
      </c>
      <c r="E447" t="s">
        <v>3</v>
      </c>
      <c r="F447">
        <f t="shared" si="6"/>
        <v>1</v>
      </c>
    </row>
    <row r="448" spans="1:6" x14ac:dyDescent="0.25">
      <c r="A448" s="4">
        <v>337874</v>
      </c>
      <c r="B448" t="s">
        <v>867</v>
      </c>
      <c r="C448">
        <v>188</v>
      </c>
      <c r="D448">
        <v>2</v>
      </c>
      <c r="E448" t="s">
        <v>3</v>
      </c>
      <c r="F448">
        <f t="shared" si="6"/>
        <v>1</v>
      </c>
    </row>
    <row r="449" spans="1:6" x14ac:dyDescent="0.25">
      <c r="A449" s="4">
        <v>514778</v>
      </c>
      <c r="B449" t="s">
        <v>3578</v>
      </c>
      <c r="C449">
        <v>188</v>
      </c>
      <c r="D449">
        <v>2</v>
      </c>
      <c r="E449" t="s">
        <v>3</v>
      </c>
      <c r="F449">
        <f t="shared" si="6"/>
        <v>1</v>
      </c>
    </row>
    <row r="450" spans="1:6" x14ac:dyDescent="0.25">
      <c r="A450" s="4">
        <v>236542</v>
      </c>
      <c r="B450" t="s">
        <v>1986</v>
      </c>
      <c r="C450">
        <v>188</v>
      </c>
      <c r="D450">
        <v>2</v>
      </c>
      <c r="E450" t="s">
        <v>3</v>
      </c>
      <c r="F450">
        <f t="shared" si="6"/>
        <v>1</v>
      </c>
    </row>
    <row r="451" spans="1:6" x14ac:dyDescent="0.25">
      <c r="A451" s="4">
        <v>710901</v>
      </c>
      <c r="B451" t="s">
        <v>3522</v>
      </c>
      <c r="C451">
        <v>188</v>
      </c>
      <c r="D451">
        <v>2</v>
      </c>
      <c r="E451" t="s">
        <v>3</v>
      </c>
      <c r="F451">
        <f t="shared" ref="F451:F514" si="7">COUNTIF($A$2:$A$4916,A451)</f>
        <v>1</v>
      </c>
    </row>
    <row r="452" spans="1:6" x14ac:dyDescent="0.25">
      <c r="A452" s="4">
        <v>165658</v>
      </c>
      <c r="B452" t="s">
        <v>1953</v>
      </c>
      <c r="C452">
        <v>188</v>
      </c>
      <c r="D452">
        <v>2</v>
      </c>
      <c r="E452" t="s">
        <v>3</v>
      </c>
      <c r="F452">
        <f t="shared" si="7"/>
        <v>1</v>
      </c>
    </row>
    <row r="453" spans="1:6" x14ac:dyDescent="0.25">
      <c r="A453" s="4">
        <v>288261</v>
      </c>
      <c r="B453" t="s">
        <v>3620</v>
      </c>
      <c r="C453">
        <v>188</v>
      </c>
      <c r="D453">
        <v>2</v>
      </c>
      <c r="E453" t="s">
        <v>3</v>
      </c>
      <c r="F453">
        <f t="shared" si="7"/>
        <v>2</v>
      </c>
    </row>
    <row r="454" spans="1:6" x14ac:dyDescent="0.25">
      <c r="A454" s="4">
        <v>651257</v>
      </c>
      <c r="B454" t="s">
        <v>2402</v>
      </c>
      <c r="C454">
        <v>188</v>
      </c>
      <c r="D454">
        <v>2</v>
      </c>
      <c r="E454" t="s">
        <v>3</v>
      </c>
      <c r="F454">
        <f t="shared" si="7"/>
        <v>1</v>
      </c>
    </row>
    <row r="455" spans="1:6" x14ac:dyDescent="0.25">
      <c r="A455" s="4">
        <v>379812</v>
      </c>
      <c r="B455" t="s">
        <v>688</v>
      </c>
      <c r="C455">
        <v>188</v>
      </c>
      <c r="D455">
        <v>2</v>
      </c>
      <c r="E455" t="s">
        <v>3</v>
      </c>
      <c r="F455">
        <f t="shared" si="7"/>
        <v>2</v>
      </c>
    </row>
    <row r="456" spans="1:6" x14ac:dyDescent="0.25">
      <c r="A456" s="4">
        <v>552642</v>
      </c>
      <c r="B456" t="s">
        <v>4392</v>
      </c>
      <c r="C456">
        <v>188</v>
      </c>
      <c r="D456">
        <v>2</v>
      </c>
      <c r="E456" t="s">
        <v>3</v>
      </c>
      <c r="F456">
        <f t="shared" si="7"/>
        <v>1</v>
      </c>
    </row>
    <row r="457" spans="1:6" x14ac:dyDescent="0.25">
      <c r="A457" s="4">
        <v>408236</v>
      </c>
      <c r="B457" t="s">
        <v>1296</v>
      </c>
      <c r="C457">
        <v>188</v>
      </c>
      <c r="D457">
        <v>2</v>
      </c>
      <c r="E457" t="s">
        <v>3</v>
      </c>
      <c r="F457">
        <f t="shared" si="7"/>
        <v>1</v>
      </c>
    </row>
    <row r="458" spans="1:6" x14ac:dyDescent="0.25">
      <c r="A458" s="4">
        <v>751804</v>
      </c>
      <c r="B458" t="s">
        <v>77</v>
      </c>
      <c r="C458">
        <v>188</v>
      </c>
      <c r="D458">
        <v>2</v>
      </c>
      <c r="E458" t="s">
        <v>3</v>
      </c>
      <c r="F458">
        <f t="shared" si="7"/>
        <v>1</v>
      </c>
    </row>
    <row r="459" spans="1:6" x14ac:dyDescent="0.25">
      <c r="A459" s="4">
        <v>195700</v>
      </c>
      <c r="B459" t="s">
        <v>3830</v>
      </c>
      <c r="C459">
        <v>188</v>
      </c>
      <c r="D459">
        <v>2</v>
      </c>
      <c r="E459" t="s">
        <v>3</v>
      </c>
      <c r="F459">
        <f t="shared" si="7"/>
        <v>1</v>
      </c>
    </row>
    <row r="460" spans="1:6" x14ac:dyDescent="0.25">
      <c r="A460" s="4">
        <v>260307</v>
      </c>
      <c r="B460" t="s">
        <v>3823</v>
      </c>
      <c r="C460">
        <v>188</v>
      </c>
      <c r="D460">
        <v>2</v>
      </c>
      <c r="E460" t="s">
        <v>3</v>
      </c>
      <c r="F460">
        <f t="shared" si="7"/>
        <v>1</v>
      </c>
    </row>
    <row r="461" spans="1:6" x14ac:dyDescent="0.25">
      <c r="A461" s="4">
        <v>673027</v>
      </c>
      <c r="B461" t="s">
        <v>2749</v>
      </c>
      <c r="C461">
        <v>188</v>
      </c>
      <c r="D461">
        <v>2</v>
      </c>
      <c r="E461" t="s">
        <v>3</v>
      </c>
      <c r="F461">
        <f t="shared" si="7"/>
        <v>1</v>
      </c>
    </row>
    <row r="462" spans="1:6" x14ac:dyDescent="0.25">
      <c r="A462" s="4">
        <v>266670</v>
      </c>
      <c r="B462" t="s">
        <v>624</v>
      </c>
      <c r="C462">
        <v>188</v>
      </c>
      <c r="D462">
        <v>2</v>
      </c>
      <c r="E462" t="s">
        <v>3</v>
      </c>
      <c r="F462">
        <f t="shared" si="7"/>
        <v>1</v>
      </c>
    </row>
    <row r="463" spans="1:6" x14ac:dyDescent="0.25">
      <c r="A463" s="4">
        <v>293015</v>
      </c>
      <c r="B463" t="s">
        <v>4369</v>
      </c>
      <c r="C463">
        <v>188</v>
      </c>
      <c r="D463">
        <v>2</v>
      </c>
      <c r="E463" t="s">
        <v>3</v>
      </c>
      <c r="F463">
        <f t="shared" si="7"/>
        <v>1</v>
      </c>
    </row>
    <row r="464" spans="1:6" x14ac:dyDescent="0.25">
      <c r="A464" s="4">
        <v>796859</v>
      </c>
      <c r="B464" t="s">
        <v>2695</v>
      </c>
      <c r="C464">
        <v>188</v>
      </c>
      <c r="D464">
        <v>2</v>
      </c>
      <c r="E464" t="s">
        <v>3</v>
      </c>
      <c r="F464">
        <f t="shared" si="7"/>
        <v>1</v>
      </c>
    </row>
    <row r="465" spans="1:6" x14ac:dyDescent="0.25">
      <c r="A465" s="4">
        <v>219379</v>
      </c>
      <c r="B465" t="s">
        <v>4592</v>
      </c>
      <c r="C465">
        <v>188</v>
      </c>
      <c r="D465">
        <v>2</v>
      </c>
      <c r="E465" t="s">
        <v>3</v>
      </c>
      <c r="F465">
        <f t="shared" si="7"/>
        <v>1</v>
      </c>
    </row>
    <row r="466" spans="1:6" x14ac:dyDescent="0.25">
      <c r="A466" s="4">
        <v>379763</v>
      </c>
      <c r="B466" t="s">
        <v>1025</v>
      </c>
      <c r="C466">
        <v>188</v>
      </c>
      <c r="D466">
        <v>2</v>
      </c>
      <c r="E466" t="s">
        <v>3</v>
      </c>
      <c r="F466">
        <f t="shared" si="7"/>
        <v>1</v>
      </c>
    </row>
    <row r="467" spans="1:6" x14ac:dyDescent="0.25">
      <c r="A467" s="4">
        <v>19801</v>
      </c>
      <c r="B467" t="s">
        <v>2146</v>
      </c>
      <c r="C467">
        <v>188</v>
      </c>
      <c r="D467">
        <v>2</v>
      </c>
      <c r="E467" t="s">
        <v>3</v>
      </c>
      <c r="F467">
        <f t="shared" si="7"/>
        <v>2</v>
      </c>
    </row>
    <row r="468" spans="1:6" x14ac:dyDescent="0.25">
      <c r="A468" s="4">
        <v>730852</v>
      </c>
      <c r="B468" t="s">
        <v>2175</v>
      </c>
      <c r="C468">
        <v>188</v>
      </c>
      <c r="D468">
        <v>2</v>
      </c>
      <c r="E468" t="s">
        <v>3</v>
      </c>
      <c r="F468">
        <f t="shared" si="7"/>
        <v>1</v>
      </c>
    </row>
    <row r="469" spans="1:6" x14ac:dyDescent="0.25">
      <c r="A469" s="4">
        <v>834288</v>
      </c>
      <c r="B469" t="s">
        <v>189</v>
      </c>
      <c r="C469">
        <v>188</v>
      </c>
      <c r="D469">
        <v>2</v>
      </c>
      <c r="E469" t="s">
        <v>3</v>
      </c>
      <c r="F469">
        <f t="shared" si="7"/>
        <v>1</v>
      </c>
    </row>
    <row r="470" spans="1:6" x14ac:dyDescent="0.25">
      <c r="A470" s="4">
        <v>282909</v>
      </c>
      <c r="B470" t="s">
        <v>2934</v>
      </c>
      <c r="C470">
        <v>188</v>
      </c>
      <c r="D470">
        <v>2</v>
      </c>
      <c r="E470" t="s">
        <v>3</v>
      </c>
      <c r="F470">
        <f t="shared" si="7"/>
        <v>1</v>
      </c>
    </row>
    <row r="471" spans="1:6" x14ac:dyDescent="0.25">
      <c r="A471" s="4">
        <v>359591</v>
      </c>
      <c r="B471" t="s">
        <v>4292</v>
      </c>
      <c r="C471">
        <v>188</v>
      </c>
      <c r="D471">
        <v>2</v>
      </c>
      <c r="E471" t="s">
        <v>3</v>
      </c>
      <c r="F471">
        <f t="shared" si="7"/>
        <v>1</v>
      </c>
    </row>
    <row r="472" spans="1:6" x14ac:dyDescent="0.25">
      <c r="A472" s="4">
        <v>6851</v>
      </c>
      <c r="B472" t="s">
        <v>3061</v>
      </c>
      <c r="C472">
        <v>188</v>
      </c>
      <c r="D472">
        <v>2</v>
      </c>
      <c r="E472" t="s">
        <v>3</v>
      </c>
      <c r="F472">
        <f t="shared" si="7"/>
        <v>1</v>
      </c>
    </row>
    <row r="473" spans="1:6" x14ac:dyDescent="0.25">
      <c r="A473" s="4">
        <v>600108</v>
      </c>
      <c r="B473" t="s">
        <v>3315</v>
      </c>
      <c r="C473">
        <v>188</v>
      </c>
      <c r="D473">
        <v>2</v>
      </c>
      <c r="E473" t="s">
        <v>3</v>
      </c>
      <c r="F473">
        <f t="shared" si="7"/>
        <v>1</v>
      </c>
    </row>
    <row r="474" spans="1:6" x14ac:dyDescent="0.25">
      <c r="A474" s="4">
        <v>459005</v>
      </c>
      <c r="B474" t="s">
        <v>3604</v>
      </c>
      <c r="C474">
        <v>188</v>
      </c>
      <c r="D474">
        <v>2</v>
      </c>
      <c r="E474" t="s">
        <v>3</v>
      </c>
      <c r="F474">
        <f t="shared" si="7"/>
        <v>1</v>
      </c>
    </row>
    <row r="475" spans="1:6" x14ac:dyDescent="0.25">
      <c r="A475" s="4">
        <v>338631</v>
      </c>
      <c r="B475" t="s">
        <v>614</v>
      </c>
      <c r="C475">
        <v>188</v>
      </c>
      <c r="D475">
        <v>2</v>
      </c>
      <c r="E475" t="s">
        <v>3</v>
      </c>
      <c r="F475">
        <f t="shared" si="7"/>
        <v>1</v>
      </c>
    </row>
    <row r="476" spans="1:6" x14ac:dyDescent="0.25">
      <c r="A476" s="4">
        <v>648961</v>
      </c>
      <c r="B476" t="s">
        <v>1187</v>
      </c>
      <c r="C476">
        <v>188</v>
      </c>
      <c r="D476">
        <v>2</v>
      </c>
      <c r="E476" t="s">
        <v>3</v>
      </c>
      <c r="F476">
        <f t="shared" si="7"/>
        <v>1</v>
      </c>
    </row>
    <row r="477" spans="1:6" x14ac:dyDescent="0.25">
      <c r="A477" s="4">
        <v>772441</v>
      </c>
      <c r="B477" t="s">
        <v>1521</v>
      </c>
      <c r="C477">
        <v>188</v>
      </c>
      <c r="D477">
        <v>2</v>
      </c>
      <c r="E477" t="s">
        <v>3</v>
      </c>
      <c r="F477">
        <f t="shared" si="7"/>
        <v>1</v>
      </c>
    </row>
    <row r="478" spans="1:6" x14ac:dyDescent="0.25">
      <c r="A478" s="4">
        <v>338202</v>
      </c>
      <c r="B478" t="s">
        <v>641</v>
      </c>
      <c r="C478">
        <v>188</v>
      </c>
      <c r="D478">
        <v>2</v>
      </c>
      <c r="E478" t="s">
        <v>3</v>
      </c>
      <c r="F478">
        <f t="shared" si="7"/>
        <v>1</v>
      </c>
    </row>
    <row r="479" spans="1:6" x14ac:dyDescent="0.25">
      <c r="A479" s="4">
        <v>451565</v>
      </c>
      <c r="B479" t="s">
        <v>1930</v>
      </c>
      <c r="C479">
        <v>188</v>
      </c>
      <c r="D479">
        <v>2</v>
      </c>
      <c r="E479" t="s">
        <v>3</v>
      </c>
      <c r="F479">
        <f t="shared" si="7"/>
        <v>1</v>
      </c>
    </row>
    <row r="480" spans="1:6" x14ac:dyDescent="0.25">
      <c r="A480" s="4">
        <v>338093</v>
      </c>
      <c r="B480" t="s">
        <v>2118</v>
      </c>
      <c r="C480">
        <v>188</v>
      </c>
      <c r="D480">
        <v>2</v>
      </c>
      <c r="E480" t="s">
        <v>3</v>
      </c>
      <c r="F480">
        <f t="shared" si="7"/>
        <v>1</v>
      </c>
    </row>
    <row r="481" spans="1:6" x14ac:dyDescent="0.25">
      <c r="A481" s="4">
        <v>218155</v>
      </c>
      <c r="B481" t="s">
        <v>2187</v>
      </c>
      <c r="C481">
        <v>188</v>
      </c>
      <c r="D481">
        <v>2</v>
      </c>
      <c r="E481" t="s">
        <v>3</v>
      </c>
      <c r="F481">
        <f t="shared" si="7"/>
        <v>1</v>
      </c>
    </row>
    <row r="482" spans="1:6" x14ac:dyDescent="0.25">
      <c r="A482" s="4">
        <v>722353</v>
      </c>
      <c r="B482" t="s">
        <v>2828</v>
      </c>
      <c r="C482">
        <v>188</v>
      </c>
      <c r="D482">
        <v>2</v>
      </c>
      <c r="E482" t="s">
        <v>3</v>
      </c>
      <c r="F482">
        <f t="shared" si="7"/>
        <v>1</v>
      </c>
    </row>
    <row r="483" spans="1:6" x14ac:dyDescent="0.25">
      <c r="A483" s="4">
        <v>573343</v>
      </c>
      <c r="B483" t="s">
        <v>186</v>
      </c>
      <c r="C483">
        <v>188</v>
      </c>
      <c r="D483">
        <v>2</v>
      </c>
      <c r="E483" t="s">
        <v>3</v>
      </c>
      <c r="F483">
        <f t="shared" si="7"/>
        <v>1</v>
      </c>
    </row>
    <row r="484" spans="1:6" x14ac:dyDescent="0.25">
      <c r="A484" s="4">
        <v>498640</v>
      </c>
      <c r="B484" t="s">
        <v>4322</v>
      </c>
      <c r="C484">
        <v>188</v>
      </c>
      <c r="D484">
        <v>2</v>
      </c>
      <c r="E484" t="s">
        <v>3</v>
      </c>
      <c r="F484">
        <f t="shared" si="7"/>
        <v>1</v>
      </c>
    </row>
    <row r="485" spans="1:6" x14ac:dyDescent="0.25">
      <c r="A485" s="4">
        <v>233637</v>
      </c>
      <c r="B485" t="s">
        <v>4253</v>
      </c>
      <c r="C485">
        <v>188</v>
      </c>
      <c r="D485">
        <v>2</v>
      </c>
      <c r="E485" t="s">
        <v>3</v>
      </c>
      <c r="F485">
        <f t="shared" si="7"/>
        <v>1</v>
      </c>
    </row>
    <row r="486" spans="1:6" x14ac:dyDescent="0.25">
      <c r="A486" s="4">
        <v>398893</v>
      </c>
      <c r="B486" t="s">
        <v>3084</v>
      </c>
      <c r="C486">
        <v>188</v>
      </c>
      <c r="D486">
        <v>2</v>
      </c>
      <c r="E486" t="s">
        <v>3</v>
      </c>
      <c r="F486">
        <f t="shared" si="7"/>
        <v>1</v>
      </c>
    </row>
    <row r="487" spans="1:6" x14ac:dyDescent="0.25">
      <c r="A487" s="4">
        <v>212284</v>
      </c>
      <c r="B487" t="s">
        <v>2143</v>
      </c>
      <c r="C487">
        <v>188</v>
      </c>
      <c r="D487">
        <v>2</v>
      </c>
      <c r="E487" t="s">
        <v>3</v>
      </c>
      <c r="F487">
        <f t="shared" si="7"/>
        <v>1</v>
      </c>
    </row>
    <row r="488" spans="1:6" x14ac:dyDescent="0.25">
      <c r="A488" s="4">
        <v>296757</v>
      </c>
      <c r="B488" t="s">
        <v>4317</v>
      </c>
      <c r="C488">
        <v>188</v>
      </c>
      <c r="D488">
        <v>2</v>
      </c>
      <c r="E488" t="s">
        <v>3</v>
      </c>
      <c r="F488">
        <f t="shared" si="7"/>
        <v>1</v>
      </c>
    </row>
    <row r="489" spans="1:6" x14ac:dyDescent="0.25">
      <c r="A489" s="4">
        <v>282916</v>
      </c>
      <c r="B489" t="s">
        <v>638</v>
      </c>
      <c r="C489">
        <v>188</v>
      </c>
      <c r="D489">
        <v>2</v>
      </c>
      <c r="E489" t="s">
        <v>3</v>
      </c>
      <c r="F489">
        <f t="shared" si="7"/>
        <v>1</v>
      </c>
    </row>
    <row r="490" spans="1:6" x14ac:dyDescent="0.25">
      <c r="A490" s="4">
        <v>89991</v>
      </c>
      <c r="B490" t="s">
        <v>4480</v>
      </c>
      <c r="C490">
        <v>188</v>
      </c>
      <c r="D490">
        <v>2</v>
      </c>
      <c r="E490" t="s">
        <v>3</v>
      </c>
      <c r="F490">
        <f t="shared" si="7"/>
        <v>30</v>
      </c>
    </row>
    <row r="491" spans="1:6" x14ac:dyDescent="0.25">
      <c r="A491" s="4">
        <v>282865</v>
      </c>
      <c r="B491" t="s">
        <v>1427</v>
      </c>
      <c r="C491">
        <v>188</v>
      </c>
      <c r="D491">
        <v>2</v>
      </c>
      <c r="E491" t="s">
        <v>3</v>
      </c>
      <c r="F491">
        <f t="shared" si="7"/>
        <v>1</v>
      </c>
    </row>
    <row r="492" spans="1:6" x14ac:dyDescent="0.25">
      <c r="A492" s="4">
        <v>464624</v>
      </c>
      <c r="B492" t="s">
        <v>4099</v>
      </c>
      <c r="C492">
        <v>188</v>
      </c>
      <c r="D492">
        <v>2</v>
      </c>
      <c r="E492" t="s">
        <v>3</v>
      </c>
      <c r="F492">
        <f t="shared" si="7"/>
        <v>2</v>
      </c>
    </row>
    <row r="493" spans="1:6" x14ac:dyDescent="0.25">
      <c r="A493" s="4">
        <v>322876</v>
      </c>
      <c r="B493" t="s">
        <v>617</v>
      </c>
      <c r="C493">
        <v>188</v>
      </c>
      <c r="D493">
        <v>2</v>
      </c>
      <c r="E493" t="s">
        <v>3</v>
      </c>
      <c r="F493">
        <f t="shared" si="7"/>
        <v>1</v>
      </c>
    </row>
    <row r="494" spans="1:6" x14ac:dyDescent="0.25">
      <c r="A494" s="4">
        <v>338115</v>
      </c>
      <c r="B494" t="s">
        <v>393</v>
      </c>
      <c r="C494">
        <v>188</v>
      </c>
      <c r="D494">
        <v>2</v>
      </c>
      <c r="E494" t="s">
        <v>3</v>
      </c>
      <c r="F494">
        <f t="shared" si="7"/>
        <v>1</v>
      </c>
    </row>
    <row r="495" spans="1:6" x14ac:dyDescent="0.25">
      <c r="A495" s="4">
        <v>595173</v>
      </c>
      <c r="B495" t="s">
        <v>2382</v>
      </c>
      <c r="C495">
        <v>188</v>
      </c>
      <c r="D495">
        <v>2</v>
      </c>
      <c r="E495" t="s">
        <v>3</v>
      </c>
      <c r="F495">
        <f t="shared" si="7"/>
        <v>1</v>
      </c>
    </row>
    <row r="496" spans="1:6" x14ac:dyDescent="0.25">
      <c r="A496" s="4">
        <v>323636</v>
      </c>
      <c r="B496" t="s">
        <v>450</v>
      </c>
      <c r="C496">
        <v>188</v>
      </c>
      <c r="D496">
        <v>2</v>
      </c>
      <c r="E496" t="s">
        <v>3</v>
      </c>
      <c r="F496">
        <f t="shared" si="7"/>
        <v>1</v>
      </c>
    </row>
    <row r="497" spans="1:6" x14ac:dyDescent="0.25">
      <c r="A497" s="4">
        <v>326184</v>
      </c>
      <c r="B497" t="s">
        <v>728</v>
      </c>
      <c r="C497">
        <v>188</v>
      </c>
      <c r="D497">
        <v>2</v>
      </c>
      <c r="E497" t="s">
        <v>3</v>
      </c>
      <c r="F497">
        <f t="shared" si="7"/>
        <v>1</v>
      </c>
    </row>
    <row r="498" spans="1:6" x14ac:dyDescent="0.25">
      <c r="A498" s="4">
        <v>506155</v>
      </c>
      <c r="B498" t="s">
        <v>4546</v>
      </c>
      <c r="C498">
        <v>188</v>
      </c>
      <c r="D498">
        <v>2</v>
      </c>
      <c r="E498" t="s">
        <v>3</v>
      </c>
      <c r="F498">
        <f t="shared" si="7"/>
        <v>1</v>
      </c>
    </row>
    <row r="499" spans="1:6" x14ac:dyDescent="0.25">
      <c r="A499" s="4">
        <v>729244</v>
      </c>
      <c r="B499" t="s">
        <v>3007</v>
      </c>
      <c r="C499">
        <v>188</v>
      </c>
      <c r="D499">
        <v>2</v>
      </c>
      <c r="E499" t="s">
        <v>3</v>
      </c>
      <c r="F499">
        <f t="shared" si="7"/>
        <v>1</v>
      </c>
    </row>
    <row r="500" spans="1:6" x14ac:dyDescent="0.25">
      <c r="A500" s="4">
        <v>337742</v>
      </c>
      <c r="B500" t="s">
        <v>1071</v>
      </c>
      <c r="C500">
        <v>188</v>
      </c>
      <c r="D500">
        <v>2</v>
      </c>
      <c r="E500" t="s">
        <v>3</v>
      </c>
      <c r="F500">
        <f t="shared" si="7"/>
        <v>1</v>
      </c>
    </row>
    <row r="501" spans="1:6" x14ac:dyDescent="0.25">
      <c r="A501" s="4">
        <v>516031</v>
      </c>
      <c r="B501" t="s">
        <v>2648</v>
      </c>
      <c r="C501">
        <v>188</v>
      </c>
      <c r="D501">
        <v>2</v>
      </c>
      <c r="E501" t="s">
        <v>3</v>
      </c>
      <c r="F501">
        <f t="shared" si="7"/>
        <v>1</v>
      </c>
    </row>
    <row r="502" spans="1:6" x14ac:dyDescent="0.25">
      <c r="A502" s="4">
        <v>720863</v>
      </c>
      <c r="B502" t="s">
        <v>1048</v>
      </c>
      <c r="C502">
        <v>188</v>
      </c>
      <c r="D502">
        <v>2</v>
      </c>
      <c r="E502" t="s">
        <v>3</v>
      </c>
      <c r="F502">
        <f t="shared" si="7"/>
        <v>1</v>
      </c>
    </row>
    <row r="503" spans="1:6" x14ac:dyDescent="0.25">
      <c r="A503" s="4">
        <v>338363</v>
      </c>
      <c r="B503" t="s">
        <v>1096</v>
      </c>
      <c r="C503">
        <v>188</v>
      </c>
      <c r="D503">
        <v>2</v>
      </c>
      <c r="E503" t="s">
        <v>3</v>
      </c>
      <c r="F503">
        <f t="shared" si="7"/>
        <v>1</v>
      </c>
    </row>
    <row r="504" spans="1:6" x14ac:dyDescent="0.25">
      <c r="A504" s="4">
        <v>284336</v>
      </c>
      <c r="B504" t="s">
        <v>1791</v>
      </c>
      <c r="C504">
        <v>188</v>
      </c>
      <c r="D504">
        <v>2</v>
      </c>
      <c r="E504" t="s">
        <v>3</v>
      </c>
      <c r="F504">
        <f t="shared" si="7"/>
        <v>1</v>
      </c>
    </row>
    <row r="505" spans="1:6" x14ac:dyDescent="0.25">
      <c r="A505" s="4">
        <v>752191</v>
      </c>
      <c r="B505" t="s">
        <v>1670</v>
      </c>
      <c r="C505">
        <v>188</v>
      </c>
      <c r="D505">
        <v>2</v>
      </c>
      <c r="E505" t="s">
        <v>3</v>
      </c>
      <c r="F505">
        <f t="shared" si="7"/>
        <v>1</v>
      </c>
    </row>
    <row r="506" spans="1:6" x14ac:dyDescent="0.25">
      <c r="A506" s="4">
        <v>10889</v>
      </c>
      <c r="B506" t="s">
        <v>2133</v>
      </c>
      <c r="C506">
        <v>188</v>
      </c>
      <c r="D506">
        <v>2</v>
      </c>
      <c r="E506" t="s">
        <v>3</v>
      </c>
      <c r="F506">
        <f t="shared" si="7"/>
        <v>2</v>
      </c>
    </row>
    <row r="507" spans="1:6" x14ac:dyDescent="0.25">
      <c r="A507" s="4">
        <v>90606</v>
      </c>
      <c r="B507" t="s">
        <v>1259</v>
      </c>
      <c r="C507">
        <v>188</v>
      </c>
      <c r="D507">
        <v>2</v>
      </c>
      <c r="E507" t="s">
        <v>3</v>
      </c>
      <c r="F507">
        <f t="shared" si="7"/>
        <v>1</v>
      </c>
    </row>
    <row r="508" spans="1:6" x14ac:dyDescent="0.25">
      <c r="A508" s="4">
        <v>337785</v>
      </c>
      <c r="B508" t="s">
        <v>525</v>
      </c>
      <c r="C508">
        <v>188</v>
      </c>
      <c r="D508">
        <v>2</v>
      </c>
      <c r="E508" t="s">
        <v>3</v>
      </c>
      <c r="F508">
        <f t="shared" si="7"/>
        <v>1</v>
      </c>
    </row>
    <row r="509" spans="1:6" x14ac:dyDescent="0.25">
      <c r="A509" s="4">
        <v>394479</v>
      </c>
      <c r="B509" t="s">
        <v>1672</v>
      </c>
      <c r="C509">
        <v>188</v>
      </c>
      <c r="D509">
        <v>2</v>
      </c>
      <c r="E509" t="s">
        <v>3</v>
      </c>
      <c r="F509">
        <f t="shared" si="7"/>
        <v>1</v>
      </c>
    </row>
    <row r="510" spans="1:6" x14ac:dyDescent="0.25">
      <c r="A510" s="4">
        <v>338534</v>
      </c>
      <c r="B510" t="s">
        <v>1936</v>
      </c>
      <c r="C510">
        <v>188</v>
      </c>
      <c r="D510">
        <v>2</v>
      </c>
      <c r="E510" t="s">
        <v>3</v>
      </c>
      <c r="F510">
        <f t="shared" si="7"/>
        <v>1</v>
      </c>
    </row>
    <row r="511" spans="1:6" x14ac:dyDescent="0.25">
      <c r="A511" s="4">
        <v>323440</v>
      </c>
      <c r="B511" t="s">
        <v>1606</v>
      </c>
      <c r="C511">
        <v>188</v>
      </c>
      <c r="D511">
        <v>2</v>
      </c>
      <c r="E511" t="s">
        <v>3</v>
      </c>
      <c r="F511">
        <f t="shared" si="7"/>
        <v>1</v>
      </c>
    </row>
    <row r="512" spans="1:6" x14ac:dyDescent="0.25">
      <c r="A512" s="4">
        <v>323345</v>
      </c>
      <c r="B512" t="s">
        <v>2336</v>
      </c>
      <c r="C512">
        <v>188</v>
      </c>
      <c r="D512">
        <v>2</v>
      </c>
      <c r="E512" t="s">
        <v>3</v>
      </c>
      <c r="F512">
        <f t="shared" si="7"/>
        <v>1</v>
      </c>
    </row>
    <row r="513" spans="1:6" x14ac:dyDescent="0.25">
      <c r="A513" s="4">
        <v>464608</v>
      </c>
      <c r="B513" t="s">
        <v>3873</v>
      </c>
      <c r="C513">
        <v>188</v>
      </c>
      <c r="D513">
        <v>2</v>
      </c>
      <c r="E513" t="s">
        <v>3</v>
      </c>
      <c r="F513">
        <f t="shared" si="7"/>
        <v>2</v>
      </c>
    </row>
    <row r="514" spans="1:6" x14ac:dyDescent="0.25">
      <c r="A514" s="4">
        <v>314631</v>
      </c>
      <c r="B514" t="s">
        <v>2456</v>
      </c>
      <c r="C514">
        <v>188</v>
      </c>
      <c r="D514">
        <v>2</v>
      </c>
      <c r="E514" t="s">
        <v>3</v>
      </c>
      <c r="F514">
        <f t="shared" si="7"/>
        <v>1</v>
      </c>
    </row>
    <row r="515" spans="1:6" x14ac:dyDescent="0.25">
      <c r="A515" s="4">
        <v>84961</v>
      </c>
      <c r="B515" t="s">
        <v>4527</v>
      </c>
      <c r="C515">
        <v>188</v>
      </c>
      <c r="D515">
        <v>2</v>
      </c>
      <c r="E515" t="s">
        <v>3</v>
      </c>
      <c r="F515">
        <f t="shared" ref="F515:F578" si="8">COUNTIF($A$2:$A$4916,A515)</f>
        <v>1</v>
      </c>
    </row>
    <row r="516" spans="1:6" x14ac:dyDescent="0.25">
      <c r="A516" s="4">
        <v>322875</v>
      </c>
      <c r="B516" t="s">
        <v>3574</v>
      </c>
      <c r="C516">
        <v>188</v>
      </c>
      <c r="D516">
        <v>2</v>
      </c>
      <c r="E516" t="s">
        <v>3</v>
      </c>
      <c r="F516">
        <f t="shared" si="8"/>
        <v>1</v>
      </c>
    </row>
    <row r="517" spans="1:6" x14ac:dyDescent="0.25">
      <c r="A517" s="4">
        <v>804815</v>
      </c>
      <c r="B517" t="s">
        <v>3451</v>
      </c>
      <c r="C517">
        <v>188</v>
      </c>
      <c r="D517">
        <v>2</v>
      </c>
      <c r="E517" t="s">
        <v>3</v>
      </c>
      <c r="F517">
        <f t="shared" si="8"/>
        <v>1</v>
      </c>
    </row>
    <row r="518" spans="1:6" x14ac:dyDescent="0.25">
      <c r="A518" s="4">
        <v>5673</v>
      </c>
      <c r="B518" t="s">
        <v>1896</v>
      </c>
      <c r="C518">
        <v>188</v>
      </c>
      <c r="D518">
        <v>2</v>
      </c>
      <c r="E518" t="s">
        <v>3</v>
      </c>
      <c r="F518">
        <f t="shared" si="8"/>
        <v>1</v>
      </c>
    </row>
    <row r="519" spans="1:6" x14ac:dyDescent="0.25">
      <c r="A519" s="4">
        <v>720809</v>
      </c>
      <c r="B519" t="s">
        <v>2032</v>
      </c>
      <c r="C519">
        <v>188</v>
      </c>
      <c r="D519">
        <v>2</v>
      </c>
      <c r="E519" t="s">
        <v>3</v>
      </c>
      <c r="F519">
        <f t="shared" si="8"/>
        <v>1</v>
      </c>
    </row>
    <row r="520" spans="1:6" x14ac:dyDescent="0.25">
      <c r="A520" s="4">
        <v>759897</v>
      </c>
      <c r="B520" t="s">
        <v>958</v>
      </c>
      <c r="C520">
        <v>188</v>
      </c>
      <c r="D520">
        <v>2</v>
      </c>
      <c r="E520" t="s">
        <v>3</v>
      </c>
      <c r="F520">
        <f t="shared" si="8"/>
        <v>1</v>
      </c>
    </row>
    <row r="521" spans="1:6" x14ac:dyDescent="0.25">
      <c r="A521" s="4">
        <v>588085</v>
      </c>
      <c r="B521" t="s">
        <v>4382</v>
      </c>
      <c r="C521">
        <v>188</v>
      </c>
      <c r="D521">
        <v>2</v>
      </c>
      <c r="E521" t="s">
        <v>3</v>
      </c>
      <c r="F521">
        <f t="shared" si="8"/>
        <v>1</v>
      </c>
    </row>
    <row r="522" spans="1:6" x14ac:dyDescent="0.25">
      <c r="A522" s="4">
        <v>115492</v>
      </c>
      <c r="B522" t="s">
        <v>2424</v>
      </c>
      <c r="C522">
        <v>188</v>
      </c>
      <c r="D522">
        <v>2</v>
      </c>
      <c r="E522" t="s">
        <v>3</v>
      </c>
      <c r="F522">
        <f t="shared" si="8"/>
        <v>1</v>
      </c>
    </row>
    <row r="523" spans="1:6" x14ac:dyDescent="0.25">
      <c r="A523" s="4">
        <v>322982</v>
      </c>
      <c r="B523" t="s">
        <v>947</v>
      </c>
      <c r="C523">
        <v>188</v>
      </c>
      <c r="D523">
        <v>2</v>
      </c>
      <c r="E523" t="s">
        <v>3</v>
      </c>
      <c r="F523">
        <f t="shared" si="8"/>
        <v>1</v>
      </c>
    </row>
    <row r="524" spans="1:6" x14ac:dyDescent="0.25">
      <c r="A524" s="4">
        <v>352</v>
      </c>
      <c r="B524" t="s">
        <v>787</v>
      </c>
      <c r="C524">
        <v>188</v>
      </c>
      <c r="D524">
        <v>2</v>
      </c>
      <c r="E524" t="s">
        <v>3</v>
      </c>
      <c r="F524">
        <f t="shared" si="8"/>
        <v>2</v>
      </c>
    </row>
    <row r="525" spans="1:6" x14ac:dyDescent="0.25">
      <c r="A525" s="4">
        <v>323332</v>
      </c>
      <c r="B525" t="s">
        <v>4058</v>
      </c>
      <c r="C525">
        <v>188</v>
      </c>
      <c r="D525">
        <v>2</v>
      </c>
      <c r="E525" t="s">
        <v>3</v>
      </c>
      <c r="F525">
        <f t="shared" si="8"/>
        <v>1</v>
      </c>
    </row>
    <row r="526" spans="1:6" x14ac:dyDescent="0.25">
      <c r="A526" s="4">
        <v>315226</v>
      </c>
      <c r="B526" t="s">
        <v>3540</v>
      </c>
      <c r="C526">
        <v>188</v>
      </c>
      <c r="D526">
        <v>2</v>
      </c>
      <c r="E526" t="s">
        <v>3</v>
      </c>
      <c r="F526">
        <f t="shared" si="8"/>
        <v>2</v>
      </c>
    </row>
    <row r="527" spans="1:6" x14ac:dyDescent="0.25">
      <c r="A527" s="4">
        <v>189960</v>
      </c>
      <c r="B527" t="s">
        <v>1070</v>
      </c>
      <c r="C527">
        <v>188</v>
      </c>
      <c r="D527">
        <v>2</v>
      </c>
      <c r="E527" t="s">
        <v>3</v>
      </c>
      <c r="F527">
        <f t="shared" si="8"/>
        <v>1</v>
      </c>
    </row>
    <row r="528" spans="1:6" x14ac:dyDescent="0.25">
      <c r="A528" s="4">
        <v>379816</v>
      </c>
      <c r="B528" t="s">
        <v>3779</v>
      </c>
      <c r="C528">
        <v>188</v>
      </c>
      <c r="D528">
        <v>2</v>
      </c>
      <c r="E528" t="s">
        <v>3</v>
      </c>
      <c r="F528">
        <f t="shared" si="8"/>
        <v>2</v>
      </c>
    </row>
    <row r="529" spans="1:6" x14ac:dyDescent="0.25">
      <c r="A529" s="4">
        <v>323349</v>
      </c>
      <c r="B529" t="s">
        <v>4217</v>
      </c>
      <c r="C529">
        <v>188</v>
      </c>
      <c r="D529">
        <v>2</v>
      </c>
      <c r="E529" t="s">
        <v>3</v>
      </c>
      <c r="F529">
        <f t="shared" si="8"/>
        <v>1</v>
      </c>
    </row>
    <row r="530" spans="1:6" x14ac:dyDescent="0.25">
      <c r="A530" s="4">
        <v>498724</v>
      </c>
      <c r="B530" t="s">
        <v>2632</v>
      </c>
      <c r="C530">
        <v>188</v>
      </c>
      <c r="D530">
        <v>2</v>
      </c>
      <c r="E530" t="s">
        <v>3</v>
      </c>
      <c r="F530">
        <f t="shared" si="8"/>
        <v>1</v>
      </c>
    </row>
    <row r="531" spans="1:6" x14ac:dyDescent="0.25">
      <c r="A531" s="4">
        <v>498287</v>
      </c>
      <c r="B531" t="s">
        <v>2973</v>
      </c>
      <c r="C531">
        <v>188</v>
      </c>
      <c r="D531">
        <v>2</v>
      </c>
      <c r="E531" t="s">
        <v>3</v>
      </c>
      <c r="F531">
        <f t="shared" si="8"/>
        <v>1</v>
      </c>
    </row>
    <row r="532" spans="1:6" x14ac:dyDescent="0.25">
      <c r="A532" s="4">
        <v>37429</v>
      </c>
      <c r="B532" t="s">
        <v>2893</v>
      </c>
      <c r="C532">
        <v>188</v>
      </c>
      <c r="D532">
        <v>2</v>
      </c>
      <c r="E532" t="s">
        <v>3</v>
      </c>
      <c r="F532">
        <f t="shared" si="8"/>
        <v>1</v>
      </c>
    </row>
    <row r="533" spans="1:6" x14ac:dyDescent="0.25">
      <c r="A533" s="4">
        <v>103681</v>
      </c>
      <c r="B533" t="s">
        <v>1139</v>
      </c>
      <c r="C533">
        <v>188</v>
      </c>
      <c r="D533">
        <v>2</v>
      </c>
      <c r="E533" t="s">
        <v>3</v>
      </c>
      <c r="F533">
        <f t="shared" si="8"/>
        <v>1</v>
      </c>
    </row>
    <row r="534" spans="1:6" x14ac:dyDescent="0.25">
      <c r="A534" s="4">
        <v>135997</v>
      </c>
      <c r="B534" t="s">
        <v>2547</v>
      </c>
      <c r="C534">
        <v>188</v>
      </c>
      <c r="D534">
        <v>2</v>
      </c>
      <c r="E534" t="s">
        <v>3</v>
      </c>
      <c r="F534">
        <f t="shared" si="8"/>
        <v>2</v>
      </c>
    </row>
    <row r="535" spans="1:6" x14ac:dyDescent="0.25">
      <c r="A535" s="4">
        <v>337795</v>
      </c>
      <c r="B535" t="s">
        <v>2644</v>
      </c>
      <c r="C535">
        <v>188</v>
      </c>
      <c r="D535">
        <v>2</v>
      </c>
      <c r="E535" t="s">
        <v>3</v>
      </c>
      <c r="F535">
        <f t="shared" si="8"/>
        <v>1</v>
      </c>
    </row>
    <row r="536" spans="1:6" x14ac:dyDescent="0.25">
      <c r="A536" s="4">
        <v>200168</v>
      </c>
      <c r="B536" t="s">
        <v>1078</v>
      </c>
      <c r="C536">
        <v>188</v>
      </c>
      <c r="D536">
        <v>2</v>
      </c>
      <c r="E536" t="s">
        <v>3</v>
      </c>
      <c r="F536">
        <f t="shared" si="8"/>
        <v>1</v>
      </c>
    </row>
    <row r="537" spans="1:6" x14ac:dyDescent="0.25">
      <c r="A537" s="4">
        <v>215921</v>
      </c>
      <c r="B537" t="s">
        <v>817</v>
      </c>
      <c r="C537">
        <v>188</v>
      </c>
      <c r="D537">
        <v>2</v>
      </c>
      <c r="E537" t="s">
        <v>3</v>
      </c>
      <c r="F537">
        <f t="shared" si="8"/>
        <v>1</v>
      </c>
    </row>
    <row r="538" spans="1:6" x14ac:dyDescent="0.25">
      <c r="A538" s="4">
        <v>260638</v>
      </c>
      <c r="B538" t="s">
        <v>3488</v>
      </c>
      <c r="C538">
        <v>188</v>
      </c>
      <c r="D538">
        <v>2</v>
      </c>
      <c r="E538" t="s">
        <v>3</v>
      </c>
      <c r="F538">
        <f t="shared" si="8"/>
        <v>1</v>
      </c>
    </row>
    <row r="539" spans="1:6" x14ac:dyDescent="0.25">
      <c r="A539" s="4">
        <v>201101</v>
      </c>
      <c r="B539" t="s">
        <v>2355</v>
      </c>
      <c r="C539">
        <v>188</v>
      </c>
      <c r="D539">
        <v>2</v>
      </c>
      <c r="E539" t="s">
        <v>3</v>
      </c>
      <c r="F539">
        <f t="shared" si="8"/>
        <v>1</v>
      </c>
    </row>
    <row r="540" spans="1:6" x14ac:dyDescent="0.25">
      <c r="A540" s="4">
        <v>97879</v>
      </c>
      <c r="B540" t="s">
        <v>2550</v>
      </c>
      <c r="C540">
        <v>188</v>
      </c>
      <c r="D540">
        <v>2</v>
      </c>
      <c r="E540" t="s">
        <v>3</v>
      </c>
      <c r="F540">
        <f t="shared" si="8"/>
        <v>1</v>
      </c>
    </row>
    <row r="541" spans="1:6" x14ac:dyDescent="0.25">
      <c r="A541" s="4">
        <v>412115</v>
      </c>
      <c r="B541" t="s">
        <v>2866</v>
      </c>
      <c r="C541">
        <v>188</v>
      </c>
      <c r="D541">
        <v>2</v>
      </c>
      <c r="E541" t="s">
        <v>3</v>
      </c>
      <c r="F541">
        <f t="shared" si="8"/>
        <v>1</v>
      </c>
    </row>
    <row r="542" spans="1:6" x14ac:dyDescent="0.25">
      <c r="A542" s="4">
        <v>317442</v>
      </c>
      <c r="B542" t="s">
        <v>1911</v>
      </c>
      <c r="C542">
        <v>188</v>
      </c>
      <c r="D542">
        <v>2</v>
      </c>
      <c r="E542" t="s">
        <v>3</v>
      </c>
      <c r="F542">
        <f t="shared" si="8"/>
        <v>1</v>
      </c>
    </row>
    <row r="543" spans="1:6" x14ac:dyDescent="0.25">
      <c r="A543" s="4">
        <v>505384</v>
      </c>
      <c r="B543" t="s">
        <v>2155</v>
      </c>
      <c r="C543">
        <v>188</v>
      </c>
      <c r="D543">
        <v>2</v>
      </c>
      <c r="E543" t="s">
        <v>3</v>
      </c>
      <c r="F543">
        <f t="shared" si="8"/>
        <v>1</v>
      </c>
    </row>
    <row r="544" spans="1:6" x14ac:dyDescent="0.25">
      <c r="A544" s="4">
        <v>759890</v>
      </c>
      <c r="B544" t="s">
        <v>463</v>
      </c>
      <c r="C544">
        <v>188</v>
      </c>
      <c r="D544">
        <v>2</v>
      </c>
      <c r="E544" t="s">
        <v>3</v>
      </c>
      <c r="F544">
        <f t="shared" si="8"/>
        <v>1</v>
      </c>
    </row>
    <row r="545" spans="1:6" x14ac:dyDescent="0.25">
      <c r="A545" s="4">
        <v>192965</v>
      </c>
      <c r="B545" t="s">
        <v>2240</v>
      </c>
      <c r="C545">
        <v>188</v>
      </c>
      <c r="D545">
        <v>2</v>
      </c>
      <c r="E545" t="s">
        <v>3</v>
      </c>
      <c r="F545">
        <f t="shared" si="8"/>
        <v>1</v>
      </c>
    </row>
    <row r="546" spans="1:6" x14ac:dyDescent="0.25">
      <c r="A546" s="4">
        <v>437517</v>
      </c>
      <c r="B546" t="s">
        <v>1215</v>
      </c>
      <c r="C546">
        <v>188</v>
      </c>
      <c r="D546">
        <v>2</v>
      </c>
      <c r="E546" t="s">
        <v>3</v>
      </c>
      <c r="F546">
        <f t="shared" si="8"/>
        <v>1</v>
      </c>
    </row>
    <row r="547" spans="1:6" x14ac:dyDescent="0.25">
      <c r="A547" s="4">
        <v>323527</v>
      </c>
      <c r="B547" t="s">
        <v>4550</v>
      </c>
      <c r="C547">
        <v>188</v>
      </c>
      <c r="D547">
        <v>2</v>
      </c>
      <c r="E547" t="s">
        <v>3</v>
      </c>
      <c r="F547">
        <f t="shared" si="8"/>
        <v>1</v>
      </c>
    </row>
    <row r="548" spans="1:6" x14ac:dyDescent="0.25">
      <c r="A548" s="4">
        <v>187273</v>
      </c>
      <c r="B548" t="s">
        <v>379</v>
      </c>
      <c r="C548">
        <v>188</v>
      </c>
      <c r="D548">
        <v>2</v>
      </c>
      <c r="E548" t="s">
        <v>3</v>
      </c>
      <c r="F548">
        <f t="shared" si="8"/>
        <v>1</v>
      </c>
    </row>
    <row r="549" spans="1:6" x14ac:dyDescent="0.25">
      <c r="A549" s="4">
        <v>253685</v>
      </c>
      <c r="B549" t="s">
        <v>2706</v>
      </c>
      <c r="C549">
        <v>188</v>
      </c>
      <c r="D549">
        <v>2</v>
      </c>
      <c r="E549" t="s">
        <v>3</v>
      </c>
      <c r="F549">
        <f t="shared" si="8"/>
        <v>1</v>
      </c>
    </row>
    <row r="550" spans="1:6" x14ac:dyDescent="0.25">
      <c r="A550" s="4">
        <v>69631</v>
      </c>
      <c r="B550" t="s">
        <v>3216</v>
      </c>
      <c r="C550">
        <v>188</v>
      </c>
      <c r="D550">
        <v>2</v>
      </c>
      <c r="E550" t="s">
        <v>3</v>
      </c>
      <c r="F550">
        <f t="shared" si="8"/>
        <v>1</v>
      </c>
    </row>
    <row r="551" spans="1:6" x14ac:dyDescent="0.25">
      <c r="A551" s="4">
        <v>495877</v>
      </c>
      <c r="B551" t="s">
        <v>3557</v>
      </c>
      <c r="C551">
        <v>188</v>
      </c>
      <c r="D551">
        <v>2</v>
      </c>
      <c r="E551" t="s">
        <v>3</v>
      </c>
      <c r="F551">
        <f t="shared" si="8"/>
        <v>1</v>
      </c>
    </row>
    <row r="552" spans="1:6" x14ac:dyDescent="0.25">
      <c r="A552" s="4">
        <v>87063</v>
      </c>
      <c r="B552" t="s">
        <v>2458</v>
      </c>
      <c r="C552">
        <v>188</v>
      </c>
      <c r="D552">
        <v>2</v>
      </c>
      <c r="E552" t="s">
        <v>3</v>
      </c>
      <c r="F552">
        <f t="shared" si="8"/>
        <v>1</v>
      </c>
    </row>
    <row r="553" spans="1:6" x14ac:dyDescent="0.25">
      <c r="A553" s="4">
        <v>348396</v>
      </c>
      <c r="B553" t="s">
        <v>2670</v>
      </c>
      <c r="C553">
        <v>188</v>
      </c>
      <c r="D553">
        <v>2</v>
      </c>
      <c r="E553" t="s">
        <v>3</v>
      </c>
      <c r="F553">
        <f t="shared" si="8"/>
        <v>2</v>
      </c>
    </row>
    <row r="554" spans="1:6" x14ac:dyDescent="0.25">
      <c r="A554" s="4">
        <v>701919</v>
      </c>
      <c r="B554" t="s">
        <v>2681</v>
      </c>
      <c r="C554">
        <v>188</v>
      </c>
      <c r="D554">
        <v>2</v>
      </c>
      <c r="E554" t="s">
        <v>3</v>
      </c>
      <c r="F554">
        <f t="shared" si="8"/>
        <v>1</v>
      </c>
    </row>
    <row r="555" spans="1:6" x14ac:dyDescent="0.25">
      <c r="A555" s="4">
        <v>200169</v>
      </c>
      <c r="B555" t="s">
        <v>4295</v>
      </c>
      <c r="C555">
        <v>188</v>
      </c>
      <c r="D555">
        <v>2</v>
      </c>
      <c r="E555" t="s">
        <v>3</v>
      </c>
      <c r="F555">
        <f t="shared" si="8"/>
        <v>1</v>
      </c>
    </row>
    <row r="556" spans="1:6" x14ac:dyDescent="0.25">
      <c r="A556" s="4">
        <v>221499</v>
      </c>
      <c r="B556" t="s">
        <v>3976</v>
      </c>
      <c r="C556">
        <v>188</v>
      </c>
      <c r="D556">
        <v>2</v>
      </c>
      <c r="E556" t="s">
        <v>3</v>
      </c>
      <c r="F556">
        <f t="shared" si="8"/>
        <v>1</v>
      </c>
    </row>
    <row r="557" spans="1:6" x14ac:dyDescent="0.25">
      <c r="A557" s="4">
        <v>379835</v>
      </c>
      <c r="B557" t="s">
        <v>3601</v>
      </c>
      <c r="C557">
        <v>188</v>
      </c>
      <c r="D557">
        <v>2</v>
      </c>
      <c r="E557" t="s">
        <v>3</v>
      </c>
      <c r="F557">
        <f t="shared" si="8"/>
        <v>2</v>
      </c>
    </row>
    <row r="558" spans="1:6" x14ac:dyDescent="0.25">
      <c r="A558" s="4">
        <v>505393</v>
      </c>
      <c r="B558" t="s">
        <v>2729</v>
      </c>
      <c r="C558">
        <v>188</v>
      </c>
      <c r="D558">
        <v>2</v>
      </c>
      <c r="E558" t="s">
        <v>3</v>
      </c>
      <c r="F558">
        <f t="shared" si="8"/>
        <v>1</v>
      </c>
    </row>
    <row r="559" spans="1:6" x14ac:dyDescent="0.25">
      <c r="A559" s="4">
        <v>338366</v>
      </c>
      <c r="B559" t="s">
        <v>501</v>
      </c>
      <c r="C559">
        <v>188</v>
      </c>
      <c r="D559">
        <v>2</v>
      </c>
      <c r="E559" t="s">
        <v>3</v>
      </c>
      <c r="F559">
        <f t="shared" si="8"/>
        <v>1</v>
      </c>
    </row>
    <row r="560" spans="1:6" x14ac:dyDescent="0.25">
      <c r="A560" s="4">
        <v>33549</v>
      </c>
      <c r="B560" t="s">
        <v>53</v>
      </c>
      <c r="C560">
        <v>188</v>
      </c>
      <c r="D560">
        <v>2</v>
      </c>
      <c r="E560" t="s">
        <v>3</v>
      </c>
      <c r="F560">
        <f t="shared" si="8"/>
        <v>1</v>
      </c>
    </row>
    <row r="561" spans="1:6" x14ac:dyDescent="0.25">
      <c r="A561" s="4">
        <v>380580</v>
      </c>
      <c r="B561" t="s">
        <v>689</v>
      </c>
      <c r="C561">
        <v>188</v>
      </c>
      <c r="D561">
        <v>2</v>
      </c>
      <c r="E561" t="s">
        <v>3</v>
      </c>
      <c r="F561">
        <f t="shared" si="8"/>
        <v>2</v>
      </c>
    </row>
    <row r="562" spans="1:6" x14ac:dyDescent="0.25">
      <c r="A562" s="4">
        <v>338222</v>
      </c>
      <c r="B562" t="s">
        <v>190</v>
      </c>
      <c r="C562">
        <v>188</v>
      </c>
      <c r="D562">
        <v>2</v>
      </c>
      <c r="E562" t="s">
        <v>3</v>
      </c>
      <c r="F562">
        <f t="shared" si="8"/>
        <v>1</v>
      </c>
    </row>
    <row r="563" spans="1:6" x14ac:dyDescent="0.25">
      <c r="A563" s="4">
        <v>147517</v>
      </c>
      <c r="B563" t="s">
        <v>3043</v>
      </c>
      <c r="C563">
        <v>188</v>
      </c>
      <c r="D563">
        <v>2</v>
      </c>
      <c r="E563" t="s">
        <v>3</v>
      </c>
      <c r="F563">
        <f t="shared" si="8"/>
        <v>1</v>
      </c>
    </row>
    <row r="564" spans="1:6" x14ac:dyDescent="0.25">
      <c r="A564" s="4">
        <v>371878</v>
      </c>
      <c r="B564" t="s">
        <v>775</v>
      </c>
      <c r="C564">
        <v>188</v>
      </c>
      <c r="D564">
        <v>2</v>
      </c>
      <c r="E564" t="s">
        <v>3</v>
      </c>
      <c r="F564">
        <f t="shared" si="8"/>
        <v>1</v>
      </c>
    </row>
    <row r="565" spans="1:6" x14ac:dyDescent="0.25">
      <c r="A565" s="4">
        <v>338084</v>
      </c>
      <c r="B565" t="s">
        <v>1015</v>
      </c>
      <c r="C565">
        <v>188</v>
      </c>
      <c r="D565">
        <v>2</v>
      </c>
      <c r="E565" t="s">
        <v>3</v>
      </c>
      <c r="F565">
        <f t="shared" si="8"/>
        <v>1</v>
      </c>
    </row>
    <row r="566" spans="1:6" x14ac:dyDescent="0.25">
      <c r="A566" s="4">
        <v>696656</v>
      </c>
      <c r="B566" t="s">
        <v>2469</v>
      </c>
      <c r="C566">
        <v>188</v>
      </c>
      <c r="D566">
        <v>2</v>
      </c>
      <c r="E566" t="s">
        <v>3</v>
      </c>
      <c r="F566">
        <f t="shared" si="8"/>
        <v>1</v>
      </c>
    </row>
    <row r="567" spans="1:6" x14ac:dyDescent="0.25">
      <c r="A567" s="4">
        <v>338386</v>
      </c>
      <c r="B567" t="s">
        <v>1425</v>
      </c>
      <c r="C567">
        <v>188</v>
      </c>
      <c r="D567">
        <v>2</v>
      </c>
      <c r="E567" t="s">
        <v>3</v>
      </c>
      <c r="F567">
        <f t="shared" si="8"/>
        <v>1</v>
      </c>
    </row>
    <row r="568" spans="1:6" x14ac:dyDescent="0.25">
      <c r="A568" s="4">
        <v>141707</v>
      </c>
      <c r="B568" t="s">
        <v>1809</v>
      </c>
      <c r="C568">
        <v>188</v>
      </c>
      <c r="D568">
        <v>2</v>
      </c>
      <c r="E568" t="s">
        <v>3</v>
      </c>
      <c r="F568">
        <f t="shared" si="8"/>
        <v>1</v>
      </c>
    </row>
    <row r="569" spans="1:6" x14ac:dyDescent="0.25">
      <c r="A569" s="4">
        <v>322852</v>
      </c>
      <c r="B569" t="s">
        <v>1601</v>
      </c>
      <c r="C569">
        <v>188</v>
      </c>
      <c r="D569">
        <v>2</v>
      </c>
      <c r="E569" t="s">
        <v>3</v>
      </c>
      <c r="F569">
        <f t="shared" si="8"/>
        <v>1</v>
      </c>
    </row>
    <row r="570" spans="1:6" x14ac:dyDescent="0.25">
      <c r="A570" s="4">
        <v>322881</v>
      </c>
      <c r="B570" t="s">
        <v>4593</v>
      </c>
      <c r="C570">
        <v>188</v>
      </c>
      <c r="D570">
        <v>2</v>
      </c>
      <c r="E570" t="s">
        <v>3</v>
      </c>
      <c r="F570">
        <f t="shared" si="8"/>
        <v>1</v>
      </c>
    </row>
    <row r="571" spans="1:6" x14ac:dyDescent="0.25">
      <c r="A571" s="4">
        <v>192968</v>
      </c>
      <c r="B571" t="s">
        <v>1314</v>
      </c>
      <c r="C571">
        <v>188</v>
      </c>
      <c r="D571">
        <v>2</v>
      </c>
      <c r="E571" t="s">
        <v>3</v>
      </c>
      <c r="F571">
        <f t="shared" si="8"/>
        <v>1</v>
      </c>
    </row>
    <row r="572" spans="1:6" x14ac:dyDescent="0.25">
      <c r="A572" s="4">
        <v>323364</v>
      </c>
      <c r="B572" t="s">
        <v>3065</v>
      </c>
      <c r="C572">
        <v>188</v>
      </c>
      <c r="D572">
        <v>2</v>
      </c>
      <c r="E572" t="s">
        <v>3</v>
      </c>
      <c r="F572">
        <f t="shared" si="8"/>
        <v>1</v>
      </c>
    </row>
    <row r="573" spans="1:6" x14ac:dyDescent="0.25">
      <c r="A573" s="4">
        <v>53571</v>
      </c>
      <c r="B573" t="s">
        <v>1412</v>
      </c>
      <c r="C573">
        <v>188</v>
      </c>
      <c r="D573">
        <v>2</v>
      </c>
      <c r="E573" t="s">
        <v>3</v>
      </c>
      <c r="F573">
        <f t="shared" si="8"/>
        <v>1</v>
      </c>
    </row>
    <row r="574" spans="1:6" x14ac:dyDescent="0.25">
      <c r="A574" s="4">
        <v>549809</v>
      </c>
      <c r="B574" t="s">
        <v>3078</v>
      </c>
      <c r="C574">
        <v>188</v>
      </c>
      <c r="D574">
        <v>2</v>
      </c>
      <c r="E574" t="s">
        <v>3</v>
      </c>
      <c r="F574">
        <f t="shared" si="8"/>
        <v>1</v>
      </c>
    </row>
    <row r="575" spans="1:6" x14ac:dyDescent="0.25">
      <c r="A575" s="4">
        <v>337854</v>
      </c>
      <c r="B575" t="s">
        <v>1166</v>
      </c>
      <c r="C575">
        <v>188</v>
      </c>
      <c r="D575">
        <v>2</v>
      </c>
      <c r="E575" t="s">
        <v>3</v>
      </c>
      <c r="F575">
        <f t="shared" si="8"/>
        <v>1</v>
      </c>
    </row>
    <row r="576" spans="1:6" x14ac:dyDescent="0.25">
      <c r="A576" s="4">
        <v>200308</v>
      </c>
      <c r="B576" t="s">
        <v>951</v>
      </c>
      <c r="C576">
        <v>188</v>
      </c>
      <c r="D576">
        <v>2</v>
      </c>
      <c r="E576" t="s">
        <v>3</v>
      </c>
      <c r="F576">
        <f t="shared" si="8"/>
        <v>1</v>
      </c>
    </row>
    <row r="577" spans="1:6" x14ac:dyDescent="0.25">
      <c r="A577" s="4">
        <v>97254</v>
      </c>
      <c r="B577" t="s">
        <v>1962</v>
      </c>
      <c r="C577">
        <v>188</v>
      </c>
      <c r="D577">
        <v>2</v>
      </c>
      <c r="E577" t="s">
        <v>3</v>
      </c>
      <c r="F577">
        <f t="shared" si="8"/>
        <v>1</v>
      </c>
    </row>
    <row r="578" spans="1:6" x14ac:dyDescent="0.25">
      <c r="A578" s="4">
        <v>73173</v>
      </c>
      <c r="B578" t="s">
        <v>2477</v>
      </c>
      <c r="C578">
        <v>188</v>
      </c>
      <c r="D578">
        <v>2</v>
      </c>
      <c r="E578" t="s">
        <v>3</v>
      </c>
      <c r="F578">
        <f t="shared" si="8"/>
        <v>2</v>
      </c>
    </row>
    <row r="579" spans="1:6" x14ac:dyDescent="0.25">
      <c r="A579" s="4">
        <v>2859</v>
      </c>
      <c r="B579" t="s">
        <v>994</v>
      </c>
      <c r="C579">
        <v>188</v>
      </c>
      <c r="D579">
        <v>2</v>
      </c>
      <c r="E579" t="s">
        <v>3</v>
      </c>
      <c r="F579">
        <f t="shared" ref="F579:F642" si="9">COUNTIF($A$2:$A$4916,A579)</f>
        <v>1</v>
      </c>
    </row>
    <row r="580" spans="1:6" x14ac:dyDescent="0.25">
      <c r="A580" s="4">
        <v>358948</v>
      </c>
      <c r="B580" t="s">
        <v>4531</v>
      </c>
      <c r="C580">
        <v>188</v>
      </c>
      <c r="D580">
        <v>2</v>
      </c>
      <c r="E580" t="s">
        <v>3</v>
      </c>
      <c r="F580">
        <f t="shared" si="9"/>
        <v>1</v>
      </c>
    </row>
    <row r="581" spans="1:6" x14ac:dyDescent="0.25">
      <c r="A581" s="4">
        <v>379867</v>
      </c>
      <c r="B581" t="s">
        <v>1473</v>
      </c>
      <c r="C581">
        <v>188</v>
      </c>
      <c r="D581">
        <v>2</v>
      </c>
      <c r="E581" t="s">
        <v>3</v>
      </c>
      <c r="F581">
        <f t="shared" si="9"/>
        <v>1</v>
      </c>
    </row>
    <row r="582" spans="1:6" x14ac:dyDescent="0.25">
      <c r="A582" s="4">
        <v>373051</v>
      </c>
      <c r="B582" t="s">
        <v>1758</v>
      </c>
      <c r="C582">
        <v>188</v>
      </c>
      <c r="D582">
        <v>2</v>
      </c>
      <c r="E582" t="s">
        <v>3</v>
      </c>
      <c r="F582">
        <f t="shared" si="9"/>
        <v>2</v>
      </c>
    </row>
    <row r="583" spans="1:6" x14ac:dyDescent="0.25">
      <c r="A583" s="4">
        <v>76608</v>
      </c>
      <c r="B583" t="s">
        <v>3501</v>
      </c>
      <c r="C583">
        <v>188</v>
      </c>
      <c r="D583">
        <v>2</v>
      </c>
      <c r="E583" t="s">
        <v>3</v>
      </c>
      <c r="F583">
        <f t="shared" si="9"/>
        <v>1</v>
      </c>
    </row>
    <row r="584" spans="1:6" x14ac:dyDescent="0.25">
      <c r="A584" s="4">
        <v>284370</v>
      </c>
      <c r="B584" t="s">
        <v>507</v>
      </c>
      <c r="C584">
        <v>188</v>
      </c>
      <c r="D584">
        <v>2</v>
      </c>
      <c r="E584" t="s">
        <v>3</v>
      </c>
      <c r="F584">
        <f t="shared" si="9"/>
        <v>1</v>
      </c>
    </row>
    <row r="585" spans="1:6" x14ac:dyDescent="0.25">
      <c r="A585" s="4">
        <v>604913</v>
      </c>
      <c r="B585" t="s">
        <v>2979</v>
      </c>
      <c r="C585">
        <v>188</v>
      </c>
      <c r="D585">
        <v>2</v>
      </c>
      <c r="E585" t="s">
        <v>3</v>
      </c>
      <c r="F585">
        <f t="shared" si="9"/>
        <v>1</v>
      </c>
    </row>
    <row r="586" spans="1:6" x14ac:dyDescent="0.25">
      <c r="A586" s="4">
        <v>17018</v>
      </c>
      <c r="B586" t="s">
        <v>2816</v>
      </c>
      <c r="C586">
        <v>188</v>
      </c>
      <c r="D586">
        <v>2</v>
      </c>
      <c r="E586" t="s">
        <v>3</v>
      </c>
      <c r="F586">
        <f t="shared" si="9"/>
        <v>1</v>
      </c>
    </row>
    <row r="587" spans="1:6" x14ac:dyDescent="0.25">
      <c r="A587" s="4">
        <v>338095</v>
      </c>
      <c r="B587" t="s">
        <v>2119</v>
      </c>
      <c r="C587">
        <v>188</v>
      </c>
      <c r="D587">
        <v>2</v>
      </c>
      <c r="E587" t="s">
        <v>3</v>
      </c>
      <c r="F587">
        <f t="shared" si="9"/>
        <v>1</v>
      </c>
    </row>
    <row r="588" spans="1:6" x14ac:dyDescent="0.25">
      <c r="A588" s="4">
        <v>11207</v>
      </c>
      <c r="B588" t="s">
        <v>72</v>
      </c>
      <c r="C588">
        <v>188</v>
      </c>
      <c r="D588">
        <v>2</v>
      </c>
      <c r="E588" t="s">
        <v>3</v>
      </c>
      <c r="F588">
        <f t="shared" si="9"/>
        <v>1</v>
      </c>
    </row>
    <row r="589" spans="1:6" x14ac:dyDescent="0.25">
      <c r="A589" s="4">
        <v>719534</v>
      </c>
      <c r="B589" t="s">
        <v>3105</v>
      </c>
      <c r="C589">
        <v>188</v>
      </c>
      <c r="D589">
        <v>2</v>
      </c>
      <c r="E589" t="s">
        <v>3</v>
      </c>
      <c r="F589">
        <f t="shared" si="9"/>
        <v>1</v>
      </c>
    </row>
    <row r="590" spans="1:6" x14ac:dyDescent="0.25">
      <c r="A590" s="4">
        <v>162933</v>
      </c>
      <c r="B590" t="s">
        <v>66</v>
      </c>
      <c r="C590">
        <v>188</v>
      </c>
      <c r="D590">
        <v>2</v>
      </c>
      <c r="E590" t="s">
        <v>3</v>
      </c>
      <c r="F590">
        <f t="shared" si="9"/>
        <v>2</v>
      </c>
    </row>
    <row r="591" spans="1:6" x14ac:dyDescent="0.25">
      <c r="A591" s="4">
        <v>116733</v>
      </c>
      <c r="B591" t="s">
        <v>4003</v>
      </c>
      <c r="C591">
        <v>188</v>
      </c>
      <c r="D591">
        <v>2</v>
      </c>
      <c r="E591" t="s">
        <v>3</v>
      </c>
      <c r="F591">
        <f t="shared" si="9"/>
        <v>2</v>
      </c>
    </row>
    <row r="592" spans="1:6" x14ac:dyDescent="0.25">
      <c r="A592" s="4">
        <v>114390</v>
      </c>
      <c r="B592" t="s">
        <v>4151</v>
      </c>
      <c r="C592">
        <v>188</v>
      </c>
      <c r="D592">
        <v>2</v>
      </c>
      <c r="E592" t="s">
        <v>3</v>
      </c>
      <c r="F592">
        <f t="shared" si="9"/>
        <v>1</v>
      </c>
    </row>
    <row r="593" spans="1:6" x14ac:dyDescent="0.25">
      <c r="A593" s="4">
        <v>552727</v>
      </c>
      <c r="B593" t="s">
        <v>3160</v>
      </c>
      <c r="C593">
        <v>188</v>
      </c>
      <c r="D593">
        <v>2</v>
      </c>
      <c r="E593" t="s">
        <v>3</v>
      </c>
      <c r="F593">
        <f t="shared" si="9"/>
        <v>1</v>
      </c>
    </row>
    <row r="594" spans="1:6" x14ac:dyDescent="0.25">
      <c r="A594" s="4">
        <v>323344</v>
      </c>
      <c r="B594" t="s">
        <v>845</v>
      </c>
      <c r="C594">
        <v>188</v>
      </c>
      <c r="D594">
        <v>2</v>
      </c>
      <c r="E594" t="s">
        <v>3</v>
      </c>
      <c r="F594">
        <f t="shared" si="9"/>
        <v>1</v>
      </c>
    </row>
    <row r="595" spans="1:6" x14ac:dyDescent="0.25">
      <c r="A595" s="4">
        <v>357439</v>
      </c>
      <c r="B595" t="s">
        <v>2932</v>
      </c>
      <c r="C595">
        <v>188</v>
      </c>
      <c r="D595">
        <v>2</v>
      </c>
      <c r="E595" t="s">
        <v>3</v>
      </c>
      <c r="F595">
        <f t="shared" si="9"/>
        <v>1</v>
      </c>
    </row>
    <row r="596" spans="1:6" x14ac:dyDescent="0.25">
      <c r="A596" s="4">
        <v>796847</v>
      </c>
      <c r="B596" t="s">
        <v>700</v>
      </c>
      <c r="C596">
        <v>188</v>
      </c>
      <c r="D596">
        <v>2</v>
      </c>
      <c r="E596" t="s">
        <v>3</v>
      </c>
      <c r="F596">
        <f t="shared" si="9"/>
        <v>1</v>
      </c>
    </row>
    <row r="597" spans="1:6" x14ac:dyDescent="0.25">
      <c r="A597" s="4">
        <v>323481</v>
      </c>
      <c r="B597" t="s">
        <v>1754</v>
      </c>
      <c r="C597">
        <v>188</v>
      </c>
      <c r="D597">
        <v>2</v>
      </c>
      <c r="E597" t="s">
        <v>3</v>
      </c>
      <c r="F597">
        <f t="shared" si="9"/>
        <v>1</v>
      </c>
    </row>
    <row r="598" spans="1:6" x14ac:dyDescent="0.25">
      <c r="A598" s="4">
        <v>337898</v>
      </c>
      <c r="B598" t="s">
        <v>2965</v>
      </c>
      <c r="C598">
        <v>188</v>
      </c>
      <c r="D598">
        <v>2</v>
      </c>
      <c r="E598" t="s">
        <v>3</v>
      </c>
      <c r="F598">
        <f t="shared" si="9"/>
        <v>1</v>
      </c>
    </row>
    <row r="599" spans="1:6" x14ac:dyDescent="0.25">
      <c r="A599" s="4">
        <v>322965</v>
      </c>
      <c r="B599" t="s">
        <v>2842</v>
      </c>
      <c r="C599">
        <v>188</v>
      </c>
      <c r="D599">
        <v>2</v>
      </c>
      <c r="E599" t="s">
        <v>3</v>
      </c>
      <c r="F599">
        <f t="shared" si="9"/>
        <v>1</v>
      </c>
    </row>
    <row r="600" spans="1:6" x14ac:dyDescent="0.25">
      <c r="A600" s="4">
        <v>137302</v>
      </c>
      <c r="B600" t="s">
        <v>1643</v>
      </c>
      <c r="C600">
        <v>188</v>
      </c>
      <c r="D600">
        <v>2</v>
      </c>
      <c r="E600" t="s">
        <v>3</v>
      </c>
      <c r="F600">
        <f t="shared" si="9"/>
        <v>3</v>
      </c>
    </row>
    <row r="601" spans="1:6" x14ac:dyDescent="0.25">
      <c r="A601" s="4">
        <v>2385</v>
      </c>
      <c r="B601" t="s">
        <v>1023</v>
      </c>
      <c r="C601">
        <v>188</v>
      </c>
      <c r="D601">
        <v>2</v>
      </c>
      <c r="E601" t="s">
        <v>3</v>
      </c>
      <c r="F601">
        <f t="shared" si="9"/>
        <v>1</v>
      </c>
    </row>
    <row r="602" spans="1:6" x14ac:dyDescent="0.25">
      <c r="A602" s="4">
        <v>270865</v>
      </c>
      <c r="B602" t="s">
        <v>1750</v>
      </c>
      <c r="C602">
        <v>188</v>
      </c>
      <c r="D602">
        <v>2</v>
      </c>
      <c r="E602" t="s">
        <v>3</v>
      </c>
      <c r="F602">
        <f t="shared" si="9"/>
        <v>1</v>
      </c>
    </row>
    <row r="603" spans="1:6" x14ac:dyDescent="0.25">
      <c r="A603" s="4">
        <v>221008</v>
      </c>
      <c r="B603" t="s">
        <v>2874</v>
      </c>
      <c r="C603">
        <v>188</v>
      </c>
      <c r="D603">
        <v>2</v>
      </c>
      <c r="E603" t="s">
        <v>3</v>
      </c>
      <c r="F603">
        <f t="shared" si="9"/>
        <v>3</v>
      </c>
    </row>
    <row r="604" spans="1:6" x14ac:dyDescent="0.25">
      <c r="A604" s="4">
        <v>525830</v>
      </c>
      <c r="B604" t="s">
        <v>3564</v>
      </c>
      <c r="C604">
        <v>188</v>
      </c>
      <c r="D604">
        <v>2</v>
      </c>
      <c r="E604" t="s">
        <v>3</v>
      </c>
      <c r="F604">
        <f t="shared" si="9"/>
        <v>1</v>
      </c>
    </row>
    <row r="605" spans="1:6" x14ac:dyDescent="0.25">
      <c r="A605" s="4">
        <v>366977</v>
      </c>
      <c r="B605" t="s">
        <v>4239</v>
      </c>
      <c r="C605">
        <v>188</v>
      </c>
      <c r="D605">
        <v>2</v>
      </c>
      <c r="E605" t="s">
        <v>3</v>
      </c>
      <c r="F605">
        <f t="shared" si="9"/>
        <v>1</v>
      </c>
    </row>
    <row r="606" spans="1:6" x14ac:dyDescent="0.25">
      <c r="A606" s="4">
        <v>693649</v>
      </c>
      <c r="B606" t="s">
        <v>1763</v>
      </c>
      <c r="C606">
        <v>188</v>
      </c>
      <c r="D606">
        <v>2</v>
      </c>
      <c r="E606" t="s">
        <v>3</v>
      </c>
      <c r="F606">
        <f t="shared" si="9"/>
        <v>1</v>
      </c>
    </row>
    <row r="607" spans="1:6" x14ac:dyDescent="0.25">
      <c r="A607" s="4">
        <v>699718</v>
      </c>
      <c r="B607" t="s">
        <v>2417</v>
      </c>
      <c r="C607">
        <v>188</v>
      </c>
      <c r="D607">
        <v>2</v>
      </c>
      <c r="E607" t="s">
        <v>3</v>
      </c>
      <c r="F607">
        <f t="shared" si="9"/>
        <v>1</v>
      </c>
    </row>
    <row r="608" spans="1:6" x14ac:dyDescent="0.25">
      <c r="A608" s="4">
        <v>588080</v>
      </c>
      <c r="B608" t="s">
        <v>3787</v>
      </c>
      <c r="C608">
        <v>188</v>
      </c>
      <c r="D608">
        <v>2</v>
      </c>
      <c r="E608" t="s">
        <v>3</v>
      </c>
      <c r="F608">
        <f t="shared" si="9"/>
        <v>1</v>
      </c>
    </row>
    <row r="609" spans="1:6" x14ac:dyDescent="0.25">
      <c r="A609" s="4">
        <v>282866</v>
      </c>
      <c r="B609" t="s">
        <v>1427</v>
      </c>
      <c r="C609">
        <v>188</v>
      </c>
      <c r="D609">
        <v>2</v>
      </c>
      <c r="E609" t="s">
        <v>3</v>
      </c>
      <c r="F609">
        <f t="shared" si="9"/>
        <v>1</v>
      </c>
    </row>
    <row r="610" spans="1:6" x14ac:dyDescent="0.25">
      <c r="A610" s="4">
        <v>156761</v>
      </c>
      <c r="B610" t="s">
        <v>3470</v>
      </c>
      <c r="C610">
        <v>188</v>
      </c>
      <c r="D610">
        <v>2</v>
      </c>
      <c r="E610" t="s">
        <v>3</v>
      </c>
      <c r="F610">
        <f t="shared" si="9"/>
        <v>1</v>
      </c>
    </row>
    <row r="611" spans="1:6" x14ac:dyDescent="0.25">
      <c r="A611" s="4">
        <v>177164</v>
      </c>
      <c r="B611" t="s">
        <v>863</v>
      </c>
      <c r="C611">
        <v>188</v>
      </c>
      <c r="D611">
        <v>2</v>
      </c>
      <c r="E611" t="s">
        <v>3</v>
      </c>
      <c r="F611">
        <f t="shared" si="9"/>
        <v>1</v>
      </c>
    </row>
    <row r="612" spans="1:6" x14ac:dyDescent="0.25">
      <c r="A612" s="4">
        <v>349050</v>
      </c>
      <c r="B612" t="s">
        <v>1105</v>
      </c>
      <c r="C612">
        <v>188</v>
      </c>
      <c r="D612">
        <v>2</v>
      </c>
      <c r="E612" t="s">
        <v>3</v>
      </c>
      <c r="F612">
        <f t="shared" si="9"/>
        <v>1</v>
      </c>
    </row>
    <row r="613" spans="1:6" x14ac:dyDescent="0.25">
      <c r="A613" s="4">
        <v>568268</v>
      </c>
      <c r="B613" t="s">
        <v>3404</v>
      </c>
      <c r="C613">
        <v>188</v>
      </c>
      <c r="D613">
        <v>2</v>
      </c>
      <c r="E613" t="s">
        <v>3</v>
      </c>
      <c r="F613">
        <f t="shared" si="9"/>
        <v>1</v>
      </c>
    </row>
    <row r="614" spans="1:6" x14ac:dyDescent="0.25">
      <c r="A614" s="4">
        <v>337312</v>
      </c>
      <c r="B614" t="s">
        <v>760</v>
      </c>
      <c r="C614">
        <v>188</v>
      </c>
      <c r="D614">
        <v>2</v>
      </c>
      <c r="E614" t="s">
        <v>3</v>
      </c>
      <c r="F614">
        <f t="shared" si="9"/>
        <v>1</v>
      </c>
    </row>
    <row r="615" spans="1:6" x14ac:dyDescent="0.25">
      <c r="A615" s="4">
        <v>323434</v>
      </c>
      <c r="B615" t="s">
        <v>3114</v>
      </c>
      <c r="C615">
        <v>188</v>
      </c>
      <c r="D615">
        <v>2</v>
      </c>
      <c r="E615" t="s">
        <v>3</v>
      </c>
      <c r="F615">
        <f t="shared" si="9"/>
        <v>1</v>
      </c>
    </row>
    <row r="616" spans="1:6" x14ac:dyDescent="0.25">
      <c r="A616" s="4">
        <v>796856</v>
      </c>
      <c r="B616" t="s">
        <v>4579</v>
      </c>
      <c r="C616">
        <v>188</v>
      </c>
      <c r="D616">
        <v>2</v>
      </c>
      <c r="E616" t="s">
        <v>3</v>
      </c>
      <c r="F616">
        <f t="shared" si="9"/>
        <v>1</v>
      </c>
    </row>
    <row r="617" spans="1:6" x14ac:dyDescent="0.25">
      <c r="A617" s="4">
        <v>607318</v>
      </c>
      <c r="B617" t="s">
        <v>2601</v>
      </c>
      <c r="C617">
        <v>188</v>
      </c>
      <c r="D617">
        <v>2</v>
      </c>
      <c r="E617" t="s">
        <v>3</v>
      </c>
      <c r="F617">
        <f t="shared" si="9"/>
        <v>1</v>
      </c>
    </row>
    <row r="618" spans="1:6" x14ac:dyDescent="0.25">
      <c r="A618" s="4">
        <v>42859</v>
      </c>
      <c r="B618" t="s">
        <v>4385</v>
      </c>
      <c r="C618">
        <v>188</v>
      </c>
      <c r="D618">
        <v>2</v>
      </c>
      <c r="E618" t="s">
        <v>3</v>
      </c>
      <c r="F618">
        <f t="shared" si="9"/>
        <v>1</v>
      </c>
    </row>
    <row r="619" spans="1:6" x14ac:dyDescent="0.25">
      <c r="A619" s="4">
        <v>337614</v>
      </c>
      <c r="B619" t="s">
        <v>275</v>
      </c>
      <c r="C619">
        <v>188</v>
      </c>
      <c r="D619">
        <v>2</v>
      </c>
      <c r="E619" t="s">
        <v>3</v>
      </c>
      <c r="F619">
        <f t="shared" si="9"/>
        <v>1</v>
      </c>
    </row>
    <row r="620" spans="1:6" x14ac:dyDescent="0.25">
      <c r="A620" s="4">
        <v>284323</v>
      </c>
      <c r="B620" t="s">
        <v>1597</v>
      </c>
      <c r="C620">
        <v>188</v>
      </c>
      <c r="D620">
        <v>2</v>
      </c>
      <c r="E620" t="s">
        <v>3</v>
      </c>
      <c r="F620">
        <f t="shared" si="9"/>
        <v>1</v>
      </c>
    </row>
    <row r="621" spans="1:6" x14ac:dyDescent="0.25">
      <c r="A621" s="4">
        <v>459085</v>
      </c>
      <c r="B621" t="s">
        <v>4528</v>
      </c>
      <c r="C621">
        <v>188</v>
      </c>
      <c r="D621">
        <v>2</v>
      </c>
      <c r="E621" t="s">
        <v>3</v>
      </c>
      <c r="F621">
        <f t="shared" si="9"/>
        <v>1</v>
      </c>
    </row>
    <row r="622" spans="1:6" x14ac:dyDescent="0.25">
      <c r="A622" s="4">
        <v>525784</v>
      </c>
      <c r="B622" t="s">
        <v>967</v>
      </c>
      <c r="C622">
        <v>188</v>
      </c>
      <c r="D622">
        <v>2</v>
      </c>
      <c r="E622" t="s">
        <v>3</v>
      </c>
      <c r="F622">
        <f t="shared" si="9"/>
        <v>1</v>
      </c>
    </row>
    <row r="623" spans="1:6" x14ac:dyDescent="0.25">
      <c r="A623" s="4">
        <v>337322</v>
      </c>
      <c r="B623" t="s">
        <v>714</v>
      </c>
      <c r="C623">
        <v>188</v>
      </c>
      <c r="D623">
        <v>2</v>
      </c>
      <c r="E623" t="s">
        <v>3</v>
      </c>
      <c r="F623">
        <f t="shared" si="9"/>
        <v>1</v>
      </c>
    </row>
    <row r="624" spans="1:6" x14ac:dyDescent="0.25">
      <c r="A624" s="4">
        <v>394480</v>
      </c>
      <c r="B624" t="s">
        <v>953</v>
      </c>
      <c r="C624">
        <v>188</v>
      </c>
      <c r="D624">
        <v>2</v>
      </c>
      <c r="E624" t="s">
        <v>3</v>
      </c>
      <c r="F624">
        <f t="shared" si="9"/>
        <v>1</v>
      </c>
    </row>
    <row r="625" spans="1:6" x14ac:dyDescent="0.25">
      <c r="A625" s="4">
        <v>25490</v>
      </c>
      <c r="B625" t="s">
        <v>4080</v>
      </c>
      <c r="C625">
        <v>188</v>
      </c>
      <c r="D625">
        <v>2</v>
      </c>
      <c r="E625" t="s">
        <v>3</v>
      </c>
      <c r="F625">
        <f t="shared" si="9"/>
        <v>1</v>
      </c>
    </row>
    <row r="626" spans="1:6" x14ac:dyDescent="0.25">
      <c r="A626" s="4">
        <v>322909</v>
      </c>
      <c r="B626" t="s">
        <v>3433</v>
      </c>
      <c r="C626">
        <v>188</v>
      </c>
      <c r="D626">
        <v>2</v>
      </c>
      <c r="E626" t="s">
        <v>3</v>
      </c>
      <c r="F626">
        <f t="shared" si="9"/>
        <v>1</v>
      </c>
    </row>
    <row r="627" spans="1:6" x14ac:dyDescent="0.25">
      <c r="A627" s="4">
        <v>95911</v>
      </c>
      <c r="B627" t="s">
        <v>1197</v>
      </c>
      <c r="C627">
        <v>188</v>
      </c>
      <c r="D627">
        <v>2</v>
      </c>
      <c r="E627" t="s">
        <v>3</v>
      </c>
      <c r="F627">
        <f t="shared" si="9"/>
        <v>1</v>
      </c>
    </row>
    <row r="628" spans="1:6" x14ac:dyDescent="0.25">
      <c r="A628" s="4">
        <v>834308</v>
      </c>
      <c r="B628" t="s">
        <v>3654</v>
      </c>
      <c r="C628">
        <v>188</v>
      </c>
      <c r="D628">
        <v>2</v>
      </c>
      <c r="E628" t="s">
        <v>3</v>
      </c>
      <c r="F628">
        <f t="shared" si="9"/>
        <v>1</v>
      </c>
    </row>
    <row r="629" spans="1:6" x14ac:dyDescent="0.25">
      <c r="A629" s="4">
        <v>790026</v>
      </c>
      <c r="B629" t="s">
        <v>1468</v>
      </c>
      <c r="C629">
        <v>188</v>
      </c>
      <c r="D629">
        <v>2</v>
      </c>
      <c r="E629" t="s">
        <v>3</v>
      </c>
      <c r="F629">
        <f t="shared" si="9"/>
        <v>1</v>
      </c>
    </row>
    <row r="630" spans="1:6" x14ac:dyDescent="0.25">
      <c r="A630" s="4">
        <v>470443</v>
      </c>
      <c r="B630" t="s">
        <v>4064</v>
      </c>
      <c r="C630">
        <v>188</v>
      </c>
      <c r="D630">
        <v>2</v>
      </c>
      <c r="E630" t="s">
        <v>3</v>
      </c>
      <c r="F630">
        <f t="shared" si="9"/>
        <v>1</v>
      </c>
    </row>
    <row r="631" spans="1:6" x14ac:dyDescent="0.25">
      <c r="A631" s="4">
        <v>232169</v>
      </c>
      <c r="B631" t="s">
        <v>1164</v>
      </c>
      <c r="C631">
        <v>188</v>
      </c>
      <c r="D631">
        <v>2</v>
      </c>
      <c r="E631" t="s">
        <v>3</v>
      </c>
      <c r="F631">
        <f t="shared" si="9"/>
        <v>2</v>
      </c>
    </row>
    <row r="632" spans="1:6" x14ac:dyDescent="0.25">
      <c r="A632" s="4">
        <v>408252</v>
      </c>
      <c r="B632" t="s">
        <v>3010</v>
      </c>
      <c r="C632">
        <v>188</v>
      </c>
      <c r="D632">
        <v>2</v>
      </c>
      <c r="E632" t="s">
        <v>3</v>
      </c>
      <c r="F632">
        <f t="shared" si="9"/>
        <v>1</v>
      </c>
    </row>
    <row r="633" spans="1:6" x14ac:dyDescent="0.25">
      <c r="A633" s="4">
        <v>147900</v>
      </c>
      <c r="B633" t="s">
        <v>4437</v>
      </c>
      <c r="C633">
        <v>188</v>
      </c>
      <c r="D633">
        <v>2</v>
      </c>
      <c r="E633" t="s">
        <v>3</v>
      </c>
      <c r="F633">
        <f t="shared" si="9"/>
        <v>1</v>
      </c>
    </row>
    <row r="634" spans="1:6" x14ac:dyDescent="0.25">
      <c r="A634" s="4">
        <v>138671</v>
      </c>
      <c r="B634" t="s">
        <v>2403</v>
      </c>
      <c r="C634">
        <v>188</v>
      </c>
      <c r="D634">
        <v>2</v>
      </c>
      <c r="E634" t="s">
        <v>3</v>
      </c>
      <c r="F634">
        <f t="shared" si="9"/>
        <v>2</v>
      </c>
    </row>
    <row r="635" spans="1:6" x14ac:dyDescent="0.25">
      <c r="A635" s="4">
        <v>158821</v>
      </c>
      <c r="B635" t="s">
        <v>2605</v>
      </c>
      <c r="C635">
        <v>188</v>
      </c>
      <c r="D635">
        <v>2</v>
      </c>
      <c r="E635" t="s">
        <v>3</v>
      </c>
      <c r="F635">
        <f t="shared" si="9"/>
        <v>1</v>
      </c>
    </row>
    <row r="636" spans="1:6" x14ac:dyDescent="0.25">
      <c r="A636" s="4">
        <v>437514</v>
      </c>
      <c r="B636" t="s">
        <v>2186</v>
      </c>
      <c r="C636">
        <v>188</v>
      </c>
      <c r="D636">
        <v>2</v>
      </c>
      <c r="E636" t="s">
        <v>3</v>
      </c>
      <c r="F636">
        <f t="shared" si="9"/>
        <v>1</v>
      </c>
    </row>
    <row r="637" spans="1:6" x14ac:dyDescent="0.25">
      <c r="A637" s="4">
        <v>12848</v>
      </c>
      <c r="B637" t="s">
        <v>2822</v>
      </c>
      <c r="C637">
        <v>188</v>
      </c>
      <c r="D637">
        <v>2</v>
      </c>
      <c r="E637" t="s">
        <v>3</v>
      </c>
      <c r="F637">
        <f t="shared" si="9"/>
        <v>1</v>
      </c>
    </row>
    <row r="638" spans="1:6" x14ac:dyDescent="0.25">
      <c r="A638" s="4">
        <v>516024</v>
      </c>
      <c r="B638" t="s">
        <v>299</v>
      </c>
      <c r="C638">
        <v>188</v>
      </c>
      <c r="D638">
        <v>2</v>
      </c>
      <c r="E638" t="s">
        <v>3</v>
      </c>
      <c r="F638">
        <f t="shared" si="9"/>
        <v>1</v>
      </c>
    </row>
    <row r="639" spans="1:6" x14ac:dyDescent="0.25">
      <c r="A639" s="4">
        <v>337878</v>
      </c>
      <c r="B639" t="s">
        <v>177</v>
      </c>
      <c r="C639">
        <v>188</v>
      </c>
      <c r="D639">
        <v>2</v>
      </c>
      <c r="E639" t="s">
        <v>3</v>
      </c>
      <c r="F639">
        <f t="shared" si="9"/>
        <v>1</v>
      </c>
    </row>
    <row r="640" spans="1:6" x14ac:dyDescent="0.25">
      <c r="A640" s="4">
        <v>337662</v>
      </c>
      <c r="B640" t="s">
        <v>3673</v>
      </c>
      <c r="C640">
        <v>188</v>
      </c>
      <c r="D640">
        <v>2</v>
      </c>
      <c r="E640" t="s">
        <v>3</v>
      </c>
      <c r="F640">
        <f t="shared" si="9"/>
        <v>1</v>
      </c>
    </row>
    <row r="641" spans="1:6" x14ac:dyDescent="0.25">
      <c r="A641" s="4">
        <v>323337</v>
      </c>
      <c r="B641" t="s">
        <v>3718</v>
      </c>
      <c r="C641">
        <v>188</v>
      </c>
      <c r="D641">
        <v>2</v>
      </c>
      <c r="E641" t="s">
        <v>3</v>
      </c>
      <c r="F641">
        <f t="shared" si="9"/>
        <v>1</v>
      </c>
    </row>
    <row r="642" spans="1:6" x14ac:dyDescent="0.25">
      <c r="A642" s="4">
        <v>379824</v>
      </c>
      <c r="B642" t="s">
        <v>1399</v>
      </c>
      <c r="C642">
        <v>188</v>
      </c>
      <c r="D642">
        <v>2</v>
      </c>
      <c r="E642" t="s">
        <v>3</v>
      </c>
      <c r="F642">
        <f t="shared" si="9"/>
        <v>2</v>
      </c>
    </row>
    <row r="643" spans="1:6" x14ac:dyDescent="0.25">
      <c r="A643" s="4">
        <v>76443</v>
      </c>
      <c r="B643" t="s">
        <v>2744</v>
      </c>
      <c r="C643">
        <v>188</v>
      </c>
      <c r="D643">
        <v>2</v>
      </c>
      <c r="E643" t="s">
        <v>3</v>
      </c>
      <c r="F643">
        <f t="shared" ref="F643:F706" si="10">COUNTIF($A$2:$A$4916,A643)</f>
        <v>1</v>
      </c>
    </row>
    <row r="644" spans="1:6" x14ac:dyDescent="0.25">
      <c r="A644" s="4">
        <v>33959</v>
      </c>
      <c r="B644" t="s">
        <v>1833</v>
      </c>
      <c r="C644">
        <v>188</v>
      </c>
      <c r="D644">
        <v>2</v>
      </c>
      <c r="E644" t="s">
        <v>3</v>
      </c>
      <c r="F644">
        <f t="shared" si="10"/>
        <v>1</v>
      </c>
    </row>
    <row r="645" spans="1:6" x14ac:dyDescent="0.25">
      <c r="A645" s="4">
        <v>338606</v>
      </c>
      <c r="B645" t="s">
        <v>1348</v>
      </c>
      <c r="C645">
        <v>188</v>
      </c>
      <c r="D645">
        <v>2</v>
      </c>
      <c r="E645" t="s">
        <v>3</v>
      </c>
      <c r="F645">
        <f t="shared" si="10"/>
        <v>1</v>
      </c>
    </row>
    <row r="646" spans="1:6" x14ac:dyDescent="0.25">
      <c r="A646" s="4">
        <v>79057</v>
      </c>
      <c r="B646" t="s">
        <v>3898</v>
      </c>
      <c r="C646">
        <v>188</v>
      </c>
      <c r="D646">
        <v>2</v>
      </c>
      <c r="E646" t="s">
        <v>3</v>
      </c>
      <c r="F646">
        <f t="shared" si="10"/>
        <v>1</v>
      </c>
    </row>
    <row r="647" spans="1:6" x14ac:dyDescent="0.25">
      <c r="A647" s="4">
        <v>14369</v>
      </c>
      <c r="B647" t="s">
        <v>3611</v>
      </c>
      <c r="C647">
        <v>188</v>
      </c>
      <c r="D647">
        <v>2</v>
      </c>
      <c r="E647" t="s">
        <v>3</v>
      </c>
      <c r="F647">
        <f t="shared" si="10"/>
        <v>2</v>
      </c>
    </row>
    <row r="648" spans="1:6" x14ac:dyDescent="0.25">
      <c r="A648" s="4">
        <v>170900</v>
      </c>
      <c r="B648" t="s">
        <v>993</v>
      </c>
      <c r="C648">
        <v>188</v>
      </c>
      <c r="D648">
        <v>2</v>
      </c>
      <c r="E648" t="s">
        <v>3</v>
      </c>
      <c r="F648">
        <f t="shared" si="10"/>
        <v>3</v>
      </c>
    </row>
    <row r="649" spans="1:6" x14ac:dyDescent="0.25">
      <c r="A649" s="4">
        <v>379841</v>
      </c>
      <c r="B649" t="s">
        <v>1851</v>
      </c>
      <c r="C649">
        <v>188</v>
      </c>
      <c r="D649">
        <v>2</v>
      </c>
      <c r="E649" t="s">
        <v>3</v>
      </c>
      <c r="F649">
        <f t="shared" si="10"/>
        <v>1</v>
      </c>
    </row>
    <row r="650" spans="1:6" x14ac:dyDescent="0.25">
      <c r="A650" s="4">
        <v>280464</v>
      </c>
      <c r="B650" t="s">
        <v>3415</v>
      </c>
      <c r="C650">
        <v>188</v>
      </c>
      <c r="D650">
        <v>2</v>
      </c>
      <c r="E650" t="s">
        <v>3</v>
      </c>
      <c r="F650">
        <f t="shared" si="10"/>
        <v>2</v>
      </c>
    </row>
    <row r="651" spans="1:6" x14ac:dyDescent="0.25">
      <c r="A651" s="4">
        <v>136329</v>
      </c>
      <c r="B651" t="s">
        <v>1609</v>
      </c>
      <c r="C651">
        <v>188</v>
      </c>
      <c r="D651">
        <v>2</v>
      </c>
      <c r="E651" t="s">
        <v>3</v>
      </c>
      <c r="F651">
        <f t="shared" si="10"/>
        <v>3</v>
      </c>
    </row>
    <row r="652" spans="1:6" x14ac:dyDescent="0.25">
      <c r="A652" s="4">
        <v>552651</v>
      </c>
      <c r="B652" t="s">
        <v>4325</v>
      </c>
      <c r="C652">
        <v>188</v>
      </c>
      <c r="D652">
        <v>2</v>
      </c>
      <c r="E652" t="s">
        <v>3</v>
      </c>
      <c r="F652">
        <f t="shared" si="10"/>
        <v>1</v>
      </c>
    </row>
    <row r="653" spans="1:6" x14ac:dyDescent="0.25">
      <c r="A653" s="4">
        <v>266603</v>
      </c>
      <c r="B653" t="s">
        <v>3580</v>
      </c>
      <c r="C653">
        <v>188</v>
      </c>
      <c r="D653">
        <v>2</v>
      </c>
      <c r="E653" t="s">
        <v>3</v>
      </c>
      <c r="F653">
        <f t="shared" si="10"/>
        <v>1</v>
      </c>
    </row>
    <row r="654" spans="1:6" x14ac:dyDescent="0.25">
      <c r="A654" s="4">
        <v>239124</v>
      </c>
      <c r="B654" t="s">
        <v>4041</v>
      </c>
      <c r="C654">
        <v>188</v>
      </c>
      <c r="D654">
        <v>2</v>
      </c>
      <c r="E654" t="s">
        <v>3</v>
      </c>
      <c r="F654">
        <f t="shared" si="10"/>
        <v>1</v>
      </c>
    </row>
    <row r="655" spans="1:6" x14ac:dyDescent="0.25">
      <c r="A655" s="4">
        <v>323482</v>
      </c>
      <c r="B655" t="s">
        <v>9</v>
      </c>
      <c r="C655">
        <v>188</v>
      </c>
      <c r="D655">
        <v>2</v>
      </c>
      <c r="E655" t="s">
        <v>3</v>
      </c>
      <c r="F655">
        <f t="shared" si="10"/>
        <v>1</v>
      </c>
    </row>
    <row r="656" spans="1:6" x14ac:dyDescent="0.25">
      <c r="A656" s="4">
        <v>196325</v>
      </c>
      <c r="B656" t="s">
        <v>1590</v>
      </c>
      <c r="C656">
        <v>188</v>
      </c>
      <c r="D656">
        <v>2</v>
      </c>
      <c r="E656" t="s">
        <v>3</v>
      </c>
      <c r="F656">
        <f t="shared" si="10"/>
        <v>1</v>
      </c>
    </row>
    <row r="657" spans="1:6" x14ac:dyDescent="0.25">
      <c r="A657" s="4">
        <v>737621</v>
      </c>
      <c r="B657" t="s">
        <v>3039</v>
      </c>
      <c r="C657">
        <v>188</v>
      </c>
      <c r="D657">
        <v>2</v>
      </c>
      <c r="E657" t="s">
        <v>3</v>
      </c>
      <c r="F657">
        <f t="shared" si="10"/>
        <v>1</v>
      </c>
    </row>
    <row r="658" spans="1:6" x14ac:dyDescent="0.25">
      <c r="A658" s="4">
        <v>205781</v>
      </c>
      <c r="B658" t="s">
        <v>1370</v>
      </c>
      <c r="C658">
        <v>188</v>
      </c>
      <c r="D658">
        <v>2</v>
      </c>
      <c r="E658" t="s">
        <v>3</v>
      </c>
      <c r="F658">
        <f t="shared" si="10"/>
        <v>1</v>
      </c>
    </row>
    <row r="659" spans="1:6" x14ac:dyDescent="0.25">
      <c r="A659" s="4">
        <v>195624</v>
      </c>
      <c r="B659" t="s">
        <v>1765</v>
      </c>
      <c r="C659">
        <v>188</v>
      </c>
      <c r="D659">
        <v>2</v>
      </c>
      <c r="E659" t="s">
        <v>3</v>
      </c>
      <c r="F659">
        <f t="shared" si="10"/>
        <v>1</v>
      </c>
    </row>
    <row r="660" spans="1:6" x14ac:dyDescent="0.25">
      <c r="A660" s="4">
        <v>21238</v>
      </c>
      <c r="B660" t="s">
        <v>1257</v>
      </c>
      <c r="C660">
        <v>188</v>
      </c>
      <c r="D660">
        <v>2</v>
      </c>
      <c r="E660" t="s">
        <v>3</v>
      </c>
      <c r="F660">
        <f t="shared" si="10"/>
        <v>1</v>
      </c>
    </row>
    <row r="661" spans="1:6" x14ac:dyDescent="0.25">
      <c r="A661" s="4">
        <v>322648</v>
      </c>
      <c r="B661" t="s">
        <v>461</v>
      </c>
      <c r="C661">
        <v>188</v>
      </c>
      <c r="D661">
        <v>2</v>
      </c>
      <c r="E661" t="s">
        <v>3</v>
      </c>
      <c r="F661">
        <f t="shared" si="10"/>
        <v>1</v>
      </c>
    </row>
    <row r="662" spans="1:6" x14ac:dyDescent="0.25">
      <c r="A662" s="4">
        <v>266711</v>
      </c>
      <c r="B662" t="s">
        <v>27</v>
      </c>
      <c r="C662">
        <v>188</v>
      </c>
      <c r="D662">
        <v>2</v>
      </c>
      <c r="E662" t="s">
        <v>3</v>
      </c>
      <c r="F662">
        <f t="shared" si="10"/>
        <v>1</v>
      </c>
    </row>
    <row r="663" spans="1:6" x14ac:dyDescent="0.25">
      <c r="A663" s="4">
        <v>525794</v>
      </c>
      <c r="B663" t="s">
        <v>921</v>
      </c>
      <c r="C663">
        <v>188</v>
      </c>
      <c r="D663">
        <v>2</v>
      </c>
      <c r="E663" t="s">
        <v>3</v>
      </c>
      <c r="F663">
        <f t="shared" si="10"/>
        <v>2</v>
      </c>
    </row>
    <row r="664" spans="1:6" x14ac:dyDescent="0.25">
      <c r="A664" s="4">
        <v>570972</v>
      </c>
      <c r="B664" t="s">
        <v>3894</v>
      </c>
      <c r="C664">
        <v>188</v>
      </c>
      <c r="D664">
        <v>2</v>
      </c>
      <c r="E664" t="s">
        <v>3</v>
      </c>
      <c r="F664">
        <f t="shared" si="10"/>
        <v>1</v>
      </c>
    </row>
    <row r="665" spans="1:6" x14ac:dyDescent="0.25">
      <c r="A665" s="4">
        <v>288253</v>
      </c>
      <c r="B665" t="s">
        <v>2834</v>
      </c>
      <c r="C665">
        <v>188</v>
      </c>
      <c r="D665">
        <v>2</v>
      </c>
      <c r="E665" t="s">
        <v>3</v>
      </c>
      <c r="F665">
        <f t="shared" si="10"/>
        <v>2</v>
      </c>
    </row>
    <row r="666" spans="1:6" x14ac:dyDescent="0.25">
      <c r="A666" s="4">
        <v>351991</v>
      </c>
      <c r="B666" t="s">
        <v>2557</v>
      </c>
      <c r="C666">
        <v>188</v>
      </c>
      <c r="D666">
        <v>2</v>
      </c>
      <c r="E666" t="s">
        <v>3</v>
      </c>
      <c r="F666">
        <f t="shared" si="10"/>
        <v>1</v>
      </c>
    </row>
    <row r="667" spans="1:6" x14ac:dyDescent="0.25">
      <c r="A667" s="4">
        <v>337631</v>
      </c>
      <c r="B667" t="s">
        <v>1143</v>
      </c>
      <c r="C667">
        <v>188</v>
      </c>
      <c r="D667">
        <v>2</v>
      </c>
      <c r="E667" t="s">
        <v>3</v>
      </c>
      <c r="F667">
        <f t="shared" si="10"/>
        <v>1</v>
      </c>
    </row>
    <row r="668" spans="1:6" x14ac:dyDescent="0.25">
      <c r="A668" s="4">
        <v>338526</v>
      </c>
      <c r="B668" t="s">
        <v>70</v>
      </c>
      <c r="C668">
        <v>188</v>
      </c>
      <c r="D668">
        <v>2</v>
      </c>
      <c r="E668" t="s">
        <v>3</v>
      </c>
      <c r="F668">
        <f t="shared" si="10"/>
        <v>1</v>
      </c>
    </row>
    <row r="669" spans="1:6" x14ac:dyDescent="0.25">
      <c r="A669" s="4">
        <v>322848</v>
      </c>
      <c r="B669" t="s">
        <v>3627</v>
      </c>
      <c r="C669">
        <v>188</v>
      </c>
      <c r="D669">
        <v>2</v>
      </c>
      <c r="E669" t="s">
        <v>3</v>
      </c>
      <c r="F669">
        <f t="shared" si="10"/>
        <v>1</v>
      </c>
    </row>
    <row r="670" spans="1:6" x14ac:dyDescent="0.25">
      <c r="A670" s="4">
        <v>55876</v>
      </c>
      <c r="B670" t="s">
        <v>4160</v>
      </c>
      <c r="C670">
        <v>188</v>
      </c>
      <c r="D670">
        <v>2</v>
      </c>
      <c r="E670" t="s">
        <v>3</v>
      </c>
      <c r="F670">
        <f t="shared" si="10"/>
        <v>1</v>
      </c>
    </row>
    <row r="671" spans="1:6" x14ac:dyDescent="0.25">
      <c r="A671" s="4">
        <v>588087</v>
      </c>
      <c r="B671" t="s">
        <v>3587</v>
      </c>
      <c r="C671">
        <v>188</v>
      </c>
      <c r="D671">
        <v>2</v>
      </c>
      <c r="E671" t="s">
        <v>3</v>
      </c>
      <c r="F671">
        <f t="shared" si="10"/>
        <v>1</v>
      </c>
    </row>
    <row r="672" spans="1:6" x14ac:dyDescent="0.25">
      <c r="A672" s="4">
        <v>270159</v>
      </c>
      <c r="B672" t="s">
        <v>4185</v>
      </c>
      <c r="C672">
        <v>188</v>
      </c>
      <c r="D672">
        <v>2</v>
      </c>
      <c r="E672" t="s">
        <v>3</v>
      </c>
      <c r="F672">
        <f t="shared" si="10"/>
        <v>2</v>
      </c>
    </row>
    <row r="673" spans="1:6" x14ac:dyDescent="0.25">
      <c r="A673" s="4">
        <v>408237</v>
      </c>
      <c r="B673" t="s">
        <v>4035</v>
      </c>
      <c r="C673">
        <v>188</v>
      </c>
      <c r="D673">
        <v>2</v>
      </c>
      <c r="E673" t="s">
        <v>3</v>
      </c>
      <c r="F673">
        <f t="shared" si="10"/>
        <v>1</v>
      </c>
    </row>
    <row r="674" spans="1:6" x14ac:dyDescent="0.25">
      <c r="A674" s="4">
        <v>337817</v>
      </c>
      <c r="B674" t="s">
        <v>725</v>
      </c>
      <c r="C674">
        <v>188</v>
      </c>
      <c r="D674">
        <v>2</v>
      </c>
      <c r="E674" t="s">
        <v>3</v>
      </c>
      <c r="F674">
        <f t="shared" si="10"/>
        <v>1</v>
      </c>
    </row>
    <row r="675" spans="1:6" x14ac:dyDescent="0.25">
      <c r="A675" s="4">
        <v>323372</v>
      </c>
      <c r="B675" t="s">
        <v>3014</v>
      </c>
      <c r="C675">
        <v>188</v>
      </c>
      <c r="D675">
        <v>2</v>
      </c>
      <c r="E675" t="s">
        <v>3</v>
      </c>
      <c r="F675">
        <f t="shared" si="10"/>
        <v>1</v>
      </c>
    </row>
    <row r="676" spans="1:6" x14ac:dyDescent="0.25">
      <c r="A676" s="4">
        <v>459109</v>
      </c>
      <c r="B676" t="s">
        <v>2862</v>
      </c>
      <c r="C676">
        <v>188</v>
      </c>
      <c r="D676">
        <v>2</v>
      </c>
      <c r="E676" t="s">
        <v>3</v>
      </c>
      <c r="F676">
        <f t="shared" si="10"/>
        <v>1</v>
      </c>
    </row>
    <row r="677" spans="1:6" x14ac:dyDescent="0.25">
      <c r="A677" s="4">
        <v>612055</v>
      </c>
      <c r="B677" t="s">
        <v>4026</v>
      </c>
      <c r="C677">
        <v>188</v>
      </c>
      <c r="D677">
        <v>2</v>
      </c>
      <c r="E677" t="s">
        <v>3</v>
      </c>
      <c r="F677">
        <f t="shared" si="10"/>
        <v>1</v>
      </c>
    </row>
    <row r="678" spans="1:6" x14ac:dyDescent="0.25">
      <c r="A678" s="4">
        <v>322817</v>
      </c>
      <c r="B678" t="s">
        <v>3269</v>
      </c>
      <c r="C678">
        <v>188</v>
      </c>
      <c r="D678">
        <v>2</v>
      </c>
      <c r="E678" t="s">
        <v>3</v>
      </c>
      <c r="F678">
        <f t="shared" si="10"/>
        <v>1</v>
      </c>
    </row>
    <row r="679" spans="1:6" x14ac:dyDescent="0.25">
      <c r="A679" s="4">
        <v>284253</v>
      </c>
      <c r="B679" t="s">
        <v>2686</v>
      </c>
      <c r="C679">
        <v>188</v>
      </c>
      <c r="D679">
        <v>2</v>
      </c>
      <c r="E679" t="s">
        <v>3</v>
      </c>
      <c r="F679">
        <f t="shared" si="10"/>
        <v>1</v>
      </c>
    </row>
    <row r="680" spans="1:6" x14ac:dyDescent="0.25">
      <c r="A680" s="4">
        <v>295963</v>
      </c>
      <c r="B680" t="s">
        <v>1170</v>
      </c>
      <c r="C680">
        <v>188</v>
      </c>
      <c r="D680">
        <v>2</v>
      </c>
      <c r="E680" t="s">
        <v>3</v>
      </c>
      <c r="F680">
        <f t="shared" si="10"/>
        <v>1</v>
      </c>
    </row>
    <row r="681" spans="1:6" x14ac:dyDescent="0.25">
      <c r="A681" s="4">
        <v>464612</v>
      </c>
      <c r="B681" t="s">
        <v>1298</v>
      </c>
      <c r="C681">
        <v>188</v>
      </c>
      <c r="D681">
        <v>2</v>
      </c>
      <c r="E681" t="s">
        <v>3</v>
      </c>
      <c r="F681">
        <f t="shared" si="10"/>
        <v>1</v>
      </c>
    </row>
    <row r="682" spans="1:6" x14ac:dyDescent="0.25">
      <c r="A682" s="4">
        <v>722369</v>
      </c>
      <c r="B682" t="s">
        <v>2198</v>
      </c>
      <c r="C682">
        <v>188</v>
      </c>
      <c r="D682">
        <v>2</v>
      </c>
      <c r="E682" t="s">
        <v>3</v>
      </c>
      <c r="F682">
        <f t="shared" si="10"/>
        <v>1</v>
      </c>
    </row>
    <row r="683" spans="1:6" x14ac:dyDescent="0.25">
      <c r="A683" s="4">
        <v>380568</v>
      </c>
      <c r="B683" t="s">
        <v>1510</v>
      </c>
      <c r="C683">
        <v>188</v>
      </c>
      <c r="D683">
        <v>2</v>
      </c>
      <c r="E683" t="s">
        <v>3</v>
      </c>
      <c r="F683">
        <f t="shared" si="10"/>
        <v>1</v>
      </c>
    </row>
    <row r="684" spans="1:6" x14ac:dyDescent="0.25">
      <c r="A684" s="4">
        <v>380630</v>
      </c>
      <c r="B684" t="s">
        <v>1004</v>
      </c>
      <c r="C684">
        <v>188</v>
      </c>
      <c r="D684">
        <v>2</v>
      </c>
      <c r="E684" t="s">
        <v>3</v>
      </c>
      <c r="F684">
        <f t="shared" si="10"/>
        <v>1</v>
      </c>
    </row>
    <row r="685" spans="1:6" x14ac:dyDescent="0.25">
      <c r="A685" s="4">
        <v>412116</v>
      </c>
      <c r="B685" t="s">
        <v>3640</v>
      </c>
      <c r="C685">
        <v>188</v>
      </c>
      <c r="D685">
        <v>2</v>
      </c>
      <c r="E685" t="s">
        <v>3</v>
      </c>
      <c r="F685">
        <f t="shared" si="10"/>
        <v>1</v>
      </c>
    </row>
    <row r="686" spans="1:6" x14ac:dyDescent="0.25">
      <c r="A686" s="4">
        <v>323390</v>
      </c>
      <c r="B686" t="s">
        <v>4399</v>
      </c>
      <c r="C686">
        <v>188</v>
      </c>
      <c r="D686">
        <v>2</v>
      </c>
      <c r="E686" t="s">
        <v>3</v>
      </c>
      <c r="F686">
        <f t="shared" si="10"/>
        <v>1</v>
      </c>
    </row>
    <row r="687" spans="1:6" x14ac:dyDescent="0.25">
      <c r="A687" s="4">
        <v>322662</v>
      </c>
      <c r="B687" t="s">
        <v>313</v>
      </c>
      <c r="C687">
        <v>188</v>
      </c>
      <c r="D687">
        <v>2</v>
      </c>
      <c r="E687" t="s">
        <v>3</v>
      </c>
      <c r="F687">
        <f t="shared" si="10"/>
        <v>1</v>
      </c>
    </row>
    <row r="688" spans="1:6" x14ac:dyDescent="0.25">
      <c r="A688" s="4">
        <v>720862</v>
      </c>
      <c r="B688" t="s">
        <v>2643</v>
      </c>
      <c r="C688">
        <v>188</v>
      </c>
      <c r="D688">
        <v>2</v>
      </c>
      <c r="E688" t="s">
        <v>3</v>
      </c>
      <c r="F688">
        <f t="shared" si="10"/>
        <v>1</v>
      </c>
    </row>
    <row r="689" spans="1:6" x14ac:dyDescent="0.25">
      <c r="A689" s="4">
        <v>337757</v>
      </c>
      <c r="B689" t="s">
        <v>1409</v>
      </c>
      <c r="C689">
        <v>188</v>
      </c>
      <c r="D689">
        <v>2</v>
      </c>
      <c r="E689" t="s">
        <v>3</v>
      </c>
      <c r="F689">
        <f t="shared" si="10"/>
        <v>1</v>
      </c>
    </row>
    <row r="690" spans="1:6" x14ac:dyDescent="0.25">
      <c r="A690" s="4">
        <v>323533</v>
      </c>
      <c r="B690" t="s">
        <v>1951</v>
      </c>
      <c r="C690">
        <v>188</v>
      </c>
      <c r="D690">
        <v>2</v>
      </c>
      <c r="E690" t="s">
        <v>3</v>
      </c>
      <c r="F690">
        <f t="shared" si="10"/>
        <v>1</v>
      </c>
    </row>
    <row r="691" spans="1:6" x14ac:dyDescent="0.25">
      <c r="A691" s="4">
        <v>266662</v>
      </c>
      <c r="B691" t="s">
        <v>611</v>
      </c>
      <c r="C691">
        <v>188</v>
      </c>
      <c r="D691">
        <v>2</v>
      </c>
      <c r="E691" t="s">
        <v>3</v>
      </c>
      <c r="F691">
        <f t="shared" si="10"/>
        <v>1</v>
      </c>
    </row>
    <row r="692" spans="1:6" x14ac:dyDescent="0.25">
      <c r="A692" s="4">
        <v>379812</v>
      </c>
      <c r="B692" t="s">
        <v>4535</v>
      </c>
      <c r="C692">
        <v>188</v>
      </c>
      <c r="D692">
        <v>2</v>
      </c>
      <c r="E692" t="s">
        <v>3</v>
      </c>
      <c r="F692">
        <f t="shared" si="10"/>
        <v>2</v>
      </c>
    </row>
    <row r="693" spans="1:6" x14ac:dyDescent="0.25">
      <c r="A693" s="4">
        <v>1174</v>
      </c>
      <c r="B693" t="s">
        <v>1918</v>
      </c>
      <c r="C693">
        <v>188</v>
      </c>
      <c r="D693">
        <v>2</v>
      </c>
      <c r="E693" t="s">
        <v>3</v>
      </c>
      <c r="F693">
        <f t="shared" si="10"/>
        <v>1</v>
      </c>
    </row>
    <row r="694" spans="1:6" x14ac:dyDescent="0.25">
      <c r="A694" s="4">
        <v>720873</v>
      </c>
      <c r="B694" t="s">
        <v>631</v>
      </c>
      <c r="C694">
        <v>188</v>
      </c>
      <c r="D694">
        <v>2</v>
      </c>
      <c r="E694" t="s">
        <v>3</v>
      </c>
      <c r="F694">
        <f t="shared" si="10"/>
        <v>1</v>
      </c>
    </row>
    <row r="695" spans="1:6" x14ac:dyDescent="0.25">
      <c r="A695" s="4">
        <v>337637</v>
      </c>
      <c r="B695" t="s">
        <v>3167</v>
      </c>
      <c r="C695">
        <v>188</v>
      </c>
      <c r="D695">
        <v>2</v>
      </c>
      <c r="E695" t="s">
        <v>3</v>
      </c>
      <c r="F695">
        <f t="shared" si="10"/>
        <v>1</v>
      </c>
    </row>
    <row r="696" spans="1:6" x14ac:dyDescent="0.25">
      <c r="A696" s="4">
        <v>148020</v>
      </c>
      <c r="B696" t="s">
        <v>1593</v>
      </c>
      <c r="C696">
        <v>188</v>
      </c>
      <c r="D696">
        <v>2</v>
      </c>
      <c r="E696" t="s">
        <v>3</v>
      </c>
      <c r="F696">
        <f t="shared" si="10"/>
        <v>1</v>
      </c>
    </row>
    <row r="697" spans="1:6" x14ac:dyDescent="0.25">
      <c r="A697" s="4">
        <v>351093</v>
      </c>
      <c r="B697" t="s">
        <v>1948</v>
      </c>
      <c r="C697">
        <v>188</v>
      </c>
      <c r="D697">
        <v>2</v>
      </c>
      <c r="E697" t="s">
        <v>3</v>
      </c>
      <c r="F697">
        <f t="shared" si="10"/>
        <v>1</v>
      </c>
    </row>
    <row r="698" spans="1:6" x14ac:dyDescent="0.25">
      <c r="A698" s="4">
        <v>53570</v>
      </c>
      <c r="B698" t="s">
        <v>2418</v>
      </c>
      <c r="C698">
        <v>188</v>
      </c>
      <c r="D698">
        <v>2</v>
      </c>
      <c r="E698" t="s">
        <v>3</v>
      </c>
      <c r="F698">
        <f t="shared" si="10"/>
        <v>1</v>
      </c>
    </row>
    <row r="699" spans="1:6" x14ac:dyDescent="0.25">
      <c r="A699" s="4">
        <v>322899</v>
      </c>
      <c r="B699" t="s">
        <v>3661</v>
      </c>
      <c r="C699">
        <v>188</v>
      </c>
      <c r="D699">
        <v>2</v>
      </c>
      <c r="E699" t="s">
        <v>3</v>
      </c>
      <c r="F699">
        <f t="shared" si="10"/>
        <v>1</v>
      </c>
    </row>
    <row r="700" spans="1:6" x14ac:dyDescent="0.25">
      <c r="A700" s="4">
        <v>101705</v>
      </c>
      <c r="B700" t="s">
        <v>1433</v>
      </c>
      <c r="C700">
        <v>188</v>
      </c>
      <c r="D700">
        <v>2</v>
      </c>
      <c r="E700" t="s">
        <v>3</v>
      </c>
      <c r="F700">
        <f t="shared" si="10"/>
        <v>1</v>
      </c>
    </row>
    <row r="701" spans="1:6" x14ac:dyDescent="0.25">
      <c r="A701" s="4">
        <v>720865</v>
      </c>
      <c r="B701" t="s">
        <v>3005</v>
      </c>
      <c r="C701">
        <v>188</v>
      </c>
      <c r="D701">
        <v>2</v>
      </c>
      <c r="E701" t="s">
        <v>3</v>
      </c>
      <c r="F701">
        <f t="shared" si="10"/>
        <v>1</v>
      </c>
    </row>
    <row r="702" spans="1:6" x14ac:dyDescent="0.25">
      <c r="A702" s="4">
        <v>262052</v>
      </c>
      <c r="B702" t="s">
        <v>4604</v>
      </c>
      <c r="C702">
        <v>188</v>
      </c>
      <c r="D702">
        <v>2</v>
      </c>
      <c r="E702" t="s">
        <v>3</v>
      </c>
      <c r="F702">
        <f t="shared" si="10"/>
        <v>1</v>
      </c>
    </row>
    <row r="703" spans="1:6" x14ac:dyDescent="0.25">
      <c r="A703" s="4">
        <v>747440</v>
      </c>
      <c r="B703" t="s">
        <v>855</v>
      </c>
      <c r="C703">
        <v>188</v>
      </c>
      <c r="D703">
        <v>2</v>
      </c>
      <c r="E703" t="s">
        <v>3</v>
      </c>
      <c r="F703">
        <f t="shared" si="10"/>
        <v>1</v>
      </c>
    </row>
    <row r="704" spans="1:6" x14ac:dyDescent="0.25">
      <c r="A704" s="4">
        <v>259948</v>
      </c>
      <c r="B704" t="s">
        <v>1513</v>
      </c>
      <c r="C704">
        <v>188</v>
      </c>
      <c r="D704">
        <v>2</v>
      </c>
      <c r="E704" t="s">
        <v>3</v>
      </c>
      <c r="F704">
        <f t="shared" si="10"/>
        <v>1</v>
      </c>
    </row>
    <row r="705" spans="1:6" x14ac:dyDescent="0.25">
      <c r="A705" s="4">
        <v>337646</v>
      </c>
      <c r="B705" t="s">
        <v>3260</v>
      </c>
      <c r="C705">
        <v>188</v>
      </c>
      <c r="D705">
        <v>2</v>
      </c>
      <c r="E705" t="s">
        <v>3</v>
      </c>
      <c r="F705">
        <f t="shared" si="10"/>
        <v>1</v>
      </c>
    </row>
    <row r="706" spans="1:6" x14ac:dyDescent="0.25">
      <c r="A706" s="4">
        <v>322865</v>
      </c>
      <c r="B706" t="s">
        <v>2829</v>
      </c>
      <c r="C706">
        <v>188</v>
      </c>
      <c r="D706">
        <v>2</v>
      </c>
      <c r="E706" t="s">
        <v>3</v>
      </c>
      <c r="F706">
        <f t="shared" si="10"/>
        <v>1</v>
      </c>
    </row>
    <row r="707" spans="1:6" x14ac:dyDescent="0.25">
      <c r="A707" s="4">
        <v>394485</v>
      </c>
      <c r="B707" t="s">
        <v>4287</v>
      </c>
      <c r="C707">
        <v>188</v>
      </c>
      <c r="D707">
        <v>2</v>
      </c>
      <c r="E707" t="s">
        <v>3</v>
      </c>
      <c r="F707">
        <f t="shared" ref="F707:F770" si="11">COUNTIF($A$2:$A$4916,A707)</f>
        <v>1</v>
      </c>
    </row>
    <row r="708" spans="1:6" x14ac:dyDescent="0.25">
      <c r="A708" s="4">
        <v>53580</v>
      </c>
      <c r="B708" t="s">
        <v>353</v>
      </c>
      <c r="C708">
        <v>188</v>
      </c>
      <c r="D708">
        <v>2</v>
      </c>
      <c r="E708" t="s">
        <v>3</v>
      </c>
      <c r="F708">
        <f t="shared" si="11"/>
        <v>1</v>
      </c>
    </row>
    <row r="709" spans="1:6" x14ac:dyDescent="0.25">
      <c r="A709" s="4">
        <v>56645</v>
      </c>
      <c r="B709" t="s">
        <v>3511</v>
      </c>
      <c r="C709">
        <v>188</v>
      </c>
      <c r="D709">
        <v>2</v>
      </c>
      <c r="E709" t="s">
        <v>3</v>
      </c>
      <c r="F709">
        <f t="shared" si="11"/>
        <v>1</v>
      </c>
    </row>
    <row r="710" spans="1:6" x14ac:dyDescent="0.25">
      <c r="A710" s="4">
        <v>322825</v>
      </c>
      <c r="B710" t="s">
        <v>2453</v>
      </c>
      <c r="C710">
        <v>188</v>
      </c>
      <c r="D710">
        <v>2</v>
      </c>
      <c r="E710" t="s">
        <v>3</v>
      </c>
      <c r="F710">
        <f t="shared" si="11"/>
        <v>1</v>
      </c>
    </row>
    <row r="711" spans="1:6" x14ac:dyDescent="0.25">
      <c r="A711" s="4">
        <v>337335</v>
      </c>
      <c r="B711" t="s">
        <v>1906</v>
      </c>
      <c r="C711">
        <v>188</v>
      </c>
      <c r="D711">
        <v>2</v>
      </c>
      <c r="E711" t="s">
        <v>3</v>
      </c>
      <c r="F711">
        <f t="shared" si="11"/>
        <v>1</v>
      </c>
    </row>
    <row r="712" spans="1:6" x14ac:dyDescent="0.25">
      <c r="A712" s="4">
        <v>637792</v>
      </c>
      <c r="B712" t="s">
        <v>1090</v>
      </c>
      <c r="C712">
        <v>188</v>
      </c>
      <c r="D712">
        <v>2</v>
      </c>
      <c r="E712" t="s">
        <v>3</v>
      </c>
      <c r="F712">
        <f t="shared" si="11"/>
        <v>1</v>
      </c>
    </row>
    <row r="713" spans="1:6" x14ac:dyDescent="0.25">
      <c r="A713" s="4">
        <v>134820</v>
      </c>
      <c r="B713" t="s">
        <v>3440</v>
      </c>
      <c r="C713">
        <v>188</v>
      </c>
      <c r="D713">
        <v>2</v>
      </c>
      <c r="E713" t="s">
        <v>3</v>
      </c>
      <c r="F713">
        <f t="shared" si="11"/>
        <v>1</v>
      </c>
    </row>
    <row r="714" spans="1:6" x14ac:dyDescent="0.25">
      <c r="A714" s="4">
        <v>501846</v>
      </c>
      <c r="B714" t="s">
        <v>3154</v>
      </c>
      <c r="C714">
        <v>188</v>
      </c>
      <c r="D714">
        <v>2</v>
      </c>
      <c r="E714" t="s">
        <v>3</v>
      </c>
      <c r="F714">
        <f t="shared" si="11"/>
        <v>1</v>
      </c>
    </row>
    <row r="715" spans="1:6" x14ac:dyDescent="0.25">
      <c r="A715" s="4">
        <v>338542</v>
      </c>
      <c r="B715" t="s">
        <v>1820</v>
      </c>
      <c r="C715">
        <v>188</v>
      </c>
      <c r="D715">
        <v>2</v>
      </c>
      <c r="E715" t="s">
        <v>3</v>
      </c>
      <c r="F715">
        <f t="shared" si="11"/>
        <v>1</v>
      </c>
    </row>
    <row r="716" spans="1:6" x14ac:dyDescent="0.25">
      <c r="A716" s="4">
        <v>380641</v>
      </c>
      <c r="B716" t="s">
        <v>2340</v>
      </c>
      <c r="C716">
        <v>188</v>
      </c>
      <c r="D716">
        <v>2</v>
      </c>
      <c r="E716" t="s">
        <v>3</v>
      </c>
      <c r="F716">
        <f t="shared" si="11"/>
        <v>1</v>
      </c>
    </row>
    <row r="717" spans="1:6" x14ac:dyDescent="0.25">
      <c r="A717" s="4">
        <v>464650</v>
      </c>
      <c r="B717" t="s">
        <v>3602</v>
      </c>
      <c r="C717">
        <v>188</v>
      </c>
      <c r="D717">
        <v>2</v>
      </c>
      <c r="E717" t="s">
        <v>3</v>
      </c>
      <c r="F717">
        <f t="shared" si="11"/>
        <v>1</v>
      </c>
    </row>
    <row r="718" spans="1:6" x14ac:dyDescent="0.25">
      <c r="A718" s="4">
        <v>552555</v>
      </c>
      <c r="B718" t="s">
        <v>4456</v>
      </c>
      <c r="C718">
        <v>188</v>
      </c>
      <c r="D718">
        <v>2</v>
      </c>
      <c r="E718" t="s">
        <v>3</v>
      </c>
      <c r="F718">
        <f t="shared" si="11"/>
        <v>1</v>
      </c>
    </row>
    <row r="719" spans="1:6" x14ac:dyDescent="0.25">
      <c r="A719" s="4">
        <v>394482</v>
      </c>
      <c r="B719" t="s">
        <v>4530</v>
      </c>
      <c r="C719">
        <v>188</v>
      </c>
      <c r="D719">
        <v>2</v>
      </c>
      <c r="E719" t="s">
        <v>3</v>
      </c>
      <c r="F719">
        <f t="shared" si="11"/>
        <v>1</v>
      </c>
    </row>
    <row r="720" spans="1:6" x14ac:dyDescent="0.25">
      <c r="A720" s="4">
        <v>233885</v>
      </c>
      <c r="B720" t="s">
        <v>3603</v>
      </c>
      <c r="C720">
        <v>188</v>
      </c>
      <c r="D720">
        <v>2</v>
      </c>
      <c r="E720" t="s">
        <v>3</v>
      </c>
      <c r="F720">
        <f t="shared" si="11"/>
        <v>1</v>
      </c>
    </row>
    <row r="721" spans="1:6" x14ac:dyDescent="0.25">
      <c r="A721" s="4">
        <v>733983</v>
      </c>
      <c r="B721" t="s">
        <v>130</v>
      </c>
      <c r="C721">
        <v>188</v>
      </c>
      <c r="D721">
        <v>2</v>
      </c>
      <c r="E721" t="s">
        <v>3</v>
      </c>
      <c r="F721">
        <f t="shared" si="11"/>
        <v>1</v>
      </c>
    </row>
    <row r="722" spans="1:6" x14ac:dyDescent="0.25">
      <c r="A722" s="4">
        <v>338173</v>
      </c>
      <c r="B722" t="s">
        <v>196</v>
      </c>
      <c r="C722">
        <v>188</v>
      </c>
      <c r="D722">
        <v>2</v>
      </c>
      <c r="E722" t="s">
        <v>3</v>
      </c>
      <c r="F722">
        <f t="shared" si="11"/>
        <v>1</v>
      </c>
    </row>
    <row r="723" spans="1:6" x14ac:dyDescent="0.25">
      <c r="A723" s="4">
        <v>747433</v>
      </c>
      <c r="B723" t="s">
        <v>3994</v>
      </c>
      <c r="C723">
        <v>188</v>
      </c>
      <c r="D723">
        <v>2</v>
      </c>
      <c r="E723" t="s">
        <v>3</v>
      </c>
      <c r="F723">
        <f t="shared" si="11"/>
        <v>1</v>
      </c>
    </row>
    <row r="724" spans="1:6" x14ac:dyDescent="0.25">
      <c r="A724" s="4">
        <v>101687</v>
      </c>
      <c r="B724" t="s">
        <v>1073</v>
      </c>
      <c r="C724">
        <v>188</v>
      </c>
      <c r="D724">
        <v>2</v>
      </c>
      <c r="E724" t="s">
        <v>3</v>
      </c>
      <c r="F724">
        <f t="shared" si="11"/>
        <v>1</v>
      </c>
    </row>
    <row r="725" spans="1:6" x14ac:dyDescent="0.25">
      <c r="A725" s="4">
        <v>266784</v>
      </c>
      <c r="B725" t="s">
        <v>2667</v>
      </c>
      <c r="C725">
        <v>188</v>
      </c>
      <c r="D725">
        <v>2</v>
      </c>
      <c r="E725" t="s">
        <v>3</v>
      </c>
      <c r="F725">
        <f t="shared" si="11"/>
        <v>1</v>
      </c>
    </row>
    <row r="726" spans="1:6" x14ac:dyDescent="0.25">
      <c r="A726" s="4">
        <v>338908</v>
      </c>
      <c r="B726" t="s">
        <v>142</v>
      </c>
      <c r="C726">
        <v>188</v>
      </c>
      <c r="D726">
        <v>2</v>
      </c>
      <c r="E726" t="s">
        <v>3</v>
      </c>
      <c r="F726">
        <f t="shared" si="11"/>
        <v>1</v>
      </c>
    </row>
    <row r="727" spans="1:6" x14ac:dyDescent="0.25">
      <c r="A727" s="4">
        <v>747835</v>
      </c>
      <c r="B727" t="s">
        <v>22</v>
      </c>
      <c r="C727">
        <v>188</v>
      </c>
      <c r="D727">
        <v>2</v>
      </c>
      <c r="E727" t="s">
        <v>3</v>
      </c>
      <c r="F727">
        <f t="shared" si="11"/>
        <v>1</v>
      </c>
    </row>
    <row r="728" spans="1:6" x14ac:dyDescent="0.25">
      <c r="A728" s="4">
        <v>204093</v>
      </c>
      <c r="B728" t="s">
        <v>3777</v>
      </c>
      <c r="C728">
        <v>188</v>
      </c>
      <c r="D728">
        <v>2</v>
      </c>
      <c r="E728" t="s">
        <v>3</v>
      </c>
      <c r="F728">
        <f t="shared" si="11"/>
        <v>1</v>
      </c>
    </row>
    <row r="729" spans="1:6" x14ac:dyDescent="0.25">
      <c r="A729" s="4">
        <v>7174</v>
      </c>
      <c r="B729" t="s">
        <v>2812</v>
      </c>
      <c r="C729">
        <v>188</v>
      </c>
      <c r="D729">
        <v>2</v>
      </c>
      <c r="E729" t="s">
        <v>3</v>
      </c>
      <c r="F729">
        <f t="shared" si="11"/>
        <v>1</v>
      </c>
    </row>
    <row r="730" spans="1:6" x14ac:dyDescent="0.25">
      <c r="A730" s="4">
        <v>322974</v>
      </c>
      <c r="B730" t="s">
        <v>3582</v>
      </c>
      <c r="C730">
        <v>188</v>
      </c>
      <c r="D730">
        <v>2</v>
      </c>
      <c r="E730" t="s">
        <v>3</v>
      </c>
      <c r="F730">
        <f t="shared" si="11"/>
        <v>1</v>
      </c>
    </row>
    <row r="731" spans="1:6" x14ac:dyDescent="0.25">
      <c r="A731" s="4">
        <v>337743</v>
      </c>
      <c r="B731" t="s">
        <v>964</v>
      </c>
      <c r="C731">
        <v>188</v>
      </c>
      <c r="D731">
        <v>2</v>
      </c>
      <c r="E731" t="s">
        <v>3</v>
      </c>
      <c r="F731">
        <f t="shared" si="11"/>
        <v>1</v>
      </c>
    </row>
    <row r="732" spans="1:6" x14ac:dyDescent="0.25">
      <c r="A732" s="4">
        <v>244687</v>
      </c>
      <c r="B732" t="s">
        <v>3626</v>
      </c>
      <c r="C732">
        <v>188</v>
      </c>
      <c r="D732">
        <v>2</v>
      </c>
      <c r="E732" t="s">
        <v>3</v>
      </c>
      <c r="F732">
        <f t="shared" si="11"/>
        <v>1</v>
      </c>
    </row>
    <row r="733" spans="1:6" x14ac:dyDescent="0.25">
      <c r="A733" s="4">
        <v>805836</v>
      </c>
      <c r="B733" t="s">
        <v>530</v>
      </c>
      <c r="C733">
        <v>188</v>
      </c>
      <c r="D733">
        <v>2</v>
      </c>
      <c r="E733" t="s">
        <v>3</v>
      </c>
      <c r="F733">
        <f t="shared" si="11"/>
        <v>1</v>
      </c>
    </row>
    <row r="734" spans="1:6" x14ac:dyDescent="0.25">
      <c r="A734" s="4">
        <v>710869</v>
      </c>
      <c r="B734" t="s">
        <v>3187</v>
      </c>
      <c r="C734">
        <v>188</v>
      </c>
      <c r="D734">
        <v>2</v>
      </c>
      <c r="E734" t="s">
        <v>3</v>
      </c>
      <c r="F734">
        <f t="shared" si="11"/>
        <v>1</v>
      </c>
    </row>
    <row r="735" spans="1:6" x14ac:dyDescent="0.25">
      <c r="A735" s="4">
        <v>323446</v>
      </c>
      <c r="B735" t="s">
        <v>2815</v>
      </c>
      <c r="C735">
        <v>188</v>
      </c>
      <c r="D735">
        <v>2</v>
      </c>
      <c r="E735" t="s">
        <v>3</v>
      </c>
      <c r="F735">
        <f t="shared" si="11"/>
        <v>1</v>
      </c>
    </row>
    <row r="736" spans="1:6" x14ac:dyDescent="0.25">
      <c r="A736" s="4">
        <v>762362</v>
      </c>
      <c r="B736" t="s">
        <v>4353</v>
      </c>
      <c r="C736">
        <v>188</v>
      </c>
      <c r="D736">
        <v>2</v>
      </c>
      <c r="E736" t="s">
        <v>3</v>
      </c>
      <c r="F736">
        <f t="shared" si="11"/>
        <v>1</v>
      </c>
    </row>
    <row r="737" spans="1:6" x14ac:dyDescent="0.25">
      <c r="A737" s="4">
        <v>379813</v>
      </c>
      <c r="B737" t="s">
        <v>4411</v>
      </c>
      <c r="C737">
        <v>188</v>
      </c>
      <c r="D737">
        <v>2</v>
      </c>
      <c r="E737" t="s">
        <v>3</v>
      </c>
      <c r="F737">
        <f t="shared" si="11"/>
        <v>2</v>
      </c>
    </row>
    <row r="738" spans="1:6" x14ac:dyDescent="0.25">
      <c r="A738" s="4">
        <v>338059</v>
      </c>
      <c r="B738" t="s">
        <v>637</v>
      </c>
      <c r="C738">
        <v>188</v>
      </c>
      <c r="D738">
        <v>2</v>
      </c>
      <c r="E738" t="s">
        <v>3</v>
      </c>
      <c r="F738">
        <f t="shared" si="11"/>
        <v>1</v>
      </c>
    </row>
    <row r="739" spans="1:6" x14ac:dyDescent="0.25">
      <c r="A739" s="4">
        <v>505391</v>
      </c>
      <c r="B739" t="s">
        <v>3432</v>
      </c>
      <c r="C739">
        <v>188</v>
      </c>
      <c r="D739">
        <v>2</v>
      </c>
      <c r="E739" t="s">
        <v>3</v>
      </c>
      <c r="F739">
        <f t="shared" si="11"/>
        <v>1</v>
      </c>
    </row>
    <row r="740" spans="1:6" x14ac:dyDescent="0.25">
      <c r="A740" s="4">
        <v>790023</v>
      </c>
      <c r="B740" t="s">
        <v>885</v>
      </c>
      <c r="C740">
        <v>188</v>
      </c>
      <c r="D740">
        <v>2</v>
      </c>
      <c r="E740" t="s">
        <v>3</v>
      </c>
      <c r="F740">
        <f t="shared" si="11"/>
        <v>1</v>
      </c>
    </row>
    <row r="741" spans="1:6" x14ac:dyDescent="0.25">
      <c r="A741" s="4">
        <v>749503</v>
      </c>
      <c r="B741" t="s">
        <v>1681</v>
      </c>
      <c r="C741">
        <v>188</v>
      </c>
      <c r="D741">
        <v>2</v>
      </c>
      <c r="E741" t="s">
        <v>3</v>
      </c>
      <c r="F741">
        <f t="shared" si="11"/>
        <v>1</v>
      </c>
    </row>
    <row r="742" spans="1:6" x14ac:dyDescent="0.25">
      <c r="A742" s="4">
        <v>752078</v>
      </c>
      <c r="B742" t="s">
        <v>1566</v>
      </c>
      <c r="C742">
        <v>188</v>
      </c>
      <c r="D742">
        <v>2</v>
      </c>
      <c r="E742" t="s">
        <v>3</v>
      </c>
      <c r="F742">
        <f t="shared" si="11"/>
        <v>1</v>
      </c>
    </row>
    <row r="743" spans="1:6" x14ac:dyDescent="0.25">
      <c r="A743" s="4">
        <v>525829</v>
      </c>
      <c r="B743" t="s">
        <v>4615</v>
      </c>
      <c r="C743">
        <v>188</v>
      </c>
      <c r="D743">
        <v>2</v>
      </c>
      <c r="E743" t="s">
        <v>3</v>
      </c>
      <c r="F743">
        <f t="shared" si="11"/>
        <v>1</v>
      </c>
    </row>
    <row r="744" spans="1:6" x14ac:dyDescent="0.25">
      <c r="A744" s="4">
        <v>62460</v>
      </c>
      <c r="B744" t="s">
        <v>1050</v>
      </c>
      <c r="C744">
        <v>188</v>
      </c>
      <c r="D744">
        <v>2</v>
      </c>
      <c r="E744" t="s">
        <v>3</v>
      </c>
      <c r="F744">
        <f t="shared" si="11"/>
        <v>2</v>
      </c>
    </row>
    <row r="745" spans="1:6" x14ac:dyDescent="0.25">
      <c r="A745" s="4">
        <v>525838</v>
      </c>
      <c r="B745" t="s">
        <v>3676</v>
      </c>
      <c r="C745">
        <v>188</v>
      </c>
      <c r="D745">
        <v>2</v>
      </c>
      <c r="E745" t="s">
        <v>3</v>
      </c>
      <c r="F745">
        <f t="shared" si="11"/>
        <v>1</v>
      </c>
    </row>
    <row r="746" spans="1:6" x14ac:dyDescent="0.25">
      <c r="A746" s="4">
        <v>338134</v>
      </c>
      <c r="B746" t="s">
        <v>1913</v>
      </c>
      <c r="C746">
        <v>188</v>
      </c>
      <c r="D746">
        <v>2</v>
      </c>
      <c r="E746" t="s">
        <v>3</v>
      </c>
      <c r="F746">
        <f t="shared" si="11"/>
        <v>1</v>
      </c>
    </row>
    <row r="747" spans="1:6" x14ac:dyDescent="0.25">
      <c r="A747" s="4">
        <v>593730</v>
      </c>
      <c r="B747" t="s">
        <v>222</v>
      </c>
      <c r="C747">
        <v>188</v>
      </c>
      <c r="D747">
        <v>2</v>
      </c>
      <c r="E747" t="s">
        <v>3</v>
      </c>
      <c r="F747">
        <f t="shared" si="11"/>
        <v>1</v>
      </c>
    </row>
    <row r="748" spans="1:6" x14ac:dyDescent="0.25">
      <c r="A748" s="4">
        <v>359570</v>
      </c>
      <c r="B748" t="s">
        <v>4040</v>
      </c>
      <c r="C748">
        <v>188</v>
      </c>
      <c r="D748">
        <v>2</v>
      </c>
      <c r="E748" t="s">
        <v>3</v>
      </c>
      <c r="F748">
        <f t="shared" si="11"/>
        <v>1</v>
      </c>
    </row>
    <row r="749" spans="1:6" x14ac:dyDescent="0.25">
      <c r="A749" s="4">
        <v>712051</v>
      </c>
      <c r="B749" t="s">
        <v>413</v>
      </c>
      <c r="C749">
        <v>188</v>
      </c>
      <c r="D749">
        <v>2</v>
      </c>
      <c r="E749" t="s">
        <v>3</v>
      </c>
      <c r="F749">
        <f t="shared" si="11"/>
        <v>1</v>
      </c>
    </row>
    <row r="750" spans="1:6" x14ac:dyDescent="0.25">
      <c r="A750" s="4">
        <v>239374</v>
      </c>
      <c r="B750" t="s">
        <v>517</v>
      </c>
      <c r="C750">
        <v>188</v>
      </c>
      <c r="D750">
        <v>2</v>
      </c>
      <c r="E750" t="s">
        <v>3</v>
      </c>
      <c r="F750">
        <f t="shared" si="11"/>
        <v>1</v>
      </c>
    </row>
    <row r="751" spans="1:6" x14ac:dyDescent="0.25">
      <c r="A751" s="4">
        <v>295611</v>
      </c>
      <c r="B751" t="s">
        <v>4439</v>
      </c>
      <c r="C751">
        <v>188</v>
      </c>
      <c r="D751">
        <v>2</v>
      </c>
      <c r="E751" t="s">
        <v>3</v>
      </c>
      <c r="F751">
        <f t="shared" si="11"/>
        <v>1</v>
      </c>
    </row>
    <row r="752" spans="1:6" x14ac:dyDescent="0.25">
      <c r="A752" s="4">
        <v>459020</v>
      </c>
      <c r="B752" t="s">
        <v>4246</v>
      </c>
      <c r="C752">
        <v>188</v>
      </c>
      <c r="D752">
        <v>2</v>
      </c>
      <c r="E752" t="s">
        <v>3</v>
      </c>
      <c r="F752">
        <f t="shared" si="11"/>
        <v>1</v>
      </c>
    </row>
    <row r="753" spans="1:6" x14ac:dyDescent="0.25">
      <c r="A753" s="4">
        <v>185643</v>
      </c>
      <c r="B753" t="s">
        <v>3916</v>
      </c>
      <c r="C753">
        <v>188</v>
      </c>
      <c r="D753">
        <v>2</v>
      </c>
      <c r="E753" t="s">
        <v>3</v>
      </c>
      <c r="F753">
        <f t="shared" si="11"/>
        <v>1</v>
      </c>
    </row>
    <row r="754" spans="1:6" x14ac:dyDescent="0.25">
      <c r="A754" s="4">
        <v>710565</v>
      </c>
      <c r="B754" t="s">
        <v>529</v>
      </c>
      <c r="C754">
        <v>188</v>
      </c>
      <c r="D754">
        <v>2</v>
      </c>
      <c r="E754" t="s">
        <v>3</v>
      </c>
      <c r="F754">
        <f t="shared" si="11"/>
        <v>1</v>
      </c>
    </row>
    <row r="755" spans="1:6" x14ac:dyDescent="0.25">
      <c r="A755" s="4">
        <v>525834</v>
      </c>
      <c r="B755" t="s">
        <v>3940</v>
      </c>
      <c r="C755">
        <v>188</v>
      </c>
      <c r="D755">
        <v>2</v>
      </c>
      <c r="E755" t="s">
        <v>3</v>
      </c>
      <c r="F755">
        <f t="shared" si="11"/>
        <v>1</v>
      </c>
    </row>
    <row r="756" spans="1:6" x14ac:dyDescent="0.25">
      <c r="A756" s="4">
        <v>15306</v>
      </c>
      <c r="B756" t="s">
        <v>4174</v>
      </c>
      <c r="C756">
        <v>188</v>
      </c>
      <c r="D756">
        <v>2</v>
      </c>
      <c r="E756" t="s">
        <v>3</v>
      </c>
      <c r="F756">
        <f t="shared" si="11"/>
        <v>2</v>
      </c>
    </row>
    <row r="757" spans="1:6" x14ac:dyDescent="0.25">
      <c r="A757" s="4">
        <v>192525</v>
      </c>
      <c r="B757" t="s">
        <v>400</v>
      </c>
      <c r="C757">
        <v>188</v>
      </c>
      <c r="D757">
        <v>2</v>
      </c>
      <c r="E757" t="s">
        <v>3</v>
      </c>
      <c r="F757">
        <f t="shared" si="11"/>
        <v>1</v>
      </c>
    </row>
    <row r="758" spans="1:6" x14ac:dyDescent="0.25">
      <c r="A758" s="4">
        <v>196238</v>
      </c>
      <c r="B758" t="s">
        <v>2188</v>
      </c>
      <c r="C758">
        <v>188</v>
      </c>
      <c r="D758">
        <v>2</v>
      </c>
      <c r="E758" t="s">
        <v>3</v>
      </c>
      <c r="F758">
        <f t="shared" si="11"/>
        <v>2</v>
      </c>
    </row>
    <row r="759" spans="1:6" x14ac:dyDescent="0.25">
      <c r="A759" s="4">
        <v>594202</v>
      </c>
      <c r="B759" t="s">
        <v>633</v>
      </c>
      <c r="C759">
        <v>188</v>
      </c>
      <c r="D759">
        <v>2</v>
      </c>
      <c r="E759" t="s">
        <v>3</v>
      </c>
      <c r="F759">
        <f t="shared" si="11"/>
        <v>1</v>
      </c>
    </row>
    <row r="760" spans="1:6" x14ac:dyDescent="0.25">
      <c r="A760" s="4">
        <v>337323</v>
      </c>
      <c r="B760" t="s">
        <v>2703</v>
      </c>
      <c r="C760">
        <v>188</v>
      </c>
      <c r="D760">
        <v>2</v>
      </c>
      <c r="E760" t="s">
        <v>3</v>
      </c>
      <c r="F760">
        <f t="shared" si="11"/>
        <v>1</v>
      </c>
    </row>
    <row r="761" spans="1:6" x14ac:dyDescent="0.25">
      <c r="A761" s="4">
        <v>315228</v>
      </c>
      <c r="B761" t="s">
        <v>4095</v>
      </c>
      <c r="C761">
        <v>188</v>
      </c>
      <c r="D761">
        <v>2</v>
      </c>
      <c r="E761" t="s">
        <v>3</v>
      </c>
      <c r="F761">
        <f t="shared" si="11"/>
        <v>2</v>
      </c>
    </row>
    <row r="762" spans="1:6" x14ac:dyDescent="0.25">
      <c r="A762" s="4">
        <v>295614</v>
      </c>
      <c r="B762" t="s">
        <v>2070</v>
      </c>
      <c r="C762">
        <v>188</v>
      </c>
      <c r="D762">
        <v>2</v>
      </c>
      <c r="E762" t="s">
        <v>3</v>
      </c>
      <c r="F762">
        <f t="shared" si="11"/>
        <v>1</v>
      </c>
    </row>
    <row r="763" spans="1:6" x14ac:dyDescent="0.25">
      <c r="A763" s="4">
        <v>338525</v>
      </c>
      <c r="B763" t="s">
        <v>1194</v>
      </c>
      <c r="C763">
        <v>188</v>
      </c>
      <c r="D763">
        <v>2</v>
      </c>
      <c r="E763" t="s">
        <v>3</v>
      </c>
      <c r="F763">
        <f t="shared" si="11"/>
        <v>1</v>
      </c>
    </row>
    <row r="764" spans="1:6" x14ac:dyDescent="0.25">
      <c r="A764" s="4">
        <v>337789</v>
      </c>
      <c r="B764" t="s">
        <v>1640</v>
      </c>
      <c r="C764">
        <v>188</v>
      </c>
      <c r="D764">
        <v>2</v>
      </c>
      <c r="E764" t="s">
        <v>3</v>
      </c>
      <c r="F764">
        <f t="shared" si="11"/>
        <v>1</v>
      </c>
    </row>
    <row r="765" spans="1:6" x14ac:dyDescent="0.25">
      <c r="A765" s="4">
        <v>323519</v>
      </c>
      <c r="B765" t="s">
        <v>1084</v>
      </c>
      <c r="C765">
        <v>188</v>
      </c>
      <c r="D765">
        <v>2</v>
      </c>
      <c r="E765" t="s">
        <v>3</v>
      </c>
      <c r="F765">
        <f t="shared" si="11"/>
        <v>1</v>
      </c>
    </row>
    <row r="766" spans="1:6" x14ac:dyDescent="0.25">
      <c r="A766" s="4">
        <v>221016</v>
      </c>
      <c r="B766" t="s">
        <v>3831</v>
      </c>
      <c r="C766">
        <v>188</v>
      </c>
      <c r="D766">
        <v>2</v>
      </c>
      <c r="E766" t="s">
        <v>3</v>
      </c>
      <c r="F766">
        <f t="shared" si="11"/>
        <v>2</v>
      </c>
    </row>
    <row r="767" spans="1:6" x14ac:dyDescent="0.25">
      <c r="A767" s="4">
        <v>277860</v>
      </c>
      <c r="B767" t="s">
        <v>1455</v>
      </c>
      <c r="C767">
        <v>188</v>
      </c>
      <c r="D767">
        <v>2</v>
      </c>
      <c r="E767" t="s">
        <v>3</v>
      </c>
      <c r="F767">
        <f t="shared" si="11"/>
        <v>2</v>
      </c>
    </row>
    <row r="768" spans="1:6" x14ac:dyDescent="0.25">
      <c r="A768" s="4">
        <v>28167</v>
      </c>
      <c r="B768" t="s">
        <v>3317</v>
      </c>
      <c r="C768">
        <v>188</v>
      </c>
      <c r="D768">
        <v>2</v>
      </c>
      <c r="E768" t="s">
        <v>3</v>
      </c>
      <c r="F768">
        <f t="shared" si="11"/>
        <v>2</v>
      </c>
    </row>
    <row r="769" spans="1:6" x14ac:dyDescent="0.25">
      <c r="A769" s="4">
        <v>498917</v>
      </c>
      <c r="B769" t="s">
        <v>742</v>
      </c>
      <c r="C769">
        <v>188</v>
      </c>
      <c r="D769">
        <v>2</v>
      </c>
      <c r="E769" t="s">
        <v>3</v>
      </c>
      <c r="F769">
        <f t="shared" si="11"/>
        <v>1</v>
      </c>
    </row>
    <row r="770" spans="1:6" x14ac:dyDescent="0.25">
      <c r="A770" s="4">
        <v>691044</v>
      </c>
      <c r="B770" t="s">
        <v>4100</v>
      </c>
      <c r="C770">
        <v>188</v>
      </c>
      <c r="D770">
        <v>2</v>
      </c>
      <c r="E770" t="s">
        <v>3</v>
      </c>
      <c r="F770">
        <f t="shared" si="11"/>
        <v>1</v>
      </c>
    </row>
    <row r="771" spans="1:6" x14ac:dyDescent="0.25">
      <c r="A771" s="4">
        <v>651246</v>
      </c>
      <c r="B771" t="s">
        <v>580</v>
      </c>
      <c r="C771">
        <v>188</v>
      </c>
      <c r="D771">
        <v>2</v>
      </c>
      <c r="E771" t="s">
        <v>3</v>
      </c>
      <c r="F771">
        <f t="shared" ref="F771:F834" si="12">COUNTIF($A$2:$A$4916,A771)</f>
        <v>1</v>
      </c>
    </row>
    <row r="772" spans="1:6" x14ac:dyDescent="0.25">
      <c r="A772" s="4">
        <v>270881</v>
      </c>
      <c r="B772" t="s">
        <v>4130</v>
      </c>
      <c r="C772">
        <v>188</v>
      </c>
      <c r="D772">
        <v>2</v>
      </c>
      <c r="E772" t="s">
        <v>3</v>
      </c>
      <c r="F772">
        <f t="shared" si="12"/>
        <v>1</v>
      </c>
    </row>
    <row r="773" spans="1:6" x14ac:dyDescent="0.25">
      <c r="A773" s="4">
        <v>322868</v>
      </c>
      <c r="B773" t="s">
        <v>3423</v>
      </c>
      <c r="C773">
        <v>188</v>
      </c>
      <c r="D773">
        <v>2</v>
      </c>
      <c r="E773" t="s">
        <v>3</v>
      </c>
      <c r="F773">
        <f t="shared" si="12"/>
        <v>1</v>
      </c>
    </row>
    <row r="774" spans="1:6" x14ac:dyDescent="0.25">
      <c r="A774" s="4">
        <v>359598</v>
      </c>
      <c r="B774" t="s">
        <v>256</v>
      </c>
      <c r="C774">
        <v>188</v>
      </c>
      <c r="D774">
        <v>2</v>
      </c>
      <c r="E774" t="s">
        <v>3</v>
      </c>
      <c r="F774">
        <f t="shared" si="12"/>
        <v>1</v>
      </c>
    </row>
    <row r="775" spans="1:6" x14ac:dyDescent="0.25">
      <c r="A775" s="4">
        <v>57655</v>
      </c>
      <c r="B775" t="s">
        <v>3913</v>
      </c>
      <c r="C775">
        <v>188</v>
      </c>
      <c r="D775">
        <v>2</v>
      </c>
      <c r="E775" t="s">
        <v>3</v>
      </c>
      <c r="F775">
        <f t="shared" si="12"/>
        <v>1</v>
      </c>
    </row>
    <row r="776" spans="1:6" x14ac:dyDescent="0.25">
      <c r="A776" s="4">
        <v>337731</v>
      </c>
      <c r="B776" t="s">
        <v>2376</v>
      </c>
      <c r="C776">
        <v>188</v>
      </c>
      <c r="D776">
        <v>2</v>
      </c>
      <c r="E776" t="s">
        <v>3</v>
      </c>
      <c r="F776">
        <f t="shared" si="12"/>
        <v>1</v>
      </c>
    </row>
    <row r="777" spans="1:6" x14ac:dyDescent="0.25">
      <c r="A777" s="4">
        <v>232555</v>
      </c>
      <c r="B777" t="s">
        <v>3877</v>
      </c>
      <c r="C777">
        <v>188</v>
      </c>
      <c r="D777">
        <v>2</v>
      </c>
      <c r="E777" t="s">
        <v>3</v>
      </c>
      <c r="F777">
        <f t="shared" si="12"/>
        <v>1</v>
      </c>
    </row>
    <row r="778" spans="1:6" x14ac:dyDescent="0.25">
      <c r="A778" s="4">
        <v>379810</v>
      </c>
      <c r="B778" t="s">
        <v>2795</v>
      </c>
      <c r="C778">
        <v>188</v>
      </c>
      <c r="D778">
        <v>2</v>
      </c>
      <c r="E778" t="s">
        <v>3</v>
      </c>
      <c r="F778">
        <f t="shared" si="12"/>
        <v>2</v>
      </c>
    </row>
    <row r="779" spans="1:6" x14ac:dyDescent="0.25">
      <c r="A779" s="4">
        <v>337305</v>
      </c>
      <c r="B779" t="s">
        <v>1082</v>
      </c>
      <c r="C779">
        <v>188</v>
      </c>
      <c r="D779">
        <v>2</v>
      </c>
      <c r="E779" t="s">
        <v>3</v>
      </c>
      <c r="F779">
        <f t="shared" si="12"/>
        <v>1</v>
      </c>
    </row>
    <row r="780" spans="1:6" x14ac:dyDescent="0.25">
      <c r="A780" s="4">
        <v>573358</v>
      </c>
      <c r="B780" t="s">
        <v>1061</v>
      </c>
      <c r="C780">
        <v>188</v>
      </c>
      <c r="D780">
        <v>2</v>
      </c>
      <c r="E780" t="s">
        <v>3</v>
      </c>
      <c r="F780">
        <f t="shared" si="12"/>
        <v>1</v>
      </c>
    </row>
    <row r="781" spans="1:6" x14ac:dyDescent="0.25">
      <c r="A781" s="4">
        <v>118269</v>
      </c>
      <c r="B781" t="s">
        <v>670</v>
      </c>
      <c r="C781">
        <v>188</v>
      </c>
      <c r="D781">
        <v>2</v>
      </c>
      <c r="E781" t="s">
        <v>3</v>
      </c>
      <c r="F781">
        <f t="shared" si="12"/>
        <v>1</v>
      </c>
    </row>
    <row r="782" spans="1:6" x14ac:dyDescent="0.25">
      <c r="A782" s="4">
        <v>322652</v>
      </c>
      <c r="B782" t="s">
        <v>4401</v>
      </c>
      <c r="C782">
        <v>188</v>
      </c>
      <c r="D782">
        <v>2</v>
      </c>
      <c r="E782" t="s">
        <v>3</v>
      </c>
      <c r="F782">
        <f t="shared" si="12"/>
        <v>1</v>
      </c>
    </row>
    <row r="783" spans="1:6" x14ac:dyDescent="0.25">
      <c r="A783" s="4">
        <v>294686</v>
      </c>
      <c r="B783" t="s">
        <v>3966</v>
      </c>
      <c r="C783">
        <v>188</v>
      </c>
      <c r="D783">
        <v>2</v>
      </c>
      <c r="E783" t="s">
        <v>3</v>
      </c>
      <c r="F783">
        <f t="shared" si="12"/>
        <v>1</v>
      </c>
    </row>
    <row r="784" spans="1:6" x14ac:dyDescent="0.25">
      <c r="A784" s="4">
        <v>408239</v>
      </c>
      <c r="B784" t="s">
        <v>3985</v>
      </c>
      <c r="C784">
        <v>188</v>
      </c>
      <c r="D784">
        <v>2</v>
      </c>
      <c r="E784" t="s">
        <v>3</v>
      </c>
      <c r="F784">
        <f t="shared" si="12"/>
        <v>1</v>
      </c>
    </row>
    <row r="785" spans="1:6" x14ac:dyDescent="0.25">
      <c r="A785" s="4">
        <v>245841</v>
      </c>
      <c r="B785" t="s">
        <v>4566</v>
      </c>
      <c r="C785">
        <v>188</v>
      </c>
      <c r="D785">
        <v>2</v>
      </c>
      <c r="E785" t="s">
        <v>3</v>
      </c>
      <c r="F785">
        <f t="shared" si="12"/>
        <v>1</v>
      </c>
    </row>
    <row r="786" spans="1:6" x14ac:dyDescent="0.25">
      <c r="A786" s="4">
        <v>459048</v>
      </c>
      <c r="B786" t="s">
        <v>3909</v>
      </c>
      <c r="C786">
        <v>188</v>
      </c>
      <c r="D786">
        <v>2</v>
      </c>
      <c r="E786" t="s">
        <v>3</v>
      </c>
      <c r="F786">
        <f t="shared" si="12"/>
        <v>1</v>
      </c>
    </row>
    <row r="787" spans="1:6" x14ac:dyDescent="0.25">
      <c r="A787" s="4">
        <v>337769</v>
      </c>
      <c r="B787" t="s">
        <v>345</v>
      </c>
      <c r="C787">
        <v>188</v>
      </c>
      <c r="D787">
        <v>2</v>
      </c>
      <c r="E787" t="s">
        <v>3</v>
      </c>
      <c r="F787">
        <f t="shared" si="12"/>
        <v>1</v>
      </c>
    </row>
    <row r="788" spans="1:6" x14ac:dyDescent="0.25">
      <c r="A788" s="4">
        <v>227515</v>
      </c>
      <c r="B788" t="s">
        <v>2691</v>
      </c>
      <c r="C788">
        <v>188</v>
      </c>
      <c r="D788">
        <v>2</v>
      </c>
      <c r="E788" t="s">
        <v>3</v>
      </c>
      <c r="F788">
        <f t="shared" si="12"/>
        <v>1</v>
      </c>
    </row>
    <row r="789" spans="1:6" x14ac:dyDescent="0.25">
      <c r="A789" s="4">
        <v>187441</v>
      </c>
      <c r="B789" t="s">
        <v>379</v>
      </c>
      <c r="C789">
        <v>188</v>
      </c>
      <c r="D789">
        <v>2</v>
      </c>
      <c r="E789" t="s">
        <v>3</v>
      </c>
      <c r="F789">
        <f t="shared" si="12"/>
        <v>1</v>
      </c>
    </row>
    <row r="790" spans="1:6" x14ac:dyDescent="0.25">
      <c r="A790" s="4">
        <v>12040</v>
      </c>
      <c r="B790" t="s">
        <v>3226</v>
      </c>
      <c r="C790">
        <v>188</v>
      </c>
      <c r="D790">
        <v>2</v>
      </c>
      <c r="E790" t="s">
        <v>3</v>
      </c>
      <c r="F790">
        <f t="shared" si="12"/>
        <v>1</v>
      </c>
    </row>
    <row r="791" spans="1:6" x14ac:dyDescent="0.25">
      <c r="A791" s="4">
        <v>459087</v>
      </c>
      <c r="B791" t="s">
        <v>3798</v>
      </c>
      <c r="C791">
        <v>188</v>
      </c>
      <c r="D791">
        <v>2</v>
      </c>
      <c r="E791" t="s">
        <v>3</v>
      </c>
      <c r="F791">
        <f t="shared" si="12"/>
        <v>1</v>
      </c>
    </row>
    <row r="792" spans="1:6" x14ac:dyDescent="0.25">
      <c r="A792" s="4">
        <v>295607</v>
      </c>
      <c r="B792" t="s">
        <v>2284</v>
      </c>
      <c r="C792">
        <v>188</v>
      </c>
      <c r="D792">
        <v>2</v>
      </c>
      <c r="E792" t="s">
        <v>3</v>
      </c>
      <c r="F792">
        <f t="shared" si="12"/>
        <v>1</v>
      </c>
    </row>
    <row r="793" spans="1:6" x14ac:dyDescent="0.25">
      <c r="A793" s="4">
        <v>397812</v>
      </c>
      <c r="B793" t="s">
        <v>2761</v>
      </c>
      <c r="C793">
        <v>188</v>
      </c>
      <c r="D793">
        <v>2</v>
      </c>
      <c r="E793" t="s">
        <v>3</v>
      </c>
      <c r="F793">
        <f t="shared" si="12"/>
        <v>1</v>
      </c>
    </row>
    <row r="794" spans="1:6" x14ac:dyDescent="0.25">
      <c r="A794" s="4">
        <v>280422</v>
      </c>
      <c r="B794" t="s">
        <v>1214</v>
      </c>
      <c r="C794">
        <v>188</v>
      </c>
      <c r="D794">
        <v>2</v>
      </c>
      <c r="E794" t="s">
        <v>3</v>
      </c>
      <c r="F794">
        <f t="shared" si="12"/>
        <v>2</v>
      </c>
    </row>
    <row r="795" spans="1:6" x14ac:dyDescent="0.25">
      <c r="A795" s="4">
        <v>101568</v>
      </c>
      <c r="B795" t="s">
        <v>4211</v>
      </c>
      <c r="C795">
        <v>188</v>
      </c>
      <c r="D795">
        <v>2</v>
      </c>
      <c r="E795" t="s">
        <v>3</v>
      </c>
      <c r="F795">
        <f t="shared" si="12"/>
        <v>1</v>
      </c>
    </row>
    <row r="796" spans="1:6" x14ac:dyDescent="0.25">
      <c r="A796" s="4">
        <v>607324</v>
      </c>
      <c r="B796" t="s">
        <v>1638</v>
      </c>
      <c r="C796">
        <v>188</v>
      </c>
      <c r="D796">
        <v>2</v>
      </c>
      <c r="E796" t="s">
        <v>3</v>
      </c>
      <c r="F796">
        <f t="shared" si="12"/>
        <v>1</v>
      </c>
    </row>
    <row r="797" spans="1:6" x14ac:dyDescent="0.25">
      <c r="A797" s="4">
        <v>338404</v>
      </c>
      <c r="B797" t="s">
        <v>1490</v>
      </c>
      <c r="C797">
        <v>188</v>
      </c>
      <c r="D797">
        <v>2</v>
      </c>
      <c r="E797" t="s">
        <v>3</v>
      </c>
      <c r="F797">
        <f t="shared" si="12"/>
        <v>1</v>
      </c>
    </row>
    <row r="798" spans="1:6" x14ac:dyDescent="0.25">
      <c r="A798" s="4">
        <v>832445</v>
      </c>
      <c r="B798" t="s">
        <v>4062</v>
      </c>
      <c r="C798">
        <v>188</v>
      </c>
      <c r="D798">
        <v>2</v>
      </c>
      <c r="E798" t="s">
        <v>3</v>
      </c>
      <c r="F798">
        <f t="shared" si="12"/>
        <v>1</v>
      </c>
    </row>
    <row r="799" spans="1:6" x14ac:dyDescent="0.25">
      <c r="A799" s="4">
        <v>338871</v>
      </c>
      <c r="B799" t="s">
        <v>1546</v>
      </c>
      <c r="C799">
        <v>188</v>
      </c>
      <c r="D799">
        <v>2</v>
      </c>
      <c r="E799" t="s">
        <v>3</v>
      </c>
      <c r="F799">
        <f t="shared" si="12"/>
        <v>1</v>
      </c>
    </row>
    <row r="800" spans="1:6" x14ac:dyDescent="0.25">
      <c r="A800" s="4">
        <v>336415</v>
      </c>
      <c r="B800" t="s">
        <v>2425</v>
      </c>
      <c r="C800">
        <v>188</v>
      </c>
      <c r="D800">
        <v>2</v>
      </c>
      <c r="E800" t="s">
        <v>3</v>
      </c>
      <c r="F800">
        <f t="shared" si="12"/>
        <v>1</v>
      </c>
    </row>
    <row r="801" spans="1:6" x14ac:dyDescent="0.25">
      <c r="A801" s="4">
        <v>284156</v>
      </c>
      <c r="B801" t="s">
        <v>3821</v>
      </c>
      <c r="C801">
        <v>188</v>
      </c>
      <c r="D801">
        <v>2</v>
      </c>
      <c r="E801" t="s">
        <v>3</v>
      </c>
      <c r="F801">
        <f t="shared" si="12"/>
        <v>1</v>
      </c>
    </row>
    <row r="802" spans="1:6" x14ac:dyDescent="0.25">
      <c r="A802" s="4">
        <v>721579</v>
      </c>
      <c r="B802" t="s">
        <v>4339</v>
      </c>
      <c r="C802">
        <v>188</v>
      </c>
      <c r="D802">
        <v>2</v>
      </c>
      <c r="E802" t="s">
        <v>3</v>
      </c>
      <c r="F802">
        <f t="shared" si="12"/>
        <v>1</v>
      </c>
    </row>
    <row r="803" spans="1:6" x14ac:dyDescent="0.25">
      <c r="A803" s="4">
        <v>170900</v>
      </c>
      <c r="B803" t="s">
        <v>886</v>
      </c>
      <c r="C803">
        <v>188</v>
      </c>
      <c r="D803">
        <v>2</v>
      </c>
      <c r="E803" t="s">
        <v>3</v>
      </c>
      <c r="F803">
        <f t="shared" si="12"/>
        <v>3</v>
      </c>
    </row>
    <row r="804" spans="1:6" x14ac:dyDescent="0.25">
      <c r="A804" s="4">
        <v>326182</v>
      </c>
      <c r="B804" t="s">
        <v>1660</v>
      </c>
      <c r="C804">
        <v>188</v>
      </c>
      <c r="D804">
        <v>2</v>
      </c>
      <c r="E804" t="s">
        <v>3</v>
      </c>
      <c r="F804">
        <f t="shared" si="12"/>
        <v>1</v>
      </c>
    </row>
    <row r="805" spans="1:6" x14ac:dyDescent="0.25">
      <c r="A805" s="4">
        <v>66906</v>
      </c>
      <c r="B805" t="s">
        <v>4127</v>
      </c>
      <c r="C805">
        <v>188</v>
      </c>
      <c r="D805">
        <v>2</v>
      </c>
      <c r="E805" t="s">
        <v>3</v>
      </c>
      <c r="F805">
        <f t="shared" si="12"/>
        <v>1</v>
      </c>
    </row>
    <row r="806" spans="1:6" x14ac:dyDescent="0.25">
      <c r="A806" s="4">
        <v>284330</v>
      </c>
      <c r="B806" t="s">
        <v>3497</v>
      </c>
      <c r="C806">
        <v>188</v>
      </c>
      <c r="D806">
        <v>2</v>
      </c>
      <c r="E806" t="s">
        <v>3</v>
      </c>
      <c r="F806">
        <f t="shared" si="12"/>
        <v>1</v>
      </c>
    </row>
    <row r="807" spans="1:6" x14ac:dyDescent="0.25">
      <c r="A807" s="4">
        <v>359566</v>
      </c>
      <c r="B807" t="s">
        <v>3052</v>
      </c>
      <c r="C807">
        <v>188</v>
      </c>
      <c r="D807">
        <v>2</v>
      </c>
      <c r="E807" t="s">
        <v>3</v>
      </c>
      <c r="F807">
        <f t="shared" si="12"/>
        <v>1</v>
      </c>
    </row>
    <row r="808" spans="1:6" x14ac:dyDescent="0.25">
      <c r="A808" s="4">
        <v>16447</v>
      </c>
      <c r="B808" t="s">
        <v>4351</v>
      </c>
      <c r="C808">
        <v>188</v>
      </c>
      <c r="D808">
        <v>2</v>
      </c>
      <c r="E808" t="s">
        <v>3</v>
      </c>
      <c r="F808">
        <f t="shared" si="12"/>
        <v>1</v>
      </c>
    </row>
    <row r="809" spans="1:6" x14ac:dyDescent="0.25">
      <c r="A809" s="4">
        <v>126388</v>
      </c>
      <c r="B809" t="s">
        <v>473</v>
      </c>
      <c r="C809">
        <v>188</v>
      </c>
      <c r="D809">
        <v>2</v>
      </c>
      <c r="E809" t="s">
        <v>3</v>
      </c>
      <c r="F809">
        <f t="shared" si="12"/>
        <v>1</v>
      </c>
    </row>
    <row r="810" spans="1:6" x14ac:dyDescent="0.25">
      <c r="A810" s="4">
        <v>464628</v>
      </c>
      <c r="B810" t="s">
        <v>3523</v>
      </c>
      <c r="C810">
        <v>188</v>
      </c>
      <c r="D810">
        <v>2</v>
      </c>
      <c r="E810" t="s">
        <v>3</v>
      </c>
      <c r="F810">
        <f t="shared" si="12"/>
        <v>2</v>
      </c>
    </row>
    <row r="811" spans="1:6" x14ac:dyDescent="0.25">
      <c r="A811" s="4">
        <v>192972</v>
      </c>
      <c r="B811" t="s">
        <v>1360</v>
      </c>
      <c r="C811">
        <v>188</v>
      </c>
      <c r="D811">
        <v>2</v>
      </c>
      <c r="E811" t="s">
        <v>3</v>
      </c>
      <c r="F811">
        <f t="shared" si="12"/>
        <v>1</v>
      </c>
    </row>
    <row r="812" spans="1:6" x14ac:dyDescent="0.25">
      <c r="A812" s="4">
        <v>323451</v>
      </c>
      <c r="B812" t="s">
        <v>852</v>
      </c>
      <c r="C812">
        <v>188</v>
      </c>
      <c r="D812">
        <v>2</v>
      </c>
      <c r="E812" t="s">
        <v>3</v>
      </c>
      <c r="F812">
        <f t="shared" si="12"/>
        <v>1</v>
      </c>
    </row>
    <row r="813" spans="1:6" x14ac:dyDescent="0.25">
      <c r="A813" s="4">
        <v>552582</v>
      </c>
      <c r="B813" t="s">
        <v>183</v>
      </c>
      <c r="C813">
        <v>188</v>
      </c>
      <c r="D813">
        <v>2</v>
      </c>
      <c r="E813" t="s">
        <v>3</v>
      </c>
      <c r="F813">
        <f t="shared" si="12"/>
        <v>1</v>
      </c>
    </row>
    <row r="814" spans="1:6" x14ac:dyDescent="0.25">
      <c r="A814" s="4">
        <v>505372</v>
      </c>
      <c r="B814" t="s">
        <v>2824</v>
      </c>
      <c r="C814">
        <v>188</v>
      </c>
      <c r="D814">
        <v>2</v>
      </c>
      <c r="E814" t="s">
        <v>3</v>
      </c>
      <c r="F814">
        <f t="shared" si="12"/>
        <v>1</v>
      </c>
    </row>
    <row r="815" spans="1:6" x14ac:dyDescent="0.25">
      <c r="A815" s="4">
        <v>110246</v>
      </c>
      <c r="B815" t="s">
        <v>2793</v>
      </c>
      <c r="C815">
        <v>188</v>
      </c>
      <c r="D815">
        <v>2</v>
      </c>
      <c r="E815" t="s">
        <v>3</v>
      </c>
      <c r="F815">
        <f t="shared" si="12"/>
        <v>1</v>
      </c>
    </row>
    <row r="816" spans="1:6" x14ac:dyDescent="0.25">
      <c r="A816" s="4">
        <v>464618</v>
      </c>
      <c r="B816" t="s">
        <v>3882</v>
      </c>
      <c r="C816">
        <v>188</v>
      </c>
      <c r="D816">
        <v>2</v>
      </c>
      <c r="E816" t="s">
        <v>3</v>
      </c>
      <c r="F816">
        <f t="shared" si="12"/>
        <v>2</v>
      </c>
    </row>
    <row r="817" spans="1:6" x14ac:dyDescent="0.25">
      <c r="A817" s="4">
        <v>323439</v>
      </c>
      <c r="B817" t="s">
        <v>3232</v>
      </c>
      <c r="C817">
        <v>188</v>
      </c>
      <c r="D817">
        <v>2</v>
      </c>
      <c r="E817" t="s">
        <v>3</v>
      </c>
      <c r="F817">
        <f t="shared" si="12"/>
        <v>1</v>
      </c>
    </row>
    <row r="818" spans="1:6" x14ac:dyDescent="0.25">
      <c r="A818" s="4">
        <v>348395</v>
      </c>
      <c r="B818" t="s">
        <v>3834</v>
      </c>
      <c r="C818">
        <v>188</v>
      </c>
      <c r="D818">
        <v>2</v>
      </c>
      <c r="E818" t="s">
        <v>3</v>
      </c>
      <c r="F818">
        <f t="shared" si="12"/>
        <v>2</v>
      </c>
    </row>
    <row r="819" spans="1:6" x14ac:dyDescent="0.25">
      <c r="A819" s="4">
        <v>20628</v>
      </c>
      <c r="B819" t="s">
        <v>2484</v>
      </c>
      <c r="C819">
        <v>188</v>
      </c>
      <c r="D819">
        <v>2</v>
      </c>
      <c r="E819" t="s">
        <v>3</v>
      </c>
      <c r="F819">
        <f t="shared" si="12"/>
        <v>1</v>
      </c>
    </row>
    <row r="820" spans="1:6" x14ac:dyDescent="0.25">
      <c r="A820" s="4">
        <v>607348</v>
      </c>
      <c r="B820" t="s">
        <v>2773</v>
      </c>
      <c r="C820">
        <v>188</v>
      </c>
      <c r="D820">
        <v>2</v>
      </c>
      <c r="E820" t="s">
        <v>3</v>
      </c>
      <c r="F820">
        <f t="shared" si="12"/>
        <v>1</v>
      </c>
    </row>
    <row r="821" spans="1:6" x14ac:dyDescent="0.25">
      <c r="A821" s="4">
        <v>189972</v>
      </c>
      <c r="B821" t="s">
        <v>2952</v>
      </c>
      <c r="C821">
        <v>188</v>
      </c>
      <c r="D821">
        <v>2</v>
      </c>
      <c r="E821" t="s">
        <v>3</v>
      </c>
      <c r="F821">
        <f t="shared" si="12"/>
        <v>1</v>
      </c>
    </row>
    <row r="822" spans="1:6" x14ac:dyDescent="0.25">
      <c r="A822" s="4">
        <v>720837</v>
      </c>
      <c r="B822" t="s">
        <v>210</v>
      </c>
      <c r="C822">
        <v>188</v>
      </c>
      <c r="D822">
        <v>2</v>
      </c>
      <c r="E822" t="s">
        <v>3</v>
      </c>
      <c r="F822">
        <f t="shared" si="12"/>
        <v>1</v>
      </c>
    </row>
    <row r="823" spans="1:6" x14ac:dyDescent="0.25">
      <c r="A823" s="4">
        <v>505386</v>
      </c>
      <c r="B823" t="s">
        <v>187</v>
      </c>
      <c r="C823">
        <v>188</v>
      </c>
      <c r="D823">
        <v>2</v>
      </c>
      <c r="E823" t="s">
        <v>3</v>
      </c>
      <c r="F823">
        <f t="shared" si="12"/>
        <v>1</v>
      </c>
    </row>
    <row r="824" spans="1:6" x14ac:dyDescent="0.25">
      <c r="A824" s="4">
        <v>337355</v>
      </c>
      <c r="B824" t="s">
        <v>952</v>
      </c>
      <c r="C824">
        <v>188</v>
      </c>
      <c r="D824">
        <v>2</v>
      </c>
      <c r="E824" t="s">
        <v>3</v>
      </c>
      <c r="F824">
        <f t="shared" si="12"/>
        <v>1</v>
      </c>
    </row>
    <row r="825" spans="1:6" x14ac:dyDescent="0.25">
      <c r="A825" s="4">
        <v>338126</v>
      </c>
      <c r="B825" t="s">
        <v>3771</v>
      </c>
      <c r="C825">
        <v>188</v>
      </c>
      <c r="D825">
        <v>2</v>
      </c>
      <c r="E825" t="s">
        <v>3</v>
      </c>
      <c r="F825">
        <f t="shared" si="12"/>
        <v>1</v>
      </c>
    </row>
    <row r="826" spans="1:6" x14ac:dyDescent="0.25">
      <c r="A826" s="4">
        <v>21400</v>
      </c>
      <c r="B826" t="s">
        <v>352</v>
      </c>
      <c r="C826">
        <v>188</v>
      </c>
      <c r="D826">
        <v>2</v>
      </c>
      <c r="E826" t="s">
        <v>3</v>
      </c>
      <c r="F826">
        <f t="shared" si="12"/>
        <v>2</v>
      </c>
    </row>
    <row r="827" spans="1:6" x14ac:dyDescent="0.25">
      <c r="A827" s="4">
        <v>136243</v>
      </c>
      <c r="B827" t="s">
        <v>1245</v>
      </c>
      <c r="C827">
        <v>188</v>
      </c>
      <c r="D827">
        <v>2</v>
      </c>
      <c r="E827" t="s">
        <v>3</v>
      </c>
      <c r="F827">
        <f t="shared" si="12"/>
        <v>2</v>
      </c>
    </row>
    <row r="828" spans="1:6" x14ac:dyDescent="0.25">
      <c r="A828" s="4">
        <v>359548</v>
      </c>
      <c r="B828" t="s">
        <v>388</v>
      </c>
      <c r="C828">
        <v>188</v>
      </c>
      <c r="D828">
        <v>2</v>
      </c>
      <c r="E828" t="s">
        <v>3</v>
      </c>
      <c r="F828">
        <f t="shared" si="12"/>
        <v>1</v>
      </c>
    </row>
    <row r="829" spans="1:6" x14ac:dyDescent="0.25">
      <c r="A829" s="4">
        <v>338211</v>
      </c>
      <c r="B829" t="s">
        <v>3040</v>
      </c>
      <c r="C829">
        <v>188</v>
      </c>
      <c r="D829">
        <v>2</v>
      </c>
      <c r="E829" t="s">
        <v>3</v>
      </c>
      <c r="F829">
        <f t="shared" si="12"/>
        <v>1</v>
      </c>
    </row>
    <row r="830" spans="1:6" x14ac:dyDescent="0.25">
      <c r="A830" s="4">
        <v>525808</v>
      </c>
      <c r="B830" t="s">
        <v>806</v>
      </c>
      <c r="C830">
        <v>188</v>
      </c>
      <c r="D830">
        <v>2</v>
      </c>
      <c r="E830" t="s">
        <v>3</v>
      </c>
      <c r="F830">
        <f t="shared" si="12"/>
        <v>1</v>
      </c>
    </row>
    <row r="831" spans="1:6" x14ac:dyDescent="0.25">
      <c r="A831" s="4">
        <v>720816</v>
      </c>
      <c r="B831" t="s">
        <v>2009</v>
      </c>
      <c r="C831">
        <v>188</v>
      </c>
      <c r="D831">
        <v>2</v>
      </c>
      <c r="E831" t="s">
        <v>3</v>
      </c>
      <c r="F831">
        <f t="shared" si="12"/>
        <v>1</v>
      </c>
    </row>
    <row r="832" spans="1:6" x14ac:dyDescent="0.25">
      <c r="A832" s="4">
        <v>359485</v>
      </c>
      <c r="B832" t="s">
        <v>314</v>
      </c>
      <c r="C832">
        <v>188</v>
      </c>
      <c r="D832">
        <v>2</v>
      </c>
      <c r="E832" t="s">
        <v>3</v>
      </c>
      <c r="F832">
        <f t="shared" si="12"/>
        <v>1</v>
      </c>
    </row>
    <row r="833" spans="1:6" x14ac:dyDescent="0.25">
      <c r="A833" s="4">
        <v>373050</v>
      </c>
      <c r="B833" t="s">
        <v>2847</v>
      </c>
      <c r="C833">
        <v>188</v>
      </c>
      <c r="D833">
        <v>2</v>
      </c>
      <c r="E833" t="s">
        <v>3</v>
      </c>
      <c r="F833">
        <f t="shared" si="12"/>
        <v>2</v>
      </c>
    </row>
    <row r="834" spans="1:6" x14ac:dyDescent="0.25">
      <c r="A834" s="4">
        <v>187481</v>
      </c>
      <c r="B834" t="s">
        <v>379</v>
      </c>
      <c r="C834">
        <v>188</v>
      </c>
      <c r="D834">
        <v>2</v>
      </c>
      <c r="E834" t="s">
        <v>3</v>
      </c>
      <c r="F834">
        <f t="shared" si="12"/>
        <v>1</v>
      </c>
    </row>
    <row r="835" spans="1:6" x14ac:dyDescent="0.25">
      <c r="A835" s="4">
        <v>691033</v>
      </c>
      <c r="B835" t="s">
        <v>1500</v>
      </c>
      <c r="C835">
        <v>188</v>
      </c>
      <c r="D835">
        <v>2</v>
      </c>
      <c r="E835" t="s">
        <v>3</v>
      </c>
      <c r="F835">
        <f t="shared" ref="F835:F898" si="13">COUNTIF($A$2:$A$4916,A835)</f>
        <v>1</v>
      </c>
    </row>
    <row r="836" spans="1:6" x14ac:dyDescent="0.25">
      <c r="A836" s="4">
        <v>373050</v>
      </c>
      <c r="B836" t="s">
        <v>609</v>
      </c>
      <c r="C836">
        <v>188</v>
      </c>
      <c r="D836">
        <v>2</v>
      </c>
      <c r="E836" t="s">
        <v>3</v>
      </c>
      <c r="F836">
        <f t="shared" si="13"/>
        <v>2</v>
      </c>
    </row>
    <row r="837" spans="1:6" x14ac:dyDescent="0.25">
      <c r="A837" s="4">
        <v>60850</v>
      </c>
      <c r="B837" t="s">
        <v>2328</v>
      </c>
      <c r="C837">
        <v>188</v>
      </c>
      <c r="D837">
        <v>2</v>
      </c>
      <c r="E837" t="s">
        <v>3</v>
      </c>
      <c r="F837">
        <f t="shared" si="13"/>
        <v>1</v>
      </c>
    </row>
    <row r="838" spans="1:6" x14ac:dyDescent="0.25">
      <c r="A838" s="4">
        <v>288253</v>
      </c>
      <c r="B838" t="s">
        <v>3036</v>
      </c>
      <c r="C838">
        <v>188</v>
      </c>
      <c r="D838">
        <v>2</v>
      </c>
      <c r="E838" t="s">
        <v>3</v>
      </c>
      <c r="F838">
        <f t="shared" si="13"/>
        <v>2</v>
      </c>
    </row>
    <row r="839" spans="1:6" x14ac:dyDescent="0.25">
      <c r="A839" s="4">
        <v>323506</v>
      </c>
      <c r="B839" t="s">
        <v>4487</v>
      </c>
      <c r="C839">
        <v>188</v>
      </c>
      <c r="D839">
        <v>2</v>
      </c>
      <c r="E839" t="s">
        <v>3</v>
      </c>
      <c r="F839">
        <f t="shared" si="13"/>
        <v>1</v>
      </c>
    </row>
    <row r="840" spans="1:6" x14ac:dyDescent="0.25">
      <c r="A840" s="4">
        <v>323396</v>
      </c>
      <c r="B840" t="s">
        <v>625</v>
      </c>
      <c r="C840">
        <v>188</v>
      </c>
      <c r="D840">
        <v>2</v>
      </c>
      <c r="E840" t="s">
        <v>3</v>
      </c>
      <c r="F840">
        <f t="shared" si="13"/>
        <v>1</v>
      </c>
    </row>
    <row r="841" spans="1:6" x14ac:dyDescent="0.25">
      <c r="A841" s="4">
        <v>338884</v>
      </c>
      <c r="B841" t="s">
        <v>3590</v>
      </c>
      <c r="C841">
        <v>188</v>
      </c>
      <c r="D841">
        <v>2</v>
      </c>
      <c r="E841" t="s">
        <v>3</v>
      </c>
      <c r="F841">
        <f t="shared" si="13"/>
        <v>1</v>
      </c>
    </row>
    <row r="842" spans="1:6" x14ac:dyDescent="0.25">
      <c r="A842" s="4">
        <v>459061</v>
      </c>
      <c r="B842" t="s">
        <v>2267</v>
      </c>
      <c r="C842">
        <v>188</v>
      </c>
      <c r="D842">
        <v>2</v>
      </c>
      <c r="E842" t="s">
        <v>3</v>
      </c>
      <c r="F842">
        <f t="shared" si="13"/>
        <v>1</v>
      </c>
    </row>
    <row r="843" spans="1:6" x14ac:dyDescent="0.25">
      <c r="A843" s="4">
        <v>16558</v>
      </c>
      <c r="B843" t="s">
        <v>1967</v>
      </c>
      <c r="C843">
        <v>188</v>
      </c>
      <c r="D843">
        <v>2</v>
      </c>
      <c r="E843" t="s">
        <v>3</v>
      </c>
      <c r="F843">
        <f t="shared" si="13"/>
        <v>1</v>
      </c>
    </row>
    <row r="844" spans="1:6" x14ac:dyDescent="0.25">
      <c r="A844" s="4">
        <v>380571</v>
      </c>
      <c r="B844" t="s">
        <v>1595</v>
      </c>
      <c r="C844">
        <v>188</v>
      </c>
      <c r="D844">
        <v>2</v>
      </c>
      <c r="E844" t="s">
        <v>3</v>
      </c>
      <c r="F844">
        <f t="shared" si="13"/>
        <v>1</v>
      </c>
    </row>
    <row r="845" spans="1:6" x14ac:dyDescent="0.25">
      <c r="A845" s="4">
        <v>338082</v>
      </c>
      <c r="B845" t="s">
        <v>1541</v>
      </c>
      <c r="C845">
        <v>188</v>
      </c>
      <c r="D845">
        <v>2</v>
      </c>
      <c r="E845" t="s">
        <v>3</v>
      </c>
      <c r="F845">
        <f t="shared" si="13"/>
        <v>1</v>
      </c>
    </row>
    <row r="846" spans="1:6" x14ac:dyDescent="0.25">
      <c r="A846" s="4">
        <v>525842</v>
      </c>
      <c r="B846" t="s">
        <v>3855</v>
      </c>
      <c r="C846">
        <v>188</v>
      </c>
      <c r="D846">
        <v>2</v>
      </c>
      <c r="E846" t="s">
        <v>3</v>
      </c>
      <c r="F846">
        <f t="shared" si="13"/>
        <v>1</v>
      </c>
    </row>
    <row r="847" spans="1:6" x14ac:dyDescent="0.25">
      <c r="A847" s="4">
        <v>323368</v>
      </c>
      <c r="B847" t="s">
        <v>2733</v>
      </c>
      <c r="C847">
        <v>188</v>
      </c>
      <c r="D847">
        <v>2</v>
      </c>
      <c r="E847" t="s">
        <v>3</v>
      </c>
      <c r="F847">
        <f t="shared" si="13"/>
        <v>1</v>
      </c>
    </row>
    <row r="848" spans="1:6" x14ac:dyDescent="0.25">
      <c r="A848" s="4">
        <v>239450</v>
      </c>
      <c r="B848" t="s">
        <v>1996</v>
      </c>
      <c r="C848">
        <v>188</v>
      </c>
      <c r="D848">
        <v>2</v>
      </c>
      <c r="E848" t="s">
        <v>3</v>
      </c>
      <c r="F848">
        <f t="shared" si="13"/>
        <v>1</v>
      </c>
    </row>
    <row r="849" spans="1:6" x14ac:dyDescent="0.25">
      <c r="A849" s="4">
        <v>139198</v>
      </c>
      <c r="B849" t="s">
        <v>3320</v>
      </c>
      <c r="C849">
        <v>188</v>
      </c>
      <c r="D849">
        <v>2</v>
      </c>
      <c r="E849" t="s">
        <v>3</v>
      </c>
      <c r="F849">
        <f t="shared" si="13"/>
        <v>1</v>
      </c>
    </row>
    <row r="850" spans="1:6" x14ac:dyDescent="0.25">
      <c r="A850" s="4">
        <v>495718</v>
      </c>
      <c r="B850" t="s">
        <v>1411</v>
      </c>
      <c r="C850">
        <v>188</v>
      </c>
      <c r="D850">
        <v>2</v>
      </c>
      <c r="E850" t="s">
        <v>3</v>
      </c>
      <c r="F850">
        <f t="shared" si="13"/>
        <v>2</v>
      </c>
    </row>
    <row r="851" spans="1:6" x14ac:dyDescent="0.25">
      <c r="A851" s="4">
        <v>691036</v>
      </c>
      <c r="B851" t="s">
        <v>4452</v>
      </c>
      <c r="C851">
        <v>188</v>
      </c>
      <c r="D851">
        <v>2</v>
      </c>
      <c r="E851" t="s">
        <v>3</v>
      </c>
      <c r="F851">
        <f t="shared" si="13"/>
        <v>1</v>
      </c>
    </row>
    <row r="852" spans="1:6" x14ac:dyDescent="0.25">
      <c r="A852" s="4">
        <v>99441</v>
      </c>
      <c r="B852" t="s">
        <v>3387</v>
      </c>
      <c r="C852">
        <v>188</v>
      </c>
      <c r="D852">
        <v>2</v>
      </c>
      <c r="E852" t="s">
        <v>3</v>
      </c>
      <c r="F852">
        <f t="shared" si="13"/>
        <v>2</v>
      </c>
    </row>
    <row r="853" spans="1:6" x14ac:dyDescent="0.25">
      <c r="A853" s="4">
        <v>451559</v>
      </c>
      <c r="B853" t="s">
        <v>551</v>
      </c>
      <c r="C853">
        <v>188</v>
      </c>
      <c r="D853">
        <v>2</v>
      </c>
      <c r="E853" t="s">
        <v>3</v>
      </c>
      <c r="F853">
        <f t="shared" si="13"/>
        <v>1</v>
      </c>
    </row>
    <row r="854" spans="1:6" x14ac:dyDescent="0.25">
      <c r="A854" s="4">
        <v>379865</v>
      </c>
      <c r="B854" t="s">
        <v>3468</v>
      </c>
      <c r="C854">
        <v>188</v>
      </c>
      <c r="D854">
        <v>2</v>
      </c>
      <c r="E854" t="s">
        <v>3</v>
      </c>
      <c r="F854">
        <f t="shared" si="13"/>
        <v>1</v>
      </c>
    </row>
    <row r="855" spans="1:6" x14ac:dyDescent="0.25">
      <c r="A855" s="4">
        <v>574562</v>
      </c>
      <c r="B855" t="s">
        <v>3459</v>
      </c>
      <c r="C855">
        <v>188</v>
      </c>
      <c r="D855">
        <v>2</v>
      </c>
      <c r="E855" t="s">
        <v>3</v>
      </c>
      <c r="F855">
        <f t="shared" si="13"/>
        <v>1</v>
      </c>
    </row>
    <row r="856" spans="1:6" x14ac:dyDescent="0.25">
      <c r="A856" s="4">
        <v>221010</v>
      </c>
      <c r="B856" t="s">
        <v>327</v>
      </c>
      <c r="C856">
        <v>188</v>
      </c>
      <c r="D856">
        <v>2</v>
      </c>
      <c r="E856" t="s">
        <v>3</v>
      </c>
      <c r="F856">
        <f t="shared" si="13"/>
        <v>3</v>
      </c>
    </row>
    <row r="857" spans="1:6" x14ac:dyDescent="0.25">
      <c r="A857" s="4">
        <v>123560</v>
      </c>
      <c r="B857" t="s">
        <v>2249</v>
      </c>
      <c r="C857">
        <v>188</v>
      </c>
      <c r="D857">
        <v>2</v>
      </c>
      <c r="E857" t="s">
        <v>3</v>
      </c>
      <c r="F857">
        <f t="shared" si="13"/>
        <v>1</v>
      </c>
    </row>
    <row r="858" spans="1:6" x14ac:dyDescent="0.25">
      <c r="A858" s="4">
        <v>245837</v>
      </c>
      <c r="B858" t="s">
        <v>1146</v>
      </c>
      <c r="C858">
        <v>188</v>
      </c>
      <c r="D858">
        <v>2</v>
      </c>
      <c r="E858" t="s">
        <v>3</v>
      </c>
      <c r="F858">
        <f t="shared" si="13"/>
        <v>1</v>
      </c>
    </row>
    <row r="859" spans="1:6" x14ac:dyDescent="0.25">
      <c r="A859" s="4">
        <v>359608</v>
      </c>
      <c r="B859" t="s">
        <v>2562</v>
      </c>
      <c r="C859">
        <v>188</v>
      </c>
      <c r="D859">
        <v>2</v>
      </c>
      <c r="E859" t="s">
        <v>3</v>
      </c>
      <c r="F859">
        <f t="shared" si="13"/>
        <v>1</v>
      </c>
    </row>
    <row r="860" spans="1:6" x14ac:dyDescent="0.25">
      <c r="A860" s="4">
        <v>14144</v>
      </c>
      <c r="B860" t="s">
        <v>4403</v>
      </c>
      <c r="C860">
        <v>188</v>
      </c>
      <c r="D860">
        <v>2</v>
      </c>
      <c r="E860" t="s">
        <v>3</v>
      </c>
      <c r="F860">
        <f t="shared" si="13"/>
        <v>2</v>
      </c>
    </row>
    <row r="861" spans="1:6" x14ac:dyDescent="0.25">
      <c r="A861" s="4">
        <v>260410</v>
      </c>
      <c r="B861" t="s">
        <v>340</v>
      </c>
      <c r="C861">
        <v>188</v>
      </c>
      <c r="D861">
        <v>2</v>
      </c>
      <c r="E861" t="s">
        <v>3</v>
      </c>
      <c r="F861">
        <f t="shared" si="13"/>
        <v>1</v>
      </c>
    </row>
    <row r="862" spans="1:6" x14ac:dyDescent="0.25">
      <c r="A862" s="4">
        <v>498913</v>
      </c>
      <c r="B862" t="s">
        <v>391</v>
      </c>
      <c r="C862">
        <v>188</v>
      </c>
      <c r="D862">
        <v>2</v>
      </c>
      <c r="E862" t="s">
        <v>3</v>
      </c>
      <c r="F862">
        <f t="shared" si="13"/>
        <v>1</v>
      </c>
    </row>
    <row r="863" spans="1:6" x14ac:dyDescent="0.25">
      <c r="A863" s="4">
        <v>412114</v>
      </c>
      <c r="B863" t="s">
        <v>1240</v>
      </c>
      <c r="C863">
        <v>188</v>
      </c>
      <c r="D863">
        <v>2</v>
      </c>
      <c r="E863" t="s">
        <v>3</v>
      </c>
      <c r="F863">
        <f t="shared" si="13"/>
        <v>1</v>
      </c>
    </row>
    <row r="864" spans="1:6" x14ac:dyDescent="0.25">
      <c r="A864" s="4">
        <v>114805</v>
      </c>
      <c r="B864" t="s">
        <v>1181</v>
      </c>
      <c r="C864">
        <v>188</v>
      </c>
      <c r="D864">
        <v>2</v>
      </c>
      <c r="E864" t="s">
        <v>3</v>
      </c>
      <c r="F864">
        <f t="shared" si="13"/>
        <v>1</v>
      </c>
    </row>
    <row r="865" spans="1:6" x14ac:dyDescent="0.25">
      <c r="A865" s="4">
        <v>323466</v>
      </c>
      <c r="B865" t="s">
        <v>4059</v>
      </c>
      <c r="C865">
        <v>188</v>
      </c>
      <c r="D865">
        <v>2</v>
      </c>
      <c r="E865" t="s">
        <v>3</v>
      </c>
      <c r="F865">
        <f t="shared" si="13"/>
        <v>1</v>
      </c>
    </row>
    <row r="866" spans="1:6" x14ac:dyDescent="0.25">
      <c r="A866" s="4">
        <v>319684</v>
      </c>
      <c r="B866" t="s">
        <v>877</v>
      </c>
      <c r="C866">
        <v>188</v>
      </c>
      <c r="D866">
        <v>2</v>
      </c>
      <c r="E866" t="s">
        <v>3</v>
      </c>
      <c r="F866">
        <f t="shared" si="13"/>
        <v>1</v>
      </c>
    </row>
    <row r="867" spans="1:6" x14ac:dyDescent="0.25">
      <c r="A867" s="4">
        <v>338614</v>
      </c>
      <c r="B867" t="s">
        <v>2291</v>
      </c>
      <c r="C867">
        <v>188</v>
      </c>
      <c r="D867">
        <v>2</v>
      </c>
      <c r="E867" t="s">
        <v>3</v>
      </c>
      <c r="F867">
        <f t="shared" si="13"/>
        <v>1</v>
      </c>
    </row>
    <row r="868" spans="1:6" x14ac:dyDescent="0.25">
      <c r="A868" s="4">
        <v>338434</v>
      </c>
      <c r="B868" t="s">
        <v>4434</v>
      </c>
      <c r="C868">
        <v>188</v>
      </c>
      <c r="D868">
        <v>2</v>
      </c>
      <c r="E868" t="s">
        <v>3</v>
      </c>
      <c r="F868">
        <f t="shared" si="13"/>
        <v>1</v>
      </c>
    </row>
    <row r="869" spans="1:6" x14ac:dyDescent="0.25">
      <c r="A869" s="4">
        <v>115376</v>
      </c>
      <c r="B869" t="s">
        <v>1279</v>
      </c>
      <c r="C869">
        <v>188</v>
      </c>
      <c r="D869">
        <v>2</v>
      </c>
      <c r="E869" t="s">
        <v>3</v>
      </c>
      <c r="F869">
        <f t="shared" si="13"/>
        <v>1</v>
      </c>
    </row>
    <row r="870" spans="1:6" x14ac:dyDescent="0.25">
      <c r="A870" s="4">
        <v>86330</v>
      </c>
      <c r="B870" t="s">
        <v>2351</v>
      </c>
      <c r="C870">
        <v>188</v>
      </c>
      <c r="D870">
        <v>2</v>
      </c>
      <c r="E870" t="s">
        <v>3</v>
      </c>
      <c r="F870">
        <f t="shared" si="13"/>
        <v>1</v>
      </c>
    </row>
    <row r="871" spans="1:6" x14ac:dyDescent="0.25">
      <c r="A871" s="4">
        <v>232171</v>
      </c>
      <c r="B871" t="s">
        <v>1547</v>
      </c>
      <c r="C871">
        <v>188</v>
      </c>
      <c r="D871">
        <v>2</v>
      </c>
      <c r="E871" t="s">
        <v>3</v>
      </c>
      <c r="F871">
        <f t="shared" si="13"/>
        <v>2</v>
      </c>
    </row>
    <row r="872" spans="1:6" x14ac:dyDescent="0.25">
      <c r="A872" s="4">
        <v>274225</v>
      </c>
      <c r="B872" t="s">
        <v>4283</v>
      </c>
      <c r="C872">
        <v>188</v>
      </c>
      <c r="D872">
        <v>2</v>
      </c>
      <c r="E872" t="s">
        <v>3</v>
      </c>
      <c r="F872">
        <f t="shared" si="13"/>
        <v>1</v>
      </c>
    </row>
    <row r="873" spans="1:6" x14ac:dyDescent="0.25">
      <c r="A873" s="4">
        <v>338411</v>
      </c>
      <c r="B873" t="s">
        <v>164</v>
      </c>
      <c r="C873">
        <v>188</v>
      </c>
      <c r="D873">
        <v>2</v>
      </c>
      <c r="E873" t="s">
        <v>3</v>
      </c>
      <c r="F873">
        <f t="shared" si="13"/>
        <v>1</v>
      </c>
    </row>
    <row r="874" spans="1:6" x14ac:dyDescent="0.25">
      <c r="A874" s="4">
        <v>246679</v>
      </c>
      <c r="B874" t="s">
        <v>3912</v>
      </c>
      <c r="C874">
        <v>188</v>
      </c>
      <c r="D874">
        <v>2</v>
      </c>
      <c r="E874" t="s">
        <v>3</v>
      </c>
      <c r="F874">
        <f t="shared" si="13"/>
        <v>1</v>
      </c>
    </row>
    <row r="875" spans="1:6" x14ac:dyDescent="0.25">
      <c r="A875" s="4">
        <v>336746</v>
      </c>
      <c r="B875" t="s">
        <v>116</v>
      </c>
      <c r="C875">
        <v>188</v>
      </c>
      <c r="D875">
        <v>2</v>
      </c>
      <c r="E875" t="s">
        <v>3</v>
      </c>
      <c r="F875">
        <f t="shared" si="13"/>
        <v>1</v>
      </c>
    </row>
    <row r="876" spans="1:6" x14ac:dyDescent="0.25">
      <c r="A876" s="4">
        <v>651249</v>
      </c>
      <c r="B876" t="s">
        <v>4134</v>
      </c>
      <c r="C876">
        <v>188</v>
      </c>
      <c r="D876">
        <v>2</v>
      </c>
      <c r="E876" t="s">
        <v>3</v>
      </c>
      <c r="F876">
        <f t="shared" si="13"/>
        <v>1</v>
      </c>
    </row>
    <row r="877" spans="1:6" x14ac:dyDescent="0.25">
      <c r="A877" s="4">
        <v>337368</v>
      </c>
      <c r="B877" t="s">
        <v>14</v>
      </c>
      <c r="C877">
        <v>188</v>
      </c>
      <c r="D877">
        <v>2</v>
      </c>
      <c r="E877" t="s">
        <v>3</v>
      </c>
      <c r="F877">
        <f t="shared" si="13"/>
        <v>1</v>
      </c>
    </row>
    <row r="878" spans="1:6" x14ac:dyDescent="0.25">
      <c r="A878" s="4">
        <v>337629</v>
      </c>
      <c r="B878" t="s">
        <v>720</v>
      </c>
      <c r="C878">
        <v>188</v>
      </c>
      <c r="D878">
        <v>2</v>
      </c>
      <c r="E878" t="s">
        <v>3</v>
      </c>
      <c r="F878">
        <f t="shared" si="13"/>
        <v>1</v>
      </c>
    </row>
    <row r="879" spans="1:6" x14ac:dyDescent="0.25">
      <c r="A879" s="4">
        <v>505382</v>
      </c>
      <c r="B879" t="s">
        <v>4126</v>
      </c>
      <c r="C879">
        <v>188</v>
      </c>
      <c r="D879">
        <v>2</v>
      </c>
      <c r="E879" t="s">
        <v>3</v>
      </c>
      <c r="F879">
        <f t="shared" si="13"/>
        <v>1</v>
      </c>
    </row>
    <row r="880" spans="1:6" x14ac:dyDescent="0.25">
      <c r="A880" s="4">
        <v>322855</v>
      </c>
      <c r="B880" t="s">
        <v>2962</v>
      </c>
      <c r="C880">
        <v>188</v>
      </c>
      <c r="D880">
        <v>2</v>
      </c>
      <c r="E880" t="s">
        <v>3</v>
      </c>
      <c r="F880">
        <f t="shared" si="13"/>
        <v>1</v>
      </c>
    </row>
    <row r="881" spans="1:6" x14ac:dyDescent="0.25">
      <c r="A881" s="4">
        <v>722373</v>
      </c>
      <c r="B881" t="s">
        <v>3273</v>
      </c>
      <c r="C881">
        <v>188</v>
      </c>
      <c r="D881">
        <v>2</v>
      </c>
      <c r="E881" t="s">
        <v>3</v>
      </c>
      <c r="F881">
        <f t="shared" si="13"/>
        <v>1</v>
      </c>
    </row>
    <row r="882" spans="1:6" x14ac:dyDescent="0.25">
      <c r="A882" s="4">
        <v>722492</v>
      </c>
      <c r="B882" t="s">
        <v>4599</v>
      </c>
      <c r="C882">
        <v>188</v>
      </c>
      <c r="D882">
        <v>2</v>
      </c>
      <c r="E882" t="s">
        <v>3</v>
      </c>
      <c r="F882">
        <f t="shared" si="13"/>
        <v>1</v>
      </c>
    </row>
    <row r="883" spans="1:6" x14ac:dyDescent="0.25">
      <c r="A883" s="4">
        <v>495703</v>
      </c>
      <c r="B883" t="s">
        <v>644</v>
      </c>
      <c r="C883">
        <v>188</v>
      </c>
      <c r="D883">
        <v>2</v>
      </c>
      <c r="E883" t="s">
        <v>3</v>
      </c>
      <c r="F883">
        <f t="shared" si="13"/>
        <v>2</v>
      </c>
    </row>
    <row r="884" spans="1:6" x14ac:dyDescent="0.25">
      <c r="A884" s="4">
        <v>462577</v>
      </c>
      <c r="B884" t="s">
        <v>2236</v>
      </c>
      <c r="C884">
        <v>188</v>
      </c>
      <c r="D884">
        <v>2</v>
      </c>
      <c r="E884" t="s">
        <v>3</v>
      </c>
      <c r="F884">
        <f t="shared" si="13"/>
        <v>1</v>
      </c>
    </row>
    <row r="885" spans="1:6" x14ac:dyDescent="0.25">
      <c r="A885" s="4">
        <v>284252</v>
      </c>
      <c r="B885" t="s">
        <v>3308</v>
      </c>
      <c r="C885">
        <v>188</v>
      </c>
      <c r="D885">
        <v>2</v>
      </c>
      <c r="E885" t="s">
        <v>3</v>
      </c>
      <c r="F885">
        <f t="shared" si="13"/>
        <v>1</v>
      </c>
    </row>
    <row r="886" spans="1:6" x14ac:dyDescent="0.25">
      <c r="A886" s="4">
        <v>323394</v>
      </c>
      <c r="B886" t="s">
        <v>3410</v>
      </c>
      <c r="C886">
        <v>188</v>
      </c>
      <c r="D886">
        <v>2</v>
      </c>
      <c r="E886" t="s">
        <v>3</v>
      </c>
      <c r="F886">
        <f t="shared" si="13"/>
        <v>1</v>
      </c>
    </row>
    <row r="887" spans="1:6" x14ac:dyDescent="0.25">
      <c r="A887" s="4">
        <v>498919</v>
      </c>
      <c r="B887" t="s">
        <v>4412</v>
      </c>
      <c r="C887">
        <v>188</v>
      </c>
      <c r="D887">
        <v>2</v>
      </c>
      <c r="E887" t="s">
        <v>3</v>
      </c>
      <c r="F887">
        <f t="shared" si="13"/>
        <v>1</v>
      </c>
    </row>
    <row r="888" spans="1:6" x14ac:dyDescent="0.25">
      <c r="A888" s="4">
        <v>294681</v>
      </c>
      <c r="B888" t="s">
        <v>2470</v>
      </c>
      <c r="C888">
        <v>188</v>
      </c>
      <c r="D888">
        <v>2</v>
      </c>
      <c r="E888" t="s">
        <v>3</v>
      </c>
      <c r="F888">
        <f t="shared" si="13"/>
        <v>1</v>
      </c>
    </row>
    <row r="889" spans="1:6" x14ac:dyDescent="0.25">
      <c r="A889" s="4">
        <v>495713</v>
      </c>
      <c r="B889" t="s">
        <v>750</v>
      </c>
      <c r="C889">
        <v>188</v>
      </c>
      <c r="D889">
        <v>2</v>
      </c>
      <c r="E889" t="s">
        <v>3</v>
      </c>
      <c r="F889">
        <f t="shared" si="13"/>
        <v>2</v>
      </c>
    </row>
    <row r="890" spans="1:6" x14ac:dyDescent="0.25">
      <c r="A890" s="4">
        <v>379799</v>
      </c>
      <c r="B890" t="s">
        <v>1116</v>
      </c>
      <c r="C890">
        <v>188</v>
      </c>
      <c r="D890">
        <v>2</v>
      </c>
      <c r="E890" t="s">
        <v>3</v>
      </c>
      <c r="F890">
        <f t="shared" si="13"/>
        <v>1</v>
      </c>
    </row>
    <row r="891" spans="1:6" x14ac:dyDescent="0.25">
      <c r="A891" s="4">
        <v>337314</v>
      </c>
      <c r="B891" t="s">
        <v>950</v>
      </c>
      <c r="C891">
        <v>188</v>
      </c>
      <c r="D891">
        <v>2</v>
      </c>
      <c r="E891" t="s">
        <v>3</v>
      </c>
      <c r="F891">
        <f t="shared" si="13"/>
        <v>1</v>
      </c>
    </row>
    <row r="892" spans="1:6" x14ac:dyDescent="0.25">
      <c r="A892" s="4">
        <v>731317</v>
      </c>
      <c r="B892" t="s">
        <v>680</v>
      </c>
      <c r="C892">
        <v>188</v>
      </c>
      <c r="D892">
        <v>2</v>
      </c>
      <c r="E892" t="s">
        <v>3</v>
      </c>
      <c r="F892">
        <f t="shared" si="13"/>
        <v>1</v>
      </c>
    </row>
    <row r="893" spans="1:6" x14ac:dyDescent="0.25">
      <c r="A893" s="4">
        <v>459104</v>
      </c>
      <c r="B893" t="s">
        <v>3403</v>
      </c>
      <c r="C893">
        <v>188</v>
      </c>
      <c r="D893">
        <v>2</v>
      </c>
      <c r="E893" t="s">
        <v>3</v>
      </c>
      <c r="F893">
        <f t="shared" si="13"/>
        <v>1</v>
      </c>
    </row>
    <row r="894" spans="1:6" x14ac:dyDescent="0.25">
      <c r="A894" s="4">
        <v>696652</v>
      </c>
      <c r="B894" t="s">
        <v>762</v>
      </c>
      <c r="C894">
        <v>188</v>
      </c>
      <c r="D894">
        <v>2</v>
      </c>
      <c r="E894" t="s">
        <v>3</v>
      </c>
      <c r="F894">
        <f t="shared" si="13"/>
        <v>1</v>
      </c>
    </row>
    <row r="895" spans="1:6" x14ac:dyDescent="0.25">
      <c r="A895" s="4">
        <v>451561</v>
      </c>
      <c r="B895" t="s">
        <v>3872</v>
      </c>
      <c r="C895">
        <v>188</v>
      </c>
      <c r="D895">
        <v>2</v>
      </c>
      <c r="E895" t="s">
        <v>3</v>
      </c>
      <c r="F895">
        <f t="shared" si="13"/>
        <v>1</v>
      </c>
    </row>
    <row r="896" spans="1:6" x14ac:dyDescent="0.25">
      <c r="A896" s="4">
        <v>200887</v>
      </c>
      <c r="B896" t="s">
        <v>1876</v>
      </c>
      <c r="C896">
        <v>188</v>
      </c>
      <c r="D896">
        <v>2</v>
      </c>
      <c r="E896" t="s">
        <v>3</v>
      </c>
      <c r="F896">
        <f t="shared" si="13"/>
        <v>1</v>
      </c>
    </row>
    <row r="897" spans="1:6" x14ac:dyDescent="0.25">
      <c r="A897" s="4">
        <v>498638</v>
      </c>
      <c r="B897" t="s">
        <v>4011</v>
      </c>
      <c r="C897">
        <v>188</v>
      </c>
      <c r="D897">
        <v>2</v>
      </c>
      <c r="E897" t="s">
        <v>3</v>
      </c>
      <c r="F897">
        <f t="shared" si="13"/>
        <v>1</v>
      </c>
    </row>
    <row r="898" spans="1:6" x14ac:dyDescent="0.25">
      <c r="A898" s="4">
        <v>722357</v>
      </c>
      <c r="B898" t="s">
        <v>4094</v>
      </c>
      <c r="C898">
        <v>188</v>
      </c>
      <c r="D898">
        <v>2</v>
      </c>
      <c r="E898" t="s">
        <v>3</v>
      </c>
      <c r="F898">
        <f t="shared" si="13"/>
        <v>1</v>
      </c>
    </row>
    <row r="899" spans="1:6" x14ac:dyDescent="0.25">
      <c r="A899" s="4">
        <v>322879</v>
      </c>
      <c r="B899" t="s">
        <v>3517</v>
      </c>
      <c r="C899">
        <v>188</v>
      </c>
      <c r="D899">
        <v>2</v>
      </c>
      <c r="E899" t="s">
        <v>3</v>
      </c>
      <c r="F899">
        <f t="shared" ref="F899:F962" si="14">COUNTIF($A$2:$A$4916,A899)</f>
        <v>1</v>
      </c>
    </row>
    <row r="900" spans="1:6" x14ac:dyDescent="0.25">
      <c r="A900" s="4">
        <v>111192</v>
      </c>
      <c r="B900" t="s">
        <v>4504</v>
      </c>
      <c r="C900">
        <v>188</v>
      </c>
      <c r="D900">
        <v>2</v>
      </c>
      <c r="E900" t="s">
        <v>3</v>
      </c>
      <c r="F900">
        <f t="shared" si="14"/>
        <v>1</v>
      </c>
    </row>
    <row r="901" spans="1:6" x14ac:dyDescent="0.25">
      <c r="A901" s="4">
        <v>696546</v>
      </c>
      <c r="B901" t="s">
        <v>1278</v>
      </c>
      <c r="C901">
        <v>188</v>
      </c>
      <c r="D901">
        <v>2</v>
      </c>
      <c r="E901" t="s">
        <v>3</v>
      </c>
      <c r="F901">
        <f t="shared" si="14"/>
        <v>1</v>
      </c>
    </row>
    <row r="902" spans="1:6" x14ac:dyDescent="0.25">
      <c r="A902" s="4">
        <v>186952</v>
      </c>
      <c r="B902" t="s">
        <v>1479</v>
      </c>
      <c r="C902">
        <v>188</v>
      </c>
      <c r="D902">
        <v>2</v>
      </c>
      <c r="E902" t="s">
        <v>3</v>
      </c>
      <c r="F902">
        <f t="shared" si="14"/>
        <v>1</v>
      </c>
    </row>
    <row r="903" spans="1:6" x14ac:dyDescent="0.25">
      <c r="A903" s="4">
        <v>720852</v>
      </c>
      <c r="B903" t="s">
        <v>2044</v>
      </c>
      <c r="C903">
        <v>188</v>
      </c>
      <c r="D903">
        <v>2</v>
      </c>
      <c r="E903" t="s">
        <v>3</v>
      </c>
      <c r="F903">
        <f t="shared" si="14"/>
        <v>1</v>
      </c>
    </row>
    <row r="904" spans="1:6" x14ac:dyDescent="0.25">
      <c r="A904" s="4">
        <v>348381</v>
      </c>
      <c r="B904" t="s">
        <v>1652</v>
      </c>
      <c r="C904">
        <v>188</v>
      </c>
      <c r="D904">
        <v>2</v>
      </c>
      <c r="E904" t="s">
        <v>3</v>
      </c>
      <c r="F904">
        <f t="shared" si="14"/>
        <v>2</v>
      </c>
    </row>
    <row r="905" spans="1:6" x14ac:dyDescent="0.25">
      <c r="A905" s="4">
        <v>337363</v>
      </c>
      <c r="B905" t="s">
        <v>1332</v>
      </c>
      <c r="C905">
        <v>188</v>
      </c>
      <c r="D905">
        <v>2</v>
      </c>
      <c r="E905" t="s">
        <v>3</v>
      </c>
      <c r="F905">
        <f t="shared" si="14"/>
        <v>1</v>
      </c>
    </row>
    <row r="906" spans="1:6" x14ac:dyDescent="0.25">
      <c r="A906" s="4">
        <v>747426</v>
      </c>
      <c r="B906" t="s">
        <v>3678</v>
      </c>
      <c r="C906">
        <v>188</v>
      </c>
      <c r="D906">
        <v>2</v>
      </c>
      <c r="E906" t="s">
        <v>3</v>
      </c>
      <c r="F906">
        <f t="shared" si="14"/>
        <v>1</v>
      </c>
    </row>
    <row r="907" spans="1:6" x14ac:dyDescent="0.25">
      <c r="A907" s="4">
        <v>200314</v>
      </c>
      <c r="B907" t="s">
        <v>1563</v>
      </c>
      <c r="C907">
        <v>188</v>
      </c>
      <c r="D907">
        <v>2</v>
      </c>
      <c r="E907" t="s">
        <v>3</v>
      </c>
      <c r="F907">
        <f t="shared" si="14"/>
        <v>1</v>
      </c>
    </row>
    <row r="908" spans="1:6" x14ac:dyDescent="0.25">
      <c r="A908" s="4">
        <v>338426</v>
      </c>
      <c r="B908" t="s">
        <v>916</v>
      </c>
      <c r="C908">
        <v>188</v>
      </c>
      <c r="D908">
        <v>2</v>
      </c>
      <c r="E908" t="s">
        <v>3</v>
      </c>
      <c r="F908">
        <f t="shared" si="14"/>
        <v>1</v>
      </c>
    </row>
    <row r="909" spans="1:6" x14ac:dyDescent="0.25">
      <c r="A909" s="4">
        <v>105955</v>
      </c>
      <c r="B909" t="s">
        <v>4478</v>
      </c>
      <c r="C909">
        <v>188</v>
      </c>
      <c r="D909">
        <v>2</v>
      </c>
      <c r="E909" t="s">
        <v>3</v>
      </c>
      <c r="F909">
        <f t="shared" si="14"/>
        <v>1</v>
      </c>
    </row>
    <row r="910" spans="1:6" x14ac:dyDescent="0.25">
      <c r="A910" s="4">
        <v>710366</v>
      </c>
      <c r="B910" t="s">
        <v>1011</v>
      </c>
      <c r="C910">
        <v>188</v>
      </c>
      <c r="D910">
        <v>2</v>
      </c>
      <c r="E910" t="s">
        <v>3</v>
      </c>
      <c r="F910">
        <f t="shared" si="14"/>
        <v>1</v>
      </c>
    </row>
    <row r="911" spans="1:6" x14ac:dyDescent="0.25">
      <c r="A911" s="4">
        <v>738036</v>
      </c>
      <c r="B911" t="s">
        <v>3756</v>
      </c>
      <c r="C911">
        <v>188</v>
      </c>
      <c r="D911">
        <v>2</v>
      </c>
      <c r="E911" t="s">
        <v>3</v>
      </c>
      <c r="F911">
        <f t="shared" si="14"/>
        <v>1</v>
      </c>
    </row>
    <row r="912" spans="1:6" x14ac:dyDescent="0.25">
      <c r="A912" s="4">
        <v>280548</v>
      </c>
      <c r="B912" t="s">
        <v>3515</v>
      </c>
      <c r="C912">
        <v>188</v>
      </c>
      <c r="D912">
        <v>2</v>
      </c>
      <c r="E912" t="s">
        <v>3</v>
      </c>
      <c r="F912">
        <f t="shared" si="14"/>
        <v>1</v>
      </c>
    </row>
    <row r="913" spans="1:6" x14ac:dyDescent="0.25">
      <c r="A913" s="4">
        <v>218085</v>
      </c>
      <c r="B913" t="s">
        <v>4405</v>
      </c>
      <c r="C913">
        <v>188</v>
      </c>
      <c r="D913">
        <v>2</v>
      </c>
      <c r="E913" t="s">
        <v>3</v>
      </c>
      <c r="F913">
        <f t="shared" si="14"/>
        <v>1</v>
      </c>
    </row>
    <row r="914" spans="1:6" x14ac:dyDescent="0.25">
      <c r="A914" s="4">
        <v>279239</v>
      </c>
      <c r="B914" t="s">
        <v>2613</v>
      </c>
      <c r="C914">
        <v>188</v>
      </c>
      <c r="D914">
        <v>2</v>
      </c>
      <c r="E914" t="s">
        <v>3</v>
      </c>
      <c r="F914">
        <f t="shared" si="14"/>
        <v>1</v>
      </c>
    </row>
    <row r="915" spans="1:6" x14ac:dyDescent="0.25">
      <c r="A915" s="4">
        <v>379843</v>
      </c>
      <c r="B915" t="s">
        <v>387</v>
      </c>
      <c r="C915">
        <v>188</v>
      </c>
      <c r="D915">
        <v>2</v>
      </c>
      <c r="E915" t="s">
        <v>3</v>
      </c>
      <c r="F915">
        <f t="shared" si="14"/>
        <v>1</v>
      </c>
    </row>
    <row r="916" spans="1:6" x14ac:dyDescent="0.25">
      <c r="A916" s="4">
        <v>314804</v>
      </c>
      <c r="B916" t="s">
        <v>3091</v>
      </c>
      <c r="C916">
        <v>188</v>
      </c>
      <c r="D916">
        <v>2</v>
      </c>
      <c r="E916" t="s">
        <v>3</v>
      </c>
      <c r="F916">
        <f t="shared" si="14"/>
        <v>1</v>
      </c>
    </row>
    <row r="917" spans="1:6" x14ac:dyDescent="0.25">
      <c r="A917" s="4">
        <v>722536</v>
      </c>
      <c r="B917" t="s">
        <v>3579</v>
      </c>
      <c r="C917">
        <v>188</v>
      </c>
      <c r="D917">
        <v>2</v>
      </c>
      <c r="E917" t="s">
        <v>3</v>
      </c>
      <c r="F917">
        <f t="shared" si="14"/>
        <v>1</v>
      </c>
    </row>
    <row r="918" spans="1:6" x14ac:dyDescent="0.25">
      <c r="A918" s="4">
        <v>322960</v>
      </c>
      <c r="B918" t="s">
        <v>2923</v>
      </c>
      <c r="C918">
        <v>188</v>
      </c>
      <c r="D918">
        <v>2</v>
      </c>
      <c r="E918" t="s">
        <v>3</v>
      </c>
      <c r="F918">
        <f t="shared" si="14"/>
        <v>1</v>
      </c>
    </row>
    <row r="919" spans="1:6" x14ac:dyDescent="0.25">
      <c r="A919" s="4">
        <v>83420</v>
      </c>
      <c r="B919" t="s">
        <v>3373</v>
      </c>
      <c r="C919">
        <v>188</v>
      </c>
      <c r="D919">
        <v>2</v>
      </c>
      <c r="E919" t="s">
        <v>3</v>
      </c>
      <c r="F919">
        <f t="shared" si="14"/>
        <v>1</v>
      </c>
    </row>
    <row r="920" spans="1:6" x14ac:dyDescent="0.25">
      <c r="A920" s="4">
        <v>124237</v>
      </c>
      <c r="B920" t="s">
        <v>2404</v>
      </c>
      <c r="C920">
        <v>188</v>
      </c>
      <c r="D920">
        <v>2</v>
      </c>
      <c r="E920" t="s">
        <v>3</v>
      </c>
      <c r="F920">
        <f t="shared" si="14"/>
        <v>2</v>
      </c>
    </row>
    <row r="921" spans="1:6" x14ac:dyDescent="0.25">
      <c r="A921" s="4">
        <v>464647</v>
      </c>
      <c r="B921" t="s">
        <v>359</v>
      </c>
      <c r="C921">
        <v>188</v>
      </c>
      <c r="D921">
        <v>2</v>
      </c>
      <c r="E921" t="s">
        <v>3</v>
      </c>
      <c r="F921">
        <f t="shared" si="14"/>
        <v>1</v>
      </c>
    </row>
    <row r="922" spans="1:6" x14ac:dyDescent="0.25">
      <c r="A922" s="4">
        <v>516030</v>
      </c>
      <c r="B922" t="s">
        <v>3880</v>
      </c>
      <c r="C922">
        <v>188</v>
      </c>
      <c r="D922">
        <v>2</v>
      </c>
      <c r="E922" t="s">
        <v>3</v>
      </c>
      <c r="F922">
        <f t="shared" si="14"/>
        <v>1</v>
      </c>
    </row>
    <row r="923" spans="1:6" x14ac:dyDescent="0.25">
      <c r="A923" s="4">
        <v>323356</v>
      </c>
      <c r="B923" t="s">
        <v>4034</v>
      </c>
      <c r="C923">
        <v>188</v>
      </c>
      <c r="D923">
        <v>2</v>
      </c>
      <c r="E923" t="s">
        <v>3</v>
      </c>
      <c r="F923">
        <f t="shared" si="14"/>
        <v>1</v>
      </c>
    </row>
    <row r="924" spans="1:6" x14ac:dyDescent="0.25">
      <c r="A924" s="4">
        <v>10222</v>
      </c>
      <c r="B924" t="s">
        <v>752</v>
      </c>
      <c r="C924">
        <v>188</v>
      </c>
      <c r="D924">
        <v>2</v>
      </c>
      <c r="E924" t="s">
        <v>3</v>
      </c>
      <c r="F924">
        <f t="shared" si="14"/>
        <v>1</v>
      </c>
    </row>
    <row r="925" spans="1:6" x14ac:dyDescent="0.25">
      <c r="A925" s="4">
        <v>10359</v>
      </c>
      <c r="B925" t="s">
        <v>3723</v>
      </c>
      <c r="C925">
        <v>188</v>
      </c>
      <c r="D925">
        <v>2</v>
      </c>
      <c r="E925" t="s">
        <v>3</v>
      </c>
      <c r="F925">
        <f t="shared" si="14"/>
        <v>1</v>
      </c>
    </row>
    <row r="926" spans="1:6" x14ac:dyDescent="0.25">
      <c r="A926" s="4">
        <v>751803</v>
      </c>
      <c r="B926" t="s">
        <v>1735</v>
      </c>
      <c r="C926">
        <v>188</v>
      </c>
      <c r="D926">
        <v>2</v>
      </c>
      <c r="E926" t="s">
        <v>3</v>
      </c>
      <c r="F926">
        <f t="shared" si="14"/>
        <v>1</v>
      </c>
    </row>
    <row r="927" spans="1:6" x14ac:dyDescent="0.25">
      <c r="A927" s="4">
        <v>607323</v>
      </c>
      <c r="B927" t="s">
        <v>1364</v>
      </c>
      <c r="C927">
        <v>188</v>
      </c>
      <c r="D927">
        <v>2</v>
      </c>
      <c r="E927" t="s">
        <v>3</v>
      </c>
      <c r="F927">
        <f t="shared" si="14"/>
        <v>1</v>
      </c>
    </row>
    <row r="928" spans="1:6" x14ac:dyDescent="0.25">
      <c r="A928" s="4">
        <v>74120</v>
      </c>
      <c r="B928" t="s">
        <v>4509</v>
      </c>
      <c r="C928">
        <v>188</v>
      </c>
      <c r="D928">
        <v>2</v>
      </c>
      <c r="E928" t="s">
        <v>3</v>
      </c>
      <c r="F928">
        <f t="shared" si="14"/>
        <v>1</v>
      </c>
    </row>
    <row r="929" spans="1:6" x14ac:dyDescent="0.25">
      <c r="A929" s="4">
        <v>165781</v>
      </c>
      <c r="B929" t="s">
        <v>1979</v>
      </c>
      <c r="C929">
        <v>188</v>
      </c>
      <c r="D929">
        <v>2</v>
      </c>
      <c r="E929" t="s">
        <v>3</v>
      </c>
      <c r="F929">
        <f t="shared" si="14"/>
        <v>1</v>
      </c>
    </row>
    <row r="930" spans="1:6" x14ac:dyDescent="0.25">
      <c r="A930" s="4">
        <v>337853</v>
      </c>
      <c r="B930" t="s">
        <v>679</v>
      </c>
      <c r="C930">
        <v>188</v>
      </c>
      <c r="D930">
        <v>2</v>
      </c>
      <c r="E930" t="s">
        <v>3</v>
      </c>
      <c r="F930">
        <f t="shared" si="14"/>
        <v>1</v>
      </c>
    </row>
    <row r="931" spans="1:6" x14ac:dyDescent="0.25">
      <c r="A931" s="4">
        <v>221009</v>
      </c>
      <c r="B931" t="s">
        <v>4497</v>
      </c>
      <c r="C931">
        <v>188</v>
      </c>
      <c r="D931">
        <v>2</v>
      </c>
      <c r="E931" t="s">
        <v>3</v>
      </c>
      <c r="F931">
        <f t="shared" si="14"/>
        <v>3</v>
      </c>
    </row>
    <row r="932" spans="1:6" x14ac:dyDescent="0.25">
      <c r="A932" s="4">
        <v>11262</v>
      </c>
      <c r="B932" t="s">
        <v>3706</v>
      </c>
      <c r="C932">
        <v>188</v>
      </c>
      <c r="D932">
        <v>2</v>
      </c>
      <c r="E932" t="s">
        <v>3</v>
      </c>
      <c r="F932">
        <f t="shared" si="14"/>
        <v>1</v>
      </c>
    </row>
    <row r="933" spans="1:6" x14ac:dyDescent="0.25">
      <c r="A933" s="4">
        <v>300552</v>
      </c>
      <c r="B933" t="s">
        <v>3930</v>
      </c>
      <c r="C933">
        <v>188</v>
      </c>
      <c r="D933">
        <v>2</v>
      </c>
      <c r="E933" t="s">
        <v>3</v>
      </c>
      <c r="F933">
        <f t="shared" si="14"/>
        <v>1</v>
      </c>
    </row>
    <row r="934" spans="1:6" x14ac:dyDescent="0.25">
      <c r="A934" s="4">
        <v>156765</v>
      </c>
      <c r="B934" t="s">
        <v>2349</v>
      </c>
      <c r="C934">
        <v>188</v>
      </c>
      <c r="D934">
        <v>2</v>
      </c>
      <c r="E934" t="s">
        <v>3</v>
      </c>
      <c r="F934">
        <f t="shared" si="14"/>
        <v>2</v>
      </c>
    </row>
    <row r="935" spans="1:6" x14ac:dyDescent="0.25">
      <c r="A935" s="4">
        <v>98688</v>
      </c>
      <c r="B935" t="s">
        <v>67</v>
      </c>
      <c r="C935">
        <v>188</v>
      </c>
      <c r="D935">
        <v>2</v>
      </c>
      <c r="E935" t="s">
        <v>3</v>
      </c>
      <c r="F935">
        <f t="shared" si="14"/>
        <v>1</v>
      </c>
    </row>
    <row r="936" spans="1:6" x14ac:dyDescent="0.25">
      <c r="A936" s="4">
        <v>338536</v>
      </c>
      <c r="B936" t="s">
        <v>2192</v>
      </c>
      <c r="C936">
        <v>188</v>
      </c>
      <c r="D936">
        <v>2</v>
      </c>
      <c r="E936" t="s">
        <v>3</v>
      </c>
      <c r="F936">
        <f t="shared" si="14"/>
        <v>1</v>
      </c>
    </row>
    <row r="937" spans="1:6" x14ac:dyDescent="0.25">
      <c r="A937" s="4">
        <v>337881</v>
      </c>
      <c r="B937" t="s">
        <v>3256</v>
      </c>
      <c r="C937">
        <v>188</v>
      </c>
      <c r="D937">
        <v>2</v>
      </c>
      <c r="E937" t="s">
        <v>3</v>
      </c>
      <c r="F937">
        <f t="shared" si="14"/>
        <v>1</v>
      </c>
    </row>
    <row r="938" spans="1:6" x14ac:dyDescent="0.25">
      <c r="A938" s="4">
        <v>747441</v>
      </c>
      <c r="B938" t="s">
        <v>4313</v>
      </c>
      <c r="C938">
        <v>188</v>
      </c>
      <c r="D938">
        <v>2</v>
      </c>
      <c r="E938" t="s">
        <v>3</v>
      </c>
      <c r="F938">
        <f t="shared" si="14"/>
        <v>1</v>
      </c>
    </row>
    <row r="939" spans="1:6" x14ac:dyDescent="0.25">
      <c r="A939" s="4">
        <v>244961</v>
      </c>
      <c r="B939" t="s">
        <v>3382</v>
      </c>
      <c r="C939">
        <v>188</v>
      </c>
      <c r="D939">
        <v>2</v>
      </c>
      <c r="E939" t="s">
        <v>3</v>
      </c>
      <c r="F939">
        <f t="shared" si="14"/>
        <v>1</v>
      </c>
    </row>
    <row r="940" spans="1:6" x14ac:dyDescent="0.25">
      <c r="A940" s="4">
        <v>76482</v>
      </c>
      <c r="B940" t="s">
        <v>3008</v>
      </c>
      <c r="C940">
        <v>188</v>
      </c>
      <c r="D940">
        <v>2</v>
      </c>
      <c r="E940" t="s">
        <v>3</v>
      </c>
      <c r="F940">
        <f t="shared" si="14"/>
        <v>1</v>
      </c>
    </row>
    <row r="941" spans="1:6" x14ac:dyDescent="0.25">
      <c r="A941" s="4">
        <v>379846</v>
      </c>
      <c r="B941" t="s">
        <v>778</v>
      </c>
      <c r="C941">
        <v>188</v>
      </c>
      <c r="D941">
        <v>2</v>
      </c>
      <c r="E941" t="s">
        <v>3</v>
      </c>
      <c r="F941">
        <f t="shared" si="14"/>
        <v>1</v>
      </c>
    </row>
    <row r="942" spans="1:6" x14ac:dyDescent="0.25">
      <c r="A942" s="4">
        <v>825648</v>
      </c>
      <c r="B942" t="s">
        <v>606</v>
      </c>
      <c r="C942">
        <v>188</v>
      </c>
      <c r="D942">
        <v>2</v>
      </c>
      <c r="E942" t="s">
        <v>3</v>
      </c>
      <c r="F942">
        <f t="shared" si="14"/>
        <v>1</v>
      </c>
    </row>
    <row r="943" spans="1:6" x14ac:dyDescent="0.25">
      <c r="A943" s="4">
        <v>210514</v>
      </c>
      <c r="B943" t="s">
        <v>374</v>
      </c>
      <c r="C943">
        <v>188</v>
      </c>
      <c r="D943">
        <v>2</v>
      </c>
      <c r="E943" t="s">
        <v>3</v>
      </c>
      <c r="F943">
        <f t="shared" si="14"/>
        <v>1</v>
      </c>
    </row>
    <row r="944" spans="1:6" x14ac:dyDescent="0.25">
      <c r="A944" s="4">
        <v>804154</v>
      </c>
      <c r="B944" t="s">
        <v>2004</v>
      </c>
      <c r="C944">
        <v>188</v>
      </c>
      <c r="D944">
        <v>2</v>
      </c>
      <c r="E944" t="s">
        <v>3</v>
      </c>
      <c r="F944">
        <f t="shared" si="14"/>
        <v>1</v>
      </c>
    </row>
    <row r="945" spans="1:6" x14ac:dyDescent="0.25">
      <c r="A945" s="4">
        <v>105568</v>
      </c>
      <c r="B945" t="s">
        <v>4486</v>
      </c>
      <c r="C945">
        <v>188</v>
      </c>
      <c r="D945">
        <v>2</v>
      </c>
      <c r="E945" t="s">
        <v>3</v>
      </c>
      <c r="F945">
        <f t="shared" si="14"/>
        <v>1</v>
      </c>
    </row>
    <row r="946" spans="1:6" x14ac:dyDescent="0.25">
      <c r="A946" s="4">
        <v>199864</v>
      </c>
      <c r="B946" t="s">
        <v>2588</v>
      </c>
      <c r="C946">
        <v>188</v>
      </c>
      <c r="D946">
        <v>2</v>
      </c>
      <c r="E946" t="s">
        <v>3</v>
      </c>
      <c r="F946">
        <f t="shared" si="14"/>
        <v>1</v>
      </c>
    </row>
    <row r="947" spans="1:6" x14ac:dyDescent="0.25">
      <c r="A947" s="4">
        <v>112893</v>
      </c>
      <c r="B947" t="s">
        <v>1029</v>
      </c>
      <c r="C947">
        <v>188</v>
      </c>
      <c r="D947">
        <v>2</v>
      </c>
      <c r="E947" t="s">
        <v>3</v>
      </c>
      <c r="F947">
        <f t="shared" si="14"/>
        <v>1</v>
      </c>
    </row>
    <row r="948" spans="1:6" x14ac:dyDescent="0.25">
      <c r="A948" s="4">
        <v>56839</v>
      </c>
      <c r="B948" t="s">
        <v>57</v>
      </c>
      <c r="C948">
        <v>188</v>
      </c>
      <c r="D948">
        <v>2</v>
      </c>
      <c r="E948" t="s">
        <v>3</v>
      </c>
      <c r="F948">
        <f t="shared" si="14"/>
        <v>1</v>
      </c>
    </row>
    <row r="949" spans="1:6" x14ac:dyDescent="0.25">
      <c r="A949" s="4">
        <v>290175</v>
      </c>
      <c r="B949" t="s">
        <v>4167</v>
      </c>
      <c r="C949">
        <v>188</v>
      </c>
      <c r="D949">
        <v>2</v>
      </c>
      <c r="E949" t="s">
        <v>3</v>
      </c>
      <c r="F949">
        <f t="shared" si="14"/>
        <v>1</v>
      </c>
    </row>
    <row r="950" spans="1:6" x14ac:dyDescent="0.25">
      <c r="A950" s="4">
        <v>76636</v>
      </c>
      <c r="B950" t="s">
        <v>3082</v>
      </c>
      <c r="C950">
        <v>188</v>
      </c>
      <c r="D950">
        <v>2</v>
      </c>
      <c r="E950" t="s">
        <v>3</v>
      </c>
      <c r="F950">
        <f t="shared" si="14"/>
        <v>1</v>
      </c>
    </row>
    <row r="951" spans="1:6" x14ac:dyDescent="0.25">
      <c r="A951" s="4">
        <v>691398</v>
      </c>
      <c r="B951" t="s">
        <v>3825</v>
      </c>
      <c r="C951">
        <v>188</v>
      </c>
      <c r="D951">
        <v>2</v>
      </c>
      <c r="E951" t="s">
        <v>3</v>
      </c>
      <c r="F951">
        <f t="shared" si="14"/>
        <v>1</v>
      </c>
    </row>
    <row r="952" spans="1:6" x14ac:dyDescent="0.25">
      <c r="A952" s="4">
        <v>337777</v>
      </c>
      <c r="B952" t="s">
        <v>414</v>
      </c>
      <c r="C952">
        <v>188</v>
      </c>
      <c r="D952">
        <v>2</v>
      </c>
      <c r="E952" t="s">
        <v>3</v>
      </c>
      <c r="F952">
        <f t="shared" si="14"/>
        <v>1</v>
      </c>
    </row>
    <row r="953" spans="1:6" x14ac:dyDescent="0.25">
      <c r="A953" s="4">
        <v>234328</v>
      </c>
      <c r="B953" t="s">
        <v>158</v>
      </c>
      <c r="C953">
        <v>188</v>
      </c>
      <c r="D953">
        <v>2</v>
      </c>
      <c r="E953" t="s">
        <v>3</v>
      </c>
      <c r="F953">
        <f t="shared" si="14"/>
        <v>1</v>
      </c>
    </row>
    <row r="954" spans="1:6" x14ac:dyDescent="0.25">
      <c r="A954" s="4">
        <v>322900</v>
      </c>
      <c r="B954" t="s">
        <v>1438</v>
      </c>
      <c r="C954">
        <v>188</v>
      </c>
      <c r="D954">
        <v>2</v>
      </c>
      <c r="E954" t="s">
        <v>3</v>
      </c>
      <c r="F954">
        <f t="shared" si="14"/>
        <v>1</v>
      </c>
    </row>
    <row r="955" spans="1:6" x14ac:dyDescent="0.25">
      <c r="A955" s="4">
        <v>240856</v>
      </c>
      <c r="B955" t="s">
        <v>1061</v>
      </c>
      <c r="C955">
        <v>188</v>
      </c>
      <c r="D955">
        <v>2</v>
      </c>
      <c r="E955" t="s">
        <v>3</v>
      </c>
      <c r="F955">
        <f t="shared" si="14"/>
        <v>1</v>
      </c>
    </row>
    <row r="956" spans="1:6" x14ac:dyDescent="0.25">
      <c r="A956" s="4">
        <v>323568</v>
      </c>
      <c r="B956" t="s">
        <v>3826</v>
      </c>
      <c r="C956">
        <v>188</v>
      </c>
      <c r="D956">
        <v>2</v>
      </c>
      <c r="E956" t="s">
        <v>3</v>
      </c>
      <c r="F956">
        <f t="shared" si="14"/>
        <v>1</v>
      </c>
    </row>
    <row r="957" spans="1:6" x14ac:dyDescent="0.25">
      <c r="A957" s="4">
        <v>253672</v>
      </c>
      <c r="B957" t="s">
        <v>3618</v>
      </c>
      <c r="C957">
        <v>188</v>
      </c>
      <c r="D957">
        <v>2</v>
      </c>
      <c r="E957" t="s">
        <v>3</v>
      </c>
      <c r="F957">
        <f t="shared" si="14"/>
        <v>1</v>
      </c>
    </row>
    <row r="958" spans="1:6" x14ac:dyDescent="0.25">
      <c r="A958" s="4">
        <v>235479</v>
      </c>
      <c r="B958" t="s">
        <v>3952</v>
      </c>
      <c r="C958">
        <v>188</v>
      </c>
      <c r="D958">
        <v>2</v>
      </c>
      <c r="E958" t="s">
        <v>3</v>
      </c>
      <c r="F958">
        <f t="shared" si="14"/>
        <v>2</v>
      </c>
    </row>
    <row r="959" spans="1:6" x14ac:dyDescent="0.25">
      <c r="A959" s="4">
        <v>802876</v>
      </c>
      <c r="B959" t="s">
        <v>474</v>
      </c>
      <c r="C959">
        <v>188</v>
      </c>
      <c r="D959">
        <v>2</v>
      </c>
      <c r="E959" t="s">
        <v>3</v>
      </c>
      <c r="F959">
        <f t="shared" si="14"/>
        <v>1</v>
      </c>
    </row>
    <row r="960" spans="1:6" x14ac:dyDescent="0.25">
      <c r="A960" s="4">
        <v>323459</v>
      </c>
      <c r="B960" t="s">
        <v>3282</v>
      </c>
      <c r="C960">
        <v>188</v>
      </c>
      <c r="D960">
        <v>2</v>
      </c>
      <c r="E960" t="s">
        <v>3</v>
      </c>
      <c r="F960">
        <f t="shared" si="14"/>
        <v>1</v>
      </c>
    </row>
    <row r="961" spans="1:6" x14ac:dyDescent="0.25">
      <c r="A961" s="4">
        <v>722519</v>
      </c>
      <c r="B961" t="s">
        <v>4389</v>
      </c>
      <c r="C961">
        <v>188</v>
      </c>
      <c r="D961">
        <v>2</v>
      </c>
      <c r="E961" t="s">
        <v>3</v>
      </c>
      <c r="F961">
        <f t="shared" si="14"/>
        <v>1</v>
      </c>
    </row>
    <row r="962" spans="1:6" x14ac:dyDescent="0.25">
      <c r="A962" s="4">
        <v>759892</v>
      </c>
      <c r="B962" t="s">
        <v>476</v>
      </c>
      <c r="C962">
        <v>188</v>
      </c>
      <c r="D962">
        <v>2</v>
      </c>
      <c r="E962" t="s">
        <v>3</v>
      </c>
      <c r="F962">
        <f t="shared" si="14"/>
        <v>1</v>
      </c>
    </row>
    <row r="963" spans="1:6" x14ac:dyDescent="0.25">
      <c r="A963" s="4">
        <v>338845</v>
      </c>
      <c r="B963" t="s">
        <v>1428</v>
      </c>
      <c r="C963">
        <v>188</v>
      </c>
      <c r="D963">
        <v>2</v>
      </c>
      <c r="E963" t="s">
        <v>3</v>
      </c>
      <c r="F963">
        <f t="shared" ref="F963:F1026" si="15">COUNTIF($A$2:$A$4916,A963)</f>
        <v>1</v>
      </c>
    </row>
    <row r="964" spans="1:6" x14ac:dyDescent="0.25">
      <c r="A964" s="4">
        <v>194741</v>
      </c>
      <c r="B964" t="s">
        <v>4512</v>
      </c>
      <c r="C964">
        <v>188</v>
      </c>
      <c r="D964">
        <v>2</v>
      </c>
      <c r="E964" t="s">
        <v>3</v>
      </c>
      <c r="F964">
        <f t="shared" si="15"/>
        <v>3</v>
      </c>
    </row>
    <row r="965" spans="1:6" x14ac:dyDescent="0.25">
      <c r="A965" s="4">
        <v>8751</v>
      </c>
      <c r="B965" t="s">
        <v>2405</v>
      </c>
      <c r="C965">
        <v>188</v>
      </c>
      <c r="D965">
        <v>2</v>
      </c>
      <c r="E965" t="s">
        <v>3</v>
      </c>
      <c r="F965">
        <f t="shared" si="15"/>
        <v>1</v>
      </c>
    </row>
    <row r="966" spans="1:6" x14ac:dyDescent="0.25">
      <c r="A966" s="4">
        <v>645953</v>
      </c>
      <c r="B966" t="s">
        <v>4341</v>
      </c>
      <c r="C966">
        <v>188</v>
      </c>
      <c r="D966">
        <v>2</v>
      </c>
      <c r="E966" t="s">
        <v>3</v>
      </c>
      <c r="F966">
        <f t="shared" si="15"/>
        <v>1</v>
      </c>
    </row>
    <row r="967" spans="1:6" x14ac:dyDescent="0.25">
      <c r="A967" s="4">
        <v>197310</v>
      </c>
      <c r="B967" t="s">
        <v>1964</v>
      </c>
      <c r="C967">
        <v>188</v>
      </c>
      <c r="D967">
        <v>2</v>
      </c>
      <c r="E967" t="s">
        <v>3</v>
      </c>
      <c r="F967">
        <f t="shared" si="15"/>
        <v>1</v>
      </c>
    </row>
    <row r="968" spans="1:6" x14ac:dyDescent="0.25">
      <c r="A968" s="4">
        <v>691032</v>
      </c>
      <c r="B968" t="s">
        <v>1196</v>
      </c>
      <c r="C968">
        <v>188</v>
      </c>
      <c r="D968">
        <v>2</v>
      </c>
      <c r="E968" t="s">
        <v>3</v>
      </c>
      <c r="F968">
        <f t="shared" si="15"/>
        <v>1</v>
      </c>
    </row>
    <row r="969" spans="1:6" x14ac:dyDescent="0.25">
      <c r="A969" s="4">
        <v>200312</v>
      </c>
      <c r="B969" t="s">
        <v>4581</v>
      </c>
      <c r="C969">
        <v>188</v>
      </c>
      <c r="D969">
        <v>2</v>
      </c>
      <c r="E969" t="s">
        <v>3</v>
      </c>
      <c r="F969">
        <f t="shared" si="15"/>
        <v>1</v>
      </c>
    </row>
    <row r="970" spans="1:6" x14ac:dyDescent="0.25">
      <c r="A970" s="4">
        <v>322902</v>
      </c>
      <c r="B970" t="s">
        <v>3729</v>
      </c>
      <c r="C970">
        <v>188</v>
      </c>
      <c r="D970">
        <v>2</v>
      </c>
      <c r="E970" t="s">
        <v>3</v>
      </c>
      <c r="F970">
        <f t="shared" si="15"/>
        <v>1</v>
      </c>
    </row>
    <row r="971" spans="1:6" x14ac:dyDescent="0.25">
      <c r="A971" s="4">
        <v>96344</v>
      </c>
      <c r="B971" t="s">
        <v>4394</v>
      </c>
      <c r="C971">
        <v>188</v>
      </c>
      <c r="D971">
        <v>2</v>
      </c>
      <c r="E971" t="s">
        <v>3</v>
      </c>
      <c r="F971">
        <f t="shared" si="15"/>
        <v>2</v>
      </c>
    </row>
    <row r="972" spans="1:6" x14ac:dyDescent="0.25">
      <c r="A972" s="4">
        <v>552673</v>
      </c>
      <c r="B972" t="s">
        <v>2983</v>
      </c>
      <c r="C972">
        <v>188</v>
      </c>
      <c r="D972">
        <v>2</v>
      </c>
      <c r="E972" t="s">
        <v>3</v>
      </c>
      <c r="F972">
        <f t="shared" si="15"/>
        <v>1</v>
      </c>
    </row>
    <row r="973" spans="1:6" x14ac:dyDescent="0.25">
      <c r="A973" s="4">
        <v>412111</v>
      </c>
      <c r="B973" t="s">
        <v>2848</v>
      </c>
      <c r="C973">
        <v>188</v>
      </c>
      <c r="D973">
        <v>2</v>
      </c>
      <c r="E973" t="s">
        <v>3</v>
      </c>
      <c r="F973">
        <f t="shared" si="15"/>
        <v>1</v>
      </c>
    </row>
    <row r="974" spans="1:6" x14ac:dyDescent="0.25">
      <c r="A974" s="4">
        <v>2193</v>
      </c>
      <c r="B974" t="s">
        <v>2394</v>
      </c>
      <c r="C974">
        <v>188</v>
      </c>
      <c r="D974">
        <v>2</v>
      </c>
      <c r="E974" t="s">
        <v>3</v>
      </c>
      <c r="F974">
        <f t="shared" si="15"/>
        <v>1</v>
      </c>
    </row>
    <row r="975" spans="1:6" x14ac:dyDescent="0.25">
      <c r="A975" s="4">
        <v>722538</v>
      </c>
      <c r="B975" t="s">
        <v>717</v>
      </c>
      <c r="C975">
        <v>188</v>
      </c>
      <c r="D975">
        <v>2</v>
      </c>
      <c r="E975" t="s">
        <v>3</v>
      </c>
      <c r="F975">
        <f t="shared" si="15"/>
        <v>1</v>
      </c>
    </row>
    <row r="976" spans="1:6" x14ac:dyDescent="0.25">
      <c r="A976" s="4">
        <v>133135</v>
      </c>
      <c r="B976" t="s">
        <v>1587</v>
      </c>
      <c r="C976">
        <v>188</v>
      </c>
      <c r="D976">
        <v>2</v>
      </c>
      <c r="E976" t="s">
        <v>3</v>
      </c>
      <c r="F976">
        <f t="shared" si="15"/>
        <v>1</v>
      </c>
    </row>
    <row r="977" spans="1:6" x14ac:dyDescent="0.25">
      <c r="A977" s="4">
        <v>294694</v>
      </c>
      <c r="B977" t="s">
        <v>490</v>
      </c>
      <c r="C977">
        <v>188</v>
      </c>
      <c r="D977">
        <v>2</v>
      </c>
      <c r="E977" t="s">
        <v>3</v>
      </c>
      <c r="F977">
        <f t="shared" si="15"/>
        <v>1</v>
      </c>
    </row>
    <row r="978" spans="1:6" x14ac:dyDescent="0.25">
      <c r="A978" s="4">
        <v>501852</v>
      </c>
      <c r="B978" t="s">
        <v>595</v>
      </c>
      <c r="C978">
        <v>188</v>
      </c>
      <c r="D978">
        <v>2</v>
      </c>
      <c r="E978" t="s">
        <v>3</v>
      </c>
      <c r="F978">
        <f t="shared" si="15"/>
        <v>1</v>
      </c>
    </row>
    <row r="979" spans="1:6" x14ac:dyDescent="0.25">
      <c r="A979" s="4">
        <v>498636</v>
      </c>
      <c r="B979" t="s">
        <v>3311</v>
      </c>
      <c r="C979">
        <v>188</v>
      </c>
      <c r="D979">
        <v>2</v>
      </c>
      <c r="E979" t="s">
        <v>3</v>
      </c>
      <c r="F979">
        <f t="shared" si="15"/>
        <v>1</v>
      </c>
    </row>
    <row r="980" spans="1:6" x14ac:dyDescent="0.25">
      <c r="A980" s="4">
        <v>323500</v>
      </c>
      <c r="B980" t="s">
        <v>3528</v>
      </c>
      <c r="C980">
        <v>188</v>
      </c>
      <c r="D980">
        <v>2</v>
      </c>
      <c r="E980" t="s">
        <v>3</v>
      </c>
      <c r="F980">
        <f t="shared" si="15"/>
        <v>1</v>
      </c>
    </row>
    <row r="981" spans="1:6" x14ac:dyDescent="0.25">
      <c r="A981" s="4">
        <v>672830</v>
      </c>
      <c r="B981" t="s">
        <v>3524</v>
      </c>
      <c r="C981">
        <v>188</v>
      </c>
      <c r="D981">
        <v>2</v>
      </c>
      <c r="E981" t="s">
        <v>3</v>
      </c>
      <c r="F981">
        <f t="shared" si="15"/>
        <v>1</v>
      </c>
    </row>
    <row r="982" spans="1:6" x14ac:dyDescent="0.25">
      <c r="A982" s="4">
        <v>88364</v>
      </c>
      <c r="B982" t="s">
        <v>3489</v>
      </c>
      <c r="C982">
        <v>188</v>
      </c>
      <c r="D982">
        <v>2</v>
      </c>
      <c r="E982" t="s">
        <v>3</v>
      </c>
      <c r="F982">
        <f t="shared" si="15"/>
        <v>1</v>
      </c>
    </row>
    <row r="983" spans="1:6" x14ac:dyDescent="0.25">
      <c r="A983" s="4">
        <v>395269</v>
      </c>
      <c r="B983" t="s">
        <v>1237</v>
      </c>
      <c r="C983">
        <v>188</v>
      </c>
      <c r="D983">
        <v>2</v>
      </c>
      <c r="E983" t="s">
        <v>3</v>
      </c>
      <c r="F983">
        <f t="shared" si="15"/>
        <v>1</v>
      </c>
    </row>
    <row r="984" spans="1:6" x14ac:dyDescent="0.25">
      <c r="A984" s="4">
        <v>322889</v>
      </c>
      <c r="B984" t="s">
        <v>1927</v>
      </c>
      <c r="C984">
        <v>188</v>
      </c>
      <c r="D984">
        <v>2</v>
      </c>
      <c r="E984" t="s">
        <v>3</v>
      </c>
      <c r="F984">
        <f t="shared" si="15"/>
        <v>1</v>
      </c>
    </row>
    <row r="985" spans="1:6" x14ac:dyDescent="0.25">
      <c r="A985" s="4">
        <v>49828</v>
      </c>
      <c r="B985" t="s">
        <v>3967</v>
      </c>
      <c r="C985">
        <v>188</v>
      </c>
      <c r="D985">
        <v>2</v>
      </c>
      <c r="E985" t="s">
        <v>3</v>
      </c>
      <c r="F985">
        <f t="shared" si="15"/>
        <v>1</v>
      </c>
    </row>
    <row r="986" spans="1:6" x14ac:dyDescent="0.25">
      <c r="A986" s="4">
        <v>170570</v>
      </c>
      <c r="B986" t="s">
        <v>1401</v>
      </c>
      <c r="C986">
        <v>188</v>
      </c>
      <c r="D986">
        <v>2</v>
      </c>
      <c r="E986" t="s">
        <v>3</v>
      </c>
      <c r="F986">
        <f t="shared" si="15"/>
        <v>1</v>
      </c>
    </row>
    <row r="987" spans="1:6" x14ac:dyDescent="0.25">
      <c r="A987" s="4">
        <v>337833</v>
      </c>
      <c r="B987" t="s">
        <v>119</v>
      </c>
      <c r="C987">
        <v>188</v>
      </c>
      <c r="D987">
        <v>2</v>
      </c>
      <c r="E987" t="s">
        <v>3</v>
      </c>
      <c r="F987">
        <f t="shared" si="15"/>
        <v>1</v>
      </c>
    </row>
    <row r="988" spans="1:6" x14ac:dyDescent="0.25">
      <c r="A988" s="4">
        <v>393403</v>
      </c>
      <c r="B988" t="s">
        <v>215</v>
      </c>
      <c r="C988">
        <v>188</v>
      </c>
      <c r="D988">
        <v>2</v>
      </c>
      <c r="E988" t="s">
        <v>3</v>
      </c>
      <c r="F988">
        <f t="shared" si="15"/>
        <v>1</v>
      </c>
    </row>
    <row r="989" spans="1:6" x14ac:dyDescent="0.25">
      <c r="A989" s="4">
        <v>505404</v>
      </c>
      <c r="B989" t="s">
        <v>812</v>
      </c>
      <c r="C989">
        <v>188</v>
      </c>
      <c r="D989">
        <v>2</v>
      </c>
      <c r="E989" t="s">
        <v>3</v>
      </c>
      <c r="F989">
        <f t="shared" si="15"/>
        <v>1</v>
      </c>
    </row>
    <row r="990" spans="1:6" x14ac:dyDescent="0.25">
      <c r="A990" s="4">
        <v>323342</v>
      </c>
      <c r="B990" t="s">
        <v>4503</v>
      </c>
      <c r="C990">
        <v>188</v>
      </c>
      <c r="D990">
        <v>2</v>
      </c>
      <c r="E990" t="s">
        <v>3</v>
      </c>
      <c r="F990">
        <f t="shared" si="15"/>
        <v>1</v>
      </c>
    </row>
    <row r="991" spans="1:6" x14ac:dyDescent="0.25">
      <c r="A991" s="4">
        <v>290291</v>
      </c>
      <c r="B991" t="s">
        <v>4016</v>
      </c>
      <c r="C991">
        <v>188</v>
      </c>
      <c r="D991">
        <v>2</v>
      </c>
      <c r="E991" t="s">
        <v>3</v>
      </c>
      <c r="F991">
        <f t="shared" si="15"/>
        <v>1</v>
      </c>
    </row>
    <row r="992" spans="1:6" x14ac:dyDescent="0.25">
      <c r="A992" s="4">
        <v>720857</v>
      </c>
      <c r="B992" t="s">
        <v>567</v>
      </c>
      <c r="C992">
        <v>188</v>
      </c>
      <c r="D992">
        <v>2</v>
      </c>
      <c r="E992" t="s">
        <v>3</v>
      </c>
      <c r="F992">
        <f t="shared" si="15"/>
        <v>1</v>
      </c>
    </row>
    <row r="993" spans="1:6" x14ac:dyDescent="0.25">
      <c r="A993" s="4">
        <v>84007</v>
      </c>
      <c r="B993" t="s">
        <v>3960</v>
      </c>
      <c r="C993">
        <v>188</v>
      </c>
      <c r="D993">
        <v>2</v>
      </c>
      <c r="E993" t="s">
        <v>3</v>
      </c>
      <c r="F993">
        <f t="shared" si="15"/>
        <v>1</v>
      </c>
    </row>
    <row r="994" spans="1:6" x14ac:dyDescent="0.25">
      <c r="A994" s="4">
        <v>365654</v>
      </c>
      <c r="B994" t="s">
        <v>2811</v>
      </c>
      <c r="C994">
        <v>188</v>
      </c>
      <c r="D994">
        <v>2</v>
      </c>
      <c r="E994" t="s">
        <v>3</v>
      </c>
      <c r="F994">
        <f t="shared" si="15"/>
        <v>2</v>
      </c>
    </row>
    <row r="995" spans="1:6" x14ac:dyDescent="0.25">
      <c r="A995" s="4">
        <v>337888</v>
      </c>
      <c r="B995" t="s">
        <v>1690</v>
      </c>
      <c r="C995">
        <v>188</v>
      </c>
      <c r="D995">
        <v>2</v>
      </c>
      <c r="E995" t="s">
        <v>3</v>
      </c>
      <c r="F995">
        <f t="shared" si="15"/>
        <v>1</v>
      </c>
    </row>
    <row r="996" spans="1:6" x14ac:dyDescent="0.25">
      <c r="A996" s="4">
        <v>322833</v>
      </c>
      <c r="B996" t="s">
        <v>4388</v>
      </c>
      <c r="C996">
        <v>188</v>
      </c>
      <c r="D996">
        <v>2</v>
      </c>
      <c r="E996" t="s">
        <v>3</v>
      </c>
      <c r="F996">
        <f t="shared" si="15"/>
        <v>1</v>
      </c>
    </row>
    <row r="997" spans="1:6" x14ac:dyDescent="0.25">
      <c r="A997" s="4">
        <v>232799</v>
      </c>
      <c r="B997" t="s">
        <v>1302</v>
      </c>
      <c r="C997">
        <v>188</v>
      </c>
      <c r="D997">
        <v>2</v>
      </c>
      <c r="E997" t="s">
        <v>3</v>
      </c>
      <c r="F997">
        <f t="shared" si="15"/>
        <v>1</v>
      </c>
    </row>
    <row r="998" spans="1:6" x14ac:dyDescent="0.25">
      <c r="A998" s="4">
        <v>192416</v>
      </c>
      <c r="B998" t="s">
        <v>1265</v>
      </c>
      <c r="C998">
        <v>188</v>
      </c>
      <c r="D998">
        <v>2</v>
      </c>
      <c r="E998" t="s">
        <v>3</v>
      </c>
      <c r="F998">
        <f t="shared" si="15"/>
        <v>3</v>
      </c>
    </row>
    <row r="999" spans="1:6" x14ac:dyDescent="0.25">
      <c r="A999" s="4">
        <v>207377</v>
      </c>
      <c r="B999" t="s">
        <v>2960</v>
      </c>
      <c r="C999">
        <v>188</v>
      </c>
      <c r="D999">
        <v>2</v>
      </c>
      <c r="E999" t="s">
        <v>3</v>
      </c>
      <c r="F999">
        <f t="shared" si="15"/>
        <v>1</v>
      </c>
    </row>
    <row r="1000" spans="1:6" x14ac:dyDescent="0.25">
      <c r="A1000" s="4">
        <v>796849</v>
      </c>
      <c r="B1000" t="s">
        <v>3070</v>
      </c>
      <c r="C1000">
        <v>188</v>
      </c>
      <c r="D1000">
        <v>2</v>
      </c>
      <c r="E1000" t="s">
        <v>3</v>
      </c>
      <c r="F1000">
        <f t="shared" si="15"/>
        <v>1</v>
      </c>
    </row>
    <row r="1001" spans="1:6" x14ac:dyDescent="0.25">
      <c r="A1001" s="4">
        <v>337800</v>
      </c>
      <c r="B1001" t="s">
        <v>682</v>
      </c>
      <c r="C1001">
        <v>188</v>
      </c>
      <c r="D1001">
        <v>2</v>
      </c>
      <c r="E1001" t="s">
        <v>3</v>
      </c>
      <c r="F1001">
        <f t="shared" si="15"/>
        <v>1</v>
      </c>
    </row>
    <row r="1002" spans="1:6" x14ac:dyDescent="0.25">
      <c r="A1002" s="4">
        <v>635997</v>
      </c>
      <c r="B1002" t="s">
        <v>4178</v>
      </c>
      <c r="C1002">
        <v>188</v>
      </c>
      <c r="D1002">
        <v>2</v>
      </c>
      <c r="E1002" t="s">
        <v>3</v>
      </c>
      <c r="F1002">
        <f t="shared" si="15"/>
        <v>1</v>
      </c>
    </row>
    <row r="1003" spans="1:6" x14ac:dyDescent="0.25">
      <c r="A1003" s="4">
        <v>322947</v>
      </c>
      <c r="B1003" t="s">
        <v>2184</v>
      </c>
      <c r="C1003">
        <v>188</v>
      </c>
      <c r="D1003">
        <v>2</v>
      </c>
      <c r="E1003" t="s">
        <v>3</v>
      </c>
      <c r="F1003">
        <f t="shared" si="15"/>
        <v>1</v>
      </c>
    </row>
    <row r="1004" spans="1:6" x14ac:dyDescent="0.25">
      <c r="A1004" s="4">
        <v>720867</v>
      </c>
      <c r="B1004" t="s">
        <v>416</v>
      </c>
      <c r="C1004">
        <v>188</v>
      </c>
      <c r="D1004">
        <v>2</v>
      </c>
      <c r="E1004" t="s">
        <v>3</v>
      </c>
      <c r="F1004">
        <f t="shared" si="15"/>
        <v>1</v>
      </c>
    </row>
    <row r="1005" spans="1:6" x14ac:dyDescent="0.25">
      <c r="A1005" s="4">
        <v>257427</v>
      </c>
      <c r="B1005" t="s">
        <v>1646</v>
      </c>
      <c r="C1005">
        <v>188</v>
      </c>
      <c r="D1005">
        <v>2</v>
      </c>
      <c r="E1005" t="s">
        <v>3</v>
      </c>
      <c r="F1005">
        <f t="shared" si="15"/>
        <v>1</v>
      </c>
    </row>
    <row r="1006" spans="1:6" x14ac:dyDescent="0.25">
      <c r="A1006" s="4">
        <v>506886</v>
      </c>
      <c r="B1006" t="s">
        <v>2508</v>
      </c>
      <c r="C1006">
        <v>188</v>
      </c>
      <c r="D1006">
        <v>2</v>
      </c>
      <c r="E1006" t="s">
        <v>3</v>
      </c>
      <c r="F1006">
        <f t="shared" si="15"/>
        <v>1</v>
      </c>
    </row>
    <row r="1007" spans="1:6" x14ac:dyDescent="0.25">
      <c r="A1007" s="4">
        <v>309027</v>
      </c>
      <c r="B1007" t="s">
        <v>1902</v>
      </c>
      <c r="C1007">
        <v>188</v>
      </c>
      <c r="D1007">
        <v>2</v>
      </c>
      <c r="E1007" t="s">
        <v>3</v>
      </c>
      <c r="F1007">
        <f t="shared" si="15"/>
        <v>1</v>
      </c>
    </row>
    <row r="1008" spans="1:6" x14ac:dyDescent="0.25">
      <c r="A1008" s="4">
        <v>338058</v>
      </c>
      <c r="B1008" t="s">
        <v>2316</v>
      </c>
      <c r="C1008">
        <v>188</v>
      </c>
      <c r="D1008">
        <v>2</v>
      </c>
      <c r="E1008" t="s">
        <v>3</v>
      </c>
      <c r="F1008">
        <f t="shared" si="15"/>
        <v>1</v>
      </c>
    </row>
    <row r="1009" spans="1:6" x14ac:dyDescent="0.25">
      <c r="A1009" s="4">
        <v>670004</v>
      </c>
      <c r="B1009" t="s">
        <v>3166</v>
      </c>
      <c r="C1009">
        <v>188</v>
      </c>
      <c r="D1009">
        <v>2</v>
      </c>
      <c r="E1009" t="s">
        <v>3</v>
      </c>
      <c r="F1009">
        <f t="shared" si="15"/>
        <v>1</v>
      </c>
    </row>
    <row r="1010" spans="1:6" x14ac:dyDescent="0.25">
      <c r="A1010" s="4">
        <v>359589</v>
      </c>
      <c r="B1010" t="s">
        <v>455</v>
      </c>
      <c r="C1010">
        <v>188</v>
      </c>
      <c r="D1010">
        <v>2</v>
      </c>
      <c r="E1010" t="s">
        <v>3</v>
      </c>
      <c r="F1010">
        <f t="shared" si="15"/>
        <v>1</v>
      </c>
    </row>
    <row r="1011" spans="1:6" x14ac:dyDescent="0.25">
      <c r="A1011" s="4">
        <v>345879</v>
      </c>
      <c r="B1011" t="s">
        <v>1944</v>
      </c>
      <c r="C1011">
        <v>188</v>
      </c>
      <c r="D1011">
        <v>2</v>
      </c>
      <c r="E1011" t="s">
        <v>3</v>
      </c>
      <c r="F1011">
        <f t="shared" si="15"/>
        <v>2</v>
      </c>
    </row>
    <row r="1012" spans="1:6" x14ac:dyDescent="0.25">
      <c r="A1012" s="4">
        <v>128401</v>
      </c>
      <c r="B1012" t="s">
        <v>1674</v>
      </c>
      <c r="C1012">
        <v>188</v>
      </c>
      <c r="D1012">
        <v>2</v>
      </c>
      <c r="E1012" t="s">
        <v>3</v>
      </c>
      <c r="F1012">
        <f t="shared" si="15"/>
        <v>1</v>
      </c>
    </row>
    <row r="1013" spans="1:6" x14ac:dyDescent="0.25">
      <c r="A1013" s="4">
        <v>12325</v>
      </c>
      <c r="B1013" t="s">
        <v>4418</v>
      </c>
      <c r="C1013">
        <v>188</v>
      </c>
      <c r="D1013">
        <v>2</v>
      </c>
      <c r="E1013" t="s">
        <v>3</v>
      </c>
      <c r="F1013">
        <f t="shared" si="15"/>
        <v>1</v>
      </c>
    </row>
    <row r="1014" spans="1:6" x14ac:dyDescent="0.25">
      <c r="A1014" s="4">
        <v>317090</v>
      </c>
      <c r="B1014" t="s">
        <v>1902</v>
      </c>
      <c r="C1014">
        <v>188</v>
      </c>
      <c r="D1014">
        <v>2</v>
      </c>
      <c r="E1014" t="s">
        <v>3</v>
      </c>
      <c r="F1014">
        <f t="shared" si="15"/>
        <v>1</v>
      </c>
    </row>
    <row r="1015" spans="1:6" x14ac:dyDescent="0.25">
      <c r="A1015" s="4">
        <v>552634</v>
      </c>
      <c r="B1015" t="s">
        <v>970</v>
      </c>
      <c r="C1015">
        <v>188</v>
      </c>
      <c r="D1015">
        <v>2</v>
      </c>
      <c r="E1015" t="s">
        <v>3</v>
      </c>
      <c r="F1015">
        <f t="shared" si="15"/>
        <v>1</v>
      </c>
    </row>
    <row r="1016" spans="1:6" x14ac:dyDescent="0.25">
      <c r="A1016" s="4">
        <v>245831</v>
      </c>
      <c r="B1016" t="s">
        <v>2455</v>
      </c>
      <c r="C1016">
        <v>188</v>
      </c>
      <c r="D1016">
        <v>2</v>
      </c>
      <c r="E1016" t="s">
        <v>3</v>
      </c>
      <c r="F1016">
        <f t="shared" si="15"/>
        <v>1</v>
      </c>
    </row>
    <row r="1017" spans="1:6" x14ac:dyDescent="0.25">
      <c r="A1017" s="4">
        <v>156760</v>
      </c>
      <c r="B1017" t="s">
        <v>2422</v>
      </c>
      <c r="C1017">
        <v>188</v>
      </c>
      <c r="D1017">
        <v>2</v>
      </c>
      <c r="E1017" t="s">
        <v>3</v>
      </c>
      <c r="F1017">
        <f t="shared" si="15"/>
        <v>1</v>
      </c>
    </row>
    <row r="1018" spans="1:6" x14ac:dyDescent="0.25">
      <c r="A1018" s="4">
        <v>525812</v>
      </c>
      <c r="B1018" t="s">
        <v>89</v>
      </c>
      <c r="C1018">
        <v>188</v>
      </c>
      <c r="D1018">
        <v>2</v>
      </c>
      <c r="E1018" t="s">
        <v>3</v>
      </c>
      <c r="F1018">
        <f t="shared" si="15"/>
        <v>1</v>
      </c>
    </row>
    <row r="1019" spans="1:6" x14ac:dyDescent="0.25">
      <c r="A1019" s="4">
        <v>11982</v>
      </c>
      <c r="B1019" t="s">
        <v>3622</v>
      </c>
      <c r="C1019">
        <v>188</v>
      </c>
      <c r="D1019">
        <v>2</v>
      </c>
      <c r="E1019" t="s">
        <v>3</v>
      </c>
      <c r="F1019">
        <f t="shared" si="15"/>
        <v>1</v>
      </c>
    </row>
    <row r="1020" spans="1:6" x14ac:dyDescent="0.25">
      <c r="A1020" s="4">
        <v>162700</v>
      </c>
      <c r="B1020" t="s">
        <v>2041</v>
      </c>
      <c r="C1020">
        <v>188</v>
      </c>
      <c r="D1020">
        <v>2</v>
      </c>
      <c r="E1020" t="s">
        <v>3</v>
      </c>
      <c r="F1020">
        <f t="shared" si="15"/>
        <v>1</v>
      </c>
    </row>
    <row r="1021" spans="1:6" x14ac:dyDescent="0.25">
      <c r="A1021" s="4">
        <v>22174</v>
      </c>
      <c r="B1021" t="s">
        <v>1548</v>
      </c>
      <c r="C1021">
        <v>188</v>
      </c>
      <c r="D1021">
        <v>2</v>
      </c>
      <c r="E1021" t="s">
        <v>3</v>
      </c>
      <c r="F1021">
        <f t="shared" si="15"/>
        <v>1</v>
      </c>
    </row>
    <row r="1022" spans="1:6" x14ac:dyDescent="0.25">
      <c r="A1022" s="4">
        <v>338875</v>
      </c>
      <c r="B1022" t="s">
        <v>3202</v>
      </c>
      <c r="C1022">
        <v>188</v>
      </c>
      <c r="D1022">
        <v>2</v>
      </c>
      <c r="E1022" t="s">
        <v>3</v>
      </c>
      <c r="F1022">
        <f t="shared" si="15"/>
        <v>1</v>
      </c>
    </row>
    <row r="1023" spans="1:6" x14ac:dyDescent="0.25">
      <c r="A1023" s="4">
        <v>90013</v>
      </c>
      <c r="B1023" t="s">
        <v>1677</v>
      </c>
      <c r="C1023">
        <v>188</v>
      </c>
      <c r="D1023">
        <v>2</v>
      </c>
      <c r="E1023" t="s">
        <v>3</v>
      </c>
      <c r="F1023">
        <f t="shared" si="15"/>
        <v>2</v>
      </c>
    </row>
    <row r="1024" spans="1:6" x14ac:dyDescent="0.25">
      <c r="A1024" s="4">
        <v>337380</v>
      </c>
      <c r="B1024" t="s">
        <v>1339</v>
      </c>
      <c r="C1024">
        <v>188</v>
      </c>
      <c r="D1024">
        <v>2</v>
      </c>
      <c r="E1024" t="s">
        <v>3</v>
      </c>
      <c r="F1024">
        <f t="shared" si="15"/>
        <v>1</v>
      </c>
    </row>
    <row r="1025" spans="1:6" x14ac:dyDescent="0.25">
      <c r="A1025" s="4">
        <v>322877</v>
      </c>
      <c r="B1025" t="s">
        <v>84</v>
      </c>
      <c r="C1025">
        <v>188</v>
      </c>
      <c r="D1025">
        <v>2</v>
      </c>
      <c r="E1025" t="s">
        <v>3</v>
      </c>
      <c r="F1025">
        <f t="shared" si="15"/>
        <v>1</v>
      </c>
    </row>
    <row r="1026" spans="1:6" x14ac:dyDescent="0.25">
      <c r="A1026" s="4">
        <v>380626</v>
      </c>
      <c r="B1026" t="s">
        <v>800</v>
      </c>
      <c r="C1026">
        <v>188</v>
      </c>
      <c r="D1026">
        <v>2</v>
      </c>
      <c r="E1026" t="s">
        <v>3</v>
      </c>
      <c r="F1026">
        <f t="shared" si="15"/>
        <v>1</v>
      </c>
    </row>
    <row r="1027" spans="1:6" x14ac:dyDescent="0.25">
      <c r="A1027" s="4">
        <v>121593</v>
      </c>
      <c r="B1027" t="s">
        <v>3939</v>
      </c>
      <c r="C1027">
        <v>188</v>
      </c>
      <c r="D1027">
        <v>2</v>
      </c>
      <c r="E1027" t="s">
        <v>3</v>
      </c>
      <c r="F1027">
        <f t="shared" ref="F1027:F1090" si="16">COUNTIF($A$2:$A$4916,A1027)</f>
        <v>1</v>
      </c>
    </row>
    <row r="1028" spans="1:6" x14ac:dyDescent="0.25">
      <c r="A1028" s="4">
        <v>338135</v>
      </c>
      <c r="B1028" t="s">
        <v>1476</v>
      </c>
      <c r="C1028">
        <v>188</v>
      </c>
      <c r="D1028">
        <v>2</v>
      </c>
      <c r="E1028" t="s">
        <v>3</v>
      </c>
      <c r="F1028">
        <f t="shared" si="16"/>
        <v>1</v>
      </c>
    </row>
    <row r="1029" spans="1:6" x14ac:dyDescent="0.25">
      <c r="A1029" s="4">
        <v>173555</v>
      </c>
      <c r="B1029" t="s">
        <v>3376</v>
      </c>
      <c r="C1029">
        <v>188</v>
      </c>
      <c r="D1029">
        <v>2</v>
      </c>
      <c r="E1029" t="s">
        <v>3</v>
      </c>
      <c r="F1029">
        <f t="shared" si="16"/>
        <v>3</v>
      </c>
    </row>
    <row r="1030" spans="1:6" x14ac:dyDescent="0.25">
      <c r="A1030" s="4">
        <v>651250</v>
      </c>
      <c r="B1030" t="s">
        <v>2652</v>
      </c>
      <c r="C1030">
        <v>188</v>
      </c>
      <c r="D1030">
        <v>2</v>
      </c>
      <c r="E1030" t="s">
        <v>3</v>
      </c>
      <c r="F1030">
        <f t="shared" si="16"/>
        <v>1</v>
      </c>
    </row>
    <row r="1031" spans="1:6" x14ac:dyDescent="0.25">
      <c r="A1031" s="4">
        <v>56426</v>
      </c>
      <c r="B1031" t="s">
        <v>1454</v>
      </c>
      <c r="C1031">
        <v>188</v>
      </c>
      <c r="D1031">
        <v>2</v>
      </c>
      <c r="E1031" t="s">
        <v>3</v>
      </c>
      <c r="F1031">
        <f t="shared" si="16"/>
        <v>1</v>
      </c>
    </row>
    <row r="1032" spans="1:6" x14ac:dyDescent="0.25">
      <c r="A1032" s="4">
        <v>409404</v>
      </c>
      <c r="B1032" t="s">
        <v>4002</v>
      </c>
      <c r="C1032">
        <v>188</v>
      </c>
      <c r="D1032">
        <v>2</v>
      </c>
      <c r="E1032" t="s">
        <v>3</v>
      </c>
      <c r="F1032">
        <f t="shared" si="16"/>
        <v>1</v>
      </c>
    </row>
    <row r="1033" spans="1:6" x14ac:dyDescent="0.25">
      <c r="A1033" s="4">
        <v>374192</v>
      </c>
      <c r="B1033" t="s">
        <v>3051</v>
      </c>
      <c r="C1033">
        <v>188</v>
      </c>
      <c r="D1033">
        <v>2</v>
      </c>
      <c r="E1033" t="s">
        <v>3</v>
      </c>
      <c r="F1033">
        <f t="shared" si="16"/>
        <v>1</v>
      </c>
    </row>
    <row r="1034" spans="1:6" x14ac:dyDescent="0.25">
      <c r="A1034" s="4">
        <v>338103</v>
      </c>
      <c r="B1034" t="s">
        <v>1891</v>
      </c>
      <c r="C1034">
        <v>188</v>
      </c>
      <c r="D1034">
        <v>2</v>
      </c>
      <c r="E1034" t="s">
        <v>3</v>
      </c>
      <c r="F1034">
        <f t="shared" si="16"/>
        <v>1</v>
      </c>
    </row>
    <row r="1035" spans="1:6" x14ac:dyDescent="0.25">
      <c r="A1035" s="4">
        <v>147937</v>
      </c>
      <c r="B1035" t="s">
        <v>3747</v>
      </c>
      <c r="C1035">
        <v>188</v>
      </c>
      <c r="D1035">
        <v>2</v>
      </c>
      <c r="E1035" t="s">
        <v>3</v>
      </c>
      <c r="F1035">
        <f t="shared" si="16"/>
        <v>1</v>
      </c>
    </row>
    <row r="1036" spans="1:6" x14ac:dyDescent="0.25">
      <c r="A1036" s="4">
        <v>143075</v>
      </c>
      <c r="B1036" t="s">
        <v>3918</v>
      </c>
      <c r="C1036">
        <v>188</v>
      </c>
      <c r="D1036">
        <v>2</v>
      </c>
      <c r="E1036" t="s">
        <v>3</v>
      </c>
      <c r="F1036">
        <f t="shared" si="16"/>
        <v>1</v>
      </c>
    </row>
    <row r="1037" spans="1:6" x14ac:dyDescent="0.25">
      <c r="A1037" s="4">
        <v>348393</v>
      </c>
      <c r="B1037" t="s">
        <v>678</v>
      </c>
      <c r="C1037">
        <v>188</v>
      </c>
      <c r="D1037">
        <v>2</v>
      </c>
      <c r="E1037" t="s">
        <v>3</v>
      </c>
      <c r="F1037">
        <f t="shared" si="16"/>
        <v>2</v>
      </c>
    </row>
    <row r="1038" spans="1:6" x14ac:dyDescent="0.25">
      <c r="A1038" s="4">
        <v>338855</v>
      </c>
      <c r="B1038" t="s">
        <v>745</v>
      </c>
      <c r="C1038">
        <v>188</v>
      </c>
      <c r="D1038">
        <v>2</v>
      </c>
      <c r="E1038" t="s">
        <v>3</v>
      </c>
      <c r="F1038">
        <f t="shared" si="16"/>
        <v>1</v>
      </c>
    </row>
    <row r="1039" spans="1:6" x14ac:dyDescent="0.25">
      <c r="A1039" s="4">
        <v>189904</v>
      </c>
      <c r="B1039" t="s">
        <v>4462</v>
      </c>
      <c r="C1039">
        <v>188</v>
      </c>
      <c r="D1039">
        <v>2</v>
      </c>
      <c r="E1039" t="s">
        <v>3</v>
      </c>
      <c r="F1039">
        <f t="shared" si="16"/>
        <v>1</v>
      </c>
    </row>
    <row r="1040" spans="1:6" x14ac:dyDescent="0.25">
      <c r="A1040" s="4">
        <v>338510</v>
      </c>
      <c r="B1040" t="s">
        <v>65</v>
      </c>
      <c r="C1040">
        <v>188</v>
      </c>
      <c r="D1040">
        <v>2</v>
      </c>
      <c r="E1040" t="s">
        <v>3</v>
      </c>
      <c r="F1040">
        <f t="shared" si="16"/>
        <v>1</v>
      </c>
    </row>
    <row r="1041" spans="1:6" x14ac:dyDescent="0.25">
      <c r="A1041" s="4">
        <v>13163</v>
      </c>
      <c r="B1041" t="s">
        <v>705</v>
      </c>
      <c r="C1041">
        <v>188</v>
      </c>
      <c r="D1041">
        <v>2</v>
      </c>
      <c r="E1041" t="s">
        <v>3</v>
      </c>
      <c r="F1041">
        <f t="shared" si="16"/>
        <v>1</v>
      </c>
    </row>
    <row r="1042" spans="1:6" x14ac:dyDescent="0.25">
      <c r="A1042" s="4">
        <v>498910</v>
      </c>
      <c r="B1042" t="s">
        <v>459</v>
      </c>
      <c r="C1042">
        <v>188</v>
      </c>
      <c r="D1042">
        <v>2</v>
      </c>
      <c r="E1042" t="s">
        <v>3</v>
      </c>
      <c r="F1042">
        <f t="shared" si="16"/>
        <v>1</v>
      </c>
    </row>
    <row r="1043" spans="1:6" x14ac:dyDescent="0.25">
      <c r="A1043" s="4">
        <v>221495</v>
      </c>
      <c r="B1043" t="s">
        <v>4223</v>
      </c>
      <c r="C1043">
        <v>188</v>
      </c>
      <c r="D1043">
        <v>2</v>
      </c>
      <c r="E1043" t="s">
        <v>3</v>
      </c>
      <c r="F1043">
        <f t="shared" si="16"/>
        <v>1</v>
      </c>
    </row>
    <row r="1044" spans="1:6" x14ac:dyDescent="0.25">
      <c r="A1044" s="4">
        <v>380638</v>
      </c>
      <c r="B1044" t="s">
        <v>1316</v>
      </c>
      <c r="C1044">
        <v>188</v>
      </c>
      <c r="D1044">
        <v>2</v>
      </c>
      <c r="E1044" t="s">
        <v>3</v>
      </c>
      <c r="F1044">
        <f t="shared" si="16"/>
        <v>1</v>
      </c>
    </row>
    <row r="1045" spans="1:6" x14ac:dyDescent="0.25">
      <c r="A1045" s="4">
        <v>187039</v>
      </c>
      <c r="B1045" t="s">
        <v>4328</v>
      </c>
      <c r="C1045">
        <v>188</v>
      </c>
      <c r="D1045">
        <v>2</v>
      </c>
      <c r="E1045" t="s">
        <v>3</v>
      </c>
      <c r="F1045">
        <f t="shared" si="16"/>
        <v>1</v>
      </c>
    </row>
    <row r="1046" spans="1:6" x14ac:dyDescent="0.25">
      <c r="A1046" s="4">
        <v>666036</v>
      </c>
      <c r="B1046" t="s">
        <v>2060</v>
      </c>
      <c r="C1046">
        <v>188</v>
      </c>
      <c r="D1046">
        <v>2</v>
      </c>
      <c r="E1046" t="s">
        <v>3</v>
      </c>
      <c r="F1046">
        <f t="shared" si="16"/>
        <v>1</v>
      </c>
    </row>
    <row r="1047" spans="1:6" x14ac:dyDescent="0.25">
      <c r="A1047" s="4">
        <v>83124</v>
      </c>
      <c r="B1047" t="s">
        <v>2005</v>
      </c>
      <c r="C1047">
        <v>188</v>
      </c>
      <c r="D1047">
        <v>2</v>
      </c>
      <c r="E1047" t="s">
        <v>3</v>
      </c>
      <c r="F1047">
        <f t="shared" si="16"/>
        <v>1</v>
      </c>
    </row>
    <row r="1048" spans="1:6" x14ac:dyDescent="0.25">
      <c r="A1048" s="4">
        <v>55595</v>
      </c>
      <c r="B1048" t="s">
        <v>4120</v>
      </c>
      <c r="C1048">
        <v>188</v>
      </c>
      <c r="D1048">
        <v>2</v>
      </c>
      <c r="E1048" t="s">
        <v>3</v>
      </c>
      <c r="F1048">
        <f t="shared" si="16"/>
        <v>1</v>
      </c>
    </row>
    <row r="1049" spans="1:6" x14ac:dyDescent="0.25">
      <c r="A1049" s="4">
        <v>501845</v>
      </c>
      <c r="B1049" t="s">
        <v>2357</v>
      </c>
      <c r="C1049">
        <v>188</v>
      </c>
      <c r="D1049">
        <v>2</v>
      </c>
      <c r="E1049" t="s">
        <v>3</v>
      </c>
      <c r="F1049">
        <f t="shared" si="16"/>
        <v>1</v>
      </c>
    </row>
    <row r="1050" spans="1:6" x14ac:dyDescent="0.25">
      <c r="A1050" s="4">
        <v>753605</v>
      </c>
      <c r="B1050" t="s">
        <v>248</v>
      </c>
      <c r="C1050">
        <v>188</v>
      </c>
      <c r="D1050">
        <v>2</v>
      </c>
      <c r="E1050" t="s">
        <v>3</v>
      </c>
      <c r="F1050">
        <f t="shared" si="16"/>
        <v>1</v>
      </c>
    </row>
    <row r="1051" spans="1:6" x14ac:dyDescent="0.25">
      <c r="A1051" s="4">
        <v>404860</v>
      </c>
      <c r="B1051" t="s">
        <v>3266</v>
      </c>
      <c r="C1051">
        <v>188</v>
      </c>
      <c r="D1051">
        <v>2</v>
      </c>
      <c r="E1051" t="s">
        <v>3</v>
      </c>
      <c r="F1051">
        <f t="shared" si="16"/>
        <v>1</v>
      </c>
    </row>
    <row r="1052" spans="1:6" x14ac:dyDescent="0.25">
      <c r="A1052" s="4">
        <v>337612</v>
      </c>
      <c r="B1052" t="s">
        <v>2331</v>
      </c>
      <c r="C1052">
        <v>188</v>
      </c>
      <c r="D1052">
        <v>2</v>
      </c>
      <c r="E1052" t="s">
        <v>3</v>
      </c>
      <c r="F1052">
        <f t="shared" si="16"/>
        <v>1</v>
      </c>
    </row>
    <row r="1053" spans="1:6" x14ac:dyDescent="0.25">
      <c r="A1053" s="4">
        <v>600101</v>
      </c>
      <c r="B1053" t="s">
        <v>375</v>
      </c>
      <c r="C1053">
        <v>188</v>
      </c>
      <c r="D1053">
        <v>2</v>
      </c>
      <c r="E1053" t="s">
        <v>3</v>
      </c>
      <c r="F1053">
        <f t="shared" si="16"/>
        <v>1</v>
      </c>
    </row>
    <row r="1054" spans="1:6" x14ac:dyDescent="0.25">
      <c r="A1054" s="4">
        <v>393408</v>
      </c>
      <c r="B1054" t="s">
        <v>1641</v>
      </c>
      <c r="C1054">
        <v>188</v>
      </c>
      <c r="D1054">
        <v>2</v>
      </c>
      <c r="E1054" t="s">
        <v>3</v>
      </c>
      <c r="F1054">
        <f t="shared" si="16"/>
        <v>1</v>
      </c>
    </row>
    <row r="1055" spans="1:6" x14ac:dyDescent="0.25">
      <c r="A1055" s="4">
        <v>314848</v>
      </c>
      <c r="B1055" t="s">
        <v>279</v>
      </c>
      <c r="C1055">
        <v>188</v>
      </c>
      <c r="D1055">
        <v>2</v>
      </c>
      <c r="E1055" t="s">
        <v>3</v>
      </c>
      <c r="F1055">
        <f t="shared" si="16"/>
        <v>1</v>
      </c>
    </row>
    <row r="1056" spans="1:6" x14ac:dyDescent="0.25">
      <c r="A1056" s="4">
        <v>359605</v>
      </c>
      <c r="B1056" t="s">
        <v>1788</v>
      </c>
      <c r="C1056">
        <v>188</v>
      </c>
      <c r="D1056">
        <v>2</v>
      </c>
      <c r="E1056" t="s">
        <v>3</v>
      </c>
      <c r="F1056">
        <f t="shared" si="16"/>
        <v>1</v>
      </c>
    </row>
    <row r="1057" spans="1:6" x14ac:dyDescent="0.25">
      <c r="A1057" s="4">
        <v>629958</v>
      </c>
      <c r="B1057" t="s">
        <v>2725</v>
      </c>
      <c r="C1057">
        <v>188</v>
      </c>
      <c r="D1057">
        <v>2</v>
      </c>
      <c r="E1057" t="s">
        <v>3</v>
      </c>
      <c r="F1057">
        <f t="shared" si="16"/>
        <v>1</v>
      </c>
    </row>
    <row r="1058" spans="1:6" x14ac:dyDescent="0.25">
      <c r="A1058" s="4">
        <v>253684</v>
      </c>
      <c r="B1058" t="s">
        <v>3944</v>
      </c>
      <c r="C1058">
        <v>188</v>
      </c>
      <c r="D1058">
        <v>2</v>
      </c>
      <c r="E1058" t="s">
        <v>3</v>
      </c>
      <c r="F1058">
        <f t="shared" si="16"/>
        <v>1</v>
      </c>
    </row>
    <row r="1059" spans="1:6" x14ac:dyDescent="0.25">
      <c r="A1059" s="4">
        <v>607968</v>
      </c>
      <c r="B1059" t="s">
        <v>3345</v>
      </c>
      <c r="C1059">
        <v>188</v>
      </c>
      <c r="D1059">
        <v>2</v>
      </c>
      <c r="E1059" t="s">
        <v>3</v>
      </c>
      <c r="F1059">
        <f t="shared" si="16"/>
        <v>1</v>
      </c>
    </row>
    <row r="1060" spans="1:6" x14ac:dyDescent="0.25">
      <c r="A1060" s="4">
        <v>632871</v>
      </c>
      <c r="B1060" t="s">
        <v>3538</v>
      </c>
      <c r="C1060">
        <v>188</v>
      </c>
      <c r="D1060">
        <v>2</v>
      </c>
      <c r="E1060" t="s">
        <v>3</v>
      </c>
      <c r="F1060">
        <f t="shared" si="16"/>
        <v>1</v>
      </c>
    </row>
    <row r="1061" spans="1:6" x14ac:dyDescent="0.25">
      <c r="A1061" s="4">
        <v>195644</v>
      </c>
      <c r="B1061" t="s">
        <v>568</v>
      </c>
      <c r="C1061">
        <v>188</v>
      </c>
      <c r="D1061">
        <v>2</v>
      </c>
      <c r="E1061" t="s">
        <v>3</v>
      </c>
      <c r="F1061">
        <f t="shared" si="16"/>
        <v>1</v>
      </c>
    </row>
    <row r="1062" spans="1:6" x14ac:dyDescent="0.25">
      <c r="A1062" s="4">
        <v>150933</v>
      </c>
      <c r="B1062" t="s">
        <v>811</v>
      </c>
      <c r="C1062">
        <v>188</v>
      </c>
      <c r="D1062">
        <v>2</v>
      </c>
      <c r="E1062" t="s">
        <v>3</v>
      </c>
      <c r="F1062">
        <f t="shared" si="16"/>
        <v>1</v>
      </c>
    </row>
    <row r="1063" spans="1:6" x14ac:dyDescent="0.25">
      <c r="A1063" s="4">
        <v>232574</v>
      </c>
      <c r="B1063" t="s">
        <v>4387</v>
      </c>
      <c r="C1063">
        <v>188</v>
      </c>
      <c r="D1063">
        <v>2</v>
      </c>
      <c r="E1063" t="s">
        <v>3</v>
      </c>
      <c r="F1063">
        <f t="shared" si="16"/>
        <v>1</v>
      </c>
    </row>
    <row r="1064" spans="1:6" x14ac:dyDescent="0.25">
      <c r="A1064" s="4">
        <v>359603</v>
      </c>
      <c r="B1064" t="s">
        <v>3614</v>
      </c>
      <c r="C1064">
        <v>188</v>
      </c>
      <c r="D1064">
        <v>2</v>
      </c>
      <c r="E1064" t="s">
        <v>3</v>
      </c>
      <c r="F1064">
        <f t="shared" si="16"/>
        <v>1</v>
      </c>
    </row>
    <row r="1065" spans="1:6" x14ac:dyDescent="0.25">
      <c r="A1065" s="4">
        <v>722516</v>
      </c>
      <c r="B1065" t="s">
        <v>3286</v>
      </c>
      <c r="C1065">
        <v>188</v>
      </c>
      <c r="D1065">
        <v>2</v>
      </c>
      <c r="E1065" t="s">
        <v>3</v>
      </c>
      <c r="F1065">
        <f t="shared" si="16"/>
        <v>1</v>
      </c>
    </row>
    <row r="1066" spans="1:6" x14ac:dyDescent="0.25">
      <c r="A1066" s="4">
        <v>588088</v>
      </c>
      <c r="B1066" t="s">
        <v>4046</v>
      </c>
      <c r="C1066">
        <v>188</v>
      </c>
      <c r="D1066">
        <v>2</v>
      </c>
      <c r="E1066" t="s">
        <v>3</v>
      </c>
      <c r="F1066">
        <f t="shared" si="16"/>
        <v>1</v>
      </c>
    </row>
    <row r="1067" spans="1:6" x14ac:dyDescent="0.25">
      <c r="A1067" s="4">
        <v>420267</v>
      </c>
      <c r="B1067" t="s">
        <v>1284</v>
      </c>
      <c r="C1067">
        <v>188</v>
      </c>
      <c r="D1067">
        <v>2</v>
      </c>
      <c r="E1067" t="s">
        <v>3</v>
      </c>
      <c r="F1067">
        <f t="shared" si="16"/>
        <v>1</v>
      </c>
    </row>
    <row r="1068" spans="1:6" x14ac:dyDescent="0.25">
      <c r="A1068" s="4">
        <v>722782</v>
      </c>
      <c r="B1068" t="s">
        <v>4259</v>
      </c>
      <c r="C1068">
        <v>188</v>
      </c>
      <c r="D1068">
        <v>2</v>
      </c>
      <c r="E1068" t="s">
        <v>3</v>
      </c>
      <c r="F1068">
        <f t="shared" si="16"/>
        <v>1</v>
      </c>
    </row>
    <row r="1069" spans="1:6" x14ac:dyDescent="0.25">
      <c r="A1069" s="4">
        <v>666035</v>
      </c>
      <c r="B1069" t="s">
        <v>1352</v>
      </c>
      <c r="C1069">
        <v>188</v>
      </c>
      <c r="D1069">
        <v>2</v>
      </c>
      <c r="E1069" t="s">
        <v>3</v>
      </c>
      <c r="F1069">
        <f t="shared" si="16"/>
        <v>1</v>
      </c>
    </row>
    <row r="1070" spans="1:6" x14ac:dyDescent="0.25">
      <c r="A1070" s="4">
        <v>367255</v>
      </c>
      <c r="B1070" t="s">
        <v>1106</v>
      </c>
      <c r="C1070">
        <v>188</v>
      </c>
      <c r="D1070">
        <v>2</v>
      </c>
      <c r="E1070" t="s">
        <v>3</v>
      </c>
      <c r="F1070">
        <f t="shared" si="16"/>
        <v>2</v>
      </c>
    </row>
    <row r="1071" spans="1:6" x14ac:dyDescent="0.25">
      <c r="A1071" s="4">
        <v>280456</v>
      </c>
      <c r="B1071" t="s">
        <v>2265</v>
      </c>
      <c r="C1071">
        <v>188</v>
      </c>
      <c r="D1071">
        <v>2</v>
      </c>
      <c r="E1071" t="s">
        <v>3</v>
      </c>
      <c r="F1071">
        <f t="shared" si="16"/>
        <v>1</v>
      </c>
    </row>
    <row r="1072" spans="1:6" x14ac:dyDescent="0.25">
      <c r="A1072" s="4">
        <v>187806</v>
      </c>
      <c r="B1072" t="s">
        <v>2089</v>
      </c>
      <c r="C1072">
        <v>188</v>
      </c>
      <c r="D1072">
        <v>2</v>
      </c>
      <c r="E1072" t="s">
        <v>3</v>
      </c>
      <c r="F1072">
        <f t="shared" si="16"/>
        <v>1</v>
      </c>
    </row>
    <row r="1073" spans="1:6" x14ac:dyDescent="0.25">
      <c r="A1073" s="4">
        <v>458303</v>
      </c>
      <c r="B1073" t="s">
        <v>2775</v>
      </c>
      <c r="C1073">
        <v>188</v>
      </c>
      <c r="D1073">
        <v>2</v>
      </c>
      <c r="E1073" t="s">
        <v>3</v>
      </c>
      <c r="F1073">
        <f t="shared" si="16"/>
        <v>1</v>
      </c>
    </row>
    <row r="1074" spans="1:6" x14ac:dyDescent="0.25">
      <c r="A1074" s="4">
        <v>323320</v>
      </c>
      <c r="B1074" t="s">
        <v>2327</v>
      </c>
      <c r="C1074">
        <v>188</v>
      </c>
      <c r="D1074">
        <v>2</v>
      </c>
      <c r="E1074" t="s">
        <v>3</v>
      </c>
      <c r="F1074">
        <f t="shared" si="16"/>
        <v>1</v>
      </c>
    </row>
    <row r="1075" spans="1:6" x14ac:dyDescent="0.25">
      <c r="A1075" s="4">
        <v>600110</v>
      </c>
      <c r="B1075" t="s">
        <v>740</v>
      </c>
      <c r="C1075">
        <v>188</v>
      </c>
      <c r="D1075">
        <v>2</v>
      </c>
      <c r="E1075" t="s">
        <v>3</v>
      </c>
      <c r="F1075">
        <f t="shared" si="16"/>
        <v>1</v>
      </c>
    </row>
    <row r="1076" spans="1:6" x14ac:dyDescent="0.25">
      <c r="A1076" s="4">
        <v>89991</v>
      </c>
      <c r="B1076" t="s">
        <v>4541</v>
      </c>
      <c r="C1076">
        <v>188</v>
      </c>
      <c r="D1076">
        <v>2</v>
      </c>
      <c r="E1076" t="s">
        <v>3</v>
      </c>
      <c r="F1076">
        <f t="shared" si="16"/>
        <v>30</v>
      </c>
    </row>
    <row r="1077" spans="1:6" x14ac:dyDescent="0.25">
      <c r="A1077" s="4">
        <v>338090</v>
      </c>
      <c r="B1077" t="s">
        <v>1369</v>
      </c>
      <c r="C1077">
        <v>188</v>
      </c>
      <c r="D1077">
        <v>2</v>
      </c>
      <c r="E1077" t="s">
        <v>3</v>
      </c>
      <c r="F1077">
        <f t="shared" si="16"/>
        <v>1</v>
      </c>
    </row>
    <row r="1078" spans="1:6" x14ac:dyDescent="0.25">
      <c r="A1078" s="4">
        <v>337621</v>
      </c>
      <c r="B1078" t="s">
        <v>1739</v>
      </c>
      <c r="C1078">
        <v>188</v>
      </c>
      <c r="D1078">
        <v>2</v>
      </c>
      <c r="E1078" t="s">
        <v>3</v>
      </c>
      <c r="F1078">
        <f t="shared" si="16"/>
        <v>1</v>
      </c>
    </row>
    <row r="1079" spans="1:6" x14ac:dyDescent="0.25">
      <c r="A1079" s="4">
        <v>127954</v>
      </c>
      <c r="B1079" t="s">
        <v>1885</v>
      </c>
      <c r="C1079">
        <v>188</v>
      </c>
      <c r="D1079">
        <v>2</v>
      </c>
      <c r="E1079" t="s">
        <v>3</v>
      </c>
      <c r="F1079">
        <f t="shared" si="16"/>
        <v>2</v>
      </c>
    </row>
    <row r="1080" spans="1:6" x14ac:dyDescent="0.25">
      <c r="A1080" s="4">
        <v>337649</v>
      </c>
      <c r="B1080" t="s">
        <v>1226</v>
      </c>
      <c r="C1080">
        <v>188</v>
      </c>
      <c r="D1080">
        <v>2</v>
      </c>
      <c r="E1080" t="s">
        <v>3</v>
      </c>
      <c r="F1080">
        <f t="shared" si="16"/>
        <v>1</v>
      </c>
    </row>
    <row r="1081" spans="1:6" x14ac:dyDescent="0.25">
      <c r="A1081" s="4">
        <v>525793</v>
      </c>
      <c r="B1081" t="s">
        <v>3698</v>
      </c>
      <c r="C1081">
        <v>188</v>
      </c>
      <c r="D1081">
        <v>2</v>
      </c>
      <c r="E1081" t="s">
        <v>3</v>
      </c>
      <c r="F1081">
        <f t="shared" si="16"/>
        <v>2</v>
      </c>
    </row>
    <row r="1082" spans="1:6" x14ac:dyDescent="0.25">
      <c r="A1082" s="4">
        <v>270026</v>
      </c>
      <c r="B1082" t="s">
        <v>3059</v>
      </c>
      <c r="C1082">
        <v>188</v>
      </c>
      <c r="D1082">
        <v>2</v>
      </c>
      <c r="E1082" t="s">
        <v>3</v>
      </c>
      <c r="F1082">
        <f t="shared" si="16"/>
        <v>1</v>
      </c>
    </row>
    <row r="1083" spans="1:6" x14ac:dyDescent="0.25">
      <c r="A1083" s="4">
        <v>379838</v>
      </c>
      <c r="B1083" t="s">
        <v>1539</v>
      </c>
      <c r="C1083">
        <v>188</v>
      </c>
      <c r="D1083">
        <v>2</v>
      </c>
      <c r="E1083" t="s">
        <v>3</v>
      </c>
      <c r="F1083">
        <f t="shared" si="16"/>
        <v>1</v>
      </c>
    </row>
    <row r="1084" spans="1:6" x14ac:dyDescent="0.25">
      <c r="A1084" s="4">
        <v>166434</v>
      </c>
      <c r="B1084" t="s">
        <v>3688</v>
      </c>
      <c r="C1084">
        <v>188</v>
      </c>
      <c r="D1084">
        <v>2</v>
      </c>
      <c r="E1084" t="s">
        <v>3</v>
      </c>
      <c r="F1084">
        <f t="shared" si="16"/>
        <v>1</v>
      </c>
    </row>
    <row r="1085" spans="1:6" x14ac:dyDescent="0.25">
      <c r="A1085" s="4">
        <v>287532</v>
      </c>
      <c r="B1085" t="s">
        <v>4467</v>
      </c>
      <c r="C1085">
        <v>188</v>
      </c>
      <c r="D1085">
        <v>2</v>
      </c>
      <c r="E1085" t="s">
        <v>3</v>
      </c>
      <c r="F1085">
        <f t="shared" si="16"/>
        <v>2</v>
      </c>
    </row>
    <row r="1086" spans="1:6" x14ac:dyDescent="0.25">
      <c r="A1086" s="4">
        <v>19293</v>
      </c>
      <c r="B1086" t="s">
        <v>1323</v>
      </c>
      <c r="C1086">
        <v>188</v>
      </c>
      <c r="D1086">
        <v>2</v>
      </c>
      <c r="E1086" t="s">
        <v>3</v>
      </c>
      <c r="F1086">
        <f t="shared" si="16"/>
        <v>1</v>
      </c>
    </row>
    <row r="1087" spans="1:6" x14ac:dyDescent="0.25">
      <c r="A1087" s="4">
        <v>552598</v>
      </c>
      <c r="B1087" t="s">
        <v>4268</v>
      </c>
      <c r="C1087">
        <v>188</v>
      </c>
      <c r="D1087">
        <v>2</v>
      </c>
      <c r="E1087" t="s">
        <v>3</v>
      </c>
      <c r="F1087">
        <f t="shared" si="16"/>
        <v>1</v>
      </c>
    </row>
    <row r="1088" spans="1:6" x14ac:dyDescent="0.25">
      <c r="A1088" s="4">
        <v>722364</v>
      </c>
      <c r="B1088" t="s">
        <v>1899</v>
      </c>
      <c r="C1088">
        <v>188</v>
      </c>
      <c r="D1088">
        <v>2</v>
      </c>
      <c r="E1088" t="s">
        <v>3</v>
      </c>
      <c r="F1088">
        <f t="shared" si="16"/>
        <v>1</v>
      </c>
    </row>
    <row r="1089" spans="1:6" x14ac:dyDescent="0.25">
      <c r="A1089" s="4">
        <v>338882</v>
      </c>
      <c r="B1089" t="s">
        <v>1446</v>
      </c>
      <c r="C1089">
        <v>188</v>
      </c>
      <c r="D1089">
        <v>2</v>
      </c>
      <c r="E1089" t="s">
        <v>3</v>
      </c>
      <c r="F1089">
        <f t="shared" si="16"/>
        <v>1</v>
      </c>
    </row>
    <row r="1090" spans="1:6" x14ac:dyDescent="0.25">
      <c r="A1090" s="4">
        <v>264744</v>
      </c>
      <c r="B1090" t="s">
        <v>2810</v>
      </c>
      <c r="C1090">
        <v>188</v>
      </c>
      <c r="D1090">
        <v>2</v>
      </c>
      <c r="E1090" t="s">
        <v>3</v>
      </c>
      <c r="F1090">
        <f t="shared" si="16"/>
        <v>1</v>
      </c>
    </row>
    <row r="1091" spans="1:6" x14ac:dyDescent="0.25">
      <c r="A1091" s="4">
        <v>110348</v>
      </c>
      <c r="B1091" t="s">
        <v>3189</v>
      </c>
      <c r="C1091">
        <v>188</v>
      </c>
      <c r="D1091">
        <v>2</v>
      </c>
      <c r="E1091" t="s">
        <v>3</v>
      </c>
      <c r="F1091">
        <f t="shared" ref="F1091:F1154" si="17">COUNTIF($A$2:$A$4916,A1091)</f>
        <v>1</v>
      </c>
    </row>
    <row r="1092" spans="1:6" x14ac:dyDescent="0.25">
      <c r="A1092" s="4">
        <v>266793</v>
      </c>
      <c r="B1092" t="s">
        <v>5</v>
      </c>
      <c r="C1092">
        <v>188</v>
      </c>
      <c r="D1092">
        <v>2</v>
      </c>
      <c r="E1092" t="s">
        <v>3</v>
      </c>
      <c r="F1092">
        <f t="shared" si="17"/>
        <v>1</v>
      </c>
    </row>
    <row r="1093" spans="1:6" x14ac:dyDescent="0.25">
      <c r="A1093" s="4">
        <v>398897</v>
      </c>
      <c r="B1093" t="s">
        <v>1088</v>
      </c>
      <c r="C1093">
        <v>188</v>
      </c>
      <c r="D1093">
        <v>2</v>
      </c>
      <c r="E1093" t="s">
        <v>3</v>
      </c>
      <c r="F1093">
        <f t="shared" si="17"/>
        <v>1</v>
      </c>
    </row>
    <row r="1094" spans="1:6" x14ac:dyDescent="0.25">
      <c r="A1094" s="4">
        <v>337320</v>
      </c>
      <c r="B1094" t="s">
        <v>1154</v>
      </c>
      <c r="C1094">
        <v>188</v>
      </c>
      <c r="D1094">
        <v>2</v>
      </c>
      <c r="E1094" t="s">
        <v>3</v>
      </c>
      <c r="F1094">
        <f t="shared" si="17"/>
        <v>1</v>
      </c>
    </row>
    <row r="1095" spans="1:6" x14ac:dyDescent="0.25">
      <c r="A1095" s="4">
        <v>280450</v>
      </c>
      <c r="B1095" t="s">
        <v>3842</v>
      </c>
      <c r="C1095">
        <v>188</v>
      </c>
      <c r="D1095">
        <v>2</v>
      </c>
      <c r="E1095" t="s">
        <v>3</v>
      </c>
      <c r="F1095">
        <f t="shared" si="17"/>
        <v>1</v>
      </c>
    </row>
    <row r="1096" spans="1:6" x14ac:dyDescent="0.25">
      <c r="A1096" s="4">
        <v>314836</v>
      </c>
      <c r="B1096" t="s">
        <v>1456</v>
      </c>
      <c r="C1096">
        <v>188</v>
      </c>
      <c r="D1096">
        <v>2</v>
      </c>
      <c r="E1096" t="s">
        <v>3</v>
      </c>
      <c r="F1096">
        <f t="shared" si="17"/>
        <v>1</v>
      </c>
    </row>
    <row r="1097" spans="1:6" x14ac:dyDescent="0.25">
      <c r="A1097" s="4">
        <v>57191</v>
      </c>
      <c r="B1097" t="s">
        <v>402</v>
      </c>
      <c r="C1097">
        <v>188</v>
      </c>
      <c r="D1097">
        <v>2</v>
      </c>
      <c r="E1097" t="s">
        <v>3</v>
      </c>
      <c r="F1097">
        <f t="shared" si="17"/>
        <v>1</v>
      </c>
    </row>
    <row r="1098" spans="1:6" x14ac:dyDescent="0.25">
      <c r="A1098" s="4">
        <v>338216</v>
      </c>
      <c r="B1098" t="s">
        <v>3703</v>
      </c>
      <c r="C1098">
        <v>188</v>
      </c>
      <c r="D1098">
        <v>2</v>
      </c>
      <c r="E1098" t="s">
        <v>3</v>
      </c>
      <c r="F1098">
        <f t="shared" si="17"/>
        <v>1</v>
      </c>
    </row>
    <row r="1099" spans="1:6" x14ac:dyDescent="0.25">
      <c r="A1099" s="4">
        <v>337343</v>
      </c>
      <c r="B1099" t="s">
        <v>3272</v>
      </c>
      <c r="C1099">
        <v>188</v>
      </c>
      <c r="D1099">
        <v>2</v>
      </c>
      <c r="E1099" t="s">
        <v>3</v>
      </c>
      <c r="F1099">
        <f t="shared" si="17"/>
        <v>1</v>
      </c>
    </row>
    <row r="1100" spans="1:6" x14ac:dyDescent="0.25">
      <c r="A1100" s="4">
        <v>337310</v>
      </c>
      <c r="B1100" t="s">
        <v>1533</v>
      </c>
      <c r="C1100">
        <v>188</v>
      </c>
      <c r="D1100">
        <v>2</v>
      </c>
      <c r="E1100" t="s">
        <v>3</v>
      </c>
      <c r="F1100">
        <f t="shared" si="17"/>
        <v>1</v>
      </c>
    </row>
    <row r="1101" spans="1:6" x14ac:dyDescent="0.25">
      <c r="A1101" s="4">
        <v>780292</v>
      </c>
      <c r="B1101" t="s">
        <v>2888</v>
      </c>
      <c r="C1101">
        <v>188</v>
      </c>
      <c r="D1101">
        <v>2</v>
      </c>
      <c r="E1101" t="s">
        <v>3</v>
      </c>
      <c r="F1101">
        <f t="shared" si="17"/>
        <v>1</v>
      </c>
    </row>
    <row r="1102" spans="1:6" x14ac:dyDescent="0.25">
      <c r="A1102" s="4">
        <v>338516</v>
      </c>
      <c r="B1102" t="s">
        <v>1249</v>
      </c>
      <c r="C1102">
        <v>188</v>
      </c>
      <c r="D1102">
        <v>2</v>
      </c>
      <c r="E1102" t="s">
        <v>3</v>
      </c>
      <c r="F1102">
        <f t="shared" si="17"/>
        <v>1</v>
      </c>
    </row>
    <row r="1103" spans="1:6" x14ac:dyDescent="0.25">
      <c r="A1103" s="4">
        <v>337810</v>
      </c>
      <c r="B1103" t="s">
        <v>1206</v>
      </c>
      <c r="C1103">
        <v>188</v>
      </c>
      <c r="D1103">
        <v>2</v>
      </c>
      <c r="E1103" t="s">
        <v>3</v>
      </c>
      <c r="F1103">
        <f t="shared" si="17"/>
        <v>1</v>
      </c>
    </row>
    <row r="1104" spans="1:6" x14ac:dyDescent="0.25">
      <c r="A1104" s="4">
        <v>337753</v>
      </c>
      <c r="B1104" t="s">
        <v>2517</v>
      </c>
      <c r="C1104">
        <v>188</v>
      </c>
      <c r="D1104">
        <v>2</v>
      </c>
      <c r="E1104" t="s">
        <v>3</v>
      </c>
      <c r="F1104">
        <f t="shared" si="17"/>
        <v>1</v>
      </c>
    </row>
    <row r="1105" spans="1:6" x14ac:dyDescent="0.25">
      <c r="A1105" s="4">
        <v>607357</v>
      </c>
      <c r="B1105" t="s">
        <v>3987</v>
      </c>
      <c r="C1105">
        <v>188</v>
      </c>
      <c r="D1105">
        <v>2</v>
      </c>
      <c r="E1105" t="s">
        <v>3</v>
      </c>
      <c r="F1105">
        <f t="shared" si="17"/>
        <v>1</v>
      </c>
    </row>
    <row r="1106" spans="1:6" x14ac:dyDescent="0.25">
      <c r="A1106" s="4">
        <v>380577</v>
      </c>
      <c r="B1106" t="s">
        <v>2105</v>
      </c>
      <c r="C1106">
        <v>188</v>
      </c>
      <c r="D1106">
        <v>2</v>
      </c>
      <c r="E1106" t="s">
        <v>3</v>
      </c>
      <c r="F1106">
        <f t="shared" si="17"/>
        <v>1</v>
      </c>
    </row>
    <row r="1107" spans="1:6" x14ac:dyDescent="0.25">
      <c r="A1107" s="4">
        <v>380609</v>
      </c>
      <c r="B1107" t="s">
        <v>2350</v>
      </c>
      <c r="C1107">
        <v>188</v>
      </c>
      <c r="D1107">
        <v>2</v>
      </c>
      <c r="E1107" t="s">
        <v>3</v>
      </c>
      <c r="F1107">
        <f t="shared" si="17"/>
        <v>1</v>
      </c>
    </row>
    <row r="1108" spans="1:6" x14ac:dyDescent="0.25">
      <c r="A1108" s="4">
        <v>236059</v>
      </c>
      <c r="B1108" t="s">
        <v>26</v>
      </c>
      <c r="C1108">
        <v>188</v>
      </c>
      <c r="D1108">
        <v>2</v>
      </c>
      <c r="E1108" t="s">
        <v>3</v>
      </c>
      <c r="F1108">
        <f t="shared" si="17"/>
        <v>1</v>
      </c>
    </row>
    <row r="1109" spans="1:6" x14ac:dyDescent="0.25">
      <c r="A1109" s="4">
        <v>319947</v>
      </c>
      <c r="B1109" t="s">
        <v>4220</v>
      </c>
      <c r="C1109">
        <v>188</v>
      </c>
      <c r="D1109">
        <v>2</v>
      </c>
      <c r="E1109" t="s">
        <v>3</v>
      </c>
      <c r="F1109">
        <f t="shared" si="17"/>
        <v>1</v>
      </c>
    </row>
    <row r="1110" spans="1:6" x14ac:dyDescent="0.25">
      <c r="A1110" s="4">
        <v>720850</v>
      </c>
      <c r="B1110" t="s">
        <v>51</v>
      </c>
      <c r="C1110">
        <v>188</v>
      </c>
      <c r="D1110">
        <v>2</v>
      </c>
      <c r="E1110" t="s">
        <v>3</v>
      </c>
      <c r="F1110">
        <f t="shared" si="17"/>
        <v>1</v>
      </c>
    </row>
    <row r="1111" spans="1:6" x14ac:dyDescent="0.25">
      <c r="A1111" s="4">
        <v>337333</v>
      </c>
      <c r="B1111" t="s">
        <v>2790</v>
      </c>
      <c r="C1111">
        <v>188</v>
      </c>
      <c r="D1111">
        <v>2</v>
      </c>
      <c r="E1111" t="s">
        <v>3</v>
      </c>
      <c r="F1111">
        <f t="shared" si="17"/>
        <v>1</v>
      </c>
    </row>
    <row r="1112" spans="1:6" x14ac:dyDescent="0.25">
      <c r="A1112" s="4">
        <v>348829</v>
      </c>
      <c r="B1112" t="s">
        <v>1699</v>
      </c>
      <c r="C1112">
        <v>188</v>
      </c>
      <c r="D1112">
        <v>2</v>
      </c>
      <c r="E1112" t="s">
        <v>3</v>
      </c>
      <c r="F1112">
        <f t="shared" si="17"/>
        <v>1</v>
      </c>
    </row>
    <row r="1113" spans="1:6" x14ac:dyDescent="0.25">
      <c r="A1113" s="4">
        <v>113598</v>
      </c>
      <c r="B1113" t="s">
        <v>2957</v>
      </c>
      <c r="C1113">
        <v>188</v>
      </c>
      <c r="D1113">
        <v>2</v>
      </c>
      <c r="E1113" t="s">
        <v>3</v>
      </c>
      <c r="F1113">
        <f t="shared" si="17"/>
        <v>1</v>
      </c>
    </row>
    <row r="1114" spans="1:6" x14ac:dyDescent="0.25">
      <c r="A1114" s="4">
        <v>701926</v>
      </c>
      <c r="B1114" t="s">
        <v>3980</v>
      </c>
      <c r="C1114">
        <v>188</v>
      </c>
      <c r="D1114">
        <v>2</v>
      </c>
      <c r="E1114" t="s">
        <v>3</v>
      </c>
      <c r="F1114">
        <f t="shared" si="17"/>
        <v>1</v>
      </c>
    </row>
    <row r="1115" spans="1:6" x14ac:dyDescent="0.25">
      <c r="A1115" s="4">
        <v>667547</v>
      </c>
      <c r="B1115" t="s">
        <v>87</v>
      </c>
      <c r="C1115">
        <v>188</v>
      </c>
      <c r="D1115">
        <v>2</v>
      </c>
      <c r="E1115" t="s">
        <v>3</v>
      </c>
      <c r="F1115">
        <f t="shared" si="17"/>
        <v>1</v>
      </c>
    </row>
    <row r="1116" spans="1:6" x14ac:dyDescent="0.25">
      <c r="A1116" s="4">
        <v>451568</v>
      </c>
      <c r="B1116" t="s">
        <v>4537</v>
      </c>
      <c r="C1116">
        <v>188</v>
      </c>
      <c r="D1116">
        <v>2</v>
      </c>
      <c r="E1116" t="s">
        <v>3</v>
      </c>
      <c r="F1116">
        <f t="shared" si="17"/>
        <v>1</v>
      </c>
    </row>
    <row r="1117" spans="1:6" x14ac:dyDescent="0.25">
      <c r="A1117" s="4">
        <v>323397</v>
      </c>
      <c r="B1117" t="s">
        <v>4432</v>
      </c>
      <c r="C1117">
        <v>188</v>
      </c>
      <c r="D1117">
        <v>2</v>
      </c>
      <c r="E1117" t="s">
        <v>3</v>
      </c>
      <c r="F1117">
        <f t="shared" si="17"/>
        <v>1</v>
      </c>
    </row>
    <row r="1118" spans="1:6" x14ac:dyDescent="0.25">
      <c r="A1118" s="4">
        <v>239444</v>
      </c>
      <c r="B1118" t="s">
        <v>4187</v>
      </c>
      <c r="C1118">
        <v>188</v>
      </c>
      <c r="D1118">
        <v>2</v>
      </c>
      <c r="E1118" t="s">
        <v>3</v>
      </c>
      <c r="F1118">
        <f t="shared" si="17"/>
        <v>1</v>
      </c>
    </row>
    <row r="1119" spans="1:6" x14ac:dyDescent="0.25">
      <c r="A1119" s="4">
        <v>506892</v>
      </c>
      <c r="B1119" t="s">
        <v>3857</v>
      </c>
      <c r="C1119">
        <v>188</v>
      </c>
      <c r="D1119">
        <v>2</v>
      </c>
      <c r="E1119" t="s">
        <v>3</v>
      </c>
      <c r="F1119">
        <f t="shared" si="17"/>
        <v>1</v>
      </c>
    </row>
    <row r="1120" spans="1:6" x14ac:dyDescent="0.25">
      <c r="A1120" s="4">
        <v>720813</v>
      </c>
      <c r="B1120" t="s">
        <v>3304</v>
      </c>
      <c r="C1120">
        <v>188</v>
      </c>
      <c r="D1120">
        <v>2</v>
      </c>
      <c r="E1120" t="s">
        <v>3</v>
      </c>
      <c r="F1120">
        <f t="shared" si="17"/>
        <v>1</v>
      </c>
    </row>
    <row r="1121" spans="1:6" x14ac:dyDescent="0.25">
      <c r="A1121" s="4">
        <v>233384</v>
      </c>
      <c r="B1121" t="s">
        <v>4144</v>
      </c>
      <c r="C1121">
        <v>188</v>
      </c>
      <c r="D1121">
        <v>2</v>
      </c>
      <c r="E1121" t="s">
        <v>3</v>
      </c>
      <c r="F1121">
        <f t="shared" si="17"/>
        <v>1</v>
      </c>
    </row>
    <row r="1122" spans="1:6" x14ac:dyDescent="0.25">
      <c r="A1122" s="4">
        <v>772440</v>
      </c>
      <c r="B1122" t="s">
        <v>2658</v>
      </c>
      <c r="C1122">
        <v>188</v>
      </c>
      <c r="D1122">
        <v>2</v>
      </c>
      <c r="E1122" t="s">
        <v>3</v>
      </c>
      <c r="F1122">
        <f t="shared" si="17"/>
        <v>1</v>
      </c>
    </row>
    <row r="1123" spans="1:6" x14ac:dyDescent="0.25">
      <c r="A1123" s="4">
        <v>464619</v>
      </c>
      <c r="B1123" t="s">
        <v>3132</v>
      </c>
      <c r="C1123">
        <v>188</v>
      </c>
      <c r="D1123">
        <v>2</v>
      </c>
      <c r="E1123" t="s">
        <v>3</v>
      </c>
      <c r="F1123">
        <f t="shared" si="17"/>
        <v>1</v>
      </c>
    </row>
    <row r="1124" spans="1:6" x14ac:dyDescent="0.25">
      <c r="A1124" s="4">
        <v>80598</v>
      </c>
      <c r="B1124" t="s">
        <v>3458</v>
      </c>
      <c r="C1124">
        <v>188</v>
      </c>
      <c r="D1124">
        <v>2</v>
      </c>
      <c r="E1124" t="s">
        <v>3</v>
      </c>
      <c r="F1124">
        <f t="shared" si="17"/>
        <v>1</v>
      </c>
    </row>
    <row r="1125" spans="1:6" x14ac:dyDescent="0.25">
      <c r="A1125" s="4">
        <v>323333</v>
      </c>
      <c r="B1125" t="s">
        <v>3730</v>
      </c>
      <c r="C1125">
        <v>188</v>
      </c>
      <c r="D1125">
        <v>2</v>
      </c>
      <c r="E1125" t="s">
        <v>3</v>
      </c>
      <c r="F1125">
        <f t="shared" si="17"/>
        <v>1</v>
      </c>
    </row>
    <row r="1126" spans="1:6" x14ac:dyDescent="0.25">
      <c r="A1126" s="4">
        <v>43242</v>
      </c>
      <c r="B1126" t="s">
        <v>4540</v>
      </c>
      <c r="C1126">
        <v>188</v>
      </c>
      <c r="D1126">
        <v>2</v>
      </c>
      <c r="E1126" t="s">
        <v>3</v>
      </c>
      <c r="F1126">
        <f t="shared" si="17"/>
        <v>1</v>
      </c>
    </row>
    <row r="1127" spans="1:6" x14ac:dyDescent="0.25">
      <c r="A1127" s="4">
        <v>12823</v>
      </c>
      <c r="B1127" t="s">
        <v>3021</v>
      </c>
      <c r="C1127">
        <v>188</v>
      </c>
      <c r="D1127">
        <v>2</v>
      </c>
      <c r="E1127" t="s">
        <v>3</v>
      </c>
      <c r="F1127">
        <f t="shared" si="17"/>
        <v>2</v>
      </c>
    </row>
    <row r="1128" spans="1:6" x14ac:dyDescent="0.25">
      <c r="A1128" s="4">
        <v>737614</v>
      </c>
      <c r="B1128" t="s">
        <v>3228</v>
      </c>
      <c r="C1128">
        <v>188</v>
      </c>
      <c r="D1128">
        <v>2</v>
      </c>
      <c r="E1128" t="s">
        <v>3</v>
      </c>
      <c r="F1128">
        <f t="shared" si="17"/>
        <v>1</v>
      </c>
    </row>
    <row r="1129" spans="1:6" x14ac:dyDescent="0.25">
      <c r="A1129" s="4">
        <v>464643</v>
      </c>
      <c r="B1129" t="s">
        <v>2715</v>
      </c>
      <c r="C1129">
        <v>188</v>
      </c>
      <c r="D1129">
        <v>2</v>
      </c>
      <c r="E1129" t="s">
        <v>3</v>
      </c>
      <c r="F1129">
        <f t="shared" si="17"/>
        <v>1</v>
      </c>
    </row>
    <row r="1130" spans="1:6" x14ac:dyDescent="0.25">
      <c r="A1130" s="4">
        <v>359486</v>
      </c>
      <c r="B1130" t="s">
        <v>297</v>
      </c>
      <c r="C1130">
        <v>188</v>
      </c>
      <c r="D1130">
        <v>2</v>
      </c>
      <c r="E1130" t="s">
        <v>3</v>
      </c>
      <c r="F1130">
        <f t="shared" si="17"/>
        <v>1</v>
      </c>
    </row>
    <row r="1131" spans="1:6" x14ac:dyDescent="0.25">
      <c r="A1131" s="4">
        <v>337623</v>
      </c>
      <c r="B1131" t="s">
        <v>1574</v>
      </c>
      <c r="C1131">
        <v>188</v>
      </c>
      <c r="D1131">
        <v>2</v>
      </c>
      <c r="E1131" t="s">
        <v>3</v>
      </c>
      <c r="F1131">
        <f t="shared" si="17"/>
        <v>1</v>
      </c>
    </row>
    <row r="1132" spans="1:6" x14ac:dyDescent="0.25">
      <c r="A1132" s="4">
        <v>221008</v>
      </c>
      <c r="B1132" t="s">
        <v>1580</v>
      </c>
      <c r="C1132">
        <v>188</v>
      </c>
      <c r="D1132">
        <v>2</v>
      </c>
      <c r="E1132" t="s">
        <v>3</v>
      </c>
      <c r="F1132">
        <f t="shared" si="17"/>
        <v>3</v>
      </c>
    </row>
    <row r="1133" spans="1:6" x14ac:dyDescent="0.25">
      <c r="A1133" s="4">
        <v>15306</v>
      </c>
      <c r="B1133" t="s">
        <v>2994</v>
      </c>
      <c r="C1133">
        <v>188</v>
      </c>
      <c r="D1133">
        <v>2</v>
      </c>
      <c r="E1133" t="s">
        <v>3</v>
      </c>
      <c r="F1133">
        <f t="shared" si="17"/>
        <v>2</v>
      </c>
    </row>
    <row r="1134" spans="1:6" x14ac:dyDescent="0.25">
      <c r="A1134" s="4">
        <v>337882</v>
      </c>
      <c r="B1134" t="s">
        <v>258</v>
      </c>
      <c r="C1134">
        <v>188</v>
      </c>
      <c r="D1134">
        <v>2</v>
      </c>
      <c r="E1134" t="s">
        <v>3</v>
      </c>
      <c r="F1134">
        <f t="shared" si="17"/>
        <v>1</v>
      </c>
    </row>
    <row r="1135" spans="1:6" x14ac:dyDescent="0.25">
      <c r="A1135" s="4">
        <v>295528</v>
      </c>
      <c r="B1135" t="s">
        <v>1301</v>
      </c>
      <c r="C1135">
        <v>188</v>
      </c>
      <c r="D1135">
        <v>2</v>
      </c>
      <c r="E1135" t="s">
        <v>3</v>
      </c>
      <c r="F1135">
        <f t="shared" si="17"/>
        <v>1</v>
      </c>
    </row>
    <row r="1136" spans="1:6" x14ac:dyDescent="0.25">
      <c r="A1136" s="4">
        <v>170900</v>
      </c>
      <c r="B1136" t="s">
        <v>2104</v>
      </c>
      <c r="C1136">
        <v>188</v>
      </c>
      <c r="D1136">
        <v>2</v>
      </c>
      <c r="E1136" t="s">
        <v>3</v>
      </c>
      <c r="F1136">
        <f t="shared" si="17"/>
        <v>3</v>
      </c>
    </row>
    <row r="1137" spans="1:6" x14ac:dyDescent="0.25">
      <c r="A1137" s="4">
        <v>323366</v>
      </c>
      <c r="B1137" t="s">
        <v>4354</v>
      </c>
      <c r="C1137">
        <v>188</v>
      </c>
      <c r="D1137">
        <v>2</v>
      </c>
      <c r="E1137" t="s">
        <v>3</v>
      </c>
      <c r="F1137">
        <f t="shared" si="17"/>
        <v>1</v>
      </c>
    </row>
    <row r="1138" spans="1:6" x14ac:dyDescent="0.25">
      <c r="A1138" s="4">
        <v>323360</v>
      </c>
      <c r="B1138" t="s">
        <v>2666</v>
      </c>
      <c r="C1138">
        <v>188</v>
      </c>
      <c r="D1138">
        <v>2</v>
      </c>
      <c r="E1138" t="s">
        <v>3</v>
      </c>
      <c r="F1138">
        <f t="shared" si="17"/>
        <v>1</v>
      </c>
    </row>
    <row r="1139" spans="1:6" x14ac:dyDescent="0.25">
      <c r="A1139" s="4">
        <v>489614</v>
      </c>
      <c r="B1139" t="s">
        <v>1954</v>
      </c>
      <c r="C1139">
        <v>188</v>
      </c>
      <c r="D1139">
        <v>2</v>
      </c>
      <c r="E1139" t="s">
        <v>3</v>
      </c>
      <c r="F1139">
        <f t="shared" si="17"/>
        <v>2</v>
      </c>
    </row>
    <row r="1140" spans="1:6" x14ac:dyDescent="0.25">
      <c r="A1140" s="4">
        <v>337760</v>
      </c>
      <c r="B1140" t="s">
        <v>963</v>
      </c>
      <c r="C1140">
        <v>188</v>
      </c>
      <c r="D1140">
        <v>2</v>
      </c>
      <c r="E1140" t="s">
        <v>3</v>
      </c>
      <c r="F1140">
        <f t="shared" si="17"/>
        <v>1</v>
      </c>
    </row>
    <row r="1141" spans="1:6" x14ac:dyDescent="0.25">
      <c r="A1141" s="4">
        <v>595496</v>
      </c>
      <c r="B1141" t="s">
        <v>960</v>
      </c>
      <c r="C1141">
        <v>188</v>
      </c>
      <c r="D1141">
        <v>2</v>
      </c>
      <c r="E1141" t="s">
        <v>3</v>
      </c>
      <c r="F1141">
        <f t="shared" si="17"/>
        <v>2</v>
      </c>
    </row>
    <row r="1142" spans="1:6" x14ac:dyDescent="0.25">
      <c r="A1142" s="4">
        <v>323497</v>
      </c>
      <c r="B1142" t="s">
        <v>3728</v>
      </c>
      <c r="C1142">
        <v>188</v>
      </c>
      <c r="D1142">
        <v>2</v>
      </c>
      <c r="E1142" t="s">
        <v>3</v>
      </c>
      <c r="F1142">
        <f t="shared" si="17"/>
        <v>1</v>
      </c>
    </row>
    <row r="1143" spans="1:6" x14ac:dyDescent="0.25">
      <c r="A1143" s="4">
        <v>282901</v>
      </c>
      <c r="B1143" t="s">
        <v>3396</v>
      </c>
      <c r="C1143">
        <v>188</v>
      </c>
      <c r="D1143">
        <v>2</v>
      </c>
      <c r="E1143" t="s">
        <v>3</v>
      </c>
      <c r="F1143">
        <f t="shared" si="17"/>
        <v>1</v>
      </c>
    </row>
    <row r="1144" spans="1:6" x14ac:dyDescent="0.25">
      <c r="A1144" s="4">
        <v>416206</v>
      </c>
      <c r="B1144" t="s">
        <v>4196</v>
      </c>
      <c r="C1144">
        <v>188</v>
      </c>
      <c r="D1144">
        <v>2</v>
      </c>
      <c r="E1144" t="s">
        <v>3</v>
      </c>
      <c r="F1144">
        <f t="shared" si="17"/>
        <v>1</v>
      </c>
    </row>
    <row r="1145" spans="1:6" x14ac:dyDescent="0.25">
      <c r="A1145" s="4">
        <v>221015</v>
      </c>
      <c r="B1145" t="s">
        <v>2859</v>
      </c>
      <c r="C1145">
        <v>188</v>
      </c>
      <c r="D1145">
        <v>2</v>
      </c>
      <c r="E1145" t="s">
        <v>3</v>
      </c>
      <c r="F1145">
        <f t="shared" si="17"/>
        <v>1</v>
      </c>
    </row>
    <row r="1146" spans="1:6" x14ac:dyDescent="0.25">
      <c r="A1146" s="4">
        <v>221037</v>
      </c>
      <c r="B1146" t="s">
        <v>4015</v>
      </c>
      <c r="C1146">
        <v>188</v>
      </c>
      <c r="D1146">
        <v>2</v>
      </c>
      <c r="E1146" t="s">
        <v>3</v>
      </c>
      <c r="F1146">
        <f t="shared" si="17"/>
        <v>2</v>
      </c>
    </row>
    <row r="1147" spans="1:6" x14ac:dyDescent="0.25">
      <c r="A1147" s="4">
        <v>131333</v>
      </c>
      <c r="B1147" t="s">
        <v>1869</v>
      </c>
      <c r="C1147">
        <v>188</v>
      </c>
      <c r="D1147">
        <v>2</v>
      </c>
      <c r="E1147" t="s">
        <v>3</v>
      </c>
      <c r="F1147">
        <f t="shared" si="17"/>
        <v>1</v>
      </c>
    </row>
    <row r="1148" spans="1:6" x14ac:dyDescent="0.25">
      <c r="A1148" s="4">
        <v>359490</v>
      </c>
      <c r="B1148" t="s">
        <v>2141</v>
      </c>
      <c r="C1148">
        <v>188</v>
      </c>
      <c r="D1148">
        <v>2</v>
      </c>
      <c r="E1148" t="s">
        <v>3</v>
      </c>
      <c r="F1148">
        <f t="shared" si="17"/>
        <v>1</v>
      </c>
    </row>
    <row r="1149" spans="1:6" x14ac:dyDescent="0.25">
      <c r="A1149" s="4">
        <v>295798</v>
      </c>
      <c r="B1149" t="s">
        <v>2372</v>
      </c>
      <c r="C1149">
        <v>188</v>
      </c>
      <c r="D1149">
        <v>2</v>
      </c>
      <c r="E1149" t="s">
        <v>3</v>
      </c>
      <c r="F1149">
        <f t="shared" si="17"/>
        <v>1</v>
      </c>
    </row>
    <row r="1150" spans="1:6" x14ac:dyDescent="0.25">
      <c r="A1150" s="4">
        <v>323455</v>
      </c>
      <c r="B1150" t="s">
        <v>4205</v>
      </c>
      <c r="C1150">
        <v>188</v>
      </c>
      <c r="D1150">
        <v>2</v>
      </c>
      <c r="E1150" t="s">
        <v>3</v>
      </c>
      <c r="F1150">
        <f t="shared" si="17"/>
        <v>1</v>
      </c>
    </row>
    <row r="1151" spans="1:6" x14ac:dyDescent="0.25">
      <c r="A1151" s="4">
        <v>317548</v>
      </c>
      <c r="B1151" t="s">
        <v>3835</v>
      </c>
      <c r="C1151">
        <v>188</v>
      </c>
      <c r="D1151">
        <v>2</v>
      </c>
      <c r="E1151" t="s">
        <v>3</v>
      </c>
      <c r="F1151">
        <f t="shared" si="17"/>
        <v>1</v>
      </c>
    </row>
    <row r="1152" spans="1:6" x14ac:dyDescent="0.25">
      <c r="A1152" s="4">
        <v>156774</v>
      </c>
      <c r="B1152" t="s">
        <v>2622</v>
      </c>
      <c r="C1152">
        <v>188</v>
      </c>
      <c r="D1152">
        <v>2</v>
      </c>
      <c r="E1152" t="s">
        <v>3</v>
      </c>
      <c r="F1152">
        <f t="shared" si="17"/>
        <v>2</v>
      </c>
    </row>
    <row r="1153" spans="1:6" x14ac:dyDescent="0.25">
      <c r="A1153" s="4">
        <v>322698</v>
      </c>
      <c r="B1153" t="s">
        <v>2566</v>
      </c>
      <c r="C1153">
        <v>188</v>
      </c>
      <c r="D1153">
        <v>2</v>
      </c>
      <c r="E1153" t="s">
        <v>3</v>
      </c>
      <c r="F1153">
        <f t="shared" si="17"/>
        <v>1</v>
      </c>
    </row>
    <row r="1154" spans="1:6" x14ac:dyDescent="0.25">
      <c r="A1154" s="4">
        <v>280538</v>
      </c>
      <c r="B1154" t="s">
        <v>1160</v>
      </c>
      <c r="C1154">
        <v>188</v>
      </c>
      <c r="D1154">
        <v>2</v>
      </c>
      <c r="E1154" t="s">
        <v>3</v>
      </c>
      <c r="F1154">
        <f t="shared" si="17"/>
        <v>1</v>
      </c>
    </row>
    <row r="1155" spans="1:6" x14ac:dyDescent="0.25">
      <c r="A1155" s="4">
        <v>790117</v>
      </c>
      <c r="B1155" t="s">
        <v>2053</v>
      </c>
      <c r="C1155">
        <v>188</v>
      </c>
      <c r="D1155">
        <v>2</v>
      </c>
      <c r="E1155" t="s">
        <v>3</v>
      </c>
      <c r="F1155">
        <f t="shared" ref="F1155:F1218" si="18">COUNTIF($A$2:$A$4916,A1155)</f>
        <v>1</v>
      </c>
    </row>
    <row r="1156" spans="1:6" x14ac:dyDescent="0.25">
      <c r="A1156" s="4">
        <v>69050</v>
      </c>
      <c r="B1156" t="s">
        <v>3381</v>
      </c>
      <c r="C1156">
        <v>188</v>
      </c>
      <c r="D1156">
        <v>2</v>
      </c>
      <c r="E1156" t="s">
        <v>3</v>
      </c>
      <c r="F1156">
        <f t="shared" si="18"/>
        <v>2</v>
      </c>
    </row>
    <row r="1157" spans="1:6" x14ac:dyDescent="0.25">
      <c r="A1157" s="4">
        <v>752182</v>
      </c>
      <c r="B1157" t="s">
        <v>1353</v>
      </c>
      <c r="C1157">
        <v>188</v>
      </c>
      <c r="D1157">
        <v>2</v>
      </c>
      <c r="E1157" t="s">
        <v>3</v>
      </c>
      <c r="F1157">
        <f t="shared" si="18"/>
        <v>1</v>
      </c>
    </row>
    <row r="1158" spans="1:6" x14ac:dyDescent="0.25">
      <c r="A1158" s="4">
        <v>573356</v>
      </c>
      <c r="B1158" t="s">
        <v>995</v>
      </c>
      <c r="C1158">
        <v>188</v>
      </c>
      <c r="D1158">
        <v>2</v>
      </c>
      <c r="E1158" t="s">
        <v>3</v>
      </c>
      <c r="F1158">
        <f t="shared" si="18"/>
        <v>1</v>
      </c>
    </row>
    <row r="1159" spans="1:6" x14ac:dyDescent="0.25">
      <c r="A1159" s="4">
        <v>720864</v>
      </c>
      <c r="B1159" t="s">
        <v>4036</v>
      </c>
      <c r="C1159">
        <v>188</v>
      </c>
      <c r="D1159">
        <v>2</v>
      </c>
      <c r="E1159" t="s">
        <v>3</v>
      </c>
      <c r="F1159">
        <f t="shared" si="18"/>
        <v>1</v>
      </c>
    </row>
    <row r="1160" spans="1:6" x14ac:dyDescent="0.25">
      <c r="A1160" s="4">
        <v>149725</v>
      </c>
      <c r="B1160" t="s">
        <v>2168</v>
      </c>
      <c r="C1160">
        <v>188</v>
      </c>
      <c r="D1160">
        <v>2</v>
      </c>
      <c r="E1160" t="s">
        <v>3</v>
      </c>
      <c r="F1160">
        <f t="shared" si="18"/>
        <v>1</v>
      </c>
    </row>
    <row r="1161" spans="1:6" x14ac:dyDescent="0.25">
      <c r="A1161" s="4">
        <v>26182</v>
      </c>
      <c r="B1161" t="s">
        <v>105</v>
      </c>
      <c r="C1161">
        <v>188</v>
      </c>
      <c r="D1161">
        <v>2</v>
      </c>
      <c r="E1161" t="s">
        <v>3</v>
      </c>
      <c r="F1161">
        <f t="shared" si="18"/>
        <v>1</v>
      </c>
    </row>
    <row r="1162" spans="1:6" x14ac:dyDescent="0.25">
      <c r="A1162" s="4">
        <v>280424</v>
      </c>
      <c r="B1162" t="s">
        <v>124</v>
      </c>
      <c r="C1162">
        <v>188</v>
      </c>
      <c r="D1162">
        <v>2</v>
      </c>
      <c r="E1162" t="s">
        <v>3</v>
      </c>
      <c r="F1162">
        <f t="shared" si="18"/>
        <v>2</v>
      </c>
    </row>
    <row r="1163" spans="1:6" x14ac:dyDescent="0.25">
      <c r="A1163" s="4">
        <v>359593</v>
      </c>
      <c r="B1163" t="s">
        <v>3498</v>
      </c>
      <c r="C1163">
        <v>188</v>
      </c>
      <c r="D1163">
        <v>2</v>
      </c>
      <c r="E1163" t="s">
        <v>3</v>
      </c>
      <c r="F1163">
        <f t="shared" si="18"/>
        <v>1</v>
      </c>
    </row>
    <row r="1164" spans="1:6" x14ac:dyDescent="0.25">
      <c r="A1164" s="4">
        <v>19499</v>
      </c>
      <c r="B1164" t="s">
        <v>316</v>
      </c>
      <c r="C1164">
        <v>188</v>
      </c>
      <c r="D1164">
        <v>2</v>
      </c>
      <c r="E1164" t="s">
        <v>3</v>
      </c>
      <c r="F1164">
        <f t="shared" si="18"/>
        <v>1</v>
      </c>
    </row>
    <row r="1165" spans="1:6" x14ac:dyDescent="0.25">
      <c r="A1165" s="4">
        <v>83384</v>
      </c>
      <c r="B1165" t="s">
        <v>3013</v>
      </c>
      <c r="C1165">
        <v>188</v>
      </c>
      <c r="D1165">
        <v>2</v>
      </c>
      <c r="E1165" t="s">
        <v>3</v>
      </c>
      <c r="F1165">
        <f t="shared" si="18"/>
        <v>1</v>
      </c>
    </row>
    <row r="1166" spans="1:6" x14ac:dyDescent="0.25">
      <c r="A1166" s="4">
        <v>9693</v>
      </c>
      <c r="B1166" t="s">
        <v>2311</v>
      </c>
      <c r="C1166">
        <v>188</v>
      </c>
      <c r="D1166">
        <v>2</v>
      </c>
      <c r="E1166" t="s">
        <v>3</v>
      </c>
      <c r="F1166">
        <f t="shared" si="18"/>
        <v>2</v>
      </c>
    </row>
    <row r="1167" spans="1:6" x14ac:dyDescent="0.25">
      <c r="A1167" s="4">
        <v>236279</v>
      </c>
      <c r="B1167" t="s">
        <v>2016</v>
      </c>
      <c r="C1167">
        <v>188</v>
      </c>
      <c r="D1167">
        <v>2</v>
      </c>
      <c r="E1167" t="s">
        <v>3</v>
      </c>
      <c r="F1167">
        <f t="shared" si="18"/>
        <v>1</v>
      </c>
    </row>
    <row r="1168" spans="1:6" x14ac:dyDescent="0.25">
      <c r="A1168" s="4">
        <v>232565</v>
      </c>
      <c r="B1168" t="s">
        <v>1104</v>
      </c>
      <c r="C1168">
        <v>188</v>
      </c>
      <c r="D1168">
        <v>2</v>
      </c>
      <c r="E1168" t="s">
        <v>3</v>
      </c>
      <c r="F1168">
        <f t="shared" si="18"/>
        <v>1</v>
      </c>
    </row>
    <row r="1169" spans="1:6" x14ac:dyDescent="0.25">
      <c r="A1169" s="4">
        <v>76705</v>
      </c>
      <c r="B1169" t="s">
        <v>1416</v>
      </c>
      <c r="C1169">
        <v>188</v>
      </c>
      <c r="D1169">
        <v>2</v>
      </c>
      <c r="E1169" t="s">
        <v>3</v>
      </c>
      <c r="F1169">
        <f t="shared" si="18"/>
        <v>1</v>
      </c>
    </row>
    <row r="1170" spans="1:6" x14ac:dyDescent="0.25">
      <c r="A1170" s="4">
        <v>34678</v>
      </c>
      <c r="B1170" t="s">
        <v>2201</v>
      </c>
      <c r="C1170">
        <v>188</v>
      </c>
      <c r="D1170">
        <v>2</v>
      </c>
      <c r="E1170" t="s">
        <v>3</v>
      </c>
      <c r="F1170">
        <f t="shared" si="18"/>
        <v>1</v>
      </c>
    </row>
    <row r="1171" spans="1:6" x14ac:dyDescent="0.25">
      <c r="A1171" s="4">
        <v>323465</v>
      </c>
      <c r="B1171" t="s">
        <v>4337</v>
      </c>
      <c r="C1171">
        <v>188</v>
      </c>
      <c r="D1171">
        <v>2</v>
      </c>
      <c r="E1171" t="s">
        <v>3</v>
      </c>
      <c r="F1171">
        <f t="shared" si="18"/>
        <v>1</v>
      </c>
    </row>
    <row r="1172" spans="1:6" x14ac:dyDescent="0.25">
      <c r="A1172" s="4">
        <v>117368</v>
      </c>
      <c r="B1172" t="s">
        <v>453</v>
      </c>
      <c r="C1172">
        <v>188</v>
      </c>
      <c r="D1172">
        <v>2</v>
      </c>
      <c r="E1172" t="s">
        <v>3</v>
      </c>
      <c r="F1172">
        <f t="shared" si="18"/>
        <v>2</v>
      </c>
    </row>
    <row r="1173" spans="1:6" x14ac:dyDescent="0.25">
      <c r="A1173" s="4">
        <v>40135</v>
      </c>
      <c r="B1173" t="s">
        <v>789</v>
      </c>
      <c r="C1173">
        <v>188</v>
      </c>
      <c r="D1173">
        <v>2</v>
      </c>
      <c r="E1173" t="s">
        <v>3</v>
      </c>
      <c r="F1173">
        <f t="shared" si="18"/>
        <v>1</v>
      </c>
    </row>
    <row r="1174" spans="1:6" x14ac:dyDescent="0.25">
      <c r="A1174" s="4">
        <v>359543</v>
      </c>
      <c r="B1174" t="s">
        <v>4515</v>
      </c>
      <c r="C1174">
        <v>188</v>
      </c>
      <c r="D1174">
        <v>2</v>
      </c>
      <c r="E1174" t="s">
        <v>3</v>
      </c>
      <c r="F1174">
        <f t="shared" si="18"/>
        <v>1</v>
      </c>
    </row>
    <row r="1175" spans="1:6" x14ac:dyDescent="0.25">
      <c r="A1175" s="4">
        <v>752188</v>
      </c>
      <c r="B1175" t="s">
        <v>4378</v>
      </c>
      <c r="C1175">
        <v>188</v>
      </c>
      <c r="D1175">
        <v>2</v>
      </c>
      <c r="E1175" t="s">
        <v>3</v>
      </c>
      <c r="F1175">
        <f t="shared" si="18"/>
        <v>1</v>
      </c>
    </row>
    <row r="1176" spans="1:6" x14ac:dyDescent="0.25">
      <c r="A1176" s="4">
        <v>73339</v>
      </c>
      <c r="B1176" t="s">
        <v>3150</v>
      </c>
      <c r="C1176">
        <v>188</v>
      </c>
      <c r="D1176">
        <v>2</v>
      </c>
      <c r="E1176" t="s">
        <v>3</v>
      </c>
      <c r="F1176">
        <f t="shared" si="18"/>
        <v>1</v>
      </c>
    </row>
    <row r="1177" spans="1:6" x14ac:dyDescent="0.25">
      <c r="A1177" s="4">
        <v>573347</v>
      </c>
      <c r="B1177" t="s">
        <v>3923</v>
      </c>
      <c r="C1177">
        <v>188</v>
      </c>
      <c r="D1177">
        <v>2</v>
      </c>
      <c r="E1177" t="s">
        <v>3</v>
      </c>
      <c r="F1177">
        <f t="shared" si="18"/>
        <v>2</v>
      </c>
    </row>
    <row r="1178" spans="1:6" x14ac:dyDescent="0.25">
      <c r="A1178" s="4">
        <v>11160</v>
      </c>
      <c r="B1178" t="s">
        <v>2861</v>
      </c>
      <c r="C1178">
        <v>188</v>
      </c>
      <c r="D1178">
        <v>2</v>
      </c>
      <c r="E1178" t="s">
        <v>3</v>
      </c>
      <c r="F1178">
        <f t="shared" si="18"/>
        <v>2</v>
      </c>
    </row>
    <row r="1179" spans="1:6" x14ac:dyDescent="0.25">
      <c r="A1179" s="4">
        <v>691040</v>
      </c>
      <c r="B1179" t="s">
        <v>4083</v>
      </c>
      <c r="C1179">
        <v>188</v>
      </c>
      <c r="D1179">
        <v>2</v>
      </c>
      <c r="E1179" t="s">
        <v>3</v>
      </c>
      <c r="F1179">
        <f t="shared" si="18"/>
        <v>1</v>
      </c>
    </row>
    <row r="1180" spans="1:6" x14ac:dyDescent="0.25">
      <c r="A1180" s="4">
        <v>280451</v>
      </c>
      <c r="B1180" t="s">
        <v>151</v>
      </c>
      <c r="C1180">
        <v>188</v>
      </c>
      <c r="D1180">
        <v>2</v>
      </c>
      <c r="E1180" t="s">
        <v>3</v>
      </c>
      <c r="F1180">
        <f t="shared" si="18"/>
        <v>1</v>
      </c>
    </row>
    <row r="1181" spans="1:6" x14ac:dyDescent="0.25">
      <c r="A1181" s="4">
        <v>338371</v>
      </c>
      <c r="B1181" t="s">
        <v>445</v>
      </c>
      <c r="C1181">
        <v>188</v>
      </c>
      <c r="D1181">
        <v>2</v>
      </c>
      <c r="E1181" t="s">
        <v>3</v>
      </c>
      <c r="F1181">
        <f t="shared" si="18"/>
        <v>1</v>
      </c>
    </row>
    <row r="1182" spans="1:6" x14ac:dyDescent="0.25">
      <c r="A1182" s="4">
        <v>68665</v>
      </c>
      <c r="B1182" t="s">
        <v>3015</v>
      </c>
      <c r="C1182">
        <v>188</v>
      </c>
      <c r="D1182">
        <v>2</v>
      </c>
      <c r="E1182" t="s">
        <v>3</v>
      </c>
      <c r="F1182">
        <f t="shared" si="18"/>
        <v>1</v>
      </c>
    </row>
    <row r="1183" spans="1:6" x14ac:dyDescent="0.25">
      <c r="A1183" s="4">
        <v>152305</v>
      </c>
      <c r="B1183" t="s">
        <v>2992</v>
      </c>
      <c r="C1183">
        <v>188</v>
      </c>
      <c r="D1183">
        <v>2</v>
      </c>
      <c r="E1183" t="s">
        <v>3</v>
      </c>
      <c r="F1183">
        <f t="shared" si="18"/>
        <v>1</v>
      </c>
    </row>
    <row r="1184" spans="1:6" x14ac:dyDescent="0.25">
      <c r="A1184" s="4">
        <v>99441</v>
      </c>
      <c r="B1184" t="s">
        <v>2462</v>
      </c>
      <c r="C1184">
        <v>188</v>
      </c>
      <c r="D1184">
        <v>2</v>
      </c>
      <c r="E1184" t="s">
        <v>3</v>
      </c>
      <c r="F1184">
        <f t="shared" si="18"/>
        <v>2</v>
      </c>
    </row>
    <row r="1185" spans="1:6" x14ac:dyDescent="0.25">
      <c r="A1185" s="4">
        <v>282925</v>
      </c>
      <c r="B1185" t="s">
        <v>591</v>
      </c>
      <c r="C1185">
        <v>188</v>
      </c>
      <c r="D1185">
        <v>2</v>
      </c>
      <c r="E1185" t="s">
        <v>3</v>
      </c>
      <c r="F1185">
        <f t="shared" si="18"/>
        <v>1</v>
      </c>
    </row>
    <row r="1186" spans="1:6" x14ac:dyDescent="0.25">
      <c r="A1186" s="4">
        <v>117373</v>
      </c>
      <c r="B1186" t="s">
        <v>3935</v>
      </c>
      <c r="C1186">
        <v>188</v>
      </c>
      <c r="D1186">
        <v>2</v>
      </c>
      <c r="E1186" t="s">
        <v>3</v>
      </c>
      <c r="F1186">
        <f t="shared" si="18"/>
        <v>2</v>
      </c>
    </row>
    <row r="1187" spans="1:6" x14ac:dyDescent="0.25">
      <c r="A1187" s="4">
        <v>39803</v>
      </c>
      <c r="B1187" t="s">
        <v>1998</v>
      </c>
      <c r="C1187">
        <v>188</v>
      </c>
      <c r="D1187">
        <v>2</v>
      </c>
      <c r="E1187" t="s">
        <v>3</v>
      </c>
      <c r="F1187">
        <f t="shared" si="18"/>
        <v>1</v>
      </c>
    </row>
    <row r="1188" spans="1:6" x14ac:dyDescent="0.25">
      <c r="A1188" s="4">
        <v>338379</v>
      </c>
      <c r="B1188" t="s">
        <v>1045</v>
      </c>
      <c r="C1188">
        <v>188</v>
      </c>
      <c r="D1188">
        <v>2</v>
      </c>
      <c r="E1188" t="s">
        <v>3</v>
      </c>
      <c r="F1188">
        <f t="shared" si="18"/>
        <v>1</v>
      </c>
    </row>
    <row r="1189" spans="1:6" x14ac:dyDescent="0.25">
      <c r="A1189" s="4">
        <v>165662</v>
      </c>
      <c r="B1189" t="s">
        <v>1007</v>
      </c>
      <c r="C1189">
        <v>188</v>
      </c>
      <c r="D1189">
        <v>2</v>
      </c>
      <c r="E1189" t="s">
        <v>3</v>
      </c>
      <c r="F1189">
        <f t="shared" si="18"/>
        <v>1</v>
      </c>
    </row>
    <row r="1190" spans="1:6" x14ac:dyDescent="0.25">
      <c r="A1190" s="4">
        <v>409432</v>
      </c>
      <c r="B1190" t="s">
        <v>4627</v>
      </c>
      <c r="C1190">
        <v>188</v>
      </c>
      <c r="D1190">
        <v>2</v>
      </c>
      <c r="E1190" t="s">
        <v>3</v>
      </c>
      <c r="F1190">
        <f t="shared" si="18"/>
        <v>1</v>
      </c>
    </row>
    <row r="1191" spans="1:6" x14ac:dyDescent="0.25">
      <c r="A1191" s="4">
        <v>215908</v>
      </c>
      <c r="B1191" t="s">
        <v>2167</v>
      </c>
      <c r="C1191">
        <v>188</v>
      </c>
      <c r="D1191">
        <v>2</v>
      </c>
      <c r="E1191" t="s">
        <v>3</v>
      </c>
      <c r="F1191">
        <f t="shared" si="18"/>
        <v>1</v>
      </c>
    </row>
    <row r="1192" spans="1:6" x14ac:dyDescent="0.25">
      <c r="A1192" s="4">
        <v>337816</v>
      </c>
      <c r="B1192" t="s">
        <v>1926</v>
      </c>
      <c r="C1192">
        <v>188</v>
      </c>
      <c r="D1192">
        <v>2</v>
      </c>
      <c r="E1192" t="s">
        <v>3</v>
      </c>
      <c r="F1192">
        <f t="shared" si="18"/>
        <v>1</v>
      </c>
    </row>
    <row r="1193" spans="1:6" x14ac:dyDescent="0.25">
      <c r="A1193" s="4">
        <v>43183</v>
      </c>
      <c r="B1193" t="s">
        <v>3020</v>
      </c>
      <c r="C1193">
        <v>188</v>
      </c>
      <c r="D1193">
        <v>2</v>
      </c>
      <c r="E1193" t="s">
        <v>3</v>
      </c>
      <c r="F1193">
        <f t="shared" si="18"/>
        <v>1</v>
      </c>
    </row>
    <row r="1194" spans="1:6" x14ac:dyDescent="0.25">
      <c r="A1194" s="4">
        <v>135683</v>
      </c>
      <c r="B1194" t="s">
        <v>2764</v>
      </c>
      <c r="C1194">
        <v>188</v>
      </c>
      <c r="D1194">
        <v>2</v>
      </c>
      <c r="E1194" t="s">
        <v>3</v>
      </c>
      <c r="F1194">
        <f t="shared" si="18"/>
        <v>1</v>
      </c>
    </row>
    <row r="1195" spans="1:6" x14ac:dyDescent="0.25">
      <c r="A1195" s="4">
        <v>464625</v>
      </c>
      <c r="B1195" t="s">
        <v>858</v>
      </c>
      <c r="C1195">
        <v>188</v>
      </c>
      <c r="D1195">
        <v>2</v>
      </c>
      <c r="E1195" t="s">
        <v>3</v>
      </c>
      <c r="F1195">
        <f t="shared" si="18"/>
        <v>2</v>
      </c>
    </row>
    <row r="1196" spans="1:6" x14ac:dyDescent="0.25">
      <c r="A1196" s="4">
        <v>309021</v>
      </c>
      <c r="B1196" t="s">
        <v>3220</v>
      </c>
      <c r="C1196">
        <v>188</v>
      </c>
      <c r="D1196">
        <v>2</v>
      </c>
      <c r="E1196" t="s">
        <v>3</v>
      </c>
      <c r="F1196">
        <f t="shared" si="18"/>
        <v>1</v>
      </c>
    </row>
    <row r="1197" spans="1:6" x14ac:dyDescent="0.25">
      <c r="A1197" s="4">
        <v>379820</v>
      </c>
      <c r="B1197" t="s">
        <v>1055</v>
      </c>
      <c r="C1197">
        <v>188</v>
      </c>
      <c r="D1197">
        <v>2</v>
      </c>
      <c r="E1197" t="s">
        <v>3</v>
      </c>
      <c r="F1197">
        <f t="shared" si="18"/>
        <v>2</v>
      </c>
    </row>
    <row r="1198" spans="1:6" x14ac:dyDescent="0.25">
      <c r="A1198" s="4">
        <v>464614</v>
      </c>
      <c r="B1198" t="s">
        <v>2122</v>
      </c>
      <c r="C1198">
        <v>188</v>
      </c>
      <c r="D1198">
        <v>2</v>
      </c>
      <c r="E1198" t="s">
        <v>3</v>
      </c>
      <c r="F1198">
        <f t="shared" si="18"/>
        <v>2</v>
      </c>
    </row>
    <row r="1199" spans="1:6" x14ac:dyDescent="0.25">
      <c r="A1199" s="4">
        <v>455446</v>
      </c>
      <c r="B1199" t="s">
        <v>483</v>
      </c>
      <c r="C1199">
        <v>188</v>
      </c>
      <c r="D1199">
        <v>2</v>
      </c>
      <c r="E1199" t="s">
        <v>3</v>
      </c>
      <c r="F1199">
        <f t="shared" si="18"/>
        <v>1</v>
      </c>
    </row>
    <row r="1200" spans="1:6" x14ac:dyDescent="0.25">
      <c r="A1200" s="4">
        <v>607321</v>
      </c>
      <c r="B1200" t="s">
        <v>2066</v>
      </c>
      <c r="C1200">
        <v>188</v>
      </c>
      <c r="D1200">
        <v>2</v>
      </c>
      <c r="E1200" t="s">
        <v>3</v>
      </c>
      <c r="F1200">
        <f t="shared" si="18"/>
        <v>1</v>
      </c>
    </row>
    <row r="1201" spans="1:6" x14ac:dyDescent="0.25">
      <c r="A1201" s="4">
        <v>651254</v>
      </c>
      <c r="B1201" t="s">
        <v>2542</v>
      </c>
      <c r="C1201">
        <v>188</v>
      </c>
      <c r="D1201">
        <v>2</v>
      </c>
      <c r="E1201" t="s">
        <v>3</v>
      </c>
      <c r="F1201">
        <f t="shared" si="18"/>
        <v>1</v>
      </c>
    </row>
    <row r="1202" spans="1:6" x14ac:dyDescent="0.25">
      <c r="A1202" s="4">
        <v>525806</v>
      </c>
      <c r="B1202" t="s">
        <v>3464</v>
      </c>
      <c r="C1202">
        <v>188</v>
      </c>
      <c r="D1202">
        <v>2</v>
      </c>
      <c r="E1202" t="s">
        <v>3</v>
      </c>
      <c r="F1202">
        <f t="shared" si="18"/>
        <v>1</v>
      </c>
    </row>
    <row r="1203" spans="1:6" x14ac:dyDescent="0.25">
      <c r="A1203" s="4">
        <v>348394</v>
      </c>
      <c r="B1203" t="s">
        <v>3932</v>
      </c>
      <c r="C1203">
        <v>188</v>
      </c>
      <c r="D1203">
        <v>2</v>
      </c>
      <c r="E1203" t="s">
        <v>3</v>
      </c>
      <c r="F1203">
        <f t="shared" si="18"/>
        <v>2</v>
      </c>
    </row>
    <row r="1204" spans="1:6" x14ac:dyDescent="0.25">
      <c r="A1204" s="4">
        <v>95241</v>
      </c>
      <c r="B1204" t="s">
        <v>883</v>
      </c>
      <c r="C1204">
        <v>188</v>
      </c>
      <c r="D1204">
        <v>2</v>
      </c>
      <c r="E1204" t="s">
        <v>3</v>
      </c>
      <c r="F1204">
        <f t="shared" si="18"/>
        <v>1</v>
      </c>
    </row>
    <row r="1205" spans="1:6" x14ac:dyDescent="0.25">
      <c r="A1205" s="4">
        <v>361945</v>
      </c>
      <c r="B1205" t="s">
        <v>2294</v>
      </c>
      <c r="C1205">
        <v>188</v>
      </c>
      <c r="D1205">
        <v>2</v>
      </c>
      <c r="E1205" t="s">
        <v>3</v>
      </c>
      <c r="F1205">
        <f t="shared" si="18"/>
        <v>1</v>
      </c>
    </row>
    <row r="1206" spans="1:6" x14ac:dyDescent="0.25">
      <c r="A1206" s="4">
        <v>256648</v>
      </c>
      <c r="B1206" t="s">
        <v>438</v>
      </c>
      <c r="C1206">
        <v>188</v>
      </c>
      <c r="D1206">
        <v>2</v>
      </c>
      <c r="E1206" t="s">
        <v>3</v>
      </c>
      <c r="F1206">
        <f t="shared" si="18"/>
        <v>1</v>
      </c>
    </row>
    <row r="1207" spans="1:6" x14ac:dyDescent="0.25">
      <c r="A1207" s="4">
        <v>117213</v>
      </c>
      <c r="B1207" t="s">
        <v>3595</v>
      </c>
      <c r="C1207">
        <v>188</v>
      </c>
      <c r="D1207">
        <v>2</v>
      </c>
      <c r="E1207" t="s">
        <v>3</v>
      </c>
      <c r="F1207">
        <f t="shared" si="18"/>
        <v>1</v>
      </c>
    </row>
    <row r="1208" spans="1:6" x14ac:dyDescent="0.25">
      <c r="A1208" s="4">
        <v>338213</v>
      </c>
      <c r="B1208" t="s">
        <v>38</v>
      </c>
      <c r="C1208">
        <v>188</v>
      </c>
      <c r="D1208">
        <v>2</v>
      </c>
      <c r="E1208" t="s">
        <v>3</v>
      </c>
      <c r="F1208">
        <f t="shared" si="18"/>
        <v>1</v>
      </c>
    </row>
    <row r="1209" spans="1:6" x14ac:dyDescent="0.25">
      <c r="A1209" s="4">
        <v>422533</v>
      </c>
      <c r="B1209" t="s">
        <v>2368</v>
      </c>
      <c r="C1209">
        <v>188</v>
      </c>
      <c r="D1209">
        <v>2</v>
      </c>
      <c r="E1209" t="s">
        <v>3</v>
      </c>
      <c r="F1209">
        <f t="shared" si="18"/>
        <v>1</v>
      </c>
    </row>
    <row r="1210" spans="1:6" x14ac:dyDescent="0.25">
      <c r="A1210" s="4">
        <v>462590</v>
      </c>
      <c r="B1210" t="s">
        <v>4414</v>
      </c>
      <c r="C1210">
        <v>188</v>
      </c>
      <c r="D1210">
        <v>2</v>
      </c>
      <c r="E1210" t="s">
        <v>3</v>
      </c>
      <c r="F1210">
        <f t="shared" si="18"/>
        <v>1</v>
      </c>
    </row>
    <row r="1211" spans="1:6" x14ac:dyDescent="0.25">
      <c r="A1211" s="4">
        <v>338380</v>
      </c>
      <c r="B1211" t="s">
        <v>1083</v>
      </c>
      <c r="C1211">
        <v>188</v>
      </c>
      <c r="D1211">
        <v>2</v>
      </c>
      <c r="E1211" t="s">
        <v>3</v>
      </c>
      <c r="F1211">
        <f t="shared" si="18"/>
        <v>1</v>
      </c>
    </row>
    <row r="1212" spans="1:6" x14ac:dyDescent="0.25">
      <c r="A1212" s="4">
        <v>573357</v>
      </c>
      <c r="B1212" t="s">
        <v>1761</v>
      </c>
      <c r="C1212">
        <v>188</v>
      </c>
      <c r="D1212">
        <v>2</v>
      </c>
      <c r="E1212" t="s">
        <v>3</v>
      </c>
      <c r="F1212">
        <f t="shared" si="18"/>
        <v>1</v>
      </c>
    </row>
    <row r="1213" spans="1:6" x14ac:dyDescent="0.25">
      <c r="A1213" s="4">
        <v>189970</v>
      </c>
      <c r="B1213" t="s">
        <v>3486</v>
      </c>
      <c r="C1213">
        <v>188</v>
      </c>
      <c r="D1213">
        <v>2</v>
      </c>
      <c r="E1213" t="s">
        <v>3</v>
      </c>
      <c r="F1213">
        <f t="shared" si="18"/>
        <v>1</v>
      </c>
    </row>
    <row r="1214" spans="1:6" x14ac:dyDescent="0.25">
      <c r="A1214" s="4">
        <v>464601</v>
      </c>
      <c r="B1214" t="s">
        <v>1109</v>
      </c>
      <c r="C1214">
        <v>188</v>
      </c>
      <c r="D1214">
        <v>2</v>
      </c>
      <c r="E1214" t="s">
        <v>3</v>
      </c>
      <c r="F1214">
        <f t="shared" si="18"/>
        <v>1</v>
      </c>
    </row>
    <row r="1215" spans="1:6" x14ac:dyDescent="0.25">
      <c r="A1215" s="4">
        <v>752181</v>
      </c>
      <c r="B1215" t="s">
        <v>2472</v>
      </c>
      <c r="C1215">
        <v>188</v>
      </c>
      <c r="D1215">
        <v>2</v>
      </c>
      <c r="E1215" t="s">
        <v>3</v>
      </c>
      <c r="F1215">
        <f t="shared" si="18"/>
        <v>1</v>
      </c>
    </row>
    <row r="1216" spans="1:6" x14ac:dyDescent="0.25">
      <c r="A1216" s="4">
        <v>498708</v>
      </c>
      <c r="B1216" t="s">
        <v>1051</v>
      </c>
      <c r="C1216">
        <v>188</v>
      </c>
      <c r="D1216">
        <v>2</v>
      </c>
      <c r="E1216" t="s">
        <v>3</v>
      </c>
      <c r="F1216">
        <f t="shared" si="18"/>
        <v>1</v>
      </c>
    </row>
    <row r="1217" spans="1:6" x14ac:dyDescent="0.25">
      <c r="A1217" s="4">
        <v>338887</v>
      </c>
      <c r="B1217" t="s">
        <v>891</v>
      </c>
      <c r="C1217">
        <v>188</v>
      </c>
      <c r="D1217">
        <v>2</v>
      </c>
      <c r="E1217" t="s">
        <v>3</v>
      </c>
      <c r="F1217">
        <f t="shared" si="18"/>
        <v>1</v>
      </c>
    </row>
    <row r="1218" spans="1:6" x14ac:dyDescent="0.25">
      <c r="A1218" s="4">
        <v>708633</v>
      </c>
      <c r="B1218" t="s">
        <v>4459</v>
      </c>
      <c r="C1218">
        <v>188</v>
      </c>
      <c r="D1218">
        <v>2</v>
      </c>
      <c r="E1218" t="s">
        <v>3</v>
      </c>
      <c r="F1218">
        <f t="shared" si="18"/>
        <v>1</v>
      </c>
    </row>
    <row r="1219" spans="1:6" x14ac:dyDescent="0.25">
      <c r="A1219" s="4">
        <v>13570</v>
      </c>
      <c r="B1219" t="s">
        <v>2259</v>
      </c>
      <c r="C1219">
        <v>188</v>
      </c>
      <c r="D1219">
        <v>2</v>
      </c>
      <c r="E1219" t="s">
        <v>3</v>
      </c>
      <c r="F1219">
        <f t="shared" ref="F1219:F1282" si="19">COUNTIF($A$2:$A$4916,A1219)</f>
        <v>1</v>
      </c>
    </row>
    <row r="1220" spans="1:6" x14ac:dyDescent="0.25">
      <c r="A1220" s="4">
        <v>459106</v>
      </c>
      <c r="B1220" t="s">
        <v>1504</v>
      </c>
      <c r="C1220">
        <v>188</v>
      </c>
      <c r="D1220">
        <v>2</v>
      </c>
      <c r="E1220" t="s">
        <v>3</v>
      </c>
      <c r="F1220">
        <f t="shared" si="19"/>
        <v>1</v>
      </c>
    </row>
    <row r="1221" spans="1:6" x14ac:dyDescent="0.25">
      <c r="A1221" s="4">
        <v>617602</v>
      </c>
      <c r="B1221" t="s">
        <v>1621</v>
      </c>
      <c r="C1221">
        <v>188</v>
      </c>
      <c r="D1221">
        <v>2</v>
      </c>
      <c r="E1221" t="s">
        <v>3</v>
      </c>
      <c r="F1221">
        <f t="shared" si="19"/>
        <v>1</v>
      </c>
    </row>
    <row r="1222" spans="1:6" x14ac:dyDescent="0.25">
      <c r="A1222" s="4">
        <v>280525</v>
      </c>
      <c r="B1222" t="s">
        <v>3330</v>
      </c>
      <c r="C1222">
        <v>188</v>
      </c>
      <c r="D1222">
        <v>2</v>
      </c>
      <c r="E1222" t="s">
        <v>3</v>
      </c>
      <c r="F1222">
        <f t="shared" si="19"/>
        <v>2</v>
      </c>
    </row>
    <row r="1223" spans="1:6" x14ac:dyDescent="0.25">
      <c r="A1223" s="4">
        <v>525791</v>
      </c>
      <c r="B1223" t="s">
        <v>1275</v>
      </c>
      <c r="C1223">
        <v>188</v>
      </c>
      <c r="D1223">
        <v>2</v>
      </c>
      <c r="E1223" t="s">
        <v>3</v>
      </c>
      <c r="F1223">
        <f t="shared" si="19"/>
        <v>1</v>
      </c>
    </row>
    <row r="1224" spans="1:6" x14ac:dyDescent="0.25">
      <c r="A1224" s="4">
        <v>282919</v>
      </c>
      <c r="B1224" t="s">
        <v>638</v>
      </c>
      <c r="C1224">
        <v>188</v>
      </c>
      <c r="D1224">
        <v>2</v>
      </c>
      <c r="E1224" t="s">
        <v>3</v>
      </c>
      <c r="F1224">
        <f t="shared" si="19"/>
        <v>1</v>
      </c>
    </row>
    <row r="1225" spans="1:6" x14ac:dyDescent="0.25">
      <c r="A1225" s="4">
        <v>143618</v>
      </c>
      <c r="B1225" t="s">
        <v>3190</v>
      </c>
      <c r="C1225">
        <v>188</v>
      </c>
      <c r="D1225">
        <v>2</v>
      </c>
      <c r="E1225" t="s">
        <v>3</v>
      </c>
      <c r="F1225">
        <f t="shared" si="19"/>
        <v>1</v>
      </c>
    </row>
    <row r="1226" spans="1:6" x14ac:dyDescent="0.25">
      <c r="A1226" s="4">
        <v>498853</v>
      </c>
      <c r="B1226" t="s">
        <v>4038</v>
      </c>
      <c r="C1226">
        <v>188</v>
      </c>
      <c r="D1226">
        <v>2</v>
      </c>
      <c r="E1226" t="s">
        <v>3</v>
      </c>
      <c r="F1226">
        <f t="shared" si="19"/>
        <v>2</v>
      </c>
    </row>
    <row r="1227" spans="1:6" x14ac:dyDescent="0.25">
      <c r="A1227" s="4">
        <v>322826</v>
      </c>
      <c r="B1227" t="s">
        <v>1815</v>
      </c>
      <c r="C1227">
        <v>188</v>
      </c>
      <c r="D1227">
        <v>2</v>
      </c>
      <c r="E1227" t="s">
        <v>3</v>
      </c>
      <c r="F1227">
        <f t="shared" si="19"/>
        <v>1</v>
      </c>
    </row>
    <row r="1228" spans="1:6" x14ac:dyDescent="0.25">
      <c r="A1228" s="4">
        <v>380583</v>
      </c>
      <c r="B1228" t="s">
        <v>451</v>
      </c>
      <c r="C1228">
        <v>188</v>
      </c>
      <c r="D1228">
        <v>2</v>
      </c>
      <c r="E1228" t="s">
        <v>3</v>
      </c>
      <c r="F1228">
        <f t="shared" si="19"/>
        <v>2</v>
      </c>
    </row>
    <row r="1229" spans="1:6" x14ac:dyDescent="0.25">
      <c r="A1229" s="4">
        <v>197686</v>
      </c>
      <c r="B1229" t="s">
        <v>4137</v>
      </c>
      <c r="C1229">
        <v>188</v>
      </c>
      <c r="D1229">
        <v>2</v>
      </c>
      <c r="E1229" t="s">
        <v>3</v>
      </c>
      <c r="F1229">
        <f t="shared" si="19"/>
        <v>1</v>
      </c>
    </row>
    <row r="1230" spans="1:6" x14ac:dyDescent="0.25">
      <c r="A1230" s="4">
        <v>232567</v>
      </c>
      <c r="B1230" t="s">
        <v>2990</v>
      </c>
      <c r="C1230">
        <v>188</v>
      </c>
      <c r="D1230">
        <v>2</v>
      </c>
      <c r="E1230" t="s">
        <v>3</v>
      </c>
      <c r="F1230">
        <f t="shared" si="19"/>
        <v>1</v>
      </c>
    </row>
    <row r="1231" spans="1:6" x14ac:dyDescent="0.25">
      <c r="A1231" s="4">
        <v>338179</v>
      </c>
      <c r="B1231" t="s">
        <v>1505</v>
      </c>
      <c r="C1231">
        <v>188</v>
      </c>
      <c r="D1231">
        <v>2</v>
      </c>
      <c r="E1231" t="s">
        <v>3</v>
      </c>
      <c r="F1231">
        <f t="shared" si="19"/>
        <v>1</v>
      </c>
    </row>
    <row r="1232" spans="1:6" x14ac:dyDescent="0.25">
      <c r="A1232" s="4">
        <v>338408</v>
      </c>
      <c r="B1232" t="s">
        <v>1535</v>
      </c>
      <c r="C1232">
        <v>188</v>
      </c>
      <c r="D1232">
        <v>2</v>
      </c>
      <c r="E1232" t="s">
        <v>3</v>
      </c>
      <c r="F1232">
        <f t="shared" si="19"/>
        <v>1</v>
      </c>
    </row>
    <row r="1233" spans="1:6" x14ac:dyDescent="0.25">
      <c r="A1233" s="4">
        <v>464635</v>
      </c>
      <c r="B1233" t="s">
        <v>572</v>
      </c>
      <c r="C1233">
        <v>188</v>
      </c>
      <c r="D1233">
        <v>2</v>
      </c>
      <c r="E1233" t="s">
        <v>3</v>
      </c>
      <c r="F1233">
        <f t="shared" si="19"/>
        <v>2</v>
      </c>
    </row>
    <row r="1234" spans="1:6" x14ac:dyDescent="0.25">
      <c r="A1234" s="4">
        <v>747425</v>
      </c>
      <c r="B1234" t="s">
        <v>4265</v>
      </c>
      <c r="C1234">
        <v>188</v>
      </c>
      <c r="D1234">
        <v>2</v>
      </c>
      <c r="E1234" t="s">
        <v>3</v>
      </c>
      <c r="F1234">
        <f t="shared" si="19"/>
        <v>1</v>
      </c>
    </row>
    <row r="1235" spans="1:6" x14ac:dyDescent="0.25">
      <c r="A1235" s="4">
        <v>117370</v>
      </c>
      <c r="B1235" t="s">
        <v>4135</v>
      </c>
      <c r="C1235">
        <v>188</v>
      </c>
      <c r="D1235">
        <v>2</v>
      </c>
      <c r="E1235" t="s">
        <v>3</v>
      </c>
      <c r="F1235">
        <f t="shared" si="19"/>
        <v>2</v>
      </c>
    </row>
    <row r="1236" spans="1:6" x14ac:dyDescent="0.25">
      <c r="A1236" s="4">
        <v>523445</v>
      </c>
      <c r="B1236" t="s">
        <v>935</v>
      </c>
      <c r="C1236">
        <v>188</v>
      </c>
      <c r="D1236">
        <v>2</v>
      </c>
      <c r="E1236" t="s">
        <v>3</v>
      </c>
      <c r="F1236">
        <f t="shared" si="19"/>
        <v>1</v>
      </c>
    </row>
    <row r="1237" spans="1:6" x14ac:dyDescent="0.25">
      <c r="A1237" s="4">
        <v>243328</v>
      </c>
      <c r="B1237" t="s">
        <v>1335</v>
      </c>
      <c r="C1237">
        <v>188</v>
      </c>
      <c r="D1237">
        <v>2</v>
      </c>
      <c r="E1237" t="s">
        <v>3</v>
      </c>
      <c r="F1237">
        <f t="shared" si="19"/>
        <v>1</v>
      </c>
    </row>
    <row r="1238" spans="1:6" x14ac:dyDescent="0.25">
      <c r="A1238" s="4">
        <v>301350</v>
      </c>
      <c r="B1238" t="s">
        <v>478</v>
      </c>
      <c r="C1238">
        <v>188</v>
      </c>
      <c r="D1238">
        <v>2</v>
      </c>
      <c r="E1238" t="s">
        <v>3</v>
      </c>
      <c r="F1238">
        <f t="shared" si="19"/>
        <v>1</v>
      </c>
    </row>
    <row r="1239" spans="1:6" x14ac:dyDescent="0.25">
      <c r="A1239" s="4">
        <v>111677</v>
      </c>
      <c r="B1239" t="s">
        <v>2113</v>
      </c>
      <c r="C1239">
        <v>188</v>
      </c>
      <c r="D1239">
        <v>2</v>
      </c>
      <c r="E1239" t="s">
        <v>3</v>
      </c>
      <c r="F1239">
        <f t="shared" si="19"/>
        <v>1</v>
      </c>
    </row>
    <row r="1240" spans="1:6" x14ac:dyDescent="0.25">
      <c r="A1240" s="4">
        <v>807419</v>
      </c>
      <c r="B1240" t="s">
        <v>1471</v>
      </c>
      <c r="C1240">
        <v>188</v>
      </c>
      <c r="D1240">
        <v>2</v>
      </c>
      <c r="E1240" t="s">
        <v>3</v>
      </c>
      <c r="F1240">
        <f t="shared" si="19"/>
        <v>1</v>
      </c>
    </row>
    <row r="1241" spans="1:6" x14ac:dyDescent="0.25">
      <c r="A1241" s="4">
        <v>337736</v>
      </c>
      <c r="B1241" t="s">
        <v>2414</v>
      </c>
      <c r="C1241">
        <v>188</v>
      </c>
      <c r="D1241">
        <v>2</v>
      </c>
      <c r="E1241" t="s">
        <v>3</v>
      </c>
      <c r="F1241">
        <f t="shared" si="19"/>
        <v>1</v>
      </c>
    </row>
    <row r="1242" spans="1:6" x14ac:dyDescent="0.25">
      <c r="A1242" s="4">
        <v>525798</v>
      </c>
      <c r="B1242" t="s">
        <v>3847</v>
      </c>
      <c r="C1242">
        <v>188</v>
      </c>
      <c r="D1242">
        <v>2</v>
      </c>
      <c r="E1242" t="s">
        <v>3</v>
      </c>
      <c r="F1242">
        <f t="shared" si="19"/>
        <v>2</v>
      </c>
    </row>
    <row r="1243" spans="1:6" x14ac:dyDescent="0.25">
      <c r="A1243" s="4">
        <v>409429</v>
      </c>
      <c r="B1243" t="s">
        <v>1961</v>
      </c>
      <c r="C1243">
        <v>188</v>
      </c>
      <c r="D1243">
        <v>2</v>
      </c>
      <c r="E1243" t="s">
        <v>3</v>
      </c>
      <c r="F1243">
        <f t="shared" si="19"/>
        <v>1</v>
      </c>
    </row>
    <row r="1244" spans="1:6" x14ac:dyDescent="0.25">
      <c r="A1244" s="4">
        <v>420263</v>
      </c>
      <c r="B1244" t="s">
        <v>4476</v>
      </c>
      <c r="C1244">
        <v>188</v>
      </c>
      <c r="D1244">
        <v>2</v>
      </c>
      <c r="E1244" t="s">
        <v>3</v>
      </c>
      <c r="F1244">
        <f t="shared" si="19"/>
        <v>1</v>
      </c>
    </row>
    <row r="1245" spans="1:6" x14ac:dyDescent="0.25">
      <c r="A1245" s="4">
        <v>235477</v>
      </c>
      <c r="B1245" t="s">
        <v>3701</v>
      </c>
      <c r="C1245">
        <v>188</v>
      </c>
      <c r="D1245">
        <v>2</v>
      </c>
      <c r="E1245" t="s">
        <v>3</v>
      </c>
      <c r="F1245">
        <f t="shared" si="19"/>
        <v>2</v>
      </c>
    </row>
    <row r="1246" spans="1:6" x14ac:dyDescent="0.25">
      <c r="A1246" s="4">
        <v>268707</v>
      </c>
      <c r="B1246" t="s">
        <v>3099</v>
      </c>
      <c r="C1246">
        <v>188</v>
      </c>
      <c r="D1246">
        <v>2</v>
      </c>
      <c r="E1246" t="s">
        <v>3</v>
      </c>
      <c r="F1246">
        <f t="shared" si="19"/>
        <v>2</v>
      </c>
    </row>
    <row r="1247" spans="1:6" x14ac:dyDescent="0.25">
      <c r="A1247" s="4">
        <v>51382</v>
      </c>
      <c r="B1247" t="s">
        <v>1916</v>
      </c>
      <c r="C1247">
        <v>188</v>
      </c>
      <c r="D1247">
        <v>2</v>
      </c>
      <c r="E1247" t="s">
        <v>3</v>
      </c>
      <c r="F1247">
        <f t="shared" si="19"/>
        <v>1</v>
      </c>
    </row>
    <row r="1248" spans="1:6" x14ac:dyDescent="0.25">
      <c r="A1248" s="4">
        <v>221009</v>
      </c>
      <c r="B1248" t="s">
        <v>496</v>
      </c>
      <c r="C1248">
        <v>188</v>
      </c>
      <c r="D1248">
        <v>2</v>
      </c>
      <c r="E1248" t="s">
        <v>3</v>
      </c>
      <c r="F1248">
        <f t="shared" si="19"/>
        <v>3</v>
      </c>
    </row>
    <row r="1249" spans="1:6" x14ac:dyDescent="0.25">
      <c r="A1249" s="4">
        <v>143038</v>
      </c>
      <c r="B1249" t="s">
        <v>2039</v>
      </c>
      <c r="C1249">
        <v>188</v>
      </c>
      <c r="D1249">
        <v>2</v>
      </c>
      <c r="E1249" t="s">
        <v>3</v>
      </c>
      <c r="F1249">
        <f t="shared" si="19"/>
        <v>1</v>
      </c>
    </row>
    <row r="1250" spans="1:6" x14ac:dyDescent="0.25">
      <c r="A1250" s="4">
        <v>98723</v>
      </c>
      <c r="B1250" t="s">
        <v>1266</v>
      </c>
      <c r="C1250">
        <v>188</v>
      </c>
      <c r="D1250">
        <v>2</v>
      </c>
      <c r="E1250" t="s">
        <v>3</v>
      </c>
      <c r="F1250">
        <f t="shared" si="19"/>
        <v>1</v>
      </c>
    </row>
    <row r="1251" spans="1:6" x14ac:dyDescent="0.25">
      <c r="A1251" s="4">
        <v>295599</v>
      </c>
      <c r="B1251" t="s">
        <v>4296</v>
      </c>
      <c r="C1251">
        <v>188</v>
      </c>
      <c r="D1251">
        <v>2</v>
      </c>
      <c r="E1251" t="s">
        <v>3</v>
      </c>
      <c r="F1251">
        <f t="shared" si="19"/>
        <v>1</v>
      </c>
    </row>
    <row r="1252" spans="1:6" x14ac:dyDescent="0.25">
      <c r="A1252" s="4">
        <v>11701</v>
      </c>
      <c r="B1252" t="s">
        <v>2604</v>
      </c>
      <c r="C1252">
        <v>188</v>
      </c>
      <c r="D1252">
        <v>2</v>
      </c>
      <c r="E1252" t="s">
        <v>3</v>
      </c>
      <c r="F1252">
        <f t="shared" si="19"/>
        <v>1</v>
      </c>
    </row>
    <row r="1253" spans="1:6" x14ac:dyDescent="0.25">
      <c r="A1253" s="4">
        <v>380579</v>
      </c>
      <c r="B1253" t="s">
        <v>3391</v>
      </c>
      <c r="C1253">
        <v>188</v>
      </c>
      <c r="D1253">
        <v>2</v>
      </c>
      <c r="E1253" t="s">
        <v>3</v>
      </c>
      <c r="F1253">
        <f t="shared" si="19"/>
        <v>2</v>
      </c>
    </row>
    <row r="1254" spans="1:6" x14ac:dyDescent="0.25">
      <c r="A1254" s="4">
        <v>232546</v>
      </c>
      <c r="B1254" t="s">
        <v>4390</v>
      </c>
      <c r="C1254">
        <v>188</v>
      </c>
      <c r="D1254">
        <v>2</v>
      </c>
      <c r="E1254" t="s">
        <v>3</v>
      </c>
      <c r="F1254">
        <f t="shared" si="19"/>
        <v>1</v>
      </c>
    </row>
    <row r="1255" spans="1:6" x14ac:dyDescent="0.25">
      <c r="A1255" s="4">
        <v>338042</v>
      </c>
      <c r="B1255" t="s">
        <v>2052</v>
      </c>
      <c r="C1255">
        <v>188</v>
      </c>
      <c r="D1255">
        <v>2</v>
      </c>
      <c r="E1255" t="s">
        <v>3</v>
      </c>
      <c r="F1255">
        <f t="shared" si="19"/>
        <v>1</v>
      </c>
    </row>
    <row r="1256" spans="1:6" x14ac:dyDescent="0.25">
      <c r="A1256" s="4">
        <v>30308</v>
      </c>
      <c r="B1256" t="s">
        <v>2213</v>
      </c>
      <c r="C1256">
        <v>188</v>
      </c>
      <c r="D1256">
        <v>2</v>
      </c>
      <c r="E1256" t="s">
        <v>3</v>
      </c>
      <c r="F1256">
        <f t="shared" si="19"/>
        <v>1</v>
      </c>
    </row>
    <row r="1257" spans="1:6" x14ac:dyDescent="0.25">
      <c r="A1257" s="4">
        <v>220964</v>
      </c>
      <c r="B1257" t="s">
        <v>1481</v>
      </c>
      <c r="C1257">
        <v>188</v>
      </c>
      <c r="D1257">
        <v>2</v>
      </c>
      <c r="E1257" t="s">
        <v>3</v>
      </c>
      <c r="F1257">
        <f t="shared" si="19"/>
        <v>2</v>
      </c>
    </row>
    <row r="1258" spans="1:6" x14ac:dyDescent="0.25">
      <c r="A1258" s="4">
        <v>337868</v>
      </c>
      <c r="B1258" t="s">
        <v>1247</v>
      </c>
      <c r="C1258">
        <v>188</v>
      </c>
      <c r="D1258">
        <v>2</v>
      </c>
      <c r="E1258" t="s">
        <v>3</v>
      </c>
      <c r="F1258">
        <f t="shared" si="19"/>
        <v>1</v>
      </c>
    </row>
    <row r="1259" spans="1:6" x14ac:dyDescent="0.25">
      <c r="A1259" s="4">
        <v>552628</v>
      </c>
      <c r="B1259" t="s">
        <v>1282</v>
      </c>
      <c r="C1259">
        <v>188</v>
      </c>
      <c r="D1259">
        <v>2</v>
      </c>
      <c r="E1259" t="s">
        <v>3</v>
      </c>
      <c r="F1259">
        <f t="shared" si="19"/>
        <v>1</v>
      </c>
    </row>
    <row r="1260" spans="1:6" x14ac:dyDescent="0.25">
      <c r="A1260" s="4">
        <v>266707</v>
      </c>
      <c r="B1260" t="s">
        <v>1667</v>
      </c>
      <c r="C1260">
        <v>188</v>
      </c>
      <c r="D1260">
        <v>2</v>
      </c>
      <c r="E1260" t="s">
        <v>3</v>
      </c>
      <c r="F1260">
        <f t="shared" si="19"/>
        <v>1</v>
      </c>
    </row>
    <row r="1261" spans="1:6" x14ac:dyDescent="0.25">
      <c r="A1261" s="4">
        <v>245977</v>
      </c>
      <c r="B1261" t="s">
        <v>2428</v>
      </c>
      <c r="C1261">
        <v>188</v>
      </c>
      <c r="D1261">
        <v>2</v>
      </c>
      <c r="E1261" t="s">
        <v>3</v>
      </c>
      <c r="F1261">
        <f t="shared" si="19"/>
        <v>1</v>
      </c>
    </row>
    <row r="1262" spans="1:6" x14ac:dyDescent="0.25">
      <c r="A1262" s="4">
        <v>749491</v>
      </c>
      <c r="B1262" t="s">
        <v>1008</v>
      </c>
      <c r="C1262">
        <v>188</v>
      </c>
      <c r="D1262">
        <v>2</v>
      </c>
      <c r="E1262" t="s">
        <v>3</v>
      </c>
      <c r="F1262">
        <f t="shared" si="19"/>
        <v>1</v>
      </c>
    </row>
    <row r="1263" spans="1:6" x14ac:dyDescent="0.25">
      <c r="A1263" s="4">
        <v>322906</v>
      </c>
      <c r="B1263" t="s">
        <v>3467</v>
      </c>
      <c r="C1263">
        <v>188</v>
      </c>
      <c r="D1263">
        <v>2</v>
      </c>
      <c r="E1263" t="s">
        <v>3</v>
      </c>
      <c r="F1263">
        <f t="shared" si="19"/>
        <v>1</v>
      </c>
    </row>
    <row r="1264" spans="1:6" x14ac:dyDescent="0.25">
      <c r="A1264" s="4">
        <v>379836</v>
      </c>
      <c r="B1264" t="s">
        <v>1022</v>
      </c>
      <c r="C1264">
        <v>188</v>
      </c>
      <c r="D1264">
        <v>2</v>
      </c>
      <c r="E1264" t="s">
        <v>3</v>
      </c>
      <c r="F1264">
        <f t="shared" si="19"/>
        <v>1</v>
      </c>
    </row>
    <row r="1265" spans="1:6" x14ac:dyDescent="0.25">
      <c r="A1265" s="4">
        <v>162933</v>
      </c>
      <c r="B1265" t="s">
        <v>2634</v>
      </c>
      <c r="C1265">
        <v>188</v>
      </c>
      <c r="D1265">
        <v>2</v>
      </c>
      <c r="E1265" t="s">
        <v>3</v>
      </c>
      <c r="F1265">
        <f t="shared" si="19"/>
        <v>2</v>
      </c>
    </row>
    <row r="1266" spans="1:6" x14ac:dyDescent="0.25">
      <c r="A1266" s="4">
        <v>338360</v>
      </c>
      <c r="B1266" t="s">
        <v>104</v>
      </c>
      <c r="C1266">
        <v>188</v>
      </c>
      <c r="D1266">
        <v>2</v>
      </c>
      <c r="E1266" t="s">
        <v>3</v>
      </c>
      <c r="F1266">
        <f t="shared" si="19"/>
        <v>1</v>
      </c>
    </row>
    <row r="1267" spans="1:6" x14ac:dyDescent="0.25">
      <c r="A1267" s="4">
        <v>280413</v>
      </c>
      <c r="B1267" t="s">
        <v>4001</v>
      </c>
      <c r="C1267">
        <v>188</v>
      </c>
      <c r="D1267">
        <v>2</v>
      </c>
      <c r="E1267" t="s">
        <v>3</v>
      </c>
      <c r="F1267">
        <f t="shared" si="19"/>
        <v>1</v>
      </c>
    </row>
    <row r="1268" spans="1:6" x14ac:dyDescent="0.25">
      <c r="A1268" s="4">
        <v>365424</v>
      </c>
      <c r="B1268" t="s">
        <v>2745</v>
      </c>
      <c r="C1268">
        <v>188</v>
      </c>
      <c r="D1268">
        <v>2</v>
      </c>
      <c r="E1268" t="s">
        <v>3</v>
      </c>
      <c r="F1268">
        <f t="shared" si="19"/>
        <v>1</v>
      </c>
    </row>
    <row r="1269" spans="1:6" x14ac:dyDescent="0.25">
      <c r="A1269" s="4">
        <v>516037</v>
      </c>
      <c r="B1269" t="s">
        <v>996</v>
      </c>
      <c r="C1269">
        <v>188</v>
      </c>
      <c r="D1269">
        <v>2</v>
      </c>
      <c r="E1269" t="s">
        <v>3</v>
      </c>
      <c r="F1269">
        <f t="shared" si="19"/>
        <v>1</v>
      </c>
    </row>
    <row r="1270" spans="1:6" x14ac:dyDescent="0.25">
      <c r="A1270" s="4">
        <v>161746</v>
      </c>
      <c r="B1270" t="s">
        <v>3986</v>
      </c>
      <c r="C1270">
        <v>188</v>
      </c>
      <c r="D1270">
        <v>2</v>
      </c>
      <c r="E1270" t="s">
        <v>3</v>
      </c>
      <c r="F1270">
        <f t="shared" si="19"/>
        <v>1</v>
      </c>
    </row>
    <row r="1271" spans="1:6" x14ac:dyDescent="0.25">
      <c r="A1271" s="4">
        <v>280425</v>
      </c>
      <c r="B1271" t="s">
        <v>418</v>
      </c>
      <c r="C1271">
        <v>188</v>
      </c>
      <c r="D1271">
        <v>2</v>
      </c>
      <c r="E1271" t="s">
        <v>3</v>
      </c>
      <c r="F1271">
        <f t="shared" si="19"/>
        <v>2</v>
      </c>
    </row>
    <row r="1272" spans="1:6" x14ac:dyDescent="0.25">
      <c r="A1272" s="4">
        <v>525827</v>
      </c>
      <c r="B1272" t="s">
        <v>2759</v>
      </c>
      <c r="C1272">
        <v>188</v>
      </c>
      <c r="D1272">
        <v>2</v>
      </c>
      <c r="E1272" t="s">
        <v>3</v>
      </c>
      <c r="F1272">
        <f t="shared" si="19"/>
        <v>1</v>
      </c>
    </row>
    <row r="1273" spans="1:6" x14ac:dyDescent="0.25">
      <c r="A1273" s="4">
        <v>402536</v>
      </c>
      <c r="B1273" t="s">
        <v>2245</v>
      </c>
      <c r="C1273">
        <v>188</v>
      </c>
      <c r="D1273">
        <v>2</v>
      </c>
      <c r="E1273" t="s">
        <v>3</v>
      </c>
      <c r="F1273">
        <f t="shared" si="19"/>
        <v>1</v>
      </c>
    </row>
    <row r="1274" spans="1:6" x14ac:dyDescent="0.25">
      <c r="A1274" s="4">
        <v>337351</v>
      </c>
      <c r="B1274" t="s">
        <v>1827</v>
      </c>
      <c r="C1274">
        <v>188</v>
      </c>
      <c r="D1274">
        <v>2</v>
      </c>
      <c r="E1274" t="s">
        <v>3</v>
      </c>
      <c r="F1274">
        <f t="shared" si="19"/>
        <v>1</v>
      </c>
    </row>
    <row r="1275" spans="1:6" x14ac:dyDescent="0.25">
      <c r="A1275" s="4">
        <v>260391</v>
      </c>
      <c r="B1275" t="s">
        <v>1442</v>
      </c>
      <c r="C1275">
        <v>188</v>
      </c>
      <c r="D1275">
        <v>2</v>
      </c>
      <c r="E1275" t="s">
        <v>3</v>
      </c>
      <c r="F1275">
        <f t="shared" si="19"/>
        <v>1</v>
      </c>
    </row>
    <row r="1276" spans="1:6" x14ac:dyDescent="0.25">
      <c r="A1276" s="4">
        <v>338394</v>
      </c>
      <c r="B1276" t="s">
        <v>2786</v>
      </c>
      <c r="C1276">
        <v>188</v>
      </c>
      <c r="D1276">
        <v>2</v>
      </c>
      <c r="E1276" t="s">
        <v>3</v>
      </c>
      <c r="F1276">
        <f t="shared" si="19"/>
        <v>1</v>
      </c>
    </row>
    <row r="1277" spans="1:6" x14ac:dyDescent="0.25">
      <c r="A1277" s="4">
        <v>270159</v>
      </c>
      <c r="B1277" t="s">
        <v>2768</v>
      </c>
      <c r="C1277">
        <v>188</v>
      </c>
      <c r="D1277">
        <v>2</v>
      </c>
      <c r="E1277" t="s">
        <v>3</v>
      </c>
      <c r="F1277">
        <f t="shared" si="19"/>
        <v>2</v>
      </c>
    </row>
    <row r="1278" spans="1:6" x14ac:dyDescent="0.25">
      <c r="A1278" s="4">
        <v>322944</v>
      </c>
      <c r="B1278" t="s">
        <v>1619</v>
      </c>
      <c r="C1278">
        <v>188</v>
      </c>
      <c r="D1278">
        <v>2</v>
      </c>
      <c r="E1278" t="s">
        <v>3</v>
      </c>
      <c r="F1278">
        <f t="shared" si="19"/>
        <v>1</v>
      </c>
    </row>
    <row r="1279" spans="1:6" x14ac:dyDescent="0.25">
      <c r="A1279" s="4">
        <v>354352</v>
      </c>
      <c r="B1279" t="s">
        <v>1054</v>
      </c>
      <c r="C1279">
        <v>188</v>
      </c>
      <c r="D1279">
        <v>2</v>
      </c>
      <c r="E1279" t="s">
        <v>3</v>
      </c>
      <c r="F1279">
        <f t="shared" si="19"/>
        <v>1</v>
      </c>
    </row>
    <row r="1280" spans="1:6" x14ac:dyDescent="0.25">
      <c r="A1280" s="4">
        <v>719315</v>
      </c>
      <c r="B1280" t="s">
        <v>875</v>
      </c>
      <c r="C1280">
        <v>188</v>
      </c>
      <c r="D1280">
        <v>2</v>
      </c>
      <c r="E1280" t="s">
        <v>3</v>
      </c>
      <c r="F1280">
        <f t="shared" si="19"/>
        <v>1</v>
      </c>
    </row>
    <row r="1281" spans="1:6" x14ac:dyDescent="0.25">
      <c r="A1281" s="4">
        <v>307975</v>
      </c>
      <c r="B1281" t="s">
        <v>2478</v>
      </c>
      <c r="C1281">
        <v>188</v>
      </c>
      <c r="D1281">
        <v>2</v>
      </c>
      <c r="E1281" t="s">
        <v>3</v>
      </c>
      <c r="F1281">
        <f t="shared" si="19"/>
        <v>1</v>
      </c>
    </row>
    <row r="1282" spans="1:6" x14ac:dyDescent="0.25">
      <c r="A1282" s="4">
        <v>338205</v>
      </c>
      <c r="B1282" t="s">
        <v>2071</v>
      </c>
      <c r="C1282">
        <v>188</v>
      </c>
      <c r="D1282">
        <v>2</v>
      </c>
      <c r="E1282" t="s">
        <v>3</v>
      </c>
      <c r="F1282">
        <f t="shared" si="19"/>
        <v>1</v>
      </c>
    </row>
    <row r="1283" spans="1:6" x14ac:dyDescent="0.25">
      <c r="A1283" s="4">
        <v>322661</v>
      </c>
      <c r="B1283" t="s">
        <v>872</v>
      </c>
      <c r="C1283">
        <v>188</v>
      </c>
      <c r="D1283">
        <v>2</v>
      </c>
      <c r="E1283" t="s">
        <v>3</v>
      </c>
      <c r="F1283">
        <f t="shared" ref="F1283:F1346" si="20">COUNTIF($A$2:$A$4916,A1283)</f>
        <v>1</v>
      </c>
    </row>
    <row r="1284" spans="1:6" x14ac:dyDescent="0.25">
      <c r="A1284" s="4">
        <v>338064</v>
      </c>
      <c r="B1284" t="s">
        <v>254</v>
      </c>
      <c r="C1284">
        <v>188</v>
      </c>
      <c r="D1284">
        <v>2</v>
      </c>
      <c r="E1284" t="s">
        <v>3</v>
      </c>
      <c r="F1284">
        <f t="shared" si="20"/>
        <v>1</v>
      </c>
    </row>
    <row r="1285" spans="1:6" x14ac:dyDescent="0.25">
      <c r="A1285" s="4">
        <v>82384</v>
      </c>
      <c r="B1285" t="s">
        <v>2948</v>
      </c>
      <c r="C1285">
        <v>188</v>
      </c>
      <c r="D1285">
        <v>2</v>
      </c>
      <c r="E1285" t="s">
        <v>3</v>
      </c>
      <c r="F1285">
        <f t="shared" si="20"/>
        <v>1</v>
      </c>
    </row>
    <row r="1286" spans="1:6" x14ac:dyDescent="0.25">
      <c r="A1286" s="4">
        <v>181391</v>
      </c>
      <c r="B1286" t="s">
        <v>3080</v>
      </c>
      <c r="C1286">
        <v>188</v>
      </c>
      <c r="D1286">
        <v>2</v>
      </c>
      <c r="E1286" t="s">
        <v>3</v>
      </c>
      <c r="F1286">
        <f t="shared" si="20"/>
        <v>1</v>
      </c>
    </row>
    <row r="1287" spans="1:6" x14ac:dyDescent="0.25">
      <c r="A1287" s="4">
        <v>751875</v>
      </c>
      <c r="B1287" t="s">
        <v>1735</v>
      </c>
      <c r="C1287">
        <v>188</v>
      </c>
      <c r="D1287">
        <v>2</v>
      </c>
      <c r="E1287" t="s">
        <v>3</v>
      </c>
      <c r="F1287">
        <f t="shared" si="20"/>
        <v>1</v>
      </c>
    </row>
    <row r="1288" spans="1:6" x14ac:dyDescent="0.25">
      <c r="A1288" s="4">
        <v>104611</v>
      </c>
      <c r="B1288" t="s">
        <v>2109</v>
      </c>
      <c r="C1288">
        <v>188</v>
      </c>
      <c r="D1288">
        <v>2</v>
      </c>
      <c r="E1288" t="s">
        <v>3</v>
      </c>
      <c r="F1288">
        <f t="shared" si="20"/>
        <v>1</v>
      </c>
    </row>
    <row r="1289" spans="1:6" x14ac:dyDescent="0.25">
      <c r="A1289" s="4">
        <v>351112</v>
      </c>
      <c r="B1289" t="s">
        <v>2345</v>
      </c>
      <c r="C1289">
        <v>188</v>
      </c>
      <c r="D1289">
        <v>2</v>
      </c>
      <c r="E1289" t="s">
        <v>3</v>
      </c>
      <c r="F1289">
        <f t="shared" si="20"/>
        <v>1</v>
      </c>
    </row>
    <row r="1290" spans="1:6" x14ac:dyDescent="0.25">
      <c r="A1290" s="4">
        <v>323487</v>
      </c>
      <c r="B1290" t="s">
        <v>63</v>
      </c>
      <c r="C1290">
        <v>188</v>
      </c>
      <c r="D1290">
        <v>2</v>
      </c>
      <c r="E1290" t="s">
        <v>3</v>
      </c>
      <c r="F1290">
        <f t="shared" si="20"/>
        <v>1</v>
      </c>
    </row>
    <row r="1291" spans="1:6" x14ac:dyDescent="0.25">
      <c r="A1291" s="4">
        <v>698554</v>
      </c>
      <c r="B1291" t="s">
        <v>879</v>
      </c>
      <c r="C1291">
        <v>188</v>
      </c>
      <c r="D1291">
        <v>2</v>
      </c>
      <c r="E1291" t="s">
        <v>3</v>
      </c>
      <c r="F1291">
        <f t="shared" si="20"/>
        <v>1</v>
      </c>
    </row>
    <row r="1292" spans="1:6" x14ac:dyDescent="0.25">
      <c r="A1292" s="4">
        <v>367258</v>
      </c>
      <c r="B1292" t="s">
        <v>1106</v>
      </c>
      <c r="C1292">
        <v>188</v>
      </c>
      <c r="D1292">
        <v>2</v>
      </c>
      <c r="E1292" t="s">
        <v>3</v>
      </c>
      <c r="F1292">
        <f t="shared" si="20"/>
        <v>1</v>
      </c>
    </row>
    <row r="1293" spans="1:6" x14ac:dyDescent="0.25">
      <c r="A1293" s="4">
        <v>538545</v>
      </c>
      <c r="B1293" t="s">
        <v>3559</v>
      </c>
      <c r="C1293">
        <v>188</v>
      </c>
      <c r="D1293">
        <v>2</v>
      </c>
      <c r="E1293" t="s">
        <v>3</v>
      </c>
      <c r="F1293">
        <f t="shared" si="20"/>
        <v>1</v>
      </c>
    </row>
    <row r="1294" spans="1:6" x14ac:dyDescent="0.25">
      <c r="A1294" s="4">
        <v>4118</v>
      </c>
      <c r="B1294" t="s">
        <v>460</v>
      </c>
      <c r="C1294">
        <v>188</v>
      </c>
      <c r="D1294">
        <v>2</v>
      </c>
      <c r="E1294" t="s">
        <v>3</v>
      </c>
      <c r="F1294">
        <f t="shared" si="20"/>
        <v>1</v>
      </c>
    </row>
    <row r="1295" spans="1:6" x14ac:dyDescent="0.25">
      <c r="A1295" s="4">
        <v>464634</v>
      </c>
      <c r="B1295" t="s">
        <v>2561</v>
      </c>
      <c r="C1295">
        <v>188</v>
      </c>
      <c r="D1295">
        <v>2</v>
      </c>
      <c r="E1295" t="s">
        <v>3</v>
      </c>
      <c r="F1295">
        <f t="shared" si="20"/>
        <v>2</v>
      </c>
    </row>
    <row r="1296" spans="1:6" x14ac:dyDescent="0.25">
      <c r="A1296" s="4">
        <v>379861</v>
      </c>
      <c r="B1296" t="s">
        <v>1377</v>
      </c>
      <c r="C1296">
        <v>188</v>
      </c>
      <c r="D1296">
        <v>2</v>
      </c>
      <c r="E1296" t="s">
        <v>3</v>
      </c>
      <c r="F1296">
        <f t="shared" si="20"/>
        <v>1</v>
      </c>
    </row>
    <row r="1297" spans="1:6" x14ac:dyDescent="0.25">
      <c r="A1297" s="4">
        <v>117458</v>
      </c>
      <c r="B1297" t="s">
        <v>2219</v>
      </c>
      <c r="C1297">
        <v>188</v>
      </c>
      <c r="D1297">
        <v>2</v>
      </c>
      <c r="E1297" t="s">
        <v>3</v>
      </c>
      <c r="F1297">
        <f t="shared" si="20"/>
        <v>1</v>
      </c>
    </row>
    <row r="1298" spans="1:6" x14ac:dyDescent="0.25">
      <c r="A1298" s="4">
        <v>11294</v>
      </c>
      <c r="B1298" t="s">
        <v>2049</v>
      </c>
      <c r="C1298">
        <v>188</v>
      </c>
      <c r="D1298">
        <v>2</v>
      </c>
      <c r="E1298" t="s">
        <v>3</v>
      </c>
      <c r="F1298">
        <f t="shared" si="20"/>
        <v>1</v>
      </c>
    </row>
    <row r="1299" spans="1:6" x14ac:dyDescent="0.25">
      <c r="A1299" s="4">
        <v>322862</v>
      </c>
      <c r="B1299" t="s">
        <v>2296</v>
      </c>
      <c r="C1299">
        <v>188</v>
      </c>
      <c r="D1299">
        <v>2</v>
      </c>
      <c r="E1299" t="s">
        <v>3</v>
      </c>
      <c r="F1299">
        <f t="shared" si="20"/>
        <v>1</v>
      </c>
    </row>
    <row r="1300" spans="1:6" x14ac:dyDescent="0.25">
      <c r="A1300" s="4">
        <v>359505</v>
      </c>
      <c r="B1300" t="s">
        <v>1933</v>
      </c>
      <c r="C1300">
        <v>188</v>
      </c>
      <c r="D1300">
        <v>2</v>
      </c>
      <c r="E1300" t="s">
        <v>3</v>
      </c>
      <c r="F1300">
        <f t="shared" si="20"/>
        <v>1</v>
      </c>
    </row>
    <row r="1301" spans="1:6" x14ac:dyDescent="0.25">
      <c r="A1301" s="4">
        <v>337865</v>
      </c>
      <c r="B1301" t="s">
        <v>3055</v>
      </c>
      <c r="C1301">
        <v>188</v>
      </c>
      <c r="D1301">
        <v>2</v>
      </c>
      <c r="E1301" t="s">
        <v>3</v>
      </c>
      <c r="F1301">
        <f t="shared" si="20"/>
        <v>1</v>
      </c>
    </row>
    <row r="1302" spans="1:6" x14ac:dyDescent="0.25">
      <c r="A1302" s="4">
        <v>8484</v>
      </c>
      <c r="B1302" t="s">
        <v>2837</v>
      </c>
      <c r="C1302">
        <v>188</v>
      </c>
      <c r="D1302">
        <v>2</v>
      </c>
      <c r="E1302" t="s">
        <v>3</v>
      </c>
      <c r="F1302">
        <f t="shared" si="20"/>
        <v>2</v>
      </c>
    </row>
    <row r="1303" spans="1:6" x14ac:dyDescent="0.25">
      <c r="A1303" s="4">
        <v>266652</v>
      </c>
      <c r="B1303" t="s">
        <v>779</v>
      </c>
      <c r="C1303">
        <v>188</v>
      </c>
      <c r="D1303">
        <v>2</v>
      </c>
      <c r="E1303" t="s">
        <v>3</v>
      </c>
      <c r="F1303">
        <f t="shared" si="20"/>
        <v>1</v>
      </c>
    </row>
    <row r="1304" spans="1:6" x14ac:dyDescent="0.25">
      <c r="A1304" s="4">
        <v>337873</v>
      </c>
      <c r="B1304" t="s">
        <v>2503</v>
      </c>
      <c r="C1304">
        <v>188</v>
      </c>
      <c r="D1304">
        <v>2</v>
      </c>
      <c r="E1304" t="s">
        <v>3</v>
      </c>
      <c r="F1304">
        <f t="shared" si="20"/>
        <v>1</v>
      </c>
    </row>
    <row r="1305" spans="1:6" x14ac:dyDescent="0.25">
      <c r="A1305" s="4">
        <v>525807</v>
      </c>
      <c r="B1305" t="s">
        <v>3512</v>
      </c>
      <c r="C1305">
        <v>188</v>
      </c>
      <c r="D1305">
        <v>2</v>
      </c>
      <c r="E1305" t="s">
        <v>3</v>
      </c>
      <c r="F1305">
        <f t="shared" si="20"/>
        <v>1</v>
      </c>
    </row>
    <row r="1306" spans="1:6" x14ac:dyDescent="0.25">
      <c r="A1306" s="4">
        <v>464640</v>
      </c>
      <c r="B1306" t="s">
        <v>3449</v>
      </c>
      <c r="C1306">
        <v>188</v>
      </c>
      <c r="D1306">
        <v>2</v>
      </c>
      <c r="E1306" t="s">
        <v>3</v>
      </c>
      <c r="F1306">
        <f t="shared" si="20"/>
        <v>1</v>
      </c>
    </row>
    <row r="1307" spans="1:6" x14ac:dyDescent="0.25">
      <c r="A1307" s="4">
        <v>337827</v>
      </c>
      <c r="B1307" t="s">
        <v>1108</v>
      </c>
      <c r="C1307">
        <v>188</v>
      </c>
      <c r="D1307">
        <v>2</v>
      </c>
      <c r="E1307" t="s">
        <v>3</v>
      </c>
      <c r="F1307">
        <f t="shared" si="20"/>
        <v>1</v>
      </c>
    </row>
    <row r="1308" spans="1:6" x14ac:dyDescent="0.25">
      <c r="A1308" s="4">
        <v>192975</v>
      </c>
      <c r="B1308" t="s">
        <v>2771</v>
      </c>
      <c r="C1308">
        <v>188</v>
      </c>
      <c r="D1308">
        <v>2</v>
      </c>
      <c r="E1308" t="s">
        <v>3</v>
      </c>
      <c r="F1308">
        <f t="shared" si="20"/>
        <v>1</v>
      </c>
    </row>
    <row r="1309" spans="1:6" x14ac:dyDescent="0.25">
      <c r="A1309" s="4">
        <v>87805</v>
      </c>
      <c r="B1309" t="s">
        <v>2709</v>
      </c>
      <c r="C1309">
        <v>188</v>
      </c>
      <c r="D1309">
        <v>2</v>
      </c>
      <c r="E1309" t="s">
        <v>3</v>
      </c>
      <c r="F1309">
        <f t="shared" si="20"/>
        <v>1</v>
      </c>
    </row>
    <row r="1310" spans="1:6" x14ac:dyDescent="0.25">
      <c r="A1310" s="4">
        <v>812420</v>
      </c>
      <c r="B1310" t="s">
        <v>1794</v>
      </c>
      <c r="C1310">
        <v>188</v>
      </c>
      <c r="D1310">
        <v>2</v>
      </c>
      <c r="E1310" t="s">
        <v>3</v>
      </c>
      <c r="F1310">
        <f t="shared" si="20"/>
        <v>1</v>
      </c>
    </row>
    <row r="1311" spans="1:6" x14ac:dyDescent="0.25">
      <c r="A1311" s="4">
        <v>323383</v>
      </c>
      <c r="B1311" t="s">
        <v>4494</v>
      </c>
      <c r="C1311">
        <v>188</v>
      </c>
      <c r="D1311">
        <v>2</v>
      </c>
      <c r="E1311" t="s">
        <v>3</v>
      </c>
      <c r="F1311">
        <f t="shared" si="20"/>
        <v>1</v>
      </c>
    </row>
    <row r="1312" spans="1:6" x14ac:dyDescent="0.25">
      <c r="A1312" s="4">
        <v>322950</v>
      </c>
      <c r="B1312" t="s">
        <v>3829</v>
      </c>
      <c r="C1312">
        <v>188</v>
      </c>
      <c r="D1312">
        <v>2</v>
      </c>
      <c r="E1312" t="s">
        <v>3</v>
      </c>
      <c r="F1312">
        <f t="shared" si="20"/>
        <v>1</v>
      </c>
    </row>
    <row r="1313" spans="1:6" x14ac:dyDescent="0.25">
      <c r="A1313" s="4">
        <v>730857</v>
      </c>
      <c r="B1313" t="s">
        <v>1764</v>
      </c>
      <c r="C1313">
        <v>188</v>
      </c>
      <c r="D1313">
        <v>2</v>
      </c>
      <c r="E1313" t="s">
        <v>3</v>
      </c>
      <c r="F1313">
        <f t="shared" si="20"/>
        <v>1</v>
      </c>
    </row>
    <row r="1314" spans="1:6" x14ac:dyDescent="0.25">
      <c r="A1314" s="4">
        <v>187795</v>
      </c>
      <c r="B1314" t="s">
        <v>3910</v>
      </c>
      <c r="C1314">
        <v>188</v>
      </c>
      <c r="D1314">
        <v>2</v>
      </c>
      <c r="E1314" t="s">
        <v>3</v>
      </c>
      <c r="F1314">
        <f t="shared" si="20"/>
        <v>1</v>
      </c>
    </row>
    <row r="1315" spans="1:6" x14ac:dyDescent="0.25">
      <c r="A1315" s="4">
        <v>338119</v>
      </c>
      <c r="B1315" t="s">
        <v>2132</v>
      </c>
      <c r="C1315">
        <v>188</v>
      </c>
      <c r="D1315">
        <v>2</v>
      </c>
      <c r="E1315" t="s">
        <v>3</v>
      </c>
      <c r="F1315">
        <f t="shared" si="20"/>
        <v>1</v>
      </c>
    </row>
    <row r="1316" spans="1:6" x14ac:dyDescent="0.25">
      <c r="A1316" s="4">
        <v>89082</v>
      </c>
      <c r="B1316" t="s">
        <v>2443</v>
      </c>
      <c r="C1316">
        <v>188</v>
      </c>
      <c r="D1316">
        <v>2</v>
      </c>
      <c r="E1316" t="s">
        <v>3</v>
      </c>
      <c r="F1316">
        <f t="shared" si="20"/>
        <v>1</v>
      </c>
    </row>
    <row r="1317" spans="1:6" x14ac:dyDescent="0.25">
      <c r="A1317" s="4">
        <v>551455</v>
      </c>
      <c r="B1317" t="s">
        <v>2447</v>
      </c>
      <c r="C1317">
        <v>188</v>
      </c>
      <c r="D1317">
        <v>2</v>
      </c>
      <c r="E1317" t="s">
        <v>3</v>
      </c>
      <c r="F1317">
        <f t="shared" si="20"/>
        <v>1</v>
      </c>
    </row>
    <row r="1318" spans="1:6" x14ac:dyDescent="0.25">
      <c r="A1318" s="4">
        <v>337624</v>
      </c>
      <c r="B1318" t="s">
        <v>31</v>
      </c>
      <c r="C1318">
        <v>188</v>
      </c>
      <c r="D1318">
        <v>2</v>
      </c>
      <c r="E1318" t="s">
        <v>3</v>
      </c>
      <c r="F1318">
        <f t="shared" si="20"/>
        <v>1</v>
      </c>
    </row>
    <row r="1319" spans="1:6" x14ac:dyDescent="0.25">
      <c r="A1319" s="4">
        <v>89991</v>
      </c>
      <c r="B1319" t="s">
        <v>2573</v>
      </c>
      <c r="C1319">
        <v>188</v>
      </c>
      <c r="D1319">
        <v>2</v>
      </c>
      <c r="E1319" t="s">
        <v>3</v>
      </c>
      <c r="F1319">
        <f t="shared" si="20"/>
        <v>30</v>
      </c>
    </row>
    <row r="1320" spans="1:6" x14ac:dyDescent="0.25">
      <c r="A1320" s="4">
        <v>380622</v>
      </c>
      <c r="B1320" t="s">
        <v>672</v>
      </c>
      <c r="C1320">
        <v>188</v>
      </c>
      <c r="D1320">
        <v>2</v>
      </c>
      <c r="E1320" t="s">
        <v>3</v>
      </c>
      <c r="F1320">
        <f t="shared" si="20"/>
        <v>1</v>
      </c>
    </row>
    <row r="1321" spans="1:6" x14ac:dyDescent="0.25">
      <c r="A1321" s="4">
        <v>337336</v>
      </c>
      <c r="B1321" t="s">
        <v>2430</v>
      </c>
      <c r="C1321">
        <v>188</v>
      </c>
      <c r="D1321">
        <v>2</v>
      </c>
      <c r="E1321" t="s">
        <v>3</v>
      </c>
      <c r="F1321">
        <f t="shared" si="20"/>
        <v>1</v>
      </c>
    </row>
    <row r="1322" spans="1:6" x14ac:dyDescent="0.25">
      <c r="A1322" s="4">
        <v>40721</v>
      </c>
      <c r="B1322" t="s">
        <v>3230</v>
      </c>
      <c r="C1322">
        <v>188</v>
      </c>
      <c r="D1322">
        <v>2</v>
      </c>
      <c r="E1322" t="s">
        <v>3</v>
      </c>
      <c r="F1322">
        <f t="shared" si="20"/>
        <v>1</v>
      </c>
    </row>
    <row r="1323" spans="1:6" x14ac:dyDescent="0.25">
      <c r="A1323" s="4">
        <v>552570</v>
      </c>
      <c r="B1323" t="s">
        <v>2015</v>
      </c>
      <c r="C1323">
        <v>188</v>
      </c>
      <c r="D1323">
        <v>2</v>
      </c>
      <c r="E1323" t="s">
        <v>3</v>
      </c>
      <c r="F1323">
        <f t="shared" si="20"/>
        <v>1</v>
      </c>
    </row>
    <row r="1324" spans="1:6" x14ac:dyDescent="0.25">
      <c r="A1324" s="4">
        <v>498854</v>
      </c>
      <c r="B1324" t="s">
        <v>3139</v>
      </c>
      <c r="C1324">
        <v>188</v>
      </c>
      <c r="D1324">
        <v>2</v>
      </c>
      <c r="E1324" t="s">
        <v>3</v>
      </c>
      <c r="F1324">
        <f t="shared" si="20"/>
        <v>3</v>
      </c>
    </row>
    <row r="1325" spans="1:6" x14ac:dyDescent="0.25">
      <c r="A1325" s="4">
        <v>118784</v>
      </c>
      <c r="B1325" t="s">
        <v>2955</v>
      </c>
      <c r="C1325">
        <v>188</v>
      </c>
      <c r="D1325">
        <v>2</v>
      </c>
      <c r="E1325" t="s">
        <v>3</v>
      </c>
      <c r="F1325">
        <f t="shared" si="20"/>
        <v>1</v>
      </c>
    </row>
    <row r="1326" spans="1:6" x14ac:dyDescent="0.25">
      <c r="A1326" s="4">
        <v>422619</v>
      </c>
      <c r="B1326" t="s">
        <v>3692</v>
      </c>
      <c r="C1326">
        <v>188</v>
      </c>
      <c r="D1326">
        <v>2</v>
      </c>
      <c r="E1326" t="s">
        <v>3</v>
      </c>
      <c r="F1326">
        <f t="shared" si="20"/>
        <v>1</v>
      </c>
    </row>
    <row r="1327" spans="1:6" x14ac:dyDescent="0.25">
      <c r="A1327" s="4">
        <v>143795</v>
      </c>
      <c r="B1327" t="s">
        <v>3544</v>
      </c>
      <c r="C1327">
        <v>188</v>
      </c>
      <c r="D1327">
        <v>2</v>
      </c>
      <c r="E1327" t="s">
        <v>3</v>
      </c>
      <c r="F1327">
        <f t="shared" si="20"/>
        <v>1</v>
      </c>
    </row>
    <row r="1328" spans="1:6" x14ac:dyDescent="0.25">
      <c r="A1328" s="4">
        <v>337685</v>
      </c>
      <c r="B1328" t="s">
        <v>1793</v>
      </c>
      <c r="C1328">
        <v>188</v>
      </c>
      <c r="D1328">
        <v>2</v>
      </c>
      <c r="E1328" t="s">
        <v>3</v>
      </c>
      <c r="F1328">
        <f t="shared" si="20"/>
        <v>1</v>
      </c>
    </row>
    <row r="1329" spans="1:6" x14ac:dyDescent="0.25">
      <c r="A1329" s="4">
        <v>290296</v>
      </c>
      <c r="B1329" t="s">
        <v>2348</v>
      </c>
      <c r="C1329">
        <v>188</v>
      </c>
      <c r="D1329">
        <v>2</v>
      </c>
      <c r="E1329" t="s">
        <v>3</v>
      </c>
      <c r="F1329">
        <f t="shared" si="20"/>
        <v>1</v>
      </c>
    </row>
    <row r="1330" spans="1:6" x14ac:dyDescent="0.25">
      <c r="A1330" s="4">
        <v>323323</v>
      </c>
      <c r="B1330" t="s">
        <v>3310</v>
      </c>
      <c r="C1330">
        <v>188</v>
      </c>
      <c r="D1330">
        <v>2</v>
      </c>
      <c r="E1330" t="s">
        <v>3</v>
      </c>
      <c r="F1330">
        <f t="shared" si="20"/>
        <v>1</v>
      </c>
    </row>
    <row r="1331" spans="1:6" x14ac:dyDescent="0.25">
      <c r="A1331" s="4">
        <v>337370</v>
      </c>
      <c r="B1331" t="s">
        <v>2491</v>
      </c>
      <c r="C1331">
        <v>188</v>
      </c>
      <c r="D1331">
        <v>2</v>
      </c>
      <c r="E1331" t="s">
        <v>3</v>
      </c>
      <c r="F1331">
        <f t="shared" si="20"/>
        <v>1</v>
      </c>
    </row>
    <row r="1332" spans="1:6" x14ac:dyDescent="0.25">
      <c r="A1332" s="4">
        <v>280421</v>
      </c>
      <c r="B1332" t="s">
        <v>1214</v>
      </c>
      <c r="C1332">
        <v>188</v>
      </c>
      <c r="D1332">
        <v>2</v>
      </c>
      <c r="E1332" t="s">
        <v>3</v>
      </c>
      <c r="F1332">
        <f t="shared" si="20"/>
        <v>2</v>
      </c>
    </row>
    <row r="1333" spans="1:6" x14ac:dyDescent="0.25">
      <c r="A1333" s="4">
        <v>160571</v>
      </c>
      <c r="B1333" t="s">
        <v>4601</v>
      </c>
      <c r="C1333">
        <v>188</v>
      </c>
      <c r="D1333">
        <v>2</v>
      </c>
      <c r="E1333" t="s">
        <v>3</v>
      </c>
      <c r="F1333">
        <f t="shared" si="20"/>
        <v>2</v>
      </c>
    </row>
    <row r="1334" spans="1:6" x14ac:dyDescent="0.25">
      <c r="A1334" s="4">
        <v>239871</v>
      </c>
      <c r="B1334" t="s">
        <v>3235</v>
      </c>
      <c r="C1334">
        <v>188</v>
      </c>
      <c r="D1334">
        <v>2</v>
      </c>
      <c r="E1334" t="s">
        <v>3</v>
      </c>
      <c r="F1334">
        <f t="shared" si="20"/>
        <v>1</v>
      </c>
    </row>
    <row r="1335" spans="1:6" x14ac:dyDescent="0.25">
      <c r="A1335" s="4">
        <v>309105</v>
      </c>
      <c r="B1335" t="s">
        <v>3757</v>
      </c>
      <c r="C1335">
        <v>188</v>
      </c>
      <c r="D1335">
        <v>2</v>
      </c>
      <c r="E1335" t="s">
        <v>3</v>
      </c>
      <c r="F1335">
        <f t="shared" si="20"/>
        <v>2</v>
      </c>
    </row>
    <row r="1336" spans="1:6" x14ac:dyDescent="0.25">
      <c r="A1336" s="4">
        <v>132791</v>
      </c>
      <c r="B1336" t="s">
        <v>3593</v>
      </c>
      <c r="C1336">
        <v>188</v>
      </c>
      <c r="D1336">
        <v>2</v>
      </c>
      <c r="E1336" t="s">
        <v>3</v>
      </c>
      <c r="F1336">
        <f t="shared" si="20"/>
        <v>2</v>
      </c>
    </row>
    <row r="1337" spans="1:6" x14ac:dyDescent="0.25">
      <c r="A1337" s="4">
        <v>247471</v>
      </c>
      <c r="B1337" t="s">
        <v>553</v>
      </c>
      <c r="C1337">
        <v>188</v>
      </c>
      <c r="D1337">
        <v>2</v>
      </c>
      <c r="E1337" t="s">
        <v>3</v>
      </c>
      <c r="F1337">
        <f t="shared" si="20"/>
        <v>1</v>
      </c>
    </row>
    <row r="1338" spans="1:6" x14ac:dyDescent="0.25">
      <c r="A1338" s="4">
        <v>351095</v>
      </c>
      <c r="B1338" t="s">
        <v>1769</v>
      </c>
      <c r="C1338">
        <v>188</v>
      </c>
      <c r="D1338">
        <v>2</v>
      </c>
      <c r="E1338" t="s">
        <v>3</v>
      </c>
      <c r="F1338">
        <f t="shared" si="20"/>
        <v>1</v>
      </c>
    </row>
    <row r="1339" spans="1:6" x14ac:dyDescent="0.25">
      <c r="A1339" s="4">
        <v>90731</v>
      </c>
      <c r="B1339" t="s">
        <v>2559</v>
      </c>
      <c r="C1339">
        <v>188</v>
      </c>
      <c r="D1339">
        <v>2</v>
      </c>
      <c r="E1339" t="s">
        <v>3</v>
      </c>
      <c r="F1339">
        <f t="shared" si="20"/>
        <v>1</v>
      </c>
    </row>
    <row r="1340" spans="1:6" x14ac:dyDescent="0.25">
      <c r="A1340" s="4">
        <v>233639</v>
      </c>
      <c r="B1340" t="s">
        <v>2409</v>
      </c>
      <c r="C1340">
        <v>188</v>
      </c>
      <c r="D1340">
        <v>2</v>
      </c>
      <c r="E1340" t="s">
        <v>3</v>
      </c>
      <c r="F1340">
        <f t="shared" si="20"/>
        <v>1</v>
      </c>
    </row>
    <row r="1341" spans="1:6" x14ac:dyDescent="0.25">
      <c r="A1341" s="4">
        <v>239459</v>
      </c>
      <c r="B1341" t="s">
        <v>2522</v>
      </c>
      <c r="C1341">
        <v>188</v>
      </c>
      <c r="D1341">
        <v>2</v>
      </c>
      <c r="E1341" t="s">
        <v>3</v>
      </c>
      <c r="F1341">
        <f t="shared" si="20"/>
        <v>1</v>
      </c>
    </row>
    <row r="1342" spans="1:6" x14ac:dyDescent="0.25">
      <c r="A1342" s="4">
        <v>232653</v>
      </c>
      <c r="B1342" t="s">
        <v>2330</v>
      </c>
      <c r="C1342">
        <v>188</v>
      </c>
      <c r="D1342">
        <v>2</v>
      </c>
      <c r="E1342" t="s">
        <v>3</v>
      </c>
      <c r="F1342">
        <f t="shared" si="20"/>
        <v>1</v>
      </c>
    </row>
    <row r="1343" spans="1:6" x14ac:dyDescent="0.25">
      <c r="A1343" s="4">
        <v>323393</v>
      </c>
      <c r="B1343" t="s">
        <v>34</v>
      </c>
      <c r="C1343">
        <v>188</v>
      </c>
      <c r="D1343">
        <v>2</v>
      </c>
      <c r="E1343" t="s">
        <v>3</v>
      </c>
      <c r="F1343">
        <f t="shared" si="20"/>
        <v>1</v>
      </c>
    </row>
    <row r="1344" spans="1:6" x14ac:dyDescent="0.25">
      <c r="A1344" s="4">
        <v>127962</v>
      </c>
      <c r="B1344" t="s">
        <v>957</v>
      </c>
      <c r="C1344">
        <v>188</v>
      </c>
      <c r="D1344">
        <v>2</v>
      </c>
      <c r="E1344" t="s">
        <v>3</v>
      </c>
      <c r="F1344">
        <f t="shared" si="20"/>
        <v>1</v>
      </c>
    </row>
    <row r="1345" spans="1:6" x14ac:dyDescent="0.25">
      <c r="A1345" s="4">
        <v>30663</v>
      </c>
      <c r="B1345" t="s">
        <v>4050</v>
      </c>
      <c r="C1345">
        <v>188</v>
      </c>
      <c r="D1345">
        <v>2</v>
      </c>
      <c r="E1345" t="s">
        <v>3</v>
      </c>
      <c r="F1345">
        <f t="shared" si="20"/>
        <v>1</v>
      </c>
    </row>
    <row r="1346" spans="1:6" x14ac:dyDescent="0.25">
      <c r="A1346" s="4">
        <v>571011</v>
      </c>
      <c r="B1346" t="s">
        <v>4057</v>
      </c>
      <c r="C1346">
        <v>188</v>
      </c>
      <c r="D1346">
        <v>2</v>
      </c>
      <c r="E1346" t="s">
        <v>3</v>
      </c>
      <c r="F1346">
        <f t="shared" si="20"/>
        <v>1</v>
      </c>
    </row>
    <row r="1347" spans="1:6" x14ac:dyDescent="0.25">
      <c r="A1347" s="4">
        <v>312294</v>
      </c>
      <c r="B1347" t="s">
        <v>1390</v>
      </c>
      <c r="C1347">
        <v>188</v>
      </c>
      <c r="D1347">
        <v>2</v>
      </c>
      <c r="E1347" t="s">
        <v>3</v>
      </c>
      <c r="F1347">
        <f t="shared" ref="F1347:F1410" si="21">COUNTIF($A$2:$A$4916,A1347)</f>
        <v>1</v>
      </c>
    </row>
    <row r="1348" spans="1:6" x14ac:dyDescent="0.25">
      <c r="A1348" s="4">
        <v>379819</v>
      </c>
      <c r="B1348" t="s">
        <v>3881</v>
      </c>
      <c r="C1348">
        <v>188</v>
      </c>
      <c r="D1348">
        <v>2</v>
      </c>
      <c r="E1348" t="s">
        <v>3</v>
      </c>
      <c r="F1348">
        <f t="shared" si="21"/>
        <v>2</v>
      </c>
    </row>
    <row r="1349" spans="1:6" x14ac:dyDescent="0.25">
      <c r="A1349" s="4">
        <v>498915</v>
      </c>
      <c r="B1349" t="s">
        <v>793</v>
      </c>
      <c r="C1349">
        <v>188</v>
      </c>
      <c r="D1349">
        <v>2</v>
      </c>
      <c r="E1349" t="s">
        <v>3</v>
      </c>
      <c r="F1349">
        <f t="shared" si="21"/>
        <v>1</v>
      </c>
    </row>
    <row r="1350" spans="1:6" x14ac:dyDescent="0.25">
      <c r="A1350" s="4">
        <v>338094</v>
      </c>
      <c r="B1350" t="s">
        <v>927</v>
      </c>
      <c r="C1350">
        <v>188</v>
      </c>
      <c r="D1350">
        <v>2</v>
      </c>
      <c r="E1350" t="s">
        <v>3</v>
      </c>
      <c r="F1350">
        <f t="shared" si="21"/>
        <v>1</v>
      </c>
    </row>
    <row r="1351" spans="1:6" x14ac:dyDescent="0.25">
      <c r="A1351" s="4">
        <v>280423</v>
      </c>
      <c r="B1351" t="s">
        <v>2878</v>
      </c>
      <c r="C1351">
        <v>188</v>
      </c>
      <c r="D1351">
        <v>2</v>
      </c>
      <c r="E1351" t="s">
        <v>3</v>
      </c>
      <c r="F1351">
        <f t="shared" si="21"/>
        <v>2</v>
      </c>
    </row>
    <row r="1352" spans="1:6" x14ac:dyDescent="0.25">
      <c r="A1352" s="4">
        <v>148369</v>
      </c>
      <c r="B1352" t="s">
        <v>3708</v>
      </c>
      <c r="C1352">
        <v>188</v>
      </c>
      <c r="D1352">
        <v>2</v>
      </c>
      <c r="E1352" t="s">
        <v>3</v>
      </c>
      <c r="F1352">
        <f t="shared" si="21"/>
        <v>1</v>
      </c>
    </row>
    <row r="1353" spans="1:6" x14ac:dyDescent="0.25">
      <c r="A1353" s="4">
        <v>53524</v>
      </c>
      <c r="B1353" t="s">
        <v>3138</v>
      </c>
      <c r="C1353">
        <v>188</v>
      </c>
      <c r="D1353">
        <v>2</v>
      </c>
      <c r="E1353" t="s">
        <v>3</v>
      </c>
      <c r="F1353">
        <f t="shared" si="21"/>
        <v>1</v>
      </c>
    </row>
    <row r="1354" spans="1:6" x14ac:dyDescent="0.25">
      <c r="A1354" s="4">
        <v>612046</v>
      </c>
      <c r="B1354" t="s">
        <v>3073</v>
      </c>
      <c r="C1354">
        <v>188</v>
      </c>
      <c r="D1354">
        <v>2</v>
      </c>
      <c r="E1354" t="s">
        <v>3</v>
      </c>
      <c r="F1354">
        <f t="shared" si="21"/>
        <v>1</v>
      </c>
    </row>
    <row r="1355" spans="1:6" x14ac:dyDescent="0.25">
      <c r="A1355" s="4">
        <v>67697</v>
      </c>
      <c r="B1355" t="s">
        <v>4374</v>
      </c>
      <c r="C1355">
        <v>188</v>
      </c>
      <c r="D1355">
        <v>2</v>
      </c>
      <c r="E1355" t="s">
        <v>3</v>
      </c>
      <c r="F1355">
        <f t="shared" si="21"/>
        <v>1</v>
      </c>
    </row>
    <row r="1356" spans="1:6" x14ac:dyDescent="0.25">
      <c r="A1356" s="4">
        <v>296817</v>
      </c>
      <c r="B1356" t="s">
        <v>3316</v>
      </c>
      <c r="C1356">
        <v>188</v>
      </c>
      <c r="D1356">
        <v>2</v>
      </c>
      <c r="E1356" t="s">
        <v>3</v>
      </c>
      <c r="F1356">
        <f t="shared" si="21"/>
        <v>1</v>
      </c>
    </row>
    <row r="1357" spans="1:6" x14ac:dyDescent="0.25">
      <c r="A1357" s="4">
        <v>116001</v>
      </c>
      <c r="B1357" t="s">
        <v>1661</v>
      </c>
      <c r="C1357">
        <v>188</v>
      </c>
      <c r="D1357">
        <v>2</v>
      </c>
      <c r="E1357" t="s">
        <v>3</v>
      </c>
      <c r="F1357">
        <f t="shared" si="21"/>
        <v>1</v>
      </c>
    </row>
    <row r="1358" spans="1:6" x14ac:dyDescent="0.25">
      <c r="A1358" s="4">
        <v>359488</v>
      </c>
      <c r="B1358" t="s">
        <v>2241</v>
      </c>
      <c r="C1358">
        <v>188</v>
      </c>
      <c r="D1358">
        <v>2</v>
      </c>
      <c r="E1358" t="s">
        <v>3</v>
      </c>
      <c r="F1358">
        <f t="shared" si="21"/>
        <v>1</v>
      </c>
    </row>
    <row r="1359" spans="1:6" x14ac:dyDescent="0.25">
      <c r="A1359" s="4">
        <v>348388</v>
      </c>
      <c r="B1359" t="s">
        <v>282</v>
      </c>
      <c r="C1359">
        <v>188</v>
      </c>
      <c r="D1359">
        <v>2</v>
      </c>
      <c r="E1359" t="s">
        <v>3</v>
      </c>
      <c r="F1359">
        <f t="shared" si="21"/>
        <v>2</v>
      </c>
    </row>
    <row r="1360" spans="1:6" x14ac:dyDescent="0.25">
      <c r="A1360" s="4">
        <v>109034</v>
      </c>
      <c r="B1360" t="s">
        <v>2326</v>
      </c>
      <c r="C1360">
        <v>188</v>
      </c>
      <c r="D1360">
        <v>2</v>
      </c>
      <c r="E1360" t="s">
        <v>3</v>
      </c>
      <c r="F1360">
        <f t="shared" si="21"/>
        <v>1</v>
      </c>
    </row>
    <row r="1361" spans="1:6" x14ac:dyDescent="0.25">
      <c r="A1361" s="4">
        <v>359583</v>
      </c>
      <c r="B1361" t="s">
        <v>1147</v>
      </c>
      <c r="C1361">
        <v>188</v>
      </c>
      <c r="D1361">
        <v>2</v>
      </c>
      <c r="E1361" t="s">
        <v>3</v>
      </c>
      <c r="F1361">
        <f t="shared" si="21"/>
        <v>1</v>
      </c>
    </row>
    <row r="1362" spans="1:6" x14ac:dyDescent="0.25">
      <c r="A1362" s="4">
        <v>15562</v>
      </c>
      <c r="B1362" t="s">
        <v>1434</v>
      </c>
      <c r="C1362">
        <v>188</v>
      </c>
      <c r="D1362">
        <v>2</v>
      </c>
      <c r="E1362" t="s">
        <v>3</v>
      </c>
      <c r="F1362">
        <f t="shared" si="21"/>
        <v>1</v>
      </c>
    </row>
    <row r="1363" spans="1:6" x14ac:dyDescent="0.25">
      <c r="A1363" s="4">
        <v>62460</v>
      </c>
      <c r="B1363" t="s">
        <v>4129</v>
      </c>
      <c r="C1363">
        <v>188</v>
      </c>
      <c r="D1363">
        <v>2</v>
      </c>
      <c r="E1363" t="s">
        <v>3</v>
      </c>
      <c r="F1363">
        <f t="shared" si="21"/>
        <v>2</v>
      </c>
    </row>
    <row r="1364" spans="1:6" x14ac:dyDescent="0.25">
      <c r="A1364" s="4">
        <v>752190</v>
      </c>
      <c r="B1364" t="s">
        <v>2421</v>
      </c>
      <c r="C1364">
        <v>188</v>
      </c>
      <c r="D1364">
        <v>2</v>
      </c>
      <c r="E1364" t="s">
        <v>3</v>
      </c>
      <c r="F1364">
        <f t="shared" si="21"/>
        <v>1</v>
      </c>
    </row>
    <row r="1365" spans="1:6" x14ac:dyDescent="0.25">
      <c r="A1365" s="4">
        <v>71579</v>
      </c>
      <c r="B1365" t="s">
        <v>998</v>
      </c>
      <c r="C1365">
        <v>188</v>
      </c>
      <c r="D1365">
        <v>2</v>
      </c>
      <c r="E1365" t="s">
        <v>3</v>
      </c>
      <c r="F1365">
        <f t="shared" si="21"/>
        <v>2</v>
      </c>
    </row>
    <row r="1366" spans="1:6" x14ac:dyDescent="0.25">
      <c r="A1366" s="4">
        <v>348381</v>
      </c>
      <c r="B1366" t="s">
        <v>2544</v>
      </c>
      <c r="C1366">
        <v>188</v>
      </c>
      <c r="D1366">
        <v>2</v>
      </c>
      <c r="E1366" t="s">
        <v>3</v>
      </c>
      <c r="F1366">
        <f t="shared" si="21"/>
        <v>2</v>
      </c>
    </row>
    <row r="1367" spans="1:6" x14ac:dyDescent="0.25">
      <c r="A1367" s="4">
        <v>720839</v>
      </c>
      <c r="B1367" t="s">
        <v>2922</v>
      </c>
      <c r="C1367">
        <v>188</v>
      </c>
      <c r="D1367">
        <v>2</v>
      </c>
      <c r="E1367" t="s">
        <v>3</v>
      </c>
      <c r="F1367">
        <f t="shared" si="21"/>
        <v>1</v>
      </c>
    </row>
    <row r="1368" spans="1:6" x14ac:dyDescent="0.25">
      <c r="A1368" s="4">
        <v>338107</v>
      </c>
      <c r="B1368" t="s">
        <v>3299</v>
      </c>
      <c r="C1368">
        <v>188</v>
      </c>
      <c r="D1368">
        <v>2</v>
      </c>
      <c r="E1368" t="s">
        <v>3</v>
      </c>
      <c r="F1368">
        <f t="shared" si="21"/>
        <v>1</v>
      </c>
    </row>
    <row r="1369" spans="1:6" x14ac:dyDescent="0.25">
      <c r="A1369" s="4">
        <v>172851</v>
      </c>
      <c r="B1369" t="s">
        <v>2253</v>
      </c>
      <c r="C1369">
        <v>188</v>
      </c>
      <c r="D1369">
        <v>2</v>
      </c>
      <c r="E1369" t="s">
        <v>3</v>
      </c>
      <c r="F1369">
        <f t="shared" si="21"/>
        <v>1</v>
      </c>
    </row>
    <row r="1370" spans="1:6" x14ac:dyDescent="0.25">
      <c r="A1370" s="4">
        <v>337659</v>
      </c>
      <c r="B1370" t="s">
        <v>1414</v>
      </c>
      <c r="C1370">
        <v>188</v>
      </c>
      <c r="D1370">
        <v>2</v>
      </c>
      <c r="E1370" t="s">
        <v>3</v>
      </c>
      <c r="F1370">
        <f t="shared" si="21"/>
        <v>1</v>
      </c>
    </row>
    <row r="1371" spans="1:6" x14ac:dyDescent="0.25">
      <c r="A1371" s="4">
        <v>323443</v>
      </c>
      <c r="B1371" t="s">
        <v>2191</v>
      </c>
      <c r="C1371">
        <v>188</v>
      </c>
      <c r="D1371">
        <v>2</v>
      </c>
      <c r="E1371" t="s">
        <v>3</v>
      </c>
      <c r="F1371">
        <f t="shared" si="21"/>
        <v>1</v>
      </c>
    </row>
    <row r="1372" spans="1:6" x14ac:dyDescent="0.25">
      <c r="A1372" s="4">
        <v>266628</v>
      </c>
      <c r="B1372" t="s">
        <v>28</v>
      </c>
      <c r="C1372">
        <v>188</v>
      </c>
      <c r="D1372">
        <v>2</v>
      </c>
      <c r="E1372" t="s">
        <v>3</v>
      </c>
      <c r="F1372">
        <f t="shared" si="21"/>
        <v>1</v>
      </c>
    </row>
    <row r="1373" spans="1:6" x14ac:dyDescent="0.25">
      <c r="A1373" s="4">
        <v>379797</v>
      </c>
      <c r="B1373" t="s">
        <v>4513</v>
      </c>
      <c r="C1373">
        <v>188</v>
      </c>
      <c r="D1373">
        <v>2</v>
      </c>
      <c r="E1373" t="s">
        <v>3</v>
      </c>
      <c r="F1373">
        <f t="shared" si="21"/>
        <v>1</v>
      </c>
    </row>
    <row r="1374" spans="1:6" x14ac:dyDescent="0.25">
      <c r="A1374" s="4">
        <v>464629</v>
      </c>
      <c r="B1374" t="s">
        <v>3218</v>
      </c>
      <c r="C1374">
        <v>188</v>
      </c>
      <c r="D1374">
        <v>2</v>
      </c>
      <c r="E1374" t="s">
        <v>3</v>
      </c>
      <c r="F1374">
        <f t="shared" si="21"/>
        <v>1</v>
      </c>
    </row>
    <row r="1375" spans="1:6" x14ac:dyDescent="0.25">
      <c r="A1375" s="4">
        <v>749270</v>
      </c>
      <c r="B1375" t="s">
        <v>1087</v>
      </c>
      <c r="C1375">
        <v>188</v>
      </c>
      <c r="D1375">
        <v>2</v>
      </c>
      <c r="E1375" t="s">
        <v>3</v>
      </c>
      <c r="F1375">
        <f t="shared" si="21"/>
        <v>1</v>
      </c>
    </row>
    <row r="1376" spans="1:6" x14ac:dyDescent="0.25">
      <c r="A1376" s="4">
        <v>282867</v>
      </c>
      <c r="B1376" t="s">
        <v>1427</v>
      </c>
      <c r="C1376">
        <v>188</v>
      </c>
      <c r="D1376">
        <v>2</v>
      </c>
      <c r="E1376" t="s">
        <v>3</v>
      </c>
      <c r="F1376">
        <f t="shared" si="21"/>
        <v>1</v>
      </c>
    </row>
    <row r="1377" spans="1:6" x14ac:dyDescent="0.25">
      <c r="A1377" s="4">
        <v>87724</v>
      </c>
      <c r="B1377" t="s">
        <v>3360</v>
      </c>
      <c r="C1377">
        <v>188</v>
      </c>
      <c r="D1377">
        <v>2</v>
      </c>
      <c r="E1377" t="s">
        <v>3</v>
      </c>
      <c r="F1377">
        <f t="shared" si="21"/>
        <v>1</v>
      </c>
    </row>
    <row r="1378" spans="1:6" x14ac:dyDescent="0.25">
      <c r="A1378" s="4">
        <v>338172</v>
      </c>
      <c r="B1378" t="s">
        <v>339</v>
      </c>
      <c r="C1378">
        <v>188</v>
      </c>
      <c r="D1378">
        <v>2</v>
      </c>
      <c r="E1378" t="s">
        <v>3</v>
      </c>
      <c r="F1378">
        <f t="shared" si="21"/>
        <v>1</v>
      </c>
    </row>
    <row r="1379" spans="1:6" x14ac:dyDescent="0.25">
      <c r="A1379" s="4">
        <v>147917</v>
      </c>
      <c r="B1379" t="s">
        <v>1837</v>
      </c>
      <c r="C1379">
        <v>188</v>
      </c>
      <c r="D1379">
        <v>2</v>
      </c>
      <c r="E1379" t="s">
        <v>3</v>
      </c>
      <c r="F1379">
        <f t="shared" si="21"/>
        <v>1</v>
      </c>
    </row>
    <row r="1380" spans="1:6" x14ac:dyDescent="0.25">
      <c r="A1380" s="4">
        <v>280544</v>
      </c>
      <c r="B1380" t="s">
        <v>4589</v>
      </c>
      <c r="C1380">
        <v>188</v>
      </c>
      <c r="D1380">
        <v>2</v>
      </c>
      <c r="E1380" t="s">
        <v>3</v>
      </c>
      <c r="F1380">
        <f t="shared" si="21"/>
        <v>1</v>
      </c>
    </row>
    <row r="1381" spans="1:6" x14ac:dyDescent="0.25">
      <c r="A1381" s="4">
        <v>573342</v>
      </c>
      <c r="B1381" t="s">
        <v>1249</v>
      </c>
      <c r="C1381">
        <v>188</v>
      </c>
      <c r="D1381">
        <v>2</v>
      </c>
      <c r="E1381" t="s">
        <v>3</v>
      </c>
      <c r="F1381">
        <f t="shared" si="21"/>
        <v>1</v>
      </c>
    </row>
    <row r="1382" spans="1:6" x14ac:dyDescent="0.25">
      <c r="A1382" s="4">
        <v>696654</v>
      </c>
      <c r="B1382" t="s">
        <v>3448</v>
      </c>
      <c r="C1382">
        <v>188</v>
      </c>
      <c r="D1382">
        <v>2</v>
      </c>
      <c r="E1382" t="s">
        <v>3</v>
      </c>
      <c r="F1382">
        <f t="shared" si="21"/>
        <v>1</v>
      </c>
    </row>
    <row r="1383" spans="1:6" x14ac:dyDescent="0.25">
      <c r="A1383" s="4">
        <v>280459</v>
      </c>
      <c r="B1383" t="s">
        <v>3722</v>
      </c>
      <c r="C1383">
        <v>188</v>
      </c>
      <c r="D1383">
        <v>2</v>
      </c>
      <c r="E1383" t="s">
        <v>3</v>
      </c>
      <c r="F1383">
        <f t="shared" si="21"/>
        <v>1</v>
      </c>
    </row>
    <row r="1384" spans="1:6" x14ac:dyDescent="0.25">
      <c r="A1384" s="4">
        <v>498364</v>
      </c>
      <c r="B1384" t="s">
        <v>2365</v>
      </c>
      <c r="C1384">
        <v>188</v>
      </c>
      <c r="D1384">
        <v>2</v>
      </c>
      <c r="E1384" t="s">
        <v>3</v>
      </c>
      <c r="F1384">
        <f t="shared" si="21"/>
        <v>1</v>
      </c>
    </row>
    <row r="1385" spans="1:6" x14ac:dyDescent="0.25">
      <c r="A1385" s="4">
        <v>322937</v>
      </c>
      <c r="B1385" t="s">
        <v>2611</v>
      </c>
      <c r="C1385">
        <v>188</v>
      </c>
      <c r="D1385">
        <v>2</v>
      </c>
      <c r="E1385" t="s">
        <v>3</v>
      </c>
      <c r="F1385">
        <f t="shared" si="21"/>
        <v>1</v>
      </c>
    </row>
    <row r="1386" spans="1:6" x14ac:dyDescent="0.25">
      <c r="A1386" s="4">
        <v>752171</v>
      </c>
      <c r="B1386" t="s">
        <v>1094</v>
      </c>
      <c r="C1386">
        <v>188</v>
      </c>
      <c r="D1386">
        <v>2</v>
      </c>
      <c r="E1386" t="s">
        <v>3</v>
      </c>
      <c r="F1386">
        <f t="shared" si="21"/>
        <v>1</v>
      </c>
    </row>
    <row r="1387" spans="1:6" x14ac:dyDescent="0.25">
      <c r="A1387" s="4">
        <v>43063</v>
      </c>
      <c r="B1387" t="s">
        <v>1633</v>
      </c>
      <c r="C1387">
        <v>188</v>
      </c>
      <c r="D1387">
        <v>2</v>
      </c>
      <c r="E1387" t="s">
        <v>3</v>
      </c>
      <c r="F1387">
        <f t="shared" si="21"/>
        <v>1</v>
      </c>
    </row>
    <row r="1388" spans="1:6" x14ac:dyDescent="0.25">
      <c r="A1388" s="4">
        <v>195907</v>
      </c>
      <c r="B1388" t="s">
        <v>659</v>
      </c>
      <c r="C1388">
        <v>188</v>
      </c>
      <c r="D1388">
        <v>2</v>
      </c>
      <c r="E1388" t="s">
        <v>3</v>
      </c>
      <c r="F1388">
        <f t="shared" si="21"/>
        <v>1</v>
      </c>
    </row>
    <row r="1389" spans="1:6" x14ac:dyDescent="0.25">
      <c r="A1389" s="4">
        <v>796789</v>
      </c>
      <c r="B1389" t="s">
        <v>1198</v>
      </c>
      <c r="C1389">
        <v>188</v>
      </c>
      <c r="D1389">
        <v>2</v>
      </c>
      <c r="E1389" t="s">
        <v>3</v>
      </c>
      <c r="F1389">
        <f t="shared" si="21"/>
        <v>1</v>
      </c>
    </row>
    <row r="1390" spans="1:6" x14ac:dyDescent="0.25">
      <c r="A1390" s="4">
        <v>815979</v>
      </c>
      <c r="B1390" t="s">
        <v>656</v>
      </c>
      <c r="C1390">
        <v>188</v>
      </c>
      <c r="D1390">
        <v>2</v>
      </c>
      <c r="E1390" t="s">
        <v>3</v>
      </c>
      <c r="F1390">
        <f t="shared" si="21"/>
        <v>1</v>
      </c>
    </row>
    <row r="1391" spans="1:6" x14ac:dyDescent="0.25">
      <c r="A1391" s="4">
        <v>172731</v>
      </c>
      <c r="B1391" t="s">
        <v>3650</v>
      </c>
      <c r="C1391">
        <v>188</v>
      </c>
      <c r="D1391">
        <v>2</v>
      </c>
      <c r="E1391" t="s">
        <v>3</v>
      </c>
      <c r="F1391">
        <f t="shared" si="21"/>
        <v>2</v>
      </c>
    </row>
    <row r="1392" spans="1:6" x14ac:dyDescent="0.25">
      <c r="A1392" s="4">
        <v>45496</v>
      </c>
      <c r="B1392" t="s">
        <v>2867</v>
      </c>
      <c r="C1392">
        <v>188</v>
      </c>
      <c r="D1392">
        <v>2</v>
      </c>
      <c r="E1392" t="s">
        <v>3</v>
      </c>
      <c r="F1392">
        <f t="shared" si="21"/>
        <v>1</v>
      </c>
    </row>
    <row r="1393" spans="1:6" x14ac:dyDescent="0.25">
      <c r="A1393" s="4">
        <v>337654</v>
      </c>
      <c r="B1393" t="s">
        <v>487</v>
      </c>
      <c r="C1393">
        <v>188</v>
      </c>
      <c r="D1393">
        <v>2</v>
      </c>
      <c r="E1393" t="s">
        <v>3</v>
      </c>
      <c r="F1393">
        <f t="shared" si="21"/>
        <v>1</v>
      </c>
    </row>
    <row r="1394" spans="1:6" x14ac:dyDescent="0.25">
      <c r="A1394" s="4">
        <v>322898</v>
      </c>
      <c r="B1394" t="s">
        <v>4207</v>
      </c>
      <c r="C1394">
        <v>188</v>
      </c>
      <c r="D1394">
        <v>2</v>
      </c>
      <c r="E1394" t="s">
        <v>3</v>
      </c>
      <c r="F1394">
        <f t="shared" si="21"/>
        <v>1</v>
      </c>
    </row>
    <row r="1395" spans="1:6" x14ac:dyDescent="0.25">
      <c r="A1395" s="4">
        <v>33709</v>
      </c>
      <c r="B1395" t="s">
        <v>2370</v>
      </c>
      <c r="C1395">
        <v>188</v>
      </c>
      <c r="D1395">
        <v>2</v>
      </c>
      <c r="E1395" t="s">
        <v>3</v>
      </c>
      <c r="F1395">
        <f t="shared" si="21"/>
        <v>1</v>
      </c>
    </row>
    <row r="1396" spans="1:6" x14ac:dyDescent="0.25">
      <c r="A1396" s="4">
        <v>720868</v>
      </c>
      <c r="B1396" t="s">
        <v>1857</v>
      </c>
      <c r="C1396">
        <v>188</v>
      </c>
      <c r="D1396">
        <v>2</v>
      </c>
      <c r="E1396" t="s">
        <v>3</v>
      </c>
      <c r="F1396">
        <f t="shared" si="21"/>
        <v>1</v>
      </c>
    </row>
    <row r="1397" spans="1:6" x14ac:dyDescent="0.25">
      <c r="A1397" s="4">
        <v>3692</v>
      </c>
      <c r="B1397" t="s">
        <v>2657</v>
      </c>
      <c r="C1397">
        <v>188</v>
      </c>
      <c r="D1397">
        <v>2</v>
      </c>
      <c r="E1397" t="s">
        <v>3</v>
      </c>
      <c r="F1397">
        <f t="shared" si="21"/>
        <v>1</v>
      </c>
    </row>
    <row r="1398" spans="1:6" x14ac:dyDescent="0.25">
      <c r="A1398" s="4">
        <v>379804</v>
      </c>
      <c r="B1398" t="s">
        <v>132</v>
      </c>
      <c r="C1398">
        <v>188</v>
      </c>
      <c r="D1398">
        <v>2</v>
      </c>
      <c r="E1398" t="s">
        <v>3</v>
      </c>
      <c r="F1398">
        <f t="shared" si="21"/>
        <v>1</v>
      </c>
    </row>
    <row r="1399" spans="1:6" x14ac:dyDescent="0.25">
      <c r="A1399" s="4">
        <v>56288</v>
      </c>
      <c r="B1399" t="s">
        <v>1714</v>
      </c>
      <c r="C1399">
        <v>188</v>
      </c>
      <c r="D1399">
        <v>2</v>
      </c>
      <c r="E1399" t="s">
        <v>3</v>
      </c>
      <c r="F1399">
        <f t="shared" si="21"/>
        <v>1</v>
      </c>
    </row>
    <row r="1400" spans="1:6" x14ac:dyDescent="0.25">
      <c r="A1400" s="4">
        <v>730850</v>
      </c>
      <c r="B1400" t="s">
        <v>2543</v>
      </c>
      <c r="C1400">
        <v>188</v>
      </c>
      <c r="D1400">
        <v>2</v>
      </c>
      <c r="E1400" t="s">
        <v>3</v>
      </c>
      <c r="F1400">
        <f t="shared" si="21"/>
        <v>1</v>
      </c>
    </row>
    <row r="1401" spans="1:6" x14ac:dyDescent="0.25">
      <c r="A1401" s="4">
        <v>197103</v>
      </c>
      <c r="B1401" t="s">
        <v>1418</v>
      </c>
      <c r="C1401">
        <v>188</v>
      </c>
      <c r="D1401">
        <v>2</v>
      </c>
      <c r="E1401" t="s">
        <v>3</v>
      </c>
      <c r="F1401">
        <f t="shared" si="21"/>
        <v>1</v>
      </c>
    </row>
    <row r="1402" spans="1:6" x14ac:dyDescent="0.25">
      <c r="A1402" s="4">
        <v>243496</v>
      </c>
      <c r="B1402" t="s">
        <v>2332</v>
      </c>
      <c r="C1402">
        <v>188</v>
      </c>
      <c r="D1402">
        <v>2</v>
      </c>
      <c r="E1402" t="s">
        <v>3</v>
      </c>
      <c r="F1402">
        <f t="shared" si="21"/>
        <v>1</v>
      </c>
    </row>
    <row r="1403" spans="1:6" x14ac:dyDescent="0.25">
      <c r="A1403" s="4">
        <v>213908</v>
      </c>
      <c r="B1403" t="s">
        <v>1232</v>
      </c>
      <c r="C1403">
        <v>188</v>
      </c>
      <c r="D1403">
        <v>2</v>
      </c>
      <c r="E1403" t="s">
        <v>3</v>
      </c>
      <c r="F1403">
        <f t="shared" si="21"/>
        <v>1</v>
      </c>
    </row>
    <row r="1404" spans="1:6" x14ac:dyDescent="0.25">
      <c r="A1404" s="4">
        <v>108942</v>
      </c>
      <c r="B1404" t="s">
        <v>3491</v>
      </c>
      <c r="C1404">
        <v>188</v>
      </c>
      <c r="D1404">
        <v>2</v>
      </c>
      <c r="E1404" t="s">
        <v>3</v>
      </c>
      <c r="F1404">
        <f t="shared" si="21"/>
        <v>1</v>
      </c>
    </row>
    <row r="1405" spans="1:6" x14ac:dyDescent="0.25">
      <c r="A1405" s="4">
        <v>280528</v>
      </c>
      <c r="B1405" t="s">
        <v>3721</v>
      </c>
      <c r="C1405">
        <v>188</v>
      </c>
      <c r="D1405">
        <v>2</v>
      </c>
      <c r="E1405" t="s">
        <v>3</v>
      </c>
      <c r="F1405">
        <f t="shared" si="21"/>
        <v>1</v>
      </c>
    </row>
    <row r="1406" spans="1:6" x14ac:dyDescent="0.25">
      <c r="A1406" s="4">
        <v>337626</v>
      </c>
      <c r="B1406" t="s">
        <v>60</v>
      </c>
      <c r="C1406">
        <v>188</v>
      </c>
      <c r="D1406">
        <v>2</v>
      </c>
      <c r="E1406" t="s">
        <v>3</v>
      </c>
      <c r="F1406">
        <f t="shared" si="21"/>
        <v>1</v>
      </c>
    </row>
    <row r="1407" spans="1:6" x14ac:dyDescent="0.25">
      <c r="A1407" s="4">
        <v>696657</v>
      </c>
      <c r="B1407" t="s">
        <v>2805</v>
      </c>
      <c r="C1407">
        <v>188</v>
      </c>
      <c r="D1407">
        <v>2</v>
      </c>
      <c r="E1407" t="s">
        <v>3</v>
      </c>
      <c r="F1407">
        <f t="shared" si="21"/>
        <v>1</v>
      </c>
    </row>
    <row r="1408" spans="1:6" x14ac:dyDescent="0.25">
      <c r="A1408" s="4">
        <v>318313</v>
      </c>
      <c r="B1408" t="s">
        <v>179</v>
      </c>
      <c r="C1408">
        <v>188</v>
      </c>
      <c r="D1408">
        <v>2</v>
      </c>
      <c r="E1408" t="s">
        <v>3</v>
      </c>
      <c r="F1408">
        <f t="shared" si="21"/>
        <v>1</v>
      </c>
    </row>
    <row r="1409" spans="1:6" x14ac:dyDescent="0.25">
      <c r="A1409" s="4">
        <v>123210</v>
      </c>
      <c r="B1409" t="s">
        <v>805</v>
      </c>
      <c r="C1409">
        <v>188</v>
      </c>
      <c r="D1409">
        <v>2</v>
      </c>
      <c r="E1409" t="s">
        <v>3</v>
      </c>
      <c r="F1409">
        <f t="shared" si="21"/>
        <v>1</v>
      </c>
    </row>
    <row r="1410" spans="1:6" x14ac:dyDescent="0.25">
      <c r="A1410" s="4">
        <v>277312</v>
      </c>
      <c r="B1410" t="s">
        <v>2486</v>
      </c>
      <c r="C1410">
        <v>188</v>
      </c>
      <c r="D1410">
        <v>2</v>
      </c>
      <c r="E1410" t="s">
        <v>3</v>
      </c>
      <c r="F1410">
        <f t="shared" si="21"/>
        <v>2</v>
      </c>
    </row>
    <row r="1411" spans="1:6" x14ac:dyDescent="0.25">
      <c r="A1411" s="4">
        <v>556967</v>
      </c>
      <c r="B1411" t="s">
        <v>3788</v>
      </c>
      <c r="C1411">
        <v>188</v>
      </c>
      <c r="D1411">
        <v>2</v>
      </c>
      <c r="E1411" t="s">
        <v>3</v>
      </c>
      <c r="F1411">
        <f t="shared" ref="F1411:F1474" si="22">COUNTIF($A$2:$A$4916,A1411)</f>
        <v>1</v>
      </c>
    </row>
    <row r="1412" spans="1:6" x14ac:dyDescent="0.25">
      <c r="A1412" s="4">
        <v>128963</v>
      </c>
      <c r="B1412" t="s">
        <v>423</v>
      </c>
      <c r="C1412">
        <v>188</v>
      </c>
      <c r="D1412">
        <v>2</v>
      </c>
      <c r="E1412" t="s">
        <v>3</v>
      </c>
      <c r="F1412">
        <f t="shared" si="22"/>
        <v>2</v>
      </c>
    </row>
    <row r="1413" spans="1:6" x14ac:dyDescent="0.25">
      <c r="A1413" s="4">
        <v>337316</v>
      </c>
      <c r="B1413" t="s">
        <v>511</v>
      </c>
      <c r="C1413">
        <v>188</v>
      </c>
      <c r="D1413">
        <v>2</v>
      </c>
      <c r="E1413" t="s">
        <v>3</v>
      </c>
      <c r="F1413">
        <f t="shared" si="22"/>
        <v>1</v>
      </c>
    </row>
    <row r="1414" spans="1:6" x14ac:dyDescent="0.25">
      <c r="A1414" s="4">
        <v>548876</v>
      </c>
      <c r="B1414" t="s">
        <v>987</v>
      </c>
      <c r="C1414">
        <v>188</v>
      </c>
      <c r="D1414">
        <v>2</v>
      </c>
      <c r="E1414" t="s">
        <v>3</v>
      </c>
      <c r="F1414">
        <f t="shared" si="22"/>
        <v>1</v>
      </c>
    </row>
    <row r="1415" spans="1:6" x14ac:dyDescent="0.25">
      <c r="A1415" s="4">
        <v>221497</v>
      </c>
      <c r="B1415" t="s">
        <v>2158</v>
      </c>
      <c r="C1415">
        <v>188</v>
      </c>
      <c r="D1415">
        <v>2</v>
      </c>
      <c r="E1415" t="s">
        <v>3</v>
      </c>
      <c r="F1415">
        <f t="shared" si="22"/>
        <v>1</v>
      </c>
    </row>
    <row r="1416" spans="1:6" x14ac:dyDescent="0.25">
      <c r="A1416" s="4">
        <v>234885</v>
      </c>
      <c r="B1416" t="s">
        <v>1635</v>
      </c>
      <c r="C1416">
        <v>188</v>
      </c>
      <c r="D1416">
        <v>2</v>
      </c>
      <c r="E1416" t="s">
        <v>3</v>
      </c>
      <c r="F1416">
        <f t="shared" si="22"/>
        <v>1</v>
      </c>
    </row>
    <row r="1417" spans="1:6" x14ac:dyDescent="0.25">
      <c r="A1417" s="4">
        <v>94229</v>
      </c>
      <c r="B1417" t="s">
        <v>4250</v>
      </c>
      <c r="C1417">
        <v>188</v>
      </c>
      <c r="D1417">
        <v>2</v>
      </c>
      <c r="E1417" t="s">
        <v>3</v>
      </c>
      <c r="F1417">
        <f t="shared" si="22"/>
        <v>1</v>
      </c>
    </row>
    <row r="1418" spans="1:6" x14ac:dyDescent="0.25">
      <c r="A1418" s="4">
        <v>322963</v>
      </c>
      <c r="B1418" t="s">
        <v>4306</v>
      </c>
      <c r="C1418">
        <v>188</v>
      </c>
      <c r="D1418">
        <v>2</v>
      </c>
      <c r="E1418" t="s">
        <v>3</v>
      </c>
      <c r="F1418">
        <f t="shared" si="22"/>
        <v>1</v>
      </c>
    </row>
    <row r="1419" spans="1:6" x14ac:dyDescent="0.25">
      <c r="A1419" s="4">
        <v>232605</v>
      </c>
      <c r="B1419" t="s">
        <v>4372</v>
      </c>
      <c r="C1419">
        <v>188</v>
      </c>
      <c r="D1419">
        <v>2</v>
      </c>
      <c r="E1419" t="s">
        <v>3</v>
      </c>
      <c r="F1419">
        <f t="shared" si="22"/>
        <v>1</v>
      </c>
    </row>
    <row r="1420" spans="1:6" x14ac:dyDescent="0.25">
      <c r="A1420" s="4">
        <v>698557</v>
      </c>
      <c r="B1420" t="s">
        <v>2753</v>
      </c>
      <c r="C1420">
        <v>188</v>
      </c>
      <c r="D1420">
        <v>2</v>
      </c>
      <c r="E1420" t="s">
        <v>3</v>
      </c>
      <c r="F1420">
        <f t="shared" si="22"/>
        <v>1</v>
      </c>
    </row>
    <row r="1421" spans="1:6" x14ac:dyDescent="0.25">
      <c r="A1421" s="4">
        <v>116748</v>
      </c>
      <c r="B1421" t="s">
        <v>2204</v>
      </c>
      <c r="C1421">
        <v>188</v>
      </c>
      <c r="D1421">
        <v>2</v>
      </c>
      <c r="E1421" t="s">
        <v>3</v>
      </c>
      <c r="F1421">
        <f t="shared" si="22"/>
        <v>1</v>
      </c>
    </row>
    <row r="1422" spans="1:6" x14ac:dyDescent="0.25">
      <c r="A1422" s="4">
        <v>639154</v>
      </c>
      <c r="B1422" t="s">
        <v>875</v>
      </c>
      <c r="C1422">
        <v>188</v>
      </c>
      <c r="D1422">
        <v>2</v>
      </c>
      <c r="E1422" t="s">
        <v>3</v>
      </c>
      <c r="F1422">
        <f t="shared" si="22"/>
        <v>1</v>
      </c>
    </row>
    <row r="1423" spans="1:6" x14ac:dyDescent="0.25">
      <c r="A1423" s="4">
        <v>451555</v>
      </c>
      <c r="B1423" t="s">
        <v>3350</v>
      </c>
      <c r="C1423">
        <v>188</v>
      </c>
      <c r="D1423">
        <v>2</v>
      </c>
      <c r="E1423" t="s">
        <v>3</v>
      </c>
      <c r="F1423">
        <f t="shared" si="22"/>
        <v>1</v>
      </c>
    </row>
    <row r="1424" spans="1:6" x14ac:dyDescent="0.25">
      <c r="A1424" s="4">
        <v>323437</v>
      </c>
      <c r="B1424" t="s">
        <v>1993</v>
      </c>
      <c r="C1424">
        <v>188</v>
      </c>
      <c r="D1424">
        <v>2</v>
      </c>
      <c r="E1424" t="s">
        <v>3</v>
      </c>
      <c r="F1424">
        <f t="shared" si="22"/>
        <v>1</v>
      </c>
    </row>
    <row r="1425" spans="1:6" x14ac:dyDescent="0.25">
      <c r="A1425" s="4">
        <v>722371</v>
      </c>
      <c r="B1425" t="s">
        <v>2342</v>
      </c>
      <c r="C1425">
        <v>188</v>
      </c>
      <c r="D1425">
        <v>2</v>
      </c>
      <c r="E1425" t="s">
        <v>3</v>
      </c>
      <c r="F1425">
        <f t="shared" si="22"/>
        <v>1</v>
      </c>
    </row>
    <row r="1426" spans="1:6" x14ac:dyDescent="0.25">
      <c r="A1426" s="4">
        <v>57961</v>
      </c>
      <c r="B1426" t="s">
        <v>3613</v>
      </c>
      <c r="C1426">
        <v>188</v>
      </c>
      <c r="D1426">
        <v>2</v>
      </c>
      <c r="E1426" t="s">
        <v>3</v>
      </c>
      <c r="F1426">
        <f t="shared" si="22"/>
        <v>1</v>
      </c>
    </row>
    <row r="1427" spans="1:6" x14ac:dyDescent="0.25">
      <c r="A1427" s="4">
        <v>239069</v>
      </c>
      <c r="B1427" t="s">
        <v>847</v>
      </c>
      <c r="C1427">
        <v>188</v>
      </c>
      <c r="D1427">
        <v>2</v>
      </c>
      <c r="E1427" t="s">
        <v>3</v>
      </c>
      <c r="F1427">
        <f t="shared" si="22"/>
        <v>1</v>
      </c>
    </row>
    <row r="1428" spans="1:6" x14ac:dyDescent="0.25">
      <c r="A1428" s="4">
        <v>294687</v>
      </c>
      <c r="B1428" t="s">
        <v>1131</v>
      </c>
      <c r="C1428">
        <v>188</v>
      </c>
      <c r="D1428">
        <v>2</v>
      </c>
      <c r="E1428" t="s">
        <v>3</v>
      </c>
      <c r="F1428">
        <f t="shared" si="22"/>
        <v>1</v>
      </c>
    </row>
    <row r="1429" spans="1:6" x14ac:dyDescent="0.25">
      <c r="A1429" s="4">
        <v>178185</v>
      </c>
      <c r="B1429" t="s">
        <v>3136</v>
      </c>
      <c r="C1429">
        <v>188</v>
      </c>
      <c r="D1429">
        <v>2</v>
      </c>
      <c r="E1429" t="s">
        <v>3</v>
      </c>
      <c r="F1429">
        <f t="shared" si="22"/>
        <v>1</v>
      </c>
    </row>
    <row r="1430" spans="1:6" x14ac:dyDescent="0.25">
      <c r="A1430" s="4">
        <v>337869</v>
      </c>
      <c r="B1430" t="s">
        <v>354</v>
      </c>
      <c r="C1430">
        <v>188</v>
      </c>
      <c r="D1430">
        <v>2</v>
      </c>
      <c r="E1430" t="s">
        <v>3</v>
      </c>
      <c r="F1430">
        <f t="shared" si="22"/>
        <v>1</v>
      </c>
    </row>
    <row r="1431" spans="1:6" x14ac:dyDescent="0.25">
      <c r="A1431" s="4">
        <v>462587</v>
      </c>
      <c r="B1431" t="s">
        <v>1483</v>
      </c>
      <c r="C1431">
        <v>188</v>
      </c>
      <c r="D1431">
        <v>2</v>
      </c>
      <c r="E1431" t="s">
        <v>3</v>
      </c>
      <c r="F1431">
        <f t="shared" si="22"/>
        <v>1</v>
      </c>
    </row>
    <row r="1432" spans="1:6" x14ac:dyDescent="0.25">
      <c r="A1432" s="4">
        <v>550656</v>
      </c>
      <c r="B1432" t="s">
        <v>4391</v>
      </c>
      <c r="C1432">
        <v>188</v>
      </c>
      <c r="D1432">
        <v>2</v>
      </c>
      <c r="E1432" t="s">
        <v>3</v>
      </c>
      <c r="F1432">
        <f t="shared" si="22"/>
        <v>1</v>
      </c>
    </row>
    <row r="1433" spans="1:6" x14ac:dyDescent="0.25">
      <c r="A1433" s="4">
        <v>338102</v>
      </c>
      <c r="B1433" t="s">
        <v>1848</v>
      </c>
      <c r="C1433">
        <v>188</v>
      </c>
      <c r="D1433">
        <v>2</v>
      </c>
      <c r="E1433" t="s">
        <v>3</v>
      </c>
      <c r="F1433">
        <f t="shared" si="22"/>
        <v>1</v>
      </c>
    </row>
    <row r="1434" spans="1:6" x14ac:dyDescent="0.25">
      <c r="A1434" s="4">
        <v>722562</v>
      </c>
      <c r="B1434" t="s">
        <v>2700</v>
      </c>
      <c r="C1434">
        <v>188</v>
      </c>
      <c r="D1434">
        <v>2</v>
      </c>
      <c r="E1434" t="s">
        <v>3</v>
      </c>
      <c r="F1434">
        <f t="shared" si="22"/>
        <v>1</v>
      </c>
    </row>
    <row r="1435" spans="1:6" x14ac:dyDescent="0.25">
      <c r="A1435" s="4">
        <v>111673</v>
      </c>
      <c r="B1435" t="s">
        <v>1244</v>
      </c>
      <c r="C1435">
        <v>188</v>
      </c>
      <c r="D1435">
        <v>2</v>
      </c>
      <c r="E1435" t="s">
        <v>3</v>
      </c>
      <c r="F1435">
        <f t="shared" si="22"/>
        <v>1</v>
      </c>
    </row>
    <row r="1436" spans="1:6" x14ac:dyDescent="0.25">
      <c r="A1436" s="4">
        <v>338221</v>
      </c>
      <c r="B1436" t="s">
        <v>959</v>
      </c>
      <c r="C1436">
        <v>188</v>
      </c>
      <c r="D1436">
        <v>2</v>
      </c>
      <c r="E1436" t="s">
        <v>3</v>
      </c>
      <c r="F1436">
        <f t="shared" si="22"/>
        <v>1</v>
      </c>
    </row>
    <row r="1437" spans="1:6" x14ac:dyDescent="0.25">
      <c r="A1437" s="4">
        <v>261494</v>
      </c>
      <c r="B1437" t="s">
        <v>194</v>
      </c>
      <c r="C1437">
        <v>188</v>
      </c>
      <c r="D1437">
        <v>2</v>
      </c>
      <c r="E1437" t="s">
        <v>3</v>
      </c>
      <c r="F1437">
        <f t="shared" si="22"/>
        <v>1</v>
      </c>
    </row>
    <row r="1438" spans="1:6" x14ac:dyDescent="0.25">
      <c r="A1438" s="4">
        <v>200081</v>
      </c>
      <c r="B1438" t="s">
        <v>1349</v>
      </c>
      <c r="C1438">
        <v>188</v>
      </c>
      <c r="D1438">
        <v>2</v>
      </c>
      <c r="E1438" t="s">
        <v>3</v>
      </c>
      <c r="F1438">
        <f t="shared" si="22"/>
        <v>1</v>
      </c>
    </row>
    <row r="1439" spans="1:6" x14ac:dyDescent="0.25">
      <c r="A1439" s="4">
        <v>651248</v>
      </c>
      <c r="B1439" t="s">
        <v>1808</v>
      </c>
      <c r="C1439">
        <v>188</v>
      </c>
      <c r="D1439">
        <v>2</v>
      </c>
      <c r="E1439" t="s">
        <v>3</v>
      </c>
      <c r="F1439">
        <f t="shared" si="22"/>
        <v>1</v>
      </c>
    </row>
    <row r="1440" spans="1:6" x14ac:dyDescent="0.25">
      <c r="A1440" s="4">
        <v>19027</v>
      </c>
      <c r="B1440" t="s">
        <v>3347</v>
      </c>
      <c r="C1440">
        <v>188</v>
      </c>
      <c r="D1440">
        <v>2</v>
      </c>
      <c r="E1440" t="s">
        <v>3</v>
      </c>
      <c r="F1440">
        <f t="shared" si="22"/>
        <v>1</v>
      </c>
    </row>
    <row r="1441" spans="1:6" x14ac:dyDescent="0.25">
      <c r="A1441" s="4">
        <v>165005</v>
      </c>
      <c r="B1441" t="s">
        <v>643</v>
      </c>
      <c r="C1441">
        <v>188</v>
      </c>
      <c r="D1441">
        <v>2</v>
      </c>
      <c r="E1441" t="s">
        <v>3</v>
      </c>
      <c r="F1441">
        <f t="shared" si="22"/>
        <v>1</v>
      </c>
    </row>
    <row r="1442" spans="1:6" x14ac:dyDescent="0.25">
      <c r="A1442" s="4">
        <v>323374</v>
      </c>
      <c r="B1442" t="s">
        <v>2668</v>
      </c>
      <c r="C1442">
        <v>188</v>
      </c>
      <c r="D1442">
        <v>2</v>
      </c>
      <c r="E1442" t="s">
        <v>3</v>
      </c>
      <c r="F1442">
        <f t="shared" si="22"/>
        <v>1</v>
      </c>
    </row>
    <row r="1443" spans="1:6" x14ac:dyDescent="0.25">
      <c r="A1443" s="4">
        <v>19493</v>
      </c>
      <c r="B1443" t="s">
        <v>2720</v>
      </c>
      <c r="C1443">
        <v>188</v>
      </c>
      <c r="D1443">
        <v>2</v>
      </c>
      <c r="E1443" t="s">
        <v>3</v>
      </c>
      <c r="F1443">
        <f t="shared" si="22"/>
        <v>2</v>
      </c>
    </row>
    <row r="1444" spans="1:6" x14ac:dyDescent="0.25">
      <c r="A1444" s="4">
        <v>380581</v>
      </c>
      <c r="B1444" t="s">
        <v>3307</v>
      </c>
      <c r="C1444">
        <v>188</v>
      </c>
      <c r="D1444">
        <v>2</v>
      </c>
      <c r="E1444" t="s">
        <v>3</v>
      </c>
      <c r="F1444">
        <f t="shared" si="22"/>
        <v>2</v>
      </c>
    </row>
    <row r="1445" spans="1:6" x14ac:dyDescent="0.25">
      <c r="A1445" s="4">
        <v>333984</v>
      </c>
      <c r="B1445" t="s">
        <v>4</v>
      </c>
      <c r="C1445">
        <v>188</v>
      </c>
      <c r="D1445">
        <v>2</v>
      </c>
      <c r="E1445" t="s">
        <v>3</v>
      </c>
      <c r="F1445">
        <f t="shared" si="22"/>
        <v>1</v>
      </c>
    </row>
    <row r="1446" spans="1:6" x14ac:dyDescent="0.25">
      <c r="A1446" s="4">
        <v>96942</v>
      </c>
      <c r="B1446" t="s">
        <v>930</v>
      </c>
      <c r="C1446">
        <v>188</v>
      </c>
      <c r="D1446">
        <v>2</v>
      </c>
      <c r="E1446" t="s">
        <v>3</v>
      </c>
      <c r="F1446">
        <f t="shared" si="22"/>
        <v>1</v>
      </c>
    </row>
    <row r="1447" spans="1:6" x14ac:dyDescent="0.25">
      <c r="A1447" s="4">
        <v>323504</v>
      </c>
      <c r="B1447" t="s">
        <v>1757</v>
      </c>
      <c r="C1447">
        <v>188</v>
      </c>
      <c r="D1447">
        <v>2</v>
      </c>
      <c r="E1447" t="s">
        <v>3</v>
      </c>
      <c r="F1447">
        <f t="shared" si="22"/>
        <v>1</v>
      </c>
    </row>
    <row r="1448" spans="1:6" x14ac:dyDescent="0.25">
      <c r="A1448" s="4">
        <v>201087</v>
      </c>
      <c r="B1448" t="s">
        <v>3398</v>
      </c>
      <c r="C1448">
        <v>188</v>
      </c>
      <c r="D1448">
        <v>2</v>
      </c>
      <c r="E1448" t="s">
        <v>3</v>
      </c>
      <c r="F1448">
        <f t="shared" si="22"/>
        <v>1</v>
      </c>
    </row>
    <row r="1449" spans="1:6" x14ac:dyDescent="0.25">
      <c r="A1449" s="4">
        <v>353054</v>
      </c>
      <c r="B1449" t="s">
        <v>2110</v>
      </c>
      <c r="C1449">
        <v>188</v>
      </c>
      <c r="D1449">
        <v>2</v>
      </c>
      <c r="E1449" t="s">
        <v>3</v>
      </c>
      <c r="F1449">
        <f t="shared" si="22"/>
        <v>1</v>
      </c>
    </row>
    <row r="1450" spans="1:6" x14ac:dyDescent="0.25">
      <c r="A1450" s="4">
        <v>720870</v>
      </c>
      <c r="B1450" t="s">
        <v>2782</v>
      </c>
      <c r="C1450">
        <v>188</v>
      </c>
      <c r="D1450">
        <v>2</v>
      </c>
      <c r="E1450" t="s">
        <v>3</v>
      </c>
      <c r="F1450">
        <f t="shared" si="22"/>
        <v>1</v>
      </c>
    </row>
    <row r="1451" spans="1:6" x14ac:dyDescent="0.25">
      <c r="A1451" s="4">
        <v>424988</v>
      </c>
      <c r="B1451" t="s">
        <v>4606</v>
      </c>
      <c r="C1451">
        <v>188</v>
      </c>
      <c r="D1451">
        <v>2</v>
      </c>
      <c r="E1451" t="s">
        <v>3</v>
      </c>
      <c r="F1451">
        <f t="shared" si="22"/>
        <v>1</v>
      </c>
    </row>
    <row r="1452" spans="1:6" x14ac:dyDescent="0.25">
      <c r="A1452" s="4">
        <v>749269</v>
      </c>
      <c r="B1452" t="s">
        <v>4102</v>
      </c>
      <c r="C1452">
        <v>188</v>
      </c>
      <c r="D1452">
        <v>2</v>
      </c>
      <c r="E1452" t="s">
        <v>3</v>
      </c>
      <c r="F1452">
        <f t="shared" si="22"/>
        <v>2</v>
      </c>
    </row>
    <row r="1453" spans="1:6" x14ac:dyDescent="0.25">
      <c r="A1453" s="4">
        <v>294696</v>
      </c>
      <c r="B1453" t="s">
        <v>3800</v>
      </c>
      <c r="C1453">
        <v>188</v>
      </c>
      <c r="D1453">
        <v>2</v>
      </c>
      <c r="E1453" t="s">
        <v>3</v>
      </c>
      <c r="F1453">
        <f t="shared" si="22"/>
        <v>1</v>
      </c>
    </row>
    <row r="1454" spans="1:6" x14ac:dyDescent="0.25">
      <c r="A1454" s="4">
        <v>192416</v>
      </c>
      <c r="B1454" t="s">
        <v>2347</v>
      </c>
      <c r="C1454">
        <v>188</v>
      </c>
      <c r="D1454">
        <v>2</v>
      </c>
      <c r="E1454" t="s">
        <v>3</v>
      </c>
      <c r="F1454">
        <f t="shared" si="22"/>
        <v>3</v>
      </c>
    </row>
    <row r="1455" spans="1:6" x14ac:dyDescent="0.25">
      <c r="A1455" s="4">
        <v>691047</v>
      </c>
      <c r="B1455" t="s">
        <v>4086</v>
      </c>
      <c r="C1455">
        <v>188</v>
      </c>
      <c r="D1455">
        <v>2</v>
      </c>
      <c r="E1455" t="s">
        <v>3</v>
      </c>
      <c r="F1455">
        <f t="shared" si="22"/>
        <v>1</v>
      </c>
    </row>
    <row r="1456" spans="1:6" x14ac:dyDescent="0.25">
      <c r="A1456" s="4">
        <v>256346</v>
      </c>
      <c r="B1456" t="s">
        <v>3937</v>
      </c>
      <c r="C1456">
        <v>188</v>
      </c>
      <c r="D1456">
        <v>2</v>
      </c>
      <c r="E1456" t="s">
        <v>3</v>
      </c>
      <c r="F1456">
        <f t="shared" si="22"/>
        <v>1</v>
      </c>
    </row>
    <row r="1457" spans="1:6" x14ac:dyDescent="0.25">
      <c r="A1457" s="4">
        <v>338184</v>
      </c>
      <c r="B1457" t="s">
        <v>3594</v>
      </c>
      <c r="C1457">
        <v>188</v>
      </c>
      <c r="D1457">
        <v>2</v>
      </c>
      <c r="E1457" t="s">
        <v>3</v>
      </c>
      <c r="F1457">
        <f t="shared" si="22"/>
        <v>1</v>
      </c>
    </row>
    <row r="1458" spans="1:6" x14ac:dyDescent="0.25">
      <c r="A1458" s="4">
        <v>284326</v>
      </c>
      <c r="B1458" t="s">
        <v>198</v>
      </c>
      <c r="C1458">
        <v>188</v>
      </c>
      <c r="D1458">
        <v>2</v>
      </c>
      <c r="E1458" t="s">
        <v>3</v>
      </c>
      <c r="F1458">
        <f t="shared" si="22"/>
        <v>1</v>
      </c>
    </row>
    <row r="1459" spans="1:6" x14ac:dyDescent="0.25">
      <c r="A1459" s="4">
        <v>282858</v>
      </c>
      <c r="B1459" t="s">
        <v>851</v>
      </c>
      <c r="C1459">
        <v>188</v>
      </c>
      <c r="D1459">
        <v>2</v>
      </c>
      <c r="E1459" t="s">
        <v>3</v>
      </c>
      <c r="F1459">
        <f t="shared" si="22"/>
        <v>1</v>
      </c>
    </row>
    <row r="1460" spans="1:6" x14ac:dyDescent="0.25">
      <c r="A1460" s="4">
        <v>722366</v>
      </c>
      <c r="B1460" t="s">
        <v>247</v>
      </c>
      <c r="C1460">
        <v>188</v>
      </c>
      <c r="D1460">
        <v>2</v>
      </c>
      <c r="E1460" t="s">
        <v>3</v>
      </c>
      <c r="F1460">
        <f t="shared" si="22"/>
        <v>1</v>
      </c>
    </row>
    <row r="1461" spans="1:6" x14ac:dyDescent="0.25">
      <c r="A1461" s="4">
        <v>200319</v>
      </c>
      <c r="B1461" t="s">
        <v>4039</v>
      </c>
      <c r="C1461">
        <v>188</v>
      </c>
      <c r="D1461">
        <v>2</v>
      </c>
      <c r="E1461" t="s">
        <v>3</v>
      </c>
      <c r="F1461">
        <f t="shared" si="22"/>
        <v>1</v>
      </c>
    </row>
    <row r="1462" spans="1:6" x14ac:dyDescent="0.25">
      <c r="A1462" s="4">
        <v>357427</v>
      </c>
      <c r="B1462" t="s">
        <v>2378</v>
      </c>
      <c r="C1462">
        <v>188</v>
      </c>
      <c r="D1462">
        <v>2</v>
      </c>
      <c r="E1462" t="s">
        <v>3</v>
      </c>
      <c r="F1462">
        <f t="shared" si="22"/>
        <v>1</v>
      </c>
    </row>
    <row r="1463" spans="1:6" x14ac:dyDescent="0.25">
      <c r="A1463" s="4">
        <v>282853</v>
      </c>
      <c r="B1463" t="s">
        <v>1859</v>
      </c>
      <c r="C1463">
        <v>188</v>
      </c>
      <c r="D1463">
        <v>2</v>
      </c>
      <c r="E1463" t="s">
        <v>3</v>
      </c>
      <c r="F1463">
        <f t="shared" si="22"/>
        <v>1</v>
      </c>
    </row>
    <row r="1464" spans="1:6" x14ac:dyDescent="0.25">
      <c r="A1464" s="4">
        <v>323518</v>
      </c>
      <c r="B1464" t="s">
        <v>2123</v>
      </c>
      <c r="C1464">
        <v>188</v>
      </c>
      <c r="D1464">
        <v>2</v>
      </c>
      <c r="E1464" t="s">
        <v>3</v>
      </c>
      <c r="F1464">
        <f t="shared" si="22"/>
        <v>1</v>
      </c>
    </row>
    <row r="1465" spans="1:6" x14ac:dyDescent="0.25">
      <c r="A1465" s="4">
        <v>379837</v>
      </c>
      <c r="B1465" t="s">
        <v>1361</v>
      </c>
      <c r="C1465">
        <v>188</v>
      </c>
      <c r="D1465">
        <v>2</v>
      </c>
      <c r="E1465" t="s">
        <v>3</v>
      </c>
      <c r="F1465">
        <f t="shared" si="22"/>
        <v>1</v>
      </c>
    </row>
    <row r="1466" spans="1:6" x14ac:dyDescent="0.25">
      <c r="A1466" s="4">
        <v>323458</v>
      </c>
      <c r="B1466" t="s">
        <v>1238</v>
      </c>
      <c r="C1466">
        <v>188</v>
      </c>
      <c r="D1466">
        <v>2</v>
      </c>
      <c r="E1466" t="s">
        <v>3</v>
      </c>
      <c r="F1466">
        <f t="shared" si="22"/>
        <v>1</v>
      </c>
    </row>
    <row r="1467" spans="1:6" x14ac:dyDescent="0.25">
      <c r="A1467" s="4">
        <v>322685</v>
      </c>
      <c r="B1467" t="s">
        <v>1001</v>
      </c>
      <c r="C1467">
        <v>188</v>
      </c>
      <c r="D1467">
        <v>2</v>
      </c>
      <c r="E1467" t="s">
        <v>3</v>
      </c>
      <c r="F1467">
        <f t="shared" si="22"/>
        <v>1</v>
      </c>
    </row>
    <row r="1468" spans="1:6" x14ac:dyDescent="0.25">
      <c r="A1468" s="4">
        <v>461797</v>
      </c>
      <c r="B1468" t="s">
        <v>321</v>
      </c>
      <c r="C1468">
        <v>188</v>
      </c>
      <c r="D1468">
        <v>2</v>
      </c>
      <c r="E1468" t="s">
        <v>3</v>
      </c>
      <c r="F1468">
        <f t="shared" si="22"/>
        <v>1</v>
      </c>
    </row>
    <row r="1469" spans="1:6" x14ac:dyDescent="0.25">
      <c r="A1469" s="4">
        <v>323499</v>
      </c>
      <c r="B1469" t="s">
        <v>589</v>
      </c>
      <c r="C1469">
        <v>188</v>
      </c>
      <c r="D1469">
        <v>2</v>
      </c>
      <c r="E1469" t="s">
        <v>3</v>
      </c>
      <c r="F1469">
        <f t="shared" si="22"/>
        <v>1</v>
      </c>
    </row>
    <row r="1470" spans="1:6" x14ac:dyDescent="0.25">
      <c r="A1470" s="4">
        <v>696545</v>
      </c>
      <c r="B1470" t="s">
        <v>604</v>
      </c>
      <c r="C1470">
        <v>188</v>
      </c>
      <c r="D1470">
        <v>2</v>
      </c>
      <c r="E1470" t="s">
        <v>3</v>
      </c>
      <c r="F1470">
        <f t="shared" si="22"/>
        <v>1</v>
      </c>
    </row>
    <row r="1471" spans="1:6" x14ac:dyDescent="0.25">
      <c r="A1471" s="4">
        <v>379794</v>
      </c>
      <c r="B1471" t="s">
        <v>2675</v>
      </c>
      <c r="C1471">
        <v>188</v>
      </c>
      <c r="D1471">
        <v>2</v>
      </c>
      <c r="E1471" t="s">
        <v>3</v>
      </c>
      <c r="F1471">
        <f t="shared" si="22"/>
        <v>1</v>
      </c>
    </row>
    <row r="1472" spans="1:6" x14ac:dyDescent="0.25">
      <c r="A1472" s="4">
        <v>338374</v>
      </c>
      <c r="B1472" t="s">
        <v>1487</v>
      </c>
      <c r="C1472">
        <v>188</v>
      </c>
      <c r="D1472">
        <v>2</v>
      </c>
      <c r="E1472" t="s">
        <v>3</v>
      </c>
      <c r="F1472">
        <f t="shared" si="22"/>
        <v>1</v>
      </c>
    </row>
    <row r="1473" spans="1:6" x14ac:dyDescent="0.25">
      <c r="A1473" s="4">
        <v>15765</v>
      </c>
      <c r="B1473" t="s">
        <v>4536</v>
      </c>
      <c r="C1473">
        <v>188</v>
      </c>
      <c r="D1473">
        <v>2</v>
      </c>
      <c r="E1473" t="s">
        <v>3</v>
      </c>
      <c r="F1473">
        <f t="shared" si="22"/>
        <v>1</v>
      </c>
    </row>
    <row r="1474" spans="1:6" x14ac:dyDescent="0.25">
      <c r="A1474" s="4">
        <v>300436</v>
      </c>
      <c r="B1474" t="s">
        <v>2080</v>
      </c>
      <c r="C1474">
        <v>188</v>
      </c>
      <c r="D1474">
        <v>2</v>
      </c>
      <c r="E1474" t="s">
        <v>3</v>
      </c>
      <c r="F1474">
        <f t="shared" si="22"/>
        <v>1</v>
      </c>
    </row>
    <row r="1475" spans="1:6" x14ac:dyDescent="0.25">
      <c r="A1475" s="4">
        <v>722359</v>
      </c>
      <c r="B1475" t="s">
        <v>2617</v>
      </c>
      <c r="C1475">
        <v>188</v>
      </c>
      <c r="D1475">
        <v>2</v>
      </c>
      <c r="E1475" t="s">
        <v>3</v>
      </c>
      <c r="F1475">
        <f t="shared" ref="F1475:F1538" si="23">COUNTIF($A$2:$A$4916,A1475)</f>
        <v>1</v>
      </c>
    </row>
    <row r="1476" spans="1:6" x14ac:dyDescent="0.25">
      <c r="A1476" s="4">
        <v>112281</v>
      </c>
      <c r="B1476" t="s">
        <v>2272</v>
      </c>
      <c r="C1476">
        <v>188</v>
      </c>
      <c r="D1476">
        <v>2</v>
      </c>
      <c r="E1476" t="s">
        <v>3</v>
      </c>
      <c r="F1476">
        <f t="shared" si="23"/>
        <v>2</v>
      </c>
    </row>
    <row r="1477" spans="1:6" x14ac:dyDescent="0.25">
      <c r="A1477" s="4">
        <v>495701</v>
      </c>
      <c r="B1477" t="s">
        <v>644</v>
      </c>
      <c r="C1477">
        <v>188</v>
      </c>
      <c r="D1477">
        <v>2</v>
      </c>
      <c r="E1477" t="s">
        <v>3</v>
      </c>
      <c r="F1477">
        <f t="shared" si="23"/>
        <v>2</v>
      </c>
    </row>
    <row r="1478" spans="1:6" x14ac:dyDescent="0.25">
      <c r="A1478" s="4">
        <v>116743</v>
      </c>
      <c r="B1478" t="s">
        <v>3135</v>
      </c>
      <c r="C1478">
        <v>188</v>
      </c>
      <c r="D1478">
        <v>2</v>
      </c>
      <c r="E1478" t="s">
        <v>3</v>
      </c>
      <c r="F1478">
        <f t="shared" si="23"/>
        <v>1</v>
      </c>
    </row>
    <row r="1479" spans="1:6" x14ac:dyDescent="0.25">
      <c r="A1479" s="4">
        <v>720847</v>
      </c>
      <c r="B1479" t="s">
        <v>178</v>
      </c>
      <c r="C1479">
        <v>188</v>
      </c>
      <c r="D1479">
        <v>2</v>
      </c>
      <c r="E1479" t="s">
        <v>3</v>
      </c>
      <c r="F1479">
        <f t="shared" si="23"/>
        <v>1</v>
      </c>
    </row>
    <row r="1480" spans="1:6" x14ac:dyDescent="0.25">
      <c r="A1480" s="4">
        <v>214097</v>
      </c>
      <c r="B1480" t="s">
        <v>3931</v>
      </c>
      <c r="C1480">
        <v>188</v>
      </c>
      <c r="D1480">
        <v>2</v>
      </c>
      <c r="E1480" t="s">
        <v>3</v>
      </c>
      <c r="F1480">
        <f t="shared" si="23"/>
        <v>1</v>
      </c>
    </row>
    <row r="1481" spans="1:6" x14ac:dyDescent="0.25">
      <c r="A1481" s="4">
        <v>323395</v>
      </c>
      <c r="B1481" t="s">
        <v>2160</v>
      </c>
      <c r="C1481">
        <v>188</v>
      </c>
      <c r="D1481">
        <v>2</v>
      </c>
      <c r="E1481" t="s">
        <v>3</v>
      </c>
      <c r="F1481">
        <f t="shared" si="23"/>
        <v>1</v>
      </c>
    </row>
    <row r="1482" spans="1:6" x14ac:dyDescent="0.25">
      <c r="A1482" s="4">
        <v>722557</v>
      </c>
      <c r="B1482" t="s">
        <v>3159</v>
      </c>
      <c r="C1482">
        <v>188</v>
      </c>
      <c r="D1482">
        <v>2</v>
      </c>
      <c r="E1482" t="s">
        <v>3</v>
      </c>
      <c r="F1482">
        <f t="shared" si="23"/>
        <v>1</v>
      </c>
    </row>
    <row r="1483" spans="1:6" x14ac:dyDescent="0.25">
      <c r="A1483" s="4">
        <v>836837</v>
      </c>
      <c r="B1483" t="s">
        <v>91</v>
      </c>
      <c r="C1483">
        <v>188</v>
      </c>
      <c r="D1483">
        <v>2</v>
      </c>
      <c r="E1483" t="s">
        <v>3</v>
      </c>
      <c r="F1483">
        <f t="shared" si="23"/>
        <v>1</v>
      </c>
    </row>
    <row r="1484" spans="1:6" x14ac:dyDescent="0.25">
      <c r="A1484" s="4">
        <v>323571</v>
      </c>
      <c r="B1484" t="s">
        <v>4584</v>
      </c>
      <c r="C1484">
        <v>188</v>
      </c>
      <c r="D1484">
        <v>2</v>
      </c>
      <c r="E1484" t="s">
        <v>3</v>
      </c>
      <c r="F1484">
        <f t="shared" si="23"/>
        <v>1</v>
      </c>
    </row>
    <row r="1485" spans="1:6" x14ac:dyDescent="0.25">
      <c r="A1485" s="4">
        <v>337328</v>
      </c>
      <c r="B1485" t="s">
        <v>2028</v>
      </c>
      <c r="C1485">
        <v>188</v>
      </c>
      <c r="D1485">
        <v>2</v>
      </c>
      <c r="E1485" t="s">
        <v>3</v>
      </c>
      <c r="F1485">
        <f t="shared" si="23"/>
        <v>1</v>
      </c>
    </row>
    <row r="1486" spans="1:6" x14ac:dyDescent="0.25">
      <c r="A1486" s="4">
        <v>338544</v>
      </c>
      <c r="B1486" t="s">
        <v>578</v>
      </c>
      <c r="C1486">
        <v>188</v>
      </c>
      <c r="D1486">
        <v>2</v>
      </c>
      <c r="E1486" t="s">
        <v>3</v>
      </c>
      <c r="F1486">
        <f t="shared" si="23"/>
        <v>1</v>
      </c>
    </row>
    <row r="1487" spans="1:6" x14ac:dyDescent="0.25">
      <c r="A1487" s="4">
        <v>787354</v>
      </c>
      <c r="B1487" t="s">
        <v>3887</v>
      </c>
      <c r="C1487">
        <v>188</v>
      </c>
      <c r="D1487">
        <v>2</v>
      </c>
      <c r="E1487" t="s">
        <v>3</v>
      </c>
      <c r="F1487">
        <f t="shared" si="23"/>
        <v>1</v>
      </c>
    </row>
    <row r="1488" spans="1:6" x14ac:dyDescent="0.25">
      <c r="A1488" s="4">
        <v>195899</v>
      </c>
      <c r="B1488" t="s">
        <v>2171</v>
      </c>
      <c r="C1488">
        <v>188</v>
      </c>
      <c r="D1488">
        <v>2</v>
      </c>
      <c r="E1488" t="s">
        <v>3</v>
      </c>
      <c r="F1488">
        <f t="shared" si="23"/>
        <v>1</v>
      </c>
    </row>
    <row r="1489" spans="1:6" x14ac:dyDescent="0.25">
      <c r="A1489" s="4">
        <v>322631</v>
      </c>
      <c r="B1489" t="s">
        <v>2429</v>
      </c>
      <c r="C1489">
        <v>188</v>
      </c>
      <c r="D1489">
        <v>2</v>
      </c>
      <c r="E1489" t="s">
        <v>3</v>
      </c>
      <c r="F1489">
        <f t="shared" si="23"/>
        <v>1</v>
      </c>
    </row>
    <row r="1490" spans="1:6" x14ac:dyDescent="0.25">
      <c r="A1490" s="4">
        <v>34062</v>
      </c>
      <c r="B1490" t="s">
        <v>3311</v>
      </c>
      <c r="C1490">
        <v>188</v>
      </c>
      <c r="D1490">
        <v>2</v>
      </c>
      <c r="E1490" t="s">
        <v>3</v>
      </c>
      <c r="F1490">
        <f t="shared" si="23"/>
        <v>1</v>
      </c>
    </row>
    <row r="1491" spans="1:6" x14ac:dyDescent="0.25">
      <c r="A1491" s="4">
        <v>607383</v>
      </c>
      <c r="B1491" t="s">
        <v>3427</v>
      </c>
      <c r="C1491">
        <v>188</v>
      </c>
      <c r="D1491">
        <v>2</v>
      </c>
      <c r="E1491" t="s">
        <v>3</v>
      </c>
      <c r="F1491">
        <f t="shared" si="23"/>
        <v>1</v>
      </c>
    </row>
    <row r="1492" spans="1:6" x14ac:dyDescent="0.25">
      <c r="A1492" s="4">
        <v>359550</v>
      </c>
      <c r="B1492" t="s">
        <v>2803</v>
      </c>
      <c r="C1492">
        <v>188</v>
      </c>
      <c r="D1492">
        <v>2</v>
      </c>
      <c r="E1492" t="s">
        <v>3</v>
      </c>
      <c r="F1492">
        <f t="shared" si="23"/>
        <v>1</v>
      </c>
    </row>
    <row r="1493" spans="1:6" x14ac:dyDescent="0.25">
      <c r="A1493" s="4">
        <v>495702</v>
      </c>
      <c r="B1493" t="s">
        <v>644</v>
      </c>
      <c r="C1493">
        <v>188</v>
      </c>
      <c r="D1493">
        <v>2</v>
      </c>
      <c r="E1493" t="s">
        <v>3</v>
      </c>
      <c r="F1493">
        <f t="shared" si="23"/>
        <v>2</v>
      </c>
    </row>
    <row r="1494" spans="1:6" x14ac:dyDescent="0.25">
      <c r="A1494" s="4">
        <v>253947</v>
      </c>
      <c r="B1494" t="s">
        <v>2784</v>
      </c>
      <c r="C1494">
        <v>188</v>
      </c>
      <c r="D1494">
        <v>2</v>
      </c>
      <c r="E1494" t="s">
        <v>3</v>
      </c>
      <c r="F1494">
        <f t="shared" si="23"/>
        <v>1</v>
      </c>
    </row>
    <row r="1495" spans="1:6" x14ac:dyDescent="0.25">
      <c r="A1495" s="4">
        <v>12823</v>
      </c>
      <c r="B1495" t="s">
        <v>4565</v>
      </c>
      <c r="C1495">
        <v>188</v>
      </c>
      <c r="D1495">
        <v>2</v>
      </c>
      <c r="E1495" t="s">
        <v>3</v>
      </c>
      <c r="F1495">
        <f t="shared" si="23"/>
        <v>2</v>
      </c>
    </row>
    <row r="1496" spans="1:6" x14ac:dyDescent="0.25">
      <c r="A1496" s="4">
        <v>139124</v>
      </c>
      <c r="B1496" t="s">
        <v>4289</v>
      </c>
      <c r="C1496">
        <v>188</v>
      </c>
      <c r="D1496">
        <v>2</v>
      </c>
      <c r="E1496" t="s">
        <v>3</v>
      </c>
      <c r="F1496">
        <f t="shared" si="23"/>
        <v>1</v>
      </c>
    </row>
    <row r="1497" spans="1:6" x14ac:dyDescent="0.25">
      <c r="A1497" s="4">
        <v>69960</v>
      </c>
      <c r="B1497" t="s">
        <v>3407</v>
      </c>
      <c r="C1497">
        <v>188</v>
      </c>
      <c r="D1497">
        <v>2</v>
      </c>
      <c r="E1497" t="s">
        <v>3</v>
      </c>
      <c r="F1497">
        <f t="shared" si="23"/>
        <v>1</v>
      </c>
    </row>
    <row r="1498" spans="1:6" x14ac:dyDescent="0.25">
      <c r="A1498" s="4">
        <v>245839</v>
      </c>
      <c r="B1498" t="s">
        <v>320</v>
      </c>
      <c r="C1498">
        <v>188</v>
      </c>
      <c r="D1498">
        <v>2</v>
      </c>
      <c r="E1498" t="s">
        <v>3</v>
      </c>
      <c r="F1498">
        <f t="shared" si="23"/>
        <v>1</v>
      </c>
    </row>
    <row r="1499" spans="1:6" x14ac:dyDescent="0.25">
      <c r="A1499" s="4">
        <v>338412</v>
      </c>
      <c r="B1499" t="s">
        <v>1799</v>
      </c>
      <c r="C1499">
        <v>188</v>
      </c>
      <c r="D1499">
        <v>2</v>
      </c>
      <c r="E1499" t="s">
        <v>3</v>
      </c>
      <c r="F1499">
        <f t="shared" si="23"/>
        <v>1</v>
      </c>
    </row>
    <row r="1500" spans="1:6" x14ac:dyDescent="0.25">
      <c r="A1500" s="4">
        <v>495698</v>
      </c>
      <c r="B1500" t="s">
        <v>750</v>
      </c>
      <c r="C1500">
        <v>188</v>
      </c>
      <c r="D1500">
        <v>2</v>
      </c>
      <c r="E1500" t="s">
        <v>3</v>
      </c>
      <c r="F1500">
        <f t="shared" si="23"/>
        <v>2</v>
      </c>
    </row>
    <row r="1501" spans="1:6" x14ac:dyDescent="0.25">
      <c r="A1501" s="4">
        <v>338429</v>
      </c>
      <c r="B1501" t="s">
        <v>3965</v>
      </c>
      <c r="C1501">
        <v>188</v>
      </c>
      <c r="D1501">
        <v>2</v>
      </c>
      <c r="E1501" t="s">
        <v>3</v>
      </c>
      <c r="F1501">
        <f t="shared" si="23"/>
        <v>1</v>
      </c>
    </row>
    <row r="1502" spans="1:6" x14ac:dyDescent="0.25">
      <c r="A1502" s="4">
        <v>266673</v>
      </c>
      <c r="B1502" t="s">
        <v>660</v>
      </c>
      <c r="C1502">
        <v>188</v>
      </c>
      <c r="D1502">
        <v>2</v>
      </c>
      <c r="E1502" t="s">
        <v>3</v>
      </c>
      <c r="F1502">
        <f t="shared" si="23"/>
        <v>1</v>
      </c>
    </row>
    <row r="1503" spans="1:6" x14ac:dyDescent="0.25">
      <c r="A1503" s="4">
        <v>98724</v>
      </c>
      <c r="B1503" t="s">
        <v>2716</v>
      </c>
      <c r="C1503">
        <v>188</v>
      </c>
      <c r="D1503">
        <v>2</v>
      </c>
      <c r="E1503" t="s">
        <v>3</v>
      </c>
      <c r="F1503">
        <f t="shared" si="23"/>
        <v>1</v>
      </c>
    </row>
    <row r="1504" spans="1:6" x14ac:dyDescent="0.25">
      <c r="A1504" s="4">
        <v>279243</v>
      </c>
      <c r="B1504" t="s">
        <v>3496</v>
      </c>
      <c r="C1504">
        <v>188</v>
      </c>
      <c r="D1504">
        <v>2</v>
      </c>
      <c r="E1504" t="s">
        <v>3</v>
      </c>
      <c r="F1504">
        <f t="shared" si="23"/>
        <v>2</v>
      </c>
    </row>
    <row r="1505" spans="1:6" x14ac:dyDescent="0.25">
      <c r="A1505" s="4">
        <v>232162</v>
      </c>
      <c r="B1505" t="s">
        <v>961</v>
      </c>
      <c r="C1505">
        <v>188</v>
      </c>
      <c r="D1505">
        <v>2</v>
      </c>
      <c r="E1505" t="s">
        <v>3</v>
      </c>
      <c r="F1505">
        <f t="shared" si="23"/>
        <v>2</v>
      </c>
    </row>
    <row r="1506" spans="1:6" x14ac:dyDescent="0.25">
      <c r="A1506" s="4">
        <v>437512</v>
      </c>
      <c r="B1506" t="s">
        <v>2134</v>
      </c>
      <c r="C1506">
        <v>188</v>
      </c>
      <c r="D1506">
        <v>2</v>
      </c>
      <c r="E1506" t="s">
        <v>3</v>
      </c>
      <c r="F1506">
        <f t="shared" si="23"/>
        <v>1</v>
      </c>
    </row>
    <row r="1507" spans="1:6" x14ac:dyDescent="0.25">
      <c r="A1507" s="4">
        <v>338062</v>
      </c>
      <c r="B1507" t="s">
        <v>1544</v>
      </c>
      <c r="C1507">
        <v>188</v>
      </c>
      <c r="D1507">
        <v>2</v>
      </c>
      <c r="E1507" t="s">
        <v>3</v>
      </c>
      <c r="F1507">
        <f t="shared" si="23"/>
        <v>1</v>
      </c>
    </row>
    <row r="1508" spans="1:6" x14ac:dyDescent="0.25">
      <c r="A1508" s="4">
        <v>812963</v>
      </c>
      <c r="B1508" t="s">
        <v>2400</v>
      </c>
      <c r="C1508">
        <v>188</v>
      </c>
      <c r="D1508">
        <v>2</v>
      </c>
      <c r="E1508" t="s">
        <v>3</v>
      </c>
      <c r="F1508">
        <f t="shared" si="23"/>
        <v>1</v>
      </c>
    </row>
    <row r="1509" spans="1:6" x14ac:dyDescent="0.25">
      <c r="A1509" s="4">
        <v>323328</v>
      </c>
      <c r="B1509" t="s">
        <v>2107</v>
      </c>
      <c r="C1509">
        <v>188</v>
      </c>
      <c r="D1509">
        <v>2</v>
      </c>
      <c r="E1509" t="s">
        <v>3</v>
      </c>
      <c r="F1509">
        <f t="shared" si="23"/>
        <v>1</v>
      </c>
    </row>
    <row r="1510" spans="1:6" x14ac:dyDescent="0.25">
      <c r="A1510" s="4">
        <v>338215</v>
      </c>
      <c r="B1510" t="s">
        <v>100</v>
      </c>
      <c r="C1510">
        <v>188</v>
      </c>
      <c r="D1510">
        <v>2</v>
      </c>
      <c r="E1510" t="s">
        <v>3</v>
      </c>
      <c r="F1510">
        <f t="shared" si="23"/>
        <v>1</v>
      </c>
    </row>
    <row r="1511" spans="1:6" x14ac:dyDescent="0.25">
      <c r="A1511" s="4">
        <v>459001</v>
      </c>
      <c r="B1511" t="s">
        <v>2011</v>
      </c>
      <c r="C1511">
        <v>188</v>
      </c>
      <c r="D1511">
        <v>2</v>
      </c>
      <c r="E1511" t="s">
        <v>3</v>
      </c>
      <c r="F1511">
        <f t="shared" si="23"/>
        <v>1</v>
      </c>
    </row>
    <row r="1512" spans="1:6" x14ac:dyDescent="0.25">
      <c r="A1512" s="4">
        <v>198143</v>
      </c>
      <c r="B1512" t="s">
        <v>3819</v>
      </c>
      <c r="C1512">
        <v>188</v>
      </c>
      <c r="D1512">
        <v>2</v>
      </c>
      <c r="E1512" t="s">
        <v>3</v>
      </c>
      <c r="F1512">
        <f t="shared" si="23"/>
        <v>1</v>
      </c>
    </row>
    <row r="1513" spans="1:6" x14ac:dyDescent="0.25">
      <c r="A1513" s="4">
        <v>420261</v>
      </c>
      <c r="B1513" t="s">
        <v>3179</v>
      </c>
      <c r="C1513">
        <v>188</v>
      </c>
      <c r="D1513">
        <v>2</v>
      </c>
      <c r="E1513" t="s">
        <v>3</v>
      </c>
      <c r="F1513">
        <f t="shared" si="23"/>
        <v>1</v>
      </c>
    </row>
    <row r="1514" spans="1:6" x14ac:dyDescent="0.25">
      <c r="A1514" s="4">
        <v>43015</v>
      </c>
      <c r="B1514" t="s">
        <v>2148</v>
      </c>
      <c r="C1514">
        <v>188</v>
      </c>
      <c r="D1514">
        <v>2</v>
      </c>
      <c r="E1514" t="s">
        <v>3</v>
      </c>
      <c r="F1514">
        <f t="shared" si="23"/>
        <v>1</v>
      </c>
    </row>
    <row r="1515" spans="1:6" x14ac:dyDescent="0.25">
      <c r="A1515" s="4">
        <v>45569</v>
      </c>
      <c r="B1515" t="s">
        <v>3822</v>
      </c>
      <c r="C1515">
        <v>188</v>
      </c>
      <c r="D1515">
        <v>2</v>
      </c>
      <c r="E1515" t="s">
        <v>3</v>
      </c>
      <c r="F1515">
        <f t="shared" si="23"/>
        <v>1</v>
      </c>
    </row>
    <row r="1516" spans="1:6" x14ac:dyDescent="0.25">
      <c r="A1516" s="4">
        <v>836839</v>
      </c>
      <c r="B1516" t="s">
        <v>30</v>
      </c>
      <c r="C1516">
        <v>188</v>
      </c>
      <c r="D1516">
        <v>2</v>
      </c>
      <c r="E1516" t="s">
        <v>3</v>
      </c>
      <c r="F1516">
        <f t="shared" si="23"/>
        <v>1</v>
      </c>
    </row>
    <row r="1517" spans="1:6" x14ac:dyDescent="0.25">
      <c r="A1517" s="4">
        <v>351117</v>
      </c>
      <c r="B1517" t="s">
        <v>3251</v>
      </c>
      <c r="C1517">
        <v>188</v>
      </c>
      <c r="D1517">
        <v>2</v>
      </c>
      <c r="E1517" t="s">
        <v>3</v>
      </c>
      <c r="F1517">
        <f t="shared" si="23"/>
        <v>1</v>
      </c>
    </row>
    <row r="1518" spans="1:6" x14ac:dyDescent="0.25">
      <c r="A1518" s="4">
        <v>187816</v>
      </c>
      <c r="B1518" t="s">
        <v>1286</v>
      </c>
      <c r="C1518">
        <v>188</v>
      </c>
      <c r="D1518">
        <v>2</v>
      </c>
      <c r="E1518" t="s">
        <v>3</v>
      </c>
      <c r="F1518">
        <f t="shared" si="23"/>
        <v>1</v>
      </c>
    </row>
    <row r="1519" spans="1:6" x14ac:dyDescent="0.25">
      <c r="A1519" s="4">
        <v>338528</v>
      </c>
      <c r="B1519" t="s">
        <v>508</v>
      </c>
      <c r="C1519">
        <v>188</v>
      </c>
      <c r="D1519">
        <v>2</v>
      </c>
      <c r="E1519" t="s">
        <v>3</v>
      </c>
      <c r="F1519">
        <f t="shared" si="23"/>
        <v>1</v>
      </c>
    </row>
    <row r="1520" spans="1:6" x14ac:dyDescent="0.25">
      <c r="A1520" s="4">
        <v>221013</v>
      </c>
      <c r="B1520" t="s">
        <v>1812</v>
      </c>
      <c r="C1520">
        <v>188</v>
      </c>
      <c r="D1520">
        <v>2</v>
      </c>
      <c r="E1520" t="s">
        <v>3</v>
      </c>
      <c r="F1520">
        <f t="shared" si="23"/>
        <v>2</v>
      </c>
    </row>
    <row r="1521" spans="1:6" x14ac:dyDescent="0.25">
      <c r="A1521" s="4">
        <v>215914</v>
      </c>
      <c r="B1521" t="s">
        <v>3655</v>
      </c>
      <c r="C1521">
        <v>188</v>
      </c>
      <c r="D1521">
        <v>2</v>
      </c>
      <c r="E1521" t="s">
        <v>3</v>
      </c>
      <c r="F1521">
        <f t="shared" si="23"/>
        <v>1</v>
      </c>
    </row>
    <row r="1522" spans="1:6" x14ac:dyDescent="0.25">
      <c r="A1522" s="4">
        <v>525789</v>
      </c>
      <c r="B1522" t="s">
        <v>3746</v>
      </c>
      <c r="C1522">
        <v>188</v>
      </c>
      <c r="D1522">
        <v>2</v>
      </c>
      <c r="E1522" t="s">
        <v>3</v>
      </c>
      <c r="F1522">
        <f t="shared" si="23"/>
        <v>1</v>
      </c>
    </row>
    <row r="1523" spans="1:6" x14ac:dyDescent="0.25">
      <c r="A1523" s="4">
        <v>295521</v>
      </c>
      <c r="B1523" t="s">
        <v>3454</v>
      </c>
      <c r="C1523">
        <v>188</v>
      </c>
      <c r="D1523">
        <v>2</v>
      </c>
      <c r="E1523" t="s">
        <v>3</v>
      </c>
      <c r="F1523">
        <f t="shared" si="23"/>
        <v>1</v>
      </c>
    </row>
    <row r="1524" spans="1:6" x14ac:dyDescent="0.25">
      <c r="A1524" s="4">
        <v>832430</v>
      </c>
      <c r="B1524" t="s">
        <v>2799</v>
      </c>
      <c r="C1524">
        <v>188</v>
      </c>
      <c r="D1524">
        <v>2</v>
      </c>
      <c r="E1524" t="s">
        <v>3</v>
      </c>
      <c r="F1524">
        <f t="shared" si="23"/>
        <v>1</v>
      </c>
    </row>
    <row r="1525" spans="1:6" x14ac:dyDescent="0.25">
      <c r="A1525" s="4">
        <v>338636</v>
      </c>
      <c r="B1525" t="s">
        <v>894</v>
      </c>
      <c r="C1525">
        <v>188</v>
      </c>
      <c r="D1525">
        <v>2</v>
      </c>
      <c r="E1525" t="s">
        <v>3</v>
      </c>
      <c r="F1525">
        <f t="shared" si="23"/>
        <v>1</v>
      </c>
    </row>
    <row r="1526" spans="1:6" x14ac:dyDescent="0.25">
      <c r="A1526" s="4">
        <v>148023</v>
      </c>
      <c r="B1526" t="s">
        <v>1569</v>
      </c>
      <c r="C1526">
        <v>188</v>
      </c>
      <c r="D1526">
        <v>2</v>
      </c>
      <c r="E1526" t="s">
        <v>3</v>
      </c>
      <c r="F1526">
        <f t="shared" si="23"/>
        <v>1</v>
      </c>
    </row>
    <row r="1527" spans="1:6" x14ac:dyDescent="0.25">
      <c r="A1527" s="4">
        <v>696655</v>
      </c>
      <c r="B1527" t="s">
        <v>3397</v>
      </c>
      <c r="C1527">
        <v>188</v>
      </c>
      <c r="D1527">
        <v>2</v>
      </c>
      <c r="E1527" t="s">
        <v>3</v>
      </c>
      <c r="F1527">
        <f t="shared" si="23"/>
        <v>1</v>
      </c>
    </row>
    <row r="1528" spans="1:6" x14ac:dyDescent="0.25">
      <c r="A1528" s="4">
        <v>498288</v>
      </c>
      <c r="B1528" t="s">
        <v>2754</v>
      </c>
      <c r="C1528">
        <v>188</v>
      </c>
      <c r="D1528">
        <v>2</v>
      </c>
      <c r="E1528" t="s">
        <v>3</v>
      </c>
      <c r="F1528">
        <f t="shared" si="23"/>
        <v>1</v>
      </c>
    </row>
    <row r="1529" spans="1:6" x14ac:dyDescent="0.25">
      <c r="A1529" s="4">
        <v>187035</v>
      </c>
      <c r="B1529" t="s">
        <v>3713</v>
      </c>
      <c r="C1529">
        <v>188</v>
      </c>
      <c r="D1529">
        <v>2</v>
      </c>
      <c r="E1529" t="s">
        <v>3</v>
      </c>
      <c r="F1529">
        <f t="shared" si="23"/>
        <v>1</v>
      </c>
    </row>
    <row r="1530" spans="1:6" x14ac:dyDescent="0.25">
      <c r="A1530" s="4">
        <v>464623</v>
      </c>
      <c r="B1530" t="s">
        <v>610</v>
      </c>
      <c r="C1530">
        <v>188</v>
      </c>
      <c r="D1530">
        <v>2</v>
      </c>
      <c r="E1530" t="s">
        <v>3</v>
      </c>
      <c r="F1530">
        <f t="shared" si="23"/>
        <v>1</v>
      </c>
    </row>
    <row r="1531" spans="1:6" x14ac:dyDescent="0.25">
      <c r="A1531" s="4">
        <v>136222</v>
      </c>
      <c r="B1531" t="s">
        <v>1496</v>
      </c>
      <c r="C1531">
        <v>188</v>
      </c>
      <c r="D1531">
        <v>2</v>
      </c>
      <c r="E1531" t="s">
        <v>3</v>
      </c>
      <c r="F1531">
        <f t="shared" si="23"/>
        <v>2</v>
      </c>
    </row>
    <row r="1532" spans="1:6" x14ac:dyDescent="0.25">
      <c r="A1532" s="4">
        <v>379133</v>
      </c>
      <c r="B1532" t="s">
        <v>4571</v>
      </c>
      <c r="C1532">
        <v>188</v>
      </c>
      <c r="D1532">
        <v>2</v>
      </c>
      <c r="E1532" t="s">
        <v>3</v>
      </c>
      <c r="F1532">
        <f t="shared" si="23"/>
        <v>2</v>
      </c>
    </row>
    <row r="1533" spans="1:6" x14ac:dyDescent="0.25">
      <c r="A1533" s="4">
        <v>322636</v>
      </c>
      <c r="B1533" t="s">
        <v>2575</v>
      </c>
      <c r="C1533">
        <v>188</v>
      </c>
      <c r="D1533">
        <v>2</v>
      </c>
      <c r="E1533" t="s">
        <v>3</v>
      </c>
      <c r="F1533">
        <f t="shared" si="23"/>
        <v>1</v>
      </c>
    </row>
    <row r="1534" spans="1:6" x14ac:dyDescent="0.25">
      <c r="A1534" s="4">
        <v>207082</v>
      </c>
      <c r="B1534" t="s">
        <v>2515</v>
      </c>
      <c r="C1534">
        <v>188</v>
      </c>
      <c r="D1534">
        <v>2</v>
      </c>
      <c r="E1534" t="s">
        <v>3</v>
      </c>
      <c r="F1534">
        <f t="shared" si="23"/>
        <v>1</v>
      </c>
    </row>
    <row r="1535" spans="1:6" x14ac:dyDescent="0.25">
      <c r="A1535" s="4">
        <v>470444</v>
      </c>
      <c r="B1535" t="s">
        <v>3901</v>
      </c>
      <c r="C1535">
        <v>188</v>
      </c>
      <c r="D1535">
        <v>2</v>
      </c>
      <c r="E1535" t="s">
        <v>3</v>
      </c>
      <c r="F1535">
        <f t="shared" si="23"/>
        <v>1</v>
      </c>
    </row>
    <row r="1536" spans="1:6" x14ac:dyDescent="0.25">
      <c r="A1536" s="4">
        <v>282922</v>
      </c>
      <c r="B1536" t="s">
        <v>638</v>
      </c>
      <c r="C1536">
        <v>188</v>
      </c>
      <c r="D1536">
        <v>2</v>
      </c>
      <c r="E1536" t="s">
        <v>3</v>
      </c>
      <c r="F1536">
        <f t="shared" si="23"/>
        <v>1</v>
      </c>
    </row>
    <row r="1537" spans="1:6" x14ac:dyDescent="0.25">
      <c r="A1537" s="4">
        <v>779899</v>
      </c>
      <c r="B1537" t="s">
        <v>3386</v>
      </c>
      <c r="C1537">
        <v>188</v>
      </c>
      <c r="D1537">
        <v>2</v>
      </c>
      <c r="E1537" t="s">
        <v>3</v>
      </c>
      <c r="F1537">
        <f t="shared" si="23"/>
        <v>1</v>
      </c>
    </row>
    <row r="1538" spans="1:6" x14ac:dyDescent="0.25">
      <c r="A1538" s="4">
        <v>379834</v>
      </c>
      <c r="B1538" t="s">
        <v>1669</v>
      </c>
      <c r="C1538">
        <v>188</v>
      </c>
      <c r="D1538">
        <v>2</v>
      </c>
      <c r="E1538" t="s">
        <v>3</v>
      </c>
      <c r="F1538">
        <f t="shared" si="23"/>
        <v>2</v>
      </c>
    </row>
    <row r="1539" spans="1:6" x14ac:dyDescent="0.25">
      <c r="A1539" s="4">
        <v>283734</v>
      </c>
      <c r="B1539" t="s">
        <v>1685</v>
      </c>
      <c r="C1539">
        <v>188</v>
      </c>
      <c r="D1539">
        <v>2</v>
      </c>
      <c r="E1539" t="s">
        <v>3</v>
      </c>
      <c r="F1539">
        <f t="shared" ref="F1539:F1602" si="24">COUNTIF($A$2:$A$4916,A1539)</f>
        <v>1</v>
      </c>
    </row>
    <row r="1540" spans="1:6" x14ac:dyDescent="0.25">
      <c r="A1540" s="4">
        <v>264729</v>
      </c>
      <c r="B1540" t="s">
        <v>1075</v>
      </c>
      <c r="C1540">
        <v>188</v>
      </c>
      <c r="D1540">
        <v>2</v>
      </c>
      <c r="E1540" t="s">
        <v>3</v>
      </c>
      <c r="F1540">
        <f t="shared" si="24"/>
        <v>1</v>
      </c>
    </row>
    <row r="1541" spans="1:6" x14ac:dyDescent="0.25">
      <c r="A1541" s="4">
        <v>250102</v>
      </c>
      <c r="B1541" t="s">
        <v>3383</v>
      </c>
      <c r="C1541">
        <v>188</v>
      </c>
      <c r="D1541">
        <v>2</v>
      </c>
      <c r="E1541" t="s">
        <v>3</v>
      </c>
      <c r="F1541">
        <f t="shared" si="24"/>
        <v>1</v>
      </c>
    </row>
    <row r="1542" spans="1:6" x14ac:dyDescent="0.25">
      <c r="A1542" s="4">
        <v>89991</v>
      </c>
      <c r="B1542" t="s">
        <v>468</v>
      </c>
      <c r="C1542">
        <v>188</v>
      </c>
      <c r="D1542">
        <v>2</v>
      </c>
      <c r="E1542" t="s">
        <v>3</v>
      </c>
      <c r="F1542">
        <f t="shared" si="24"/>
        <v>30</v>
      </c>
    </row>
    <row r="1543" spans="1:6" x14ac:dyDescent="0.25">
      <c r="A1543" s="4">
        <v>338420</v>
      </c>
      <c r="B1543" t="s">
        <v>2883</v>
      </c>
      <c r="C1543">
        <v>188</v>
      </c>
      <c r="D1543">
        <v>2</v>
      </c>
      <c r="E1543" t="s">
        <v>3</v>
      </c>
      <c r="F1543">
        <f t="shared" si="24"/>
        <v>1</v>
      </c>
    </row>
    <row r="1544" spans="1:6" x14ac:dyDescent="0.25">
      <c r="A1544" s="4">
        <v>284322</v>
      </c>
      <c r="B1544" t="s">
        <v>2416</v>
      </c>
      <c r="C1544">
        <v>188</v>
      </c>
      <c r="D1544">
        <v>2</v>
      </c>
      <c r="E1544" t="s">
        <v>3</v>
      </c>
      <c r="F1544">
        <f t="shared" si="24"/>
        <v>1</v>
      </c>
    </row>
    <row r="1545" spans="1:6" x14ac:dyDescent="0.25">
      <c r="A1545" s="4">
        <v>194811</v>
      </c>
      <c r="B1545" t="s">
        <v>2303</v>
      </c>
      <c r="C1545">
        <v>188</v>
      </c>
      <c r="D1545">
        <v>2</v>
      </c>
      <c r="E1545" t="s">
        <v>3</v>
      </c>
      <c r="F1545">
        <f t="shared" si="24"/>
        <v>1</v>
      </c>
    </row>
    <row r="1546" spans="1:6" x14ac:dyDescent="0.25">
      <c r="A1546" s="4">
        <v>722569</v>
      </c>
      <c r="B1546" t="s">
        <v>2635</v>
      </c>
      <c r="C1546">
        <v>188</v>
      </c>
      <c r="D1546">
        <v>2</v>
      </c>
      <c r="E1546" t="s">
        <v>3</v>
      </c>
      <c r="F1546">
        <f t="shared" si="24"/>
        <v>1</v>
      </c>
    </row>
    <row r="1547" spans="1:6" x14ac:dyDescent="0.25">
      <c r="A1547" s="4">
        <v>294692</v>
      </c>
      <c r="B1547" t="s">
        <v>1813</v>
      </c>
      <c r="C1547">
        <v>188</v>
      </c>
      <c r="D1547">
        <v>2</v>
      </c>
      <c r="E1547" t="s">
        <v>3</v>
      </c>
      <c r="F1547">
        <f t="shared" si="24"/>
        <v>1</v>
      </c>
    </row>
    <row r="1548" spans="1:6" x14ac:dyDescent="0.25">
      <c r="A1548" s="4">
        <v>338075</v>
      </c>
      <c r="B1548" t="s">
        <v>3573</v>
      </c>
      <c r="C1548">
        <v>188</v>
      </c>
      <c r="D1548">
        <v>2</v>
      </c>
      <c r="E1548" t="s">
        <v>3</v>
      </c>
      <c r="F1548">
        <f t="shared" si="24"/>
        <v>1</v>
      </c>
    </row>
    <row r="1549" spans="1:6" x14ac:dyDescent="0.25">
      <c r="A1549" s="4">
        <v>337851</v>
      </c>
      <c r="B1549" t="s">
        <v>2642</v>
      </c>
      <c r="C1549">
        <v>188</v>
      </c>
      <c r="D1549">
        <v>2</v>
      </c>
      <c r="E1549" t="s">
        <v>3</v>
      </c>
      <c r="F1549">
        <f t="shared" si="24"/>
        <v>1</v>
      </c>
    </row>
    <row r="1550" spans="1:6" x14ac:dyDescent="0.25">
      <c r="A1550" s="4">
        <v>221030</v>
      </c>
      <c r="B1550" t="s">
        <v>3507</v>
      </c>
      <c r="C1550">
        <v>188</v>
      </c>
      <c r="D1550">
        <v>2</v>
      </c>
      <c r="E1550" t="s">
        <v>3</v>
      </c>
      <c r="F1550">
        <f t="shared" si="24"/>
        <v>2</v>
      </c>
    </row>
    <row r="1551" spans="1:6" x14ac:dyDescent="0.25">
      <c r="A1551" s="4">
        <v>785931</v>
      </c>
      <c r="B1551" t="s">
        <v>3790</v>
      </c>
      <c r="C1551">
        <v>188</v>
      </c>
      <c r="D1551">
        <v>2</v>
      </c>
      <c r="E1551" t="s">
        <v>3</v>
      </c>
      <c r="F1551">
        <f t="shared" si="24"/>
        <v>1</v>
      </c>
    </row>
    <row r="1552" spans="1:6" x14ac:dyDescent="0.25">
      <c r="A1552" s="4">
        <v>130675</v>
      </c>
      <c r="B1552" t="s">
        <v>3446</v>
      </c>
      <c r="C1552">
        <v>188</v>
      </c>
      <c r="D1552">
        <v>2</v>
      </c>
      <c r="E1552" t="s">
        <v>3</v>
      </c>
      <c r="F1552">
        <f t="shared" si="24"/>
        <v>1</v>
      </c>
    </row>
    <row r="1553" spans="1:6" x14ac:dyDescent="0.25">
      <c r="A1553" s="4">
        <v>338419</v>
      </c>
      <c r="B1553" t="s">
        <v>3774</v>
      </c>
      <c r="C1553">
        <v>188</v>
      </c>
      <c r="D1553">
        <v>2</v>
      </c>
      <c r="E1553" t="s">
        <v>3</v>
      </c>
      <c r="F1553">
        <f t="shared" si="24"/>
        <v>1</v>
      </c>
    </row>
    <row r="1554" spans="1:6" x14ac:dyDescent="0.25">
      <c r="A1554" s="4">
        <v>136961</v>
      </c>
      <c r="B1554" t="s">
        <v>3671</v>
      </c>
      <c r="C1554">
        <v>188</v>
      </c>
      <c r="D1554">
        <v>2</v>
      </c>
      <c r="E1554" t="s">
        <v>3</v>
      </c>
      <c r="F1554">
        <f t="shared" si="24"/>
        <v>3</v>
      </c>
    </row>
    <row r="1555" spans="1:6" x14ac:dyDescent="0.25">
      <c r="A1555" s="4">
        <v>353840</v>
      </c>
      <c r="B1555" t="s">
        <v>962</v>
      </c>
      <c r="C1555">
        <v>188</v>
      </c>
      <c r="D1555">
        <v>2</v>
      </c>
      <c r="E1555" t="s">
        <v>3</v>
      </c>
      <c r="F1555">
        <f t="shared" si="24"/>
        <v>1</v>
      </c>
    </row>
    <row r="1556" spans="1:6" x14ac:dyDescent="0.25">
      <c r="A1556" s="4">
        <v>253683</v>
      </c>
      <c r="B1556" t="s">
        <v>3533</v>
      </c>
      <c r="C1556">
        <v>188</v>
      </c>
      <c r="D1556">
        <v>2</v>
      </c>
      <c r="E1556" t="s">
        <v>3</v>
      </c>
      <c r="F1556">
        <f t="shared" si="24"/>
        <v>1</v>
      </c>
    </row>
    <row r="1557" spans="1:6" x14ac:dyDescent="0.25">
      <c r="A1557" s="4">
        <v>817007</v>
      </c>
      <c r="B1557" t="s">
        <v>1618</v>
      </c>
      <c r="C1557">
        <v>188</v>
      </c>
      <c r="D1557">
        <v>2</v>
      </c>
      <c r="E1557" t="s">
        <v>3</v>
      </c>
      <c r="F1557">
        <f t="shared" si="24"/>
        <v>1</v>
      </c>
    </row>
    <row r="1558" spans="1:6" x14ac:dyDescent="0.25">
      <c r="A1558" s="4">
        <v>523444</v>
      </c>
      <c r="B1558" t="s">
        <v>2202</v>
      </c>
      <c r="C1558">
        <v>188</v>
      </c>
      <c r="D1558">
        <v>2</v>
      </c>
      <c r="E1558" t="s">
        <v>3</v>
      </c>
      <c r="F1558">
        <f t="shared" si="24"/>
        <v>1</v>
      </c>
    </row>
    <row r="1559" spans="1:6" x14ac:dyDescent="0.25">
      <c r="A1559" s="4">
        <v>498923</v>
      </c>
      <c r="B1559" t="s">
        <v>2047</v>
      </c>
      <c r="C1559">
        <v>188</v>
      </c>
      <c r="D1559">
        <v>2</v>
      </c>
      <c r="E1559" t="s">
        <v>3</v>
      </c>
      <c r="F1559">
        <f t="shared" si="24"/>
        <v>1</v>
      </c>
    </row>
    <row r="1560" spans="1:6" x14ac:dyDescent="0.25">
      <c r="A1560" s="4">
        <v>314853</v>
      </c>
      <c r="B1560" t="s">
        <v>1346</v>
      </c>
      <c r="C1560">
        <v>188</v>
      </c>
      <c r="D1560">
        <v>2</v>
      </c>
      <c r="E1560" t="s">
        <v>3</v>
      </c>
      <c r="F1560">
        <f t="shared" si="24"/>
        <v>1</v>
      </c>
    </row>
    <row r="1561" spans="1:6" x14ac:dyDescent="0.25">
      <c r="A1561" s="4">
        <v>99444</v>
      </c>
      <c r="B1561" t="s">
        <v>2264</v>
      </c>
      <c r="C1561">
        <v>188</v>
      </c>
      <c r="D1561">
        <v>2</v>
      </c>
      <c r="E1561" t="s">
        <v>3</v>
      </c>
      <c r="F1561">
        <f t="shared" si="24"/>
        <v>1</v>
      </c>
    </row>
    <row r="1562" spans="1:6" x14ac:dyDescent="0.25">
      <c r="A1562" s="4">
        <v>720802</v>
      </c>
      <c r="B1562" t="s">
        <v>2018</v>
      </c>
      <c r="C1562">
        <v>188</v>
      </c>
      <c r="D1562">
        <v>2</v>
      </c>
      <c r="E1562" t="s">
        <v>3</v>
      </c>
      <c r="F1562">
        <f t="shared" si="24"/>
        <v>1</v>
      </c>
    </row>
    <row r="1563" spans="1:6" x14ac:dyDescent="0.25">
      <c r="A1563" s="4">
        <v>89991</v>
      </c>
      <c r="B1563" t="s">
        <v>1900</v>
      </c>
      <c r="C1563">
        <v>188</v>
      </c>
      <c r="D1563">
        <v>2</v>
      </c>
      <c r="E1563" t="s">
        <v>3</v>
      </c>
      <c r="F1563">
        <f t="shared" si="24"/>
        <v>30</v>
      </c>
    </row>
    <row r="1564" spans="1:6" x14ac:dyDescent="0.25">
      <c r="A1564" s="4">
        <v>338388</v>
      </c>
      <c r="B1564" t="s">
        <v>1701</v>
      </c>
      <c r="C1564">
        <v>188</v>
      </c>
      <c r="D1564">
        <v>2</v>
      </c>
      <c r="E1564" t="s">
        <v>3</v>
      </c>
      <c r="F1564">
        <f t="shared" si="24"/>
        <v>1</v>
      </c>
    </row>
    <row r="1565" spans="1:6" x14ac:dyDescent="0.25">
      <c r="A1565" s="4">
        <v>337638</v>
      </c>
      <c r="B1565" t="s">
        <v>2199</v>
      </c>
      <c r="C1565">
        <v>188</v>
      </c>
      <c r="D1565">
        <v>2</v>
      </c>
      <c r="E1565" t="s">
        <v>3</v>
      </c>
      <c r="F1565">
        <f t="shared" si="24"/>
        <v>1</v>
      </c>
    </row>
    <row r="1566" spans="1:6" x14ac:dyDescent="0.25">
      <c r="A1566" s="4">
        <v>337330</v>
      </c>
      <c r="B1566" t="s">
        <v>1776</v>
      </c>
      <c r="C1566">
        <v>188</v>
      </c>
      <c r="D1566">
        <v>2</v>
      </c>
      <c r="E1566" t="s">
        <v>3</v>
      </c>
      <c r="F1566">
        <f t="shared" si="24"/>
        <v>1</v>
      </c>
    </row>
    <row r="1567" spans="1:6" x14ac:dyDescent="0.25">
      <c r="A1567" s="4">
        <v>722567</v>
      </c>
      <c r="B1567" t="s">
        <v>3101</v>
      </c>
      <c r="C1567">
        <v>188</v>
      </c>
      <c r="D1567">
        <v>2</v>
      </c>
      <c r="E1567" t="s">
        <v>3</v>
      </c>
      <c r="F1567">
        <f t="shared" si="24"/>
        <v>1</v>
      </c>
    </row>
    <row r="1568" spans="1:6" x14ac:dyDescent="0.25">
      <c r="A1568" s="4">
        <v>749496</v>
      </c>
      <c r="B1568" t="s">
        <v>1681</v>
      </c>
      <c r="C1568">
        <v>188</v>
      </c>
      <c r="D1568">
        <v>2</v>
      </c>
      <c r="E1568" t="s">
        <v>3</v>
      </c>
      <c r="F1568">
        <f t="shared" si="24"/>
        <v>1</v>
      </c>
    </row>
    <row r="1569" spans="1:6" x14ac:dyDescent="0.25">
      <c r="A1569" s="4">
        <v>112374</v>
      </c>
      <c r="B1569" t="s">
        <v>2142</v>
      </c>
      <c r="C1569">
        <v>188</v>
      </c>
      <c r="D1569">
        <v>2</v>
      </c>
      <c r="E1569" t="s">
        <v>3</v>
      </c>
      <c r="F1569">
        <f t="shared" si="24"/>
        <v>1</v>
      </c>
    </row>
    <row r="1570" spans="1:6" x14ac:dyDescent="0.25">
      <c r="A1570" s="4">
        <v>13373</v>
      </c>
      <c r="B1570" t="s">
        <v>471</v>
      </c>
      <c r="C1570">
        <v>188</v>
      </c>
      <c r="D1570">
        <v>2</v>
      </c>
      <c r="E1570" t="s">
        <v>3</v>
      </c>
      <c r="F1570">
        <f t="shared" si="24"/>
        <v>1</v>
      </c>
    </row>
    <row r="1571" spans="1:6" x14ac:dyDescent="0.25">
      <c r="A1571" s="4">
        <v>33326</v>
      </c>
      <c r="B1571" t="s">
        <v>3247</v>
      </c>
      <c r="C1571">
        <v>188</v>
      </c>
      <c r="D1571">
        <v>2</v>
      </c>
      <c r="E1571" t="s">
        <v>3</v>
      </c>
      <c r="F1571">
        <f t="shared" si="24"/>
        <v>1</v>
      </c>
    </row>
    <row r="1572" spans="1:6" x14ac:dyDescent="0.25">
      <c r="A1572" s="4">
        <v>19374</v>
      </c>
      <c r="B1572" t="s">
        <v>3104</v>
      </c>
      <c r="C1572">
        <v>188</v>
      </c>
      <c r="D1572">
        <v>2</v>
      </c>
      <c r="E1572" t="s">
        <v>3</v>
      </c>
      <c r="F1572">
        <f t="shared" si="24"/>
        <v>1</v>
      </c>
    </row>
    <row r="1573" spans="1:6" x14ac:dyDescent="0.25">
      <c r="A1573" s="4">
        <v>780294</v>
      </c>
      <c r="B1573" t="s">
        <v>2516</v>
      </c>
      <c r="C1573">
        <v>188</v>
      </c>
      <c r="D1573">
        <v>2</v>
      </c>
      <c r="E1573" t="s">
        <v>3</v>
      </c>
      <c r="F1573">
        <f t="shared" si="24"/>
        <v>1</v>
      </c>
    </row>
    <row r="1574" spans="1:6" x14ac:dyDescent="0.25">
      <c r="A1574" s="4">
        <v>701928</v>
      </c>
      <c r="B1574" t="s">
        <v>4214</v>
      </c>
      <c r="C1574">
        <v>188</v>
      </c>
      <c r="D1574">
        <v>2</v>
      </c>
      <c r="E1574" t="s">
        <v>3</v>
      </c>
      <c r="F1574">
        <f t="shared" si="24"/>
        <v>1</v>
      </c>
    </row>
    <row r="1575" spans="1:6" x14ac:dyDescent="0.25">
      <c r="A1575" s="4">
        <v>41003</v>
      </c>
      <c r="B1575" t="s">
        <v>1858</v>
      </c>
      <c r="C1575">
        <v>188</v>
      </c>
      <c r="D1575">
        <v>2</v>
      </c>
      <c r="E1575" t="s">
        <v>3</v>
      </c>
      <c r="F1575">
        <f t="shared" si="24"/>
        <v>1</v>
      </c>
    </row>
    <row r="1576" spans="1:6" x14ac:dyDescent="0.25">
      <c r="A1576" s="4">
        <v>280534</v>
      </c>
      <c r="B1576" t="s">
        <v>4549</v>
      </c>
      <c r="C1576">
        <v>188</v>
      </c>
      <c r="D1576">
        <v>2</v>
      </c>
      <c r="E1576" t="s">
        <v>3</v>
      </c>
      <c r="F1576">
        <f t="shared" si="24"/>
        <v>1</v>
      </c>
    </row>
    <row r="1577" spans="1:6" x14ac:dyDescent="0.25">
      <c r="A1577" s="4">
        <v>271869</v>
      </c>
      <c r="B1577" t="s">
        <v>264</v>
      </c>
      <c r="C1577">
        <v>188</v>
      </c>
      <c r="D1577">
        <v>2</v>
      </c>
      <c r="E1577" t="s">
        <v>3</v>
      </c>
      <c r="F1577">
        <f t="shared" si="24"/>
        <v>1</v>
      </c>
    </row>
    <row r="1578" spans="1:6" x14ac:dyDescent="0.25">
      <c r="A1578" s="4">
        <v>745637</v>
      </c>
      <c r="B1578" t="s">
        <v>1734</v>
      </c>
      <c r="C1578">
        <v>188</v>
      </c>
      <c r="D1578">
        <v>2</v>
      </c>
      <c r="E1578" t="s">
        <v>3</v>
      </c>
      <c r="F1578">
        <f t="shared" si="24"/>
        <v>1</v>
      </c>
    </row>
    <row r="1579" spans="1:6" x14ac:dyDescent="0.25">
      <c r="A1579" s="4">
        <v>322946</v>
      </c>
      <c r="B1579" t="s">
        <v>4446</v>
      </c>
      <c r="C1579">
        <v>188</v>
      </c>
      <c r="D1579">
        <v>2</v>
      </c>
      <c r="E1579" t="s">
        <v>3</v>
      </c>
      <c r="F1579">
        <f t="shared" si="24"/>
        <v>1</v>
      </c>
    </row>
    <row r="1580" spans="1:6" x14ac:dyDescent="0.25">
      <c r="A1580" s="4">
        <v>138261</v>
      </c>
      <c r="B1580" t="s">
        <v>3725</v>
      </c>
      <c r="C1580">
        <v>188</v>
      </c>
      <c r="D1580">
        <v>2</v>
      </c>
      <c r="E1580" t="s">
        <v>3</v>
      </c>
      <c r="F1580">
        <f t="shared" si="24"/>
        <v>2</v>
      </c>
    </row>
    <row r="1581" spans="1:6" x14ac:dyDescent="0.25">
      <c r="A1581" s="4">
        <v>234888</v>
      </c>
      <c r="B1581" t="s">
        <v>4168</v>
      </c>
      <c r="C1581">
        <v>188</v>
      </c>
      <c r="D1581">
        <v>2</v>
      </c>
      <c r="E1581" t="s">
        <v>3</v>
      </c>
      <c r="F1581">
        <f t="shared" si="24"/>
        <v>1</v>
      </c>
    </row>
    <row r="1582" spans="1:6" x14ac:dyDescent="0.25">
      <c r="A1582" s="4">
        <v>158109</v>
      </c>
      <c r="B1582" t="s">
        <v>2708</v>
      </c>
      <c r="C1582">
        <v>188</v>
      </c>
      <c r="D1582">
        <v>2</v>
      </c>
      <c r="E1582" t="s">
        <v>3</v>
      </c>
      <c r="F1582">
        <f t="shared" si="24"/>
        <v>1</v>
      </c>
    </row>
    <row r="1583" spans="1:6" x14ac:dyDescent="0.25">
      <c r="A1583" s="4">
        <v>535383</v>
      </c>
      <c r="B1583" t="s">
        <v>1145</v>
      </c>
      <c r="C1583">
        <v>188</v>
      </c>
      <c r="D1583">
        <v>2</v>
      </c>
      <c r="E1583" t="s">
        <v>3</v>
      </c>
      <c r="F1583">
        <f t="shared" si="24"/>
        <v>1</v>
      </c>
    </row>
    <row r="1584" spans="1:6" x14ac:dyDescent="0.25">
      <c r="A1584" s="4">
        <v>221024</v>
      </c>
      <c r="B1584" t="s">
        <v>3106</v>
      </c>
      <c r="C1584">
        <v>188</v>
      </c>
      <c r="D1584">
        <v>2</v>
      </c>
      <c r="E1584" t="s">
        <v>3</v>
      </c>
      <c r="F1584">
        <f t="shared" si="24"/>
        <v>2</v>
      </c>
    </row>
    <row r="1585" spans="1:6" x14ac:dyDescent="0.25">
      <c r="A1585" s="4">
        <v>338193</v>
      </c>
      <c r="B1585" t="s">
        <v>2144</v>
      </c>
      <c r="C1585">
        <v>188</v>
      </c>
      <c r="D1585">
        <v>2</v>
      </c>
      <c r="E1585" t="s">
        <v>3</v>
      </c>
      <c r="F1585">
        <f t="shared" si="24"/>
        <v>1</v>
      </c>
    </row>
    <row r="1586" spans="1:6" x14ac:dyDescent="0.25">
      <c r="A1586" s="4">
        <v>323653</v>
      </c>
      <c r="B1586" t="s">
        <v>2698</v>
      </c>
      <c r="C1586">
        <v>188</v>
      </c>
      <c r="D1586">
        <v>2</v>
      </c>
      <c r="E1586" t="s">
        <v>3</v>
      </c>
      <c r="F1586">
        <f t="shared" si="24"/>
        <v>1</v>
      </c>
    </row>
    <row r="1587" spans="1:6" x14ac:dyDescent="0.25">
      <c r="A1587" s="4">
        <v>323371</v>
      </c>
      <c r="B1587" t="s">
        <v>2380</v>
      </c>
      <c r="C1587">
        <v>188</v>
      </c>
      <c r="D1587">
        <v>2</v>
      </c>
      <c r="E1587" t="s">
        <v>3</v>
      </c>
      <c r="F1587">
        <f t="shared" si="24"/>
        <v>1</v>
      </c>
    </row>
    <row r="1588" spans="1:6" x14ac:dyDescent="0.25">
      <c r="A1588" s="4">
        <v>506585</v>
      </c>
      <c r="B1588" t="s">
        <v>405</v>
      </c>
      <c r="C1588">
        <v>188</v>
      </c>
      <c r="D1588">
        <v>2</v>
      </c>
      <c r="E1588" t="s">
        <v>3</v>
      </c>
      <c r="F1588">
        <f t="shared" si="24"/>
        <v>1</v>
      </c>
    </row>
    <row r="1589" spans="1:6" x14ac:dyDescent="0.25">
      <c r="A1589" s="4">
        <v>318314</v>
      </c>
      <c r="B1589" t="s">
        <v>3490</v>
      </c>
      <c r="C1589">
        <v>188</v>
      </c>
      <c r="D1589">
        <v>2</v>
      </c>
      <c r="E1589" t="s">
        <v>3</v>
      </c>
      <c r="F1589">
        <f t="shared" si="24"/>
        <v>1</v>
      </c>
    </row>
    <row r="1590" spans="1:6" x14ac:dyDescent="0.25">
      <c r="A1590" s="4">
        <v>323381</v>
      </c>
      <c r="B1590" t="s">
        <v>3209</v>
      </c>
      <c r="C1590">
        <v>188</v>
      </c>
      <c r="D1590">
        <v>2</v>
      </c>
      <c r="E1590" t="s">
        <v>3</v>
      </c>
      <c r="F1590">
        <f t="shared" si="24"/>
        <v>1</v>
      </c>
    </row>
    <row r="1591" spans="1:6" x14ac:dyDescent="0.25">
      <c r="A1591" s="4">
        <v>338878</v>
      </c>
      <c r="B1591" t="s">
        <v>4133</v>
      </c>
      <c r="C1591">
        <v>188</v>
      </c>
      <c r="D1591">
        <v>2</v>
      </c>
      <c r="E1591" t="s">
        <v>3</v>
      </c>
      <c r="F1591">
        <f t="shared" si="24"/>
        <v>1</v>
      </c>
    </row>
    <row r="1592" spans="1:6" x14ac:dyDescent="0.25">
      <c r="A1592" s="4">
        <v>330201</v>
      </c>
      <c r="B1592" t="s">
        <v>3176</v>
      </c>
      <c r="C1592">
        <v>188</v>
      </c>
      <c r="D1592">
        <v>2</v>
      </c>
      <c r="E1592" t="s">
        <v>3</v>
      </c>
      <c r="F1592">
        <f t="shared" si="24"/>
        <v>1</v>
      </c>
    </row>
    <row r="1593" spans="1:6" x14ac:dyDescent="0.25">
      <c r="A1593" s="4">
        <v>148611</v>
      </c>
      <c r="B1593" t="s">
        <v>1285</v>
      </c>
      <c r="C1593">
        <v>188</v>
      </c>
      <c r="D1593">
        <v>2</v>
      </c>
      <c r="E1593" t="s">
        <v>3</v>
      </c>
      <c r="F1593">
        <f t="shared" si="24"/>
        <v>1</v>
      </c>
    </row>
    <row r="1594" spans="1:6" x14ac:dyDescent="0.25">
      <c r="A1594" s="4">
        <v>338362</v>
      </c>
      <c r="B1594" t="s">
        <v>2225</v>
      </c>
      <c r="C1594">
        <v>188</v>
      </c>
      <c r="D1594">
        <v>2</v>
      </c>
      <c r="E1594" t="s">
        <v>3</v>
      </c>
      <c r="F1594">
        <f t="shared" si="24"/>
        <v>1</v>
      </c>
    </row>
    <row r="1595" spans="1:6" x14ac:dyDescent="0.25">
      <c r="A1595" s="4">
        <v>322828</v>
      </c>
      <c r="B1595" t="s">
        <v>2427</v>
      </c>
      <c r="C1595">
        <v>188</v>
      </c>
      <c r="D1595">
        <v>2</v>
      </c>
      <c r="E1595" t="s">
        <v>3</v>
      </c>
      <c r="F1595">
        <f t="shared" si="24"/>
        <v>1</v>
      </c>
    </row>
    <row r="1596" spans="1:6" x14ac:dyDescent="0.25">
      <c r="A1596" s="4">
        <v>380578</v>
      </c>
      <c r="B1596" t="s">
        <v>2318</v>
      </c>
      <c r="C1596">
        <v>188</v>
      </c>
      <c r="D1596">
        <v>2</v>
      </c>
      <c r="E1596" t="s">
        <v>3</v>
      </c>
      <c r="F1596">
        <f t="shared" si="24"/>
        <v>1</v>
      </c>
    </row>
    <row r="1597" spans="1:6" x14ac:dyDescent="0.25">
      <c r="A1597" s="4">
        <v>322705</v>
      </c>
      <c r="B1597" t="s">
        <v>3046</v>
      </c>
      <c r="C1597">
        <v>188</v>
      </c>
      <c r="D1597">
        <v>2</v>
      </c>
      <c r="E1597" t="s">
        <v>3</v>
      </c>
      <c r="F1597">
        <f t="shared" si="24"/>
        <v>1</v>
      </c>
    </row>
    <row r="1598" spans="1:6" x14ac:dyDescent="0.25">
      <c r="A1598" s="4">
        <v>579896</v>
      </c>
      <c r="B1598" t="s">
        <v>4005</v>
      </c>
      <c r="C1598">
        <v>188</v>
      </c>
      <c r="D1598">
        <v>2</v>
      </c>
      <c r="E1598" t="s">
        <v>3</v>
      </c>
      <c r="F1598">
        <f t="shared" si="24"/>
        <v>1</v>
      </c>
    </row>
    <row r="1599" spans="1:6" x14ac:dyDescent="0.25">
      <c r="A1599" s="4">
        <v>163700</v>
      </c>
      <c r="B1599" t="s">
        <v>1995</v>
      </c>
      <c r="C1599">
        <v>188</v>
      </c>
      <c r="D1599">
        <v>2</v>
      </c>
      <c r="E1599" t="s">
        <v>3</v>
      </c>
      <c r="F1599">
        <f t="shared" si="24"/>
        <v>1</v>
      </c>
    </row>
    <row r="1600" spans="1:6" x14ac:dyDescent="0.25">
      <c r="A1600" s="4">
        <v>103678</v>
      </c>
      <c r="B1600" t="s">
        <v>3170</v>
      </c>
      <c r="C1600">
        <v>188</v>
      </c>
      <c r="D1600">
        <v>2</v>
      </c>
      <c r="E1600" t="s">
        <v>3</v>
      </c>
      <c r="F1600">
        <f t="shared" si="24"/>
        <v>1</v>
      </c>
    </row>
    <row r="1601" spans="1:6" x14ac:dyDescent="0.25">
      <c r="A1601" s="4">
        <v>111004</v>
      </c>
      <c r="B1601" t="s">
        <v>509</v>
      </c>
      <c r="C1601">
        <v>188</v>
      </c>
      <c r="D1601">
        <v>2</v>
      </c>
      <c r="E1601" t="s">
        <v>3</v>
      </c>
      <c r="F1601">
        <f t="shared" si="24"/>
        <v>1</v>
      </c>
    </row>
    <row r="1602" spans="1:6" x14ac:dyDescent="0.25">
      <c r="A1602" s="4">
        <v>720845</v>
      </c>
      <c r="B1602" t="s">
        <v>1327</v>
      </c>
      <c r="C1602">
        <v>188</v>
      </c>
      <c r="D1602">
        <v>2</v>
      </c>
      <c r="E1602" t="s">
        <v>3</v>
      </c>
      <c r="F1602">
        <f t="shared" si="24"/>
        <v>1</v>
      </c>
    </row>
    <row r="1603" spans="1:6" x14ac:dyDescent="0.25">
      <c r="A1603" s="4">
        <v>50973</v>
      </c>
      <c r="B1603" t="s">
        <v>2523</v>
      </c>
      <c r="C1603">
        <v>188</v>
      </c>
      <c r="D1603">
        <v>2</v>
      </c>
      <c r="E1603" t="s">
        <v>3</v>
      </c>
      <c r="F1603">
        <f t="shared" ref="F1603:F1666" si="25">COUNTIF($A$2:$A$4916,A1603)</f>
        <v>1</v>
      </c>
    </row>
    <row r="1604" spans="1:6" x14ac:dyDescent="0.25">
      <c r="A1604" s="4">
        <v>199210</v>
      </c>
      <c r="B1604" t="s">
        <v>2794</v>
      </c>
      <c r="C1604">
        <v>188</v>
      </c>
      <c r="D1604">
        <v>2</v>
      </c>
      <c r="E1604" t="s">
        <v>3</v>
      </c>
      <c r="F1604">
        <f t="shared" si="25"/>
        <v>1</v>
      </c>
    </row>
    <row r="1605" spans="1:6" x14ac:dyDescent="0.25">
      <c r="A1605" s="4">
        <v>495718</v>
      </c>
      <c r="B1605" t="s">
        <v>750</v>
      </c>
      <c r="C1605">
        <v>188</v>
      </c>
      <c r="D1605">
        <v>2</v>
      </c>
      <c r="E1605" t="s">
        <v>3</v>
      </c>
      <c r="F1605">
        <f t="shared" si="25"/>
        <v>2</v>
      </c>
    </row>
    <row r="1606" spans="1:6" x14ac:dyDescent="0.25">
      <c r="A1606" s="4">
        <v>525793</v>
      </c>
      <c r="B1606" t="s">
        <v>197</v>
      </c>
      <c r="C1606">
        <v>188</v>
      </c>
      <c r="D1606">
        <v>2</v>
      </c>
      <c r="E1606" t="s">
        <v>3</v>
      </c>
      <c r="F1606">
        <f t="shared" si="25"/>
        <v>2</v>
      </c>
    </row>
    <row r="1607" spans="1:6" x14ac:dyDescent="0.25">
      <c r="A1607" s="4">
        <v>552614</v>
      </c>
      <c r="B1607" t="s">
        <v>3349</v>
      </c>
      <c r="C1607">
        <v>188</v>
      </c>
      <c r="D1607">
        <v>2</v>
      </c>
      <c r="E1607" t="s">
        <v>3</v>
      </c>
      <c r="F1607">
        <f t="shared" si="25"/>
        <v>1</v>
      </c>
    </row>
    <row r="1608" spans="1:6" x14ac:dyDescent="0.25">
      <c r="A1608" s="4">
        <v>525814</v>
      </c>
      <c r="B1608" t="s">
        <v>404</v>
      </c>
      <c r="C1608">
        <v>188</v>
      </c>
      <c r="D1608">
        <v>2</v>
      </c>
      <c r="E1608" t="s">
        <v>3</v>
      </c>
      <c r="F1608">
        <f t="shared" si="25"/>
        <v>1</v>
      </c>
    </row>
    <row r="1609" spans="1:6" x14ac:dyDescent="0.25">
      <c r="A1609" s="4">
        <v>323501</v>
      </c>
      <c r="B1609" t="s">
        <v>3188</v>
      </c>
      <c r="C1609">
        <v>188</v>
      </c>
      <c r="D1609">
        <v>2</v>
      </c>
      <c r="E1609" t="s">
        <v>3</v>
      </c>
      <c r="F1609">
        <f t="shared" si="25"/>
        <v>1</v>
      </c>
    </row>
    <row r="1610" spans="1:6" x14ac:dyDescent="0.25">
      <c r="A1610" s="4">
        <v>672823</v>
      </c>
      <c r="B1610" t="s">
        <v>979</v>
      </c>
      <c r="C1610">
        <v>188</v>
      </c>
      <c r="D1610">
        <v>2</v>
      </c>
      <c r="E1610" t="s">
        <v>3</v>
      </c>
      <c r="F1610">
        <f t="shared" si="25"/>
        <v>1</v>
      </c>
    </row>
    <row r="1611" spans="1:6" x14ac:dyDescent="0.25">
      <c r="A1611" s="4">
        <v>327357</v>
      </c>
      <c r="B1611" t="s">
        <v>484</v>
      </c>
      <c r="C1611">
        <v>188</v>
      </c>
      <c r="D1611">
        <v>2</v>
      </c>
      <c r="E1611" t="s">
        <v>3</v>
      </c>
      <c r="F1611">
        <f t="shared" si="25"/>
        <v>1</v>
      </c>
    </row>
    <row r="1612" spans="1:6" x14ac:dyDescent="0.25">
      <c r="A1612" s="4">
        <v>337308</v>
      </c>
      <c r="B1612" t="s">
        <v>2950</v>
      </c>
      <c r="C1612">
        <v>188</v>
      </c>
      <c r="D1612">
        <v>2</v>
      </c>
      <c r="E1612" t="s">
        <v>3</v>
      </c>
      <c r="F1612">
        <f t="shared" si="25"/>
        <v>2</v>
      </c>
    </row>
    <row r="1613" spans="1:6" x14ac:dyDescent="0.25">
      <c r="A1613" s="4">
        <v>365603</v>
      </c>
      <c r="B1613" t="s">
        <v>234</v>
      </c>
      <c r="C1613">
        <v>188</v>
      </c>
      <c r="D1613">
        <v>2</v>
      </c>
      <c r="E1613" t="s">
        <v>3</v>
      </c>
      <c r="F1613">
        <f t="shared" si="25"/>
        <v>1</v>
      </c>
    </row>
    <row r="1614" spans="1:6" x14ac:dyDescent="0.25">
      <c r="A1614" s="4">
        <v>323335</v>
      </c>
      <c r="B1614" t="s">
        <v>1515</v>
      </c>
      <c r="C1614">
        <v>188</v>
      </c>
      <c r="D1614">
        <v>2</v>
      </c>
      <c r="E1614" t="s">
        <v>3</v>
      </c>
      <c r="F1614">
        <f t="shared" si="25"/>
        <v>1</v>
      </c>
    </row>
    <row r="1615" spans="1:6" x14ac:dyDescent="0.25">
      <c r="A1615" s="4">
        <v>338553</v>
      </c>
      <c r="B1615" t="s">
        <v>331</v>
      </c>
      <c r="C1615">
        <v>188</v>
      </c>
      <c r="D1615">
        <v>2</v>
      </c>
      <c r="E1615" t="s">
        <v>3</v>
      </c>
      <c r="F1615">
        <f t="shared" si="25"/>
        <v>1</v>
      </c>
    </row>
    <row r="1616" spans="1:6" x14ac:dyDescent="0.25">
      <c r="A1616" s="4">
        <v>338052</v>
      </c>
      <c r="B1616" t="s">
        <v>492</v>
      </c>
      <c r="C1616">
        <v>188</v>
      </c>
      <c r="D1616">
        <v>2</v>
      </c>
      <c r="E1616" t="s">
        <v>3</v>
      </c>
      <c r="F1616">
        <f t="shared" si="25"/>
        <v>1</v>
      </c>
    </row>
    <row r="1617" spans="1:6" x14ac:dyDescent="0.25">
      <c r="A1617" s="4">
        <v>323326</v>
      </c>
      <c r="B1617" t="s">
        <v>3456</v>
      </c>
      <c r="C1617">
        <v>188</v>
      </c>
      <c r="D1617">
        <v>2</v>
      </c>
      <c r="E1617" t="s">
        <v>3</v>
      </c>
      <c r="F1617">
        <f t="shared" si="25"/>
        <v>1</v>
      </c>
    </row>
    <row r="1618" spans="1:6" x14ac:dyDescent="0.25">
      <c r="A1618" s="4">
        <v>523438</v>
      </c>
      <c r="B1618" t="s">
        <v>818</v>
      </c>
      <c r="C1618">
        <v>188</v>
      </c>
      <c r="D1618">
        <v>2</v>
      </c>
      <c r="E1618" t="s">
        <v>3</v>
      </c>
      <c r="F1618">
        <f t="shared" si="25"/>
        <v>1</v>
      </c>
    </row>
    <row r="1619" spans="1:6" x14ac:dyDescent="0.25">
      <c r="A1619" s="4">
        <v>525837</v>
      </c>
      <c r="B1619" t="s">
        <v>4614</v>
      </c>
      <c r="C1619">
        <v>188</v>
      </c>
      <c r="D1619">
        <v>2</v>
      </c>
      <c r="E1619" t="s">
        <v>3</v>
      </c>
      <c r="F1619">
        <f t="shared" si="25"/>
        <v>1</v>
      </c>
    </row>
    <row r="1620" spans="1:6" x14ac:dyDescent="0.25">
      <c r="A1620" s="4">
        <v>404297</v>
      </c>
      <c r="B1620" t="s">
        <v>662</v>
      </c>
      <c r="C1620">
        <v>188</v>
      </c>
      <c r="D1620">
        <v>2</v>
      </c>
      <c r="E1620" t="s">
        <v>3</v>
      </c>
      <c r="F1620">
        <f t="shared" si="25"/>
        <v>1</v>
      </c>
    </row>
    <row r="1621" spans="1:6" x14ac:dyDescent="0.25">
      <c r="A1621" s="4">
        <v>187382</v>
      </c>
      <c r="B1621" t="s">
        <v>379</v>
      </c>
      <c r="C1621">
        <v>188</v>
      </c>
      <c r="D1621">
        <v>2</v>
      </c>
      <c r="E1621" t="s">
        <v>3</v>
      </c>
      <c r="F1621">
        <f t="shared" si="25"/>
        <v>1</v>
      </c>
    </row>
    <row r="1622" spans="1:6" x14ac:dyDescent="0.25">
      <c r="A1622" s="4">
        <v>495699</v>
      </c>
      <c r="B1622" t="s">
        <v>750</v>
      </c>
      <c r="C1622">
        <v>188</v>
      </c>
      <c r="D1622">
        <v>2</v>
      </c>
      <c r="E1622" t="s">
        <v>3</v>
      </c>
      <c r="F1622">
        <f t="shared" si="25"/>
        <v>2</v>
      </c>
    </row>
    <row r="1623" spans="1:6" x14ac:dyDescent="0.25">
      <c r="A1623" s="4">
        <v>277863</v>
      </c>
      <c r="B1623" t="s">
        <v>110</v>
      </c>
      <c r="C1623">
        <v>188</v>
      </c>
      <c r="D1623">
        <v>2</v>
      </c>
      <c r="E1623" t="s">
        <v>3</v>
      </c>
      <c r="F1623">
        <f t="shared" si="25"/>
        <v>2</v>
      </c>
    </row>
    <row r="1624" spans="1:6" x14ac:dyDescent="0.25">
      <c r="A1624" s="4">
        <v>380574</v>
      </c>
      <c r="B1624" t="s">
        <v>1201</v>
      </c>
      <c r="C1624">
        <v>188</v>
      </c>
      <c r="D1624">
        <v>2</v>
      </c>
      <c r="E1624" t="s">
        <v>3</v>
      </c>
      <c r="F1624">
        <f t="shared" si="25"/>
        <v>2</v>
      </c>
    </row>
    <row r="1625" spans="1:6" x14ac:dyDescent="0.25">
      <c r="A1625" s="4">
        <v>824186</v>
      </c>
      <c r="B1625" t="s">
        <v>1934</v>
      </c>
      <c r="C1625">
        <v>188</v>
      </c>
      <c r="D1625">
        <v>2</v>
      </c>
      <c r="E1625" t="s">
        <v>3</v>
      </c>
      <c r="F1625">
        <f t="shared" si="25"/>
        <v>1</v>
      </c>
    </row>
    <row r="1626" spans="1:6" x14ac:dyDescent="0.25">
      <c r="A1626" s="4">
        <v>338514</v>
      </c>
      <c r="B1626" t="s">
        <v>1110</v>
      </c>
      <c r="C1626">
        <v>188</v>
      </c>
      <c r="D1626">
        <v>2</v>
      </c>
      <c r="E1626" t="s">
        <v>3</v>
      </c>
      <c r="F1626">
        <f t="shared" si="25"/>
        <v>1</v>
      </c>
    </row>
    <row r="1627" spans="1:6" x14ac:dyDescent="0.25">
      <c r="A1627" s="4">
        <v>195851</v>
      </c>
      <c r="B1627" t="s">
        <v>3100</v>
      </c>
      <c r="C1627">
        <v>188</v>
      </c>
      <c r="D1627">
        <v>2</v>
      </c>
      <c r="E1627" t="s">
        <v>3</v>
      </c>
      <c r="F1627">
        <f t="shared" si="25"/>
        <v>1</v>
      </c>
    </row>
    <row r="1628" spans="1:6" x14ac:dyDescent="0.25">
      <c r="A1628" s="4">
        <v>280457</v>
      </c>
      <c r="B1628" t="s">
        <v>753</v>
      </c>
      <c r="C1628">
        <v>188</v>
      </c>
      <c r="D1628">
        <v>2</v>
      </c>
      <c r="E1628" t="s">
        <v>3</v>
      </c>
      <c r="F1628">
        <f t="shared" si="25"/>
        <v>1</v>
      </c>
    </row>
    <row r="1629" spans="1:6" x14ac:dyDescent="0.25">
      <c r="A1629" s="4">
        <v>607319</v>
      </c>
      <c r="B1629" t="s">
        <v>232</v>
      </c>
      <c r="C1629">
        <v>188</v>
      </c>
      <c r="D1629">
        <v>2</v>
      </c>
      <c r="E1629" t="s">
        <v>3</v>
      </c>
      <c r="F1629">
        <f t="shared" si="25"/>
        <v>1</v>
      </c>
    </row>
    <row r="1630" spans="1:6" x14ac:dyDescent="0.25">
      <c r="A1630" s="4">
        <v>70634</v>
      </c>
      <c r="B1630" t="s">
        <v>2999</v>
      </c>
      <c r="C1630">
        <v>188</v>
      </c>
      <c r="D1630">
        <v>2</v>
      </c>
      <c r="E1630" t="s">
        <v>3</v>
      </c>
      <c r="F1630">
        <f t="shared" si="25"/>
        <v>1</v>
      </c>
    </row>
    <row r="1631" spans="1:6" x14ac:dyDescent="0.25">
      <c r="A1631" s="4">
        <v>796787</v>
      </c>
      <c r="B1631" t="s">
        <v>658</v>
      </c>
      <c r="C1631">
        <v>188</v>
      </c>
      <c r="D1631">
        <v>2</v>
      </c>
      <c r="E1631" t="s">
        <v>3</v>
      </c>
      <c r="F1631">
        <f t="shared" si="25"/>
        <v>1</v>
      </c>
    </row>
    <row r="1632" spans="1:6" x14ac:dyDescent="0.25">
      <c r="A1632" s="4">
        <v>338207</v>
      </c>
      <c r="B1632" t="s">
        <v>850</v>
      </c>
      <c r="C1632">
        <v>188</v>
      </c>
      <c r="D1632">
        <v>2</v>
      </c>
      <c r="E1632" t="s">
        <v>3</v>
      </c>
      <c r="F1632">
        <f t="shared" si="25"/>
        <v>1</v>
      </c>
    </row>
    <row r="1633" spans="1:6" x14ac:dyDescent="0.25">
      <c r="A1633" s="4">
        <v>294690</v>
      </c>
      <c r="B1633" t="s">
        <v>802</v>
      </c>
      <c r="C1633">
        <v>188</v>
      </c>
      <c r="D1633">
        <v>2</v>
      </c>
      <c r="E1633" t="s">
        <v>3</v>
      </c>
      <c r="F1633">
        <f t="shared" si="25"/>
        <v>1</v>
      </c>
    </row>
    <row r="1634" spans="1:6" x14ac:dyDescent="0.25">
      <c r="A1634" s="4">
        <v>232654</v>
      </c>
      <c r="B1634" t="s">
        <v>2330</v>
      </c>
      <c r="C1634">
        <v>188</v>
      </c>
      <c r="D1634">
        <v>2</v>
      </c>
      <c r="E1634" t="s">
        <v>3</v>
      </c>
      <c r="F1634">
        <f t="shared" si="25"/>
        <v>1</v>
      </c>
    </row>
    <row r="1635" spans="1:6" x14ac:dyDescent="0.25">
      <c r="A1635" s="4">
        <v>209687</v>
      </c>
      <c r="B1635" t="s">
        <v>39</v>
      </c>
      <c r="C1635">
        <v>188</v>
      </c>
      <c r="D1635">
        <v>2</v>
      </c>
      <c r="E1635" t="s">
        <v>3</v>
      </c>
      <c r="F1635">
        <f t="shared" si="25"/>
        <v>1</v>
      </c>
    </row>
    <row r="1636" spans="1:6" x14ac:dyDescent="0.25">
      <c r="A1636" s="4">
        <v>69731</v>
      </c>
      <c r="B1636" t="s">
        <v>3535</v>
      </c>
      <c r="C1636">
        <v>188</v>
      </c>
      <c r="D1636">
        <v>2</v>
      </c>
      <c r="E1636" t="s">
        <v>3</v>
      </c>
      <c r="F1636">
        <f t="shared" si="25"/>
        <v>1</v>
      </c>
    </row>
    <row r="1637" spans="1:6" x14ac:dyDescent="0.25">
      <c r="A1637" s="4">
        <v>777737</v>
      </c>
      <c r="B1637" t="s">
        <v>2381</v>
      </c>
      <c r="C1637">
        <v>188</v>
      </c>
      <c r="D1637">
        <v>2</v>
      </c>
      <c r="E1637" t="s">
        <v>3</v>
      </c>
      <c r="F1637">
        <f t="shared" si="25"/>
        <v>1</v>
      </c>
    </row>
    <row r="1638" spans="1:6" x14ac:dyDescent="0.25">
      <c r="A1638" s="4">
        <v>247218</v>
      </c>
      <c r="B1638" t="s">
        <v>2031</v>
      </c>
      <c r="C1638">
        <v>188</v>
      </c>
      <c r="D1638">
        <v>2</v>
      </c>
      <c r="E1638" t="s">
        <v>3</v>
      </c>
      <c r="F1638">
        <f t="shared" si="25"/>
        <v>1</v>
      </c>
    </row>
    <row r="1639" spans="1:6" x14ac:dyDescent="0.25">
      <c r="A1639" s="4">
        <v>379834</v>
      </c>
      <c r="B1639" t="s">
        <v>3534</v>
      </c>
      <c r="C1639">
        <v>188</v>
      </c>
      <c r="D1639">
        <v>2</v>
      </c>
      <c r="E1639" t="s">
        <v>3</v>
      </c>
      <c r="F1639">
        <f t="shared" si="25"/>
        <v>2</v>
      </c>
    </row>
    <row r="1640" spans="1:6" x14ac:dyDescent="0.25">
      <c r="A1640" s="4">
        <v>410700</v>
      </c>
      <c r="B1640" t="s">
        <v>57</v>
      </c>
      <c r="C1640">
        <v>188</v>
      </c>
      <c r="D1640">
        <v>2</v>
      </c>
      <c r="E1640" t="s">
        <v>3</v>
      </c>
      <c r="F1640">
        <f t="shared" si="25"/>
        <v>1</v>
      </c>
    </row>
    <row r="1641" spans="1:6" x14ac:dyDescent="0.25">
      <c r="A1641" s="4">
        <v>367256</v>
      </c>
      <c r="B1641" t="s">
        <v>483</v>
      </c>
      <c r="C1641">
        <v>188</v>
      </c>
      <c r="D1641">
        <v>2</v>
      </c>
      <c r="E1641" t="s">
        <v>3</v>
      </c>
      <c r="F1641">
        <f t="shared" si="25"/>
        <v>1</v>
      </c>
    </row>
    <row r="1642" spans="1:6" x14ac:dyDescent="0.25">
      <c r="A1642" s="4">
        <v>207312</v>
      </c>
      <c r="B1642" t="s">
        <v>3104</v>
      </c>
      <c r="C1642">
        <v>188</v>
      </c>
      <c r="D1642">
        <v>2</v>
      </c>
      <c r="E1642" t="s">
        <v>3</v>
      </c>
      <c r="F1642">
        <f t="shared" si="25"/>
        <v>1</v>
      </c>
    </row>
    <row r="1643" spans="1:6" x14ac:dyDescent="0.25">
      <c r="A1643" s="4">
        <v>380629</v>
      </c>
      <c r="B1643" t="s">
        <v>3314</v>
      </c>
      <c r="C1643">
        <v>188</v>
      </c>
      <c r="D1643">
        <v>2</v>
      </c>
      <c r="E1643" t="s">
        <v>3</v>
      </c>
      <c r="F1643">
        <f t="shared" si="25"/>
        <v>1</v>
      </c>
    </row>
    <row r="1644" spans="1:6" x14ac:dyDescent="0.25">
      <c r="A1644" s="4">
        <v>67236</v>
      </c>
      <c r="B1644" t="s">
        <v>1752</v>
      </c>
      <c r="C1644">
        <v>188</v>
      </c>
      <c r="D1644">
        <v>2</v>
      </c>
      <c r="E1644" t="s">
        <v>3</v>
      </c>
      <c r="F1644">
        <f t="shared" si="25"/>
        <v>1</v>
      </c>
    </row>
    <row r="1645" spans="1:6" x14ac:dyDescent="0.25">
      <c r="A1645" s="4">
        <v>322691</v>
      </c>
      <c r="B1645" t="s">
        <v>3049</v>
      </c>
      <c r="C1645">
        <v>188</v>
      </c>
      <c r="D1645">
        <v>2</v>
      </c>
      <c r="E1645" t="s">
        <v>3</v>
      </c>
      <c r="F1645">
        <f t="shared" si="25"/>
        <v>1</v>
      </c>
    </row>
    <row r="1646" spans="1:6" x14ac:dyDescent="0.25">
      <c r="A1646" s="4">
        <v>337678</v>
      </c>
      <c r="B1646" t="s">
        <v>2723</v>
      </c>
      <c r="C1646">
        <v>188</v>
      </c>
      <c r="D1646">
        <v>2</v>
      </c>
      <c r="E1646" t="s">
        <v>3</v>
      </c>
      <c r="F1646">
        <f t="shared" si="25"/>
        <v>1</v>
      </c>
    </row>
    <row r="1647" spans="1:6" x14ac:dyDescent="0.25">
      <c r="A1647" s="4">
        <v>338195</v>
      </c>
      <c r="B1647" t="s">
        <v>1989</v>
      </c>
      <c r="C1647">
        <v>188</v>
      </c>
      <c r="D1647">
        <v>2</v>
      </c>
      <c r="E1647" t="s">
        <v>3</v>
      </c>
      <c r="F1647">
        <f t="shared" si="25"/>
        <v>2</v>
      </c>
    </row>
    <row r="1648" spans="1:6" x14ac:dyDescent="0.25">
      <c r="A1648" s="4">
        <v>232167</v>
      </c>
      <c r="B1648" t="s">
        <v>381</v>
      </c>
      <c r="C1648">
        <v>188</v>
      </c>
      <c r="D1648">
        <v>2</v>
      </c>
      <c r="E1648" t="s">
        <v>3</v>
      </c>
      <c r="F1648">
        <f t="shared" si="25"/>
        <v>2</v>
      </c>
    </row>
    <row r="1649" spans="1:6" x14ac:dyDescent="0.25">
      <c r="A1649" s="4">
        <v>337758</v>
      </c>
      <c r="B1649" t="s">
        <v>632</v>
      </c>
      <c r="C1649">
        <v>188</v>
      </c>
      <c r="D1649">
        <v>2</v>
      </c>
      <c r="E1649" t="s">
        <v>3</v>
      </c>
      <c r="F1649">
        <f t="shared" si="25"/>
        <v>1</v>
      </c>
    </row>
    <row r="1650" spans="1:6" x14ac:dyDescent="0.25">
      <c r="A1650" s="4">
        <v>498712</v>
      </c>
      <c r="B1650" t="s">
        <v>2770</v>
      </c>
      <c r="C1650">
        <v>188</v>
      </c>
      <c r="D1650">
        <v>2</v>
      </c>
      <c r="E1650" t="s">
        <v>3</v>
      </c>
      <c r="F1650">
        <f t="shared" si="25"/>
        <v>1</v>
      </c>
    </row>
    <row r="1651" spans="1:6" x14ac:dyDescent="0.25">
      <c r="A1651" s="4">
        <v>332787</v>
      </c>
      <c r="B1651" t="s">
        <v>2399</v>
      </c>
      <c r="C1651">
        <v>188</v>
      </c>
      <c r="D1651">
        <v>2</v>
      </c>
      <c r="E1651" t="s">
        <v>3</v>
      </c>
      <c r="F1651">
        <f t="shared" si="25"/>
        <v>1</v>
      </c>
    </row>
    <row r="1652" spans="1:6" x14ac:dyDescent="0.25">
      <c r="A1652" s="4">
        <v>722469</v>
      </c>
      <c r="B1652" t="s">
        <v>732</v>
      </c>
      <c r="C1652">
        <v>188</v>
      </c>
      <c r="D1652">
        <v>2</v>
      </c>
      <c r="E1652" t="s">
        <v>3</v>
      </c>
      <c r="F1652">
        <f t="shared" si="25"/>
        <v>1</v>
      </c>
    </row>
    <row r="1653" spans="1:6" x14ac:dyDescent="0.25">
      <c r="A1653" s="4">
        <v>65131</v>
      </c>
      <c r="B1653" t="s">
        <v>2260</v>
      </c>
      <c r="C1653">
        <v>188</v>
      </c>
      <c r="D1653">
        <v>2</v>
      </c>
      <c r="E1653" t="s">
        <v>3</v>
      </c>
      <c r="F1653">
        <f t="shared" si="25"/>
        <v>2</v>
      </c>
    </row>
    <row r="1654" spans="1:6" x14ac:dyDescent="0.25">
      <c r="A1654" s="4">
        <v>778133</v>
      </c>
      <c r="B1654" t="s">
        <v>226</v>
      </c>
      <c r="C1654">
        <v>188</v>
      </c>
      <c r="D1654">
        <v>2</v>
      </c>
      <c r="E1654" t="s">
        <v>3</v>
      </c>
      <c r="F1654">
        <f t="shared" si="25"/>
        <v>1</v>
      </c>
    </row>
    <row r="1655" spans="1:6" x14ac:dyDescent="0.25">
      <c r="A1655" s="4">
        <v>616443</v>
      </c>
      <c r="B1655" t="s">
        <v>2638</v>
      </c>
      <c r="C1655">
        <v>188</v>
      </c>
      <c r="D1655">
        <v>2</v>
      </c>
      <c r="E1655" t="s">
        <v>3</v>
      </c>
      <c r="F1655">
        <f t="shared" si="25"/>
        <v>1</v>
      </c>
    </row>
    <row r="1656" spans="1:6" x14ac:dyDescent="0.25">
      <c r="A1656" s="4">
        <v>358938</v>
      </c>
      <c r="B1656" t="s">
        <v>715</v>
      </c>
      <c r="C1656">
        <v>188</v>
      </c>
      <c r="D1656">
        <v>2</v>
      </c>
      <c r="E1656" t="s">
        <v>3</v>
      </c>
      <c r="F1656">
        <f t="shared" si="25"/>
        <v>1</v>
      </c>
    </row>
    <row r="1657" spans="1:6" x14ac:dyDescent="0.25">
      <c r="A1657" s="4">
        <v>20392</v>
      </c>
      <c r="B1657" t="s">
        <v>4118</v>
      </c>
      <c r="C1657">
        <v>188</v>
      </c>
      <c r="D1657">
        <v>2</v>
      </c>
      <c r="E1657" t="s">
        <v>3</v>
      </c>
      <c r="F1657">
        <f t="shared" si="25"/>
        <v>1</v>
      </c>
    </row>
    <row r="1658" spans="1:6" x14ac:dyDescent="0.25">
      <c r="A1658" s="4">
        <v>651247</v>
      </c>
      <c r="B1658" t="s">
        <v>3324</v>
      </c>
      <c r="C1658">
        <v>188</v>
      </c>
      <c r="D1658">
        <v>2</v>
      </c>
      <c r="E1658" t="s">
        <v>3</v>
      </c>
      <c r="F1658">
        <f t="shared" si="25"/>
        <v>1</v>
      </c>
    </row>
    <row r="1659" spans="1:6" x14ac:dyDescent="0.25">
      <c r="A1659" s="4">
        <v>612050</v>
      </c>
      <c r="B1659" t="s">
        <v>4191</v>
      </c>
      <c r="C1659">
        <v>188</v>
      </c>
      <c r="D1659">
        <v>2</v>
      </c>
      <c r="E1659" t="s">
        <v>3</v>
      </c>
      <c r="F1659">
        <f t="shared" si="25"/>
        <v>1</v>
      </c>
    </row>
    <row r="1660" spans="1:6" x14ac:dyDescent="0.25">
      <c r="A1660" s="4">
        <v>3087</v>
      </c>
      <c r="B1660" t="s">
        <v>2746</v>
      </c>
      <c r="C1660">
        <v>188</v>
      </c>
      <c r="D1660">
        <v>2</v>
      </c>
      <c r="E1660" t="s">
        <v>3</v>
      </c>
      <c r="F1660">
        <f t="shared" si="25"/>
        <v>1</v>
      </c>
    </row>
    <row r="1661" spans="1:6" x14ac:dyDescent="0.25">
      <c r="A1661" s="4">
        <v>278928</v>
      </c>
      <c r="B1661" t="s">
        <v>2968</v>
      </c>
      <c r="C1661">
        <v>188</v>
      </c>
      <c r="D1661">
        <v>2</v>
      </c>
      <c r="E1661" t="s">
        <v>3</v>
      </c>
      <c r="F1661">
        <f t="shared" si="25"/>
        <v>1</v>
      </c>
    </row>
    <row r="1662" spans="1:6" x14ac:dyDescent="0.25">
      <c r="A1662" s="4">
        <v>595505</v>
      </c>
      <c r="B1662" t="s">
        <v>2420</v>
      </c>
      <c r="C1662">
        <v>188</v>
      </c>
      <c r="D1662">
        <v>2</v>
      </c>
      <c r="E1662" t="s">
        <v>3</v>
      </c>
      <c r="F1662">
        <f t="shared" si="25"/>
        <v>1</v>
      </c>
    </row>
    <row r="1663" spans="1:6" x14ac:dyDescent="0.25">
      <c r="A1663" s="4">
        <v>516038</v>
      </c>
      <c r="B1663" t="s">
        <v>4053</v>
      </c>
      <c r="C1663">
        <v>188</v>
      </c>
      <c r="D1663">
        <v>2</v>
      </c>
      <c r="E1663" t="s">
        <v>3</v>
      </c>
      <c r="F1663">
        <f t="shared" si="25"/>
        <v>1</v>
      </c>
    </row>
    <row r="1664" spans="1:6" x14ac:dyDescent="0.25">
      <c r="A1664" s="4">
        <v>338857</v>
      </c>
      <c r="B1664" t="s">
        <v>4420</v>
      </c>
      <c r="C1664">
        <v>188</v>
      </c>
      <c r="D1664">
        <v>2</v>
      </c>
      <c r="E1664" t="s">
        <v>3</v>
      </c>
      <c r="F1664">
        <f t="shared" si="25"/>
        <v>1</v>
      </c>
    </row>
    <row r="1665" spans="1:6" x14ac:dyDescent="0.25">
      <c r="A1665" s="4">
        <v>338045</v>
      </c>
      <c r="B1665" t="s">
        <v>1636</v>
      </c>
      <c r="C1665">
        <v>188</v>
      </c>
      <c r="D1665">
        <v>2</v>
      </c>
      <c r="E1665" t="s">
        <v>3</v>
      </c>
      <c r="F1665">
        <f t="shared" si="25"/>
        <v>1</v>
      </c>
    </row>
    <row r="1666" spans="1:6" x14ac:dyDescent="0.25">
      <c r="A1666" s="4">
        <v>338370</v>
      </c>
      <c r="B1666" t="s">
        <v>781</v>
      </c>
      <c r="C1666">
        <v>188</v>
      </c>
      <c r="D1666">
        <v>2</v>
      </c>
      <c r="E1666" t="s">
        <v>3</v>
      </c>
      <c r="F1666">
        <f t="shared" si="25"/>
        <v>1</v>
      </c>
    </row>
    <row r="1667" spans="1:6" x14ac:dyDescent="0.25">
      <c r="A1667" s="4">
        <v>312290</v>
      </c>
      <c r="B1667" t="s">
        <v>3646</v>
      </c>
      <c r="C1667">
        <v>188</v>
      </c>
      <c r="D1667">
        <v>2</v>
      </c>
      <c r="E1667" t="s">
        <v>3</v>
      </c>
      <c r="F1667">
        <f t="shared" ref="F1667:F1730" si="26">COUNTIF($A$2:$A$4916,A1667)</f>
        <v>1</v>
      </c>
    </row>
    <row r="1668" spans="1:6" x14ac:dyDescent="0.25">
      <c r="A1668" s="4">
        <v>220886</v>
      </c>
      <c r="B1668" t="s">
        <v>727</v>
      </c>
      <c r="C1668">
        <v>188</v>
      </c>
      <c r="D1668">
        <v>2</v>
      </c>
      <c r="E1668" t="s">
        <v>3</v>
      </c>
      <c r="F1668">
        <f t="shared" si="26"/>
        <v>1</v>
      </c>
    </row>
    <row r="1669" spans="1:6" x14ac:dyDescent="0.25">
      <c r="A1669" s="4">
        <v>73291</v>
      </c>
      <c r="B1669" t="s">
        <v>3617</v>
      </c>
      <c r="C1669">
        <v>188</v>
      </c>
      <c r="D1669">
        <v>2</v>
      </c>
      <c r="E1669" t="s">
        <v>3</v>
      </c>
      <c r="F1669">
        <f t="shared" si="26"/>
        <v>1</v>
      </c>
    </row>
    <row r="1670" spans="1:6" x14ac:dyDescent="0.25">
      <c r="A1670" s="4">
        <v>279243</v>
      </c>
      <c r="B1670" t="s">
        <v>1168</v>
      </c>
      <c r="C1670">
        <v>188</v>
      </c>
      <c r="D1670">
        <v>2</v>
      </c>
      <c r="E1670" t="s">
        <v>3</v>
      </c>
      <c r="F1670">
        <f t="shared" si="26"/>
        <v>2</v>
      </c>
    </row>
    <row r="1671" spans="1:6" x14ac:dyDescent="0.25">
      <c r="A1671" s="4">
        <v>30593</v>
      </c>
      <c r="B1671" t="s">
        <v>718</v>
      </c>
      <c r="C1671">
        <v>188</v>
      </c>
      <c r="D1671">
        <v>2</v>
      </c>
      <c r="E1671" t="s">
        <v>3</v>
      </c>
      <c r="F1671">
        <f t="shared" si="26"/>
        <v>1</v>
      </c>
    </row>
    <row r="1672" spans="1:6" x14ac:dyDescent="0.25">
      <c r="A1672" s="4">
        <v>245919</v>
      </c>
      <c r="B1672" t="s">
        <v>3444</v>
      </c>
      <c r="C1672">
        <v>188</v>
      </c>
      <c r="D1672">
        <v>2</v>
      </c>
      <c r="E1672" t="s">
        <v>3</v>
      </c>
      <c r="F1672">
        <f t="shared" si="26"/>
        <v>1</v>
      </c>
    </row>
    <row r="1673" spans="1:6" x14ac:dyDescent="0.25">
      <c r="A1673" s="4">
        <v>189954</v>
      </c>
      <c r="B1673" t="s">
        <v>3116</v>
      </c>
      <c r="C1673">
        <v>188</v>
      </c>
      <c r="D1673">
        <v>2</v>
      </c>
      <c r="E1673" t="s">
        <v>3</v>
      </c>
      <c r="F1673">
        <f t="shared" si="26"/>
        <v>1</v>
      </c>
    </row>
    <row r="1674" spans="1:6" x14ac:dyDescent="0.25">
      <c r="A1674" s="4">
        <v>379133</v>
      </c>
      <c r="B1674" t="s">
        <v>3437</v>
      </c>
      <c r="C1674">
        <v>188</v>
      </c>
      <c r="D1674">
        <v>2</v>
      </c>
      <c r="E1674" t="s">
        <v>3</v>
      </c>
      <c r="F1674">
        <f t="shared" si="26"/>
        <v>2</v>
      </c>
    </row>
    <row r="1675" spans="1:6" x14ac:dyDescent="0.25">
      <c r="A1675" s="4">
        <v>720866</v>
      </c>
      <c r="B1675" t="s">
        <v>2343</v>
      </c>
      <c r="C1675">
        <v>188</v>
      </c>
      <c r="D1675">
        <v>2</v>
      </c>
      <c r="E1675" t="s">
        <v>3</v>
      </c>
      <c r="F1675">
        <f t="shared" si="26"/>
        <v>1</v>
      </c>
    </row>
    <row r="1676" spans="1:6" x14ac:dyDescent="0.25">
      <c r="A1676" s="4">
        <v>113349</v>
      </c>
      <c r="B1676" t="s">
        <v>3476</v>
      </c>
      <c r="C1676">
        <v>188</v>
      </c>
      <c r="D1676">
        <v>2</v>
      </c>
      <c r="E1676" t="s">
        <v>3</v>
      </c>
      <c r="F1676">
        <f t="shared" si="26"/>
        <v>1</v>
      </c>
    </row>
    <row r="1677" spans="1:6" x14ac:dyDescent="0.25">
      <c r="A1677" s="4">
        <v>177446</v>
      </c>
      <c r="B1677" t="s">
        <v>343</v>
      </c>
      <c r="C1677">
        <v>188</v>
      </c>
      <c r="D1677">
        <v>2</v>
      </c>
      <c r="E1677" t="s">
        <v>3</v>
      </c>
      <c r="F1677">
        <f t="shared" si="26"/>
        <v>1</v>
      </c>
    </row>
    <row r="1678" spans="1:6" x14ac:dyDescent="0.25">
      <c r="A1678" s="4">
        <v>337751</v>
      </c>
      <c r="B1678" t="s">
        <v>985</v>
      </c>
      <c r="C1678">
        <v>188</v>
      </c>
      <c r="D1678">
        <v>2</v>
      </c>
      <c r="E1678" t="s">
        <v>3</v>
      </c>
      <c r="F1678">
        <f t="shared" si="26"/>
        <v>1</v>
      </c>
    </row>
    <row r="1679" spans="1:6" x14ac:dyDescent="0.25">
      <c r="A1679" s="4">
        <v>357441</v>
      </c>
      <c r="B1679" t="s">
        <v>2106</v>
      </c>
      <c r="C1679">
        <v>188</v>
      </c>
      <c r="D1679">
        <v>2</v>
      </c>
      <c r="E1679" t="s">
        <v>3</v>
      </c>
      <c r="F1679">
        <f t="shared" si="26"/>
        <v>1</v>
      </c>
    </row>
    <row r="1680" spans="1:6" x14ac:dyDescent="0.25">
      <c r="A1680" s="4">
        <v>759894</v>
      </c>
      <c r="B1680" t="s">
        <v>3210</v>
      </c>
      <c r="C1680">
        <v>188</v>
      </c>
      <c r="D1680">
        <v>2</v>
      </c>
      <c r="E1680" t="s">
        <v>3</v>
      </c>
      <c r="F1680">
        <f t="shared" si="26"/>
        <v>1</v>
      </c>
    </row>
    <row r="1681" spans="1:6" x14ac:dyDescent="0.25">
      <c r="A1681" s="4">
        <v>359588</v>
      </c>
      <c r="B1681" t="s">
        <v>1522</v>
      </c>
      <c r="C1681">
        <v>188</v>
      </c>
      <c r="D1681">
        <v>2</v>
      </c>
      <c r="E1681" t="s">
        <v>3</v>
      </c>
      <c r="F1681">
        <f t="shared" si="26"/>
        <v>1</v>
      </c>
    </row>
    <row r="1682" spans="1:6" x14ac:dyDescent="0.25">
      <c r="A1682" s="4">
        <v>338218</v>
      </c>
      <c r="B1682" t="s">
        <v>2153</v>
      </c>
      <c r="C1682">
        <v>188</v>
      </c>
      <c r="D1682">
        <v>2</v>
      </c>
      <c r="E1682" t="s">
        <v>3</v>
      </c>
      <c r="F1682">
        <f t="shared" si="26"/>
        <v>1</v>
      </c>
    </row>
    <row r="1683" spans="1:6" x14ac:dyDescent="0.25">
      <c r="A1683" s="4">
        <v>337634</v>
      </c>
      <c r="B1683" t="s">
        <v>17</v>
      </c>
      <c r="C1683">
        <v>188</v>
      </c>
      <c r="D1683">
        <v>2</v>
      </c>
      <c r="E1683" t="s">
        <v>3</v>
      </c>
      <c r="F1683">
        <f t="shared" si="26"/>
        <v>1</v>
      </c>
    </row>
    <row r="1684" spans="1:6" x14ac:dyDescent="0.25">
      <c r="A1684" s="4">
        <v>205836</v>
      </c>
      <c r="B1684" t="s">
        <v>942</v>
      </c>
      <c r="C1684">
        <v>188</v>
      </c>
      <c r="D1684">
        <v>2</v>
      </c>
      <c r="E1684" t="s">
        <v>3</v>
      </c>
      <c r="F1684">
        <f t="shared" si="26"/>
        <v>1</v>
      </c>
    </row>
    <row r="1685" spans="1:6" x14ac:dyDescent="0.25">
      <c r="A1685" s="4">
        <v>221009</v>
      </c>
      <c r="B1685" t="s">
        <v>3672</v>
      </c>
      <c r="C1685">
        <v>188</v>
      </c>
      <c r="D1685">
        <v>2</v>
      </c>
      <c r="E1685" t="s">
        <v>3</v>
      </c>
      <c r="F1685">
        <f t="shared" si="26"/>
        <v>3</v>
      </c>
    </row>
    <row r="1686" spans="1:6" x14ac:dyDescent="0.25">
      <c r="A1686" s="4">
        <v>338358</v>
      </c>
      <c r="B1686" t="s">
        <v>440</v>
      </c>
      <c r="C1686">
        <v>188</v>
      </c>
      <c r="D1686">
        <v>2</v>
      </c>
      <c r="E1686" t="s">
        <v>3</v>
      </c>
      <c r="F1686">
        <f t="shared" si="26"/>
        <v>1</v>
      </c>
    </row>
    <row r="1687" spans="1:6" x14ac:dyDescent="0.25">
      <c r="A1687" s="4">
        <v>183130</v>
      </c>
      <c r="B1687" t="s">
        <v>425</v>
      </c>
      <c r="C1687">
        <v>188</v>
      </c>
      <c r="D1687">
        <v>2</v>
      </c>
      <c r="E1687" t="s">
        <v>3</v>
      </c>
      <c r="F1687">
        <f t="shared" si="26"/>
        <v>1</v>
      </c>
    </row>
    <row r="1688" spans="1:6" x14ac:dyDescent="0.25">
      <c r="A1688" s="4">
        <v>817008</v>
      </c>
      <c r="B1688" t="s">
        <v>24</v>
      </c>
      <c r="C1688">
        <v>188</v>
      </c>
      <c r="D1688">
        <v>2</v>
      </c>
      <c r="E1688" t="s">
        <v>3</v>
      </c>
      <c r="F1688">
        <f t="shared" si="26"/>
        <v>1</v>
      </c>
    </row>
    <row r="1689" spans="1:6" x14ac:dyDescent="0.25">
      <c r="A1689" s="4">
        <v>359572</v>
      </c>
      <c r="B1689" t="s">
        <v>3460</v>
      </c>
      <c r="C1689">
        <v>188</v>
      </c>
      <c r="D1689">
        <v>2</v>
      </c>
      <c r="E1689" t="s">
        <v>3</v>
      </c>
      <c r="F1689">
        <f t="shared" si="26"/>
        <v>1</v>
      </c>
    </row>
    <row r="1690" spans="1:6" x14ac:dyDescent="0.25">
      <c r="A1690" s="4">
        <v>159060</v>
      </c>
      <c r="B1690" t="s">
        <v>2353</v>
      </c>
      <c r="C1690">
        <v>188</v>
      </c>
      <c r="D1690">
        <v>2</v>
      </c>
      <c r="E1690" t="s">
        <v>3</v>
      </c>
      <c r="F1690">
        <f t="shared" si="26"/>
        <v>1</v>
      </c>
    </row>
    <row r="1691" spans="1:6" x14ac:dyDescent="0.25">
      <c r="A1691" s="4">
        <v>141379</v>
      </c>
      <c r="B1691" t="s">
        <v>848</v>
      </c>
      <c r="C1691">
        <v>188</v>
      </c>
      <c r="D1691">
        <v>2</v>
      </c>
      <c r="E1691" t="s">
        <v>3</v>
      </c>
      <c r="F1691">
        <f t="shared" si="26"/>
        <v>1</v>
      </c>
    </row>
    <row r="1692" spans="1:6" x14ac:dyDescent="0.25">
      <c r="A1692" s="4">
        <v>459107</v>
      </c>
      <c r="B1692" t="s">
        <v>3858</v>
      </c>
      <c r="C1692">
        <v>188</v>
      </c>
      <c r="D1692">
        <v>2</v>
      </c>
      <c r="E1692" t="s">
        <v>3</v>
      </c>
      <c r="F1692">
        <f t="shared" si="26"/>
        <v>1</v>
      </c>
    </row>
    <row r="1693" spans="1:6" x14ac:dyDescent="0.25">
      <c r="A1693" s="4">
        <v>489615</v>
      </c>
      <c r="B1693" t="s">
        <v>2002</v>
      </c>
      <c r="C1693">
        <v>188</v>
      </c>
      <c r="D1693">
        <v>2</v>
      </c>
      <c r="E1693" t="s">
        <v>3</v>
      </c>
      <c r="F1693">
        <f t="shared" si="26"/>
        <v>2</v>
      </c>
    </row>
    <row r="1694" spans="1:6" x14ac:dyDescent="0.25">
      <c r="A1694" s="4">
        <v>420150</v>
      </c>
      <c r="B1694" t="s">
        <v>250</v>
      </c>
      <c r="C1694">
        <v>188</v>
      </c>
      <c r="D1694">
        <v>2</v>
      </c>
      <c r="E1694" t="s">
        <v>3</v>
      </c>
      <c r="F1694">
        <f t="shared" si="26"/>
        <v>1</v>
      </c>
    </row>
    <row r="1695" spans="1:6" x14ac:dyDescent="0.25">
      <c r="A1695" s="4">
        <v>280541</v>
      </c>
      <c r="B1695" t="s">
        <v>2441</v>
      </c>
      <c r="C1695">
        <v>188</v>
      </c>
      <c r="D1695">
        <v>2</v>
      </c>
      <c r="E1695" t="s">
        <v>3</v>
      </c>
      <c r="F1695">
        <f t="shared" si="26"/>
        <v>1</v>
      </c>
    </row>
    <row r="1696" spans="1:6" x14ac:dyDescent="0.25">
      <c r="A1696" s="4">
        <v>68107</v>
      </c>
      <c r="B1696" t="s">
        <v>1032</v>
      </c>
      <c r="C1696">
        <v>188</v>
      </c>
      <c r="D1696">
        <v>2</v>
      </c>
      <c r="E1696" t="s">
        <v>3</v>
      </c>
      <c r="F1696">
        <f t="shared" si="26"/>
        <v>1</v>
      </c>
    </row>
    <row r="1697" spans="1:6" x14ac:dyDescent="0.25">
      <c r="A1697" s="4">
        <v>338121</v>
      </c>
      <c r="B1697" t="s">
        <v>747</v>
      </c>
      <c r="C1697">
        <v>188</v>
      </c>
      <c r="D1697">
        <v>2</v>
      </c>
      <c r="E1697" t="s">
        <v>3</v>
      </c>
      <c r="F1697">
        <f t="shared" si="26"/>
        <v>1</v>
      </c>
    </row>
    <row r="1698" spans="1:6" x14ac:dyDescent="0.25">
      <c r="A1698" s="4">
        <v>171011</v>
      </c>
      <c r="B1698" t="s">
        <v>1724</v>
      </c>
      <c r="C1698">
        <v>188</v>
      </c>
      <c r="D1698">
        <v>2</v>
      </c>
      <c r="E1698" t="s">
        <v>3</v>
      </c>
      <c r="F1698">
        <f t="shared" si="26"/>
        <v>1</v>
      </c>
    </row>
    <row r="1699" spans="1:6" x14ac:dyDescent="0.25">
      <c r="A1699" s="4">
        <v>44777</v>
      </c>
      <c r="B1699" t="s">
        <v>1744</v>
      </c>
      <c r="C1699">
        <v>188</v>
      </c>
      <c r="D1699">
        <v>2</v>
      </c>
      <c r="E1699" t="s">
        <v>3</v>
      </c>
      <c r="F1699">
        <f t="shared" si="26"/>
        <v>1</v>
      </c>
    </row>
    <row r="1700" spans="1:6" x14ac:dyDescent="0.25">
      <c r="A1700" s="4">
        <v>254676</v>
      </c>
      <c r="B1700" t="s">
        <v>1538</v>
      </c>
      <c r="C1700">
        <v>188</v>
      </c>
      <c r="D1700">
        <v>2</v>
      </c>
      <c r="E1700" t="s">
        <v>3</v>
      </c>
      <c r="F1700">
        <f t="shared" si="26"/>
        <v>1</v>
      </c>
    </row>
    <row r="1701" spans="1:6" x14ac:dyDescent="0.25">
      <c r="A1701" s="4">
        <v>338851</v>
      </c>
      <c r="B1701" t="s">
        <v>876</v>
      </c>
      <c r="C1701">
        <v>188</v>
      </c>
      <c r="D1701">
        <v>2</v>
      </c>
      <c r="E1701" t="s">
        <v>3</v>
      </c>
      <c r="F1701">
        <f t="shared" si="26"/>
        <v>1</v>
      </c>
    </row>
    <row r="1702" spans="1:6" x14ac:dyDescent="0.25">
      <c r="A1702" s="4">
        <v>338113</v>
      </c>
      <c r="B1702" t="s">
        <v>1655</v>
      </c>
      <c r="C1702">
        <v>188</v>
      </c>
      <c r="D1702">
        <v>2</v>
      </c>
      <c r="E1702" t="s">
        <v>3</v>
      </c>
      <c r="F1702">
        <f t="shared" si="26"/>
        <v>1</v>
      </c>
    </row>
    <row r="1703" spans="1:6" x14ac:dyDescent="0.25">
      <c r="A1703" s="4">
        <v>345926</v>
      </c>
      <c r="B1703" t="s">
        <v>1256</v>
      </c>
      <c r="C1703">
        <v>188</v>
      </c>
      <c r="D1703">
        <v>2</v>
      </c>
      <c r="E1703" t="s">
        <v>3</v>
      </c>
      <c r="F1703">
        <f t="shared" si="26"/>
        <v>2</v>
      </c>
    </row>
    <row r="1704" spans="1:6" x14ac:dyDescent="0.25">
      <c r="A1704" s="4">
        <v>595172</v>
      </c>
      <c r="B1704" t="s">
        <v>4586</v>
      </c>
      <c r="C1704">
        <v>188</v>
      </c>
      <c r="D1704">
        <v>2</v>
      </c>
      <c r="E1704" t="s">
        <v>3</v>
      </c>
      <c r="F1704">
        <f t="shared" si="26"/>
        <v>1</v>
      </c>
    </row>
    <row r="1705" spans="1:6" x14ac:dyDescent="0.25">
      <c r="A1705" s="4">
        <v>752192</v>
      </c>
      <c r="B1705" t="s">
        <v>2034</v>
      </c>
      <c r="C1705">
        <v>188</v>
      </c>
      <c r="D1705">
        <v>2</v>
      </c>
      <c r="E1705" t="s">
        <v>3</v>
      </c>
      <c r="F1705">
        <f t="shared" si="26"/>
        <v>1</v>
      </c>
    </row>
    <row r="1706" spans="1:6" x14ac:dyDescent="0.25">
      <c r="A1706" s="4">
        <v>232168</v>
      </c>
      <c r="B1706" t="s">
        <v>2443</v>
      </c>
      <c r="C1706">
        <v>188</v>
      </c>
      <c r="D1706">
        <v>2</v>
      </c>
      <c r="E1706" t="s">
        <v>3</v>
      </c>
      <c r="F1706">
        <f t="shared" si="26"/>
        <v>2</v>
      </c>
    </row>
    <row r="1707" spans="1:6" x14ac:dyDescent="0.25">
      <c r="A1707" s="4">
        <v>139094</v>
      </c>
      <c r="B1707" t="s">
        <v>2065</v>
      </c>
      <c r="C1707">
        <v>188</v>
      </c>
      <c r="D1707">
        <v>2</v>
      </c>
      <c r="E1707" t="s">
        <v>3</v>
      </c>
      <c r="F1707">
        <f t="shared" si="26"/>
        <v>2</v>
      </c>
    </row>
    <row r="1708" spans="1:6" x14ac:dyDescent="0.25">
      <c r="A1708" s="4">
        <v>351098</v>
      </c>
      <c r="B1708" t="s">
        <v>1938</v>
      </c>
      <c r="C1708">
        <v>188</v>
      </c>
      <c r="D1708">
        <v>2</v>
      </c>
      <c r="E1708" t="s">
        <v>3</v>
      </c>
      <c r="F1708">
        <f t="shared" si="26"/>
        <v>1</v>
      </c>
    </row>
    <row r="1709" spans="1:6" x14ac:dyDescent="0.25">
      <c r="A1709" s="4">
        <v>672829</v>
      </c>
      <c r="B1709" t="s">
        <v>1988</v>
      </c>
      <c r="C1709">
        <v>188</v>
      </c>
      <c r="D1709">
        <v>2</v>
      </c>
      <c r="E1709" t="s">
        <v>3</v>
      </c>
      <c r="F1709">
        <f t="shared" si="26"/>
        <v>1</v>
      </c>
    </row>
    <row r="1710" spans="1:6" x14ac:dyDescent="0.25">
      <c r="A1710" s="4">
        <v>118817</v>
      </c>
      <c r="B1710" t="s">
        <v>2789</v>
      </c>
      <c r="C1710">
        <v>188</v>
      </c>
      <c r="D1710">
        <v>2</v>
      </c>
      <c r="E1710" t="s">
        <v>3</v>
      </c>
      <c r="F1710">
        <f t="shared" si="26"/>
        <v>1</v>
      </c>
    </row>
    <row r="1711" spans="1:6" x14ac:dyDescent="0.25">
      <c r="A1711" s="4">
        <v>195807</v>
      </c>
      <c r="B1711" t="s">
        <v>1912</v>
      </c>
      <c r="C1711">
        <v>188</v>
      </c>
      <c r="D1711">
        <v>2</v>
      </c>
      <c r="E1711" t="s">
        <v>3</v>
      </c>
      <c r="F1711">
        <f t="shared" si="26"/>
        <v>1</v>
      </c>
    </row>
    <row r="1712" spans="1:6" x14ac:dyDescent="0.25">
      <c r="A1712" s="4">
        <v>13870</v>
      </c>
      <c r="B1712" t="s">
        <v>2383</v>
      </c>
      <c r="C1712">
        <v>188</v>
      </c>
      <c r="D1712">
        <v>2</v>
      </c>
      <c r="E1712" t="s">
        <v>3</v>
      </c>
      <c r="F1712">
        <f t="shared" si="26"/>
        <v>2</v>
      </c>
    </row>
    <row r="1713" spans="1:6" x14ac:dyDescent="0.25">
      <c r="A1713" s="4">
        <v>337849</v>
      </c>
      <c r="B1713" t="s">
        <v>1178</v>
      </c>
      <c r="C1713">
        <v>188</v>
      </c>
      <c r="D1713">
        <v>2</v>
      </c>
      <c r="E1713" t="s">
        <v>3</v>
      </c>
      <c r="F1713">
        <f t="shared" si="26"/>
        <v>1</v>
      </c>
    </row>
    <row r="1714" spans="1:6" x14ac:dyDescent="0.25">
      <c r="A1714" s="4">
        <v>90130</v>
      </c>
      <c r="B1714" t="s">
        <v>3351</v>
      </c>
      <c r="C1714">
        <v>188</v>
      </c>
      <c r="D1714">
        <v>2</v>
      </c>
      <c r="E1714" t="s">
        <v>3</v>
      </c>
      <c r="F1714">
        <f t="shared" si="26"/>
        <v>1</v>
      </c>
    </row>
    <row r="1715" spans="1:6" x14ac:dyDescent="0.25">
      <c r="A1715" s="4">
        <v>337762</v>
      </c>
      <c r="B1715" t="s">
        <v>2806</v>
      </c>
      <c r="C1715">
        <v>188</v>
      </c>
      <c r="D1715">
        <v>2</v>
      </c>
      <c r="E1715" t="s">
        <v>3</v>
      </c>
      <c r="F1715">
        <f t="shared" si="26"/>
        <v>1</v>
      </c>
    </row>
    <row r="1716" spans="1:6" x14ac:dyDescent="0.25">
      <c r="A1716" s="4">
        <v>489613</v>
      </c>
      <c r="B1716" t="s">
        <v>3400</v>
      </c>
      <c r="C1716">
        <v>188</v>
      </c>
      <c r="D1716">
        <v>2</v>
      </c>
      <c r="E1716" t="s">
        <v>3</v>
      </c>
      <c r="F1716">
        <f t="shared" si="26"/>
        <v>2</v>
      </c>
    </row>
    <row r="1717" spans="1:6" x14ac:dyDescent="0.25">
      <c r="A1717" s="4">
        <v>720830</v>
      </c>
      <c r="B1717" t="s">
        <v>524</v>
      </c>
      <c r="C1717">
        <v>188</v>
      </c>
      <c r="D1717">
        <v>2</v>
      </c>
      <c r="E1717" t="s">
        <v>3</v>
      </c>
      <c r="F1717">
        <f t="shared" si="26"/>
        <v>1</v>
      </c>
    </row>
    <row r="1718" spans="1:6" x14ac:dyDescent="0.25">
      <c r="A1718" s="4">
        <v>261983</v>
      </c>
      <c r="B1718" t="s">
        <v>4545</v>
      </c>
      <c r="C1718">
        <v>188</v>
      </c>
      <c r="D1718">
        <v>2</v>
      </c>
      <c r="E1718" t="s">
        <v>3</v>
      </c>
      <c r="F1718">
        <f t="shared" si="26"/>
        <v>1</v>
      </c>
    </row>
    <row r="1719" spans="1:6" x14ac:dyDescent="0.25">
      <c r="A1719" s="4">
        <v>720807</v>
      </c>
      <c r="B1719" t="s">
        <v>3658</v>
      </c>
      <c r="C1719">
        <v>188</v>
      </c>
      <c r="D1719">
        <v>2</v>
      </c>
      <c r="E1719" t="s">
        <v>3</v>
      </c>
      <c r="F1719">
        <f t="shared" si="26"/>
        <v>1</v>
      </c>
    </row>
    <row r="1720" spans="1:6" x14ac:dyDescent="0.25">
      <c r="A1720" s="4">
        <v>337348</v>
      </c>
      <c r="B1720" t="s">
        <v>35</v>
      </c>
      <c r="C1720">
        <v>188</v>
      </c>
      <c r="D1720">
        <v>2</v>
      </c>
      <c r="E1720" t="s">
        <v>3</v>
      </c>
      <c r="F1720">
        <f t="shared" si="26"/>
        <v>1</v>
      </c>
    </row>
    <row r="1721" spans="1:6" x14ac:dyDescent="0.25">
      <c r="A1721" s="4">
        <v>200082</v>
      </c>
      <c r="B1721" t="s">
        <v>1102</v>
      </c>
      <c r="C1721">
        <v>188</v>
      </c>
      <c r="D1721">
        <v>2</v>
      </c>
      <c r="E1721" t="s">
        <v>3</v>
      </c>
      <c r="F1721">
        <f t="shared" si="26"/>
        <v>1</v>
      </c>
    </row>
    <row r="1722" spans="1:6" x14ac:dyDescent="0.25">
      <c r="A1722" s="4">
        <v>323376</v>
      </c>
      <c r="B1722" t="s">
        <v>145</v>
      </c>
      <c r="C1722">
        <v>188</v>
      </c>
      <c r="D1722">
        <v>2</v>
      </c>
      <c r="E1722" t="s">
        <v>3</v>
      </c>
      <c r="F1722">
        <f t="shared" si="26"/>
        <v>1</v>
      </c>
    </row>
    <row r="1723" spans="1:6" x14ac:dyDescent="0.25">
      <c r="A1723" s="4">
        <v>177219</v>
      </c>
      <c r="B1723" t="s">
        <v>3530</v>
      </c>
      <c r="C1723">
        <v>188</v>
      </c>
      <c r="D1723">
        <v>2</v>
      </c>
      <c r="E1723" t="s">
        <v>3</v>
      </c>
      <c r="F1723">
        <f t="shared" si="26"/>
        <v>2</v>
      </c>
    </row>
    <row r="1724" spans="1:6" x14ac:dyDescent="0.25">
      <c r="A1724" s="4">
        <v>337896</v>
      </c>
      <c r="B1724" t="s">
        <v>62</v>
      </c>
      <c r="C1724">
        <v>188</v>
      </c>
      <c r="D1724">
        <v>2</v>
      </c>
      <c r="E1724" t="s">
        <v>3</v>
      </c>
      <c r="F1724">
        <f t="shared" si="26"/>
        <v>1</v>
      </c>
    </row>
    <row r="1725" spans="1:6" x14ac:dyDescent="0.25">
      <c r="A1725" s="4">
        <v>70559</v>
      </c>
      <c r="B1725" t="s">
        <v>1485</v>
      </c>
      <c r="C1725">
        <v>188</v>
      </c>
      <c r="D1725">
        <v>2</v>
      </c>
      <c r="E1725" t="s">
        <v>3</v>
      </c>
      <c r="F1725">
        <f t="shared" si="26"/>
        <v>1</v>
      </c>
    </row>
    <row r="1726" spans="1:6" x14ac:dyDescent="0.25">
      <c r="A1726" s="4">
        <v>672832</v>
      </c>
      <c r="B1726" t="s">
        <v>322</v>
      </c>
      <c r="C1726">
        <v>188</v>
      </c>
      <c r="D1726">
        <v>2</v>
      </c>
      <c r="E1726" t="s">
        <v>3</v>
      </c>
      <c r="F1726">
        <f t="shared" si="26"/>
        <v>1</v>
      </c>
    </row>
    <row r="1727" spans="1:6" x14ac:dyDescent="0.25">
      <c r="A1727" s="4">
        <v>722352</v>
      </c>
      <c r="B1727" t="s">
        <v>3753</v>
      </c>
      <c r="C1727">
        <v>188</v>
      </c>
      <c r="D1727">
        <v>2</v>
      </c>
      <c r="E1727" t="s">
        <v>3</v>
      </c>
      <c r="F1727">
        <f t="shared" si="26"/>
        <v>1</v>
      </c>
    </row>
    <row r="1728" spans="1:6" x14ac:dyDescent="0.25">
      <c r="A1728" s="4">
        <v>232571</v>
      </c>
      <c r="B1728" t="s">
        <v>808</v>
      </c>
      <c r="C1728">
        <v>188</v>
      </c>
      <c r="D1728">
        <v>2</v>
      </c>
      <c r="E1728" t="s">
        <v>3</v>
      </c>
      <c r="F1728">
        <f t="shared" si="26"/>
        <v>1</v>
      </c>
    </row>
    <row r="1729" spans="1:6" x14ac:dyDescent="0.25">
      <c r="A1729" s="4">
        <v>237980</v>
      </c>
      <c r="B1729" t="s">
        <v>1860</v>
      </c>
      <c r="C1729">
        <v>188</v>
      </c>
      <c r="D1729">
        <v>2</v>
      </c>
      <c r="E1729" t="s">
        <v>3</v>
      </c>
      <c r="F1729">
        <f t="shared" si="26"/>
        <v>1</v>
      </c>
    </row>
    <row r="1730" spans="1:6" x14ac:dyDescent="0.25">
      <c r="A1730" s="4">
        <v>505367</v>
      </c>
      <c r="B1730" t="s">
        <v>4152</v>
      </c>
      <c r="C1730">
        <v>188</v>
      </c>
      <c r="D1730">
        <v>2</v>
      </c>
      <c r="E1730" t="s">
        <v>3</v>
      </c>
      <c r="F1730">
        <f t="shared" si="26"/>
        <v>1</v>
      </c>
    </row>
    <row r="1731" spans="1:6" x14ac:dyDescent="0.25">
      <c r="A1731" s="4">
        <v>780291</v>
      </c>
      <c r="B1731" t="s">
        <v>1717</v>
      </c>
      <c r="C1731">
        <v>188</v>
      </c>
      <c r="D1731">
        <v>2</v>
      </c>
      <c r="E1731" t="s">
        <v>3</v>
      </c>
      <c r="F1731">
        <f t="shared" ref="F1731:F1794" si="27">COUNTIF($A$2:$A$4916,A1731)</f>
        <v>1</v>
      </c>
    </row>
    <row r="1732" spans="1:6" x14ac:dyDescent="0.25">
      <c r="A1732" s="4">
        <v>138336</v>
      </c>
      <c r="B1732" t="s">
        <v>1426</v>
      </c>
      <c r="C1732">
        <v>188</v>
      </c>
      <c r="D1732">
        <v>2</v>
      </c>
      <c r="E1732" t="s">
        <v>3</v>
      </c>
      <c r="F1732">
        <f t="shared" si="27"/>
        <v>1</v>
      </c>
    </row>
    <row r="1733" spans="1:6" x14ac:dyDescent="0.25">
      <c r="A1733" s="4">
        <v>629959</v>
      </c>
      <c r="B1733" t="s">
        <v>4326</v>
      </c>
      <c r="C1733">
        <v>188</v>
      </c>
      <c r="D1733">
        <v>2</v>
      </c>
      <c r="E1733" t="s">
        <v>3</v>
      </c>
      <c r="F1733">
        <f t="shared" si="27"/>
        <v>1</v>
      </c>
    </row>
    <row r="1734" spans="1:6" x14ac:dyDescent="0.25">
      <c r="A1734" s="4">
        <v>337354</v>
      </c>
      <c r="B1734" t="s">
        <v>710</v>
      </c>
      <c r="C1734">
        <v>188</v>
      </c>
      <c r="D1734">
        <v>2</v>
      </c>
      <c r="E1734" t="s">
        <v>3</v>
      </c>
      <c r="F1734">
        <f t="shared" si="27"/>
        <v>1</v>
      </c>
    </row>
    <row r="1735" spans="1:6" x14ac:dyDescent="0.25">
      <c r="A1735" s="4">
        <v>379813</v>
      </c>
      <c r="B1735" t="s">
        <v>2817</v>
      </c>
      <c r="C1735">
        <v>188</v>
      </c>
      <c r="D1735">
        <v>2</v>
      </c>
      <c r="E1735" t="s">
        <v>3</v>
      </c>
      <c r="F1735">
        <f t="shared" si="27"/>
        <v>2</v>
      </c>
    </row>
    <row r="1736" spans="1:6" x14ac:dyDescent="0.25">
      <c r="A1736" s="4">
        <v>796788</v>
      </c>
      <c r="B1736" t="s">
        <v>1459</v>
      </c>
      <c r="C1736">
        <v>188</v>
      </c>
      <c r="D1736">
        <v>2</v>
      </c>
      <c r="E1736" t="s">
        <v>3</v>
      </c>
      <c r="F1736">
        <f t="shared" si="27"/>
        <v>1</v>
      </c>
    </row>
    <row r="1737" spans="1:6" x14ac:dyDescent="0.25">
      <c r="A1737" s="4">
        <v>123444</v>
      </c>
      <c r="B1737" t="s">
        <v>2017</v>
      </c>
      <c r="C1737">
        <v>188</v>
      </c>
      <c r="D1737">
        <v>2</v>
      </c>
      <c r="E1737" t="s">
        <v>3</v>
      </c>
      <c r="F1737">
        <f t="shared" si="27"/>
        <v>1</v>
      </c>
    </row>
    <row r="1738" spans="1:6" x14ac:dyDescent="0.25">
      <c r="A1738" s="4">
        <v>691048</v>
      </c>
      <c r="B1738" t="s">
        <v>2678</v>
      </c>
      <c r="C1738">
        <v>188</v>
      </c>
      <c r="D1738">
        <v>2</v>
      </c>
      <c r="E1738" t="s">
        <v>3</v>
      </c>
      <c r="F1738">
        <f t="shared" si="27"/>
        <v>1</v>
      </c>
    </row>
    <row r="1739" spans="1:6" x14ac:dyDescent="0.25">
      <c r="A1739" s="4">
        <v>337667</v>
      </c>
      <c r="B1739" t="s">
        <v>1157</v>
      </c>
      <c r="C1739">
        <v>188</v>
      </c>
      <c r="D1739">
        <v>2</v>
      </c>
      <c r="E1739" t="s">
        <v>3</v>
      </c>
      <c r="F1739">
        <f t="shared" si="27"/>
        <v>1</v>
      </c>
    </row>
    <row r="1740" spans="1:6" x14ac:dyDescent="0.25">
      <c r="A1740" s="4">
        <v>338915</v>
      </c>
      <c r="B1740" t="s">
        <v>8</v>
      </c>
      <c r="C1740">
        <v>188</v>
      </c>
      <c r="D1740">
        <v>2</v>
      </c>
      <c r="E1740" t="s">
        <v>3</v>
      </c>
      <c r="F1740">
        <f t="shared" si="27"/>
        <v>1</v>
      </c>
    </row>
    <row r="1741" spans="1:6" x14ac:dyDescent="0.25">
      <c r="A1741" s="4">
        <v>777740</v>
      </c>
      <c r="B1741" t="s">
        <v>3569</v>
      </c>
      <c r="C1741">
        <v>188</v>
      </c>
      <c r="D1741">
        <v>2</v>
      </c>
      <c r="E1741" t="s">
        <v>3</v>
      </c>
      <c r="F1741">
        <f t="shared" si="27"/>
        <v>1</v>
      </c>
    </row>
    <row r="1742" spans="1:6" x14ac:dyDescent="0.25">
      <c r="A1742" s="4">
        <v>359582</v>
      </c>
      <c r="B1742" t="s">
        <v>3064</v>
      </c>
      <c r="C1742">
        <v>188</v>
      </c>
      <c r="D1742">
        <v>2</v>
      </c>
      <c r="E1742" t="s">
        <v>3</v>
      </c>
      <c r="F1742">
        <f t="shared" si="27"/>
        <v>1</v>
      </c>
    </row>
    <row r="1743" spans="1:6" x14ac:dyDescent="0.25">
      <c r="A1743" s="4">
        <v>815843</v>
      </c>
      <c r="B1743" t="s">
        <v>3963</v>
      </c>
      <c r="C1743">
        <v>188</v>
      </c>
      <c r="D1743">
        <v>2</v>
      </c>
      <c r="E1743" t="s">
        <v>3</v>
      </c>
      <c r="F1743">
        <f t="shared" si="27"/>
        <v>1</v>
      </c>
    </row>
    <row r="1744" spans="1:6" x14ac:dyDescent="0.25">
      <c r="A1744" s="4">
        <v>506114</v>
      </c>
      <c r="B1744" t="s">
        <v>2587</v>
      </c>
      <c r="C1744">
        <v>188</v>
      </c>
      <c r="D1744">
        <v>2</v>
      </c>
      <c r="E1744" t="s">
        <v>3</v>
      </c>
      <c r="F1744">
        <f t="shared" si="27"/>
        <v>1</v>
      </c>
    </row>
    <row r="1745" spans="1:6" x14ac:dyDescent="0.25">
      <c r="A1745" s="4">
        <v>338616</v>
      </c>
      <c r="B1745" t="s">
        <v>685</v>
      </c>
      <c r="C1745">
        <v>188</v>
      </c>
      <c r="D1745">
        <v>2</v>
      </c>
      <c r="E1745" t="s">
        <v>3</v>
      </c>
      <c r="F1745">
        <f t="shared" si="27"/>
        <v>1</v>
      </c>
    </row>
    <row r="1746" spans="1:6" x14ac:dyDescent="0.25">
      <c r="A1746" s="4">
        <v>632874</v>
      </c>
      <c r="B1746" t="s">
        <v>2875</v>
      </c>
      <c r="C1746">
        <v>188</v>
      </c>
      <c r="D1746">
        <v>2</v>
      </c>
      <c r="E1746" t="s">
        <v>3</v>
      </c>
      <c r="F1746">
        <f t="shared" si="27"/>
        <v>1</v>
      </c>
    </row>
    <row r="1747" spans="1:6" x14ac:dyDescent="0.25">
      <c r="A1747" s="4">
        <v>747430</v>
      </c>
      <c r="B1747" t="s">
        <v>3336</v>
      </c>
      <c r="C1747">
        <v>188</v>
      </c>
      <c r="D1747">
        <v>2</v>
      </c>
      <c r="E1747" t="s">
        <v>3</v>
      </c>
      <c r="F1747">
        <f t="shared" si="27"/>
        <v>1</v>
      </c>
    </row>
    <row r="1748" spans="1:6" x14ac:dyDescent="0.25">
      <c r="A1748" s="4">
        <v>720835</v>
      </c>
      <c r="B1748" t="s">
        <v>2730</v>
      </c>
      <c r="C1748">
        <v>188</v>
      </c>
      <c r="D1748">
        <v>2</v>
      </c>
      <c r="E1748" t="s">
        <v>3</v>
      </c>
      <c r="F1748">
        <f t="shared" si="27"/>
        <v>1</v>
      </c>
    </row>
    <row r="1749" spans="1:6" x14ac:dyDescent="0.25">
      <c r="A1749" s="4">
        <v>338550</v>
      </c>
      <c r="B1749" t="s">
        <v>1783</v>
      </c>
      <c r="C1749">
        <v>188</v>
      </c>
      <c r="D1749">
        <v>2</v>
      </c>
      <c r="E1749" t="s">
        <v>3</v>
      </c>
      <c r="F1749">
        <f t="shared" si="27"/>
        <v>1</v>
      </c>
    </row>
    <row r="1750" spans="1:6" x14ac:dyDescent="0.25">
      <c r="A1750" s="4">
        <v>240077</v>
      </c>
      <c r="B1750" t="s">
        <v>2582</v>
      </c>
      <c r="C1750">
        <v>188</v>
      </c>
      <c r="D1750">
        <v>2</v>
      </c>
      <c r="E1750" t="s">
        <v>3</v>
      </c>
      <c r="F1750">
        <f t="shared" si="27"/>
        <v>1</v>
      </c>
    </row>
    <row r="1751" spans="1:6" x14ac:dyDescent="0.25">
      <c r="A1751" s="4">
        <v>379800</v>
      </c>
      <c r="B1751" t="s">
        <v>1960</v>
      </c>
      <c r="C1751">
        <v>188</v>
      </c>
      <c r="D1751">
        <v>2</v>
      </c>
      <c r="E1751" t="s">
        <v>3</v>
      </c>
      <c r="F1751">
        <f t="shared" si="27"/>
        <v>1</v>
      </c>
    </row>
    <row r="1752" spans="1:6" x14ac:dyDescent="0.25">
      <c r="A1752" s="4">
        <v>722375</v>
      </c>
      <c r="B1752" t="s">
        <v>2045</v>
      </c>
      <c r="C1752">
        <v>188</v>
      </c>
      <c r="D1752">
        <v>2</v>
      </c>
      <c r="E1752" t="s">
        <v>3</v>
      </c>
      <c r="F1752">
        <f t="shared" si="27"/>
        <v>1</v>
      </c>
    </row>
    <row r="1753" spans="1:6" x14ac:dyDescent="0.25">
      <c r="A1753" s="4">
        <v>234327</v>
      </c>
      <c r="B1753" t="s">
        <v>158</v>
      </c>
      <c r="C1753">
        <v>188</v>
      </c>
      <c r="D1753">
        <v>2</v>
      </c>
      <c r="E1753" t="s">
        <v>3</v>
      </c>
      <c r="F1753">
        <f t="shared" si="27"/>
        <v>1</v>
      </c>
    </row>
    <row r="1754" spans="1:6" x14ac:dyDescent="0.25">
      <c r="A1754" s="4">
        <v>338893</v>
      </c>
      <c r="B1754" t="s">
        <v>6</v>
      </c>
      <c r="C1754">
        <v>188</v>
      </c>
      <c r="D1754">
        <v>2</v>
      </c>
      <c r="E1754" t="s">
        <v>3</v>
      </c>
      <c r="F1754">
        <f t="shared" si="27"/>
        <v>1</v>
      </c>
    </row>
    <row r="1755" spans="1:6" x14ac:dyDescent="0.25">
      <c r="A1755" s="4">
        <v>495875</v>
      </c>
      <c r="B1755" t="s">
        <v>3948</v>
      </c>
      <c r="C1755">
        <v>188</v>
      </c>
      <c r="D1755">
        <v>2</v>
      </c>
      <c r="E1755" t="s">
        <v>3</v>
      </c>
      <c r="F1755">
        <f t="shared" si="27"/>
        <v>1</v>
      </c>
    </row>
    <row r="1756" spans="1:6" x14ac:dyDescent="0.25">
      <c r="A1756" s="4">
        <v>160571</v>
      </c>
      <c r="B1756" t="s">
        <v>4066</v>
      </c>
      <c r="C1756">
        <v>188</v>
      </c>
      <c r="D1756">
        <v>2</v>
      </c>
      <c r="E1756" t="s">
        <v>3</v>
      </c>
      <c r="F1756">
        <f t="shared" si="27"/>
        <v>2</v>
      </c>
    </row>
    <row r="1757" spans="1:6" x14ac:dyDescent="0.25">
      <c r="A1757" s="4">
        <v>338057</v>
      </c>
      <c r="B1757" t="s">
        <v>583</v>
      </c>
      <c r="C1757">
        <v>188</v>
      </c>
      <c r="D1757">
        <v>2</v>
      </c>
      <c r="E1757" t="s">
        <v>3</v>
      </c>
      <c r="F1757">
        <f t="shared" si="27"/>
        <v>1</v>
      </c>
    </row>
    <row r="1758" spans="1:6" x14ac:dyDescent="0.25">
      <c r="A1758" s="4">
        <v>322977</v>
      </c>
      <c r="B1758" t="s">
        <v>3030</v>
      </c>
      <c r="C1758">
        <v>188</v>
      </c>
      <c r="D1758">
        <v>2</v>
      </c>
      <c r="E1758" t="s">
        <v>3</v>
      </c>
      <c r="F1758">
        <f t="shared" si="27"/>
        <v>1</v>
      </c>
    </row>
    <row r="1759" spans="1:6" x14ac:dyDescent="0.25">
      <c r="A1759" s="4">
        <v>338077</v>
      </c>
      <c r="B1759" t="s">
        <v>1026</v>
      </c>
      <c r="C1759">
        <v>188</v>
      </c>
      <c r="D1759">
        <v>2</v>
      </c>
      <c r="E1759" t="s">
        <v>3</v>
      </c>
      <c r="F1759">
        <f t="shared" si="27"/>
        <v>1</v>
      </c>
    </row>
    <row r="1760" spans="1:6" x14ac:dyDescent="0.25">
      <c r="A1760" s="4">
        <v>573335</v>
      </c>
      <c r="B1760" t="s">
        <v>1120</v>
      </c>
      <c r="C1760">
        <v>188</v>
      </c>
      <c r="D1760">
        <v>2</v>
      </c>
      <c r="E1760" t="s">
        <v>3</v>
      </c>
      <c r="F1760">
        <f t="shared" si="27"/>
        <v>2</v>
      </c>
    </row>
    <row r="1761" spans="1:6" x14ac:dyDescent="0.25">
      <c r="A1761" s="4">
        <v>337617</v>
      </c>
      <c r="B1761" t="s">
        <v>1229</v>
      </c>
      <c r="C1761">
        <v>188</v>
      </c>
      <c r="D1761">
        <v>2</v>
      </c>
      <c r="E1761" t="s">
        <v>3</v>
      </c>
      <c r="F1761">
        <f t="shared" si="27"/>
        <v>1</v>
      </c>
    </row>
    <row r="1762" spans="1:6" x14ac:dyDescent="0.25">
      <c r="A1762" s="4">
        <v>419015</v>
      </c>
      <c r="B1762" t="s">
        <v>466</v>
      </c>
      <c r="C1762">
        <v>188</v>
      </c>
      <c r="D1762">
        <v>2</v>
      </c>
      <c r="E1762" t="s">
        <v>3</v>
      </c>
      <c r="F1762">
        <f t="shared" si="27"/>
        <v>1</v>
      </c>
    </row>
    <row r="1763" spans="1:6" x14ac:dyDescent="0.25">
      <c r="A1763" s="4">
        <v>232160</v>
      </c>
      <c r="B1763" t="s">
        <v>3628</v>
      </c>
      <c r="C1763">
        <v>188</v>
      </c>
      <c r="D1763">
        <v>2</v>
      </c>
      <c r="E1763" t="s">
        <v>3</v>
      </c>
      <c r="F1763">
        <f t="shared" si="27"/>
        <v>2</v>
      </c>
    </row>
    <row r="1764" spans="1:6" x14ac:dyDescent="0.25">
      <c r="A1764" s="4">
        <v>97324</v>
      </c>
      <c r="B1764" t="s">
        <v>2902</v>
      </c>
      <c r="C1764">
        <v>188</v>
      </c>
      <c r="D1764">
        <v>2</v>
      </c>
      <c r="E1764" t="s">
        <v>3</v>
      </c>
      <c r="F1764">
        <f t="shared" si="27"/>
        <v>1</v>
      </c>
    </row>
    <row r="1765" spans="1:6" x14ac:dyDescent="0.25">
      <c r="A1765" s="4">
        <v>498361</v>
      </c>
      <c r="B1765" t="s">
        <v>2266</v>
      </c>
      <c r="C1765">
        <v>188</v>
      </c>
      <c r="D1765">
        <v>2</v>
      </c>
      <c r="E1765" t="s">
        <v>3</v>
      </c>
      <c r="F1765">
        <f t="shared" si="27"/>
        <v>1</v>
      </c>
    </row>
    <row r="1766" spans="1:6" x14ac:dyDescent="0.25">
      <c r="A1766" s="4">
        <v>105129</v>
      </c>
      <c r="B1766" t="s">
        <v>2068</v>
      </c>
      <c r="C1766">
        <v>188</v>
      </c>
      <c r="D1766">
        <v>2</v>
      </c>
      <c r="E1766" t="s">
        <v>3</v>
      </c>
      <c r="F1766">
        <f t="shared" si="27"/>
        <v>2</v>
      </c>
    </row>
    <row r="1767" spans="1:6" x14ac:dyDescent="0.25">
      <c r="A1767" s="4">
        <v>245917</v>
      </c>
      <c r="B1767" t="s">
        <v>3736</v>
      </c>
      <c r="C1767">
        <v>188</v>
      </c>
      <c r="D1767">
        <v>2</v>
      </c>
      <c r="E1767" t="s">
        <v>3</v>
      </c>
      <c r="F1767">
        <f t="shared" si="27"/>
        <v>1</v>
      </c>
    </row>
    <row r="1768" spans="1:6" x14ac:dyDescent="0.25">
      <c r="A1768" s="4">
        <v>338206</v>
      </c>
      <c r="B1768" t="s">
        <v>141</v>
      </c>
      <c r="C1768">
        <v>188</v>
      </c>
      <c r="D1768">
        <v>2</v>
      </c>
      <c r="E1768" t="s">
        <v>3</v>
      </c>
      <c r="F1768">
        <f t="shared" si="27"/>
        <v>1</v>
      </c>
    </row>
    <row r="1769" spans="1:6" x14ac:dyDescent="0.25">
      <c r="A1769" s="4">
        <v>12632</v>
      </c>
      <c r="B1769" t="s">
        <v>1925</v>
      </c>
      <c r="C1769">
        <v>188</v>
      </c>
      <c r="D1769">
        <v>2</v>
      </c>
      <c r="E1769" t="s">
        <v>3</v>
      </c>
      <c r="F1769">
        <f t="shared" si="27"/>
        <v>2</v>
      </c>
    </row>
    <row r="1770" spans="1:6" x14ac:dyDescent="0.25">
      <c r="A1770" s="4">
        <v>737616</v>
      </c>
      <c r="B1770" t="s">
        <v>512</v>
      </c>
      <c r="C1770">
        <v>188</v>
      </c>
      <c r="D1770">
        <v>2</v>
      </c>
      <c r="E1770" t="s">
        <v>3</v>
      </c>
      <c r="F1770">
        <f t="shared" si="27"/>
        <v>1</v>
      </c>
    </row>
    <row r="1771" spans="1:6" x14ac:dyDescent="0.25">
      <c r="A1771" s="4">
        <v>338392</v>
      </c>
      <c r="B1771" t="s">
        <v>167</v>
      </c>
      <c r="C1771">
        <v>188</v>
      </c>
      <c r="D1771">
        <v>2</v>
      </c>
      <c r="E1771" t="s">
        <v>3</v>
      </c>
      <c r="F1771">
        <f t="shared" si="27"/>
        <v>1</v>
      </c>
    </row>
    <row r="1772" spans="1:6" x14ac:dyDescent="0.25">
      <c r="A1772" s="4">
        <v>464618</v>
      </c>
      <c r="B1772" t="s">
        <v>251</v>
      </c>
      <c r="C1772">
        <v>188</v>
      </c>
      <c r="D1772">
        <v>2</v>
      </c>
      <c r="E1772" t="s">
        <v>3</v>
      </c>
      <c r="F1772">
        <f t="shared" si="27"/>
        <v>2</v>
      </c>
    </row>
    <row r="1773" spans="1:6" x14ac:dyDescent="0.25">
      <c r="A1773" s="4">
        <v>516042</v>
      </c>
      <c r="B1773" t="s">
        <v>807</v>
      </c>
      <c r="C1773">
        <v>188</v>
      </c>
      <c r="D1773">
        <v>2</v>
      </c>
      <c r="E1773" t="s">
        <v>3</v>
      </c>
      <c r="F1773">
        <f t="shared" si="27"/>
        <v>1</v>
      </c>
    </row>
    <row r="1774" spans="1:6" x14ac:dyDescent="0.25">
      <c r="A1774" s="4">
        <v>4399</v>
      </c>
      <c r="B1774" t="s">
        <v>2314</v>
      </c>
      <c r="C1774">
        <v>188</v>
      </c>
      <c r="D1774">
        <v>2</v>
      </c>
      <c r="E1774" t="s">
        <v>3</v>
      </c>
      <c r="F1774">
        <f t="shared" si="27"/>
        <v>1</v>
      </c>
    </row>
    <row r="1775" spans="1:6" x14ac:dyDescent="0.25">
      <c r="A1775" s="4">
        <v>647172</v>
      </c>
      <c r="B1775" t="s">
        <v>1121</v>
      </c>
      <c r="C1775">
        <v>188</v>
      </c>
      <c r="D1775">
        <v>2</v>
      </c>
      <c r="E1775" t="s">
        <v>3</v>
      </c>
      <c r="F1775">
        <f t="shared" si="27"/>
        <v>1</v>
      </c>
    </row>
    <row r="1776" spans="1:6" x14ac:dyDescent="0.25">
      <c r="A1776" s="4">
        <v>97009</v>
      </c>
      <c r="B1776" t="s">
        <v>4500</v>
      </c>
      <c r="C1776">
        <v>188</v>
      </c>
      <c r="D1776">
        <v>2</v>
      </c>
      <c r="E1776" t="s">
        <v>3</v>
      </c>
      <c r="F1776">
        <f t="shared" si="27"/>
        <v>2</v>
      </c>
    </row>
    <row r="1777" spans="1:6" x14ac:dyDescent="0.25">
      <c r="A1777" s="4">
        <v>720817</v>
      </c>
      <c r="B1777" t="s">
        <v>3234</v>
      </c>
      <c r="C1777">
        <v>188</v>
      </c>
      <c r="D1777">
        <v>2</v>
      </c>
      <c r="E1777" t="s">
        <v>3</v>
      </c>
      <c r="F1777">
        <f t="shared" si="27"/>
        <v>1</v>
      </c>
    </row>
    <row r="1778" spans="1:6" x14ac:dyDescent="0.25">
      <c r="A1778" s="4">
        <v>832431</v>
      </c>
      <c r="B1778" t="s">
        <v>2407</v>
      </c>
      <c r="C1778">
        <v>188</v>
      </c>
      <c r="D1778">
        <v>2</v>
      </c>
      <c r="E1778" t="s">
        <v>3</v>
      </c>
      <c r="F1778">
        <f t="shared" si="27"/>
        <v>1</v>
      </c>
    </row>
    <row r="1779" spans="1:6" x14ac:dyDescent="0.25">
      <c r="A1779" s="4">
        <v>103669</v>
      </c>
      <c r="B1779" t="s">
        <v>192</v>
      </c>
      <c r="C1779">
        <v>188</v>
      </c>
      <c r="D1779">
        <v>2</v>
      </c>
      <c r="E1779" t="s">
        <v>3</v>
      </c>
      <c r="F1779">
        <f t="shared" si="27"/>
        <v>1</v>
      </c>
    </row>
    <row r="1780" spans="1:6" x14ac:dyDescent="0.25">
      <c r="A1780" s="4">
        <v>171575</v>
      </c>
      <c r="B1780" t="s">
        <v>2390</v>
      </c>
      <c r="C1780">
        <v>188</v>
      </c>
      <c r="D1780">
        <v>2</v>
      </c>
      <c r="E1780" t="s">
        <v>3</v>
      </c>
      <c r="F1780">
        <f t="shared" si="27"/>
        <v>1</v>
      </c>
    </row>
    <row r="1781" spans="1:6" x14ac:dyDescent="0.25">
      <c r="A1781" s="4">
        <v>159650</v>
      </c>
      <c r="B1781" t="s">
        <v>574</v>
      </c>
      <c r="C1781">
        <v>188</v>
      </c>
      <c r="D1781">
        <v>2</v>
      </c>
      <c r="E1781" t="s">
        <v>3</v>
      </c>
      <c r="F1781">
        <f t="shared" si="27"/>
        <v>1</v>
      </c>
    </row>
    <row r="1782" spans="1:6" x14ac:dyDescent="0.25">
      <c r="A1782" s="4">
        <v>495700</v>
      </c>
      <c r="B1782" t="s">
        <v>750</v>
      </c>
      <c r="C1782">
        <v>188</v>
      </c>
      <c r="D1782">
        <v>2</v>
      </c>
      <c r="E1782" t="s">
        <v>3</v>
      </c>
      <c r="F1782">
        <f t="shared" si="27"/>
        <v>2</v>
      </c>
    </row>
    <row r="1783" spans="1:6" x14ac:dyDescent="0.25">
      <c r="A1783" s="4">
        <v>373052</v>
      </c>
      <c r="B1783" t="s">
        <v>4352</v>
      </c>
      <c r="C1783">
        <v>188</v>
      </c>
      <c r="D1783">
        <v>2</v>
      </c>
      <c r="E1783" t="s">
        <v>3</v>
      </c>
      <c r="F1783">
        <f t="shared" si="27"/>
        <v>2</v>
      </c>
    </row>
    <row r="1784" spans="1:6" x14ac:dyDescent="0.25">
      <c r="A1784" s="4">
        <v>282888</v>
      </c>
      <c r="B1784" t="s">
        <v>1849</v>
      </c>
      <c r="C1784">
        <v>188</v>
      </c>
      <c r="D1784">
        <v>2</v>
      </c>
      <c r="E1784" t="s">
        <v>3</v>
      </c>
      <c r="F1784">
        <f t="shared" si="27"/>
        <v>1</v>
      </c>
    </row>
    <row r="1785" spans="1:6" x14ac:dyDescent="0.25">
      <c r="A1785" s="4">
        <v>670251</v>
      </c>
      <c r="B1785" t="s">
        <v>1480</v>
      </c>
      <c r="C1785">
        <v>188</v>
      </c>
      <c r="D1785">
        <v>2</v>
      </c>
      <c r="E1785" t="s">
        <v>3</v>
      </c>
      <c r="F1785">
        <f t="shared" si="27"/>
        <v>1</v>
      </c>
    </row>
    <row r="1786" spans="1:6" x14ac:dyDescent="0.25">
      <c r="A1786" s="4">
        <v>192966</v>
      </c>
      <c r="B1786" t="s">
        <v>337</v>
      </c>
      <c r="C1786">
        <v>188</v>
      </c>
      <c r="D1786">
        <v>2</v>
      </c>
      <c r="E1786" t="s">
        <v>3</v>
      </c>
      <c r="F1786">
        <f t="shared" si="27"/>
        <v>1</v>
      </c>
    </row>
    <row r="1787" spans="1:6" x14ac:dyDescent="0.25">
      <c r="A1787" s="4">
        <v>352548</v>
      </c>
      <c r="B1787" t="s">
        <v>2649</v>
      </c>
      <c r="C1787">
        <v>188</v>
      </c>
      <c r="D1787">
        <v>2</v>
      </c>
      <c r="E1787" t="s">
        <v>3</v>
      </c>
      <c r="F1787">
        <f t="shared" si="27"/>
        <v>1</v>
      </c>
    </row>
    <row r="1788" spans="1:6" x14ac:dyDescent="0.25">
      <c r="A1788" s="4">
        <v>280436</v>
      </c>
      <c r="B1788" t="s">
        <v>3598</v>
      </c>
      <c r="C1788">
        <v>188</v>
      </c>
      <c r="D1788">
        <v>2</v>
      </c>
      <c r="E1788" t="s">
        <v>3</v>
      </c>
      <c r="F1788">
        <f t="shared" si="27"/>
        <v>1</v>
      </c>
    </row>
    <row r="1789" spans="1:6" x14ac:dyDescent="0.25">
      <c r="A1789" s="4">
        <v>594203</v>
      </c>
      <c r="B1789" t="s">
        <v>405</v>
      </c>
      <c r="C1789">
        <v>188</v>
      </c>
      <c r="D1789">
        <v>2</v>
      </c>
      <c r="E1789" t="s">
        <v>3</v>
      </c>
      <c r="F1789">
        <f t="shared" si="27"/>
        <v>1</v>
      </c>
    </row>
    <row r="1790" spans="1:6" x14ac:dyDescent="0.25">
      <c r="A1790" s="4">
        <v>337307</v>
      </c>
      <c r="B1790" t="s">
        <v>2310</v>
      </c>
      <c r="C1790">
        <v>188</v>
      </c>
      <c r="D1790">
        <v>2</v>
      </c>
      <c r="E1790" t="s">
        <v>3</v>
      </c>
      <c r="F1790">
        <f t="shared" si="27"/>
        <v>2</v>
      </c>
    </row>
    <row r="1791" spans="1:6" x14ac:dyDescent="0.25">
      <c r="A1791" s="4">
        <v>338635</v>
      </c>
      <c r="B1791" t="s">
        <v>214</v>
      </c>
      <c r="C1791">
        <v>188</v>
      </c>
      <c r="D1791">
        <v>2</v>
      </c>
      <c r="E1791" t="s">
        <v>3</v>
      </c>
      <c r="F1791">
        <f t="shared" si="27"/>
        <v>1</v>
      </c>
    </row>
    <row r="1792" spans="1:6" x14ac:dyDescent="0.25">
      <c r="A1792" s="4">
        <v>309018</v>
      </c>
      <c r="B1792" t="s">
        <v>2755</v>
      </c>
      <c r="C1792">
        <v>188</v>
      </c>
      <c r="D1792">
        <v>2</v>
      </c>
      <c r="E1792" t="s">
        <v>3</v>
      </c>
      <c r="F1792">
        <f t="shared" si="27"/>
        <v>1</v>
      </c>
    </row>
    <row r="1793" spans="1:6" x14ac:dyDescent="0.25">
      <c r="A1793" s="4">
        <v>77004</v>
      </c>
      <c r="B1793" t="s">
        <v>427</v>
      </c>
      <c r="C1793">
        <v>188</v>
      </c>
      <c r="D1793">
        <v>2</v>
      </c>
      <c r="E1793" t="s">
        <v>3</v>
      </c>
      <c r="F1793">
        <f t="shared" si="27"/>
        <v>1</v>
      </c>
    </row>
    <row r="1794" spans="1:6" x14ac:dyDescent="0.25">
      <c r="A1794" s="4">
        <v>232656</v>
      </c>
      <c r="B1794" t="s">
        <v>3552</v>
      </c>
      <c r="C1794">
        <v>188</v>
      </c>
      <c r="D1794">
        <v>2</v>
      </c>
      <c r="E1794" t="s">
        <v>3</v>
      </c>
      <c r="F1794">
        <f t="shared" si="27"/>
        <v>1</v>
      </c>
    </row>
    <row r="1795" spans="1:6" x14ac:dyDescent="0.25">
      <c r="A1795" s="4">
        <v>337352</v>
      </c>
      <c r="B1795" t="s">
        <v>1065</v>
      </c>
      <c r="C1795">
        <v>188</v>
      </c>
      <c r="D1795">
        <v>2</v>
      </c>
      <c r="E1795" t="s">
        <v>3</v>
      </c>
      <c r="F1795">
        <f t="shared" ref="F1795:F1858" si="28">COUNTIF($A$2:$A$4916,A1795)</f>
        <v>1</v>
      </c>
    </row>
    <row r="1796" spans="1:6" x14ac:dyDescent="0.25">
      <c r="A1796" s="4">
        <v>241568</v>
      </c>
      <c r="B1796" t="s">
        <v>4170</v>
      </c>
      <c r="C1796">
        <v>188</v>
      </c>
      <c r="D1796">
        <v>2</v>
      </c>
      <c r="E1796" t="s">
        <v>3</v>
      </c>
      <c r="F1796">
        <f t="shared" si="28"/>
        <v>1</v>
      </c>
    </row>
    <row r="1797" spans="1:6" x14ac:dyDescent="0.25">
      <c r="A1797" s="4">
        <v>710875</v>
      </c>
      <c r="B1797" t="s">
        <v>413</v>
      </c>
      <c r="C1797">
        <v>188</v>
      </c>
      <c r="D1797">
        <v>2</v>
      </c>
      <c r="E1797" t="s">
        <v>3</v>
      </c>
      <c r="F1797">
        <f t="shared" si="28"/>
        <v>1</v>
      </c>
    </row>
    <row r="1798" spans="1:6" x14ac:dyDescent="0.25">
      <c r="A1798" s="4">
        <v>323330</v>
      </c>
      <c r="B1798" t="s">
        <v>3356</v>
      </c>
      <c r="C1798">
        <v>188</v>
      </c>
      <c r="D1798">
        <v>2</v>
      </c>
      <c r="E1798" t="s">
        <v>3</v>
      </c>
      <c r="F1798">
        <f t="shared" si="28"/>
        <v>1</v>
      </c>
    </row>
    <row r="1799" spans="1:6" x14ac:dyDescent="0.25">
      <c r="A1799" s="4">
        <v>722351</v>
      </c>
      <c r="B1799" t="s">
        <v>4567</v>
      </c>
      <c r="C1799">
        <v>188</v>
      </c>
      <c r="D1799">
        <v>2</v>
      </c>
      <c r="E1799" t="s">
        <v>3</v>
      </c>
      <c r="F1799">
        <f t="shared" si="28"/>
        <v>1</v>
      </c>
    </row>
    <row r="1800" spans="1:6" x14ac:dyDescent="0.25">
      <c r="A1800" s="4">
        <v>759891</v>
      </c>
      <c r="B1800" t="s">
        <v>426</v>
      </c>
      <c r="C1800">
        <v>188</v>
      </c>
      <c r="D1800">
        <v>2</v>
      </c>
      <c r="E1800" t="s">
        <v>3</v>
      </c>
      <c r="F1800">
        <f t="shared" si="28"/>
        <v>1</v>
      </c>
    </row>
    <row r="1801" spans="1:6" x14ac:dyDescent="0.25">
      <c r="A1801" s="4">
        <v>14144</v>
      </c>
      <c r="B1801" t="s">
        <v>4007</v>
      </c>
      <c r="C1801">
        <v>188</v>
      </c>
      <c r="D1801">
        <v>2</v>
      </c>
      <c r="E1801" t="s">
        <v>3</v>
      </c>
      <c r="F1801">
        <f t="shared" si="28"/>
        <v>2</v>
      </c>
    </row>
    <row r="1802" spans="1:6" x14ac:dyDescent="0.25">
      <c r="A1802" s="4">
        <v>108928</v>
      </c>
      <c r="B1802" t="s">
        <v>3389</v>
      </c>
      <c r="C1802">
        <v>188</v>
      </c>
      <c r="D1802">
        <v>2</v>
      </c>
      <c r="E1802" t="s">
        <v>3</v>
      </c>
      <c r="F1802">
        <f t="shared" si="28"/>
        <v>1</v>
      </c>
    </row>
    <row r="1803" spans="1:6" x14ac:dyDescent="0.25">
      <c r="A1803" s="4">
        <v>573348</v>
      </c>
      <c r="B1803" t="s">
        <v>849</v>
      </c>
      <c r="C1803">
        <v>188</v>
      </c>
      <c r="D1803">
        <v>2</v>
      </c>
      <c r="E1803" t="s">
        <v>3</v>
      </c>
      <c r="F1803">
        <f t="shared" si="28"/>
        <v>2</v>
      </c>
    </row>
    <row r="1804" spans="1:6" x14ac:dyDescent="0.25">
      <c r="A1804" s="4">
        <v>804155</v>
      </c>
      <c r="B1804" t="s">
        <v>1600</v>
      </c>
      <c r="C1804">
        <v>188</v>
      </c>
      <c r="D1804">
        <v>2</v>
      </c>
      <c r="E1804" t="s">
        <v>3</v>
      </c>
      <c r="F1804">
        <f t="shared" si="28"/>
        <v>1</v>
      </c>
    </row>
    <row r="1805" spans="1:6" x14ac:dyDescent="0.25">
      <c r="A1805" s="4">
        <v>117770</v>
      </c>
      <c r="B1805" t="s">
        <v>4276</v>
      </c>
      <c r="C1805">
        <v>188</v>
      </c>
      <c r="D1805">
        <v>2</v>
      </c>
      <c r="E1805" t="s">
        <v>3</v>
      </c>
      <c r="F1805">
        <f t="shared" si="28"/>
        <v>1</v>
      </c>
    </row>
    <row r="1806" spans="1:6" x14ac:dyDescent="0.25">
      <c r="A1806" s="4">
        <v>183694</v>
      </c>
      <c r="B1806" t="s">
        <v>2320</v>
      </c>
      <c r="C1806">
        <v>188</v>
      </c>
      <c r="D1806">
        <v>2</v>
      </c>
      <c r="E1806" t="s">
        <v>3</v>
      </c>
      <c r="F1806">
        <f t="shared" si="28"/>
        <v>1</v>
      </c>
    </row>
    <row r="1807" spans="1:6" x14ac:dyDescent="0.25">
      <c r="A1807" s="4">
        <v>117374</v>
      </c>
      <c r="B1807" t="s">
        <v>3069</v>
      </c>
      <c r="C1807">
        <v>188</v>
      </c>
      <c r="D1807">
        <v>2</v>
      </c>
      <c r="E1807" t="s">
        <v>3</v>
      </c>
      <c r="F1807">
        <f t="shared" si="28"/>
        <v>2</v>
      </c>
    </row>
    <row r="1808" spans="1:6" x14ac:dyDescent="0.25">
      <c r="A1808" s="4">
        <v>501856</v>
      </c>
      <c r="B1808" t="s">
        <v>3946</v>
      </c>
      <c r="C1808">
        <v>188</v>
      </c>
      <c r="D1808">
        <v>2</v>
      </c>
      <c r="E1808" t="s">
        <v>3</v>
      </c>
      <c r="F1808">
        <f t="shared" si="28"/>
        <v>1</v>
      </c>
    </row>
    <row r="1809" spans="1:6" x14ac:dyDescent="0.25">
      <c r="A1809" s="4">
        <v>200080</v>
      </c>
      <c r="B1809" t="s">
        <v>4425</v>
      </c>
      <c r="C1809">
        <v>188</v>
      </c>
      <c r="D1809">
        <v>2</v>
      </c>
      <c r="E1809" t="s">
        <v>3</v>
      </c>
      <c r="F1809">
        <f t="shared" si="28"/>
        <v>1</v>
      </c>
    </row>
    <row r="1810" spans="1:6" x14ac:dyDescent="0.25">
      <c r="A1810" s="4">
        <v>195560</v>
      </c>
      <c r="B1810" t="s">
        <v>1340</v>
      </c>
      <c r="C1810">
        <v>188</v>
      </c>
      <c r="D1810">
        <v>2</v>
      </c>
      <c r="E1810" t="s">
        <v>3</v>
      </c>
      <c r="F1810">
        <f t="shared" si="28"/>
        <v>1</v>
      </c>
    </row>
    <row r="1811" spans="1:6" x14ac:dyDescent="0.25">
      <c r="A1811" s="4">
        <v>337860</v>
      </c>
      <c r="B1811" t="s">
        <v>1931</v>
      </c>
      <c r="C1811">
        <v>188</v>
      </c>
      <c r="D1811">
        <v>2</v>
      </c>
      <c r="E1811" t="s">
        <v>3</v>
      </c>
      <c r="F1811">
        <f t="shared" si="28"/>
        <v>1</v>
      </c>
    </row>
    <row r="1812" spans="1:6" x14ac:dyDescent="0.25">
      <c r="A1812" s="4">
        <v>338856</v>
      </c>
      <c r="B1812" t="s">
        <v>990</v>
      </c>
      <c r="C1812">
        <v>188</v>
      </c>
      <c r="D1812">
        <v>2</v>
      </c>
      <c r="E1812" t="s">
        <v>3</v>
      </c>
      <c r="F1812">
        <f t="shared" si="28"/>
        <v>1</v>
      </c>
    </row>
    <row r="1813" spans="1:6" x14ac:dyDescent="0.25">
      <c r="A1813" s="4">
        <v>294698</v>
      </c>
      <c r="B1813" t="s">
        <v>1969</v>
      </c>
      <c r="C1813">
        <v>188</v>
      </c>
      <c r="D1813">
        <v>2</v>
      </c>
      <c r="E1813" t="s">
        <v>3</v>
      </c>
      <c r="F1813">
        <f t="shared" si="28"/>
        <v>1</v>
      </c>
    </row>
    <row r="1814" spans="1:6" x14ac:dyDescent="0.25">
      <c r="A1814" s="4">
        <v>759896</v>
      </c>
      <c r="B1814" t="s">
        <v>819</v>
      </c>
      <c r="C1814">
        <v>188</v>
      </c>
      <c r="D1814">
        <v>2</v>
      </c>
      <c r="E1814" t="s">
        <v>3</v>
      </c>
      <c r="F1814">
        <f t="shared" si="28"/>
        <v>1</v>
      </c>
    </row>
    <row r="1815" spans="1:6" x14ac:dyDescent="0.25">
      <c r="A1815" s="4">
        <v>280448</v>
      </c>
      <c r="B1815" t="s">
        <v>3092</v>
      </c>
      <c r="C1815">
        <v>188</v>
      </c>
      <c r="D1815">
        <v>2</v>
      </c>
      <c r="E1815" t="s">
        <v>3</v>
      </c>
      <c r="F1815">
        <f t="shared" si="28"/>
        <v>1</v>
      </c>
    </row>
    <row r="1816" spans="1:6" x14ac:dyDescent="0.25">
      <c r="A1816" s="4">
        <v>588084</v>
      </c>
      <c r="B1816" t="s">
        <v>4074</v>
      </c>
      <c r="C1816">
        <v>188</v>
      </c>
      <c r="D1816">
        <v>2</v>
      </c>
      <c r="E1816" t="s">
        <v>3</v>
      </c>
      <c r="F1816">
        <f t="shared" si="28"/>
        <v>1</v>
      </c>
    </row>
    <row r="1817" spans="1:6" x14ac:dyDescent="0.25">
      <c r="A1817" s="4">
        <v>303517</v>
      </c>
      <c r="B1817" t="s">
        <v>4240</v>
      </c>
      <c r="C1817">
        <v>188</v>
      </c>
      <c r="D1817">
        <v>2</v>
      </c>
      <c r="E1817" t="s">
        <v>3</v>
      </c>
      <c r="F1817">
        <f t="shared" si="28"/>
        <v>1</v>
      </c>
    </row>
    <row r="1818" spans="1:6" x14ac:dyDescent="0.25">
      <c r="A1818" s="4">
        <v>691035</v>
      </c>
      <c r="B1818" t="s">
        <v>1663</v>
      </c>
      <c r="C1818">
        <v>188</v>
      </c>
      <c r="D1818">
        <v>2</v>
      </c>
      <c r="E1818" t="s">
        <v>3</v>
      </c>
      <c r="F1818">
        <f t="shared" si="28"/>
        <v>1</v>
      </c>
    </row>
    <row r="1819" spans="1:6" x14ac:dyDescent="0.25">
      <c r="A1819" s="4">
        <v>72125</v>
      </c>
      <c r="B1819" t="s">
        <v>4511</v>
      </c>
      <c r="C1819">
        <v>188</v>
      </c>
      <c r="D1819">
        <v>2</v>
      </c>
      <c r="E1819" t="s">
        <v>3</v>
      </c>
      <c r="F1819">
        <f t="shared" si="28"/>
        <v>1</v>
      </c>
    </row>
    <row r="1820" spans="1:6" x14ac:dyDescent="0.25">
      <c r="A1820" s="4">
        <v>221024</v>
      </c>
      <c r="B1820" t="s">
        <v>3133</v>
      </c>
      <c r="C1820">
        <v>188</v>
      </c>
      <c r="D1820">
        <v>2</v>
      </c>
      <c r="E1820" t="s">
        <v>3</v>
      </c>
      <c r="F1820">
        <f t="shared" si="28"/>
        <v>2</v>
      </c>
    </row>
    <row r="1821" spans="1:6" x14ac:dyDescent="0.25">
      <c r="A1821" s="4">
        <v>3235</v>
      </c>
      <c r="B1821" t="s">
        <v>898</v>
      </c>
      <c r="C1821">
        <v>188</v>
      </c>
      <c r="D1821">
        <v>2</v>
      </c>
      <c r="E1821" t="s">
        <v>3</v>
      </c>
      <c r="F1821">
        <f t="shared" si="28"/>
        <v>2</v>
      </c>
    </row>
    <row r="1822" spans="1:6" x14ac:dyDescent="0.25">
      <c r="A1822" s="4">
        <v>357080</v>
      </c>
      <c r="B1822" t="s">
        <v>4514</v>
      </c>
      <c r="C1822">
        <v>188</v>
      </c>
      <c r="D1822">
        <v>2</v>
      </c>
      <c r="E1822" t="s">
        <v>3</v>
      </c>
      <c r="F1822">
        <f t="shared" si="28"/>
        <v>1</v>
      </c>
    </row>
    <row r="1823" spans="1:6" x14ac:dyDescent="0.25">
      <c r="A1823" s="4">
        <v>337309</v>
      </c>
      <c r="B1823" t="s">
        <v>3162</v>
      </c>
      <c r="C1823">
        <v>188</v>
      </c>
      <c r="D1823">
        <v>2</v>
      </c>
      <c r="E1823" t="s">
        <v>3</v>
      </c>
      <c r="F1823">
        <f t="shared" si="28"/>
        <v>2</v>
      </c>
    </row>
    <row r="1824" spans="1:6" x14ac:dyDescent="0.25">
      <c r="A1824" s="4">
        <v>322651</v>
      </c>
      <c r="B1824" t="s">
        <v>410</v>
      </c>
      <c r="C1824">
        <v>188</v>
      </c>
      <c r="D1824">
        <v>2</v>
      </c>
      <c r="E1824" t="s">
        <v>3</v>
      </c>
      <c r="F1824">
        <f t="shared" si="28"/>
        <v>1</v>
      </c>
    </row>
    <row r="1825" spans="1:6" x14ac:dyDescent="0.25">
      <c r="A1825" s="4">
        <v>117370</v>
      </c>
      <c r="B1825" t="s">
        <v>1312</v>
      </c>
      <c r="C1825">
        <v>188</v>
      </c>
      <c r="D1825">
        <v>2</v>
      </c>
      <c r="E1825" t="s">
        <v>3</v>
      </c>
      <c r="F1825">
        <f t="shared" si="28"/>
        <v>2</v>
      </c>
    </row>
    <row r="1826" spans="1:6" x14ac:dyDescent="0.25">
      <c r="A1826" s="4">
        <v>294679</v>
      </c>
      <c r="B1826" t="s">
        <v>4594</v>
      </c>
      <c r="C1826">
        <v>188</v>
      </c>
      <c r="D1826">
        <v>2</v>
      </c>
      <c r="E1826" t="s">
        <v>3</v>
      </c>
      <c r="F1826">
        <f t="shared" si="28"/>
        <v>1</v>
      </c>
    </row>
    <row r="1827" spans="1:6" x14ac:dyDescent="0.25">
      <c r="A1827" s="4">
        <v>134749</v>
      </c>
      <c r="B1827" t="s">
        <v>3846</v>
      </c>
      <c r="C1827">
        <v>188</v>
      </c>
      <c r="D1827">
        <v>2</v>
      </c>
      <c r="E1827" t="s">
        <v>3</v>
      </c>
      <c r="F1827">
        <f t="shared" si="28"/>
        <v>1</v>
      </c>
    </row>
    <row r="1828" spans="1:6" x14ac:dyDescent="0.25">
      <c r="A1828" s="4">
        <v>338373</v>
      </c>
      <c r="B1828" t="s">
        <v>2650</v>
      </c>
      <c r="C1828">
        <v>188</v>
      </c>
      <c r="D1828">
        <v>2</v>
      </c>
      <c r="E1828" t="s">
        <v>3</v>
      </c>
      <c r="F1828">
        <f t="shared" si="28"/>
        <v>1</v>
      </c>
    </row>
    <row r="1829" spans="1:6" x14ac:dyDescent="0.25">
      <c r="A1829" s="4">
        <v>464657</v>
      </c>
      <c r="B1829" t="s">
        <v>1843</v>
      </c>
      <c r="C1829">
        <v>188</v>
      </c>
      <c r="D1829">
        <v>2</v>
      </c>
      <c r="E1829" t="s">
        <v>3</v>
      </c>
      <c r="F1829">
        <f t="shared" si="28"/>
        <v>1</v>
      </c>
    </row>
    <row r="1830" spans="1:6" x14ac:dyDescent="0.25">
      <c r="A1830" s="4">
        <v>338511</v>
      </c>
      <c r="B1830" t="s">
        <v>1205</v>
      </c>
      <c r="C1830">
        <v>188</v>
      </c>
      <c r="D1830">
        <v>2</v>
      </c>
      <c r="E1830" t="s">
        <v>3</v>
      </c>
      <c r="F1830">
        <f t="shared" si="28"/>
        <v>1</v>
      </c>
    </row>
    <row r="1831" spans="1:6" x14ac:dyDescent="0.25">
      <c r="A1831" s="4">
        <v>338112</v>
      </c>
      <c r="B1831" t="s">
        <v>1702</v>
      </c>
      <c r="C1831">
        <v>188</v>
      </c>
      <c r="D1831">
        <v>2</v>
      </c>
      <c r="E1831" t="s">
        <v>3</v>
      </c>
      <c r="F1831">
        <f t="shared" si="28"/>
        <v>1</v>
      </c>
    </row>
    <row r="1832" spans="1:6" x14ac:dyDescent="0.25">
      <c r="A1832" s="4">
        <v>266798</v>
      </c>
      <c r="B1832" t="s">
        <v>2919</v>
      </c>
      <c r="C1832">
        <v>188</v>
      </c>
      <c r="D1832">
        <v>2</v>
      </c>
      <c r="E1832" t="s">
        <v>3</v>
      </c>
      <c r="F1832">
        <f t="shared" si="28"/>
        <v>1</v>
      </c>
    </row>
    <row r="1833" spans="1:6" x14ac:dyDescent="0.25">
      <c r="A1833" s="4">
        <v>338203</v>
      </c>
      <c r="B1833" t="s">
        <v>975</v>
      </c>
      <c r="C1833">
        <v>188</v>
      </c>
      <c r="D1833">
        <v>2</v>
      </c>
      <c r="E1833" t="s">
        <v>3</v>
      </c>
      <c r="F1833">
        <f t="shared" si="28"/>
        <v>1</v>
      </c>
    </row>
    <row r="1834" spans="1:6" x14ac:dyDescent="0.25">
      <c r="A1834" s="4">
        <v>221049</v>
      </c>
      <c r="B1834" t="s">
        <v>2375</v>
      </c>
      <c r="C1834">
        <v>188</v>
      </c>
      <c r="D1834">
        <v>2</v>
      </c>
      <c r="E1834" t="s">
        <v>3</v>
      </c>
      <c r="F1834">
        <f t="shared" si="28"/>
        <v>2</v>
      </c>
    </row>
    <row r="1835" spans="1:6" x14ac:dyDescent="0.25">
      <c r="A1835" s="4">
        <v>380597</v>
      </c>
      <c r="B1835" t="s">
        <v>798</v>
      </c>
      <c r="C1835">
        <v>188</v>
      </c>
      <c r="D1835">
        <v>2</v>
      </c>
      <c r="E1835" t="s">
        <v>3</v>
      </c>
      <c r="F1835">
        <f t="shared" si="28"/>
        <v>2</v>
      </c>
    </row>
    <row r="1836" spans="1:6" x14ac:dyDescent="0.25">
      <c r="A1836" s="4">
        <v>498643</v>
      </c>
      <c r="B1836" t="s">
        <v>4585</v>
      </c>
      <c r="C1836">
        <v>188</v>
      </c>
      <c r="D1836">
        <v>2</v>
      </c>
      <c r="E1836" t="s">
        <v>3</v>
      </c>
      <c r="F1836">
        <f t="shared" si="28"/>
        <v>1</v>
      </c>
    </row>
    <row r="1837" spans="1:6" x14ac:dyDescent="0.25">
      <c r="A1837" s="4">
        <v>607969</v>
      </c>
      <c r="B1837" t="s">
        <v>1802</v>
      </c>
      <c r="C1837">
        <v>188</v>
      </c>
      <c r="D1837">
        <v>2</v>
      </c>
      <c r="E1837" t="s">
        <v>3</v>
      </c>
      <c r="F1837">
        <f t="shared" si="28"/>
        <v>1</v>
      </c>
    </row>
    <row r="1838" spans="1:6" x14ac:dyDescent="0.25">
      <c r="A1838" s="4">
        <v>195768</v>
      </c>
      <c r="B1838" t="s">
        <v>4251</v>
      </c>
      <c r="C1838">
        <v>188</v>
      </c>
      <c r="D1838">
        <v>2</v>
      </c>
      <c r="E1838" t="s">
        <v>3</v>
      </c>
      <c r="F1838">
        <f t="shared" si="28"/>
        <v>1</v>
      </c>
    </row>
    <row r="1839" spans="1:6" x14ac:dyDescent="0.25">
      <c r="A1839" s="4">
        <v>337772</v>
      </c>
      <c r="B1839" t="s">
        <v>612</v>
      </c>
      <c r="C1839">
        <v>188</v>
      </c>
      <c r="D1839">
        <v>2</v>
      </c>
      <c r="E1839" t="s">
        <v>3</v>
      </c>
      <c r="F1839">
        <f t="shared" si="28"/>
        <v>1</v>
      </c>
    </row>
    <row r="1840" spans="1:6" x14ac:dyDescent="0.25">
      <c r="A1840" s="4">
        <v>338540</v>
      </c>
      <c r="B1840" t="s">
        <v>1641</v>
      </c>
      <c r="C1840">
        <v>188</v>
      </c>
      <c r="D1840">
        <v>2</v>
      </c>
      <c r="E1840" t="s">
        <v>3</v>
      </c>
      <c r="F1840">
        <f t="shared" si="28"/>
        <v>1</v>
      </c>
    </row>
    <row r="1841" spans="1:6" x14ac:dyDescent="0.25">
      <c r="A1841" s="4">
        <v>632868</v>
      </c>
      <c r="B1841" t="s">
        <v>395</v>
      </c>
      <c r="C1841">
        <v>188</v>
      </c>
      <c r="D1841">
        <v>2</v>
      </c>
      <c r="E1841" t="s">
        <v>3</v>
      </c>
      <c r="F1841">
        <f t="shared" si="28"/>
        <v>1</v>
      </c>
    </row>
    <row r="1842" spans="1:6" x14ac:dyDescent="0.25">
      <c r="A1842" s="4">
        <v>4576</v>
      </c>
      <c r="B1842" t="s">
        <v>1317</v>
      </c>
      <c r="C1842">
        <v>188</v>
      </c>
      <c r="D1842">
        <v>2</v>
      </c>
      <c r="E1842" t="s">
        <v>3</v>
      </c>
      <c r="F1842">
        <f t="shared" si="28"/>
        <v>1</v>
      </c>
    </row>
    <row r="1843" spans="1:6" x14ac:dyDescent="0.25">
      <c r="A1843" s="4">
        <v>747424</v>
      </c>
      <c r="B1843" t="s">
        <v>4203</v>
      </c>
      <c r="C1843">
        <v>188</v>
      </c>
      <c r="D1843">
        <v>2</v>
      </c>
      <c r="E1843" t="s">
        <v>3</v>
      </c>
      <c r="F1843">
        <f t="shared" si="28"/>
        <v>1</v>
      </c>
    </row>
    <row r="1844" spans="1:6" x14ac:dyDescent="0.25">
      <c r="A1844" s="4">
        <v>359502</v>
      </c>
      <c r="B1844" t="s">
        <v>4427</v>
      </c>
      <c r="C1844">
        <v>188</v>
      </c>
      <c r="D1844">
        <v>2</v>
      </c>
      <c r="E1844" t="s">
        <v>3</v>
      </c>
      <c r="F1844">
        <f t="shared" si="28"/>
        <v>1</v>
      </c>
    </row>
    <row r="1845" spans="1:6" x14ac:dyDescent="0.25">
      <c r="A1845" s="4">
        <v>380581</v>
      </c>
      <c r="B1845" t="s">
        <v>4115</v>
      </c>
      <c r="C1845">
        <v>188</v>
      </c>
      <c r="D1845">
        <v>2</v>
      </c>
      <c r="E1845" t="s">
        <v>3</v>
      </c>
      <c r="F1845">
        <f t="shared" si="28"/>
        <v>2</v>
      </c>
    </row>
    <row r="1846" spans="1:6" x14ac:dyDescent="0.25">
      <c r="A1846" s="4">
        <v>322922</v>
      </c>
      <c r="B1846" t="s">
        <v>4377</v>
      </c>
      <c r="C1846">
        <v>188</v>
      </c>
      <c r="D1846">
        <v>2</v>
      </c>
      <c r="E1846" t="s">
        <v>3</v>
      </c>
      <c r="F1846">
        <f t="shared" si="28"/>
        <v>1</v>
      </c>
    </row>
    <row r="1847" spans="1:6" x14ac:dyDescent="0.25">
      <c r="A1847" s="4">
        <v>136525</v>
      </c>
      <c r="B1847" t="s">
        <v>556</v>
      </c>
      <c r="C1847">
        <v>188</v>
      </c>
      <c r="D1847">
        <v>2</v>
      </c>
      <c r="E1847" t="s">
        <v>3</v>
      </c>
      <c r="F1847">
        <f t="shared" si="28"/>
        <v>2</v>
      </c>
    </row>
    <row r="1848" spans="1:6" x14ac:dyDescent="0.25">
      <c r="A1848" s="4">
        <v>73392</v>
      </c>
      <c r="B1848" t="s">
        <v>2804</v>
      </c>
      <c r="C1848">
        <v>188</v>
      </c>
      <c r="D1848">
        <v>2</v>
      </c>
      <c r="E1848" t="s">
        <v>3</v>
      </c>
      <c r="F1848">
        <f t="shared" si="28"/>
        <v>1</v>
      </c>
    </row>
    <row r="1849" spans="1:6" x14ac:dyDescent="0.25">
      <c r="A1849" s="4">
        <v>225903</v>
      </c>
      <c r="B1849" t="s">
        <v>435</v>
      </c>
      <c r="C1849">
        <v>188</v>
      </c>
      <c r="D1849">
        <v>2</v>
      </c>
      <c r="E1849" t="s">
        <v>3</v>
      </c>
      <c r="F1849">
        <f t="shared" si="28"/>
        <v>1</v>
      </c>
    </row>
    <row r="1850" spans="1:6" x14ac:dyDescent="0.25">
      <c r="A1850" s="4">
        <v>577897</v>
      </c>
      <c r="B1850" t="s">
        <v>2385</v>
      </c>
      <c r="C1850">
        <v>188</v>
      </c>
      <c r="D1850">
        <v>2</v>
      </c>
      <c r="E1850" t="s">
        <v>3</v>
      </c>
      <c r="F1850">
        <f t="shared" si="28"/>
        <v>1</v>
      </c>
    </row>
    <row r="1851" spans="1:6" x14ac:dyDescent="0.25">
      <c r="A1851" s="4">
        <v>323650</v>
      </c>
      <c r="B1851" t="s">
        <v>3435</v>
      </c>
      <c r="C1851">
        <v>188</v>
      </c>
      <c r="D1851">
        <v>2</v>
      </c>
      <c r="E1851" t="s">
        <v>3</v>
      </c>
      <c r="F1851">
        <f t="shared" si="28"/>
        <v>1</v>
      </c>
    </row>
    <row r="1852" spans="1:6" x14ac:dyDescent="0.25">
      <c r="A1852" s="4">
        <v>710873</v>
      </c>
      <c r="B1852" t="s">
        <v>413</v>
      </c>
      <c r="C1852">
        <v>188</v>
      </c>
      <c r="D1852">
        <v>2</v>
      </c>
      <c r="E1852" t="s">
        <v>3</v>
      </c>
      <c r="F1852">
        <f t="shared" si="28"/>
        <v>1</v>
      </c>
    </row>
    <row r="1853" spans="1:6" x14ac:dyDescent="0.25">
      <c r="A1853" s="4">
        <v>698550</v>
      </c>
      <c r="B1853" t="s">
        <v>1439</v>
      </c>
      <c r="C1853">
        <v>188</v>
      </c>
      <c r="D1853">
        <v>2</v>
      </c>
      <c r="E1853" t="s">
        <v>3</v>
      </c>
      <c r="F1853">
        <f t="shared" si="28"/>
        <v>1</v>
      </c>
    </row>
    <row r="1854" spans="1:6" x14ac:dyDescent="0.25">
      <c r="A1854" s="4">
        <v>323340</v>
      </c>
      <c r="B1854" t="s">
        <v>3616</v>
      </c>
      <c r="C1854">
        <v>188</v>
      </c>
      <c r="D1854">
        <v>2</v>
      </c>
      <c r="E1854" t="s">
        <v>3</v>
      </c>
      <c r="F1854">
        <f t="shared" si="28"/>
        <v>1</v>
      </c>
    </row>
    <row r="1855" spans="1:6" x14ac:dyDescent="0.25">
      <c r="A1855" s="4">
        <v>358937</v>
      </c>
      <c r="B1855" t="s">
        <v>4309</v>
      </c>
      <c r="C1855">
        <v>188</v>
      </c>
      <c r="D1855">
        <v>2</v>
      </c>
      <c r="E1855" t="s">
        <v>3</v>
      </c>
      <c r="F1855">
        <f t="shared" si="28"/>
        <v>1</v>
      </c>
    </row>
    <row r="1856" spans="1:6" x14ac:dyDescent="0.25">
      <c r="A1856" s="4">
        <v>78010</v>
      </c>
      <c r="B1856" t="s">
        <v>2892</v>
      </c>
      <c r="C1856">
        <v>188</v>
      </c>
      <c r="D1856">
        <v>2</v>
      </c>
      <c r="E1856" t="s">
        <v>3</v>
      </c>
      <c r="F1856">
        <f t="shared" si="28"/>
        <v>1</v>
      </c>
    </row>
    <row r="1857" spans="1:6" x14ac:dyDescent="0.25">
      <c r="A1857" s="4">
        <v>33342</v>
      </c>
      <c r="B1857" t="s">
        <v>2019</v>
      </c>
      <c r="C1857">
        <v>188</v>
      </c>
      <c r="D1857">
        <v>2</v>
      </c>
      <c r="E1857" t="s">
        <v>3</v>
      </c>
      <c r="F1857">
        <f t="shared" si="28"/>
        <v>1</v>
      </c>
    </row>
    <row r="1858" spans="1:6" x14ac:dyDescent="0.25">
      <c r="A1858" s="4">
        <v>397811</v>
      </c>
      <c r="B1858" t="s">
        <v>1397</v>
      </c>
      <c r="C1858">
        <v>188</v>
      </c>
      <c r="D1858">
        <v>2</v>
      </c>
      <c r="E1858" t="s">
        <v>3</v>
      </c>
      <c r="F1858">
        <f t="shared" si="28"/>
        <v>1</v>
      </c>
    </row>
    <row r="1859" spans="1:6" x14ac:dyDescent="0.25">
      <c r="A1859" s="4">
        <v>337797</v>
      </c>
      <c r="B1859" t="s">
        <v>906</v>
      </c>
      <c r="C1859">
        <v>188</v>
      </c>
      <c r="D1859">
        <v>2</v>
      </c>
      <c r="E1859" t="s">
        <v>3</v>
      </c>
      <c r="F1859">
        <f t="shared" ref="F1859:F1922" si="29">COUNTIF($A$2:$A$4916,A1859)</f>
        <v>1</v>
      </c>
    </row>
    <row r="1860" spans="1:6" x14ac:dyDescent="0.25">
      <c r="A1860" s="4">
        <v>220117</v>
      </c>
      <c r="B1860" t="s">
        <v>1779</v>
      </c>
      <c r="C1860">
        <v>188</v>
      </c>
      <c r="D1860">
        <v>2</v>
      </c>
      <c r="E1860" t="s">
        <v>3</v>
      </c>
      <c r="F1860">
        <f t="shared" si="29"/>
        <v>1</v>
      </c>
    </row>
    <row r="1861" spans="1:6" x14ac:dyDescent="0.25">
      <c r="A1861" s="4">
        <v>338054</v>
      </c>
      <c r="B1861" t="s">
        <v>2176</v>
      </c>
      <c r="C1861">
        <v>188</v>
      </c>
      <c r="D1861">
        <v>2</v>
      </c>
      <c r="E1861" t="s">
        <v>3</v>
      </c>
      <c r="F1861">
        <f t="shared" si="29"/>
        <v>1</v>
      </c>
    </row>
    <row r="1862" spans="1:6" x14ac:dyDescent="0.25">
      <c r="A1862" s="4">
        <v>493158</v>
      </c>
      <c r="B1862" t="s">
        <v>3096</v>
      </c>
      <c r="C1862">
        <v>188</v>
      </c>
      <c r="D1862">
        <v>2</v>
      </c>
      <c r="E1862" t="s">
        <v>3</v>
      </c>
      <c r="F1862">
        <f t="shared" si="29"/>
        <v>1</v>
      </c>
    </row>
    <row r="1863" spans="1:6" x14ac:dyDescent="0.25">
      <c r="A1863" s="4">
        <v>76558</v>
      </c>
      <c r="B1863" t="s">
        <v>1919</v>
      </c>
      <c r="C1863">
        <v>188</v>
      </c>
      <c r="D1863">
        <v>2</v>
      </c>
      <c r="E1863" t="s">
        <v>3</v>
      </c>
      <c r="F1863">
        <f t="shared" si="29"/>
        <v>1</v>
      </c>
    </row>
    <row r="1864" spans="1:6" x14ac:dyDescent="0.25">
      <c r="A1864" s="4">
        <v>284167</v>
      </c>
      <c r="B1864" t="s">
        <v>4308</v>
      </c>
      <c r="C1864">
        <v>188</v>
      </c>
      <c r="D1864">
        <v>2</v>
      </c>
      <c r="E1864" t="s">
        <v>3</v>
      </c>
      <c r="F1864">
        <f t="shared" si="29"/>
        <v>1</v>
      </c>
    </row>
    <row r="1865" spans="1:6" x14ac:dyDescent="0.25">
      <c r="A1865" s="4">
        <v>242786</v>
      </c>
      <c r="B1865" t="s">
        <v>1484</v>
      </c>
      <c r="C1865">
        <v>188</v>
      </c>
      <c r="D1865">
        <v>2</v>
      </c>
      <c r="E1865" t="s">
        <v>3</v>
      </c>
      <c r="F1865">
        <f t="shared" si="29"/>
        <v>1</v>
      </c>
    </row>
    <row r="1866" spans="1:6" x14ac:dyDescent="0.25">
      <c r="A1866" s="4">
        <v>244958</v>
      </c>
      <c r="B1866" t="s">
        <v>4277</v>
      </c>
      <c r="C1866">
        <v>188</v>
      </c>
      <c r="D1866">
        <v>2</v>
      </c>
      <c r="E1866" t="s">
        <v>3</v>
      </c>
      <c r="F1866">
        <f t="shared" si="29"/>
        <v>1</v>
      </c>
    </row>
    <row r="1867" spans="1:6" x14ac:dyDescent="0.25">
      <c r="A1867" s="4">
        <v>607328</v>
      </c>
      <c r="B1867" t="s">
        <v>2765</v>
      </c>
      <c r="C1867">
        <v>188</v>
      </c>
      <c r="D1867">
        <v>2</v>
      </c>
      <c r="E1867" t="s">
        <v>3</v>
      </c>
      <c r="F1867">
        <f t="shared" si="29"/>
        <v>1</v>
      </c>
    </row>
    <row r="1868" spans="1:6" x14ac:dyDescent="0.25">
      <c r="A1868" s="4">
        <v>119841</v>
      </c>
      <c r="B1868" t="s">
        <v>2450</v>
      </c>
      <c r="C1868">
        <v>188</v>
      </c>
      <c r="D1868">
        <v>2</v>
      </c>
      <c r="E1868" t="s">
        <v>3</v>
      </c>
      <c r="F1868">
        <f t="shared" si="29"/>
        <v>1</v>
      </c>
    </row>
    <row r="1869" spans="1:6" x14ac:dyDescent="0.25">
      <c r="A1869" s="4">
        <v>506579</v>
      </c>
      <c r="B1869" t="s">
        <v>2514</v>
      </c>
      <c r="C1869">
        <v>188</v>
      </c>
      <c r="D1869">
        <v>2</v>
      </c>
      <c r="E1869" t="s">
        <v>3</v>
      </c>
      <c r="F1869">
        <f t="shared" si="29"/>
        <v>1</v>
      </c>
    </row>
    <row r="1870" spans="1:6" x14ac:dyDescent="0.25">
      <c r="A1870" s="4">
        <v>735717</v>
      </c>
      <c r="B1870" t="s">
        <v>1429</v>
      </c>
      <c r="C1870">
        <v>188</v>
      </c>
      <c r="D1870">
        <v>2</v>
      </c>
      <c r="E1870" t="s">
        <v>3</v>
      </c>
      <c r="F1870">
        <f t="shared" si="29"/>
        <v>1</v>
      </c>
    </row>
    <row r="1871" spans="1:6" x14ac:dyDescent="0.25">
      <c r="A1871" s="4">
        <v>322872</v>
      </c>
      <c r="B1871" t="s">
        <v>1942</v>
      </c>
      <c r="C1871">
        <v>188</v>
      </c>
      <c r="D1871">
        <v>2</v>
      </c>
      <c r="E1871" t="s">
        <v>3</v>
      </c>
      <c r="F1871">
        <f t="shared" si="29"/>
        <v>1</v>
      </c>
    </row>
    <row r="1872" spans="1:6" x14ac:dyDescent="0.25">
      <c r="A1872" s="4">
        <v>595510</v>
      </c>
      <c r="B1872" t="s">
        <v>2035</v>
      </c>
      <c r="C1872">
        <v>188</v>
      </c>
      <c r="D1872">
        <v>2</v>
      </c>
      <c r="E1872" t="s">
        <v>3</v>
      </c>
      <c r="F1872">
        <f t="shared" si="29"/>
        <v>1</v>
      </c>
    </row>
    <row r="1873" spans="1:6" x14ac:dyDescent="0.25">
      <c r="A1873" s="4">
        <v>25240</v>
      </c>
      <c r="B1873" t="s">
        <v>3309</v>
      </c>
      <c r="C1873">
        <v>188</v>
      </c>
      <c r="D1873">
        <v>2</v>
      </c>
      <c r="E1873" t="s">
        <v>3</v>
      </c>
      <c r="F1873">
        <f t="shared" si="29"/>
        <v>1</v>
      </c>
    </row>
    <row r="1874" spans="1:6" x14ac:dyDescent="0.25">
      <c r="A1874" s="4">
        <v>379824</v>
      </c>
      <c r="B1874" t="s">
        <v>3090</v>
      </c>
      <c r="C1874">
        <v>188</v>
      </c>
      <c r="D1874">
        <v>2</v>
      </c>
      <c r="E1874" t="s">
        <v>3</v>
      </c>
      <c r="F1874">
        <f t="shared" si="29"/>
        <v>2</v>
      </c>
    </row>
    <row r="1875" spans="1:6" x14ac:dyDescent="0.25">
      <c r="A1875" s="4">
        <v>516032</v>
      </c>
      <c r="B1875" t="s">
        <v>3037</v>
      </c>
      <c r="C1875">
        <v>188</v>
      </c>
      <c r="D1875">
        <v>2</v>
      </c>
      <c r="E1875" t="s">
        <v>3</v>
      </c>
      <c r="F1875">
        <f t="shared" si="29"/>
        <v>1</v>
      </c>
    </row>
    <row r="1876" spans="1:6" x14ac:dyDescent="0.25">
      <c r="A1876" s="4">
        <v>117699</v>
      </c>
      <c r="B1876" t="s">
        <v>1525</v>
      </c>
      <c r="C1876">
        <v>188</v>
      </c>
      <c r="D1876">
        <v>2</v>
      </c>
      <c r="E1876" t="s">
        <v>3</v>
      </c>
      <c r="F1876">
        <f t="shared" si="29"/>
        <v>1</v>
      </c>
    </row>
    <row r="1877" spans="1:6" x14ac:dyDescent="0.25">
      <c r="A1877" s="4">
        <v>323572</v>
      </c>
      <c r="B1877" t="s">
        <v>2872</v>
      </c>
      <c r="C1877">
        <v>188</v>
      </c>
      <c r="D1877">
        <v>2</v>
      </c>
      <c r="E1877" t="s">
        <v>3</v>
      </c>
      <c r="F1877">
        <f t="shared" si="29"/>
        <v>1</v>
      </c>
    </row>
    <row r="1878" spans="1:6" x14ac:dyDescent="0.25">
      <c r="A1878" s="4">
        <v>323485</v>
      </c>
      <c r="B1878" t="s">
        <v>1493</v>
      </c>
      <c r="C1878">
        <v>188</v>
      </c>
      <c r="D1878">
        <v>2</v>
      </c>
      <c r="E1878" t="s">
        <v>3</v>
      </c>
      <c r="F1878">
        <f t="shared" si="29"/>
        <v>1</v>
      </c>
    </row>
    <row r="1879" spans="1:6" x14ac:dyDescent="0.25">
      <c r="A1879" s="4">
        <v>573350</v>
      </c>
      <c r="B1879" t="s">
        <v>472</v>
      </c>
      <c r="C1879">
        <v>188</v>
      </c>
      <c r="D1879">
        <v>2</v>
      </c>
      <c r="E1879" t="s">
        <v>3</v>
      </c>
      <c r="F1879">
        <f t="shared" si="29"/>
        <v>1</v>
      </c>
    </row>
    <row r="1880" spans="1:6" x14ac:dyDescent="0.25">
      <c r="A1880" s="4">
        <v>338067</v>
      </c>
      <c r="B1880" t="s">
        <v>1179</v>
      </c>
      <c r="C1880">
        <v>188</v>
      </c>
      <c r="D1880">
        <v>2</v>
      </c>
      <c r="E1880" t="s">
        <v>3</v>
      </c>
      <c r="F1880">
        <f t="shared" si="29"/>
        <v>1</v>
      </c>
    </row>
    <row r="1881" spans="1:6" x14ac:dyDescent="0.25">
      <c r="A1881" s="4">
        <v>607347</v>
      </c>
      <c r="B1881" t="s">
        <v>4173</v>
      </c>
      <c r="C1881">
        <v>188</v>
      </c>
      <c r="D1881">
        <v>2</v>
      </c>
      <c r="E1881" t="s">
        <v>3</v>
      </c>
      <c r="F1881">
        <f t="shared" si="29"/>
        <v>1</v>
      </c>
    </row>
    <row r="1882" spans="1:6" x14ac:dyDescent="0.25">
      <c r="A1882" s="4">
        <v>282902</v>
      </c>
      <c r="B1882" t="s">
        <v>635</v>
      </c>
      <c r="C1882">
        <v>188</v>
      </c>
      <c r="D1882">
        <v>2</v>
      </c>
      <c r="E1882" t="s">
        <v>3</v>
      </c>
      <c r="F1882">
        <f t="shared" si="29"/>
        <v>1</v>
      </c>
    </row>
    <row r="1883" spans="1:6" x14ac:dyDescent="0.25">
      <c r="A1883" s="4">
        <v>506157</v>
      </c>
      <c r="B1883" t="s">
        <v>3417</v>
      </c>
      <c r="C1883">
        <v>188</v>
      </c>
      <c r="D1883">
        <v>2</v>
      </c>
      <c r="E1883" t="s">
        <v>3</v>
      </c>
      <c r="F1883">
        <f t="shared" si="29"/>
        <v>1</v>
      </c>
    </row>
    <row r="1884" spans="1:6" x14ac:dyDescent="0.25">
      <c r="A1884" s="4">
        <v>337775</v>
      </c>
      <c r="B1884" t="s">
        <v>955</v>
      </c>
      <c r="C1884">
        <v>188</v>
      </c>
      <c r="D1884">
        <v>2</v>
      </c>
      <c r="E1884" t="s">
        <v>3</v>
      </c>
      <c r="F1884">
        <f t="shared" si="29"/>
        <v>1</v>
      </c>
    </row>
    <row r="1885" spans="1:6" x14ac:dyDescent="0.25">
      <c r="A1885" s="4">
        <v>796850</v>
      </c>
      <c r="B1885" t="s">
        <v>2451</v>
      </c>
      <c r="C1885">
        <v>188</v>
      </c>
      <c r="D1885">
        <v>2</v>
      </c>
      <c r="E1885" t="s">
        <v>3</v>
      </c>
      <c r="F1885">
        <f t="shared" si="29"/>
        <v>1</v>
      </c>
    </row>
    <row r="1886" spans="1:6" x14ac:dyDescent="0.25">
      <c r="A1886" s="4">
        <v>422206</v>
      </c>
      <c r="B1886" t="s">
        <v>4179</v>
      </c>
      <c r="C1886">
        <v>188</v>
      </c>
      <c r="D1886">
        <v>2</v>
      </c>
      <c r="E1886" t="s">
        <v>3</v>
      </c>
      <c r="F1886">
        <f t="shared" si="29"/>
        <v>1</v>
      </c>
    </row>
    <row r="1887" spans="1:6" x14ac:dyDescent="0.25">
      <c r="A1887" s="4">
        <v>322914</v>
      </c>
      <c r="B1887" t="s">
        <v>1318</v>
      </c>
      <c r="C1887">
        <v>188</v>
      </c>
      <c r="D1887">
        <v>2</v>
      </c>
      <c r="E1887" t="s">
        <v>3</v>
      </c>
      <c r="F1887">
        <f t="shared" si="29"/>
        <v>1</v>
      </c>
    </row>
    <row r="1888" spans="1:6" x14ac:dyDescent="0.25">
      <c r="A1888" s="4">
        <v>506889</v>
      </c>
      <c r="B1888" t="s">
        <v>1039</v>
      </c>
      <c r="C1888">
        <v>188</v>
      </c>
      <c r="D1888">
        <v>2</v>
      </c>
      <c r="E1888" t="s">
        <v>3</v>
      </c>
      <c r="F1888">
        <f t="shared" si="29"/>
        <v>1</v>
      </c>
    </row>
    <row r="1889" spans="1:6" x14ac:dyDescent="0.25">
      <c r="A1889" s="4">
        <v>338543</v>
      </c>
      <c r="B1889" t="s">
        <v>304</v>
      </c>
      <c r="C1889">
        <v>188</v>
      </c>
      <c r="D1889">
        <v>2</v>
      </c>
      <c r="E1889" t="s">
        <v>3</v>
      </c>
      <c r="F1889">
        <f t="shared" si="29"/>
        <v>1</v>
      </c>
    </row>
    <row r="1890" spans="1:6" x14ac:dyDescent="0.25">
      <c r="A1890" s="4">
        <v>37892</v>
      </c>
      <c r="B1890" t="s">
        <v>4111</v>
      </c>
      <c r="C1890">
        <v>188</v>
      </c>
      <c r="D1890">
        <v>2</v>
      </c>
      <c r="E1890" t="s">
        <v>3</v>
      </c>
      <c r="F1890">
        <f t="shared" si="29"/>
        <v>2</v>
      </c>
    </row>
    <row r="1891" spans="1:6" x14ac:dyDescent="0.25">
      <c r="A1891" s="4">
        <v>749492</v>
      </c>
      <c r="B1891" t="s">
        <v>1681</v>
      </c>
      <c r="C1891">
        <v>188</v>
      </c>
      <c r="D1891">
        <v>2</v>
      </c>
      <c r="E1891" t="s">
        <v>3</v>
      </c>
      <c r="F1891">
        <f t="shared" si="29"/>
        <v>1</v>
      </c>
    </row>
    <row r="1892" spans="1:6" x14ac:dyDescent="0.25">
      <c r="A1892" s="4">
        <v>103659</v>
      </c>
      <c r="B1892" t="s">
        <v>246</v>
      </c>
      <c r="C1892">
        <v>188</v>
      </c>
      <c r="D1892">
        <v>2</v>
      </c>
      <c r="E1892" t="s">
        <v>3</v>
      </c>
      <c r="F1892">
        <f t="shared" si="29"/>
        <v>1</v>
      </c>
    </row>
    <row r="1893" spans="1:6" x14ac:dyDescent="0.25">
      <c r="A1893" s="4">
        <v>525845</v>
      </c>
      <c r="B1893" t="s">
        <v>1477</v>
      </c>
      <c r="C1893">
        <v>188</v>
      </c>
      <c r="D1893">
        <v>2</v>
      </c>
      <c r="E1893" t="s">
        <v>3</v>
      </c>
      <c r="F1893">
        <f t="shared" si="29"/>
        <v>1</v>
      </c>
    </row>
    <row r="1894" spans="1:6" x14ac:dyDescent="0.25">
      <c r="A1894" s="4">
        <v>171509</v>
      </c>
      <c r="B1894" t="s">
        <v>4379</v>
      </c>
      <c r="C1894">
        <v>188</v>
      </c>
      <c r="D1894">
        <v>2</v>
      </c>
      <c r="E1894" t="s">
        <v>3</v>
      </c>
      <c r="F1894">
        <f t="shared" si="29"/>
        <v>1</v>
      </c>
    </row>
    <row r="1895" spans="1:6" x14ac:dyDescent="0.25">
      <c r="A1895" s="4">
        <v>280411</v>
      </c>
      <c r="B1895" t="s">
        <v>1338</v>
      </c>
      <c r="C1895">
        <v>188</v>
      </c>
      <c r="D1895">
        <v>2</v>
      </c>
      <c r="E1895" t="s">
        <v>3</v>
      </c>
      <c r="F1895">
        <f t="shared" si="29"/>
        <v>1</v>
      </c>
    </row>
    <row r="1896" spans="1:6" x14ac:dyDescent="0.25">
      <c r="A1896" s="4">
        <v>111620</v>
      </c>
      <c r="B1896" t="s">
        <v>2307</v>
      </c>
      <c r="C1896">
        <v>188</v>
      </c>
      <c r="D1896">
        <v>2</v>
      </c>
      <c r="E1896" t="s">
        <v>3</v>
      </c>
      <c r="F1896">
        <f t="shared" si="29"/>
        <v>1</v>
      </c>
    </row>
    <row r="1897" spans="1:6" x14ac:dyDescent="0.25">
      <c r="A1897" s="4">
        <v>102901</v>
      </c>
      <c r="B1897" t="s">
        <v>2254</v>
      </c>
      <c r="C1897">
        <v>188</v>
      </c>
      <c r="D1897">
        <v>2</v>
      </c>
      <c r="E1897" t="s">
        <v>3</v>
      </c>
      <c r="F1897">
        <f t="shared" si="29"/>
        <v>1</v>
      </c>
    </row>
    <row r="1898" spans="1:6" x14ac:dyDescent="0.25">
      <c r="A1898" s="4">
        <v>337790</v>
      </c>
      <c r="B1898" t="s">
        <v>2046</v>
      </c>
      <c r="C1898">
        <v>188</v>
      </c>
      <c r="D1898">
        <v>2</v>
      </c>
      <c r="E1898" t="s">
        <v>3</v>
      </c>
      <c r="F1898">
        <f t="shared" si="29"/>
        <v>1</v>
      </c>
    </row>
    <row r="1899" spans="1:6" x14ac:dyDescent="0.25">
      <c r="A1899" s="4">
        <v>111049</v>
      </c>
      <c r="B1899" t="s">
        <v>4436</v>
      </c>
      <c r="C1899">
        <v>188</v>
      </c>
      <c r="D1899">
        <v>2</v>
      </c>
      <c r="E1899" t="s">
        <v>3</v>
      </c>
      <c r="F1899">
        <f t="shared" si="29"/>
        <v>1</v>
      </c>
    </row>
    <row r="1900" spans="1:6" x14ac:dyDescent="0.25">
      <c r="A1900" s="4">
        <v>69854</v>
      </c>
      <c r="B1900" t="s">
        <v>1219</v>
      </c>
      <c r="C1900">
        <v>188</v>
      </c>
      <c r="D1900">
        <v>2</v>
      </c>
      <c r="E1900" t="s">
        <v>3</v>
      </c>
      <c r="F1900">
        <f t="shared" si="29"/>
        <v>1</v>
      </c>
    </row>
    <row r="1901" spans="1:6" x14ac:dyDescent="0.25">
      <c r="A1901" s="4">
        <v>337799</v>
      </c>
      <c r="B1901" t="s">
        <v>2576</v>
      </c>
      <c r="C1901">
        <v>188</v>
      </c>
      <c r="D1901">
        <v>2</v>
      </c>
      <c r="E1901" t="s">
        <v>3</v>
      </c>
      <c r="F1901">
        <f t="shared" si="29"/>
        <v>1</v>
      </c>
    </row>
    <row r="1902" spans="1:6" x14ac:dyDescent="0.25">
      <c r="A1902" s="4">
        <v>323398</v>
      </c>
      <c r="B1902" t="s">
        <v>2849</v>
      </c>
      <c r="C1902">
        <v>188</v>
      </c>
      <c r="D1902">
        <v>2</v>
      </c>
      <c r="E1902" t="s">
        <v>3</v>
      </c>
      <c r="F1902">
        <f t="shared" si="29"/>
        <v>1</v>
      </c>
    </row>
    <row r="1903" spans="1:6" x14ac:dyDescent="0.25">
      <c r="A1903" s="4">
        <v>777733</v>
      </c>
      <c r="B1903" t="s">
        <v>1862</v>
      </c>
      <c r="C1903">
        <v>188</v>
      </c>
      <c r="D1903">
        <v>2</v>
      </c>
      <c r="E1903" t="s">
        <v>3</v>
      </c>
      <c r="F1903">
        <f t="shared" si="29"/>
        <v>1</v>
      </c>
    </row>
    <row r="1904" spans="1:6" x14ac:dyDescent="0.25">
      <c r="A1904" s="4">
        <v>720818</v>
      </c>
      <c r="B1904" t="s">
        <v>3494</v>
      </c>
      <c r="C1904">
        <v>188</v>
      </c>
      <c r="D1904">
        <v>2</v>
      </c>
      <c r="E1904" t="s">
        <v>3</v>
      </c>
      <c r="F1904">
        <f t="shared" si="29"/>
        <v>1</v>
      </c>
    </row>
    <row r="1905" spans="1:6" x14ac:dyDescent="0.25">
      <c r="A1905" s="4">
        <v>710863</v>
      </c>
      <c r="B1905" t="s">
        <v>3503</v>
      </c>
      <c r="C1905">
        <v>188</v>
      </c>
      <c r="D1905">
        <v>2</v>
      </c>
      <c r="E1905" t="s">
        <v>3</v>
      </c>
      <c r="F1905">
        <f t="shared" si="29"/>
        <v>1</v>
      </c>
    </row>
    <row r="1906" spans="1:6" x14ac:dyDescent="0.25">
      <c r="A1906" s="4">
        <v>337326</v>
      </c>
      <c r="B1906" t="s">
        <v>1345</v>
      </c>
      <c r="C1906">
        <v>188</v>
      </c>
      <c r="D1906">
        <v>2</v>
      </c>
      <c r="E1906" t="s">
        <v>3</v>
      </c>
      <c r="F1906">
        <f t="shared" si="29"/>
        <v>1</v>
      </c>
    </row>
    <row r="1907" spans="1:6" x14ac:dyDescent="0.25">
      <c r="A1907" s="4">
        <v>379870</v>
      </c>
      <c r="B1907" t="s">
        <v>532</v>
      </c>
      <c r="C1907">
        <v>188</v>
      </c>
      <c r="D1907">
        <v>2</v>
      </c>
      <c r="E1907" t="s">
        <v>3</v>
      </c>
      <c r="F1907">
        <f t="shared" si="29"/>
        <v>1</v>
      </c>
    </row>
    <row r="1908" spans="1:6" x14ac:dyDescent="0.25">
      <c r="A1908" s="4">
        <v>337630</v>
      </c>
      <c r="B1908" t="s">
        <v>2077</v>
      </c>
      <c r="C1908">
        <v>188</v>
      </c>
      <c r="D1908">
        <v>2</v>
      </c>
      <c r="E1908" t="s">
        <v>3</v>
      </c>
      <c r="F1908">
        <f t="shared" si="29"/>
        <v>1</v>
      </c>
    </row>
    <row r="1909" spans="1:6" x14ac:dyDescent="0.25">
      <c r="A1909" s="4">
        <v>136961</v>
      </c>
      <c r="B1909" t="s">
        <v>1289</v>
      </c>
      <c r="C1909">
        <v>188</v>
      </c>
      <c r="D1909">
        <v>2</v>
      </c>
      <c r="E1909" t="s">
        <v>3</v>
      </c>
      <c r="F1909">
        <f t="shared" si="29"/>
        <v>3</v>
      </c>
    </row>
    <row r="1910" spans="1:6" x14ac:dyDescent="0.25">
      <c r="A1910" s="4">
        <v>71866</v>
      </c>
      <c r="B1910" t="s">
        <v>2162</v>
      </c>
      <c r="C1910">
        <v>188</v>
      </c>
      <c r="D1910">
        <v>2</v>
      </c>
      <c r="E1910" t="s">
        <v>3</v>
      </c>
      <c r="F1910">
        <f t="shared" si="29"/>
        <v>1</v>
      </c>
    </row>
    <row r="1911" spans="1:6" x14ac:dyDescent="0.25">
      <c r="A1911" s="4">
        <v>322932</v>
      </c>
      <c r="B1911" t="s">
        <v>4463</v>
      </c>
      <c r="C1911">
        <v>188</v>
      </c>
      <c r="D1911">
        <v>2</v>
      </c>
      <c r="E1911" t="s">
        <v>3</v>
      </c>
      <c r="F1911">
        <f t="shared" si="29"/>
        <v>1</v>
      </c>
    </row>
    <row r="1912" spans="1:6" x14ac:dyDescent="0.25">
      <c r="A1912" s="4">
        <v>825646</v>
      </c>
      <c r="B1912" t="s">
        <v>765</v>
      </c>
      <c r="C1912">
        <v>188</v>
      </c>
      <c r="D1912">
        <v>2</v>
      </c>
      <c r="E1912" t="s">
        <v>3</v>
      </c>
      <c r="F1912">
        <f t="shared" si="29"/>
        <v>1</v>
      </c>
    </row>
    <row r="1913" spans="1:6" x14ac:dyDescent="0.25">
      <c r="A1913" s="4">
        <v>749490</v>
      </c>
      <c r="B1913" t="s">
        <v>1675</v>
      </c>
      <c r="C1913">
        <v>188</v>
      </c>
      <c r="D1913">
        <v>2</v>
      </c>
      <c r="E1913" t="s">
        <v>3</v>
      </c>
      <c r="F1913">
        <f t="shared" si="29"/>
        <v>1</v>
      </c>
    </row>
    <row r="1914" spans="1:6" x14ac:dyDescent="0.25">
      <c r="A1914" s="4">
        <v>131612</v>
      </c>
      <c r="B1914" t="s">
        <v>2030</v>
      </c>
      <c r="C1914">
        <v>188</v>
      </c>
      <c r="D1914">
        <v>2</v>
      </c>
      <c r="E1914" t="s">
        <v>3</v>
      </c>
      <c r="F1914">
        <f t="shared" si="29"/>
        <v>1</v>
      </c>
    </row>
    <row r="1915" spans="1:6" x14ac:dyDescent="0.25">
      <c r="A1915" s="4">
        <v>337746</v>
      </c>
      <c r="B1915" t="s">
        <v>127</v>
      </c>
      <c r="C1915">
        <v>188</v>
      </c>
      <c r="D1915">
        <v>2</v>
      </c>
      <c r="E1915" t="s">
        <v>3</v>
      </c>
      <c r="F1915">
        <f t="shared" si="29"/>
        <v>1</v>
      </c>
    </row>
    <row r="1916" spans="1:6" x14ac:dyDescent="0.25">
      <c r="A1916" s="4">
        <v>338189</v>
      </c>
      <c r="B1916" t="s">
        <v>813</v>
      </c>
      <c r="C1916">
        <v>188</v>
      </c>
      <c r="D1916">
        <v>2</v>
      </c>
      <c r="E1916" t="s">
        <v>3</v>
      </c>
      <c r="F1916">
        <f t="shared" si="29"/>
        <v>1</v>
      </c>
    </row>
    <row r="1917" spans="1:6" x14ac:dyDescent="0.25">
      <c r="A1917" s="4">
        <v>338165</v>
      </c>
      <c r="B1917" t="s">
        <v>281</v>
      </c>
      <c r="C1917">
        <v>188</v>
      </c>
      <c r="D1917">
        <v>2</v>
      </c>
      <c r="E1917" t="s">
        <v>3</v>
      </c>
      <c r="F1917">
        <f t="shared" si="29"/>
        <v>1</v>
      </c>
    </row>
    <row r="1918" spans="1:6" x14ac:dyDescent="0.25">
      <c r="A1918" s="4">
        <v>117751</v>
      </c>
      <c r="B1918" t="s">
        <v>3465</v>
      </c>
      <c r="C1918">
        <v>188</v>
      </c>
      <c r="D1918">
        <v>2</v>
      </c>
      <c r="E1918" t="s">
        <v>3</v>
      </c>
      <c r="F1918">
        <f t="shared" si="29"/>
        <v>1</v>
      </c>
    </row>
    <row r="1919" spans="1:6" x14ac:dyDescent="0.25">
      <c r="A1919" s="4">
        <v>253677</v>
      </c>
      <c r="B1919" t="s">
        <v>2122</v>
      </c>
      <c r="C1919">
        <v>188</v>
      </c>
      <c r="D1919">
        <v>2</v>
      </c>
      <c r="E1919" t="s">
        <v>3</v>
      </c>
      <c r="F1919">
        <f t="shared" si="29"/>
        <v>1</v>
      </c>
    </row>
    <row r="1920" spans="1:6" x14ac:dyDescent="0.25">
      <c r="A1920" s="4">
        <v>195721</v>
      </c>
      <c r="B1920" t="s">
        <v>3851</v>
      </c>
      <c r="C1920">
        <v>188</v>
      </c>
      <c r="D1920">
        <v>2</v>
      </c>
      <c r="E1920" t="s">
        <v>3</v>
      </c>
      <c r="F1920">
        <f t="shared" si="29"/>
        <v>1</v>
      </c>
    </row>
    <row r="1921" spans="1:6" x14ac:dyDescent="0.25">
      <c r="A1921" s="4">
        <v>98896</v>
      </c>
      <c r="B1921" t="s">
        <v>1141</v>
      </c>
      <c r="C1921">
        <v>188</v>
      </c>
      <c r="D1921">
        <v>2</v>
      </c>
      <c r="E1921" t="s">
        <v>3</v>
      </c>
      <c r="F1921">
        <f t="shared" si="29"/>
        <v>1</v>
      </c>
    </row>
    <row r="1922" spans="1:6" x14ac:dyDescent="0.25">
      <c r="A1922" s="4">
        <v>322857</v>
      </c>
      <c r="B1922" t="s">
        <v>4616</v>
      </c>
      <c r="C1922">
        <v>188</v>
      </c>
      <c r="D1922">
        <v>2</v>
      </c>
      <c r="E1922" t="s">
        <v>3</v>
      </c>
      <c r="F1922">
        <f t="shared" si="29"/>
        <v>1</v>
      </c>
    </row>
    <row r="1923" spans="1:6" x14ac:dyDescent="0.25">
      <c r="A1923" s="4">
        <v>86694</v>
      </c>
      <c r="B1923" t="s">
        <v>3045</v>
      </c>
      <c r="C1923">
        <v>188</v>
      </c>
      <c r="D1923">
        <v>2</v>
      </c>
      <c r="E1923" t="s">
        <v>3</v>
      </c>
      <c r="F1923">
        <f t="shared" ref="F1923:F1986" si="30">COUNTIF($A$2:$A$4916,A1923)</f>
        <v>1</v>
      </c>
    </row>
    <row r="1924" spans="1:6" x14ac:dyDescent="0.25">
      <c r="A1924" s="4">
        <v>516036</v>
      </c>
      <c r="B1924" t="s">
        <v>652</v>
      </c>
      <c r="C1924">
        <v>188</v>
      </c>
      <c r="D1924">
        <v>2</v>
      </c>
      <c r="E1924" t="s">
        <v>3</v>
      </c>
      <c r="F1924">
        <f t="shared" si="30"/>
        <v>1</v>
      </c>
    </row>
    <row r="1925" spans="1:6" x14ac:dyDescent="0.25">
      <c r="A1925" s="4">
        <v>209684</v>
      </c>
      <c r="B1925" t="s">
        <v>1763</v>
      </c>
      <c r="C1925">
        <v>188</v>
      </c>
      <c r="D1925">
        <v>2</v>
      </c>
      <c r="E1925" t="s">
        <v>3</v>
      </c>
      <c r="F1925">
        <f t="shared" si="30"/>
        <v>1</v>
      </c>
    </row>
    <row r="1926" spans="1:6" x14ac:dyDescent="0.25">
      <c r="A1926" s="4">
        <v>338055</v>
      </c>
      <c r="B1926" t="s">
        <v>335</v>
      </c>
      <c r="C1926">
        <v>188</v>
      </c>
      <c r="D1926">
        <v>2</v>
      </c>
      <c r="E1926" t="s">
        <v>3</v>
      </c>
      <c r="F1926">
        <f t="shared" si="30"/>
        <v>1</v>
      </c>
    </row>
    <row r="1927" spans="1:6" x14ac:dyDescent="0.25">
      <c r="A1927" s="4">
        <v>330209</v>
      </c>
      <c r="B1927" t="s">
        <v>3679</v>
      </c>
      <c r="C1927">
        <v>188</v>
      </c>
      <c r="D1927">
        <v>2</v>
      </c>
      <c r="E1927" t="s">
        <v>3</v>
      </c>
      <c r="F1927">
        <f t="shared" si="30"/>
        <v>1</v>
      </c>
    </row>
    <row r="1928" spans="1:6" x14ac:dyDescent="0.25">
      <c r="A1928" s="4">
        <v>72009</v>
      </c>
      <c r="B1928" t="s">
        <v>2839</v>
      </c>
      <c r="C1928">
        <v>188</v>
      </c>
      <c r="D1928">
        <v>2</v>
      </c>
      <c r="E1928" t="s">
        <v>3</v>
      </c>
      <c r="F1928">
        <f t="shared" si="30"/>
        <v>1</v>
      </c>
    </row>
    <row r="1929" spans="1:6" x14ac:dyDescent="0.25">
      <c r="A1929" s="4">
        <v>323429</v>
      </c>
      <c r="B1929" t="s">
        <v>2707</v>
      </c>
      <c r="C1929">
        <v>188</v>
      </c>
      <c r="D1929">
        <v>2</v>
      </c>
      <c r="E1929" t="s">
        <v>3</v>
      </c>
      <c r="F1929">
        <f t="shared" si="30"/>
        <v>1</v>
      </c>
    </row>
    <row r="1930" spans="1:6" x14ac:dyDescent="0.25">
      <c r="A1930" s="4">
        <v>188187</v>
      </c>
      <c r="B1930" t="s">
        <v>379</v>
      </c>
      <c r="C1930">
        <v>188</v>
      </c>
      <c r="D1930">
        <v>2</v>
      </c>
      <c r="E1930" t="s">
        <v>3</v>
      </c>
      <c r="F1930">
        <f t="shared" si="30"/>
        <v>1</v>
      </c>
    </row>
    <row r="1931" spans="1:6" x14ac:dyDescent="0.25">
      <c r="A1931" s="4">
        <v>338378</v>
      </c>
      <c r="B1931" t="s">
        <v>162</v>
      </c>
      <c r="C1931">
        <v>188</v>
      </c>
      <c r="D1931">
        <v>2</v>
      </c>
      <c r="E1931" t="s">
        <v>3</v>
      </c>
      <c r="F1931">
        <f t="shared" si="30"/>
        <v>1</v>
      </c>
    </row>
    <row r="1932" spans="1:6" x14ac:dyDescent="0.25">
      <c r="A1932" s="4">
        <v>282870</v>
      </c>
      <c r="B1932" t="s">
        <v>1427</v>
      </c>
      <c r="C1932">
        <v>188</v>
      </c>
      <c r="D1932">
        <v>2</v>
      </c>
      <c r="E1932" t="s">
        <v>3</v>
      </c>
      <c r="F1932">
        <f t="shared" si="30"/>
        <v>1</v>
      </c>
    </row>
    <row r="1933" spans="1:6" x14ac:dyDescent="0.25">
      <c r="A1933" s="4">
        <v>712133</v>
      </c>
      <c r="B1933" t="s">
        <v>2412</v>
      </c>
      <c r="C1933">
        <v>188</v>
      </c>
      <c r="D1933">
        <v>2</v>
      </c>
      <c r="E1933" t="s">
        <v>3</v>
      </c>
      <c r="F1933">
        <f t="shared" si="30"/>
        <v>1</v>
      </c>
    </row>
    <row r="1934" spans="1:6" x14ac:dyDescent="0.25">
      <c r="A1934" s="4">
        <v>197311</v>
      </c>
      <c r="B1934" t="s">
        <v>2255</v>
      </c>
      <c r="C1934">
        <v>188</v>
      </c>
      <c r="D1934">
        <v>2</v>
      </c>
      <c r="E1934" t="s">
        <v>3</v>
      </c>
      <c r="F1934">
        <f t="shared" si="30"/>
        <v>1</v>
      </c>
    </row>
    <row r="1935" spans="1:6" x14ac:dyDescent="0.25">
      <c r="A1935" s="4">
        <v>505945</v>
      </c>
      <c r="B1935" t="s">
        <v>946</v>
      </c>
      <c r="C1935">
        <v>188</v>
      </c>
      <c r="D1935">
        <v>2</v>
      </c>
      <c r="E1935" t="s">
        <v>3</v>
      </c>
      <c r="F1935">
        <f t="shared" si="30"/>
        <v>1</v>
      </c>
    </row>
    <row r="1936" spans="1:6" x14ac:dyDescent="0.25">
      <c r="A1936" s="4">
        <v>362965</v>
      </c>
      <c r="B1936" t="s">
        <v>33</v>
      </c>
      <c r="C1936">
        <v>188</v>
      </c>
      <c r="D1936">
        <v>2</v>
      </c>
      <c r="E1936" t="s">
        <v>3</v>
      </c>
      <c r="F1936">
        <f t="shared" si="30"/>
        <v>1</v>
      </c>
    </row>
    <row r="1937" spans="1:6" x14ac:dyDescent="0.25">
      <c r="A1937" s="4">
        <v>337771</v>
      </c>
      <c r="B1937" t="s">
        <v>2243</v>
      </c>
      <c r="C1937">
        <v>188</v>
      </c>
      <c r="D1937">
        <v>2</v>
      </c>
      <c r="E1937" t="s">
        <v>3</v>
      </c>
      <c r="F1937">
        <f t="shared" si="30"/>
        <v>1</v>
      </c>
    </row>
    <row r="1938" spans="1:6" x14ac:dyDescent="0.25">
      <c r="A1938" s="4">
        <v>323453</v>
      </c>
      <c r="B1938" t="s">
        <v>3152</v>
      </c>
      <c r="C1938">
        <v>188</v>
      </c>
      <c r="D1938">
        <v>2</v>
      </c>
      <c r="E1938" t="s">
        <v>3</v>
      </c>
      <c r="F1938">
        <f t="shared" si="30"/>
        <v>1</v>
      </c>
    </row>
    <row r="1939" spans="1:6" x14ac:dyDescent="0.25">
      <c r="A1939" s="4">
        <v>189946</v>
      </c>
      <c r="B1939" t="s">
        <v>2510</v>
      </c>
      <c r="C1939">
        <v>188</v>
      </c>
      <c r="D1939">
        <v>2</v>
      </c>
      <c r="E1939" t="s">
        <v>3</v>
      </c>
      <c r="F1939">
        <f t="shared" si="30"/>
        <v>1</v>
      </c>
    </row>
    <row r="1940" spans="1:6" x14ac:dyDescent="0.25">
      <c r="A1940" s="4">
        <v>92630</v>
      </c>
      <c r="B1940" t="s">
        <v>3954</v>
      </c>
      <c r="C1940">
        <v>188</v>
      </c>
      <c r="D1940">
        <v>2</v>
      </c>
      <c r="E1940" t="s">
        <v>3</v>
      </c>
      <c r="F1940">
        <f t="shared" si="30"/>
        <v>1</v>
      </c>
    </row>
    <row r="1941" spans="1:6" x14ac:dyDescent="0.25">
      <c r="A1941" s="4">
        <v>802892</v>
      </c>
      <c r="B1941" t="s">
        <v>2081</v>
      </c>
      <c r="C1941">
        <v>188</v>
      </c>
      <c r="D1941">
        <v>2</v>
      </c>
      <c r="E1941" t="s">
        <v>3</v>
      </c>
      <c r="F1941">
        <f t="shared" si="30"/>
        <v>1</v>
      </c>
    </row>
    <row r="1942" spans="1:6" x14ac:dyDescent="0.25">
      <c r="A1942" s="4">
        <v>358794</v>
      </c>
      <c r="B1942" t="s">
        <v>2871</v>
      </c>
      <c r="C1942">
        <v>188</v>
      </c>
      <c r="D1942">
        <v>2</v>
      </c>
      <c r="E1942" t="s">
        <v>3</v>
      </c>
      <c r="F1942">
        <f t="shared" si="30"/>
        <v>1</v>
      </c>
    </row>
    <row r="1943" spans="1:6" x14ac:dyDescent="0.25">
      <c r="A1943" s="4">
        <v>2627</v>
      </c>
      <c r="B1943" t="s">
        <v>1248</v>
      </c>
      <c r="C1943">
        <v>188</v>
      </c>
      <c r="D1943">
        <v>2</v>
      </c>
      <c r="E1943" t="s">
        <v>3</v>
      </c>
      <c r="F1943">
        <f t="shared" si="30"/>
        <v>1</v>
      </c>
    </row>
    <row r="1944" spans="1:6" x14ac:dyDescent="0.25">
      <c r="A1944" s="4">
        <v>232566</v>
      </c>
      <c r="B1944" t="s">
        <v>3973</v>
      </c>
      <c r="C1944">
        <v>188</v>
      </c>
      <c r="D1944">
        <v>2</v>
      </c>
      <c r="E1944" t="s">
        <v>3</v>
      </c>
      <c r="F1944">
        <f t="shared" si="30"/>
        <v>1</v>
      </c>
    </row>
    <row r="1945" spans="1:6" x14ac:dyDescent="0.25">
      <c r="A1945" s="4">
        <v>152722</v>
      </c>
      <c r="B1945" t="s">
        <v>3406</v>
      </c>
      <c r="C1945">
        <v>188</v>
      </c>
      <c r="D1945">
        <v>2</v>
      </c>
      <c r="E1945" t="s">
        <v>3</v>
      </c>
      <c r="F1945">
        <f t="shared" si="30"/>
        <v>1</v>
      </c>
    </row>
    <row r="1946" spans="1:6" x14ac:dyDescent="0.25">
      <c r="A1946" s="4">
        <v>437511</v>
      </c>
      <c r="B1946" t="s">
        <v>1193</v>
      </c>
      <c r="C1946">
        <v>188</v>
      </c>
      <c r="D1946">
        <v>2</v>
      </c>
      <c r="E1946" t="s">
        <v>3</v>
      </c>
      <c r="F1946">
        <f t="shared" si="30"/>
        <v>1</v>
      </c>
    </row>
    <row r="1947" spans="1:6" x14ac:dyDescent="0.25">
      <c r="A1947" s="4">
        <v>322697</v>
      </c>
      <c r="B1947" t="s">
        <v>3732</v>
      </c>
      <c r="C1947">
        <v>188</v>
      </c>
      <c r="D1947">
        <v>2</v>
      </c>
      <c r="E1947" t="s">
        <v>3</v>
      </c>
      <c r="F1947">
        <f t="shared" si="30"/>
        <v>1</v>
      </c>
    </row>
    <row r="1948" spans="1:6" x14ac:dyDescent="0.25">
      <c r="A1948" s="4">
        <v>525828</v>
      </c>
      <c r="B1948" t="s">
        <v>1382</v>
      </c>
      <c r="C1948">
        <v>188</v>
      </c>
      <c r="D1948">
        <v>2</v>
      </c>
      <c r="E1948" t="s">
        <v>3</v>
      </c>
      <c r="F1948">
        <f t="shared" si="30"/>
        <v>1</v>
      </c>
    </row>
    <row r="1949" spans="1:6" x14ac:dyDescent="0.25">
      <c r="A1949" s="4">
        <v>379827</v>
      </c>
      <c r="B1949" t="s">
        <v>2507</v>
      </c>
      <c r="C1949">
        <v>188</v>
      </c>
      <c r="D1949">
        <v>2</v>
      </c>
      <c r="E1949" t="s">
        <v>3</v>
      </c>
      <c r="F1949">
        <f t="shared" si="30"/>
        <v>2</v>
      </c>
    </row>
    <row r="1950" spans="1:6" x14ac:dyDescent="0.25">
      <c r="A1950" s="4">
        <v>36817</v>
      </c>
      <c r="B1950" t="s">
        <v>554</v>
      </c>
      <c r="C1950">
        <v>188</v>
      </c>
      <c r="D1950">
        <v>2</v>
      </c>
      <c r="E1950" t="s">
        <v>3</v>
      </c>
      <c r="F1950">
        <f t="shared" si="30"/>
        <v>1</v>
      </c>
    </row>
    <row r="1951" spans="1:6" x14ac:dyDescent="0.25">
      <c r="A1951" s="4">
        <v>806393</v>
      </c>
      <c r="B1951" t="s">
        <v>1046</v>
      </c>
      <c r="C1951">
        <v>188</v>
      </c>
      <c r="D1951">
        <v>2</v>
      </c>
      <c r="E1951" t="s">
        <v>3</v>
      </c>
      <c r="F1951">
        <f t="shared" si="30"/>
        <v>1</v>
      </c>
    </row>
    <row r="1952" spans="1:6" x14ac:dyDescent="0.25">
      <c r="A1952" s="4">
        <v>232177</v>
      </c>
      <c r="B1952" t="s">
        <v>1255</v>
      </c>
      <c r="C1952">
        <v>188</v>
      </c>
      <c r="D1952">
        <v>2</v>
      </c>
      <c r="E1952" t="s">
        <v>3</v>
      </c>
      <c r="F1952">
        <f t="shared" si="30"/>
        <v>1</v>
      </c>
    </row>
    <row r="1953" spans="1:6" x14ac:dyDescent="0.25">
      <c r="A1953" s="4">
        <v>337338</v>
      </c>
      <c r="B1953" t="s">
        <v>2869</v>
      </c>
      <c r="C1953">
        <v>188</v>
      </c>
      <c r="D1953">
        <v>2</v>
      </c>
      <c r="E1953" t="s">
        <v>3</v>
      </c>
      <c r="F1953">
        <f t="shared" si="30"/>
        <v>1</v>
      </c>
    </row>
    <row r="1954" spans="1:6" x14ac:dyDescent="0.25">
      <c r="A1954" s="4">
        <v>89991</v>
      </c>
      <c r="B1954" t="s">
        <v>707</v>
      </c>
      <c r="C1954">
        <v>188</v>
      </c>
      <c r="D1954">
        <v>2</v>
      </c>
      <c r="E1954" t="s">
        <v>3</v>
      </c>
      <c r="F1954">
        <f t="shared" si="30"/>
        <v>30</v>
      </c>
    </row>
    <row r="1955" spans="1:6" x14ac:dyDescent="0.25">
      <c r="A1955" s="4">
        <v>338181</v>
      </c>
      <c r="B1955" t="s">
        <v>422</v>
      </c>
      <c r="C1955">
        <v>188</v>
      </c>
      <c r="D1955">
        <v>2</v>
      </c>
      <c r="E1955" t="s">
        <v>3</v>
      </c>
      <c r="F1955">
        <f t="shared" si="30"/>
        <v>1</v>
      </c>
    </row>
    <row r="1956" spans="1:6" x14ac:dyDescent="0.25">
      <c r="A1956" s="4">
        <v>710872</v>
      </c>
      <c r="B1956" t="s">
        <v>413</v>
      </c>
      <c r="C1956">
        <v>188</v>
      </c>
      <c r="D1956">
        <v>2</v>
      </c>
      <c r="E1956" t="s">
        <v>3</v>
      </c>
      <c r="F1956">
        <f t="shared" si="30"/>
        <v>1</v>
      </c>
    </row>
    <row r="1957" spans="1:6" x14ac:dyDescent="0.25">
      <c r="A1957" s="4">
        <v>323362</v>
      </c>
      <c r="B1957" t="s">
        <v>901</v>
      </c>
      <c r="C1957">
        <v>188</v>
      </c>
      <c r="D1957">
        <v>2</v>
      </c>
      <c r="E1957" t="s">
        <v>3</v>
      </c>
      <c r="F1957">
        <f t="shared" si="30"/>
        <v>1</v>
      </c>
    </row>
    <row r="1958" spans="1:6" x14ac:dyDescent="0.25">
      <c r="A1958" s="4">
        <v>346489</v>
      </c>
      <c r="B1958" t="s">
        <v>706</v>
      </c>
      <c r="C1958">
        <v>188</v>
      </c>
      <c r="D1958">
        <v>2</v>
      </c>
      <c r="E1958" t="s">
        <v>3</v>
      </c>
      <c r="F1958">
        <f t="shared" si="30"/>
        <v>1</v>
      </c>
    </row>
    <row r="1959" spans="1:6" x14ac:dyDescent="0.25">
      <c r="A1959" s="4">
        <v>338517</v>
      </c>
      <c r="B1959" t="s">
        <v>186</v>
      </c>
      <c r="C1959">
        <v>188</v>
      </c>
      <c r="D1959">
        <v>2</v>
      </c>
      <c r="E1959" t="s">
        <v>3</v>
      </c>
      <c r="F1959">
        <f t="shared" si="30"/>
        <v>1</v>
      </c>
    </row>
    <row r="1960" spans="1:6" x14ac:dyDescent="0.25">
      <c r="A1960" s="4">
        <v>337779</v>
      </c>
      <c r="B1960" t="s">
        <v>133</v>
      </c>
      <c r="C1960">
        <v>188</v>
      </c>
      <c r="D1960">
        <v>2</v>
      </c>
      <c r="E1960" t="s">
        <v>3</v>
      </c>
      <c r="F1960">
        <f t="shared" si="30"/>
        <v>1</v>
      </c>
    </row>
    <row r="1961" spans="1:6" x14ac:dyDescent="0.25">
      <c r="A1961" s="4">
        <v>125910</v>
      </c>
      <c r="B1961" t="s">
        <v>2833</v>
      </c>
      <c r="C1961">
        <v>188</v>
      </c>
      <c r="D1961">
        <v>2</v>
      </c>
      <c r="E1961" t="s">
        <v>3</v>
      </c>
      <c r="F1961">
        <f t="shared" si="30"/>
        <v>1</v>
      </c>
    </row>
    <row r="1962" spans="1:6" x14ac:dyDescent="0.25">
      <c r="A1962" s="4">
        <v>505371</v>
      </c>
      <c r="B1962" t="s">
        <v>1159</v>
      </c>
      <c r="C1962">
        <v>188</v>
      </c>
      <c r="D1962">
        <v>2</v>
      </c>
      <c r="E1962" t="s">
        <v>3</v>
      </c>
      <c r="F1962">
        <f t="shared" si="30"/>
        <v>2</v>
      </c>
    </row>
    <row r="1963" spans="1:6" x14ac:dyDescent="0.25">
      <c r="A1963" s="4">
        <v>722399</v>
      </c>
      <c r="B1963" t="s">
        <v>3772</v>
      </c>
      <c r="C1963">
        <v>188</v>
      </c>
      <c r="D1963">
        <v>2</v>
      </c>
      <c r="E1963" t="s">
        <v>3</v>
      </c>
      <c r="F1963">
        <f t="shared" si="30"/>
        <v>1</v>
      </c>
    </row>
    <row r="1964" spans="1:6" x14ac:dyDescent="0.25">
      <c r="A1964" s="4">
        <v>323380</v>
      </c>
      <c r="B1964" t="s">
        <v>3209</v>
      </c>
      <c r="C1964">
        <v>188</v>
      </c>
      <c r="D1964">
        <v>2</v>
      </c>
      <c r="E1964" t="s">
        <v>3</v>
      </c>
      <c r="F1964">
        <f t="shared" si="30"/>
        <v>1</v>
      </c>
    </row>
    <row r="1965" spans="1:6" x14ac:dyDescent="0.25">
      <c r="A1965" s="4">
        <v>359578</v>
      </c>
      <c r="B1965" t="s">
        <v>878</v>
      </c>
      <c r="C1965">
        <v>188</v>
      </c>
      <c r="D1965">
        <v>2</v>
      </c>
      <c r="E1965" t="s">
        <v>3</v>
      </c>
      <c r="F1965">
        <f t="shared" si="30"/>
        <v>1</v>
      </c>
    </row>
    <row r="1966" spans="1:6" x14ac:dyDescent="0.25">
      <c r="A1966" s="4">
        <v>139094</v>
      </c>
      <c r="B1966" t="s">
        <v>1698</v>
      </c>
      <c r="C1966">
        <v>188</v>
      </c>
      <c r="D1966">
        <v>2</v>
      </c>
      <c r="E1966" t="s">
        <v>3</v>
      </c>
      <c r="F1966">
        <f t="shared" si="30"/>
        <v>2</v>
      </c>
    </row>
    <row r="1967" spans="1:6" x14ac:dyDescent="0.25">
      <c r="A1967" s="4">
        <v>141180</v>
      </c>
      <c r="B1967" t="s">
        <v>3581</v>
      </c>
      <c r="C1967">
        <v>188</v>
      </c>
      <c r="D1967">
        <v>2</v>
      </c>
      <c r="E1967" t="s">
        <v>3</v>
      </c>
      <c r="F1967">
        <f t="shared" si="30"/>
        <v>1</v>
      </c>
    </row>
    <row r="1968" spans="1:6" x14ac:dyDescent="0.25">
      <c r="A1968" s="4">
        <v>464655</v>
      </c>
      <c r="B1968" t="s">
        <v>386</v>
      </c>
      <c r="C1968">
        <v>188</v>
      </c>
      <c r="D1968">
        <v>2</v>
      </c>
      <c r="E1968" t="s">
        <v>3</v>
      </c>
      <c r="F1968">
        <f t="shared" si="30"/>
        <v>1</v>
      </c>
    </row>
    <row r="1969" spans="1:6" x14ac:dyDescent="0.25">
      <c r="A1969" s="4">
        <v>338859</v>
      </c>
      <c r="B1969" t="s">
        <v>3171</v>
      </c>
      <c r="C1969">
        <v>188</v>
      </c>
      <c r="D1969">
        <v>2</v>
      </c>
      <c r="E1969" t="s">
        <v>3</v>
      </c>
      <c r="F1969">
        <f t="shared" si="30"/>
        <v>1</v>
      </c>
    </row>
    <row r="1970" spans="1:6" x14ac:dyDescent="0.25">
      <c r="A1970" s="4">
        <v>323401</v>
      </c>
      <c r="B1970" t="s">
        <v>4381</v>
      </c>
      <c r="C1970">
        <v>188</v>
      </c>
      <c r="D1970">
        <v>2</v>
      </c>
      <c r="E1970" t="s">
        <v>3</v>
      </c>
      <c r="F1970">
        <f t="shared" si="30"/>
        <v>1</v>
      </c>
    </row>
    <row r="1971" spans="1:6" x14ac:dyDescent="0.25">
      <c r="A1971" s="4">
        <v>737619</v>
      </c>
      <c r="B1971" t="s">
        <v>4384</v>
      </c>
      <c r="C1971">
        <v>188</v>
      </c>
      <c r="D1971">
        <v>2</v>
      </c>
      <c r="E1971" t="s">
        <v>3</v>
      </c>
      <c r="F1971">
        <f t="shared" si="30"/>
        <v>1</v>
      </c>
    </row>
    <row r="1972" spans="1:6" x14ac:dyDescent="0.25">
      <c r="A1972" s="4">
        <v>720804</v>
      </c>
      <c r="B1972" t="s">
        <v>1053</v>
      </c>
      <c r="C1972">
        <v>188</v>
      </c>
      <c r="D1972">
        <v>2</v>
      </c>
      <c r="E1972" t="s">
        <v>3</v>
      </c>
      <c r="F1972">
        <f t="shared" si="30"/>
        <v>1</v>
      </c>
    </row>
    <row r="1973" spans="1:6" x14ac:dyDescent="0.25">
      <c r="A1973" s="4">
        <v>464644</v>
      </c>
      <c r="B1973" t="s">
        <v>3332</v>
      </c>
      <c r="C1973">
        <v>188</v>
      </c>
      <c r="D1973">
        <v>2</v>
      </c>
      <c r="E1973" t="s">
        <v>3</v>
      </c>
      <c r="F1973">
        <f t="shared" si="30"/>
        <v>1</v>
      </c>
    </row>
    <row r="1974" spans="1:6" x14ac:dyDescent="0.25">
      <c r="A1974" s="4">
        <v>121013</v>
      </c>
      <c r="B1974" t="s">
        <v>237</v>
      </c>
      <c r="C1974">
        <v>188</v>
      </c>
      <c r="D1974">
        <v>2</v>
      </c>
      <c r="E1974" t="s">
        <v>3</v>
      </c>
      <c r="F1974">
        <f t="shared" si="30"/>
        <v>1</v>
      </c>
    </row>
    <row r="1975" spans="1:6" x14ac:dyDescent="0.25">
      <c r="A1975" s="4">
        <v>72572</v>
      </c>
      <c r="B1975" t="s">
        <v>3023</v>
      </c>
      <c r="C1975">
        <v>188</v>
      </c>
      <c r="D1975">
        <v>2</v>
      </c>
      <c r="E1975" t="s">
        <v>3</v>
      </c>
      <c r="F1975">
        <f t="shared" si="30"/>
        <v>1</v>
      </c>
    </row>
    <row r="1976" spans="1:6" x14ac:dyDescent="0.25">
      <c r="A1976" s="4">
        <v>338622</v>
      </c>
      <c r="B1976" t="s">
        <v>3321</v>
      </c>
      <c r="C1976">
        <v>188</v>
      </c>
      <c r="D1976">
        <v>2</v>
      </c>
      <c r="E1976" t="s">
        <v>3</v>
      </c>
      <c r="F1976">
        <f t="shared" si="30"/>
        <v>2</v>
      </c>
    </row>
    <row r="1977" spans="1:6" x14ac:dyDescent="0.25">
      <c r="A1977" s="4">
        <v>696547</v>
      </c>
      <c r="B1977" t="s">
        <v>318</v>
      </c>
      <c r="C1977">
        <v>188</v>
      </c>
      <c r="D1977">
        <v>2</v>
      </c>
      <c r="E1977" t="s">
        <v>3</v>
      </c>
      <c r="F1977">
        <f t="shared" si="30"/>
        <v>1</v>
      </c>
    </row>
    <row r="1978" spans="1:6" x14ac:dyDescent="0.25">
      <c r="A1978" s="4">
        <v>309105</v>
      </c>
      <c r="B1978" t="s">
        <v>2684</v>
      </c>
      <c r="C1978">
        <v>188</v>
      </c>
      <c r="D1978">
        <v>2</v>
      </c>
      <c r="E1978" t="s">
        <v>3</v>
      </c>
      <c r="F1978">
        <f t="shared" si="30"/>
        <v>2</v>
      </c>
    </row>
    <row r="1979" spans="1:6" x14ac:dyDescent="0.25">
      <c r="A1979" s="4">
        <v>98300</v>
      </c>
      <c r="B1979" t="s">
        <v>2600</v>
      </c>
      <c r="C1979">
        <v>188</v>
      </c>
      <c r="D1979">
        <v>2</v>
      </c>
      <c r="E1979" t="s">
        <v>3</v>
      </c>
      <c r="F1979">
        <f t="shared" si="30"/>
        <v>1</v>
      </c>
    </row>
    <row r="1980" spans="1:6" x14ac:dyDescent="0.25">
      <c r="A1980" s="4">
        <v>173555</v>
      </c>
      <c r="B1980" t="s">
        <v>1604</v>
      </c>
      <c r="C1980">
        <v>188</v>
      </c>
      <c r="D1980">
        <v>2</v>
      </c>
      <c r="E1980" t="s">
        <v>3</v>
      </c>
      <c r="F1980">
        <f t="shared" si="30"/>
        <v>3</v>
      </c>
    </row>
    <row r="1981" spans="1:6" x14ac:dyDescent="0.25">
      <c r="A1981" s="4">
        <v>552661</v>
      </c>
      <c r="B1981" t="s">
        <v>241</v>
      </c>
      <c r="C1981">
        <v>188</v>
      </c>
      <c r="D1981">
        <v>2</v>
      </c>
      <c r="E1981" t="s">
        <v>3</v>
      </c>
      <c r="F1981">
        <f t="shared" si="30"/>
        <v>1</v>
      </c>
    </row>
    <row r="1982" spans="1:6" x14ac:dyDescent="0.25">
      <c r="A1982" s="4">
        <v>573341</v>
      </c>
      <c r="B1982" t="s">
        <v>862</v>
      </c>
      <c r="C1982">
        <v>188</v>
      </c>
      <c r="D1982">
        <v>2</v>
      </c>
      <c r="E1982" t="s">
        <v>3</v>
      </c>
      <c r="F1982">
        <f t="shared" si="30"/>
        <v>1</v>
      </c>
    </row>
    <row r="1983" spans="1:6" x14ac:dyDescent="0.25">
      <c r="A1983" s="4">
        <v>272034</v>
      </c>
      <c r="B1983" t="s">
        <v>2159</v>
      </c>
      <c r="C1983">
        <v>188</v>
      </c>
      <c r="D1983">
        <v>2</v>
      </c>
      <c r="E1983" t="s">
        <v>3</v>
      </c>
      <c r="F1983">
        <f t="shared" si="30"/>
        <v>1</v>
      </c>
    </row>
    <row r="1984" spans="1:6" x14ac:dyDescent="0.25">
      <c r="A1984" s="4">
        <v>22628</v>
      </c>
      <c r="B1984" t="s">
        <v>4421</v>
      </c>
      <c r="C1984">
        <v>188</v>
      </c>
      <c r="D1984">
        <v>2</v>
      </c>
      <c r="E1984" t="s">
        <v>3</v>
      </c>
      <c r="F1984">
        <f t="shared" si="30"/>
        <v>1</v>
      </c>
    </row>
    <row r="1985" spans="1:6" x14ac:dyDescent="0.25">
      <c r="A1985" s="4">
        <v>261942</v>
      </c>
      <c r="B1985" t="s">
        <v>3879</v>
      </c>
      <c r="C1985">
        <v>188</v>
      </c>
      <c r="D1985">
        <v>2</v>
      </c>
      <c r="E1985" t="s">
        <v>3</v>
      </c>
      <c r="F1985">
        <f t="shared" si="30"/>
        <v>1</v>
      </c>
    </row>
    <row r="1986" spans="1:6" x14ac:dyDescent="0.25">
      <c r="A1986" s="4">
        <v>759893</v>
      </c>
      <c r="B1986" t="s">
        <v>3485</v>
      </c>
      <c r="C1986">
        <v>188</v>
      </c>
      <c r="D1986">
        <v>2</v>
      </c>
      <c r="E1986" t="s">
        <v>3</v>
      </c>
      <c r="F1986">
        <f t="shared" si="30"/>
        <v>1</v>
      </c>
    </row>
    <row r="1987" spans="1:6" x14ac:dyDescent="0.25">
      <c r="A1987" s="4">
        <v>691043</v>
      </c>
      <c r="B1987" t="s">
        <v>3782</v>
      </c>
      <c r="C1987">
        <v>188</v>
      </c>
      <c r="D1987">
        <v>2</v>
      </c>
      <c r="E1987" t="s">
        <v>3</v>
      </c>
      <c r="F1987">
        <f t="shared" ref="F1987:F2050" si="31">COUNTIF($A$2:$A$4916,A1987)</f>
        <v>1</v>
      </c>
    </row>
    <row r="1988" spans="1:6" x14ac:dyDescent="0.25">
      <c r="A1988" s="4">
        <v>269544</v>
      </c>
      <c r="B1988" t="s">
        <v>195</v>
      </c>
      <c r="C1988">
        <v>188</v>
      </c>
      <c r="D1988">
        <v>2</v>
      </c>
      <c r="E1988" t="s">
        <v>3</v>
      </c>
      <c r="F1988">
        <f t="shared" si="31"/>
        <v>1</v>
      </c>
    </row>
    <row r="1989" spans="1:6" x14ac:dyDescent="0.25">
      <c r="A1989" s="4">
        <v>338854</v>
      </c>
      <c r="B1989" t="s">
        <v>2463</v>
      </c>
      <c r="C1989">
        <v>188</v>
      </c>
      <c r="D1989">
        <v>2</v>
      </c>
      <c r="E1989" t="s">
        <v>3</v>
      </c>
      <c r="F1989">
        <f t="shared" si="31"/>
        <v>1</v>
      </c>
    </row>
    <row r="1990" spans="1:6" x14ac:dyDescent="0.25">
      <c r="A1990" s="4">
        <v>752173</v>
      </c>
      <c r="B1990" t="s">
        <v>2823</v>
      </c>
      <c r="C1990">
        <v>188</v>
      </c>
      <c r="D1990">
        <v>2</v>
      </c>
      <c r="E1990" t="s">
        <v>3</v>
      </c>
      <c r="F1990">
        <f t="shared" si="31"/>
        <v>1</v>
      </c>
    </row>
    <row r="1991" spans="1:6" x14ac:dyDescent="0.25">
      <c r="A1991" s="4">
        <v>89991</v>
      </c>
      <c r="B1991" t="s">
        <v>2653</v>
      </c>
      <c r="C1991">
        <v>188</v>
      </c>
      <c r="D1991">
        <v>2</v>
      </c>
      <c r="E1991" t="s">
        <v>3</v>
      </c>
      <c r="F1991">
        <f t="shared" si="31"/>
        <v>30</v>
      </c>
    </row>
    <row r="1992" spans="1:6" x14ac:dyDescent="0.25">
      <c r="A1992" s="4">
        <v>337846</v>
      </c>
      <c r="B1992" t="s">
        <v>3229</v>
      </c>
      <c r="C1992">
        <v>188</v>
      </c>
      <c r="D1992">
        <v>2</v>
      </c>
      <c r="E1992" t="s">
        <v>3</v>
      </c>
      <c r="F1992">
        <f t="shared" si="31"/>
        <v>1</v>
      </c>
    </row>
    <row r="1993" spans="1:6" x14ac:dyDescent="0.25">
      <c r="A1993" s="4">
        <v>337766</v>
      </c>
      <c r="B1993" t="s">
        <v>54</v>
      </c>
      <c r="C1993">
        <v>188</v>
      </c>
      <c r="D1993">
        <v>2</v>
      </c>
      <c r="E1993" t="s">
        <v>3</v>
      </c>
      <c r="F1993">
        <f t="shared" si="31"/>
        <v>1</v>
      </c>
    </row>
    <row r="1994" spans="1:6" x14ac:dyDescent="0.25">
      <c r="A1994" s="4">
        <v>266710</v>
      </c>
      <c r="B1994" t="s">
        <v>1191</v>
      </c>
      <c r="C1994">
        <v>188</v>
      </c>
      <c r="D1994">
        <v>2</v>
      </c>
      <c r="E1994" t="s">
        <v>3</v>
      </c>
      <c r="F1994">
        <f t="shared" si="31"/>
        <v>1</v>
      </c>
    </row>
    <row r="1995" spans="1:6" x14ac:dyDescent="0.25">
      <c r="A1995" s="4">
        <v>398892</v>
      </c>
      <c r="B1995" t="s">
        <v>2140</v>
      </c>
      <c r="C1995">
        <v>188</v>
      </c>
      <c r="D1995">
        <v>2</v>
      </c>
      <c r="E1995" t="s">
        <v>3</v>
      </c>
      <c r="F1995">
        <f t="shared" si="31"/>
        <v>1</v>
      </c>
    </row>
    <row r="1996" spans="1:6" x14ac:dyDescent="0.25">
      <c r="A1996" s="4">
        <v>200048</v>
      </c>
      <c r="B1996" t="s">
        <v>2712</v>
      </c>
      <c r="C1996">
        <v>188</v>
      </c>
      <c r="D1996">
        <v>2</v>
      </c>
      <c r="E1996" t="s">
        <v>3</v>
      </c>
      <c r="F1996">
        <f t="shared" si="31"/>
        <v>1</v>
      </c>
    </row>
    <row r="1997" spans="1:6" x14ac:dyDescent="0.25">
      <c r="A1997" s="4">
        <v>11303</v>
      </c>
      <c r="B1997" t="s">
        <v>200</v>
      </c>
      <c r="C1997">
        <v>188</v>
      </c>
      <c r="D1997">
        <v>2</v>
      </c>
      <c r="E1997" t="s">
        <v>3</v>
      </c>
      <c r="F1997">
        <f t="shared" si="31"/>
        <v>2</v>
      </c>
    </row>
    <row r="1998" spans="1:6" x14ac:dyDescent="0.25">
      <c r="A1998" s="4">
        <v>26636</v>
      </c>
      <c r="B1998" t="s">
        <v>3421</v>
      </c>
      <c r="C1998">
        <v>188</v>
      </c>
      <c r="D1998">
        <v>2</v>
      </c>
      <c r="E1998" t="s">
        <v>3</v>
      </c>
      <c r="F1998">
        <f t="shared" si="31"/>
        <v>1</v>
      </c>
    </row>
    <row r="1999" spans="1:6" x14ac:dyDescent="0.25">
      <c r="A1999" s="4">
        <v>89991</v>
      </c>
      <c r="B1999" t="s">
        <v>2693</v>
      </c>
      <c r="C1999">
        <v>188</v>
      </c>
      <c r="D1999">
        <v>2</v>
      </c>
      <c r="E1999" t="s">
        <v>3</v>
      </c>
      <c r="F1999">
        <f t="shared" si="31"/>
        <v>30</v>
      </c>
    </row>
    <row r="2000" spans="1:6" x14ac:dyDescent="0.25">
      <c r="A2000" s="4">
        <v>720821</v>
      </c>
      <c r="B2000" t="s">
        <v>12</v>
      </c>
      <c r="C2000">
        <v>188</v>
      </c>
      <c r="D2000">
        <v>2</v>
      </c>
      <c r="E2000" t="s">
        <v>3</v>
      </c>
      <c r="F2000">
        <f t="shared" si="31"/>
        <v>1</v>
      </c>
    </row>
    <row r="2001" spans="1:6" x14ac:dyDescent="0.25">
      <c r="A2001" s="4">
        <v>672923</v>
      </c>
      <c r="B2001" t="s">
        <v>3211</v>
      </c>
      <c r="C2001">
        <v>188</v>
      </c>
      <c r="D2001">
        <v>2</v>
      </c>
      <c r="E2001" t="s">
        <v>3</v>
      </c>
      <c r="F2001">
        <f t="shared" si="31"/>
        <v>1</v>
      </c>
    </row>
    <row r="2002" spans="1:6" x14ac:dyDescent="0.25">
      <c r="A2002" s="4">
        <v>260380</v>
      </c>
      <c r="B2002" t="s">
        <v>716</v>
      </c>
      <c r="C2002">
        <v>188</v>
      </c>
      <c r="D2002">
        <v>2</v>
      </c>
      <c r="E2002" t="s">
        <v>3</v>
      </c>
      <c r="F2002">
        <f t="shared" si="31"/>
        <v>1</v>
      </c>
    </row>
    <row r="2003" spans="1:6" x14ac:dyDescent="0.25">
      <c r="A2003" s="4">
        <v>607388</v>
      </c>
      <c r="B2003" t="s">
        <v>2319</v>
      </c>
      <c r="C2003">
        <v>188</v>
      </c>
      <c r="D2003">
        <v>2</v>
      </c>
      <c r="E2003" t="s">
        <v>3</v>
      </c>
      <c r="F2003">
        <f t="shared" si="31"/>
        <v>1</v>
      </c>
    </row>
    <row r="2004" spans="1:6" x14ac:dyDescent="0.25">
      <c r="A2004" s="4">
        <v>498861</v>
      </c>
      <c r="B2004" t="s">
        <v>1183</v>
      </c>
      <c r="C2004">
        <v>188</v>
      </c>
      <c r="D2004">
        <v>2</v>
      </c>
      <c r="E2004" t="s">
        <v>3</v>
      </c>
      <c r="F2004">
        <f t="shared" si="31"/>
        <v>2</v>
      </c>
    </row>
    <row r="2005" spans="1:6" x14ac:dyDescent="0.25">
      <c r="A2005" s="4">
        <v>710866</v>
      </c>
      <c r="B2005" t="s">
        <v>325</v>
      </c>
      <c r="C2005">
        <v>188</v>
      </c>
      <c r="D2005">
        <v>2</v>
      </c>
      <c r="E2005" t="s">
        <v>3</v>
      </c>
      <c r="F2005">
        <f t="shared" si="31"/>
        <v>1</v>
      </c>
    </row>
    <row r="2006" spans="1:6" x14ac:dyDescent="0.25">
      <c r="A2006" s="4">
        <v>506586</v>
      </c>
      <c r="B2006" t="s">
        <v>633</v>
      </c>
      <c r="C2006">
        <v>188</v>
      </c>
      <c r="D2006">
        <v>2</v>
      </c>
      <c r="E2006" t="s">
        <v>3</v>
      </c>
      <c r="F2006">
        <f t="shared" si="31"/>
        <v>1</v>
      </c>
    </row>
    <row r="2007" spans="1:6" x14ac:dyDescent="0.25">
      <c r="A2007" s="4">
        <v>777734</v>
      </c>
      <c r="B2007" t="s">
        <v>2540</v>
      </c>
      <c r="C2007">
        <v>188</v>
      </c>
      <c r="D2007">
        <v>2</v>
      </c>
      <c r="E2007" t="s">
        <v>3</v>
      </c>
      <c r="F2007">
        <f t="shared" si="31"/>
        <v>1</v>
      </c>
    </row>
    <row r="2008" spans="1:6" x14ac:dyDescent="0.25">
      <c r="A2008" s="4">
        <v>464600</v>
      </c>
      <c r="B2008" t="s">
        <v>2072</v>
      </c>
      <c r="C2008">
        <v>188</v>
      </c>
      <c r="D2008">
        <v>2</v>
      </c>
      <c r="E2008" t="s">
        <v>3</v>
      </c>
      <c r="F2008">
        <f t="shared" si="31"/>
        <v>2</v>
      </c>
    </row>
    <row r="2009" spans="1:6" x14ac:dyDescent="0.25">
      <c r="A2009" s="4">
        <v>749488</v>
      </c>
      <c r="B2009" t="s">
        <v>526</v>
      </c>
      <c r="C2009">
        <v>188</v>
      </c>
      <c r="D2009">
        <v>2</v>
      </c>
      <c r="E2009" t="s">
        <v>3</v>
      </c>
      <c r="F2009">
        <f t="shared" si="31"/>
        <v>1</v>
      </c>
    </row>
    <row r="2010" spans="1:6" x14ac:dyDescent="0.25">
      <c r="A2010" s="4">
        <v>248636</v>
      </c>
      <c r="B2010" t="s">
        <v>4054</v>
      </c>
      <c r="C2010">
        <v>188</v>
      </c>
      <c r="D2010">
        <v>2</v>
      </c>
      <c r="E2010" t="s">
        <v>3</v>
      </c>
      <c r="F2010">
        <f t="shared" si="31"/>
        <v>1</v>
      </c>
    </row>
    <row r="2011" spans="1:6" x14ac:dyDescent="0.25">
      <c r="A2011" s="4">
        <v>131202</v>
      </c>
      <c r="B2011" t="s">
        <v>1751</v>
      </c>
      <c r="C2011">
        <v>188</v>
      </c>
      <c r="D2011">
        <v>2</v>
      </c>
      <c r="E2011" t="s">
        <v>3</v>
      </c>
      <c r="F2011">
        <f t="shared" si="31"/>
        <v>1</v>
      </c>
    </row>
    <row r="2012" spans="1:6" x14ac:dyDescent="0.25">
      <c r="A2012" s="4">
        <v>195869</v>
      </c>
      <c r="B2012" t="s">
        <v>1649</v>
      </c>
      <c r="C2012">
        <v>188</v>
      </c>
      <c r="D2012">
        <v>2</v>
      </c>
      <c r="E2012" t="s">
        <v>3</v>
      </c>
      <c r="F2012">
        <f t="shared" si="31"/>
        <v>1</v>
      </c>
    </row>
    <row r="2013" spans="1:6" x14ac:dyDescent="0.25">
      <c r="A2013" s="4">
        <v>94725</v>
      </c>
      <c r="B2013" t="s">
        <v>2364</v>
      </c>
      <c r="C2013">
        <v>188</v>
      </c>
      <c r="D2013">
        <v>2</v>
      </c>
      <c r="E2013" t="s">
        <v>3</v>
      </c>
      <c r="F2013">
        <f t="shared" si="31"/>
        <v>1</v>
      </c>
    </row>
    <row r="2014" spans="1:6" x14ac:dyDescent="0.25">
      <c r="A2014" s="4">
        <v>698551</v>
      </c>
      <c r="B2014" t="s">
        <v>2796</v>
      </c>
      <c r="C2014">
        <v>188</v>
      </c>
      <c r="D2014">
        <v>2</v>
      </c>
      <c r="E2014" t="s">
        <v>3</v>
      </c>
      <c r="F2014">
        <f t="shared" si="31"/>
        <v>1</v>
      </c>
    </row>
    <row r="2015" spans="1:6" x14ac:dyDescent="0.25">
      <c r="A2015" s="4">
        <v>241345</v>
      </c>
      <c r="B2015" t="s">
        <v>648</v>
      </c>
      <c r="C2015">
        <v>188</v>
      </c>
      <c r="D2015">
        <v>2</v>
      </c>
      <c r="E2015" t="s">
        <v>3</v>
      </c>
      <c r="F2015">
        <f t="shared" si="31"/>
        <v>1</v>
      </c>
    </row>
    <row r="2016" spans="1:6" x14ac:dyDescent="0.25">
      <c r="A2016" s="4">
        <v>44032</v>
      </c>
      <c r="B2016" t="s">
        <v>1834</v>
      </c>
      <c r="C2016">
        <v>188</v>
      </c>
      <c r="D2016">
        <v>2</v>
      </c>
      <c r="E2016" t="s">
        <v>3</v>
      </c>
      <c r="F2016">
        <f t="shared" si="31"/>
        <v>1</v>
      </c>
    </row>
    <row r="2017" spans="1:6" x14ac:dyDescent="0.25">
      <c r="A2017" s="4">
        <v>84712</v>
      </c>
      <c r="B2017" t="s">
        <v>3693</v>
      </c>
      <c r="C2017">
        <v>188</v>
      </c>
      <c r="D2017">
        <v>2</v>
      </c>
      <c r="E2017" t="s">
        <v>3</v>
      </c>
      <c r="F2017">
        <f t="shared" si="31"/>
        <v>1</v>
      </c>
    </row>
    <row r="2018" spans="1:6" x14ac:dyDescent="0.25">
      <c r="A2018" s="4">
        <v>379809</v>
      </c>
      <c r="B2018" t="s">
        <v>32</v>
      </c>
      <c r="C2018">
        <v>188</v>
      </c>
      <c r="D2018">
        <v>2</v>
      </c>
      <c r="E2018" t="s">
        <v>3</v>
      </c>
      <c r="F2018">
        <f t="shared" si="31"/>
        <v>2</v>
      </c>
    </row>
    <row r="2019" spans="1:6" x14ac:dyDescent="0.25">
      <c r="A2019" s="4">
        <v>464609</v>
      </c>
      <c r="B2019" t="s">
        <v>3392</v>
      </c>
      <c r="C2019">
        <v>188</v>
      </c>
      <c r="D2019">
        <v>2</v>
      </c>
      <c r="E2019" t="s">
        <v>3</v>
      </c>
      <c r="F2019">
        <f t="shared" si="31"/>
        <v>1</v>
      </c>
    </row>
    <row r="2020" spans="1:6" x14ac:dyDescent="0.25">
      <c r="A2020" s="4">
        <v>722541</v>
      </c>
      <c r="B2020" t="s">
        <v>2781</v>
      </c>
      <c r="C2020">
        <v>188</v>
      </c>
      <c r="D2020">
        <v>2</v>
      </c>
      <c r="E2020" t="s">
        <v>3</v>
      </c>
      <c r="F2020">
        <f t="shared" si="31"/>
        <v>1</v>
      </c>
    </row>
    <row r="2021" spans="1:6" x14ac:dyDescent="0.25">
      <c r="A2021" s="4">
        <v>747438</v>
      </c>
      <c r="B2021" t="s">
        <v>826</v>
      </c>
      <c r="C2021">
        <v>188</v>
      </c>
      <c r="D2021">
        <v>2</v>
      </c>
      <c r="E2021" t="s">
        <v>3</v>
      </c>
      <c r="F2021">
        <f t="shared" si="31"/>
        <v>1</v>
      </c>
    </row>
    <row r="2022" spans="1:6" x14ac:dyDescent="0.25">
      <c r="A2022" s="4">
        <v>338116</v>
      </c>
      <c r="B2022" t="s">
        <v>2179</v>
      </c>
      <c r="C2022">
        <v>188</v>
      </c>
      <c r="D2022">
        <v>2</v>
      </c>
      <c r="E2022" t="s">
        <v>3</v>
      </c>
      <c r="F2022">
        <f t="shared" si="31"/>
        <v>1</v>
      </c>
    </row>
    <row r="2023" spans="1:6" x14ac:dyDescent="0.25">
      <c r="A2023" s="4">
        <v>198280</v>
      </c>
      <c r="B2023" t="s">
        <v>3120</v>
      </c>
      <c r="C2023">
        <v>188</v>
      </c>
      <c r="D2023">
        <v>2</v>
      </c>
      <c r="E2023" t="s">
        <v>3</v>
      </c>
      <c r="F2023">
        <f t="shared" si="31"/>
        <v>1</v>
      </c>
    </row>
    <row r="2024" spans="1:6" x14ac:dyDescent="0.25">
      <c r="A2024" s="4">
        <v>109804</v>
      </c>
      <c r="B2024" t="s">
        <v>1715</v>
      </c>
      <c r="C2024">
        <v>188</v>
      </c>
      <c r="D2024">
        <v>2</v>
      </c>
      <c r="E2024" t="s">
        <v>3</v>
      </c>
      <c r="F2024">
        <f t="shared" si="31"/>
        <v>1</v>
      </c>
    </row>
    <row r="2025" spans="1:6" x14ac:dyDescent="0.25">
      <c r="A2025" s="4">
        <v>323535</v>
      </c>
      <c r="B2025" t="s">
        <v>1955</v>
      </c>
      <c r="C2025">
        <v>188</v>
      </c>
      <c r="D2025">
        <v>2</v>
      </c>
      <c r="E2025" t="s">
        <v>3</v>
      </c>
      <c r="F2025">
        <f t="shared" si="31"/>
        <v>1</v>
      </c>
    </row>
    <row r="2026" spans="1:6" x14ac:dyDescent="0.25">
      <c r="A2026" s="4">
        <v>2218</v>
      </c>
      <c r="B2026" t="s">
        <v>3760</v>
      </c>
      <c r="C2026">
        <v>188</v>
      </c>
      <c r="D2026">
        <v>2</v>
      </c>
      <c r="E2026" t="s">
        <v>3</v>
      </c>
      <c r="F2026">
        <f t="shared" si="31"/>
        <v>1</v>
      </c>
    </row>
    <row r="2027" spans="1:6" x14ac:dyDescent="0.25">
      <c r="A2027" s="4">
        <v>338539</v>
      </c>
      <c r="B2027" t="s">
        <v>323</v>
      </c>
      <c r="C2027">
        <v>188</v>
      </c>
      <c r="D2027">
        <v>2</v>
      </c>
      <c r="E2027" t="s">
        <v>3</v>
      </c>
      <c r="F2027">
        <f t="shared" si="31"/>
        <v>1</v>
      </c>
    </row>
    <row r="2028" spans="1:6" x14ac:dyDescent="0.25">
      <c r="A2028" s="4">
        <v>338081</v>
      </c>
      <c r="B2028" t="s">
        <v>376</v>
      </c>
      <c r="C2028">
        <v>188</v>
      </c>
      <c r="D2028">
        <v>2</v>
      </c>
      <c r="E2028" t="s">
        <v>3</v>
      </c>
      <c r="F2028">
        <f t="shared" si="31"/>
        <v>1</v>
      </c>
    </row>
    <row r="2029" spans="1:6" x14ac:dyDescent="0.25">
      <c r="A2029" s="4">
        <v>338030</v>
      </c>
      <c r="B2029" t="s">
        <v>823</v>
      </c>
      <c r="C2029">
        <v>188</v>
      </c>
      <c r="D2029">
        <v>2</v>
      </c>
      <c r="E2029" t="s">
        <v>3</v>
      </c>
      <c r="F2029">
        <f t="shared" si="31"/>
        <v>1</v>
      </c>
    </row>
    <row r="2030" spans="1:6" x14ac:dyDescent="0.25">
      <c r="A2030" s="4">
        <v>104289</v>
      </c>
      <c r="B2030" t="s">
        <v>4334</v>
      </c>
      <c r="C2030">
        <v>188</v>
      </c>
      <c r="D2030">
        <v>2</v>
      </c>
      <c r="E2030" t="s">
        <v>3</v>
      </c>
      <c r="F2030">
        <f t="shared" si="31"/>
        <v>1</v>
      </c>
    </row>
    <row r="2031" spans="1:6" x14ac:dyDescent="0.25">
      <c r="A2031" s="4">
        <v>260382</v>
      </c>
      <c r="B2031" t="s">
        <v>1371</v>
      </c>
      <c r="C2031">
        <v>188</v>
      </c>
      <c r="D2031">
        <v>2</v>
      </c>
      <c r="E2031" t="s">
        <v>3</v>
      </c>
      <c r="F2031">
        <f t="shared" si="31"/>
        <v>1</v>
      </c>
    </row>
    <row r="2032" spans="1:6" x14ac:dyDescent="0.25">
      <c r="A2032" s="4">
        <v>338863</v>
      </c>
      <c r="B2032" t="s">
        <v>3933</v>
      </c>
      <c r="C2032">
        <v>188</v>
      </c>
      <c r="D2032">
        <v>2</v>
      </c>
      <c r="E2032" t="s">
        <v>3</v>
      </c>
      <c r="F2032">
        <f t="shared" si="31"/>
        <v>1</v>
      </c>
    </row>
    <row r="2033" spans="1:6" x14ac:dyDescent="0.25">
      <c r="A2033" s="4">
        <v>322895</v>
      </c>
      <c r="B2033" t="s">
        <v>4082</v>
      </c>
      <c r="C2033">
        <v>188</v>
      </c>
      <c r="D2033">
        <v>2</v>
      </c>
      <c r="E2033" t="s">
        <v>3</v>
      </c>
      <c r="F2033">
        <f t="shared" si="31"/>
        <v>1</v>
      </c>
    </row>
    <row r="2034" spans="1:6" x14ac:dyDescent="0.25">
      <c r="A2034" s="4">
        <v>812419</v>
      </c>
      <c r="B2034" t="s">
        <v>93</v>
      </c>
      <c r="C2034">
        <v>188</v>
      </c>
      <c r="D2034">
        <v>2</v>
      </c>
      <c r="E2034" t="s">
        <v>3</v>
      </c>
      <c r="F2034">
        <f t="shared" si="31"/>
        <v>1</v>
      </c>
    </row>
    <row r="2035" spans="1:6" x14ac:dyDescent="0.25">
      <c r="A2035" s="4">
        <v>65622</v>
      </c>
      <c r="B2035" t="s">
        <v>1537</v>
      </c>
      <c r="C2035">
        <v>188</v>
      </c>
      <c r="D2035">
        <v>2</v>
      </c>
      <c r="E2035" t="s">
        <v>3</v>
      </c>
      <c r="F2035">
        <f t="shared" si="31"/>
        <v>1</v>
      </c>
    </row>
    <row r="2036" spans="1:6" x14ac:dyDescent="0.25">
      <c r="A2036" s="4">
        <v>232161</v>
      </c>
      <c r="B2036" t="s">
        <v>1634</v>
      </c>
      <c r="C2036">
        <v>188</v>
      </c>
      <c r="D2036">
        <v>2</v>
      </c>
      <c r="E2036" t="s">
        <v>3</v>
      </c>
      <c r="F2036">
        <f t="shared" si="31"/>
        <v>2</v>
      </c>
    </row>
    <row r="2037" spans="1:6" x14ac:dyDescent="0.25">
      <c r="A2037" s="4">
        <v>338186</v>
      </c>
      <c r="B2037" t="s">
        <v>312</v>
      </c>
      <c r="C2037">
        <v>188</v>
      </c>
      <c r="D2037">
        <v>2</v>
      </c>
      <c r="E2037" t="s">
        <v>3</v>
      </c>
      <c r="F2037">
        <f t="shared" si="31"/>
        <v>1</v>
      </c>
    </row>
    <row r="2038" spans="1:6" x14ac:dyDescent="0.25">
      <c r="A2038" s="4">
        <v>221008</v>
      </c>
      <c r="B2038" t="s">
        <v>4267</v>
      </c>
      <c r="C2038">
        <v>188</v>
      </c>
      <c r="D2038">
        <v>2</v>
      </c>
      <c r="E2038" t="s">
        <v>3</v>
      </c>
      <c r="F2038">
        <f t="shared" si="31"/>
        <v>3</v>
      </c>
    </row>
    <row r="2039" spans="1:6" x14ac:dyDescent="0.25">
      <c r="A2039" s="4">
        <v>40190</v>
      </c>
      <c r="B2039" t="s">
        <v>270</v>
      </c>
      <c r="C2039">
        <v>188</v>
      </c>
      <c r="D2039">
        <v>2</v>
      </c>
      <c r="E2039" t="s">
        <v>3</v>
      </c>
      <c r="F2039">
        <f t="shared" si="31"/>
        <v>1</v>
      </c>
    </row>
    <row r="2040" spans="1:6" x14ac:dyDescent="0.25">
      <c r="A2040" s="4">
        <v>322925</v>
      </c>
      <c r="B2040" t="s">
        <v>303</v>
      </c>
      <c r="C2040">
        <v>188</v>
      </c>
      <c r="D2040">
        <v>2</v>
      </c>
      <c r="E2040" t="s">
        <v>3</v>
      </c>
      <c r="F2040">
        <f t="shared" si="31"/>
        <v>1</v>
      </c>
    </row>
    <row r="2041" spans="1:6" x14ac:dyDescent="0.25">
      <c r="A2041" s="4">
        <v>322647</v>
      </c>
      <c r="B2041" t="s">
        <v>1629</v>
      </c>
      <c r="C2041">
        <v>188</v>
      </c>
      <c r="D2041">
        <v>2</v>
      </c>
      <c r="E2041" t="s">
        <v>3</v>
      </c>
      <c r="F2041">
        <f t="shared" si="31"/>
        <v>1</v>
      </c>
    </row>
    <row r="2042" spans="1:6" x14ac:dyDescent="0.25">
      <c r="A2042" s="4">
        <v>721576</v>
      </c>
      <c r="B2042" t="s">
        <v>2157</v>
      </c>
      <c r="C2042">
        <v>188</v>
      </c>
      <c r="D2042">
        <v>2</v>
      </c>
      <c r="E2042" t="s">
        <v>3</v>
      </c>
      <c r="F2042">
        <f t="shared" si="31"/>
        <v>1</v>
      </c>
    </row>
    <row r="2043" spans="1:6" x14ac:dyDescent="0.25">
      <c r="A2043" s="4">
        <v>179681</v>
      </c>
      <c r="B2043" t="s">
        <v>1772</v>
      </c>
      <c r="C2043">
        <v>188</v>
      </c>
      <c r="D2043">
        <v>2</v>
      </c>
      <c r="E2043" t="s">
        <v>3</v>
      </c>
      <c r="F2043">
        <f t="shared" si="31"/>
        <v>2</v>
      </c>
    </row>
    <row r="2044" spans="1:6" x14ac:dyDescent="0.25">
      <c r="A2044" s="4">
        <v>280542</v>
      </c>
      <c r="B2044" t="s">
        <v>3532</v>
      </c>
      <c r="C2044">
        <v>188</v>
      </c>
      <c r="D2044">
        <v>2</v>
      </c>
      <c r="E2044" t="s">
        <v>3</v>
      </c>
      <c r="F2044">
        <f t="shared" si="31"/>
        <v>1</v>
      </c>
    </row>
    <row r="2045" spans="1:6" x14ac:dyDescent="0.25">
      <c r="A2045" s="4">
        <v>516034</v>
      </c>
      <c r="B2045" t="s">
        <v>1605</v>
      </c>
      <c r="C2045">
        <v>188</v>
      </c>
      <c r="D2045">
        <v>2</v>
      </c>
      <c r="E2045" t="s">
        <v>3</v>
      </c>
      <c r="F2045">
        <f t="shared" si="31"/>
        <v>1</v>
      </c>
    </row>
    <row r="2046" spans="1:6" x14ac:dyDescent="0.25">
      <c r="A2046" s="4">
        <v>495531</v>
      </c>
      <c r="B2046" t="s">
        <v>3453</v>
      </c>
      <c r="C2046">
        <v>188</v>
      </c>
      <c r="D2046">
        <v>2</v>
      </c>
      <c r="E2046" t="s">
        <v>3</v>
      </c>
      <c r="F2046">
        <f t="shared" si="31"/>
        <v>1</v>
      </c>
    </row>
    <row r="2047" spans="1:6" x14ac:dyDescent="0.25">
      <c r="A2047" s="4">
        <v>195633</v>
      </c>
      <c r="B2047" t="s">
        <v>2082</v>
      </c>
      <c r="C2047">
        <v>188</v>
      </c>
      <c r="D2047">
        <v>2</v>
      </c>
      <c r="E2047" t="s">
        <v>3</v>
      </c>
      <c r="F2047">
        <f t="shared" si="31"/>
        <v>1</v>
      </c>
    </row>
    <row r="2048" spans="1:6" x14ac:dyDescent="0.25">
      <c r="A2048" s="4">
        <v>338417</v>
      </c>
      <c r="B2048" t="s">
        <v>809</v>
      </c>
      <c r="C2048">
        <v>188</v>
      </c>
      <c r="D2048">
        <v>2</v>
      </c>
      <c r="E2048" t="s">
        <v>3</v>
      </c>
      <c r="F2048">
        <f t="shared" si="31"/>
        <v>1</v>
      </c>
    </row>
    <row r="2049" spans="1:6" x14ac:dyDescent="0.25">
      <c r="A2049" s="4">
        <v>4976</v>
      </c>
      <c r="B2049" t="s">
        <v>1488</v>
      </c>
      <c r="C2049">
        <v>188</v>
      </c>
      <c r="D2049">
        <v>2</v>
      </c>
      <c r="E2049" t="s">
        <v>3</v>
      </c>
      <c r="F2049">
        <f t="shared" si="31"/>
        <v>1</v>
      </c>
    </row>
    <row r="2050" spans="1:6" x14ac:dyDescent="0.25">
      <c r="A2050" s="4">
        <v>84776</v>
      </c>
      <c r="B2050" t="s">
        <v>2237</v>
      </c>
      <c r="C2050">
        <v>188</v>
      </c>
      <c r="D2050">
        <v>2</v>
      </c>
      <c r="E2050" t="s">
        <v>3</v>
      </c>
      <c r="F2050">
        <f t="shared" si="31"/>
        <v>1</v>
      </c>
    </row>
    <row r="2051" spans="1:6" x14ac:dyDescent="0.25">
      <c r="A2051" s="4">
        <v>316839</v>
      </c>
      <c r="B2051" t="s">
        <v>2630</v>
      </c>
      <c r="C2051">
        <v>188</v>
      </c>
      <c r="D2051">
        <v>2</v>
      </c>
      <c r="E2051" t="s">
        <v>3</v>
      </c>
      <c r="F2051">
        <f t="shared" ref="F2051:F2114" si="32">COUNTIF($A$2:$A$4916,A2051)</f>
        <v>1</v>
      </c>
    </row>
    <row r="2052" spans="1:6" x14ac:dyDescent="0.25">
      <c r="A2052" s="4">
        <v>338152</v>
      </c>
      <c r="B2052" t="s">
        <v>3191</v>
      </c>
      <c r="C2052">
        <v>188</v>
      </c>
      <c r="D2052">
        <v>2</v>
      </c>
      <c r="E2052" t="s">
        <v>3</v>
      </c>
      <c r="F2052">
        <f t="shared" si="32"/>
        <v>1</v>
      </c>
    </row>
    <row r="2053" spans="1:6" x14ac:dyDescent="0.25">
      <c r="A2053" s="4">
        <v>243930</v>
      </c>
      <c r="B2053" t="s">
        <v>3647</v>
      </c>
      <c r="C2053">
        <v>188</v>
      </c>
      <c r="D2053">
        <v>2</v>
      </c>
      <c r="E2053" t="s">
        <v>3</v>
      </c>
      <c r="F2053">
        <f t="shared" si="32"/>
        <v>1</v>
      </c>
    </row>
    <row r="2054" spans="1:6" x14ac:dyDescent="0.25">
      <c r="A2054" s="4">
        <v>337372</v>
      </c>
      <c r="B2054" t="s">
        <v>1329</v>
      </c>
      <c r="C2054">
        <v>188</v>
      </c>
      <c r="D2054">
        <v>2</v>
      </c>
      <c r="E2054" t="s">
        <v>3</v>
      </c>
      <c r="F2054">
        <f t="shared" si="32"/>
        <v>1</v>
      </c>
    </row>
    <row r="2055" spans="1:6" x14ac:dyDescent="0.25">
      <c r="A2055" s="4">
        <v>719536</v>
      </c>
      <c r="B2055" t="s">
        <v>1994</v>
      </c>
      <c r="C2055">
        <v>188</v>
      </c>
      <c r="D2055">
        <v>2</v>
      </c>
      <c r="E2055" t="s">
        <v>3</v>
      </c>
      <c r="F2055">
        <f t="shared" si="32"/>
        <v>1</v>
      </c>
    </row>
    <row r="2056" spans="1:6" x14ac:dyDescent="0.25">
      <c r="A2056" s="4">
        <v>338041</v>
      </c>
      <c r="B2056" t="s">
        <v>1850</v>
      </c>
      <c r="C2056">
        <v>188</v>
      </c>
      <c r="D2056">
        <v>2</v>
      </c>
      <c r="E2056" t="s">
        <v>3</v>
      </c>
      <c r="F2056">
        <f t="shared" si="32"/>
        <v>1</v>
      </c>
    </row>
    <row r="2057" spans="1:6" x14ac:dyDescent="0.25">
      <c r="A2057" s="4">
        <v>88994</v>
      </c>
      <c r="B2057" t="s">
        <v>4250</v>
      </c>
      <c r="C2057">
        <v>188</v>
      </c>
      <c r="D2057">
        <v>2</v>
      </c>
      <c r="E2057" t="s">
        <v>3</v>
      </c>
      <c r="F2057">
        <f t="shared" si="32"/>
        <v>1</v>
      </c>
    </row>
    <row r="2058" spans="1:6" x14ac:dyDescent="0.25">
      <c r="A2058" s="4">
        <v>359571</v>
      </c>
      <c r="B2058" t="s">
        <v>2909</v>
      </c>
      <c r="C2058">
        <v>188</v>
      </c>
      <c r="D2058">
        <v>2</v>
      </c>
      <c r="E2058" t="s">
        <v>3</v>
      </c>
      <c r="F2058">
        <f t="shared" si="32"/>
        <v>1</v>
      </c>
    </row>
    <row r="2059" spans="1:6" x14ac:dyDescent="0.25">
      <c r="A2059" s="4">
        <v>338088</v>
      </c>
      <c r="B2059" t="s">
        <v>513</v>
      </c>
      <c r="C2059">
        <v>188</v>
      </c>
      <c r="D2059">
        <v>2</v>
      </c>
      <c r="E2059" t="s">
        <v>3</v>
      </c>
      <c r="F2059">
        <f t="shared" si="32"/>
        <v>1</v>
      </c>
    </row>
    <row r="2060" spans="1:6" x14ac:dyDescent="0.25">
      <c r="A2060" s="4">
        <v>607355</v>
      </c>
      <c r="B2060" t="s">
        <v>4063</v>
      </c>
      <c r="C2060">
        <v>188</v>
      </c>
      <c r="D2060">
        <v>2</v>
      </c>
      <c r="E2060" t="s">
        <v>3</v>
      </c>
      <c r="F2060">
        <f t="shared" si="32"/>
        <v>1</v>
      </c>
    </row>
    <row r="2061" spans="1:6" x14ac:dyDescent="0.25">
      <c r="A2061" s="4">
        <v>506435</v>
      </c>
      <c r="B2061" t="s">
        <v>3241</v>
      </c>
      <c r="C2061">
        <v>188</v>
      </c>
      <c r="D2061">
        <v>2</v>
      </c>
      <c r="E2061" t="s">
        <v>3</v>
      </c>
      <c r="F2061">
        <f t="shared" si="32"/>
        <v>1</v>
      </c>
    </row>
    <row r="2062" spans="1:6" x14ac:dyDescent="0.25">
      <c r="A2062" s="4">
        <v>752177</v>
      </c>
      <c r="B2062" t="s">
        <v>910</v>
      </c>
      <c r="C2062">
        <v>188</v>
      </c>
      <c r="D2062">
        <v>2</v>
      </c>
      <c r="E2062" t="s">
        <v>3</v>
      </c>
      <c r="F2062">
        <f t="shared" si="32"/>
        <v>1</v>
      </c>
    </row>
    <row r="2063" spans="1:6" x14ac:dyDescent="0.25">
      <c r="A2063" s="4">
        <v>832428</v>
      </c>
      <c r="B2063" t="s">
        <v>3305</v>
      </c>
      <c r="C2063">
        <v>188</v>
      </c>
      <c r="D2063">
        <v>2</v>
      </c>
      <c r="E2063" t="s">
        <v>3</v>
      </c>
      <c r="F2063">
        <f t="shared" si="32"/>
        <v>1</v>
      </c>
    </row>
    <row r="2064" spans="1:6" x14ac:dyDescent="0.25">
      <c r="A2064" s="4">
        <v>720871</v>
      </c>
      <c r="B2064" t="s">
        <v>2756</v>
      </c>
      <c r="C2064">
        <v>188</v>
      </c>
      <c r="D2064">
        <v>2</v>
      </c>
      <c r="E2064" t="s">
        <v>3</v>
      </c>
      <c r="F2064">
        <f t="shared" si="32"/>
        <v>1</v>
      </c>
    </row>
    <row r="2065" spans="1:6" x14ac:dyDescent="0.25">
      <c r="A2065" s="4">
        <v>260704</v>
      </c>
      <c r="B2065" t="s">
        <v>4241</v>
      </c>
      <c r="C2065">
        <v>188</v>
      </c>
      <c r="D2065">
        <v>2</v>
      </c>
      <c r="E2065" t="s">
        <v>3</v>
      </c>
      <c r="F2065">
        <f t="shared" si="32"/>
        <v>1</v>
      </c>
    </row>
    <row r="2066" spans="1:6" x14ac:dyDescent="0.25">
      <c r="A2066" s="4">
        <v>337747</v>
      </c>
      <c r="B2066" t="s">
        <v>2863</v>
      </c>
      <c r="C2066">
        <v>188</v>
      </c>
      <c r="D2066">
        <v>2</v>
      </c>
      <c r="E2066" t="s">
        <v>3</v>
      </c>
      <c r="F2066">
        <f t="shared" si="32"/>
        <v>1</v>
      </c>
    </row>
    <row r="2067" spans="1:6" x14ac:dyDescent="0.25">
      <c r="A2067" s="4">
        <v>282921</v>
      </c>
      <c r="B2067" t="s">
        <v>638</v>
      </c>
      <c r="C2067">
        <v>188</v>
      </c>
      <c r="D2067">
        <v>2</v>
      </c>
      <c r="E2067" t="s">
        <v>3</v>
      </c>
      <c r="F2067">
        <f t="shared" si="32"/>
        <v>1</v>
      </c>
    </row>
    <row r="2068" spans="1:6" x14ac:dyDescent="0.25">
      <c r="A2068" s="4">
        <v>165007</v>
      </c>
      <c r="B2068" t="s">
        <v>873</v>
      </c>
      <c r="C2068">
        <v>188</v>
      </c>
      <c r="D2068">
        <v>2</v>
      </c>
      <c r="E2068" t="s">
        <v>3</v>
      </c>
      <c r="F2068">
        <f t="shared" si="32"/>
        <v>1</v>
      </c>
    </row>
    <row r="2069" spans="1:6" x14ac:dyDescent="0.25">
      <c r="A2069" s="4">
        <v>338155</v>
      </c>
      <c r="B2069" t="s">
        <v>317</v>
      </c>
      <c r="C2069">
        <v>188</v>
      </c>
      <c r="D2069">
        <v>2</v>
      </c>
      <c r="E2069" t="s">
        <v>3</v>
      </c>
      <c r="F2069">
        <f t="shared" si="32"/>
        <v>1</v>
      </c>
    </row>
    <row r="2070" spans="1:6" x14ac:dyDescent="0.25">
      <c r="A2070" s="4">
        <v>143804</v>
      </c>
      <c r="B2070" t="s">
        <v>4625</v>
      </c>
      <c r="C2070">
        <v>188</v>
      </c>
      <c r="D2070">
        <v>2</v>
      </c>
      <c r="E2070" t="s">
        <v>3</v>
      </c>
      <c r="F2070">
        <f t="shared" si="32"/>
        <v>1</v>
      </c>
    </row>
    <row r="2071" spans="1:6" x14ac:dyDescent="0.25">
      <c r="A2071" s="4">
        <v>721571</v>
      </c>
      <c r="B2071" t="s">
        <v>2763</v>
      </c>
      <c r="C2071">
        <v>188</v>
      </c>
      <c r="D2071">
        <v>2</v>
      </c>
      <c r="E2071" t="s">
        <v>3</v>
      </c>
      <c r="F2071">
        <f t="shared" si="32"/>
        <v>1</v>
      </c>
    </row>
    <row r="2072" spans="1:6" x14ac:dyDescent="0.25">
      <c r="A2072" s="4">
        <v>629956</v>
      </c>
      <c r="B2072" t="s">
        <v>1841</v>
      </c>
      <c r="C2072">
        <v>188</v>
      </c>
      <c r="D2072">
        <v>2</v>
      </c>
      <c r="E2072" t="s">
        <v>3</v>
      </c>
      <c r="F2072">
        <f t="shared" si="32"/>
        <v>1</v>
      </c>
    </row>
    <row r="2073" spans="1:6" x14ac:dyDescent="0.25">
      <c r="A2073" s="4">
        <v>245749</v>
      </c>
      <c r="B2073" t="s">
        <v>4596</v>
      </c>
      <c r="C2073">
        <v>188</v>
      </c>
      <c r="D2073">
        <v>2</v>
      </c>
      <c r="E2073" t="s">
        <v>3</v>
      </c>
      <c r="F2073">
        <f t="shared" si="32"/>
        <v>1</v>
      </c>
    </row>
    <row r="2074" spans="1:6" x14ac:dyDescent="0.25">
      <c r="A2074" s="4">
        <v>336744</v>
      </c>
      <c r="B2074" t="s">
        <v>788</v>
      </c>
      <c r="C2074">
        <v>188</v>
      </c>
      <c r="D2074">
        <v>2</v>
      </c>
      <c r="E2074" t="s">
        <v>3</v>
      </c>
      <c r="F2074">
        <f t="shared" si="32"/>
        <v>1</v>
      </c>
    </row>
    <row r="2075" spans="1:6" x14ac:dyDescent="0.25">
      <c r="A2075" s="4">
        <v>338400</v>
      </c>
      <c r="B2075" t="s">
        <v>523</v>
      </c>
      <c r="C2075">
        <v>188</v>
      </c>
      <c r="D2075">
        <v>2</v>
      </c>
      <c r="E2075" t="s">
        <v>3</v>
      </c>
      <c r="F2075">
        <f t="shared" si="32"/>
        <v>1</v>
      </c>
    </row>
    <row r="2076" spans="1:6" x14ac:dyDescent="0.25">
      <c r="A2076" s="4">
        <v>747432</v>
      </c>
      <c r="B2076" t="s">
        <v>203</v>
      </c>
      <c r="C2076">
        <v>188</v>
      </c>
      <c r="D2076">
        <v>2</v>
      </c>
      <c r="E2076" t="s">
        <v>3</v>
      </c>
      <c r="F2076">
        <f t="shared" si="32"/>
        <v>1</v>
      </c>
    </row>
    <row r="2077" spans="1:6" x14ac:dyDescent="0.25">
      <c r="A2077" s="4">
        <v>338106</v>
      </c>
      <c r="B2077" t="s">
        <v>1868</v>
      </c>
      <c r="C2077">
        <v>188</v>
      </c>
      <c r="D2077">
        <v>2</v>
      </c>
      <c r="E2077" t="s">
        <v>3</v>
      </c>
      <c r="F2077">
        <f t="shared" si="32"/>
        <v>1</v>
      </c>
    </row>
    <row r="2078" spans="1:6" x14ac:dyDescent="0.25">
      <c r="A2078" s="4">
        <v>720812</v>
      </c>
      <c r="B2078" t="s">
        <v>3687</v>
      </c>
      <c r="C2078">
        <v>188</v>
      </c>
      <c r="D2078">
        <v>2</v>
      </c>
      <c r="E2078" t="s">
        <v>3</v>
      </c>
      <c r="F2078">
        <f t="shared" si="32"/>
        <v>1</v>
      </c>
    </row>
    <row r="2079" spans="1:6" x14ac:dyDescent="0.25">
      <c r="A2079" s="4">
        <v>172627</v>
      </c>
      <c r="B2079" t="s">
        <v>2689</v>
      </c>
      <c r="C2079">
        <v>188</v>
      </c>
      <c r="D2079">
        <v>2</v>
      </c>
      <c r="E2079" t="s">
        <v>3</v>
      </c>
      <c r="F2079">
        <f t="shared" si="32"/>
        <v>1</v>
      </c>
    </row>
    <row r="2080" spans="1:6" x14ac:dyDescent="0.25">
      <c r="A2080" s="4">
        <v>322953</v>
      </c>
      <c r="B2080" t="s">
        <v>3921</v>
      </c>
      <c r="C2080">
        <v>188</v>
      </c>
      <c r="D2080">
        <v>2</v>
      </c>
      <c r="E2080" t="s">
        <v>3</v>
      </c>
      <c r="F2080">
        <f t="shared" si="32"/>
        <v>1</v>
      </c>
    </row>
    <row r="2081" spans="1:6" x14ac:dyDescent="0.25">
      <c r="A2081" s="4">
        <v>516043</v>
      </c>
      <c r="B2081" t="s">
        <v>1295</v>
      </c>
      <c r="C2081">
        <v>188</v>
      </c>
      <c r="D2081">
        <v>2</v>
      </c>
      <c r="E2081" t="s">
        <v>3</v>
      </c>
      <c r="F2081">
        <f t="shared" si="32"/>
        <v>1</v>
      </c>
    </row>
    <row r="2082" spans="1:6" x14ac:dyDescent="0.25">
      <c r="A2082" s="4">
        <v>516044</v>
      </c>
      <c r="B2082" t="s">
        <v>357</v>
      </c>
      <c r="C2082">
        <v>188</v>
      </c>
      <c r="D2082">
        <v>2</v>
      </c>
      <c r="E2082" t="s">
        <v>3</v>
      </c>
      <c r="F2082">
        <f t="shared" si="32"/>
        <v>1</v>
      </c>
    </row>
    <row r="2083" spans="1:6" x14ac:dyDescent="0.25">
      <c r="A2083" s="4">
        <v>88318</v>
      </c>
      <c r="B2083" t="s">
        <v>3264</v>
      </c>
      <c r="C2083">
        <v>188</v>
      </c>
      <c r="D2083">
        <v>2</v>
      </c>
      <c r="E2083" t="s">
        <v>3</v>
      </c>
      <c r="F2083">
        <f t="shared" si="32"/>
        <v>1</v>
      </c>
    </row>
    <row r="2084" spans="1:6" x14ac:dyDescent="0.25">
      <c r="A2084" s="4">
        <v>836836</v>
      </c>
      <c r="B2084" t="s">
        <v>2626</v>
      </c>
      <c r="C2084">
        <v>188</v>
      </c>
      <c r="D2084">
        <v>2</v>
      </c>
      <c r="E2084" t="s">
        <v>3</v>
      </c>
      <c r="F2084">
        <f t="shared" si="32"/>
        <v>1</v>
      </c>
    </row>
    <row r="2085" spans="1:6" x14ac:dyDescent="0.25">
      <c r="A2085" s="4">
        <v>696658</v>
      </c>
      <c r="B2085" t="s">
        <v>2220</v>
      </c>
      <c r="C2085">
        <v>188</v>
      </c>
      <c r="D2085">
        <v>2</v>
      </c>
      <c r="E2085" t="s">
        <v>3</v>
      </c>
      <c r="F2085">
        <f t="shared" si="32"/>
        <v>1</v>
      </c>
    </row>
    <row r="2086" spans="1:6" x14ac:dyDescent="0.25">
      <c r="A2086" s="4">
        <v>420306</v>
      </c>
      <c r="B2086" t="s">
        <v>3237</v>
      </c>
      <c r="C2086">
        <v>188</v>
      </c>
      <c r="D2086">
        <v>2</v>
      </c>
      <c r="E2086" t="s">
        <v>3</v>
      </c>
      <c r="F2086">
        <f t="shared" si="32"/>
        <v>1</v>
      </c>
    </row>
    <row r="2087" spans="1:6" x14ac:dyDescent="0.25">
      <c r="A2087" s="4">
        <v>266610</v>
      </c>
      <c r="B2087" t="s">
        <v>3556</v>
      </c>
      <c r="C2087">
        <v>188</v>
      </c>
      <c r="D2087">
        <v>2</v>
      </c>
      <c r="E2087" t="s">
        <v>3</v>
      </c>
      <c r="F2087">
        <f t="shared" si="32"/>
        <v>1</v>
      </c>
    </row>
    <row r="2088" spans="1:6" x14ac:dyDescent="0.25">
      <c r="A2088" s="4">
        <v>188285</v>
      </c>
      <c r="B2088" t="s">
        <v>379</v>
      </c>
      <c r="C2088">
        <v>188</v>
      </c>
      <c r="D2088">
        <v>2</v>
      </c>
      <c r="E2088" t="s">
        <v>3</v>
      </c>
      <c r="F2088">
        <f t="shared" si="32"/>
        <v>1</v>
      </c>
    </row>
    <row r="2089" spans="1:6" x14ac:dyDescent="0.25">
      <c r="A2089" s="4">
        <v>260996</v>
      </c>
      <c r="B2089" t="s">
        <v>1570</v>
      </c>
      <c r="C2089">
        <v>188</v>
      </c>
      <c r="D2089">
        <v>2</v>
      </c>
      <c r="E2089" t="s">
        <v>3</v>
      </c>
      <c r="F2089">
        <f t="shared" si="32"/>
        <v>1</v>
      </c>
    </row>
    <row r="2090" spans="1:6" x14ac:dyDescent="0.25">
      <c r="A2090" s="4">
        <v>379818</v>
      </c>
      <c r="B2090" t="s">
        <v>3743</v>
      </c>
      <c r="C2090">
        <v>188</v>
      </c>
      <c r="D2090">
        <v>2</v>
      </c>
      <c r="E2090" t="s">
        <v>3</v>
      </c>
      <c r="F2090">
        <f t="shared" si="32"/>
        <v>2</v>
      </c>
    </row>
    <row r="2091" spans="1:6" x14ac:dyDescent="0.25">
      <c r="A2091" s="4">
        <v>195895</v>
      </c>
      <c r="B2091" t="s">
        <v>3358</v>
      </c>
      <c r="C2091">
        <v>188</v>
      </c>
      <c r="D2091">
        <v>2</v>
      </c>
      <c r="E2091" t="s">
        <v>3</v>
      </c>
      <c r="F2091">
        <f t="shared" si="32"/>
        <v>1</v>
      </c>
    </row>
    <row r="2092" spans="1:6" x14ac:dyDescent="0.25">
      <c r="A2092" s="4">
        <v>506883</v>
      </c>
      <c r="B2092" t="s">
        <v>1946</v>
      </c>
      <c r="C2092">
        <v>188</v>
      </c>
      <c r="D2092">
        <v>2</v>
      </c>
      <c r="E2092" t="s">
        <v>3</v>
      </c>
      <c r="F2092">
        <f t="shared" si="32"/>
        <v>1</v>
      </c>
    </row>
    <row r="2093" spans="1:6" x14ac:dyDescent="0.25">
      <c r="A2093" s="4">
        <v>322831</v>
      </c>
      <c r="B2093" t="s">
        <v>1133</v>
      </c>
      <c r="C2093">
        <v>188</v>
      </c>
      <c r="D2093">
        <v>2</v>
      </c>
      <c r="E2093" t="s">
        <v>3</v>
      </c>
      <c r="F2093">
        <f t="shared" si="32"/>
        <v>1</v>
      </c>
    </row>
    <row r="2094" spans="1:6" x14ac:dyDescent="0.25">
      <c r="A2094" s="4">
        <v>57622</v>
      </c>
      <c r="B2094" t="s">
        <v>922</v>
      </c>
      <c r="C2094">
        <v>188</v>
      </c>
      <c r="D2094">
        <v>2</v>
      </c>
      <c r="E2094" t="s">
        <v>3</v>
      </c>
      <c r="F2094">
        <f t="shared" si="32"/>
        <v>1</v>
      </c>
    </row>
    <row r="2095" spans="1:6" x14ac:dyDescent="0.25">
      <c r="A2095" s="4">
        <v>3853</v>
      </c>
      <c r="B2095" t="s">
        <v>3520</v>
      </c>
      <c r="C2095">
        <v>188</v>
      </c>
      <c r="D2095">
        <v>2</v>
      </c>
      <c r="E2095" t="s">
        <v>3</v>
      </c>
      <c r="F2095">
        <f t="shared" si="32"/>
        <v>1</v>
      </c>
    </row>
    <row r="2096" spans="1:6" x14ac:dyDescent="0.25">
      <c r="A2096" s="4">
        <v>538533</v>
      </c>
      <c r="B2096" t="s">
        <v>744</v>
      </c>
      <c r="C2096">
        <v>188</v>
      </c>
      <c r="D2096">
        <v>2</v>
      </c>
      <c r="E2096" t="s">
        <v>3</v>
      </c>
      <c r="F2096">
        <f t="shared" si="32"/>
        <v>1</v>
      </c>
    </row>
    <row r="2097" spans="1:6" x14ac:dyDescent="0.25">
      <c r="A2097" s="4">
        <v>749524</v>
      </c>
      <c r="B2097" t="s">
        <v>1387</v>
      </c>
      <c r="C2097">
        <v>188</v>
      </c>
      <c r="D2097">
        <v>2</v>
      </c>
      <c r="E2097" t="s">
        <v>3</v>
      </c>
      <c r="F2097">
        <f t="shared" si="32"/>
        <v>1</v>
      </c>
    </row>
    <row r="2098" spans="1:6" x14ac:dyDescent="0.25">
      <c r="A2098" s="4">
        <v>607322</v>
      </c>
      <c r="B2098" t="s">
        <v>4190</v>
      </c>
      <c r="C2098">
        <v>188</v>
      </c>
      <c r="D2098">
        <v>2</v>
      </c>
      <c r="E2098" t="s">
        <v>3</v>
      </c>
      <c r="F2098">
        <f t="shared" si="32"/>
        <v>1</v>
      </c>
    </row>
    <row r="2099" spans="1:6" x14ac:dyDescent="0.25">
      <c r="A2099" s="4">
        <v>103677</v>
      </c>
      <c r="B2099" t="s">
        <v>2917</v>
      </c>
      <c r="C2099">
        <v>188</v>
      </c>
      <c r="D2099">
        <v>2</v>
      </c>
      <c r="E2099" t="s">
        <v>3</v>
      </c>
      <c r="F2099">
        <f t="shared" si="32"/>
        <v>1</v>
      </c>
    </row>
    <row r="2100" spans="1:6" x14ac:dyDescent="0.25">
      <c r="A2100" s="4">
        <v>186958</v>
      </c>
      <c r="B2100" t="s">
        <v>15</v>
      </c>
      <c r="C2100">
        <v>188</v>
      </c>
      <c r="D2100">
        <v>2</v>
      </c>
      <c r="E2100" t="s">
        <v>3</v>
      </c>
      <c r="F2100">
        <f t="shared" si="32"/>
        <v>2</v>
      </c>
    </row>
    <row r="2101" spans="1:6" x14ac:dyDescent="0.25">
      <c r="A2101" s="4">
        <v>788434</v>
      </c>
      <c r="B2101" t="s">
        <v>868</v>
      </c>
      <c r="C2101">
        <v>188</v>
      </c>
      <c r="D2101">
        <v>2</v>
      </c>
      <c r="E2101" t="s">
        <v>3</v>
      </c>
      <c r="F2101">
        <f t="shared" si="32"/>
        <v>1</v>
      </c>
    </row>
    <row r="2102" spans="1:6" x14ac:dyDescent="0.25">
      <c r="A2102" s="4">
        <v>174514</v>
      </c>
      <c r="B2102" t="s">
        <v>592</v>
      </c>
      <c r="C2102">
        <v>188</v>
      </c>
      <c r="D2102">
        <v>2</v>
      </c>
      <c r="E2102" t="s">
        <v>3</v>
      </c>
      <c r="F2102">
        <f t="shared" si="32"/>
        <v>2</v>
      </c>
    </row>
    <row r="2103" spans="1:6" x14ac:dyDescent="0.25">
      <c r="A2103" s="4">
        <v>234955</v>
      </c>
      <c r="B2103" t="s">
        <v>934</v>
      </c>
      <c r="C2103">
        <v>188</v>
      </c>
      <c r="D2103">
        <v>2</v>
      </c>
      <c r="E2103" t="s">
        <v>3</v>
      </c>
      <c r="F2103">
        <f t="shared" si="32"/>
        <v>1</v>
      </c>
    </row>
    <row r="2104" spans="1:6" x14ac:dyDescent="0.25">
      <c r="A2104" s="4">
        <v>65131</v>
      </c>
      <c r="B2104" t="s">
        <v>3890</v>
      </c>
      <c r="C2104">
        <v>188</v>
      </c>
      <c r="D2104">
        <v>2</v>
      </c>
      <c r="E2104" t="s">
        <v>3</v>
      </c>
      <c r="F2104">
        <f t="shared" si="32"/>
        <v>2</v>
      </c>
    </row>
    <row r="2105" spans="1:6" x14ac:dyDescent="0.25">
      <c r="A2105" s="4">
        <v>720820</v>
      </c>
      <c r="B2105" t="s">
        <v>2051</v>
      </c>
      <c r="C2105">
        <v>188</v>
      </c>
      <c r="D2105">
        <v>2</v>
      </c>
      <c r="E2105" t="s">
        <v>3</v>
      </c>
      <c r="F2105">
        <f t="shared" si="32"/>
        <v>1</v>
      </c>
    </row>
    <row r="2106" spans="1:6" x14ac:dyDescent="0.25">
      <c r="A2106" s="4">
        <v>231801</v>
      </c>
      <c r="B2106" t="s">
        <v>4433</v>
      </c>
      <c r="C2106">
        <v>188</v>
      </c>
      <c r="D2106">
        <v>2</v>
      </c>
      <c r="E2106" t="s">
        <v>3</v>
      </c>
      <c r="F2106">
        <f t="shared" si="32"/>
        <v>1</v>
      </c>
    </row>
    <row r="2107" spans="1:6" x14ac:dyDescent="0.25">
      <c r="A2107" s="4">
        <v>498722</v>
      </c>
      <c r="B2107" t="s">
        <v>1889</v>
      </c>
      <c r="C2107">
        <v>188</v>
      </c>
      <c r="D2107">
        <v>2</v>
      </c>
      <c r="E2107" t="s">
        <v>3</v>
      </c>
      <c r="F2107">
        <f t="shared" si="32"/>
        <v>1</v>
      </c>
    </row>
    <row r="2108" spans="1:6" x14ac:dyDescent="0.25">
      <c r="A2108" s="4">
        <v>18446</v>
      </c>
      <c r="B2108" t="s">
        <v>548</v>
      </c>
      <c r="C2108">
        <v>188</v>
      </c>
      <c r="D2108">
        <v>2</v>
      </c>
      <c r="E2108" t="s">
        <v>3</v>
      </c>
      <c r="F2108">
        <f t="shared" si="32"/>
        <v>1</v>
      </c>
    </row>
    <row r="2109" spans="1:6" x14ac:dyDescent="0.25">
      <c r="A2109" s="4">
        <v>322929</v>
      </c>
      <c r="B2109" t="s">
        <v>4116</v>
      </c>
      <c r="C2109">
        <v>188</v>
      </c>
      <c r="D2109">
        <v>2</v>
      </c>
      <c r="E2109" t="s">
        <v>3</v>
      </c>
      <c r="F2109">
        <f t="shared" si="32"/>
        <v>1</v>
      </c>
    </row>
    <row r="2110" spans="1:6" x14ac:dyDescent="0.25">
      <c r="A2110" s="4">
        <v>825647</v>
      </c>
      <c r="B2110" t="s">
        <v>2801</v>
      </c>
      <c r="C2110">
        <v>188</v>
      </c>
      <c r="D2110">
        <v>2</v>
      </c>
      <c r="E2110" t="s">
        <v>3</v>
      </c>
      <c r="F2110">
        <f t="shared" si="32"/>
        <v>1</v>
      </c>
    </row>
    <row r="2111" spans="1:6" x14ac:dyDescent="0.25">
      <c r="A2111" s="4">
        <v>338195</v>
      </c>
      <c r="B2111" t="s">
        <v>677</v>
      </c>
      <c r="C2111">
        <v>188</v>
      </c>
      <c r="D2111">
        <v>2</v>
      </c>
      <c r="E2111" t="s">
        <v>3</v>
      </c>
      <c r="F2111">
        <f t="shared" si="32"/>
        <v>2</v>
      </c>
    </row>
    <row r="2112" spans="1:6" x14ac:dyDescent="0.25">
      <c r="A2112" s="4">
        <v>612035</v>
      </c>
      <c r="B2112" t="s">
        <v>3546</v>
      </c>
      <c r="C2112">
        <v>188</v>
      </c>
      <c r="D2112">
        <v>2</v>
      </c>
      <c r="E2112" t="s">
        <v>3</v>
      </c>
      <c r="F2112">
        <f t="shared" si="32"/>
        <v>1</v>
      </c>
    </row>
    <row r="2113" spans="1:6" x14ac:dyDescent="0.25">
      <c r="A2113" s="4">
        <v>749797</v>
      </c>
      <c r="B2113" t="s">
        <v>4331</v>
      </c>
      <c r="C2113">
        <v>188</v>
      </c>
      <c r="D2113">
        <v>2</v>
      </c>
      <c r="E2113" t="s">
        <v>3</v>
      </c>
      <c r="F2113">
        <f t="shared" si="32"/>
        <v>1</v>
      </c>
    </row>
    <row r="2114" spans="1:6" x14ac:dyDescent="0.25">
      <c r="A2114" s="4">
        <v>139126</v>
      </c>
      <c r="B2114" t="s">
        <v>220</v>
      </c>
      <c r="C2114">
        <v>188</v>
      </c>
      <c r="D2114">
        <v>2</v>
      </c>
      <c r="E2114" t="s">
        <v>3</v>
      </c>
      <c r="F2114">
        <f t="shared" si="32"/>
        <v>1</v>
      </c>
    </row>
    <row r="2115" spans="1:6" x14ac:dyDescent="0.25">
      <c r="A2115" s="4">
        <v>552662</v>
      </c>
      <c r="B2115" t="s">
        <v>2513</v>
      </c>
      <c r="C2115">
        <v>188</v>
      </c>
      <c r="D2115">
        <v>2</v>
      </c>
      <c r="E2115" t="s">
        <v>3</v>
      </c>
      <c r="F2115">
        <f t="shared" ref="F2115:F2178" si="33">COUNTIF($A$2:$A$4916,A2115)</f>
        <v>1</v>
      </c>
    </row>
    <row r="2116" spans="1:6" x14ac:dyDescent="0.25">
      <c r="A2116" s="4">
        <v>722356</v>
      </c>
      <c r="B2116" t="s">
        <v>1234</v>
      </c>
      <c r="C2116">
        <v>188</v>
      </c>
      <c r="D2116">
        <v>2</v>
      </c>
      <c r="E2116" t="s">
        <v>3</v>
      </c>
      <c r="F2116">
        <f t="shared" si="33"/>
        <v>1</v>
      </c>
    </row>
    <row r="2117" spans="1:6" x14ac:dyDescent="0.25">
      <c r="A2117" s="4">
        <v>525832</v>
      </c>
      <c r="B2117" t="s">
        <v>723</v>
      </c>
      <c r="C2117">
        <v>188</v>
      </c>
      <c r="D2117">
        <v>2</v>
      </c>
      <c r="E2117" t="s">
        <v>3</v>
      </c>
      <c r="F2117">
        <f t="shared" si="33"/>
        <v>1</v>
      </c>
    </row>
    <row r="2118" spans="1:6" x14ac:dyDescent="0.25">
      <c r="A2118" s="4">
        <v>143727</v>
      </c>
      <c r="B2118" t="s">
        <v>3870</v>
      </c>
      <c r="C2118">
        <v>188</v>
      </c>
      <c r="D2118">
        <v>2</v>
      </c>
      <c r="E2118" t="s">
        <v>3</v>
      </c>
      <c r="F2118">
        <f t="shared" si="33"/>
        <v>1</v>
      </c>
    </row>
    <row r="2119" spans="1:6" x14ac:dyDescent="0.25">
      <c r="A2119" s="4">
        <v>752076</v>
      </c>
      <c r="B2119" t="s">
        <v>2059</v>
      </c>
      <c r="C2119">
        <v>188</v>
      </c>
      <c r="D2119">
        <v>2</v>
      </c>
      <c r="E2119" t="s">
        <v>3</v>
      </c>
      <c r="F2119">
        <f t="shared" si="33"/>
        <v>1</v>
      </c>
    </row>
    <row r="2120" spans="1:6" x14ac:dyDescent="0.25">
      <c r="A2120" s="4">
        <v>312811</v>
      </c>
      <c r="B2120" t="s">
        <v>1174</v>
      </c>
      <c r="C2120">
        <v>188</v>
      </c>
      <c r="D2120">
        <v>2</v>
      </c>
      <c r="E2120" t="s">
        <v>3</v>
      </c>
      <c r="F2120">
        <f t="shared" si="33"/>
        <v>1</v>
      </c>
    </row>
    <row r="2121" spans="1:6" x14ac:dyDescent="0.25">
      <c r="A2121" s="4">
        <v>209694</v>
      </c>
      <c r="B2121" t="s">
        <v>1665</v>
      </c>
      <c r="C2121">
        <v>188</v>
      </c>
      <c r="D2121">
        <v>2</v>
      </c>
      <c r="E2121" t="s">
        <v>3</v>
      </c>
      <c r="F2121">
        <f t="shared" si="33"/>
        <v>1</v>
      </c>
    </row>
    <row r="2122" spans="1:6" x14ac:dyDescent="0.25">
      <c r="A2122" s="4">
        <v>505385</v>
      </c>
      <c r="B2122" t="s">
        <v>1968</v>
      </c>
      <c r="C2122">
        <v>188</v>
      </c>
      <c r="D2122">
        <v>2</v>
      </c>
      <c r="E2122" t="s">
        <v>3</v>
      </c>
      <c r="F2122">
        <f t="shared" si="33"/>
        <v>1</v>
      </c>
    </row>
    <row r="2123" spans="1:6" x14ac:dyDescent="0.25">
      <c r="A2123" s="4">
        <v>338888</v>
      </c>
      <c r="B2123" t="s">
        <v>4138</v>
      </c>
      <c r="C2123">
        <v>188</v>
      </c>
      <c r="D2123">
        <v>2</v>
      </c>
      <c r="E2123" t="s">
        <v>3</v>
      </c>
      <c r="F2123">
        <f t="shared" si="33"/>
        <v>1</v>
      </c>
    </row>
    <row r="2124" spans="1:6" x14ac:dyDescent="0.25">
      <c r="A2124" s="4">
        <v>337619</v>
      </c>
      <c r="B2124" t="s">
        <v>1140</v>
      </c>
      <c r="C2124">
        <v>188</v>
      </c>
      <c r="D2124">
        <v>2</v>
      </c>
      <c r="E2124" t="s">
        <v>3</v>
      </c>
      <c r="F2124">
        <f t="shared" si="33"/>
        <v>1</v>
      </c>
    </row>
    <row r="2125" spans="1:6" x14ac:dyDescent="0.25">
      <c r="A2125" s="4">
        <v>103068</v>
      </c>
      <c r="B2125" t="s">
        <v>3884</v>
      </c>
      <c r="C2125">
        <v>188</v>
      </c>
      <c r="D2125">
        <v>2</v>
      </c>
      <c r="E2125" t="s">
        <v>3</v>
      </c>
      <c r="F2125">
        <f t="shared" si="33"/>
        <v>1</v>
      </c>
    </row>
    <row r="2126" spans="1:6" x14ac:dyDescent="0.25">
      <c r="A2126" s="4">
        <v>261960</v>
      </c>
      <c r="B2126" t="s">
        <v>1956</v>
      </c>
      <c r="C2126">
        <v>188</v>
      </c>
      <c r="D2126">
        <v>2</v>
      </c>
      <c r="E2126" t="s">
        <v>3</v>
      </c>
      <c r="F2126">
        <f t="shared" si="33"/>
        <v>1</v>
      </c>
    </row>
    <row r="2127" spans="1:6" x14ac:dyDescent="0.25">
      <c r="A2127" s="4">
        <v>720860</v>
      </c>
      <c r="B2127" t="s">
        <v>3630</v>
      </c>
      <c r="C2127">
        <v>188</v>
      </c>
      <c r="D2127">
        <v>2</v>
      </c>
      <c r="E2127" t="s">
        <v>3</v>
      </c>
      <c r="F2127">
        <f t="shared" si="33"/>
        <v>1</v>
      </c>
    </row>
    <row r="2128" spans="1:6" x14ac:dyDescent="0.25">
      <c r="A2128" s="4">
        <v>464616</v>
      </c>
      <c r="B2128" t="s">
        <v>3744</v>
      </c>
      <c r="C2128">
        <v>188</v>
      </c>
      <c r="D2128">
        <v>2</v>
      </c>
      <c r="E2128" t="s">
        <v>3</v>
      </c>
      <c r="F2128">
        <f t="shared" si="33"/>
        <v>2</v>
      </c>
    </row>
    <row r="2129" spans="1:6" x14ac:dyDescent="0.25">
      <c r="A2129" s="4">
        <v>268962</v>
      </c>
      <c r="B2129" t="s">
        <v>3684</v>
      </c>
      <c r="C2129">
        <v>188</v>
      </c>
      <c r="D2129">
        <v>2</v>
      </c>
      <c r="E2129" t="s">
        <v>3</v>
      </c>
      <c r="F2129">
        <f t="shared" si="33"/>
        <v>1</v>
      </c>
    </row>
    <row r="2130" spans="1:6" x14ac:dyDescent="0.25">
      <c r="A2130" s="4">
        <v>338183</v>
      </c>
      <c r="B2130" t="s">
        <v>1138</v>
      </c>
      <c r="C2130">
        <v>188</v>
      </c>
      <c r="D2130">
        <v>2</v>
      </c>
      <c r="E2130" t="s">
        <v>3</v>
      </c>
      <c r="F2130">
        <f t="shared" si="33"/>
        <v>1</v>
      </c>
    </row>
    <row r="2131" spans="1:6" x14ac:dyDescent="0.25">
      <c r="A2131" s="4">
        <v>642721</v>
      </c>
      <c r="B2131" t="s">
        <v>2612</v>
      </c>
      <c r="C2131">
        <v>188</v>
      </c>
      <c r="D2131">
        <v>2</v>
      </c>
      <c r="E2131" t="s">
        <v>3</v>
      </c>
      <c r="F2131">
        <f t="shared" si="33"/>
        <v>1</v>
      </c>
    </row>
    <row r="2132" spans="1:6" x14ac:dyDescent="0.25">
      <c r="A2132" s="4">
        <v>19335</v>
      </c>
      <c r="B2132" t="s">
        <v>1709</v>
      </c>
      <c r="C2132">
        <v>188</v>
      </c>
      <c r="D2132">
        <v>2</v>
      </c>
      <c r="E2132" t="s">
        <v>3</v>
      </c>
      <c r="F2132">
        <f t="shared" si="33"/>
        <v>1</v>
      </c>
    </row>
    <row r="2133" spans="1:6" x14ac:dyDescent="0.25">
      <c r="A2133" s="4">
        <v>68814</v>
      </c>
      <c r="B2133" t="s">
        <v>4591</v>
      </c>
      <c r="C2133">
        <v>188</v>
      </c>
      <c r="D2133">
        <v>2</v>
      </c>
      <c r="E2133" t="s">
        <v>3</v>
      </c>
      <c r="F2133">
        <f t="shared" si="33"/>
        <v>1</v>
      </c>
    </row>
    <row r="2134" spans="1:6" x14ac:dyDescent="0.25">
      <c r="A2134" s="4">
        <v>96651</v>
      </c>
      <c r="B2134" t="s">
        <v>1474</v>
      </c>
      <c r="C2134">
        <v>188</v>
      </c>
      <c r="D2134">
        <v>2</v>
      </c>
      <c r="E2134" t="s">
        <v>3</v>
      </c>
      <c r="F2134">
        <f t="shared" si="33"/>
        <v>1</v>
      </c>
    </row>
    <row r="2135" spans="1:6" x14ac:dyDescent="0.25">
      <c r="A2135" s="4">
        <v>338034</v>
      </c>
      <c r="B2135" t="s">
        <v>3500</v>
      </c>
      <c r="C2135">
        <v>188</v>
      </c>
      <c r="D2135">
        <v>2</v>
      </c>
      <c r="E2135" t="s">
        <v>3</v>
      </c>
      <c r="F2135">
        <f t="shared" si="33"/>
        <v>1</v>
      </c>
    </row>
    <row r="2136" spans="1:6" x14ac:dyDescent="0.25">
      <c r="A2136" s="4">
        <v>76272</v>
      </c>
      <c r="B2136" t="s">
        <v>3224</v>
      </c>
      <c r="C2136">
        <v>188</v>
      </c>
      <c r="D2136">
        <v>2</v>
      </c>
      <c r="E2136" t="s">
        <v>3</v>
      </c>
      <c r="F2136">
        <f t="shared" si="33"/>
        <v>1</v>
      </c>
    </row>
    <row r="2137" spans="1:6" x14ac:dyDescent="0.25">
      <c r="A2137" s="4">
        <v>322975</v>
      </c>
      <c r="B2137" t="s">
        <v>1924</v>
      </c>
      <c r="C2137">
        <v>188</v>
      </c>
      <c r="D2137">
        <v>2</v>
      </c>
      <c r="E2137" t="s">
        <v>3</v>
      </c>
      <c r="F2137">
        <f t="shared" si="33"/>
        <v>1</v>
      </c>
    </row>
    <row r="2138" spans="1:6" x14ac:dyDescent="0.25">
      <c r="A2138" s="4">
        <v>498853</v>
      </c>
      <c r="B2138" t="s">
        <v>3710</v>
      </c>
      <c r="C2138">
        <v>188</v>
      </c>
      <c r="D2138">
        <v>2</v>
      </c>
      <c r="E2138" t="s">
        <v>3</v>
      </c>
      <c r="F2138">
        <f t="shared" si="33"/>
        <v>2</v>
      </c>
    </row>
    <row r="2139" spans="1:6" x14ac:dyDescent="0.25">
      <c r="A2139" s="4">
        <v>749268</v>
      </c>
      <c r="B2139" t="s">
        <v>1682</v>
      </c>
      <c r="C2139">
        <v>188</v>
      </c>
      <c r="D2139">
        <v>2</v>
      </c>
      <c r="E2139" t="s">
        <v>3</v>
      </c>
      <c r="F2139">
        <f t="shared" si="33"/>
        <v>1</v>
      </c>
    </row>
    <row r="2140" spans="1:6" x14ac:dyDescent="0.25">
      <c r="A2140" s="4">
        <v>729239</v>
      </c>
      <c r="B2140" t="s">
        <v>2295</v>
      </c>
      <c r="C2140">
        <v>188</v>
      </c>
      <c r="D2140">
        <v>2</v>
      </c>
      <c r="E2140" t="s">
        <v>3</v>
      </c>
      <c r="F2140">
        <f t="shared" si="33"/>
        <v>1</v>
      </c>
    </row>
    <row r="2141" spans="1:6" x14ac:dyDescent="0.25">
      <c r="A2141" s="4">
        <v>89991</v>
      </c>
      <c r="B2141" t="s">
        <v>2912</v>
      </c>
      <c r="C2141">
        <v>188</v>
      </c>
      <c r="D2141">
        <v>2</v>
      </c>
      <c r="E2141" t="s">
        <v>3</v>
      </c>
      <c r="F2141">
        <f t="shared" si="33"/>
        <v>30</v>
      </c>
    </row>
    <row r="2142" spans="1:6" x14ac:dyDescent="0.25">
      <c r="A2142" s="4">
        <v>505946</v>
      </c>
      <c r="B2142" t="s">
        <v>4010</v>
      </c>
      <c r="C2142">
        <v>188</v>
      </c>
      <c r="D2142">
        <v>2</v>
      </c>
      <c r="E2142" t="s">
        <v>3</v>
      </c>
      <c r="F2142">
        <f t="shared" si="33"/>
        <v>1</v>
      </c>
    </row>
    <row r="2143" spans="1:6" x14ac:dyDescent="0.25">
      <c r="A2143" s="4">
        <v>515775</v>
      </c>
      <c r="B2143" t="s">
        <v>1997</v>
      </c>
      <c r="C2143">
        <v>188</v>
      </c>
      <c r="D2143">
        <v>2</v>
      </c>
      <c r="E2143" t="s">
        <v>3</v>
      </c>
      <c r="F2143">
        <f t="shared" si="33"/>
        <v>2</v>
      </c>
    </row>
    <row r="2144" spans="1:6" x14ac:dyDescent="0.25">
      <c r="A2144" s="4">
        <v>338080</v>
      </c>
      <c r="B2144" t="s">
        <v>1420</v>
      </c>
      <c r="C2144">
        <v>188</v>
      </c>
      <c r="D2144">
        <v>2</v>
      </c>
      <c r="E2144" t="s">
        <v>3</v>
      </c>
      <c r="F2144">
        <f t="shared" si="33"/>
        <v>1</v>
      </c>
    </row>
    <row r="2145" spans="1:6" x14ac:dyDescent="0.25">
      <c r="A2145" s="4">
        <v>338383</v>
      </c>
      <c r="B2145" t="s">
        <v>1807</v>
      </c>
      <c r="C2145">
        <v>188</v>
      </c>
      <c r="D2145">
        <v>2</v>
      </c>
      <c r="E2145" t="s">
        <v>3</v>
      </c>
      <c r="F2145">
        <f t="shared" si="33"/>
        <v>1</v>
      </c>
    </row>
    <row r="2146" spans="1:6" x14ac:dyDescent="0.25">
      <c r="A2146" s="4">
        <v>338432</v>
      </c>
      <c r="B2146" t="s">
        <v>892</v>
      </c>
      <c r="C2146">
        <v>188</v>
      </c>
      <c r="D2146">
        <v>2</v>
      </c>
      <c r="E2146" t="s">
        <v>3</v>
      </c>
      <c r="F2146">
        <f t="shared" si="33"/>
        <v>1</v>
      </c>
    </row>
    <row r="2147" spans="1:6" x14ac:dyDescent="0.25">
      <c r="A2147" s="4">
        <v>552624</v>
      </c>
      <c r="B2147" t="s">
        <v>4249</v>
      </c>
      <c r="C2147">
        <v>188</v>
      </c>
      <c r="D2147">
        <v>2</v>
      </c>
      <c r="E2147" t="s">
        <v>3</v>
      </c>
      <c r="F2147">
        <f t="shared" si="33"/>
        <v>1</v>
      </c>
    </row>
    <row r="2148" spans="1:6" x14ac:dyDescent="0.25">
      <c r="A2148" s="4">
        <v>296815</v>
      </c>
      <c r="B2148" t="s">
        <v>3377</v>
      </c>
      <c r="C2148">
        <v>188</v>
      </c>
      <c r="D2148">
        <v>2</v>
      </c>
      <c r="E2148" t="s">
        <v>3</v>
      </c>
      <c r="F2148">
        <f t="shared" si="33"/>
        <v>1</v>
      </c>
    </row>
    <row r="2149" spans="1:6" x14ac:dyDescent="0.25">
      <c r="A2149" s="4">
        <v>323331</v>
      </c>
      <c r="B2149" t="s">
        <v>2592</v>
      </c>
      <c r="C2149">
        <v>188</v>
      </c>
      <c r="D2149">
        <v>2</v>
      </c>
      <c r="E2149" t="s">
        <v>3</v>
      </c>
      <c r="F2149">
        <f t="shared" si="33"/>
        <v>1</v>
      </c>
    </row>
    <row r="2150" spans="1:6" x14ac:dyDescent="0.25">
      <c r="A2150" s="4">
        <v>221029</v>
      </c>
      <c r="B2150" t="s">
        <v>645</v>
      </c>
      <c r="C2150">
        <v>188</v>
      </c>
      <c r="D2150">
        <v>2</v>
      </c>
      <c r="E2150" t="s">
        <v>3</v>
      </c>
      <c r="F2150">
        <f t="shared" si="33"/>
        <v>2</v>
      </c>
    </row>
    <row r="2151" spans="1:6" x14ac:dyDescent="0.25">
      <c r="A2151" s="4">
        <v>135068</v>
      </c>
      <c r="B2151" t="s">
        <v>3738</v>
      </c>
      <c r="C2151">
        <v>188</v>
      </c>
      <c r="D2151">
        <v>2</v>
      </c>
      <c r="E2151" t="s">
        <v>3</v>
      </c>
      <c r="F2151">
        <f t="shared" si="33"/>
        <v>1</v>
      </c>
    </row>
    <row r="2152" spans="1:6" x14ac:dyDescent="0.25">
      <c r="A2152" s="4">
        <v>337618</v>
      </c>
      <c r="B2152" t="s">
        <v>2386</v>
      </c>
      <c r="C2152">
        <v>188</v>
      </c>
      <c r="D2152">
        <v>2</v>
      </c>
      <c r="E2152" t="s">
        <v>3</v>
      </c>
      <c r="F2152">
        <f t="shared" si="33"/>
        <v>1</v>
      </c>
    </row>
    <row r="2153" spans="1:6" x14ac:dyDescent="0.25">
      <c r="A2153" s="4">
        <v>141369</v>
      </c>
      <c r="B2153" t="s">
        <v>1832</v>
      </c>
      <c r="C2153">
        <v>188</v>
      </c>
      <c r="D2153">
        <v>2</v>
      </c>
      <c r="E2153" t="s">
        <v>3</v>
      </c>
      <c r="F2153">
        <f t="shared" si="33"/>
        <v>1</v>
      </c>
    </row>
    <row r="2154" spans="1:6" x14ac:dyDescent="0.25">
      <c r="A2154" s="4">
        <v>179227</v>
      </c>
      <c r="B2154" t="s">
        <v>1999</v>
      </c>
      <c r="C2154">
        <v>188</v>
      </c>
      <c r="D2154">
        <v>2</v>
      </c>
      <c r="E2154" t="s">
        <v>3</v>
      </c>
      <c r="F2154">
        <f t="shared" si="33"/>
        <v>1</v>
      </c>
    </row>
    <row r="2155" spans="1:6" x14ac:dyDescent="0.25">
      <c r="A2155" s="4">
        <v>505401</v>
      </c>
      <c r="B2155" t="s">
        <v>1975</v>
      </c>
      <c r="C2155">
        <v>188</v>
      </c>
      <c r="D2155">
        <v>2</v>
      </c>
      <c r="E2155" t="s">
        <v>3</v>
      </c>
      <c r="F2155">
        <f t="shared" si="33"/>
        <v>1</v>
      </c>
    </row>
    <row r="2156" spans="1:6" x14ac:dyDescent="0.25">
      <c r="A2156" s="4">
        <v>242349</v>
      </c>
      <c r="B2156" t="s">
        <v>3323</v>
      </c>
      <c r="C2156">
        <v>188</v>
      </c>
      <c r="D2156">
        <v>2</v>
      </c>
      <c r="E2156" t="s">
        <v>3</v>
      </c>
      <c r="F2156">
        <f t="shared" si="33"/>
        <v>1</v>
      </c>
    </row>
    <row r="2157" spans="1:6" x14ac:dyDescent="0.25">
      <c r="A2157" s="4">
        <v>552667</v>
      </c>
      <c r="B2157" t="s">
        <v>3907</v>
      </c>
      <c r="C2157">
        <v>188</v>
      </c>
      <c r="D2157">
        <v>2</v>
      </c>
      <c r="E2157" t="s">
        <v>3</v>
      </c>
      <c r="F2157">
        <f t="shared" si="33"/>
        <v>1</v>
      </c>
    </row>
    <row r="2158" spans="1:6" x14ac:dyDescent="0.25">
      <c r="A2158" s="4">
        <v>505394</v>
      </c>
      <c r="B2158" t="s">
        <v>1612</v>
      </c>
      <c r="C2158">
        <v>188</v>
      </c>
      <c r="D2158">
        <v>2</v>
      </c>
      <c r="E2158" t="s">
        <v>3</v>
      </c>
      <c r="F2158">
        <f t="shared" si="33"/>
        <v>1</v>
      </c>
    </row>
    <row r="2159" spans="1:6" x14ac:dyDescent="0.25">
      <c r="A2159" s="4">
        <v>108958</v>
      </c>
      <c r="B2159" t="s">
        <v>3998</v>
      </c>
      <c r="C2159">
        <v>188</v>
      </c>
      <c r="D2159">
        <v>2</v>
      </c>
      <c r="E2159" t="s">
        <v>3</v>
      </c>
      <c r="F2159">
        <f t="shared" si="33"/>
        <v>1</v>
      </c>
    </row>
    <row r="2160" spans="1:6" x14ac:dyDescent="0.25">
      <c r="A2160" s="4">
        <v>59751</v>
      </c>
      <c r="B2160" t="s">
        <v>3279</v>
      </c>
      <c r="C2160">
        <v>188</v>
      </c>
      <c r="D2160">
        <v>2</v>
      </c>
      <c r="E2160" t="s">
        <v>3</v>
      </c>
      <c r="F2160">
        <f t="shared" si="33"/>
        <v>1</v>
      </c>
    </row>
    <row r="2161" spans="1:6" x14ac:dyDescent="0.25">
      <c r="A2161" s="4">
        <v>337803</v>
      </c>
      <c r="B2161" t="s">
        <v>822</v>
      </c>
      <c r="C2161">
        <v>188</v>
      </c>
      <c r="D2161">
        <v>2</v>
      </c>
      <c r="E2161" t="s">
        <v>3</v>
      </c>
      <c r="F2161">
        <f t="shared" si="33"/>
        <v>1</v>
      </c>
    </row>
    <row r="2162" spans="1:6" x14ac:dyDescent="0.25">
      <c r="A2162" s="4">
        <v>232162</v>
      </c>
      <c r="B2162" t="s">
        <v>3628</v>
      </c>
      <c r="C2162">
        <v>188</v>
      </c>
      <c r="D2162">
        <v>2</v>
      </c>
      <c r="E2162" t="s">
        <v>3</v>
      </c>
      <c r="F2162">
        <f t="shared" si="33"/>
        <v>2</v>
      </c>
    </row>
    <row r="2163" spans="1:6" x14ac:dyDescent="0.25">
      <c r="A2163" s="4">
        <v>280420</v>
      </c>
      <c r="B2163" t="s">
        <v>2261</v>
      </c>
      <c r="C2163">
        <v>188</v>
      </c>
      <c r="D2163">
        <v>2</v>
      </c>
      <c r="E2163" t="s">
        <v>3</v>
      </c>
      <c r="F2163">
        <f t="shared" si="33"/>
        <v>2</v>
      </c>
    </row>
    <row r="2164" spans="1:6" x14ac:dyDescent="0.25">
      <c r="A2164" s="4">
        <v>338035</v>
      </c>
      <c r="B2164" t="s">
        <v>2098</v>
      </c>
      <c r="C2164">
        <v>188</v>
      </c>
      <c r="D2164">
        <v>2</v>
      </c>
      <c r="E2164" t="s">
        <v>3</v>
      </c>
      <c r="F2164">
        <f t="shared" si="33"/>
        <v>1</v>
      </c>
    </row>
    <row r="2165" spans="1:6" x14ac:dyDescent="0.25">
      <c r="A2165" s="4">
        <v>836838</v>
      </c>
      <c r="B2165" t="s">
        <v>1042</v>
      </c>
      <c r="C2165">
        <v>188</v>
      </c>
      <c r="D2165">
        <v>2</v>
      </c>
      <c r="E2165" t="s">
        <v>3</v>
      </c>
      <c r="F2165">
        <f t="shared" si="33"/>
        <v>1</v>
      </c>
    </row>
    <row r="2166" spans="1:6" x14ac:dyDescent="0.25">
      <c r="A2166" s="4">
        <v>323449</v>
      </c>
      <c r="B2166" t="s">
        <v>3461</v>
      </c>
      <c r="C2166">
        <v>188</v>
      </c>
      <c r="D2166">
        <v>2</v>
      </c>
      <c r="E2166" t="s">
        <v>3</v>
      </c>
      <c r="F2166">
        <f t="shared" si="33"/>
        <v>1</v>
      </c>
    </row>
    <row r="2167" spans="1:6" x14ac:dyDescent="0.25">
      <c r="A2167" s="4">
        <v>322687</v>
      </c>
      <c r="B2167" t="s">
        <v>2726</v>
      </c>
      <c r="C2167">
        <v>188</v>
      </c>
      <c r="D2167">
        <v>2</v>
      </c>
      <c r="E2167" t="s">
        <v>3</v>
      </c>
      <c r="F2167">
        <f t="shared" si="33"/>
        <v>1</v>
      </c>
    </row>
    <row r="2168" spans="1:6" x14ac:dyDescent="0.25">
      <c r="A2168" s="4">
        <v>721568</v>
      </c>
      <c r="B2168" t="s">
        <v>4562</v>
      </c>
      <c r="C2168">
        <v>188</v>
      </c>
      <c r="D2168">
        <v>2</v>
      </c>
      <c r="E2168" t="s">
        <v>3</v>
      </c>
      <c r="F2168">
        <f t="shared" si="33"/>
        <v>1</v>
      </c>
    </row>
    <row r="2169" spans="1:6" x14ac:dyDescent="0.25">
      <c r="A2169" s="4">
        <v>314163</v>
      </c>
      <c r="B2169" t="s">
        <v>2218</v>
      </c>
      <c r="C2169">
        <v>188</v>
      </c>
      <c r="D2169">
        <v>2</v>
      </c>
      <c r="E2169" t="s">
        <v>3</v>
      </c>
      <c r="F2169">
        <f t="shared" si="33"/>
        <v>1</v>
      </c>
    </row>
    <row r="2170" spans="1:6" x14ac:dyDescent="0.25">
      <c r="A2170" s="4">
        <v>282903</v>
      </c>
      <c r="B2170" t="s">
        <v>3180</v>
      </c>
      <c r="C2170">
        <v>188</v>
      </c>
      <c r="D2170">
        <v>2</v>
      </c>
      <c r="E2170" t="s">
        <v>3</v>
      </c>
      <c r="F2170">
        <f t="shared" si="33"/>
        <v>1</v>
      </c>
    </row>
    <row r="2171" spans="1:6" x14ac:dyDescent="0.25">
      <c r="A2171" s="4">
        <v>701923</v>
      </c>
      <c r="B2171" t="s">
        <v>4182</v>
      </c>
      <c r="C2171">
        <v>188</v>
      </c>
      <c r="D2171">
        <v>2</v>
      </c>
      <c r="E2171" t="s">
        <v>3</v>
      </c>
      <c r="F2171">
        <f t="shared" si="33"/>
        <v>1</v>
      </c>
    </row>
    <row r="2172" spans="1:6" x14ac:dyDescent="0.25">
      <c r="A2172" s="4">
        <v>323347</v>
      </c>
      <c r="B2172" t="s">
        <v>3567</v>
      </c>
      <c r="C2172">
        <v>188</v>
      </c>
      <c r="D2172">
        <v>2</v>
      </c>
      <c r="E2172" t="s">
        <v>3</v>
      </c>
      <c r="F2172">
        <f t="shared" si="33"/>
        <v>1</v>
      </c>
    </row>
    <row r="2173" spans="1:6" x14ac:dyDescent="0.25">
      <c r="A2173" s="4">
        <v>336409</v>
      </c>
      <c r="B2173" t="s">
        <v>2982</v>
      </c>
      <c r="C2173">
        <v>188</v>
      </c>
      <c r="D2173">
        <v>2</v>
      </c>
      <c r="E2173" t="s">
        <v>3</v>
      </c>
      <c r="F2173">
        <f t="shared" si="33"/>
        <v>2</v>
      </c>
    </row>
    <row r="2174" spans="1:6" x14ac:dyDescent="0.25">
      <c r="A2174" s="4">
        <v>379803</v>
      </c>
      <c r="B2174" t="s">
        <v>350</v>
      </c>
      <c r="C2174">
        <v>188</v>
      </c>
      <c r="D2174">
        <v>2</v>
      </c>
      <c r="E2174" t="s">
        <v>3</v>
      </c>
      <c r="F2174">
        <f t="shared" si="33"/>
        <v>1</v>
      </c>
    </row>
    <row r="2175" spans="1:6" x14ac:dyDescent="0.25">
      <c r="A2175" s="4">
        <v>516040</v>
      </c>
      <c r="B2175" t="s">
        <v>3076</v>
      </c>
      <c r="C2175">
        <v>188</v>
      </c>
      <c r="D2175">
        <v>2</v>
      </c>
      <c r="E2175" t="s">
        <v>3</v>
      </c>
      <c r="F2175">
        <f t="shared" si="33"/>
        <v>1</v>
      </c>
    </row>
    <row r="2176" spans="1:6" x14ac:dyDescent="0.25">
      <c r="A2176" s="4">
        <v>349662</v>
      </c>
      <c r="B2176" t="s">
        <v>2521</v>
      </c>
      <c r="C2176">
        <v>188</v>
      </c>
      <c r="D2176">
        <v>2</v>
      </c>
      <c r="E2176" t="s">
        <v>3</v>
      </c>
      <c r="F2176">
        <f t="shared" si="33"/>
        <v>1</v>
      </c>
    </row>
    <row r="2177" spans="1:6" x14ac:dyDescent="0.25">
      <c r="A2177" s="4">
        <v>451558</v>
      </c>
      <c r="B2177" t="s">
        <v>1405</v>
      </c>
      <c r="C2177">
        <v>188</v>
      </c>
      <c r="D2177">
        <v>2</v>
      </c>
      <c r="E2177" t="s">
        <v>3</v>
      </c>
      <c r="F2177">
        <f t="shared" si="33"/>
        <v>1</v>
      </c>
    </row>
    <row r="2178" spans="1:6" x14ac:dyDescent="0.25">
      <c r="A2178" s="4">
        <v>552632</v>
      </c>
      <c r="B2178" t="s">
        <v>3271</v>
      </c>
      <c r="C2178">
        <v>188</v>
      </c>
      <c r="D2178">
        <v>2</v>
      </c>
      <c r="E2178" t="s">
        <v>3</v>
      </c>
      <c r="F2178">
        <f t="shared" si="33"/>
        <v>1</v>
      </c>
    </row>
    <row r="2179" spans="1:6" x14ac:dyDescent="0.25">
      <c r="A2179" s="4">
        <v>322720</v>
      </c>
      <c r="B2179" t="s">
        <v>820</v>
      </c>
      <c r="C2179">
        <v>188</v>
      </c>
      <c r="D2179">
        <v>2</v>
      </c>
      <c r="E2179" t="s">
        <v>3</v>
      </c>
      <c r="F2179">
        <f t="shared" ref="F2179:F2242" si="34">COUNTIF($A$2:$A$4916,A2179)</f>
        <v>1</v>
      </c>
    </row>
    <row r="2180" spans="1:6" x14ac:dyDescent="0.25">
      <c r="A2180" s="4">
        <v>337808</v>
      </c>
      <c r="B2180" t="s">
        <v>2108</v>
      </c>
      <c r="C2180">
        <v>188</v>
      </c>
      <c r="D2180">
        <v>2</v>
      </c>
      <c r="E2180" t="s">
        <v>3</v>
      </c>
      <c r="F2180">
        <f t="shared" si="34"/>
        <v>1</v>
      </c>
    </row>
    <row r="2181" spans="1:6" x14ac:dyDescent="0.25">
      <c r="A2181" s="4">
        <v>232608</v>
      </c>
      <c r="B2181" t="s">
        <v>3413</v>
      </c>
      <c r="C2181">
        <v>188</v>
      </c>
      <c r="D2181">
        <v>2</v>
      </c>
      <c r="E2181" t="s">
        <v>3</v>
      </c>
      <c r="F2181">
        <f t="shared" si="34"/>
        <v>1</v>
      </c>
    </row>
    <row r="2182" spans="1:6" x14ac:dyDescent="0.25">
      <c r="A2182" s="4">
        <v>278926</v>
      </c>
      <c r="B2182" t="s">
        <v>3814</v>
      </c>
      <c r="C2182">
        <v>188</v>
      </c>
      <c r="D2182">
        <v>2</v>
      </c>
      <c r="E2182" t="s">
        <v>3</v>
      </c>
      <c r="F2182">
        <f t="shared" si="34"/>
        <v>1</v>
      </c>
    </row>
    <row r="2183" spans="1:6" x14ac:dyDescent="0.25">
      <c r="A2183" s="4">
        <v>22187</v>
      </c>
      <c r="B2183" t="s">
        <v>1550</v>
      </c>
      <c r="C2183">
        <v>188</v>
      </c>
      <c r="D2183">
        <v>2</v>
      </c>
      <c r="E2183" t="s">
        <v>3</v>
      </c>
      <c r="F2183">
        <f t="shared" si="34"/>
        <v>1</v>
      </c>
    </row>
    <row r="2184" spans="1:6" x14ac:dyDescent="0.25">
      <c r="A2184" s="4">
        <v>114062</v>
      </c>
      <c r="B2184" t="s">
        <v>3817</v>
      </c>
      <c r="C2184">
        <v>188</v>
      </c>
      <c r="D2184">
        <v>2</v>
      </c>
      <c r="E2184" t="s">
        <v>3</v>
      </c>
      <c r="F2184">
        <f t="shared" si="34"/>
        <v>1</v>
      </c>
    </row>
    <row r="2185" spans="1:6" x14ac:dyDescent="0.25">
      <c r="A2185" s="4">
        <v>538540</v>
      </c>
      <c r="B2185" t="s">
        <v>1974</v>
      </c>
      <c r="C2185">
        <v>188</v>
      </c>
      <c r="D2185">
        <v>2</v>
      </c>
      <c r="E2185" t="s">
        <v>3</v>
      </c>
      <c r="F2185">
        <f t="shared" si="34"/>
        <v>1</v>
      </c>
    </row>
    <row r="2186" spans="1:6" x14ac:dyDescent="0.25">
      <c r="A2186" s="4">
        <v>691042</v>
      </c>
      <c r="B2186" t="s">
        <v>3033</v>
      </c>
      <c r="C2186">
        <v>188</v>
      </c>
      <c r="D2186">
        <v>2</v>
      </c>
      <c r="E2186" t="s">
        <v>3</v>
      </c>
      <c r="F2186">
        <f t="shared" si="34"/>
        <v>1</v>
      </c>
    </row>
    <row r="2187" spans="1:6" x14ac:dyDescent="0.25">
      <c r="A2187" s="4">
        <v>89991</v>
      </c>
      <c r="B2187" t="s">
        <v>757</v>
      </c>
      <c r="C2187">
        <v>188</v>
      </c>
      <c r="D2187">
        <v>2</v>
      </c>
      <c r="E2187" t="s">
        <v>3</v>
      </c>
      <c r="F2187">
        <f t="shared" si="34"/>
        <v>30</v>
      </c>
    </row>
    <row r="2188" spans="1:6" x14ac:dyDescent="0.25">
      <c r="A2188" s="4">
        <v>322688</v>
      </c>
      <c r="B2188" t="s">
        <v>2024</v>
      </c>
      <c r="C2188">
        <v>188</v>
      </c>
      <c r="D2188">
        <v>2</v>
      </c>
      <c r="E2188" t="s">
        <v>3</v>
      </c>
      <c r="F2188">
        <f t="shared" si="34"/>
        <v>1</v>
      </c>
    </row>
    <row r="2189" spans="1:6" x14ac:dyDescent="0.25">
      <c r="A2189" s="4">
        <v>464600</v>
      </c>
      <c r="B2189" t="s">
        <v>408</v>
      </c>
      <c r="C2189">
        <v>188</v>
      </c>
      <c r="D2189">
        <v>2</v>
      </c>
      <c r="E2189" t="s">
        <v>3</v>
      </c>
      <c r="F2189">
        <f t="shared" si="34"/>
        <v>2</v>
      </c>
    </row>
    <row r="2190" spans="1:6" x14ac:dyDescent="0.25">
      <c r="A2190" s="4">
        <v>409406</v>
      </c>
      <c r="B2190" t="s">
        <v>1189</v>
      </c>
      <c r="C2190">
        <v>188</v>
      </c>
      <c r="D2190">
        <v>2</v>
      </c>
      <c r="E2190" t="s">
        <v>3</v>
      </c>
      <c r="F2190">
        <f t="shared" si="34"/>
        <v>1</v>
      </c>
    </row>
    <row r="2191" spans="1:6" x14ac:dyDescent="0.25">
      <c r="A2191" s="4">
        <v>336409</v>
      </c>
      <c r="B2191" t="s">
        <v>1818</v>
      </c>
      <c r="C2191">
        <v>188</v>
      </c>
      <c r="D2191">
        <v>2</v>
      </c>
      <c r="E2191" t="s">
        <v>3</v>
      </c>
      <c r="F2191">
        <f t="shared" si="34"/>
        <v>2</v>
      </c>
    </row>
    <row r="2192" spans="1:6" x14ac:dyDescent="0.25">
      <c r="A2192" s="4">
        <v>380573</v>
      </c>
      <c r="B2192" t="s">
        <v>1347</v>
      </c>
      <c r="C2192">
        <v>188</v>
      </c>
      <c r="D2192">
        <v>2</v>
      </c>
      <c r="E2192" t="s">
        <v>3</v>
      </c>
      <c r="F2192">
        <f t="shared" si="34"/>
        <v>2</v>
      </c>
    </row>
    <row r="2193" spans="1:6" x14ac:dyDescent="0.25">
      <c r="A2193" s="4">
        <v>73173</v>
      </c>
      <c r="B2193" t="s">
        <v>43</v>
      </c>
      <c r="C2193">
        <v>188</v>
      </c>
      <c r="D2193">
        <v>2</v>
      </c>
      <c r="E2193" t="s">
        <v>3</v>
      </c>
      <c r="F2193">
        <f t="shared" si="34"/>
        <v>2</v>
      </c>
    </row>
    <row r="2194" spans="1:6" x14ac:dyDescent="0.25">
      <c r="A2194" s="4">
        <v>270080</v>
      </c>
      <c r="B2194" t="s">
        <v>4332</v>
      </c>
      <c r="C2194">
        <v>188</v>
      </c>
      <c r="D2194">
        <v>2</v>
      </c>
      <c r="E2194" t="s">
        <v>3</v>
      </c>
      <c r="F2194">
        <f t="shared" si="34"/>
        <v>1</v>
      </c>
    </row>
    <row r="2195" spans="1:6" x14ac:dyDescent="0.25">
      <c r="A2195" s="4">
        <v>232163</v>
      </c>
      <c r="B2195" t="s">
        <v>2290</v>
      </c>
      <c r="C2195">
        <v>188</v>
      </c>
      <c r="D2195">
        <v>2</v>
      </c>
      <c r="E2195" t="s">
        <v>3</v>
      </c>
      <c r="F2195">
        <f t="shared" si="34"/>
        <v>2</v>
      </c>
    </row>
    <row r="2196" spans="1:6" x14ac:dyDescent="0.25">
      <c r="A2196" s="4">
        <v>323510</v>
      </c>
      <c r="B2196" t="s">
        <v>3990</v>
      </c>
      <c r="C2196">
        <v>188</v>
      </c>
      <c r="D2196">
        <v>2</v>
      </c>
      <c r="E2196" t="s">
        <v>3</v>
      </c>
      <c r="F2196">
        <f t="shared" si="34"/>
        <v>1</v>
      </c>
    </row>
    <row r="2197" spans="1:6" x14ac:dyDescent="0.25">
      <c r="A2197" s="4">
        <v>141466</v>
      </c>
      <c r="B2197" t="s">
        <v>1056</v>
      </c>
      <c r="C2197">
        <v>188</v>
      </c>
      <c r="D2197">
        <v>2</v>
      </c>
      <c r="E2197" t="s">
        <v>3</v>
      </c>
      <c r="F2197">
        <f t="shared" si="34"/>
        <v>1</v>
      </c>
    </row>
    <row r="2198" spans="1:6" x14ac:dyDescent="0.25">
      <c r="A2198" s="4">
        <v>721580</v>
      </c>
      <c r="B2198" t="s">
        <v>3348</v>
      </c>
      <c r="C2198">
        <v>188</v>
      </c>
      <c r="D2198">
        <v>2</v>
      </c>
      <c r="E2198" t="s">
        <v>3</v>
      </c>
      <c r="F2198">
        <f t="shared" si="34"/>
        <v>1</v>
      </c>
    </row>
    <row r="2199" spans="1:6" x14ac:dyDescent="0.25">
      <c r="A2199" s="4">
        <v>393502</v>
      </c>
      <c r="B2199" t="s">
        <v>2674</v>
      </c>
      <c r="C2199">
        <v>188</v>
      </c>
      <c r="D2199">
        <v>2</v>
      </c>
      <c r="E2199" t="s">
        <v>3</v>
      </c>
      <c r="F2199">
        <f t="shared" si="34"/>
        <v>1</v>
      </c>
    </row>
    <row r="2200" spans="1:6" x14ac:dyDescent="0.25">
      <c r="A2200" s="4">
        <v>459083</v>
      </c>
      <c r="B2200" t="s">
        <v>1561</v>
      </c>
      <c r="C2200">
        <v>188</v>
      </c>
      <c r="D2200">
        <v>2</v>
      </c>
      <c r="E2200" t="s">
        <v>3</v>
      </c>
      <c r="F2200">
        <f t="shared" si="34"/>
        <v>1</v>
      </c>
    </row>
    <row r="2201" spans="1:6" x14ac:dyDescent="0.25">
      <c r="A2201" s="4">
        <v>337657</v>
      </c>
      <c r="B2201" t="s">
        <v>1290</v>
      </c>
      <c r="C2201">
        <v>188</v>
      </c>
      <c r="D2201">
        <v>2</v>
      </c>
      <c r="E2201" t="s">
        <v>3</v>
      </c>
      <c r="F2201">
        <f t="shared" si="34"/>
        <v>1</v>
      </c>
    </row>
    <row r="2202" spans="1:6" x14ac:dyDescent="0.25">
      <c r="A2202" s="4">
        <v>77616</v>
      </c>
      <c r="B2202" t="s">
        <v>4455</v>
      </c>
      <c r="C2202">
        <v>188</v>
      </c>
      <c r="D2202">
        <v>2</v>
      </c>
      <c r="E2202" t="s">
        <v>3</v>
      </c>
      <c r="F2202">
        <f t="shared" si="34"/>
        <v>1</v>
      </c>
    </row>
    <row r="2203" spans="1:6" x14ac:dyDescent="0.25">
      <c r="A2203" s="4">
        <v>804152</v>
      </c>
      <c r="B2203" t="s">
        <v>3699</v>
      </c>
      <c r="C2203">
        <v>188</v>
      </c>
      <c r="D2203">
        <v>2</v>
      </c>
      <c r="E2203" t="s">
        <v>3</v>
      </c>
      <c r="F2203">
        <f t="shared" si="34"/>
        <v>1</v>
      </c>
    </row>
    <row r="2204" spans="1:6" x14ac:dyDescent="0.25">
      <c r="A2204" s="4">
        <v>693652</v>
      </c>
      <c r="B2204" t="s">
        <v>4374</v>
      </c>
      <c r="C2204">
        <v>188</v>
      </c>
      <c r="D2204">
        <v>2</v>
      </c>
      <c r="E2204" t="s">
        <v>3</v>
      </c>
      <c r="F2204">
        <f t="shared" si="34"/>
        <v>1</v>
      </c>
    </row>
    <row r="2205" spans="1:6" x14ac:dyDescent="0.25">
      <c r="A2205" s="4">
        <v>325931</v>
      </c>
      <c r="B2205" t="s">
        <v>4441</v>
      </c>
      <c r="C2205">
        <v>188</v>
      </c>
      <c r="D2205">
        <v>2</v>
      </c>
      <c r="E2205" t="s">
        <v>3</v>
      </c>
      <c r="F2205">
        <f t="shared" si="34"/>
        <v>1</v>
      </c>
    </row>
    <row r="2206" spans="1:6" x14ac:dyDescent="0.25">
      <c r="A2206" s="4">
        <v>359569</v>
      </c>
      <c r="B2206" t="s">
        <v>1865</v>
      </c>
      <c r="C2206">
        <v>188</v>
      </c>
      <c r="D2206">
        <v>2</v>
      </c>
      <c r="E2206" t="s">
        <v>3</v>
      </c>
      <c r="F2206">
        <f t="shared" si="34"/>
        <v>1</v>
      </c>
    </row>
    <row r="2207" spans="1:6" x14ac:dyDescent="0.25">
      <c r="A2207" s="4">
        <v>117367</v>
      </c>
      <c r="B2207" t="s">
        <v>3871</v>
      </c>
      <c r="C2207">
        <v>188</v>
      </c>
      <c r="D2207">
        <v>2</v>
      </c>
      <c r="E2207" t="s">
        <v>3</v>
      </c>
      <c r="F2207">
        <f t="shared" si="34"/>
        <v>2</v>
      </c>
    </row>
    <row r="2208" spans="1:6" x14ac:dyDescent="0.25">
      <c r="A2208" s="4">
        <v>737615</v>
      </c>
      <c r="B2208" t="s">
        <v>1624</v>
      </c>
      <c r="C2208">
        <v>188</v>
      </c>
      <c r="D2208">
        <v>2</v>
      </c>
      <c r="E2208" t="s">
        <v>3</v>
      </c>
      <c r="F2208">
        <f t="shared" si="34"/>
        <v>1</v>
      </c>
    </row>
    <row r="2209" spans="1:6" x14ac:dyDescent="0.25">
      <c r="A2209" s="4">
        <v>338914</v>
      </c>
      <c r="B2209" t="s">
        <v>4143</v>
      </c>
      <c r="C2209">
        <v>188</v>
      </c>
      <c r="D2209">
        <v>2</v>
      </c>
      <c r="E2209" t="s">
        <v>3</v>
      </c>
      <c r="F2209">
        <f t="shared" si="34"/>
        <v>1</v>
      </c>
    </row>
    <row r="2210" spans="1:6" x14ac:dyDescent="0.25">
      <c r="A2210" s="4">
        <v>280549</v>
      </c>
      <c r="B2210" t="s">
        <v>102</v>
      </c>
      <c r="C2210">
        <v>188</v>
      </c>
      <c r="D2210">
        <v>2</v>
      </c>
      <c r="E2210" t="s">
        <v>3</v>
      </c>
      <c r="F2210">
        <f t="shared" si="34"/>
        <v>1</v>
      </c>
    </row>
    <row r="2211" spans="1:6" x14ac:dyDescent="0.25">
      <c r="A2211" s="4">
        <v>141094</v>
      </c>
      <c r="B2211" t="s">
        <v>3982</v>
      </c>
      <c r="C2211">
        <v>188</v>
      </c>
      <c r="D2211">
        <v>2</v>
      </c>
      <c r="E2211" t="s">
        <v>3</v>
      </c>
      <c r="F2211">
        <f t="shared" si="34"/>
        <v>1</v>
      </c>
    </row>
    <row r="2212" spans="1:6" x14ac:dyDescent="0.25">
      <c r="A2212" s="4">
        <v>89991</v>
      </c>
      <c r="B2212" t="s">
        <v>1114</v>
      </c>
      <c r="C2212">
        <v>188</v>
      </c>
      <c r="D2212">
        <v>2</v>
      </c>
      <c r="E2212" t="s">
        <v>3</v>
      </c>
      <c r="F2212">
        <f t="shared" si="34"/>
        <v>30</v>
      </c>
    </row>
    <row r="2213" spans="1:6" x14ac:dyDescent="0.25">
      <c r="A2213" s="4">
        <v>336420</v>
      </c>
      <c r="B2213" t="s">
        <v>3238</v>
      </c>
      <c r="C2213">
        <v>188</v>
      </c>
      <c r="D2213">
        <v>2</v>
      </c>
      <c r="E2213" t="s">
        <v>3</v>
      </c>
      <c r="F2213">
        <f t="shared" si="34"/>
        <v>1</v>
      </c>
    </row>
    <row r="2214" spans="1:6" x14ac:dyDescent="0.25">
      <c r="A2214" s="4">
        <v>232570</v>
      </c>
      <c r="B2214" t="s">
        <v>1447</v>
      </c>
      <c r="C2214">
        <v>188</v>
      </c>
      <c r="D2214">
        <v>2</v>
      </c>
      <c r="E2214" t="s">
        <v>3</v>
      </c>
      <c r="F2214">
        <f t="shared" si="34"/>
        <v>1</v>
      </c>
    </row>
    <row r="2215" spans="1:6" x14ac:dyDescent="0.25">
      <c r="A2215" s="4">
        <v>280423</v>
      </c>
      <c r="B2215" t="s">
        <v>1214</v>
      </c>
      <c r="C2215">
        <v>188</v>
      </c>
      <c r="D2215">
        <v>2</v>
      </c>
      <c r="E2215" t="s">
        <v>3</v>
      </c>
      <c r="F2215">
        <f t="shared" si="34"/>
        <v>2</v>
      </c>
    </row>
    <row r="2216" spans="1:6" x14ac:dyDescent="0.25">
      <c r="A2216" s="4">
        <v>323575</v>
      </c>
      <c r="B2216" t="s">
        <v>3981</v>
      </c>
      <c r="C2216">
        <v>188</v>
      </c>
      <c r="D2216">
        <v>2</v>
      </c>
      <c r="E2216" t="s">
        <v>3</v>
      </c>
      <c r="F2216">
        <f t="shared" si="34"/>
        <v>1</v>
      </c>
    </row>
    <row r="2217" spans="1:6" x14ac:dyDescent="0.25">
      <c r="A2217" s="4">
        <v>338160</v>
      </c>
      <c r="B2217" t="s">
        <v>2452</v>
      </c>
      <c r="C2217">
        <v>188</v>
      </c>
      <c r="D2217">
        <v>2</v>
      </c>
      <c r="E2217" t="s">
        <v>3</v>
      </c>
      <c r="F2217">
        <f t="shared" si="34"/>
        <v>1</v>
      </c>
    </row>
    <row r="2218" spans="1:6" x14ac:dyDescent="0.25">
      <c r="A2218" s="4">
        <v>645954</v>
      </c>
      <c r="B2218" t="s">
        <v>2321</v>
      </c>
      <c r="C2218">
        <v>188</v>
      </c>
      <c r="D2218">
        <v>2</v>
      </c>
      <c r="E2218" t="s">
        <v>3</v>
      </c>
      <c r="F2218">
        <f t="shared" si="34"/>
        <v>1</v>
      </c>
    </row>
    <row r="2219" spans="1:6" x14ac:dyDescent="0.25">
      <c r="A2219" s="4">
        <v>710856</v>
      </c>
      <c r="B2219" t="s">
        <v>754</v>
      </c>
      <c r="C2219">
        <v>188</v>
      </c>
      <c r="D2219">
        <v>2</v>
      </c>
      <c r="E2219" t="s">
        <v>3</v>
      </c>
      <c r="F2219">
        <f t="shared" si="34"/>
        <v>1</v>
      </c>
    </row>
    <row r="2220" spans="1:6" x14ac:dyDescent="0.25">
      <c r="A2220" s="4">
        <v>67914</v>
      </c>
      <c r="B2220" t="s">
        <v>3388</v>
      </c>
      <c r="C2220">
        <v>188</v>
      </c>
      <c r="D2220">
        <v>2</v>
      </c>
      <c r="E2220" t="s">
        <v>3</v>
      </c>
      <c r="F2220">
        <f t="shared" si="34"/>
        <v>1</v>
      </c>
    </row>
    <row r="2221" spans="1:6" x14ac:dyDescent="0.25">
      <c r="A2221" s="4">
        <v>338149</v>
      </c>
      <c r="B2221" t="s">
        <v>2858</v>
      </c>
      <c r="C2221">
        <v>188</v>
      </c>
      <c r="D2221">
        <v>2</v>
      </c>
      <c r="E2221" t="s">
        <v>3</v>
      </c>
      <c r="F2221">
        <f t="shared" si="34"/>
        <v>1</v>
      </c>
    </row>
    <row r="2222" spans="1:6" x14ac:dyDescent="0.25">
      <c r="A2222" s="4">
        <v>187930</v>
      </c>
      <c r="B2222" t="s">
        <v>1560</v>
      </c>
      <c r="C2222">
        <v>188</v>
      </c>
      <c r="D2222">
        <v>2</v>
      </c>
      <c r="E2222" t="s">
        <v>3</v>
      </c>
      <c r="F2222">
        <f t="shared" si="34"/>
        <v>1</v>
      </c>
    </row>
    <row r="2223" spans="1:6" x14ac:dyDescent="0.25">
      <c r="A2223" s="4">
        <v>28180</v>
      </c>
      <c r="B2223" t="s">
        <v>2203</v>
      </c>
      <c r="C2223">
        <v>188</v>
      </c>
      <c r="D2223">
        <v>2</v>
      </c>
      <c r="E2223" t="s">
        <v>3</v>
      </c>
      <c r="F2223">
        <f t="shared" si="34"/>
        <v>1</v>
      </c>
    </row>
    <row r="2224" spans="1:6" x14ac:dyDescent="0.25">
      <c r="A2224" s="4">
        <v>359553</v>
      </c>
      <c r="B2224" t="s">
        <v>1565</v>
      </c>
      <c r="C2224">
        <v>188</v>
      </c>
      <c r="D2224">
        <v>2</v>
      </c>
      <c r="E2224" t="s">
        <v>3</v>
      </c>
      <c r="F2224">
        <f t="shared" si="34"/>
        <v>1</v>
      </c>
    </row>
    <row r="2225" spans="1:6" x14ac:dyDescent="0.25">
      <c r="A2225" s="4">
        <v>195880</v>
      </c>
      <c r="B2225" t="s">
        <v>616</v>
      </c>
      <c r="C2225">
        <v>188</v>
      </c>
      <c r="D2225">
        <v>2</v>
      </c>
      <c r="E2225" t="s">
        <v>3</v>
      </c>
      <c r="F2225">
        <f t="shared" si="34"/>
        <v>1</v>
      </c>
    </row>
    <row r="2226" spans="1:6" x14ac:dyDescent="0.25">
      <c r="A2226" s="4">
        <v>338433</v>
      </c>
      <c r="B2226" t="s">
        <v>613</v>
      </c>
      <c r="C2226">
        <v>188</v>
      </c>
      <c r="D2226">
        <v>2</v>
      </c>
      <c r="E2226" t="s">
        <v>3</v>
      </c>
      <c r="F2226">
        <f t="shared" si="34"/>
        <v>1</v>
      </c>
    </row>
    <row r="2227" spans="1:6" x14ac:dyDescent="0.25">
      <c r="A2227" s="4">
        <v>322882</v>
      </c>
      <c r="B2227" t="s">
        <v>3562</v>
      </c>
      <c r="C2227">
        <v>188</v>
      </c>
      <c r="D2227">
        <v>2</v>
      </c>
      <c r="E2227" t="s">
        <v>3</v>
      </c>
      <c r="F2227">
        <f t="shared" si="34"/>
        <v>1</v>
      </c>
    </row>
    <row r="2228" spans="1:6" x14ac:dyDescent="0.25">
      <c r="A2228" s="4">
        <v>379819</v>
      </c>
      <c r="B2228" t="s">
        <v>4330</v>
      </c>
      <c r="C2228">
        <v>188</v>
      </c>
      <c r="D2228">
        <v>2</v>
      </c>
      <c r="E2228" t="s">
        <v>3</v>
      </c>
      <c r="F2228">
        <f t="shared" si="34"/>
        <v>2</v>
      </c>
    </row>
    <row r="2229" spans="1:6" x14ac:dyDescent="0.25">
      <c r="A2229" s="4">
        <v>268967</v>
      </c>
      <c r="B2229" t="s">
        <v>933</v>
      </c>
      <c r="C2229">
        <v>188</v>
      </c>
      <c r="D2229">
        <v>2</v>
      </c>
      <c r="E2229" t="s">
        <v>3</v>
      </c>
      <c r="F2229">
        <f t="shared" si="34"/>
        <v>1</v>
      </c>
    </row>
    <row r="2230" spans="1:6" x14ac:dyDescent="0.25">
      <c r="A2230" s="4">
        <v>747422</v>
      </c>
      <c r="B2230" t="s">
        <v>385</v>
      </c>
      <c r="C2230">
        <v>188</v>
      </c>
      <c r="D2230">
        <v>2</v>
      </c>
      <c r="E2230" t="s">
        <v>3</v>
      </c>
      <c r="F2230">
        <f t="shared" si="34"/>
        <v>1</v>
      </c>
    </row>
    <row r="2231" spans="1:6" x14ac:dyDescent="0.25">
      <c r="A2231" s="4">
        <v>337740</v>
      </c>
      <c r="B2231" t="s">
        <v>3395</v>
      </c>
      <c r="C2231">
        <v>188</v>
      </c>
      <c r="D2231">
        <v>2</v>
      </c>
      <c r="E2231" t="s">
        <v>3</v>
      </c>
      <c r="F2231">
        <f t="shared" si="34"/>
        <v>1</v>
      </c>
    </row>
    <row r="2232" spans="1:6" x14ac:dyDescent="0.25">
      <c r="A2232" s="4">
        <v>720874</v>
      </c>
      <c r="B2232" t="s">
        <v>4621</v>
      </c>
      <c r="C2232">
        <v>188</v>
      </c>
      <c r="D2232">
        <v>2</v>
      </c>
      <c r="E2232" t="s">
        <v>3</v>
      </c>
      <c r="F2232">
        <f t="shared" si="34"/>
        <v>1</v>
      </c>
    </row>
    <row r="2233" spans="1:6" x14ac:dyDescent="0.25">
      <c r="A2233" s="4">
        <v>229157</v>
      </c>
      <c r="B2233" t="s">
        <v>1228</v>
      </c>
      <c r="C2233">
        <v>188</v>
      </c>
      <c r="D2233">
        <v>2</v>
      </c>
      <c r="E2233" t="s">
        <v>3</v>
      </c>
      <c r="F2233">
        <f t="shared" si="34"/>
        <v>1</v>
      </c>
    </row>
    <row r="2234" spans="1:6" x14ac:dyDescent="0.25">
      <c r="A2234" s="4">
        <v>177219</v>
      </c>
      <c r="B2234" t="s">
        <v>968</v>
      </c>
      <c r="C2234">
        <v>188</v>
      </c>
      <c r="D2234">
        <v>2</v>
      </c>
      <c r="E2234" t="s">
        <v>3</v>
      </c>
      <c r="F2234">
        <f t="shared" si="34"/>
        <v>2</v>
      </c>
    </row>
    <row r="2235" spans="1:6" x14ac:dyDescent="0.25">
      <c r="A2235" s="4">
        <v>296823</v>
      </c>
      <c r="B2235" t="s">
        <v>773</v>
      </c>
      <c r="C2235">
        <v>188</v>
      </c>
      <c r="D2235">
        <v>2</v>
      </c>
      <c r="E2235" t="s">
        <v>3</v>
      </c>
      <c r="F2235">
        <f t="shared" si="34"/>
        <v>1</v>
      </c>
    </row>
    <row r="2236" spans="1:6" x14ac:dyDescent="0.25">
      <c r="A2236" s="4">
        <v>11160</v>
      </c>
      <c r="B2236" t="s">
        <v>2125</v>
      </c>
      <c r="C2236">
        <v>188</v>
      </c>
      <c r="D2236">
        <v>2</v>
      </c>
      <c r="E2236" t="s">
        <v>3</v>
      </c>
      <c r="F2236">
        <f t="shared" si="34"/>
        <v>2</v>
      </c>
    </row>
    <row r="2237" spans="1:6" x14ac:dyDescent="0.25">
      <c r="A2237" s="4">
        <v>338880</v>
      </c>
      <c r="B2237" t="s">
        <v>1729</v>
      </c>
      <c r="C2237">
        <v>188</v>
      </c>
      <c r="D2237">
        <v>2</v>
      </c>
      <c r="E2237" t="s">
        <v>3</v>
      </c>
      <c r="F2237">
        <f t="shared" si="34"/>
        <v>1</v>
      </c>
    </row>
    <row r="2238" spans="1:6" x14ac:dyDescent="0.25">
      <c r="A2238" s="4">
        <v>322681</v>
      </c>
      <c r="B2238" t="s">
        <v>3000</v>
      </c>
      <c r="C2238">
        <v>188</v>
      </c>
      <c r="D2238">
        <v>2</v>
      </c>
      <c r="E2238" t="s">
        <v>3</v>
      </c>
      <c r="F2238">
        <f t="shared" si="34"/>
        <v>1</v>
      </c>
    </row>
    <row r="2239" spans="1:6" x14ac:dyDescent="0.25">
      <c r="A2239" s="4">
        <v>462431</v>
      </c>
      <c r="B2239" t="s">
        <v>287</v>
      </c>
      <c r="C2239">
        <v>188</v>
      </c>
      <c r="D2239">
        <v>2</v>
      </c>
      <c r="E2239" t="s">
        <v>3</v>
      </c>
      <c r="F2239">
        <f t="shared" si="34"/>
        <v>1</v>
      </c>
    </row>
    <row r="2240" spans="1:6" x14ac:dyDescent="0.25">
      <c r="A2240" s="4">
        <v>337862</v>
      </c>
      <c r="B2240" t="s">
        <v>1417</v>
      </c>
      <c r="C2240">
        <v>188</v>
      </c>
      <c r="D2240">
        <v>2</v>
      </c>
      <c r="E2240" t="s">
        <v>3</v>
      </c>
      <c r="F2240">
        <f t="shared" si="34"/>
        <v>1</v>
      </c>
    </row>
    <row r="2241" spans="1:6" x14ac:dyDescent="0.25">
      <c r="A2241" s="4">
        <v>140079</v>
      </c>
      <c r="B2241" t="s">
        <v>4004</v>
      </c>
      <c r="C2241">
        <v>188</v>
      </c>
      <c r="D2241">
        <v>2</v>
      </c>
      <c r="E2241" t="s">
        <v>3</v>
      </c>
      <c r="F2241">
        <f t="shared" si="34"/>
        <v>1</v>
      </c>
    </row>
    <row r="2242" spans="1:6" x14ac:dyDescent="0.25">
      <c r="A2242" s="4">
        <v>379855</v>
      </c>
      <c r="B2242" t="s">
        <v>56</v>
      </c>
      <c r="C2242">
        <v>188</v>
      </c>
      <c r="D2242">
        <v>2</v>
      </c>
      <c r="E2242" t="s">
        <v>3</v>
      </c>
      <c r="F2242">
        <f t="shared" si="34"/>
        <v>1</v>
      </c>
    </row>
    <row r="2243" spans="1:6" x14ac:dyDescent="0.25">
      <c r="A2243" s="4">
        <v>720814</v>
      </c>
      <c r="B2243" t="s">
        <v>2728</v>
      </c>
      <c r="C2243">
        <v>188</v>
      </c>
      <c r="D2243">
        <v>2</v>
      </c>
      <c r="E2243" t="s">
        <v>3</v>
      </c>
      <c r="F2243">
        <f t="shared" ref="F2243:F2306" si="35">COUNTIF($A$2:$A$4916,A2243)</f>
        <v>1</v>
      </c>
    </row>
    <row r="2244" spans="1:6" x14ac:dyDescent="0.25">
      <c r="A2244" s="4">
        <v>7831</v>
      </c>
      <c r="B2244" t="s">
        <v>576</v>
      </c>
      <c r="C2244">
        <v>188</v>
      </c>
      <c r="D2244">
        <v>2</v>
      </c>
      <c r="E2244" t="s">
        <v>3</v>
      </c>
      <c r="F2244">
        <f t="shared" si="35"/>
        <v>1</v>
      </c>
    </row>
    <row r="2245" spans="1:6" x14ac:dyDescent="0.25">
      <c r="A2245" s="4">
        <v>156774</v>
      </c>
      <c r="B2245" t="s">
        <v>3674</v>
      </c>
      <c r="C2245">
        <v>188</v>
      </c>
      <c r="D2245">
        <v>2</v>
      </c>
      <c r="E2245" t="s">
        <v>3</v>
      </c>
      <c r="F2245">
        <f t="shared" si="35"/>
        <v>2</v>
      </c>
    </row>
    <row r="2246" spans="1:6" x14ac:dyDescent="0.25">
      <c r="A2246" s="4">
        <v>366133</v>
      </c>
      <c r="B2246" t="s">
        <v>3634</v>
      </c>
      <c r="C2246">
        <v>188</v>
      </c>
      <c r="D2246">
        <v>2</v>
      </c>
      <c r="E2246" t="s">
        <v>3</v>
      </c>
      <c r="F2246">
        <f t="shared" si="35"/>
        <v>1</v>
      </c>
    </row>
    <row r="2247" spans="1:6" x14ac:dyDescent="0.25">
      <c r="A2247" s="4">
        <v>246314</v>
      </c>
      <c r="B2247" t="s">
        <v>3334</v>
      </c>
      <c r="C2247">
        <v>188</v>
      </c>
      <c r="D2247">
        <v>2</v>
      </c>
      <c r="E2247" t="s">
        <v>3</v>
      </c>
      <c r="F2247">
        <f t="shared" si="35"/>
        <v>1</v>
      </c>
    </row>
    <row r="2248" spans="1:6" x14ac:dyDescent="0.25">
      <c r="A2248" s="4">
        <v>505151</v>
      </c>
      <c r="B2248" t="s">
        <v>3645</v>
      </c>
      <c r="C2248">
        <v>188</v>
      </c>
      <c r="D2248">
        <v>2</v>
      </c>
      <c r="E2248" t="s">
        <v>3</v>
      </c>
      <c r="F2248">
        <f t="shared" si="35"/>
        <v>1</v>
      </c>
    </row>
    <row r="2249" spans="1:6" x14ac:dyDescent="0.25">
      <c r="A2249" s="4">
        <v>459102</v>
      </c>
      <c r="B2249" t="s">
        <v>1738</v>
      </c>
      <c r="C2249">
        <v>188</v>
      </c>
      <c r="D2249">
        <v>2</v>
      </c>
      <c r="E2249" t="s">
        <v>3</v>
      </c>
      <c r="F2249">
        <f t="shared" si="35"/>
        <v>1</v>
      </c>
    </row>
    <row r="2250" spans="1:6" x14ac:dyDescent="0.25">
      <c r="A2250" s="4">
        <v>53908</v>
      </c>
      <c r="B2250" t="s">
        <v>739</v>
      </c>
      <c r="C2250">
        <v>188</v>
      </c>
      <c r="D2250">
        <v>2</v>
      </c>
      <c r="E2250" t="s">
        <v>3</v>
      </c>
      <c r="F2250">
        <f t="shared" si="35"/>
        <v>1</v>
      </c>
    </row>
    <row r="2251" spans="1:6" x14ac:dyDescent="0.25">
      <c r="A2251" s="4">
        <v>2778</v>
      </c>
      <c r="B2251" t="s">
        <v>42</v>
      </c>
      <c r="C2251">
        <v>188</v>
      </c>
      <c r="D2251">
        <v>2</v>
      </c>
      <c r="E2251" t="s">
        <v>3</v>
      </c>
      <c r="F2251">
        <f t="shared" si="35"/>
        <v>1</v>
      </c>
    </row>
    <row r="2252" spans="1:6" x14ac:dyDescent="0.25">
      <c r="A2252" s="4">
        <v>139740</v>
      </c>
      <c r="B2252" t="s">
        <v>3067</v>
      </c>
      <c r="C2252">
        <v>188</v>
      </c>
      <c r="D2252">
        <v>2</v>
      </c>
      <c r="E2252" t="s">
        <v>3</v>
      </c>
      <c r="F2252">
        <f t="shared" si="35"/>
        <v>2</v>
      </c>
    </row>
    <row r="2253" spans="1:6" x14ac:dyDescent="0.25">
      <c r="A2253" s="4">
        <v>295618</v>
      </c>
      <c r="B2253" t="s">
        <v>1444</v>
      </c>
      <c r="C2253">
        <v>188</v>
      </c>
      <c r="D2253">
        <v>2</v>
      </c>
      <c r="E2253" t="s">
        <v>3</v>
      </c>
      <c r="F2253">
        <f t="shared" si="35"/>
        <v>1</v>
      </c>
    </row>
    <row r="2254" spans="1:6" x14ac:dyDescent="0.25">
      <c r="A2254" s="4">
        <v>698559</v>
      </c>
      <c r="B2254" t="s">
        <v>948</v>
      </c>
      <c r="C2254">
        <v>188</v>
      </c>
      <c r="D2254">
        <v>2</v>
      </c>
      <c r="E2254" t="s">
        <v>3</v>
      </c>
      <c r="F2254">
        <f t="shared" si="35"/>
        <v>1</v>
      </c>
    </row>
    <row r="2255" spans="1:6" x14ac:dyDescent="0.25">
      <c r="A2255" s="4">
        <v>408235</v>
      </c>
      <c r="B2255" t="s">
        <v>3243</v>
      </c>
      <c r="C2255">
        <v>188</v>
      </c>
      <c r="D2255">
        <v>2</v>
      </c>
      <c r="E2255" t="s">
        <v>3</v>
      </c>
      <c r="F2255">
        <f t="shared" si="35"/>
        <v>1</v>
      </c>
    </row>
    <row r="2256" spans="1:6" x14ac:dyDescent="0.25">
      <c r="A2256" s="4">
        <v>200174</v>
      </c>
      <c r="B2256" t="s">
        <v>2149</v>
      </c>
      <c r="C2256">
        <v>188</v>
      </c>
      <c r="D2256">
        <v>2</v>
      </c>
      <c r="E2256" t="s">
        <v>3</v>
      </c>
      <c r="F2256">
        <f t="shared" si="35"/>
        <v>1</v>
      </c>
    </row>
    <row r="2257" spans="1:6" x14ac:dyDescent="0.25">
      <c r="A2257" s="4">
        <v>323367</v>
      </c>
      <c r="B2257" t="s">
        <v>4056</v>
      </c>
      <c r="C2257">
        <v>188</v>
      </c>
      <c r="D2257">
        <v>2</v>
      </c>
      <c r="E2257" t="s">
        <v>3</v>
      </c>
      <c r="F2257">
        <f t="shared" si="35"/>
        <v>1</v>
      </c>
    </row>
    <row r="2258" spans="1:6" x14ac:dyDescent="0.25">
      <c r="A2258" s="4">
        <v>97654</v>
      </c>
      <c r="B2258" t="s">
        <v>2944</v>
      </c>
      <c r="C2258">
        <v>188</v>
      </c>
      <c r="D2258">
        <v>2</v>
      </c>
      <c r="E2258" t="s">
        <v>3</v>
      </c>
      <c r="F2258">
        <f t="shared" si="35"/>
        <v>1</v>
      </c>
    </row>
    <row r="2259" spans="1:6" x14ac:dyDescent="0.25">
      <c r="A2259" s="4">
        <v>459023</v>
      </c>
      <c r="B2259" t="s">
        <v>4271</v>
      </c>
      <c r="C2259">
        <v>188</v>
      </c>
      <c r="D2259">
        <v>2</v>
      </c>
      <c r="E2259" t="s">
        <v>3</v>
      </c>
      <c r="F2259">
        <f t="shared" si="35"/>
        <v>1</v>
      </c>
    </row>
    <row r="2260" spans="1:6" x14ac:dyDescent="0.25">
      <c r="A2260" s="4">
        <v>380589</v>
      </c>
      <c r="B2260" t="s">
        <v>1577</v>
      </c>
      <c r="C2260">
        <v>188</v>
      </c>
      <c r="D2260">
        <v>2</v>
      </c>
      <c r="E2260" t="s">
        <v>3</v>
      </c>
      <c r="F2260">
        <f t="shared" si="35"/>
        <v>2</v>
      </c>
    </row>
    <row r="2261" spans="1:6" x14ac:dyDescent="0.25">
      <c r="A2261" s="4">
        <v>197756</v>
      </c>
      <c r="B2261" t="s">
        <v>2258</v>
      </c>
      <c r="C2261">
        <v>188</v>
      </c>
      <c r="D2261">
        <v>2</v>
      </c>
      <c r="E2261" t="s">
        <v>3</v>
      </c>
      <c r="F2261">
        <f t="shared" si="35"/>
        <v>1</v>
      </c>
    </row>
    <row r="2262" spans="1:6" x14ac:dyDescent="0.25">
      <c r="A2262" s="4">
        <v>508086</v>
      </c>
      <c r="B2262" t="s">
        <v>804</v>
      </c>
      <c r="C2262">
        <v>188</v>
      </c>
      <c r="D2262">
        <v>2</v>
      </c>
      <c r="E2262" t="s">
        <v>3</v>
      </c>
      <c r="F2262">
        <f t="shared" si="35"/>
        <v>2</v>
      </c>
    </row>
    <row r="2263" spans="1:6" x14ac:dyDescent="0.25">
      <c r="A2263" s="4">
        <v>164902</v>
      </c>
      <c r="B2263" t="s">
        <v>1592</v>
      </c>
      <c r="C2263">
        <v>188</v>
      </c>
      <c r="D2263">
        <v>2</v>
      </c>
      <c r="E2263" t="s">
        <v>3</v>
      </c>
      <c r="F2263">
        <f t="shared" si="35"/>
        <v>1</v>
      </c>
    </row>
    <row r="2264" spans="1:6" x14ac:dyDescent="0.25">
      <c r="A2264" s="4">
        <v>194741</v>
      </c>
      <c r="B2264" t="s">
        <v>1291</v>
      </c>
      <c r="C2264">
        <v>188</v>
      </c>
      <c r="D2264">
        <v>2</v>
      </c>
      <c r="E2264" t="s">
        <v>3</v>
      </c>
      <c r="F2264">
        <f t="shared" si="35"/>
        <v>3</v>
      </c>
    </row>
    <row r="2265" spans="1:6" x14ac:dyDescent="0.25">
      <c r="A2265" s="4">
        <v>83418</v>
      </c>
      <c r="B2265" t="s">
        <v>4415</v>
      </c>
      <c r="C2265">
        <v>188</v>
      </c>
      <c r="D2265">
        <v>2</v>
      </c>
      <c r="E2265" t="s">
        <v>3</v>
      </c>
      <c r="F2265">
        <f t="shared" si="35"/>
        <v>1</v>
      </c>
    </row>
    <row r="2266" spans="1:6" x14ac:dyDescent="0.25">
      <c r="A2266" s="4">
        <v>95875</v>
      </c>
      <c r="B2266" t="s">
        <v>4131</v>
      </c>
      <c r="C2266">
        <v>188</v>
      </c>
      <c r="D2266">
        <v>2</v>
      </c>
      <c r="E2266" t="s">
        <v>3</v>
      </c>
      <c r="F2266">
        <f t="shared" si="35"/>
        <v>2</v>
      </c>
    </row>
    <row r="2267" spans="1:6" x14ac:dyDescent="0.25">
      <c r="A2267" s="4">
        <v>232549</v>
      </c>
      <c r="B2267" t="s">
        <v>4200</v>
      </c>
      <c r="C2267">
        <v>188</v>
      </c>
      <c r="D2267">
        <v>2</v>
      </c>
      <c r="E2267" t="s">
        <v>3</v>
      </c>
      <c r="F2267">
        <f t="shared" si="35"/>
        <v>1</v>
      </c>
    </row>
    <row r="2268" spans="1:6" x14ac:dyDescent="0.25">
      <c r="A2268" s="4">
        <v>516041</v>
      </c>
      <c r="B2268" t="s">
        <v>2900</v>
      </c>
      <c r="C2268">
        <v>188</v>
      </c>
      <c r="D2268">
        <v>2</v>
      </c>
      <c r="E2268" t="s">
        <v>3</v>
      </c>
      <c r="F2268">
        <f t="shared" si="35"/>
        <v>1</v>
      </c>
    </row>
    <row r="2269" spans="1:6" x14ac:dyDescent="0.25">
      <c r="A2269" s="4">
        <v>350027</v>
      </c>
      <c r="B2269" t="s">
        <v>486</v>
      </c>
      <c r="C2269">
        <v>188</v>
      </c>
      <c r="D2269">
        <v>2</v>
      </c>
      <c r="E2269" t="s">
        <v>3</v>
      </c>
      <c r="F2269">
        <f t="shared" si="35"/>
        <v>1</v>
      </c>
    </row>
    <row r="2270" spans="1:6" x14ac:dyDescent="0.25">
      <c r="A2270" s="4">
        <v>76792</v>
      </c>
      <c r="B2270" t="s">
        <v>746</v>
      </c>
      <c r="C2270">
        <v>188</v>
      </c>
      <c r="D2270">
        <v>2</v>
      </c>
      <c r="E2270" t="s">
        <v>3</v>
      </c>
      <c r="F2270">
        <f t="shared" si="35"/>
        <v>1</v>
      </c>
    </row>
    <row r="2271" spans="1:6" x14ac:dyDescent="0.25">
      <c r="A2271" s="4">
        <v>338877</v>
      </c>
      <c r="B2271" t="s">
        <v>1270</v>
      </c>
      <c r="C2271">
        <v>188</v>
      </c>
      <c r="D2271">
        <v>2</v>
      </c>
      <c r="E2271" t="s">
        <v>3</v>
      </c>
      <c r="F2271">
        <f t="shared" si="35"/>
        <v>1</v>
      </c>
    </row>
    <row r="2272" spans="1:6" x14ac:dyDescent="0.25">
      <c r="A2272" s="4">
        <v>259924</v>
      </c>
      <c r="B2272" t="s">
        <v>467</v>
      </c>
      <c r="C2272">
        <v>188</v>
      </c>
      <c r="D2272">
        <v>2</v>
      </c>
      <c r="E2272" t="s">
        <v>3</v>
      </c>
      <c r="F2272">
        <f t="shared" si="35"/>
        <v>1</v>
      </c>
    </row>
    <row r="2273" spans="1:6" x14ac:dyDescent="0.25">
      <c r="A2273" s="4">
        <v>525824</v>
      </c>
      <c r="B2273" t="s">
        <v>1395</v>
      </c>
      <c r="C2273">
        <v>188</v>
      </c>
      <c r="D2273">
        <v>2</v>
      </c>
      <c r="E2273" t="s">
        <v>3</v>
      </c>
      <c r="F2273">
        <f t="shared" si="35"/>
        <v>1</v>
      </c>
    </row>
    <row r="2274" spans="1:6" x14ac:dyDescent="0.25">
      <c r="A2274" s="4">
        <v>256680</v>
      </c>
      <c r="B2274" t="s">
        <v>4145</v>
      </c>
      <c r="C2274">
        <v>188</v>
      </c>
      <c r="D2274">
        <v>2</v>
      </c>
      <c r="E2274" t="s">
        <v>3</v>
      </c>
      <c r="F2274">
        <f t="shared" si="35"/>
        <v>1</v>
      </c>
    </row>
    <row r="2275" spans="1:6" x14ac:dyDescent="0.25">
      <c r="A2275" s="4">
        <v>600104</v>
      </c>
      <c r="B2275" t="s">
        <v>3085</v>
      </c>
      <c r="C2275">
        <v>188</v>
      </c>
      <c r="D2275">
        <v>2</v>
      </c>
      <c r="E2275" t="s">
        <v>3</v>
      </c>
      <c r="F2275">
        <f t="shared" si="35"/>
        <v>1</v>
      </c>
    </row>
    <row r="2276" spans="1:6" x14ac:dyDescent="0.25">
      <c r="A2276" s="4">
        <v>16825</v>
      </c>
      <c r="B2276" t="s">
        <v>4285</v>
      </c>
      <c r="C2276">
        <v>188</v>
      </c>
      <c r="D2276">
        <v>2</v>
      </c>
      <c r="E2276" t="s">
        <v>3</v>
      </c>
      <c r="F2276">
        <f t="shared" si="35"/>
        <v>1</v>
      </c>
    </row>
    <row r="2277" spans="1:6" x14ac:dyDescent="0.25">
      <c r="A2277" s="4">
        <v>637790</v>
      </c>
      <c r="B2277" t="s">
        <v>2718</v>
      </c>
      <c r="C2277">
        <v>188</v>
      </c>
      <c r="D2277">
        <v>2</v>
      </c>
      <c r="E2277" t="s">
        <v>3</v>
      </c>
      <c r="F2277">
        <f t="shared" si="35"/>
        <v>1</v>
      </c>
    </row>
    <row r="2278" spans="1:6" x14ac:dyDescent="0.25">
      <c r="A2278" s="4">
        <v>189527</v>
      </c>
      <c r="B2278" t="s">
        <v>3636</v>
      </c>
      <c r="C2278">
        <v>188</v>
      </c>
      <c r="D2278">
        <v>2</v>
      </c>
      <c r="E2278" t="s">
        <v>3</v>
      </c>
      <c r="F2278">
        <f t="shared" si="35"/>
        <v>1</v>
      </c>
    </row>
    <row r="2279" spans="1:6" x14ac:dyDescent="0.25">
      <c r="A2279" s="4">
        <v>772439</v>
      </c>
      <c r="B2279" t="s">
        <v>2639</v>
      </c>
      <c r="C2279">
        <v>188</v>
      </c>
      <c r="D2279">
        <v>2</v>
      </c>
      <c r="E2279" t="s">
        <v>3</v>
      </c>
      <c r="F2279">
        <f t="shared" si="35"/>
        <v>1</v>
      </c>
    </row>
    <row r="2280" spans="1:6" x14ac:dyDescent="0.25">
      <c r="A2280" s="4">
        <v>338430</v>
      </c>
      <c r="B2280" t="s">
        <v>3466</v>
      </c>
      <c r="C2280">
        <v>188</v>
      </c>
      <c r="D2280">
        <v>2</v>
      </c>
      <c r="E2280" t="s">
        <v>3</v>
      </c>
      <c r="F2280">
        <f t="shared" si="35"/>
        <v>1</v>
      </c>
    </row>
    <row r="2281" spans="1:6" x14ac:dyDescent="0.25">
      <c r="A2281" s="4">
        <v>722566</v>
      </c>
      <c r="B2281" t="s">
        <v>3115</v>
      </c>
      <c r="C2281">
        <v>188</v>
      </c>
      <c r="D2281">
        <v>2</v>
      </c>
      <c r="E2281" t="s">
        <v>3</v>
      </c>
      <c r="F2281">
        <f t="shared" si="35"/>
        <v>1</v>
      </c>
    </row>
    <row r="2282" spans="1:6" x14ac:dyDescent="0.25">
      <c r="A2282" s="4">
        <v>552563</v>
      </c>
      <c r="B2282" t="s">
        <v>3863</v>
      </c>
      <c r="C2282">
        <v>188</v>
      </c>
      <c r="D2282">
        <v>2</v>
      </c>
      <c r="E2282" t="s">
        <v>3</v>
      </c>
      <c r="F2282">
        <f t="shared" si="35"/>
        <v>1</v>
      </c>
    </row>
    <row r="2283" spans="1:6" x14ac:dyDescent="0.25">
      <c r="A2283" s="4">
        <v>720834</v>
      </c>
      <c r="B2283" t="s">
        <v>2747</v>
      </c>
      <c r="C2283">
        <v>188</v>
      </c>
      <c r="D2283">
        <v>2</v>
      </c>
      <c r="E2283" t="s">
        <v>3</v>
      </c>
      <c r="F2283">
        <f t="shared" si="35"/>
        <v>1</v>
      </c>
    </row>
    <row r="2284" spans="1:6" x14ac:dyDescent="0.25">
      <c r="A2284" s="4">
        <v>498362</v>
      </c>
      <c r="B2284" t="s">
        <v>3473</v>
      </c>
      <c r="C2284">
        <v>188</v>
      </c>
      <c r="D2284">
        <v>2</v>
      </c>
      <c r="E2284" t="s">
        <v>3</v>
      </c>
      <c r="F2284">
        <f t="shared" si="35"/>
        <v>1</v>
      </c>
    </row>
    <row r="2285" spans="1:6" x14ac:dyDescent="0.25">
      <c r="A2285" s="4">
        <v>69194</v>
      </c>
      <c r="B2285" t="s">
        <v>2444</v>
      </c>
      <c r="C2285">
        <v>188</v>
      </c>
      <c r="D2285">
        <v>2</v>
      </c>
      <c r="E2285" t="s">
        <v>3</v>
      </c>
      <c r="F2285">
        <f t="shared" si="35"/>
        <v>1</v>
      </c>
    </row>
    <row r="2286" spans="1:6" x14ac:dyDescent="0.25">
      <c r="A2286" s="4">
        <v>755237</v>
      </c>
      <c r="B2286" t="s">
        <v>2549</v>
      </c>
      <c r="C2286">
        <v>188</v>
      </c>
      <c r="D2286">
        <v>2</v>
      </c>
      <c r="E2286" t="s">
        <v>3</v>
      </c>
      <c r="F2286">
        <f t="shared" si="35"/>
        <v>1</v>
      </c>
    </row>
    <row r="2287" spans="1:6" x14ac:dyDescent="0.25">
      <c r="A2287" s="4">
        <v>339863</v>
      </c>
      <c r="B2287" t="s">
        <v>3183</v>
      </c>
      <c r="C2287">
        <v>188</v>
      </c>
      <c r="D2287">
        <v>2</v>
      </c>
      <c r="E2287" t="s">
        <v>3</v>
      </c>
      <c r="F2287">
        <f t="shared" si="35"/>
        <v>1</v>
      </c>
    </row>
    <row r="2288" spans="1:6" x14ac:dyDescent="0.25">
      <c r="A2288" s="4">
        <v>101675</v>
      </c>
      <c r="B2288" t="s">
        <v>293</v>
      </c>
      <c r="C2288">
        <v>188</v>
      </c>
      <c r="D2288">
        <v>2</v>
      </c>
      <c r="E2288" t="s">
        <v>3</v>
      </c>
      <c r="F2288">
        <f t="shared" si="35"/>
        <v>1</v>
      </c>
    </row>
    <row r="2289" spans="1:6" x14ac:dyDescent="0.25">
      <c r="A2289" s="4">
        <v>380593</v>
      </c>
      <c r="B2289" t="s">
        <v>2682</v>
      </c>
      <c r="C2289">
        <v>188</v>
      </c>
      <c r="D2289">
        <v>2</v>
      </c>
      <c r="E2289" t="s">
        <v>3</v>
      </c>
      <c r="F2289">
        <f t="shared" si="35"/>
        <v>2</v>
      </c>
    </row>
    <row r="2290" spans="1:6" x14ac:dyDescent="0.25">
      <c r="A2290" s="4">
        <v>635560</v>
      </c>
      <c r="B2290" t="s">
        <v>2734</v>
      </c>
      <c r="C2290">
        <v>188</v>
      </c>
      <c r="D2290">
        <v>2</v>
      </c>
      <c r="E2290" t="s">
        <v>3</v>
      </c>
      <c r="F2290">
        <f t="shared" si="35"/>
        <v>1</v>
      </c>
    </row>
    <row r="2291" spans="1:6" x14ac:dyDescent="0.25">
      <c r="A2291" s="4">
        <v>290286</v>
      </c>
      <c r="B2291" t="s">
        <v>2487</v>
      </c>
      <c r="C2291">
        <v>188</v>
      </c>
      <c r="D2291">
        <v>2</v>
      </c>
      <c r="E2291" t="s">
        <v>3</v>
      </c>
      <c r="F2291">
        <f t="shared" si="35"/>
        <v>1</v>
      </c>
    </row>
    <row r="2292" spans="1:6" x14ac:dyDescent="0.25">
      <c r="A2292" s="4">
        <v>323525</v>
      </c>
      <c r="B2292" t="s">
        <v>3296</v>
      </c>
      <c r="C2292">
        <v>188</v>
      </c>
      <c r="D2292">
        <v>2</v>
      </c>
      <c r="E2292" t="s">
        <v>3</v>
      </c>
      <c r="F2292">
        <f t="shared" si="35"/>
        <v>1</v>
      </c>
    </row>
    <row r="2293" spans="1:6" x14ac:dyDescent="0.25">
      <c r="A2293" s="4">
        <v>698558</v>
      </c>
      <c r="B2293" t="s">
        <v>3837</v>
      </c>
      <c r="C2293">
        <v>188</v>
      </c>
      <c r="D2293">
        <v>2</v>
      </c>
      <c r="E2293" t="s">
        <v>3</v>
      </c>
      <c r="F2293">
        <f t="shared" si="35"/>
        <v>1</v>
      </c>
    </row>
    <row r="2294" spans="1:6" x14ac:dyDescent="0.25">
      <c r="A2294" s="4">
        <v>379847</v>
      </c>
      <c r="B2294" t="s">
        <v>1718</v>
      </c>
      <c r="C2294">
        <v>188</v>
      </c>
      <c r="D2294">
        <v>2</v>
      </c>
      <c r="E2294" t="s">
        <v>3</v>
      </c>
      <c r="F2294">
        <f t="shared" si="35"/>
        <v>1</v>
      </c>
    </row>
    <row r="2295" spans="1:6" x14ac:dyDescent="0.25">
      <c r="A2295" s="4">
        <v>245664</v>
      </c>
      <c r="B2295" t="s">
        <v>3670</v>
      </c>
      <c r="C2295">
        <v>188</v>
      </c>
      <c r="D2295">
        <v>2</v>
      </c>
      <c r="E2295" t="s">
        <v>3</v>
      </c>
      <c r="F2295">
        <f t="shared" si="35"/>
        <v>1</v>
      </c>
    </row>
    <row r="2296" spans="1:6" x14ac:dyDescent="0.25">
      <c r="A2296" s="4">
        <v>323545</v>
      </c>
      <c r="B2296" t="s">
        <v>3754</v>
      </c>
      <c r="C2296">
        <v>188</v>
      </c>
      <c r="D2296">
        <v>2</v>
      </c>
      <c r="E2296" t="s">
        <v>3</v>
      </c>
      <c r="F2296">
        <f t="shared" si="35"/>
        <v>1</v>
      </c>
    </row>
    <row r="2297" spans="1:6" x14ac:dyDescent="0.25">
      <c r="A2297" s="4">
        <v>359586</v>
      </c>
      <c r="B2297" t="s">
        <v>3715</v>
      </c>
      <c r="C2297">
        <v>188</v>
      </c>
      <c r="D2297">
        <v>2</v>
      </c>
      <c r="E2297" t="s">
        <v>3</v>
      </c>
      <c r="F2297">
        <f t="shared" si="35"/>
        <v>1</v>
      </c>
    </row>
    <row r="2298" spans="1:6" x14ac:dyDescent="0.25">
      <c r="A2298" s="4">
        <v>607346</v>
      </c>
      <c r="B2298" t="s">
        <v>1545</v>
      </c>
      <c r="C2298">
        <v>188</v>
      </c>
      <c r="D2298">
        <v>2</v>
      </c>
      <c r="E2298" t="s">
        <v>3</v>
      </c>
      <c r="F2298">
        <f t="shared" si="35"/>
        <v>1</v>
      </c>
    </row>
    <row r="2299" spans="1:6" x14ac:dyDescent="0.25">
      <c r="A2299" s="4">
        <v>261487</v>
      </c>
      <c r="B2299" t="s">
        <v>1773</v>
      </c>
      <c r="C2299">
        <v>188</v>
      </c>
      <c r="D2299">
        <v>2</v>
      </c>
      <c r="E2299" t="s">
        <v>3</v>
      </c>
      <c r="F2299">
        <f t="shared" si="35"/>
        <v>1</v>
      </c>
    </row>
    <row r="2300" spans="1:6" x14ac:dyDescent="0.25">
      <c r="A2300" s="4">
        <v>515933</v>
      </c>
      <c r="B2300" t="s">
        <v>2234</v>
      </c>
      <c r="C2300">
        <v>188</v>
      </c>
      <c r="D2300">
        <v>2</v>
      </c>
      <c r="E2300" t="s">
        <v>3</v>
      </c>
      <c r="F2300">
        <f t="shared" si="35"/>
        <v>1</v>
      </c>
    </row>
    <row r="2301" spans="1:6" x14ac:dyDescent="0.25">
      <c r="A2301" s="4">
        <v>100966</v>
      </c>
      <c r="B2301" t="s">
        <v>1218</v>
      </c>
      <c r="C2301">
        <v>188</v>
      </c>
      <c r="D2301">
        <v>2</v>
      </c>
      <c r="E2301" t="s">
        <v>3</v>
      </c>
      <c r="F2301">
        <f t="shared" si="35"/>
        <v>1</v>
      </c>
    </row>
    <row r="2302" spans="1:6" x14ac:dyDescent="0.25">
      <c r="A2302" s="4">
        <v>498861</v>
      </c>
      <c r="B2302" t="s">
        <v>792</v>
      </c>
      <c r="C2302">
        <v>188</v>
      </c>
      <c r="D2302">
        <v>2</v>
      </c>
      <c r="E2302" t="s">
        <v>3</v>
      </c>
      <c r="F2302">
        <f t="shared" si="35"/>
        <v>2</v>
      </c>
    </row>
    <row r="2303" spans="1:6" x14ac:dyDescent="0.25">
      <c r="A2303" s="4">
        <v>552553</v>
      </c>
      <c r="B2303" t="s">
        <v>2821</v>
      </c>
      <c r="C2303">
        <v>188</v>
      </c>
      <c r="D2303">
        <v>2</v>
      </c>
      <c r="E2303" t="s">
        <v>3</v>
      </c>
      <c r="F2303">
        <f t="shared" si="35"/>
        <v>1</v>
      </c>
    </row>
    <row r="2304" spans="1:6" x14ac:dyDescent="0.25">
      <c r="A2304" s="4">
        <v>3628</v>
      </c>
      <c r="B2304" t="s">
        <v>1334</v>
      </c>
      <c r="C2304">
        <v>188</v>
      </c>
      <c r="D2304">
        <v>2</v>
      </c>
      <c r="E2304" t="s">
        <v>3</v>
      </c>
      <c r="F2304">
        <f t="shared" si="35"/>
        <v>1</v>
      </c>
    </row>
    <row r="2305" spans="1:6" x14ac:dyDescent="0.25">
      <c r="A2305" s="4">
        <v>260394</v>
      </c>
      <c r="B2305" t="s">
        <v>2921</v>
      </c>
      <c r="C2305">
        <v>188</v>
      </c>
      <c r="D2305">
        <v>2</v>
      </c>
      <c r="E2305" t="s">
        <v>3</v>
      </c>
      <c r="F2305">
        <f t="shared" si="35"/>
        <v>1</v>
      </c>
    </row>
    <row r="2306" spans="1:6" x14ac:dyDescent="0.25">
      <c r="A2306" s="4">
        <v>379871</v>
      </c>
      <c r="B2306" t="s">
        <v>44</v>
      </c>
      <c r="C2306">
        <v>188</v>
      </c>
      <c r="D2306">
        <v>2</v>
      </c>
      <c r="E2306" t="s">
        <v>3</v>
      </c>
      <c r="F2306">
        <f t="shared" si="35"/>
        <v>1</v>
      </c>
    </row>
    <row r="2307" spans="1:6" x14ac:dyDescent="0.25">
      <c r="A2307" s="4">
        <v>338092</v>
      </c>
      <c r="B2307" t="s">
        <v>1697</v>
      </c>
      <c r="C2307">
        <v>188</v>
      </c>
      <c r="D2307">
        <v>2</v>
      </c>
      <c r="E2307" t="s">
        <v>3</v>
      </c>
      <c r="F2307">
        <f t="shared" ref="F2307:F2370" si="36">COUNTIF($A$2:$A$4916,A2307)</f>
        <v>1</v>
      </c>
    </row>
    <row r="2308" spans="1:6" x14ac:dyDescent="0.25">
      <c r="A2308" s="4">
        <v>3453</v>
      </c>
      <c r="B2308" t="s">
        <v>737</v>
      </c>
      <c r="C2308">
        <v>188</v>
      </c>
      <c r="D2308">
        <v>2</v>
      </c>
      <c r="E2308" t="s">
        <v>3</v>
      </c>
      <c r="F2308">
        <f t="shared" si="36"/>
        <v>1</v>
      </c>
    </row>
    <row r="2309" spans="1:6" x14ac:dyDescent="0.25">
      <c r="A2309" s="4">
        <v>722520</v>
      </c>
      <c r="B2309" t="s">
        <v>3184</v>
      </c>
      <c r="C2309">
        <v>188</v>
      </c>
      <c r="D2309">
        <v>2</v>
      </c>
      <c r="E2309" t="s">
        <v>3</v>
      </c>
      <c r="F2309">
        <f t="shared" si="36"/>
        <v>1</v>
      </c>
    </row>
    <row r="2310" spans="1:6" x14ac:dyDescent="0.25">
      <c r="A2310" s="4">
        <v>525788</v>
      </c>
      <c r="B2310" t="s">
        <v>429</v>
      </c>
      <c r="C2310">
        <v>188</v>
      </c>
      <c r="D2310">
        <v>2</v>
      </c>
      <c r="E2310" t="s">
        <v>3</v>
      </c>
      <c r="F2310">
        <f t="shared" si="36"/>
        <v>1</v>
      </c>
    </row>
    <row r="2311" spans="1:6" x14ac:dyDescent="0.25">
      <c r="A2311" s="4">
        <v>495862</v>
      </c>
      <c r="B2311" t="s">
        <v>3659</v>
      </c>
      <c r="C2311">
        <v>188</v>
      </c>
      <c r="D2311">
        <v>2</v>
      </c>
      <c r="E2311" t="s">
        <v>3</v>
      </c>
      <c r="F2311">
        <f t="shared" si="36"/>
        <v>1</v>
      </c>
    </row>
    <row r="2312" spans="1:6" x14ac:dyDescent="0.25">
      <c r="A2312" s="4">
        <v>295616</v>
      </c>
      <c r="B2312" t="s">
        <v>2490</v>
      </c>
      <c r="C2312">
        <v>188</v>
      </c>
      <c r="D2312">
        <v>2</v>
      </c>
      <c r="E2312" t="s">
        <v>3</v>
      </c>
      <c r="F2312">
        <f t="shared" si="36"/>
        <v>1</v>
      </c>
    </row>
    <row r="2313" spans="1:6" x14ac:dyDescent="0.25">
      <c r="A2313" s="4">
        <v>19642</v>
      </c>
      <c r="B2313" t="s">
        <v>244</v>
      </c>
      <c r="C2313">
        <v>188</v>
      </c>
      <c r="D2313">
        <v>2</v>
      </c>
      <c r="E2313" t="s">
        <v>3</v>
      </c>
      <c r="F2313">
        <f t="shared" si="36"/>
        <v>2</v>
      </c>
    </row>
    <row r="2314" spans="1:6" x14ac:dyDescent="0.25">
      <c r="A2314" s="4">
        <v>367243</v>
      </c>
      <c r="B2314" t="s">
        <v>1464</v>
      </c>
      <c r="C2314">
        <v>188</v>
      </c>
      <c r="D2314">
        <v>2</v>
      </c>
      <c r="E2314" t="s">
        <v>3</v>
      </c>
      <c r="F2314">
        <f t="shared" si="36"/>
        <v>1</v>
      </c>
    </row>
    <row r="2315" spans="1:6" x14ac:dyDescent="0.25">
      <c r="A2315" s="4">
        <v>217867</v>
      </c>
      <c r="B2315" t="s">
        <v>3339</v>
      </c>
      <c r="C2315">
        <v>188</v>
      </c>
      <c r="D2315">
        <v>2</v>
      </c>
      <c r="E2315" t="s">
        <v>3</v>
      </c>
      <c r="F2315">
        <f t="shared" si="36"/>
        <v>1</v>
      </c>
    </row>
    <row r="2316" spans="1:6" x14ac:dyDescent="0.25">
      <c r="A2316" s="4">
        <v>68782</v>
      </c>
      <c r="B2316" t="s">
        <v>1467</v>
      </c>
      <c r="C2316">
        <v>188</v>
      </c>
      <c r="D2316">
        <v>2</v>
      </c>
      <c r="E2316" t="s">
        <v>3</v>
      </c>
      <c r="F2316">
        <f t="shared" si="36"/>
        <v>2</v>
      </c>
    </row>
    <row r="2317" spans="1:6" x14ac:dyDescent="0.25">
      <c r="A2317" s="4">
        <v>116476</v>
      </c>
      <c r="B2317" t="s">
        <v>3031</v>
      </c>
      <c r="C2317">
        <v>188</v>
      </c>
      <c r="D2317">
        <v>2</v>
      </c>
      <c r="E2317" t="s">
        <v>3</v>
      </c>
      <c r="F2317">
        <f t="shared" si="36"/>
        <v>1</v>
      </c>
    </row>
    <row r="2318" spans="1:6" x14ac:dyDescent="0.25">
      <c r="A2318" s="4">
        <v>832474</v>
      </c>
      <c r="B2318" t="s">
        <v>36</v>
      </c>
      <c r="C2318">
        <v>188</v>
      </c>
      <c r="D2318">
        <v>2</v>
      </c>
      <c r="E2318" t="s">
        <v>3</v>
      </c>
      <c r="F2318">
        <f t="shared" si="36"/>
        <v>1</v>
      </c>
    </row>
    <row r="2319" spans="1:6" x14ac:dyDescent="0.25">
      <c r="A2319" s="4">
        <v>350030</v>
      </c>
      <c r="B2319" t="s">
        <v>4093</v>
      </c>
      <c r="C2319">
        <v>188</v>
      </c>
      <c r="D2319">
        <v>2</v>
      </c>
      <c r="E2319" t="s">
        <v>3</v>
      </c>
      <c r="F2319">
        <f t="shared" si="36"/>
        <v>1</v>
      </c>
    </row>
    <row r="2320" spans="1:6" x14ac:dyDescent="0.25">
      <c r="A2320" s="4">
        <v>525833</v>
      </c>
      <c r="B2320" t="s">
        <v>4429</v>
      </c>
      <c r="C2320">
        <v>188</v>
      </c>
      <c r="D2320">
        <v>2</v>
      </c>
      <c r="E2320" t="s">
        <v>3</v>
      </c>
      <c r="F2320">
        <f t="shared" si="36"/>
        <v>1</v>
      </c>
    </row>
    <row r="2321" spans="1:6" x14ac:dyDescent="0.25">
      <c r="A2321" s="4">
        <v>338881</v>
      </c>
      <c r="B2321" t="s">
        <v>1651</v>
      </c>
      <c r="C2321">
        <v>188</v>
      </c>
      <c r="D2321">
        <v>2</v>
      </c>
      <c r="E2321" t="s">
        <v>3</v>
      </c>
      <c r="F2321">
        <f t="shared" si="36"/>
        <v>1</v>
      </c>
    </row>
    <row r="2322" spans="1:6" x14ac:dyDescent="0.25">
      <c r="A2322" s="4">
        <v>464616</v>
      </c>
      <c r="B2322" t="s">
        <v>585</v>
      </c>
      <c r="C2322">
        <v>188</v>
      </c>
      <c r="D2322">
        <v>2</v>
      </c>
      <c r="E2322" t="s">
        <v>3</v>
      </c>
      <c r="F2322">
        <f t="shared" si="36"/>
        <v>2</v>
      </c>
    </row>
    <row r="2323" spans="1:6" x14ac:dyDescent="0.25">
      <c r="A2323" s="4">
        <v>322901</v>
      </c>
      <c r="B2323" t="s">
        <v>1315</v>
      </c>
      <c r="C2323">
        <v>188</v>
      </c>
      <c r="D2323">
        <v>2</v>
      </c>
      <c r="E2323" t="s">
        <v>3</v>
      </c>
      <c r="F2323">
        <f t="shared" si="36"/>
        <v>1</v>
      </c>
    </row>
    <row r="2324" spans="1:6" x14ac:dyDescent="0.25">
      <c r="A2324" s="4">
        <v>247225</v>
      </c>
      <c r="B2324" t="s">
        <v>2533</v>
      </c>
      <c r="C2324">
        <v>188</v>
      </c>
      <c r="D2324">
        <v>2</v>
      </c>
      <c r="E2324" t="s">
        <v>3</v>
      </c>
      <c r="F2324">
        <f t="shared" si="36"/>
        <v>1</v>
      </c>
    </row>
    <row r="2325" spans="1:6" x14ac:dyDescent="0.25">
      <c r="A2325" s="4">
        <v>186951</v>
      </c>
      <c r="B2325" t="s">
        <v>4413</v>
      </c>
      <c r="C2325">
        <v>188</v>
      </c>
      <c r="D2325">
        <v>2</v>
      </c>
      <c r="E2325" t="s">
        <v>3</v>
      </c>
      <c r="F2325">
        <f t="shared" si="36"/>
        <v>1</v>
      </c>
    </row>
    <row r="2326" spans="1:6" x14ac:dyDescent="0.25">
      <c r="A2326" s="4">
        <v>338105</v>
      </c>
      <c r="B2326" t="s">
        <v>1020</v>
      </c>
      <c r="C2326">
        <v>188</v>
      </c>
      <c r="D2326">
        <v>2</v>
      </c>
      <c r="E2326" t="s">
        <v>3</v>
      </c>
      <c r="F2326">
        <f t="shared" si="36"/>
        <v>1</v>
      </c>
    </row>
    <row r="2327" spans="1:6" x14ac:dyDescent="0.25">
      <c r="A2327" s="4">
        <v>297452</v>
      </c>
      <c r="B2327" t="s">
        <v>169</v>
      </c>
      <c r="C2327">
        <v>188</v>
      </c>
      <c r="D2327">
        <v>2</v>
      </c>
      <c r="E2327" t="s">
        <v>3</v>
      </c>
      <c r="F2327">
        <f t="shared" si="36"/>
        <v>1</v>
      </c>
    </row>
    <row r="2328" spans="1:6" x14ac:dyDescent="0.25">
      <c r="A2328" s="4">
        <v>785933</v>
      </c>
      <c r="B2328" t="s">
        <v>2504</v>
      </c>
      <c r="C2328">
        <v>188</v>
      </c>
      <c r="D2328">
        <v>2</v>
      </c>
      <c r="E2328" t="s">
        <v>3</v>
      </c>
      <c r="F2328">
        <f t="shared" si="36"/>
        <v>1</v>
      </c>
    </row>
    <row r="2329" spans="1:6" x14ac:dyDescent="0.25">
      <c r="A2329" s="4">
        <v>338150</v>
      </c>
      <c r="B2329" t="s">
        <v>791</v>
      </c>
      <c r="C2329">
        <v>188</v>
      </c>
      <c r="D2329">
        <v>2</v>
      </c>
      <c r="E2329" t="s">
        <v>3</v>
      </c>
      <c r="F2329">
        <f t="shared" si="36"/>
        <v>1</v>
      </c>
    </row>
    <row r="2330" spans="1:6" x14ac:dyDescent="0.25">
      <c r="A2330" s="4">
        <v>720827</v>
      </c>
      <c r="B2330" t="s">
        <v>4611</v>
      </c>
      <c r="C2330">
        <v>188</v>
      </c>
      <c r="D2330">
        <v>2</v>
      </c>
      <c r="E2330" t="s">
        <v>3</v>
      </c>
      <c r="F2330">
        <f t="shared" si="36"/>
        <v>1</v>
      </c>
    </row>
    <row r="2331" spans="1:6" x14ac:dyDescent="0.25">
      <c r="A2331" s="4">
        <v>459019</v>
      </c>
      <c r="B2331" t="s">
        <v>1842</v>
      </c>
      <c r="C2331">
        <v>188</v>
      </c>
      <c r="D2331">
        <v>2</v>
      </c>
      <c r="E2331" t="s">
        <v>3</v>
      </c>
      <c r="F2331">
        <f t="shared" si="36"/>
        <v>1</v>
      </c>
    </row>
    <row r="2332" spans="1:6" x14ac:dyDescent="0.25">
      <c r="A2332" s="4">
        <v>136525</v>
      </c>
      <c r="B2332" t="s">
        <v>3071</v>
      </c>
      <c r="C2332">
        <v>188</v>
      </c>
      <c r="D2332">
        <v>2</v>
      </c>
      <c r="E2332" t="s">
        <v>3</v>
      </c>
      <c r="F2332">
        <f t="shared" si="36"/>
        <v>2</v>
      </c>
    </row>
    <row r="2333" spans="1:6" x14ac:dyDescent="0.25">
      <c r="A2333" s="4">
        <v>37892</v>
      </c>
      <c r="B2333" t="s">
        <v>3712</v>
      </c>
      <c r="C2333">
        <v>188</v>
      </c>
      <c r="D2333">
        <v>2</v>
      </c>
      <c r="E2333" t="s">
        <v>3</v>
      </c>
      <c r="F2333">
        <f t="shared" si="36"/>
        <v>2</v>
      </c>
    </row>
    <row r="2334" spans="1:6" x14ac:dyDescent="0.25">
      <c r="A2334" s="4">
        <v>89991</v>
      </c>
      <c r="B2334" t="s">
        <v>2467</v>
      </c>
      <c r="C2334">
        <v>188</v>
      </c>
      <c r="D2334">
        <v>2</v>
      </c>
      <c r="E2334" t="s">
        <v>3</v>
      </c>
      <c r="F2334">
        <f t="shared" si="36"/>
        <v>30</v>
      </c>
    </row>
    <row r="2335" spans="1:6" x14ac:dyDescent="0.25">
      <c r="A2335" s="4">
        <v>75538</v>
      </c>
      <c r="B2335" t="s">
        <v>2074</v>
      </c>
      <c r="C2335">
        <v>188</v>
      </c>
      <c r="D2335">
        <v>2</v>
      </c>
      <c r="E2335" t="s">
        <v>3</v>
      </c>
      <c r="F2335">
        <f t="shared" si="36"/>
        <v>1</v>
      </c>
    </row>
    <row r="2336" spans="1:6" x14ac:dyDescent="0.25">
      <c r="A2336" s="4">
        <v>337861</v>
      </c>
      <c r="B2336" t="s">
        <v>1558</v>
      </c>
      <c r="C2336">
        <v>188</v>
      </c>
      <c r="D2336">
        <v>2</v>
      </c>
      <c r="E2336" t="s">
        <v>3</v>
      </c>
      <c r="F2336">
        <f t="shared" si="36"/>
        <v>1</v>
      </c>
    </row>
    <row r="2337" spans="1:6" x14ac:dyDescent="0.25">
      <c r="A2337" s="4">
        <v>459031</v>
      </c>
      <c r="B2337" t="s">
        <v>3867</v>
      </c>
      <c r="C2337">
        <v>188</v>
      </c>
      <c r="D2337">
        <v>2</v>
      </c>
      <c r="E2337" t="s">
        <v>3</v>
      </c>
      <c r="F2337">
        <f t="shared" si="36"/>
        <v>1</v>
      </c>
    </row>
    <row r="2338" spans="1:6" x14ac:dyDescent="0.25">
      <c r="A2338" s="4">
        <v>95208</v>
      </c>
      <c r="B2338" t="s">
        <v>1372</v>
      </c>
      <c r="C2338">
        <v>188</v>
      </c>
      <c r="D2338">
        <v>2</v>
      </c>
      <c r="E2338" t="s">
        <v>3</v>
      </c>
      <c r="F2338">
        <f t="shared" si="36"/>
        <v>1</v>
      </c>
    </row>
    <row r="2339" spans="1:6" x14ac:dyDescent="0.25">
      <c r="A2339" s="4">
        <v>149034</v>
      </c>
      <c r="B2339" t="s">
        <v>1835</v>
      </c>
      <c r="C2339">
        <v>188</v>
      </c>
      <c r="D2339">
        <v>2</v>
      </c>
      <c r="E2339" t="s">
        <v>3</v>
      </c>
      <c r="F2339">
        <f t="shared" si="36"/>
        <v>1</v>
      </c>
    </row>
    <row r="2340" spans="1:6" x14ac:dyDescent="0.25">
      <c r="A2340" s="4">
        <v>945</v>
      </c>
      <c r="B2340" t="s">
        <v>3130</v>
      </c>
      <c r="C2340">
        <v>188</v>
      </c>
      <c r="D2340">
        <v>2</v>
      </c>
      <c r="E2340" t="s">
        <v>3</v>
      </c>
      <c r="F2340">
        <f t="shared" si="36"/>
        <v>1</v>
      </c>
    </row>
    <row r="2341" spans="1:6" x14ac:dyDescent="0.25">
      <c r="A2341" s="4">
        <v>337663</v>
      </c>
      <c r="B2341" t="s">
        <v>3502</v>
      </c>
      <c r="C2341">
        <v>188</v>
      </c>
      <c r="D2341">
        <v>2</v>
      </c>
      <c r="E2341" t="s">
        <v>3</v>
      </c>
      <c r="F2341">
        <f t="shared" si="36"/>
        <v>1</v>
      </c>
    </row>
    <row r="2342" spans="1:6" x14ac:dyDescent="0.25">
      <c r="A2342" s="4">
        <v>235470</v>
      </c>
      <c r="B2342" t="s">
        <v>3510</v>
      </c>
      <c r="C2342">
        <v>188</v>
      </c>
      <c r="D2342">
        <v>2</v>
      </c>
      <c r="E2342" t="s">
        <v>3</v>
      </c>
      <c r="F2342">
        <f t="shared" si="36"/>
        <v>2</v>
      </c>
    </row>
    <row r="2343" spans="1:6" x14ac:dyDescent="0.25">
      <c r="A2343" s="4">
        <v>459000</v>
      </c>
      <c r="B2343" t="s">
        <v>936</v>
      </c>
      <c r="C2343">
        <v>188</v>
      </c>
      <c r="D2343">
        <v>2</v>
      </c>
      <c r="E2343" t="s">
        <v>3</v>
      </c>
      <c r="F2343">
        <f t="shared" si="36"/>
        <v>1</v>
      </c>
    </row>
    <row r="2344" spans="1:6" x14ac:dyDescent="0.25">
      <c r="A2344" s="4">
        <v>710911</v>
      </c>
      <c r="B2344" t="s">
        <v>2665</v>
      </c>
      <c r="C2344">
        <v>188</v>
      </c>
      <c r="D2344">
        <v>2</v>
      </c>
      <c r="E2344" t="s">
        <v>3</v>
      </c>
      <c r="F2344">
        <f t="shared" si="36"/>
        <v>1</v>
      </c>
    </row>
    <row r="2345" spans="1:6" x14ac:dyDescent="0.25">
      <c r="A2345" s="4">
        <v>759899</v>
      </c>
      <c r="B2345" t="s">
        <v>2466</v>
      </c>
      <c r="C2345">
        <v>188</v>
      </c>
      <c r="D2345">
        <v>2</v>
      </c>
      <c r="E2345" t="s">
        <v>3</v>
      </c>
      <c r="F2345">
        <f t="shared" si="36"/>
        <v>1</v>
      </c>
    </row>
    <row r="2346" spans="1:6" x14ac:dyDescent="0.25">
      <c r="A2346" s="4">
        <v>232606</v>
      </c>
      <c r="B2346" t="s">
        <v>2774</v>
      </c>
      <c r="C2346">
        <v>188</v>
      </c>
      <c r="D2346">
        <v>2</v>
      </c>
      <c r="E2346" t="s">
        <v>3</v>
      </c>
      <c r="F2346">
        <f t="shared" si="36"/>
        <v>1</v>
      </c>
    </row>
    <row r="2347" spans="1:6" x14ac:dyDescent="0.25">
      <c r="A2347" s="4">
        <v>323386</v>
      </c>
      <c r="B2347" t="s">
        <v>790</v>
      </c>
      <c r="C2347">
        <v>188</v>
      </c>
      <c r="D2347">
        <v>2</v>
      </c>
      <c r="E2347" t="s">
        <v>3</v>
      </c>
      <c r="F2347">
        <f t="shared" si="36"/>
        <v>1</v>
      </c>
    </row>
    <row r="2348" spans="1:6" x14ac:dyDescent="0.25">
      <c r="A2348" s="4">
        <v>359597</v>
      </c>
      <c r="B2348" t="s">
        <v>3809</v>
      </c>
      <c r="C2348">
        <v>188</v>
      </c>
      <c r="D2348">
        <v>2</v>
      </c>
      <c r="E2348" t="s">
        <v>3</v>
      </c>
      <c r="F2348">
        <f t="shared" si="36"/>
        <v>1</v>
      </c>
    </row>
    <row r="2349" spans="1:6" x14ac:dyDescent="0.25">
      <c r="A2349" s="4">
        <v>200064</v>
      </c>
      <c r="B2349" t="s">
        <v>1884</v>
      </c>
      <c r="C2349">
        <v>188</v>
      </c>
      <c r="D2349">
        <v>2</v>
      </c>
      <c r="E2349" t="s">
        <v>3</v>
      </c>
      <c r="F2349">
        <f t="shared" si="36"/>
        <v>1</v>
      </c>
    </row>
    <row r="2350" spans="1:6" x14ac:dyDescent="0.25">
      <c r="A2350" s="4">
        <v>729237</v>
      </c>
      <c r="B2350" t="s">
        <v>2614</v>
      </c>
      <c r="C2350">
        <v>188</v>
      </c>
      <c r="D2350">
        <v>2</v>
      </c>
      <c r="E2350" t="s">
        <v>3</v>
      </c>
      <c r="F2350">
        <f t="shared" si="36"/>
        <v>1</v>
      </c>
    </row>
    <row r="2351" spans="1:6" x14ac:dyDescent="0.25">
      <c r="A2351" s="4">
        <v>66474</v>
      </c>
      <c r="B2351" t="s">
        <v>2683</v>
      </c>
      <c r="C2351">
        <v>188</v>
      </c>
      <c r="D2351">
        <v>2</v>
      </c>
      <c r="E2351" t="s">
        <v>3</v>
      </c>
      <c r="F2351">
        <f t="shared" si="36"/>
        <v>1</v>
      </c>
    </row>
    <row r="2352" spans="1:6" x14ac:dyDescent="0.25">
      <c r="A2352" s="4">
        <v>648582</v>
      </c>
      <c r="B2352" t="s">
        <v>405</v>
      </c>
      <c r="C2352">
        <v>188</v>
      </c>
      <c r="D2352">
        <v>2</v>
      </c>
      <c r="E2352" t="s">
        <v>3</v>
      </c>
      <c r="F2352">
        <f t="shared" si="36"/>
        <v>1</v>
      </c>
    </row>
    <row r="2353" spans="1:6" x14ac:dyDescent="0.25">
      <c r="A2353" s="4">
        <v>337798</v>
      </c>
      <c r="B2353" t="s">
        <v>1385</v>
      </c>
      <c r="C2353">
        <v>188</v>
      </c>
      <c r="D2353">
        <v>2</v>
      </c>
      <c r="E2353" t="s">
        <v>3</v>
      </c>
      <c r="F2353">
        <f t="shared" si="36"/>
        <v>1</v>
      </c>
    </row>
    <row r="2354" spans="1:6" x14ac:dyDescent="0.25">
      <c r="A2354" s="4">
        <v>567730</v>
      </c>
      <c r="B2354" t="s">
        <v>2367</v>
      </c>
      <c r="C2354">
        <v>188</v>
      </c>
      <c r="D2354">
        <v>2</v>
      </c>
      <c r="E2354" t="s">
        <v>3</v>
      </c>
      <c r="F2354">
        <f t="shared" si="36"/>
        <v>1</v>
      </c>
    </row>
    <row r="2355" spans="1:6" x14ac:dyDescent="0.25">
      <c r="A2355" s="4">
        <v>726236</v>
      </c>
      <c r="B2355" t="s">
        <v>669</v>
      </c>
      <c r="C2355">
        <v>188</v>
      </c>
      <c r="D2355">
        <v>2</v>
      </c>
      <c r="E2355" t="s">
        <v>3</v>
      </c>
      <c r="F2355">
        <f t="shared" si="36"/>
        <v>1</v>
      </c>
    </row>
    <row r="2356" spans="1:6" x14ac:dyDescent="0.25">
      <c r="A2356" s="4">
        <v>722560</v>
      </c>
      <c r="B2356" t="s">
        <v>4507</v>
      </c>
      <c r="C2356">
        <v>188</v>
      </c>
      <c r="D2356">
        <v>2</v>
      </c>
      <c r="E2356" t="s">
        <v>3</v>
      </c>
      <c r="F2356">
        <f t="shared" si="36"/>
        <v>1</v>
      </c>
    </row>
    <row r="2357" spans="1:6" x14ac:dyDescent="0.25">
      <c r="A2357" s="4">
        <v>101750</v>
      </c>
      <c r="B2357" t="s">
        <v>4024</v>
      </c>
      <c r="C2357">
        <v>188</v>
      </c>
      <c r="D2357">
        <v>2</v>
      </c>
      <c r="E2357" t="s">
        <v>3</v>
      </c>
      <c r="F2357">
        <f t="shared" si="36"/>
        <v>1</v>
      </c>
    </row>
    <row r="2358" spans="1:6" x14ac:dyDescent="0.25">
      <c r="A2358" s="4">
        <v>607505</v>
      </c>
      <c r="B2358" t="s">
        <v>875</v>
      </c>
      <c r="C2358">
        <v>188</v>
      </c>
      <c r="D2358">
        <v>2</v>
      </c>
      <c r="E2358" t="s">
        <v>3</v>
      </c>
      <c r="F2358">
        <f t="shared" si="36"/>
        <v>1</v>
      </c>
    </row>
    <row r="2359" spans="1:6" x14ac:dyDescent="0.25">
      <c r="A2359" s="4">
        <v>13870</v>
      </c>
      <c r="B2359" t="s">
        <v>3553</v>
      </c>
      <c r="C2359">
        <v>188</v>
      </c>
      <c r="D2359">
        <v>2</v>
      </c>
      <c r="E2359" t="s">
        <v>3</v>
      </c>
      <c r="F2359">
        <f t="shared" si="36"/>
        <v>2</v>
      </c>
    </row>
    <row r="2360" spans="1:6" x14ac:dyDescent="0.25">
      <c r="A2360" s="4">
        <v>105220</v>
      </c>
      <c r="B2360" t="s">
        <v>4501</v>
      </c>
      <c r="C2360">
        <v>188</v>
      </c>
      <c r="D2360">
        <v>2</v>
      </c>
      <c r="E2360" t="s">
        <v>3</v>
      </c>
      <c r="F2360">
        <f t="shared" si="36"/>
        <v>1</v>
      </c>
    </row>
    <row r="2361" spans="1:6" x14ac:dyDescent="0.25">
      <c r="A2361" s="4">
        <v>282224</v>
      </c>
      <c r="B2361" t="s">
        <v>1453</v>
      </c>
      <c r="C2361">
        <v>188</v>
      </c>
      <c r="D2361">
        <v>2</v>
      </c>
      <c r="E2361" t="s">
        <v>3</v>
      </c>
      <c r="F2361">
        <f t="shared" si="36"/>
        <v>1</v>
      </c>
    </row>
    <row r="2362" spans="1:6" x14ac:dyDescent="0.25">
      <c r="A2362" s="4">
        <v>187031</v>
      </c>
      <c r="B2362" t="s">
        <v>3041</v>
      </c>
      <c r="C2362">
        <v>188</v>
      </c>
      <c r="D2362">
        <v>2</v>
      </c>
      <c r="E2362" t="s">
        <v>3</v>
      </c>
      <c r="F2362">
        <f t="shared" si="36"/>
        <v>1</v>
      </c>
    </row>
    <row r="2363" spans="1:6" x14ac:dyDescent="0.25">
      <c r="A2363" s="4">
        <v>322660</v>
      </c>
      <c r="B2363" t="s">
        <v>2440</v>
      </c>
      <c r="C2363">
        <v>188</v>
      </c>
      <c r="D2363">
        <v>2</v>
      </c>
      <c r="E2363" t="s">
        <v>3</v>
      </c>
      <c r="F2363">
        <f t="shared" si="36"/>
        <v>1</v>
      </c>
    </row>
    <row r="2364" spans="1:6" x14ac:dyDescent="0.25">
      <c r="A2364" s="4">
        <v>498637</v>
      </c>
      <c r="B2364" t="s">
        <v>4311</v>
      </c>
      <c r="C2364">
        <v>188</v>
      </c>
      <c r="D2364">
        <v>2</v>
      </c>
      <c r="E2364" t="s">
        <v>3</v>
      </c>
      <c r="F2364">
        <f t="shared" si="36"/>
        <v>1</v>
      </c>
    </row>
    <row r="2365" spans="1:6" x14ac:dyDescent="0.25">
      <c r="A2365" s="4">
        <v>338122</v>
      </c>
      <c r="B2365" t="s">
        <v>202</v>
      </c>
      <c r="C2365">
        <v>188</v>
      </c>
      <c r="D2365">
        <v>2</v>
      </c>
      <c r="E2365" t="s">
        <v>3</v>
      </c>
      <c r="F2365">
        <f t="shared" si="36"/>
        <v>1</v>
      </c>
    </row>
    <row r="2366" spans="1:6" x14ac:dyDescent="0.25">
      <c r="A2366" s="4">
        <v>464634</v>
      </c>
      <c r="B2366" t="s">
        <v>2363</v>
      </c>
      <c r="C2366">
        <v>188</v>
      </c>
      <c r="D2366">
        <v>2</v>
      </c>
      <c r="E2366" t="s">
        <v>3</v>
      </c>
      <c r="F2366">
        <f t="shared" si="36"/>
        <v>2</v>
      </c>
    </row>
    <row r="2367" spans="1:6" x14ac:dyDescent="0.25">
      <c r="A2367" s="4">
        <v>309107</v>
      </c>
      <c r="B2367" t="s">
        <v>1137</v>
      </c>
      <c r="C2367">
        <v>188</v>
      </c>
      <c r="D2367">
        <v>2</v>
      </c>
      <c r="E2367" t="s">
        <v>3</v>
      </c>
      <c r="F2367">
        <f t="shared" si="36"/>
        <v>2</v>
      </c>
    </row>
    <row r="2368" spans="1:6" x14ac:dyDescent="0.25">
      <c r="A2368" s="4">
        <v>323467</v>
      </c>
      <c r="B2368" t="s">
        <v>2899</v>
      </c>
      <c r="C2368">
        <v>188</v>
      </c>
      <c r="D2368">
        <v>2</v>
      </c>
      <c r="E2368" t="s">
        <v>3</v>
      </c>
      <c r="F2368">
        <f t="shared" si="36"/>
        <v>1</v>
      </c>
    </row>
    <row r="2369" spans="1:6" x14ac:dyDescent="0.25">
      <c r="A2369" s="4">
        <v>270879</v>
      </c>
      <c r="B2369" t="s">
        <v>1398</v>
      </c>
      <c r="C2369">
        <v>188</v>
      </c>
      <c r="D2369">
        <v>2</v>
      </c>
      <c r="E2369" t="s">
        <v>3</v>
      </c>
      <c r="F2369">
        <f t="shared" si="36"/>
        <v>1</v>
      </c>
    </row>
    <row r="2370" spans="1:6" x14ac:dyDescent="0.25">
      <c r="A2370" s="4">
        <v>323385</v>
      </c>
      <c r="B2370" t="s">
        <v>2361</v>
      </c>
      <c r="C2370">
        <v>188</v>
      </c>
      <c r="D2370">
        <v>2</v>
      </c>
      <c r="E2370" t="s">
        <v>3</v>
      </c>
      <c r="F2370">
        <f t="shared" si="36"/>
        <v>1</v>
      </c>
    </row>
    <row r="2371" spans="1:6" x14ac:dyDescent="0.25">
      <c r="A2371" s="4">
        <v>720805</v>
      </c>
      <c r="B2371" t="s">
        <v>729</v>
      </c>
      <c r="C2371">
        <v>188</v>
      </c>
      <c r="D2371">
        <v>2</v>
      </c>
      <c r="E2371" t="s">
        <v>3</v>
      </c>
      <c r="F2371">
        <f t="shared" ref="F2371:F2434" si="37">COUNTIF($A$2:$A$4916,A2371)</f>
        <v>1</v>
      </c>
    </row>
    <row r="2372" spans="1:6" x14ac:dyDescent="0.25">
      <c r="A2372" s="4">
        <v>749271</v>
      </c>
      <c r="B2372" t="s">
        <v>815</v>
      </c>
      <c r="C2372">
        <v>188</v>
      </c>
      <c r="D2372">
        <v>2</v>
      </c>
      <c r="E2372" t="s">
        <v>3</v>
      </c>
      <c r="F2372">
        <f t="shared" si="37"/>
        <v>1</v>
      </c>
    </row>
    <row r="2373" spans="1:6" x14ac:dyDescent="0.25">
      <c r="A2373" s="4">
        <v>322719</v>
      </c>
      <c r="B2373" t="s">
        <v>2274</v>
      </c>
      <c r="C2373">
        <v>188</v>
      </c>
      <c r="D2373">
        <v>2</v>
      </c>
      <c r="E2373" t="s">
        <v>3</v>
      </c>
      <c r="F2373">
        <f t="shared" si="37"/>
        <v>1</v>
      </c>
    </row>
    <row r="2374" spans="1:6" x14ac:dyDescent="0.25">
      <c r="A2374" s="4">
        <v>424984</v>
      </c>
      <c r="B2374" t="s">
        <v>797</v>
      </c>
      <c r="C2374">
        <v>188</v>
      </c>
      <c r="D2374">
        <v>2</v>
      </c>
      <c r="E2374" t="s">
        <v>3</v>
      </c>
      <c r="F2374">
        <f t="shared" si="37"/>
        <v>1</v>
      </c>
    </row>
    <row r="2375" spans="1:6" x14ac:dyDescent="0.25">
      <c r="A2375" s="4">
        <v>701920</v>
      </c>
      <c r="B2375" t="s">
        <v>605</v>
      </c>
      <c r="C2375">
        <v>188</v>
      </c>
      <c r="D2375">
        <v>2</v>
      </c>
      <c r="E2375" t="s">
        <v>3</v>
      </c>
      <c r="F2375">
        <f t="shared" si="37"/>
        <v>1</v>
      </c>
    </row>
    <row r="2376" spans="1:6" x14ac:dyDescent="0.25">
      <c r="A2376" s="4">
        <v>14161</v>
      </c>
      <c r="B2376" t="s">
        <v>2906</v>
      </c>
      <c r="C2376">
        <v>188</v>
      </c>
      <c r="D2376">
        <v>2</v>
      </c>
      <c r="E2376" t="s">
        <v>3</v>
      </c>
      <c r="F2376">
        <f t="shared" si="37"/>
        <v>1</v>
      </c>
    </row>
    <row r="2377" spans="1:6" x14ac:dyDescent="0.25">
      <c r="A2377" s="4">
        <v>664865</v>
      </c>
      <c r="B2377" t="s">
        <v>405</v>
      </c>
      <c r="C2377">
        <v>188</v>
      </c>
      <c r="D2377">
        <v>2</v>
      </c>
      <c r="E2377" t="s">
        <v>3</v>
      </c>
      <c r="F2377">
        <f t="shared" si="37"/>
        <v>1</v>
      </c>
    </row>
    <row r="2378" spans="1:6" x14ac:dyDescent="0.25">
      <c r="A2378" s="4">
        <v>10127</v>
      </c>
      <c r="B2378" t="s">
        <v>2908</v>
      </c>
      <c r="C2378">
        <v>188</v>
      </c>
      <c r="D2378">
        <v>2</v>
      </c>
      <c r="E2378" t="s">
        <v>3</v>
      </c>
      <c r="F2378">
        <f t="shared" si="37"/>
        <v>2</v>
      </c>
    </row>
    <row r="2379" spans="1:6" x14ac:dyDescent="0.25">
      <c r="A2379" s="4">
        <v>752187</v>
      </c>
      <c r="B2379" t="s">
        <v>1212</v>
      </c>
      <c r="C2379">
        <v>188</v>
      </c>
      <c r="D2379">
        <v>2</v>
      </c>
      <c r="E2379" t="s">
        <v>3</v>
      </c>
      <c r="F2379">
        <f t="shared" si="37"/>
        <v>1</v>
      </c>
    </row>
    <row r="2380" spans="1:6" x14ac:dyDescent="0.25">
      <c r="A2380" s="4">
        <v>819457</v>
      </c>
      <c r="B2380" t="s">
        <v>1268</v>
      </c>
      <c r="C2380">
        <v>188</v>
      </c>
      <c r="D2380">
        <v>2</v>
      </c>
      <c r="E2380" t="s">
        <v>3</v>
      </c>
      <c r="F2380">
        <f t="shared" si="37"/>
        <v>1</v>
      </c>
    </row>
    <row r="2381" spans="1:6" x14ac:dyDescent="0.25">
      <c r="A2381" s="4">
        <v>338597</v>
      </c>
      <c r="B2381" t="s">
        <v>2659</v>
      </c>
      <c r="C2381">
        <v>188</v>
      </c>
      <c r="D2381">
        <v>2</v>
      </c>
      <c r="E2381" t="s">
        <v>3</v>
      </c>
      <c r="F2381">
        <f t="shared" si="37"/>
        <v>1</v>
      </c>
    </row>
    <row r="2382" spans="1:6" x14ac:dyDescent="0.25">
      <c r="A2382" s="4">
        <v>373051</v>
      </c>
      <c r="B2382" t="s">
        <v>292</v>
      </c>
      <c r="C2382">
        <v>188</v>
      </c>
      <c r="D2382">
        <v>2</v>
      </c>
      <c r="E2382" t="s">
        <v>3</v>
      </c>
      <c r="F2382">
        <f t="shared" si="37"/>
        <v>2</v>
      </c>
    </row>
    <row r="2383" spans="1:6" x14ac:dyDescent="0.25">
      <c r="A2383" s="4">
        <v>338879</v>
      </c>
      <c r="B2383" t="s">
        <v>3012</v>
      </c>
      <c r="C2383">
        <v>188</v>
      </c>
      <c r="D2383">
        <v>2</v>
      </c>
      <c r="E2383" t="s">
        <v>3</v>
      </c>
      <c r="F2383">
        <f t="shared" si="37"/>
        <v>1</v>
      </c>
    </row>
    <row r="2384" spans="1:6" x14ac:dyDescent="0.25">
      <c r="A2384" s="4">
        <v>44106</v>
      </c>
      <c r="B2384" t="s">
        <v>3341</v>
      </c>
      <c r="C2384">
        <v>188</v>
      </c>
      <c r="D2384">
        <v>2</v>
      </c>
      <c r="E2384" t="s">
        <v>3</v>
      </c>
      <c r="F2384">
        <f t="shared" si="37"/>
        <v>1</v>
      </c>
    </row>
    <row r="2385" spans="1:6" x14ac:dyDescent="0.25">
      <c r="A2385" s="4">
        <v>195312</v>
      </c>
      <c r="B2385" t="s">
        <v>2645</v>
      </c>
      <c r="C2385">
        <v>188</v>
      </c>
      <c r="D2385">
        <v>2</v>
      </c>
      <c r="E2385" t="s">
        <v>3</v>
      </c>
      <c r="F2385">
        <f t="shared" si="37"/>
        <v>1</v>
      </c>
    </row>
    <row r="2386" spans="1:6" x14ac:dyDescent="0.25">
      <c r="A2386" s="4">
        <v>322923</v>
      </c>
      <c r="B2386" t="s">
        <v>3422</v>
      </c>
      <c r="C2386">
        <v>188</v>
      </c>
      <c r="D2386">
        <v>2</v>
      </c>
      <c r="E2386" t="s">
        <v>3</v>
      </c>
      <c r="F2386">
        <f t="shared" si="37"/>
        <v>1</v>
      </c>
    </row>
    <row r="2387" spans="1:6" x14ac:dyDescent="0.25">
      <c r="A2387" s="4">
        <v>284337</v>
      </c>
      <c r="B2387" t="s">
        <v>143</v>
      </c>
      <c r="C2387">
        <v>188</v>
      </c>
      <c r="D2387">
        <v>2</v>
      </c>
      <c r="E2387" t="s">
        <v>3</v>
      </c>
      <c r="F2387">
        <f t="shared" si="37"/>
        <v>1</v>
      </c>
    </row>
    <row r="2388" spans="1:6" x14ac:dyDescent="0.25">
      <c r="A2388" s="4">
        <v>552608</v>
      </c>
      <c r="B2388" t="s">
        <v>1017</v>
      </c>
      <c r="C2388">
        <v>188</v>
      </c>
      <c r="D2388">
        <v>2</v>
      </c>
      <c r="E2388" t="s">
        <v>3</v>
      </c>
      <c r="F2388">
        <f t="shared" si="37"/>
        <v>1</v>
      </c>
    </row>
    <row r="2389" spans="1:6" x14ac:dyDescent="0.25">
      <c r="A2389" s="4">
        <v>693642</v>
      </c>
      <c r="B2389" t="s">
        <v>2326</v>
      </c>
      <c r="C2389">
        <v>188</v>
      </c>
      <c r="D2389">
        <v>2</v>
      </c>
      <c r="E2389" t="s">
        <v>3</v>
      </c>
      <c r="F2389">
        <f t="shared" si="37"/>
        <v>1</v>
      </c>
    </row>
    <row r="2390" spans="1:6" x14ac:dyDescent="0.25">
      <c r="A2390" s="4">
        <v>9693</v>
      </c>
      <c r="B2390" t="s">
        <v>3333</v>
      </c>
      <c r="C2390">
        <v>188</v>
      </c>
      <c r="D2390">
        <v>2</v>
      </c>
      <c r="E2390" t="s">
        <v>3</v>
      </c>
      <c r="F2390">
        <f t="shared" si="37"/>
        <v>2</v>
      </c>
    </row>
    <row r="2391" spans="1:6" x14ac:dyDescent="0.25">
      <c r="A2391" s="4">
        <v>128963</v>
      </c>
      <c r="B2391" t="s">
        <v>3677</v>
      </c>
      <c r="C2391">
        <v>188</v>
      </c>
      <c r="D2391">
        <v>2</v>
      </c>
      <c r="E2391" t="s">
        <v>3</v>
      </c>
      <c r="F2391">
        <f t="shared" si="37"/>
        <v>2</v>
      </c>
    </row>
    <row r="2392" spans="1:6" x14ac:dyDescent="0.25">
      <c r="A2392" s="4">
        <v>376563</v>
      </c>
      <c r="B2392" t="s">
        <v>1186</v>
      </c>
      <c r="C2392">
        <v>188</v>
      </c>
      <c r="D2392">
        <v>2</v>
      </c>
      <c r="E2392" t="s">
        <v>3</v>
      </c>
      <c r="F2392">
        <f t="shared" si="37"/>
        <v>1</v>
      </c>
    </row>
    <row r="2393" spans="1:6" x14ac:dyDescent="0.25">
      <c r="A2393" s="4">
        <v>465843</v>
      </c>
      <c r="B2393" t="s">
        <v>136</v>
      </c>
      <c r="C2393">
        <v>188</v>
      </c>
      <c r="D2393">
        <v>2</v>
      </c>
      <c r="E2393" t="s">
        <v>3</v>
      </c>
      <c r="F2393">
        <f t="shared" si="37"/>
        <v>1</v>
      </c>
    </row>
    <row r="2394" spans="1:6" x14ac:dyDescent="0.25">
      <c r="A2394" s="4">
        <v>337848</v>
      </c>
      <c r="B2394" t="s">
        <v>363</v>
      </c>
      <c r="C2394">
        <v>188</v>
      </c>
      <c r="D2394">
        <v>2</v>
      </c>
      <c r="E2394" t="s">
        <v>3</v>
      </c>
      <c r="F2394">
        <f t="shared" si="37"/>
        <v>1</v>
      </c>
    </row>
    <row r="2395" spans="1:6" x14ac:dyDescent="0.25">
      <c r="A2395" s="4">
        <v>691037</v>
      </c>
      <c r="B2395" t="s">
        <v>4356</v>
      </c>
      <c r="C2395">
        <v>188</v>
      </c>
      <c r="D2395">
        <v>2</v>
      </c>
      <c r="E2395" t="s">
        <v>3</v>
      </c>
      <c r="F2395">
        <f t="shared" si="37"/>
        <v>1</v>
      </c>
    </row>
    <row r="2396" spans="1:6" x14ac:dyDescent="0.25">
      <c r="A2396" s="4">
        <v>505400</v>
      </c>
      <c r="B2396" t="s">
        <v>2476</v>
      </c>
      <c r="C2396">
        <v>188</v>
      </c>
      <c r="D2396">
        <v>2</v>
      </c>
      <c r="E2396" t="s">
        <v>3</v>
      </c>
      <c r="F2396">
        <f t="shared" si="37"/>
        <v>1</v>
      </c>
    </row>
    <row r="2397" spans="1:6" x14ac:dyDescent="0.25">
      <c r="A2397" s="4">
        <v>43206</v>
      </c>
      <c r="B2397" t="s">
        <v>3680</v>
      </c>
      <c r="C2397">
        <v>188</v>
      </c>
      <c r="D2397">
        <v>2</v>
      </c>
      <c r="E2397" t="s">
        <v>3</v>
      </c>
      <c r="F2397">
        <f t="shared" si="37"/>
        <v>1</v>
      </c>
    </row>
    <row r="2398" spans="1:6" x14ac:dyDescent="0.25">
      <c r="A2398" s="4">
        <v>282899</v>
      </c>
      <c r="B2398" t="s">
        <v>175</v>
      </c>
      <c r="C2398">
        <v>188</v>
      </c>
      <c r="D2398">
        <v>2</v>
      </c>
      <c r="E2398" t="s">
        <v>3</v>
      </c>
      <c r="F2398">
        <f t="shared" si="37"/>
        <v>1</v>
      </c>
    </row>
    <row r="2399" spans="1:6" x14ac:dyDescent="0.25">
      <c r="A2399" s="4">
        <v>348395</v>
      </c>
      <c r="B2399" t="s">
        <v>3368</v>
      </c>
      <c r="C2399">
        <v>188</v>
      </c>
      <c r="D2399">
        <v>2</v>
      </c>
      <c r="E2399" t="s">
        <v>3</v>
      </c>
      <c r="F2399">
        <f t="shared" si="37"/>
        <v>2</v>
      </c>
    </row>
    <row r="2400" spans="1:6" x14ac:dyDescent="0.25">
      <c r="A2400" s="4">
        <v>498706</v>
      </c>
      <c r="B2400" t="s">
        <v>719</v>
      </c>
      <c r="C2400">
        <v>188</v>
      </c>
      <c r="D2400">
        <v>2</v>
      </c>
      <c r="E2400" t="s">
        <v>3</v>
      </c>
      <c r="F2400">
        <f t="shared" si="37"/>
        <v>1</v>
      </c>
    </row>
    <row r="2401" spans="1:6" x14ac:dyDescent="0.25">
      <c r="A2401" s="4">
        <v>196039</v>
      </c>
      <c r="B2401" t="s">
        <v>2832</v>
      </c>
      <c r="C2401">
        <v>188</v>
      </c>
      <c r="D2401">
        <v>2</v>
      </c>
      <c r="E2401" t="s">
        <v>3</v>
      </c>
      <c r="F2401">
        <f t="shared" si="37"/>
        <v>1</v>
      </c>
    </row>
    <row r="2402" spans="1:6" x14ac:dyDescent="0.25">
      <c r="A2402" s="4">
        <v>89991</v>
      </c>
      <c r="B2402" t="s">
        <v>1406</v>
      </c>
      <c r="C2402">
        <v>188</v>
      </c>
      <c r="D2402">
        <v>2</v>
      </c>
      <c r="E2402" t="s">
        <v>3</v>
      </c>
      <c r="F2402">
        <f t="shared" si="37"/>
        <v>30</v>
      </c>
    </row>
    <row r="2403" spans="1:6" x14ac:dyDescent="0.25">
      <c r="A2403" s="4">
        <v>108859</v>
      </c>
      <c r="B2403" t="s">
        <v>3405</v>
      </c>
      <c r="C2403">
        <v>188</v>
      </c>
      <c r="D2403">
        <v>2</v>
      </c>
      <c r="E2403" t="s">
        <v>3</v>
      </c>
      <c r="F2403">
        <f t="shared" si="37"/>
        <v>1</v>
      </c>
    </row>
    <row r="2404" spans="1:6" x14ac:dyDescent="0.25">
      <c r="A2404" s="4">
        <v>379764</v>
      </c>
      <c r="B2404" t="s">
        <v>1494</v>
      </c>
      <c r="C2404">
        <v>188</v>
      </c>
      <c r="D2404">
        <v>2</v>
      </c>
      <c r="E2404" t="s">
        <v>3</v>
      </c>
      <c r="F2404">
        <f t="shared" si="37"/>
        <v>1</v>
      </c>
    </row>
    <row r="2405" spans="1:6" x14ac:dyDescent="0.25">
      <c r="A2405" s="4">
        <v>338524</v>
      </c>
      <c r="B2405" t="s">
        <v>267</v>
      </c>
      <c r="C2405">
        <v>188</v>
      </c>
      <c r="D2405">
        <v>2</v>
      </c>
      <c r="E2405" t="s">
        <v>3</v>
      </c>
      <c r="F2405">
        <f t="shared" si="37"/>
        <v>1</v>
      </c>
    </row>
    <row r="2406" spans="1:6" x14ac:dyDescent="0.25">
      <c r="A2406" s="4">
        <v>495717</v>
      </c>
      <c r="B2406" t="s">
        <v>750</v>
      </c>
      <c r="C2406">
        <v>188</v>
      </c>
      <c r="D2406">
        <v>2</v>
      </c>
      <c r="E2406" t="s">
        <v>3</v>
      </c>
      <c r="F2406">
        <f t="shared" si="37"/>
        <v>2</v>
      </c>
    </row>
    <row r="2407" spans="1:6" x14ac:dyDescent="0.25">
      <c r="A2407" s="4">
        <v>70460</v>
      </c>
      <c r="B2407" t="s">
        <v>540</v>
      </c>
      <c r="C2407">
        <v>188</v>
      </c>
      <c r="D2407">
        <v>2</v>
      </c>
      <c r="E2407" t="s">
        <v>3</v>
      </c>
      <c r="F2407">
        <f t="shared" si="37"/>
        <v>1</v>
      </c>
    </row>
    <row r="2408" spans="1:6" x14ac:dyDescent="0.25">
      <c r="A2408" s="4">
        <v>301329</v>
      </c>
      <c r="B2408" t="s">
        <v>2572</v>
      </c>
      <c r="C2408">
        <v>188</v>
      </c>
      <c r="D2408">
        <v>2</v>
      </c>
      <c r="E2408" t="s">
        <v>3</v>
      </c>
      <c r="F2408">
        <f t="shared" si="37"/>
        <v>1</v>
      </c>
    </row>
    <row r="2409" spans="1:6" x14ac:dyDescent="0.25">
      <c r="A2409" s="4">
        <v>199177</v>
      </c>
      <c r="B2409" t="s">
        <v>2306</v>
      </c>
      <c r="C2409">
        <v>188</v>
      </c>
      <c r="D2409">
        <v>2</v>
      </c>
      <c r="E2409" t="s">
        <v>3</v>
      </c>
      <c r="F2409">
        <f t="shared" si="37"/>
        <v>1</v>
      </c>
    </row>
    <row r="2410" spans="1:6" x14ac:dyDescent="0.25">
      <c r="A2410" s="4">
        <v>804148</v>
      </c>
      <c r="B2410" t="s">
        <v>1777</v>
      </c>
      <c r="C2410">
        <v>188</v>
      </c>
      <c r="D2410">
        <v>2</v>
      </c>
      <c r="E2410" t="s">
        <v>3</v>
      </c>
      <c r="F2410">
        <f t="shared" si="37"/>
        <v>1</v>
      </c>
    </row>
    <row r="2411" spans="1:6" x14ac:dyDescent="0.25">
      <c r="A2411" s="4">
        <v>260337</v>
      </c>
      <c r="B2411" t="s">
        <v>4324</v>
      </c>
      <c r="C2411">
        <v>188</v>
      </c>
      <c r="D2411">
        <v>2</v>
      </c>
      <c r="E2411" t="s">
        <v>3</v>
      </c>
      <c r="F2411">
        <f t="shared" si="37"/>
        <v>1</v>
      </c>
    </row>
    <row r="2412" spans="1:6" x14ac:dyDescent="0.25">
      <c r="A2412" s="4">
        <v>648581</v>
      </c>
      <c r="B2412" t="s">
        <v>305</v>
      </c>
      <c r="C2412">
        <v>188</v>
      </c>
      <c r="D2412">
        <v>2</v>
      </c>
      <c r="E2412" t="s">
        <v>3</v>
      </c>
      <c r="F2412">
        <f t="shared" si="37"/>
        <v>1</v>
      </c>
    </row>
    <row r="2413" spans="1:6" x14ac:dyDescent="0.25">
      <c r="A2413" s="4">
        <v>338546</v>
      </c>
      <c r="B2413" t="s">
        <v>68</v>
      </c>
      <c r="C2413">
        <v>188</v>
      </c>
      <c r="D2413">
        <v>2</v>
      </c>
      <c r="E2413" t="s">
        <v>3</v>
      </c>
      <c r="F2413">
        <f t="shared" si="37"/>
        <v>1</v>
      </c>
    </row>
    <row r="2414" spans="1:6" x14ac:dyDescent="0.25">
      <c r="A2414" s="4">
        <v>731506</v>
      </c>
      <c r="B2414" t="s">
        <v>4561</v>
      </c>
      <c r="C2414">
        <v>188</v>
      </c>
      <c r="D2414">
        <v>2</v>
      </c>
      <c r="E2414" t="s">
        <v>3</v>
      </c>
      <c r="F2414">
        <f t="shared" si="37"/>
        <v>1</v>
      </c>
    </row>
    <row r="2415" spans="1:6" x14ac:dyDescent="0.25">
      <c r="A2415" s="4">
        <v>312296</v>
      </c>
      <c r="B2415" t="s">
        <v>4483</v>
      </c>
      <c r="C2415">
        <v>188</v>
      </c>
      <c r="D2415">
        <v>2</v>
      </c>
      <c r="E2415" t="s">
        <v>3</v>
      </c>
      <c r="F2415">
        <f t="shared" si="37"/>
        <v>1</v>
      </c>
    </row>
    <row r="2416" spans="1:6" x14ac:dyDescent="0.25">
      <c r="A2416" s="4">
        <v>338197</v>
      </c>
      <c r="B2416" t="s">
        <v>2714</v>
      </c>
      <c r="C2416">
        <v>188</v>
      </c>
      <c r="D2416">
        <v>2</v>
      </c>
      <c r="E2416" t="s">
        <v>3</v>
      </c>
      <c r="F2416">
        <f t="shared" si="37"/>
        <v>1</v>
      </c>
    </row>
    <row r="2417" spans="1:6" x14ac:dyDescent="0.25">
      <c r="A2417" s="4">
        <v>749499</v>
      </c>
      <c r="B2417" t="s">
        <v>1008</v>
      </c>
      <c r="C2417">
        <v>188</v>
      </c>
      <c r="D2417">
        <v>2</v>
      </c>
      <c r="E2417" t="s">
        <v>3</v>
      </c>
      <c r="F2417">
        <f t="shared" si="37"/>
        <v>1</v>
      </c>
    </row>
    <row r="2418" spans="1:6" x14ac:dyDescent="0.25">
      <c r="A2418" s="4">
        <v>154474</v>
      </c>
      <c r="B2418" t="s">
        <v>3174</v>
      </c>
      <c r="C2418">
        <v>188</v>
      </c>
      <c r="D2418">
        <v>2</v>
      </c>
      <c r="E2418" t="s">
        <v>3</v>
      </c>
      <c r="F2418">
        <f t="shared" si="37"/>
        <v>1</v>
      </c>
    </row>
    <row r="2419" spans="1:6" x14ac:dyDescent="0.25">
      <c r="A2419" s="4">
        <v>309104</v>
      </c>
      <c r="B2419" t="s">
        <v>2879</v>
      </c>
      <c r="C2419">
        <v>188</v>
      </c>
      <c r="D2419">
        <v>2</v>
      </c>
      <c r="E2419" t="s">
        <v>3</v>
      </c>
      <c r="F2419">
        <f t="shared" si="37"/>
        <v>2</v>
      </c>
    </row>
    <row r="2420" spans="1:6" x14ac:dyDescent="0.25">
      <c r="A2420" s="4">
        <v>309104</v>
      </c>
      <c r="B2420" t="s">
        <v>278</v>
      </c>
      <c r="C2420">
        <v>188</v>
      </c>
      <c r="D2420">
        <v>2</v>
      </c>
      <c r="E2420" t="s">
        <v>3</v>
      </c>
      <c r="F2420">
        <f t="shared" si="37"/>
        <v>2</v>
      </c>
    </row>
    <row r="2421" spans="1:6" x14ac:dyDescent="0.25">
      <c r="A2421" s="4">
        <v>720856</v>
      </c>
      <c r="B2421" t="s">
        <v>2662</v>
      </c>
      <c r="C2421">
        <v>188</v>
      </c>
      <c r="D2421">
        <v>2</v>
      </c>
      <c r="E2421" t="s">
        <v>3</v>
      </c>
      <c r="F2421">
        <f t="shared" si="37"/>
        <v>1</v>
      </c>
    </row>
    <row r="2422" spans="1:6" x14ac:dyDescent="0.25">
      <c r="A2422" s="4">
        <v>337828</v>
      </c>
      <c r="B2422" t="s">
        <v>814</v>
      </c>
      <c r="C2422">
        <v>188</v>
      </c>
      <c r="D2422">
        <v>2</v>
      </c>
      <c r="E2422" t="s">
        <v>3</v>
      </c>
      <c r="F2422">
        <f t="shared" si="37"/>
        <v>1</v>
      </c>
    </row>
    <row r="2423" spans="1:6" x14ac:dyDescent="0.25">
      <c r="A2423" s="4">
        <v>464624</v>
      </c>
      <c r="B2423" t="s">
        <v>585</v>
      </c>
      <c r="C2423">
        <v>188</v>
      </c>
      <c r="D2423">
        <v>2</v>
      </c>
      <c r="E2423" t="s">
        <v>3</v>
      </c>
      <c r="F2423">
        <f t="shared" si="37"/>
        <v>2</v>
      </c>
    </row>
    <row r="2424" spans="1:6" x14ac:dyDescent="0.25">
      <c r="A2424" s="4">
        <v>405789</v>
      </c>
      <c r="B2424" t="s">
        <v>865</v>
      </c>
      <c r="C2424">
        <v>188</v>
      </c>
      <c r="D2424">
        <v>2</v>
      </c>
      <c r="E2424" t="s">
        <v>3</v>
      </c>
      <c r="F2424">
        <f t="shared" si="37"/>
        <v>1</v>
      </c>
    </row>
    <row r="2425" spans="1:6" x14ac:dyDescent="0.25">
      <c r="A2425" s="4">
        <v>322846</v>
      </c>
      <c r="B2425" t="s">
        <v>1311</v>
      </c>
      <c r="C2425">
        <v>188</v>
      </c>
      <c r="D2425">
        <v>2</v>
      </c>
      <c r="E2425" t="s">
        <v>3</v>
      </c>
      <c r="F2425">
        <f t="shared" si="37"/>
        <v>1</v>
      </c>
    </row>
    <row r="2426" spans="1:6" x14ac:dyDescent="0.25">
      <c r="A2426" s="4">
        <v>515979</v>
      </c>
      <c r="B2426" t="s">
        <v>847</v>
      </c>
      <c r="C2426">
        <v>188</v>
      </c>
      <c r="D2426">
        <v>2</v>
      </c>
      <c r="E2426" t="s">
        <v>3</v>
      </c>
      <c r="F2426">
        <f t="shared" si="37"/>
        <v>1</v>
      </c>
    </row>
    <row r="2427" spans="1:6" x14ac:dyDescent="0.25">
      <c r="A2427" s="4">
        <v>812423</v>
      </c>
      <c r="B2427" t="s">
        <v>1198</v>
      </c>
      <c r="C2427">
        <v>188</v>
      </c>
      <c r="D2427">
        <v>2</v>
      </c>
      <c r="E2427" t="s">
        <v>3</v>
      </c>
      <c r="F2427">
        <f t="shared" si="37"/>
        <v>1</v>
      </c>
    </row>
    <row r="2428" spans="1:6" x14ac:dyDescent="0.25">
      <c r="A2428" s="4">
        <v>253670</v>
      </c>
      <c r="B2428" t="s">
        <v>2809</v>
      </c>
      <c r="C2428">
        <v>188</v>
      </c>
      <c r="D2428">
        <v>2</v>
      </c>
      <c r="E2428" t="s">
        <v>3</v>
      </c>
      <c r="F2428">
        <f t="shared" si="37"/>
        <v>1</v>
      </c>
    </row>
    <row r="2429" spans="1:6" x14ac:dyDescent="0.25">
      <c r="A2429" s="4">
        <v>266659</v>
      </c>
      <c r="B2429" t="s">
        <v>869</v>
      </c>
      <c r="C2429">
        <v>188</v>
      </c>
      <c r="D2429">
        <v>2</v>
      </c>
      <c r="E2429" t="s">
        <v>3</v>
      </c>
      <c r="F2429">
        <f t="shared" si="37"/>
        <v>1</v>
      </c>
    </row>
    <row r="2430" spans="1:6" x14ac:dyDescent="0.25">
      <c r="A2430" s="4">
        <v>337890</v>
      </c>
      <c r="B2430" t="s">
        <v>286</v>
      </c>
      <c r="C2430">
        <v>188</v>
      </c>
      <c r="D2430">
        <v>2</v>
      </c>
      <c r="E2430" t="s">
        <v>3</v>
      </c>
      <c r="F2430">
        <f t="shared" si="37"/>
        <v>1</v>
      </c>
    </row>
    <row r="2431" spans="1:6" x14ac:dyDescent="0.25">
      <c r="A2431" s="4">
        <v>353046</v>
      </c>
      <c r="B2431" t="s">
        <v>4087</v>
      </c>
      <c r="C2431">
        <v>188</v>
      </c>
      <c r="D2431">
        <v>2</v>
      </c>
      <c r="E2431" t="s">
        <v>3</v>
      </c>
      <c r="F2431">
        <f t="shared" si="37"/>
        <v>1</v>
      </c>
    </row>
    <row r="2432" spans="1:6" x14ac:dyDescent="0.25">
      <c r="A2432" s="4">
        <v>379827</v>
      </c>
      <c r="B2432" t="s">
        <v>329</v>
      </c>
      <c r="C2432">
        <v>188</v>
      </c>
      <c r="D2432">
        <v>2</v>
      </c>
      <c r="E2432" t="s">
        <v>3</v>
      </c>
      <c r="F2432">
        <f t="shared" si="37"/>
        <v>2</v>
      </c>
    </row>
    <row r="2433" spans="1:6" x14ac:dyDescent="0.25">
      <c r="A2433" s="4">
        <v>495860</v>
      </c>
      <c r="B2433" t="s">
        <v>4508</v>
      </c>
      <c r="C2433">
        <v>188</v>
      </c>
      <c r="D2433">
        <v>2</v>
      </c>
      <c r="E2433" t="s">
        <v>3</v>
      </c>
      <c r="F2433">
        <f t="shared" si="37"/>
        <v>1</v>
      </c>
    </row>
    <row r="2434" spans="1:6" x14ac:dyDescent="0.25">
      <c r="A2434" s="4">
        <v>118007</v>
      </c>
      <c r="B2434" t="s">
        <v>2338</v>
      </c>
      <c r="C2434">
        <v>188</v>
      </c>
      <c r="D2434">
        <v>2</v>
      </c>
      <c r="E2434" t="s">
        <v>3</v>
      </c>
      <c r="F2434">
        <f t="shared" si="37"/>
        <v>1</v>
      </c>
    </row>
    <row r="2435" spans="1:6" x14ac:dyDescent="0.25">
      <c r="A2435" s="4">
        <v>323325</v>
      </c>
      <c r="B2435" t="s">
        <v>4453</v>
      </c>
      <c r="C2435">
        <v>188</v>
      </c>
      <c r="D2435">
        <v>2</v>
      </c>
      <c r="E2435" t="s">
        <v>3</v>
      </c>
      <c r="F2435">
        <f t="shared" ref="F2435:F2498" si="38">COUNTIF($A$2:$A$4916,A2435)</f>
        <v>1</v>
      </c>
    </row>
    <row r="2436" spans="1:6" x14ac:dyDescent="0.25">
      <c r="A2436" s="4">
        <v>436178</v>
      </c>
      <c r="B2436" t="s">
        <v>4395</v>
      </c>
      <c r="C2436">
        <v>188</v>
      </c>
      <c r="D2436">
        <v>2</v>
      </c>
      <c r="E2436" t="s">
        <v>3</v>
      </c>
      <c r="F2436">
        <f t="shared" si="38"/>
        <v>1</v>
      </c>
    </row>
    <row r="2437" spans="1:6" x14ac:dyDescent="0.25">
      <c r="A2437" s="4">
        <v>525831</v>
      </c>
      <c r="B2437" t="s">
        <v>2117</v>
      </c>
      <c r="C2437">
        <v>188</v>
      </c>
      <c r="D2437">
        <v>2</v>
      </c>
      <c r="E2437" t="s">
        <v>3</v>
      </c>
      <c r="F2437">
        <f t="shared" si="38"/>
        <v>1</v>
      </c>
    </row>
    <row r="2438" spans="1:6" x14ac:dyDescent="0.25">
      <c r="A2438" s="4">
        <v>737623</v>
      </c>
      <c r="B2438" t="s">
        <v>629</v>
      </c>
      <c r="C2438">
        <v>188</v>
      </c>
      <c r="D2438">
        <v>2</v>
      </c>
      <c r="E2438" t="s">
        <v>3</v>
      </c>
      <c r="F2438">
        <f t="shared" si="38"/>
        <v>1</v>
      </c>
    </row>
    <row r="2439" spans="1:6" x14ac:dyDescent="0.25">
      <c r="A2439" s="4">
        <v>338535</v>
      </c>
      <c r="B2439" t="s">
        <v>215</v>
      </c>
      <c r="C2439">
        <v>188</v>
      </c>
      <c r="D2439">
        <v>2</v>
      </c>
      <c r="E2439" t="s">
        <v>3</v>
      </c>
      <c r="F2439">
        <f t="shared" si="38"/>
        <v>1</v>
      </c>
    </row>
    <row r="2440" spans="1:6" x14ac:dyDescent="0.25">
      <c r="A2440" s="4">
        <v>155483</v>
      </c>
      <c r="B2440" t="s">
        <v>4505</v>
      </c>
      <c r="C2440">
        <v>188</v>
      </c>
      <c r="D2440">
        <v>2</v>
      </c>
      <c r="E2440" t="s">
        <v>3</v>
      </c>
      <c r="F2440">
        <f t="shared" si="38"/>
        <v>1</v>
      </c>
    </row>
    <row r="2441" spans="1:6" x14ac:dyDescent="0.25">
      <c r="A2441" s="4">
        <v>607352</v>
      </c>
      <c r="B2441" t="s">
        <v>3648</v>
      </c>
      <c r="C2441">
        <v>188</v>
      </c>
      <c r="D2441">
        <v>2</v>
      </c>
      <c r="E2441" t="s">
        <v>3</v>
      </c>
      <c r="F2441">
        <f t="shared" si="38"/>
        <v>1</v>
      </c>
    </row>
    <row r="2442" spans="1:6" x14ac:dyDescent="0.25">
      <c r="A2442" s="4">
        <v>130625</v>
      </c>
      <c r="B2442" t="s">
        <v>2949</v>
      </c>
      <c r="C2442">
        <v>188</v>
      </c>
      <c r="D2442">
        <v>2</v>
      </c>
      <c r="E2442" t="s">
        <v>3</v>
      </c>
      <c r="F2442">
        <f t="shared" si="38"/>
        <v>1</v>
      </c>
    </row>
    <row r="2443" spans="1:6" x14ac:dyDescent="0.25">
      <c r="A2443" s="4">
        <v>338523</v>
      </c>
      <c r="B2443" t="s">
        <v>2057</v>
      </c>
      <c r="C2443">
        <v>188</v>
      </c>
      <c r="D2443">
        <v>2</v>
      </c>
      <c r="E2443" t="s">
        <v>3</v>
      </c>
      <c r="F2443">
        <f t="shared" si="38"/>
        <v>1</v>
      </c>
    </row>
    <row r="2444" spans="1:6" x14ac:dyDescent="0.25">
      <c r="A2444" s="4">
        <v>338089</v>
      </c>
      <c r="B2444" t="s">
        <v>271</v>
      </c>
      <c r="C2444">
        <v>188</v>
      </c>
      <c r="D2444">
        <v>2</v>
      </c>
      <c r="E2444" t="s">
        <v>3</v>
      </c>
      <c r="F2444">
        <f t="shared" si="38"/>
        <v>1</v>
      </c>
    </row>
    <row r="2445" spans="1:6" x14ac:dyDescent="0.25">
      <c r="A2445" s="4">
        <v>191099</v>
      </c>
      <c r="B2445" t="s">
        <v>2512</v>
      </c>
      <c r="C2445">
        <v>188</v>
      </c>
      <c r="D2445">
        <v>2</v>
      </c>
      <c r="E2445" t="s">
        <v>3</v>
      </c>
      <c r="F2445">
        <f t="shared" si="38"/>
        <v>1</v>
      </c>
    </row>
    <row r="2446" spans="1:6" x14ac:dyDescent="0.25">
      <c r="A2446" s="4">
        <v>338130</v>
      </c>
      <c r="B2446" t="s">
        <v>52</v>
      </c>
      <c r="C2446">
        <v>188</v>
      </c>
      <c r="D2446">
        <v>2</v>
      </c>
      <c r="E2446" t="s">
        <v>3</v>
      </c>
      <c r="F2446">
        <f t="shared" si="38"/>
        <v>1</v>
      </c>
    </row>
    <row r="2447" spans="1:6" x14ac:dyDescent="0.25">
      <c r="A2447" s="4">
        <v>143752</v>
      </c>
      <c r="B2447" t="s">
        <v>2090</v>
      </c>
      <c r="C2447">
        <v>188</v>
      </c>
      <c r="D2447">
        <v>2</v>
      </c>
      <c r="E2447" t="s">
        <v>3</v>
      </c>
      <c r="F2447">
        <f t="shared" si="38"/>
        <v>1</v>
      </c>
    </row>
    <row r="2448" spans="1:6" x14ac:dyDescent="0.25">
      <c r="A2448" s="4">
        <v>221010</v>
      </c>
      <c r="B2448" t="s">
        <v>4517</v>
      </c>
      <c r="C2448">
        <v>188</v>
      </c>
      <c r="D2448">
        <v>2</v>
      </c>
      <c r="E2448" t="s">
        <v>3</v>
      </c>
      <c r="F2448">
        <f t="shared" si="38"/>
        <v>3</v>
      </c>
    </row>
    <row r="2449" spans="1:6" x14ac:dyDescent="0.25">
      <c r="A2449" s="4">
        <v>312292</v>
      </c>
      <c r="B2449" t="s">
        <v>697</v>
      </c>
      <c r="C2449">
        <v>188</v>
      </c>
      <c r="D2449">
        <v>2</v>
      </c>
      <c r="E2449" t="s">
        <v>3</v>
      </c>
      <c r="F2449">
        <f t="shared" si="38"/>
        <v>1</v>
      </c>
    </row>
    <row r="2450" spans="1:6" x14ac:dyDescent="0.25">
      <c r="A2450" s="4">
        <v>20607</v>
      </c>
      <c r="B2450" t="s">
        <v>2288</v>
      </c>
      <c r="C2450">
        <v>188</v>
      </c>
      <c r="D2450">
        <v>2</v>
      </c>
      <c r="E2450" t="s">
        <v>3</v>
      </c>
      <c r="F2450">
        <f t="shared" si="38"/>
        <v>2</v>
      </c>
    </row>
    <row r="2451" spans="1:6" x14ac:dyDescent="0.25">
      <c r="A2451" s="4">
        <v>525800</v>
      </c>
      <c r="B2451" t="s">
        <v>109</v>
      </c>
      <c r="C2451">
        <v>188</v>
      </c>
      <c r="D2451">
        <v>2</v>
      </c>
      <c r="E2451" t="s">
        <v>3</v>
      </c>
      <c r="F2451">
        <f t="shared" si="38"/>
        <v>1</v>
      </c>
    </row>
    <row r="2452" spans="1:6" x14ac:dyDescent="0.25">
      <c r="A2452" s="4">
        <v>239364</v>
      </c>
      <c r="B2452" t="s">
        <v>4104</v>
      </c>
      <c r="C2452">
        <v>188</v>
      </c>
      <c r="D2452">
        <v>2</v>
      </c>
      <c r="E2452" t="s">
        <v>3</v>
      </c>
      <c r="F2452">
        <f t="shared" si="38"/>
        <v>1</v>
      </c>
    </row>
    <row r="2453" spans="1:6" x14ac:dyDescent="0.25">
      <c r="A2453" s="4">
        <v>244955</v>
      </c>
      <c r="B2453" t="s">
        <v>367</v>
      </c>
      <c r="C2453">
        <v>188</v>
      </c>
      <c r="D2453">
        <v>2</v>
      </c>
      <c r="E2453" t="s">
        <v>3</v>
      </c>
      <c r="F2453">
        <f t="shared" si="38"/>
        <v>1</v>
      </c>
    </row>
    <row r="2454" spans="1:6" x14ac:dyDescent="0.25">
      <c r="A2454" s="4">
        <v>111869</v>
      </c>
      <c r="B2454" t="s">
        <v>166</v>
      </c>
      <c r="C2454">
        <v>188</v>
      </c>
      <c r="D2454">
        <v>2</v>
      </c>
      <c r="E2454" t="s">
        <v>3</v>
      </c>
      <c r="F2454">
        <f t="shared" si="38"/>
        <v>1</v>
      </c>
    </row>
    <row r="2455" spans="1:6" x14ac:dyDescent="0.25">
      <c r="A2455" s="4">
        <v>116014</v>
      </c>
      <c r="B2455" t="s">
        <v>2500</v>
      </c>
      <c r="C2455">
        <v>188</v>
      </c>
      <c r="D2455">
        <v>2</v>
      </c>
      <c r="E2455" t="s">
        <v>3</v>
      </c>
      <c r="F2455">
        <f t="shared" si="38"/>
        <v>1</v>
      </c>
    </row>
    <row r="2456" spans="1:6" x14ac:dyDescent="0.25">
      <c r="A2456" s="4">
        <v>260407</v>
      </c>
      <c r="B2456" t="s">
        <v>2473</v>
      </c>
      <c r="C2456">
        <v>188</v>
      </c>
      <c r="D2456">
        <v>2</v>
      </c>
      <c r="E2456" t="s">
        <v>3</v>
      </c>
      <c r="F2456">
        <f t="shared" si="38"/>
        <v>1</v>
      </c>
    </row>
    <row r="2457" spans="1:6" x14ac:dyDescent="0.25">
      <c r="A2457" s="4">
        <v>260329</v>
      </c>
      <c r="B2457" t="s">
        <v>4037</v>
      </c>
      <c r="C2457">
        <v>188</v>
      </c>
      <c r="D2457">
        <v>2</v>
      </c>
      <c r="E2457" t="s">
        <v>3</v>
      </c>
      <c r="F2457">
        <f t="shared" si="38"/>
        <v>1</v>
      </c>
    </row>
    <row r="2458" spans="1:6" x14ac:dyDescent="0.25">
      <c r="A2458" s="4">
        <v>525811</v>
      </c>
      <c r="B2458" t="s">
        <v>1920</v>
      </c>
      <c r="C2458">
        <v>188</v>
      </c>
      <c r="D2458">
        <v>2</v>
      </c>
      <c r="E2458" t="s">
        <v>3</v>
      </c>
      <c r="F2458">
        <f t="shared" si="38"/>
        <v>1</v>
      </c>
    </row>
    <row r="2459" spans="1:6" x14ac:dyDescent="0.25">
      <c r="A2459" s="4">
        <v>379759</v>
      </c>
      <c r="B2459" t="s">
        <v>1182</v>
      </c>
      <c r="C2459">
        <v>188</v>
      </c>
      <c r="D2459">
        <v>2</v>
      </c>
      <c r="E2459" t="s">
        <v>3</v>
      </c>
      <c r="F2459">
        <f t="shared" si="38"/>
        <v>1</v>
      </c>
    </row>
    <row r="2460" spans="1:6" x14ac:dyDescent="0.25">
      <c r="A2460" s="4">
        <v>290295</v>
      </c>
      <c r="B2460" t="s">
        <v>2112</v>
      </c>
      <c r="C2460">
        <v>188</v>
      </c>
      <c r="D2460">
        <v>2</v>
      </c>
      <c r="E2460" t="s">
        <v>3</v>
      </c>
      <c r="F2460">
        <f t="shared" si="38"/>
        <v>1</v>
      </c>
    </row>
    <row r="2461" spans="1:6" x14ac:dyDescent="0.25">
      <c r="A2461" s="4">
        <v>514711</v>
      </c>
      <c r="B2461" t="s">
        <v>3394</v>
      </c>
      <c r="C2461">
        <v>188</v>
      </c>
      <c r="D2461">
        <v>2</v>
      </c>
      <c r="E2461" t="s">
        <v>3</v>
      </c>
      <c r="F2461">
        <f t="shared" si="38"/>
        <v>1</v>
      </c>
    </row>
    <row r="2462" spans="1:6" x14ac:dyDescent="0.25">
      <c r="A2462" s="4">
        <v>722568</v>
      </c>
      <c r="B2462" t="s">
        <v>2062</v>
      </c>
      <c r="C2462">
        <v>188</v>
      </c>
      <c r="D2462">
        <v>2</v>
      </c>
      <c r="E2462" t="s">
        <v>3</v>
      </c>
      <c r="F2462">
        <f t="shared" si="38"/>
        <v>1</v>
      </c>
    </row>
    <row r="2463" spans="1:6" x14ac:dyDescent="0.25">
      <c r="A2463" s="4">
        <v>205419</v>
      </c>
      <c r="B2463" t="s">
        <v>1006</v>
      </c>
      <c r="C2463">
        <v>188</v>
      </c>
      <c r="D2463">
        <v>2</v>
      </c>
      <c r="E2463" t="s">
        <v>3</v>
      </c>
      <c r="F2463">
        <f t="shared" si="38"/>
        <v>1</v>
      </c>
    </row>
    <row r="2464" spans="1:6" x14ac:dyDescent="0.25">
      <c r="A2464" s="4">
        <v>379821</v>
      </c>
      <c r="B2464" t="s">
        <v>1499</v>
      </c>
      <c r="C2464">
        <v>188</v>
      </c>
      <c r="D2464">
        <v>2</v>
      </c>
      <c r="E2464" t="s">
        <v>3</v>
      </c>
      <c r="F2464">
        <f t="shared" si="38"/>
        <v>2</v>
      </c>
    </row>
    <row r="2465" spans="1:6" x14ac:dyDescent="0.25">
      <c r="A2465" s="4">
        <v>498723</v>
      </c>
      <c r="B2465" t="s">
        <v>1203</v>
      </c>
      <c r="C2465">
        <v>188</v>
      </c>
      <c r="D2465">
        <v>2</v>
      </c>
      <c r="E2465" t="s">
        <v>3</v>
      </c>
      <c r="F2465">
        <f t="shared" si="38"/>
        <v>1</v>
      </c>
    </row>
    <row r="2466" spans="1:6" x14ac:dyDescent="0.25">
      <c r="A2466" s="4">
        <v>802893</v>
      </c>
      <c r="B2466" t="s">
        <v>3773</v>
      </c>
      <c r="C2466">
        <v>188</v>
      </c>
      <c r="D2466">
        <v>2</v>
      </c>
      <c r="E2466" t="s">
        <v>3</v>
      </c>
      <c r="F2466">
        <f t="shared" si="38"/>
        <v>1</v>
      </c>
    </row>
    <row r="2467" spans="1:6" x14ac:dyDescent="0.25">
      <c r="A2467" s="4">
        <v>280458</v>
      </c>
      <c r="B2467" t="s">
        <v>3709</v>
      </c>
      <c r="C2467">
        <v>188</v>
      </c>
      <c r="D2467">
        <v>2</v>
      </c>
      <c r="E2467" t="s">
        <v>3</v>
      </c>
      <c r="F2467">
        <f t="shared" si="38"/>
        <v>1</v>
      </c>
    </row>
    <row r="2468" spans="1:6" x14ac:dyDescent="0.25">
      <c r="A2468" s="4">
        <v>277863</v>
      </c>
      <c r="B2468" t="s">
        <v>4110</v>
      </c>
      <c r="C2468">
        <v>188</v>
      </c>
      <c r="D2468">
        <v>2</v>
      </c>
      <c r="E2468" t="s">
        <v>3</v>
      </c>
      <c r="F2468">
        <f t="shared" si="38"/>
        <v>2</v>
      </c>
    </row>
    <row r="2469" spans="1:6" x14ac:dyDescent="0.25">
      <c r="A2469" s="4">
        <v>107560</v>
      </c>
      <c r="B2469" t="s">
        <v>499</v>
      </c>
      <c r="C2469">
        <v>188</v>
      </c>
      <c r="D2469">
        <v>2</v>
      </c>
      <c r="E2469" t="s">
        <v>3</v>
      </c>
      <c r="F2469">
        <f t="shared" si="38"/>
        <v>1</v>
      </c>
    </row>
    <row r="2470" spans="1:6" x14ac:dyDescent="0.25">
      <c r="A2470" s="4">
        <v>323357</v>
      </c>
      <c r="B2470" t="s">
        <v>2567</v>
      </c>
      <c r="C2470">
        <v>188</v>
      </c>
      <c r="D2470">
        <v>2</v>
      </c>
      <c r="E2470" t="s">
        <v>3</v>
      </c>
      <c r="F2470">
        <f t="shared" si="38"/>
        <v>1</v>
      </c>
    </row>
    <row r="2471" spans="1:6" x14ac:dyDescent="0.25">
      <c r="A2471" s="4">
        <v>337311</v>
      </c>
      <c r="B2471" t="s">
        <v>191</v>
      </c>
      <c r="C2471">
        <v>188</v>
      </c>
      <c r="D2471">
        <v>2</v>
      </c>
      <c r="E2471" t="s">
        <v>3</v>
      </c>
      <c r="F2471">
        <f t="shared" si="38"/>
        <v>1</v>
      </c>
    </row>
    <row r="2472" spans="1:6" x14ac:dyDescent="0.25">
      <c r="A2472" s="4">
        <v>738037</v>
      </c>
      <c r="B2472" t="s">
        <v>3416</v>
      </c>
      <c r="C2472">
        <v>188</v>
      </c>
      <c r="D2472">
        <v>2</v>
      </c>
      <c r="E2472" t="s">
        <v>3</v>
      </c>
      <c r="F2472">
        <f t="shared" si="38"/>
        <v>1</v>
      </c>
    </row>
    <row r="2473" spans="1:6" x14ac:dyDescent="0.25">
      <c r="A2473" s="4">
        <v>322694</v>
      </c>
      <c r="B2473" t="s">
        <v>4084</v>
      </c>
      <c r="C2473">
        <v>188</v>
      </c>
      <c r="D2473">
        <v>2</v>
      </c>
      <c r="E2473" t="s">
        <v>3</v>
      </c>
      <c r="F2473">
        <f t="shared" si="38"/>
        <v>1</v>
      </c>
    </row>
    <row r="2474" spans="1:6" x14ac:dyDescent="0.25">
      <c r="A2474" s="4">
        <v>338527</v>
      </c>
      <c r="B2474" t="s">
        <v>181</v>
      </c>
      <c r="C2474">
        <v>188</v>
      </c>
      <c r="D2474">
        <v>2</v>
      </c>
      <c r="E2474" t="s">
        <v>3</v>
      </c>
      <c r="F2474">
        <f t="shared" si="38"/>
        <v>1</v>
      </c>
    </row>
    <row r="2475" spans="1:6" x14ac:dyDescent="0.25">
      <c r="A2475" s="4">
        <v>348387</v>
      </c>
      <c r="B2475" t="s">
        <v>1175</v>
      </c>
      <c r="C2475">
        <v>188</v>
      </c>
      <c r="D2475">
        <v>2</v>
      </c>
      <c r="E2475" t="s">
        <v>3</v>
      </c>
      <c r="F2475">
        <f t="shared" si="38"/>
        <v>2</v>
      </c>
    </row>
    <row r="2476" spans="1:6" x14ac:dyDescent="0.25">
      <c r="A2476" s="4">
        <v>49795</v>
      </c>
      <c r="B2476" t="s">
        <v>4194</v>
      </c>
      <c r="C2476">
        <v>188</v>
      </c>
      <c r="D2476">
        <v>2</v>
      </c>
      <c r="E2476" t="s">
        <v>3</v>
      </c>
      <c r="F2476">
        <f t="shared" si="38"/>
        <v>1</v>
      </c>
    </row>
    <row r="2477" spans="1:6" x14ac:dyDescent="0.25">
      <c r="A2477" s="4">
        <v>398895</v>
      </c>
      <c r="B2477" t="s">
        <v>2889</v>
      </c>
      <c r="C2477">
        <v>188</v>
      </c>
      <c r="D2477">
        <v>2</v>
      </c>
      <c r="E2477" t="s">
        <v>3</v>
      </c>
      <c r="F2477">
        <f t="shared" si="38"/>
        <v>1</v>
      </c>
    </row>
    <row r="2478" spans="1:6" x14ac:dyDescent="0.25">
      <c r="A2478" s="4">
        <v>337650</v>
      </c>
      <c r="B2478" t="s">
        <v>796</v>
      </c>
      <c r="C2478">
        <v>188</v>
      </c>
      <c r="D2478">
        <v>2</v>
      </c>
      <c r="E2478" t="s">
        <v>3</v>
      </c>
      <c r="F2478">
        <f t="shared" si="38"/>
        <v>1</v>
      </c>
    </row>
    <row r="2479" spans="1:6" x14ac:dyDescent="0.25">
      <c r="A2479" s="4">
        <v>67509</v>
      </c>
      <c r="B2479" t="s">
        <v>4177</v>
      </c>
      <c r="C2479">
        <v>188</v>
      </c>
      <c r="D2479">
        <v>2</v>
      </c>
      <c r="E2479" t="s">
        <v>3</v>
      </c>
      <c r="F2479">
        <f t="shared" si="38"/>
        <v>1</v>
      </c>
    </row>
    <row r="2480" spans="1:6" x14ac:dyDescent="0.25">
      <c r="A2480" s="4">
        <v>123332</v>
      </c>
      <c r="B2480" t="s">
        <v>2910</v>
      </c>
      <c r="C2480">
        <v>188</v>
      </c>
      <c r="D2480">
        <v>2</v>
      </c>
      <c r="E2480" t="s">
        <v>3</v>
      </c>
      <c r="F2480">
        <f t="shared" si="38"/>
        <v>1</v>
      </c>
    </row>
    <row r="2481" spans="1:6" x14ac:dyDescent="0.25">
      <c r="A2481" s="4">
        <v>245756</v>
      </c>
      <c r="B2481" t="s">
        <v>4383</v>
      </c>
      <c r="C2481">
        <v>188</v>
      </c>
      <c r="D2481">
        <v>2</v>
      </c>
      <c r="E2481" t="s">
        <v>3</v>
      </c>
      <c r="F2481">
        <f t="shared" si="38"/>
        <v>1</v>
      </c>
    </row>
    <row r="2482" spans="1:6" x14ac:dyDescent="0.25">
      <c r="A2482" s="4">
        <v>86219</v>
      </c>
      <c r="B2482" t="s">
        <v>3022</v>
      </c>
      <c r="C2482">
        <v>188</v>
      </c>
      <c r="D2482">
        <v>2</v>
      </c>
      <c r="E2482" t="s">
        <v>3</v>
      </c>
      <c r="F2482">
        <f t="shared" si="38"/>
        <v>1</v>
      </c>
    </row>
    <row r="2483" spans="1:6" x14ac:dyDescent="0.25">
      <c r="A2483" s="4">
        <v>385537</v>
      </c>
      <c r="B2483" t="s">
        <v>4469</v>
      </c>
      <c r="C2483">
        <v>188</v>
      </c>
      <c r="D2483">
        <v>2</v>
      </c>
      <c r="E2483" t="s">
        <v>3</v>
      </c>
      <c r="F2483">
        <f t="shared" si="38"/>
        <v>1</v>
      </c>
    </row>
    <row r="2484" spans="1:6" x14ac:dyDescent="0.25">
      <c r="A2484" s="4">
        <v>588086</v>
      </c>
      <c r="B2484" t="s">
        <v>4136</v>
      </c>
      <c r="C2484">
        <v>188</v>
      </c>
      <c r="D2484">
        <v>2</v>
      </c>
      <c r="E2484" t="s">
        <v>3</v>
      </c>
      <c r="F2484">
        <f t="shared" si="38"/>
        <v>1</v>
      </c>
    </row>
    <row r="2485" spans="1:6" x14ac:dyDescent="0.25">
      <c r="A2485" s="4">
        <v>277312</v>
      </c>
      <c r="B2485" t="s">
        <v>1041</v>
      </c>
      <c r="C2485">
        <v>188</v>
      </c>
      <c r="D2485">
        <v>2</v>
      </c>
      <c r="E2485" t="s">
        <v>3</v>
      </c>
      <c r="F2485">
        <f t="shared" si="38"/>
        <v>2</v>
      </c>
    </row>
    <row r="2486" spans="1:6" x14ac:dyDescent="0.25">
      <c r="A2486" s="4">
        <v>78914</v>
      </c>
      <c r="B2486" t="s">
        <v>4183</v>
      </c>
      <c r="C2486">
        <v>188</v>
      </c>
      <c r="D2486">
        <v>2</v>
      </c>
      <c r="E2486" t="s">
        <v>3</v>
      </c>
      <c r="F2486">
        <f t="shared" si="38"/>
        <v>1</v>
      </c>
    </row>
    <row r="2487" spans="1:6" x14ac:dyDescent="0.25">
      <c r="A2487" s="4">
        <v>101510</v>
      </c>
      <c r="B2487" t="s">
        <v>3196</v>
      </c>
      <c r="C2487">
        <v>188</v>
      </c>
      <c r="D2487">
        <v>2</v>
      </c>
      <c r="E2487" t="s">
        <v>3</v>
      </c>
      <c r="F2487">
        <f t="shared" si="38"/>
        <v>1</v>
      </c>
    </row>
    <row r="2488" spans="1:6" x14ac:dyDescent="0.25">
      <c r="A2488" s="4">
        <v>19028</v>
      </c>
      <c r="B2488" t="s">
        <v>1370</v>
      </c>
      <c r="C2488">
        <v>188</v>
      </c>
      <c r="D2488">
        <v>2</v>
      </c>
      <c r="E2488" t="s">
        <v>3</v>
      </c>
      <c r="F2488">
        <f t="shared" si="38"/>
        <v>1</v>
      </c>
    </row>
    <row r="2489" spans="1:6" x14ac:dyDescent="0.25">
      <c r="A2489" s="4">
        <v>323387</v>
      </c>
      <c r="B2489" t="s">
        <v>790</v>
      </c>
      <c r="C2489">
        <v>188</v>
      </c>
      <c r="D2489">
        <v>2</v>
      </c>
      <c r="E2489" t="s">
        <v>3</v>
      </c>
      <c r="F2489">
        <f t="shared" si="38"/>
        <v>1</v>
      </c>
    </row>
    <row r="2490" spans="1:6" x14ac:dyDescent="0.25">
      <c r="A2490" s="4">
        <v>11177</v>
      </c>
      <c r="B2490" t="s">
        <v>156</v>
      </c>
      <c r="C2490">
        <v>188</v>
      </c>
      <c r="D2490">
        <v>2</v>
      </c>
      <c r="E2490" t="s">
        <v>3</v>
      </c>
      <c r="F2490">
        <f t="shared" si="38"/>
        <v>1</v>
      </c>
    </row>
    <row r="2491" spans="1:6" x14ac:dyDescent="0.25">
      <c r="A2491" s="4">
        <v>338087</v>
      </c>
      <c r="B2491" t="s">
        <v>1945</v>
      </c>
      <c r="C2491">
        <v>188</v>
      </c>
      <c r="D2491">
        <v>2</v>
      </c>
      <c r="E2491" t="s">
        <v>3</v>
      </c>
      <c r="F2491">
        <f t="shared" si="38"/>
        <v>1</v>
      </c>
    </row>
    <row r="2492" spans="1:6" x14ac:dyDescent="0.25">
      <c r="A2492" s="4">
        <v>277395</v>
      </c>
      <c r="B2492" t="s">
        <v>2494</v>
      </c>
      <c r="C2492">
        <v>188</v>
      </c>
      <c r="D2492">
        <v>2</v>
      </c>
      <c r="E2492" t="s">
        <v>3</v>
      </c>
      <c r="F2492">
        <f t="shared" si="38"/>
        <v>2</v>
      </c>
    </row>
    <row r="2493" spans="1:6" x14ac:dyDescent="0.25">
      <c r="A2493" s="4">
        <v>525786</v>
      </c>
      <c r="B2493" t="s">
        <v>3484</v>
      </c>
      <c r="C2493">
        <v>188</v>
      </c>
      <c r="D2493">
        <v>2</v>
      </c>
      <c r="E2493" t="s">
        <v>3</v>
      </c>
      <c r="F2493">
        <f t="shared" si="38"/>
        <v>1</v>
      </c>
    </row>
    <row r="2494" spans="1:6" x14ac:dyDescent="0.25">
      <c r="A2494" s="4">
        <v>380570</v>
      </c>
      <c r="B2494" t="s">
        <v>2038</v>
      </c>
      <c r="C2494">
        <v>188</v>
      </c>
      <c r="D2494">
        <v>2</v>
      </c>
      <c r="E2494" t="s">
        <v>3</v>
      </c>
      <c r="F2494">
        <f t="shared" si="38"/>
        <v>1</v>
      </c>
    </row>
    <row r="2495" spans="1:6" x14ac:dyDescent="0.25">
      <c r="A2495" s="4">
        <v>232169</v>
      </c>
      <c r="B2495" t="s">
        <v>2496</v>
      </c>
      <c r="C2495">
        <v>188</v>
      </c>
      <c r="D2495">
        <v>2</v>
      </c>
      <c r="E2495" t="s">
        <v>3</v>
      </c>
      <c r="F2495">
        <f t="shared" si="38"/>
        <v>2</v>
      </c>
    </row>
    <row r="2496" spans="1:6" x14ac:dyDescent="0.25">
      <c r="A2496" s="4">
        <v>37296</v>
      </c>
      <c r="B2496" t="s">
        <v>78</v>
      </c>
      <c r="C2496">
        <v>188</v>
      </c>
      <c r="D2496">
        <v>2</v>
      </c>
      <c r="E2496" t="s">
        <v>3</v>
      </c>
      <c r="F2496">
        <f t="shared" si="38"/>
        <v>1</v>
      </c>
    </row>
    <row r="2497" spans="1:6" x14ac:dyDescent="0.25">
      <c r="A2497" s="4">
        <v>338217</v>
      </c>
      <c r="B2497" t="s">
        <v>1932</v>
      </c>
      <c r="C2497">
        <v>188</v>
      </c>
      <c r="D2497">
        <v>2</v>
      </c>
      <c r="E2497" t="s">
        <v>3</v>
      </c>
      <c r="F2497">
        <f t="shared" si="38"/>
        <v>1</v>
      </c>
    </row>
    <row r="2498" spans="1:6" x14ac:dyDescent="0.25">
      <c r="A2498" s="4">
        <v>75633</v>
      </c>
      <c r="B2498" t="s">
        <v>928</v>
      </c>
      <c r="C2498">
        <v>188</v>
      </c>
      <c r="D2498">
        <v>2</v>
      </c>
      <c r="E2498" t="s">
        <v>3</v>
      </c>
      <c r="F2498">
        <f t="shared" si="38"/>
        <v>1</v>
      </c>
    </row>
    <row r="2499" spans="1:6" x14ac:dyDescent="0.25">
      <c r="A2499" s="4">
        <v>337359</v>
      </c>
      <c r="B2499" t="s">
        <v>3499</v>
      </c>
      <c r="C2499">
        <v>188</v>
      </c>
      <c r="D2499">
        <v>2</v>
      </c>
      <c r="E2499" t="s">
        <v>3</v>
      </c>
      <c r="F2499">
        <f t="shared" ref="F2499:F2562" si="39">COUNTIF($A$2:$A$4916,A2499)</f>
        <v>1</v>
      </c>
    </row>
    <row r="2500" spans="1:6" x14ac:dyDescent="0.25">
      <c r="A2500" s="4">
        <v>195542</v>
      </c>
      <c r="B2500" t="s">
        <v>4488</v>
      </c>
      <c r="C2500">
        <v>188</v>
      </c>
      <c r="D2500">
        <v>2</v>
      </c>
      <c r="E2500" t="s">
        <v>3</v>
      </c>
      <c r="F2500">
        <f t="shared" si="39"/>
        <v>1</v>
      </c>
    </row>
    <row r="2501" spans="1:6" x14ac:dyDescent="0.25">
      <c r="A2501" s="4">
        <v>353407</v>
      </c>
      <c r="B2501" t="s">
        <v>342</v>
      </c>
      <c r="C2501">
        <v>188</v>
      </c>
      <c r="D2501">
        <v>2</v>
      </c>
      <c r="E2501" t="s">
        <v>3</v>
      </c>
      <c r="F2501">
        <f t="shared" si="39"/>
        <v>1</v>
      </c>
    </row>
    <row r="2502" spans="1:6" x14ac:dyDescent="0.25">
      <c r="A2502" s="4">
        <v>348389</v>
      </c>
      <c r="B2502" t="s">
        <v>3205</v>
      </c>
      <c r="C2502">
        <v>188</v>
      </c>
      <c r="D2502">
        <v>2</v>
      </c>
      <c r="E2502" t="s">
        <v>3</v>
      </c>
      <c r="F2502">
        <f t="shared" si="39"/>
        <v>2</v>
      </c>
    </row>
    <row r="2503" spans="1:6" x14ac:dyDescent="0.25">
      <c r="A2503" s="4">
        <v>103798</v>
      </c>
      <c r="B2503" t="s">
        <v>2967</v>
      </c>
      <c r="C2503">
        <v>188</v>
      </c>
      <c r="D2503">
        <v>2</v>
      </c>
      <c r="E2503" t="s">
        <v>3</v>
      </c>
      <c r="F2503">
        <f t="shared" si="39"/>
        <v>1</v>
      </c>
    </row>
    <row r="2504" spans="1:6" x14ac:dyDescent="0.25">
      <c r="A2504" s="4">
        <v>348393</v>
      </c>
      <c r="B2504" t="s">
        <v>4598</v>
      </c>
      <c r="C2504">
        <v>188</v>
      </c>
      <c r="D2504">
        <v>2</v>
      </c>
      <c r="E2504" t="s">
        <v>3</v>
      </c>
      <c r="F2504">
        <f t="shared" si="39"/>
        <v>2</v>
      </c>
    </row>
    <row r="2505" spans="1:6" x14ac:dyDescent="0.25">
      <c r="A2505" s="4">
        <v>12265</v>
      </c>
      <c r="B2505" t="s">
        <v>3002</v>
      </c>
      <c r="C2505">
        <v>188</v>
      </c>
      <c r="D2505">
        <v>2</v>
      </c>
      <c r="E2505" t="s">
        <v>3</v>
      </c>
      <c r="F2505">
        <f t="shared" si="39"/>
        <v>2</v>
      </c>
    </row>
    <row r="2506" spans="1:6" x14ac:dyDescent="0.25">
      <c r="A2506" s="4">
        <v>179681</v>
      </c>
      <c r="B2506" t="s">
        <v>128</v>
      </c>
      <c r="C2506">
        <v>188</v>
      </c>
      <c r="D2506">
        <v>2</v>
      </c>
      <c r="E2506" t="s">
        <v>3</v>
      </c>
      <c r="F2506">
        <f t="shared" si="39"/>
        <v>2</v>
      </c>
    </row>
    <row r="2507" spans="1:6" x14ac:dyDescent="0.25">
      <c r="A2507" s="4">
        <v>722554</v>
      </c>
      <c r="B2507" t="s">
        <v>238</v>
      </c>
      <c r="C2507">
        <v>188</v>
      </c>
      <c r="D2507">
        <v>2</v>
      </c>
      <c r="E2507" t="s">
        <v>3</v>
      </c>
      <c r="F2507">
        <f t="shared" si="39"/>
        <v>1</v>
      </c>
    </row>
    <row r="2508" spans="1:6" x14ac:dyDescent="0.25">
      <c r="A2508" s="4">
        <v>498925</v>
      </c>
      <c r="B2508" t="s">
        <v>268</v>
      </c>
      <c r="C2508">
        <v>188</v>
      </c>
      <c r="D2508">
        <v>2</v>
      </c>
      <c r="E2508" t="s">
        <v>3</v>
      </c>
      <c r="F2508">
        <f t="shared" si="39"/>
        <v>1</v>
      </c>
    </row>
    <row r="2509" spans="1:6" x14ac:dyDescent="0.25">
      <c r="A2509" s="4">
        <v>90239</v>
      </c>
      <c r="B2509" t="s">
        <v>398</v>
      </c>
      <c r="C2509">
        <v>188</v>
      </c>
      <c r="D2509">
        <v>2</v>
      </c>
      <c r="E2509" t="s">
        <v>3</v>
      </c>
      <c r="F2509">
        <f t="shared" si="39"/>
        <v>1</v>
      </c>
    </row>
    <row r="2510" spans="1:6" x14ac:dyDescent="0.25">
      <c r="A2510" s="4">
        <v>294682</v>
      </c>
      <c r="B2510" t="s">
        <v>4208</v>
      </c>
      <c r="C2510">
        <v>188</v>
      </c>
      <c r="D2510">
        <v>2</v>
      </c>
      <c r="E2510" t="s">
        <v>3</v>
      </c>
      <c r="F2510">
        <f t="shared" si="39"/>
        <v>1</v>
      </c>
    </row>
    <row r="2511" spans="1:6" x14ac:dyDescent="0.25">
      <c r="A2511" s="4">
        <v>721566</v>
      </c>
      <c r="B2511" t="s">
        <v>2312</v>
      </c>
      <c r="C2511">
        <v>188</v>
      </c>
      <c r="D2511">
        <v>2</v>
      </c>
      <c r="E2511" t="s">
        <v>3</v>
      </c>
      <c r="F2511">
        <f t="shared" si="39"/>
        <v>1</v>
      </c>
    </row>
    <row r="2512" spans="1:6" x14ac:dyDescent="0.25">
      <c r="A2512" s="4">
        <v>359563</v>
      </c>
      <c r="B2512" t="s">
        <v>201</v>
      </c>
      <c r="C2512">
        <v>188</v>
      </c>
      <c r="D2512">
        <v>2</v>
      </c>
      <c r="E2512" t="s">
        <v>3</v>
      </c>
      <c r="F2512">
        <f t="shared" si="39"/>
        <v>1</v>
      </c>
    </row>
    <row r="2513" spans="1:6" x14ac:dyDescent="0.25">
      <c r="A2513" s="4">
        <v>338876</v>
      </c>
      <c r="B2513" t="s">
        <v>1391</v>
      </c>
      <c r="C2513">
        <v>188</v>
      </c>
      <c r="D2513">
        <v>2</v>
      </c>
      <c r="E2513" t="s">
        <v>3</v>
      </c>
      <c r="F2513">
        <f t="shared" si="39"/>
        <v>1</v>
      </c>
    </row>
    <row r="2514" spans="1:6" x14ac:dyDescent="0.25">
      <c r="A2514" s="4">
        <v>323384</v>
      </c>
      <c r="B2514" t="s">
        <v>2361</v>
      </c>
      <c r="C2514">
        <v>188</v>
      </c>
      <c r="D2514">
        <v>2</v>
      </c>
      <c r="E2514" t="s">
        <v>3</v>
      </c>
      <c r="F2514">
        <f t="shared" si="39"/>
        <v>1</v>
      </c>
    </row>
    <row r="2515" spans="1:6" x14ac:dyDescent="0.25">
      <c r="A2515" s="4">
        <v>138261</v>
      </c>
      <c r="B2515" t="s">
        <v>319</v>
      </c>
      <c r="C2515">
        <v>188</v>
      </c>
      <c r="D2515">
        <v>2</v>
      </c>
      <c r="E2515" t="s">
        <v>3</v>
      </c>
      <c r="F2515">
        <f t="shared" si="39"/>
        <v>2</v>
      </c>
    </row>
    <row r="2516" spans="1:6" x14ac:dyDescent="0.25">
      <c r="A2516" s="4">
        <v>322976</v>
      </c>
      <c r="B2516" t="s">
        <v>1000</v>
      </c>
      <c r="C2516">
        <v>188</v>
      </c>
      <c r="D2516">
        <v>2</v>
      </c>
      <c r="E2516" t="s">
        <v>3</v>
      </c>
      <c r="F2516">
        <f t="shared" si="39"/>
        <v>1</v>
      </c>
    </row>
    <row r="2517" spans="1:6" x14ac:dyDescent="0.25">
      <c r="A2517" s="4">
        <v>239658</v>
      </c>
      <c r="B2517" t="s">
        <v>3737</v>
      </c>
      <c r="C2517">
        <v>188</v>
      </c>
      <c r="D2517">
        <v>2</v>
      </c>
      <c r="E2517" t="s">
        <v>3</v>
      </c>
      <c r="F2517">
        <f t="shared" si="39"/>
        <v>1</v>
      </c>
    </row>
    <row r="2518" spans="1:6" x14ac:dyDescent="0.25">
      <c r="A2518" s="4">
        <v>337356</v>
      </c>
      <c r="B2518" t="s">
        <v>326</v>
      </c>
      <c r="C2518">
        <v>188</v>
      </c>
      <c r="D2518">
        <v>2</v>
      </c>
      <c r="E2518" t="s">
        <v>3</v>
      </c>
      <c r="F2518">
        <f t="shared" si="39"/>
        <v>1</v>
      </c>
    </row>
    <row r="2519" spans="1:6" x14ac:dyDescent="0.25">
      <c r="A2519" s="4">
        <v>142685</v>
      </c>
      <c r="B2519" t="s">
        <v>2901</v>
      </c>
      <c r="C2519">
        <v>188</v>
      </c>
      <c r="D2519">
        <v>2</v>
      </c>
      <c r="E2519" t="s">
        <v>3</v>
      </c>
      <c r="F2519">
        <f t="shared" si="39"/>
        <v>1</v>
      </c>
    </row>
    <row r="2520" spans="1:6" x14ac:dyDescent="0.25">
      <c r="A2520" s="4">
        <v>200318</v>
      </c>
      <c r="B2520" t="s">
        <v>1645</v>
      </c>
      <c r="C2520">
        <v>188</v>
      </c>
      <c r="D2520">
        <v>2</v>
      </c>
      <c r="E2520" t="s">
        <v>3</v>
      </c>
      <c r="F2520">
        <f t="shared" si="39"/>
        <v>1</v>
      </c>
    </row>
    <row r="2521" spans="1:6" x14ac:dyDescent="0.25">
      <c r="A2521" s="4">
        <v>322695</v>
      </c>
      <c r="B2521" t="s">
        <v>2374</v>
      </c>
      <c r="C2521">
        <v>188</v>
      </c>
      <c r="D2521">
        <v>2</v>
      </c>
      <c r="E2521" t="s">
        <v>3</v>
      </c>
      <c r="F2521">
        <f t="shared" si="39"/>
        <v>1</v>
      </c>
    </row>
    <row r="2522" spans="1:6" x14ac:dyDescent="0.25">
      <c r="A2522" s="4">
        <v>190724</v>
      </c>
      <c r="B2522" t="s">
        <v>4336</v>
      </c>
      <c r="C2522">
        <v>188</v>
      </c>
      <c r="D2522">
        <v>2</v>
      </c>
      <c r="E2522" t="s">
        <v>3</v>
      </c>
      <c r="F2522">
        <f t="shared" si="39"/>
        <v>1</v>
      </c>
    </row>
    <row r="2523" spans="1:6" x14ac:dyDescent="0.25">
      <c r="A2523" s="4">
        <v>359557</v>
      </c>
      <c r="B2523" t="s">
        <v>2200</v>
      </c>
      <c r="C2523">
        <v>188</v>
      </c>
      <c r="D2523">
        <v>2</v>
      </c>
      <c r="E2523" t="s">
        <v>3</v>
      </c>
      <c r="F2523">
        <f t="shared" si="39"/>
        <v>1</v>
      </c>
    </row>
    <row r="2524" spans="1:6" x14ac:dyDescent="0.25">
      <c r="A2524" s="4">
        <v>337616</v>
      </c>
      <c r="B2524" t="s">
        <v>419</v>
      </c>
      <c r="C2524">
        <v>188</v>
      </c>
      <c r="D2524">
        <v>2</v>
      </c>
      <c r="E2524" t="s">
        <v>3</v>
      </c>
      <c r="F2524">
        <f t="shared" si="39"/>
        <v>1</v>
      </c>
    </row>
    <row r="2525" spans="1:6" x14ac:dyDescent="0.25">
      <c r="A2525" s="4">
        <v>323433</v>
      </c>
      <c r="B2525" t="s">
        <v>502</v>
      </c>
      <c r="C2525">
        <v>188</v>
      </c>
      <c r="D2525">
        <v>2</v>
      </c>
      <c r="E2525" t="s">
        <v>3</v>
      </c>
      <c r="F2525">
        <f t="shared" si="39"/>
        <v>1</v>
      </c>
    </row>
    <row r="2526" spans="1:6" x14ac:dyDescent="0.25">
      <c r="A2526" s="4">
        <v>322696</v>
      </c>
      <c r="B2526" t="s">
        <v>1895</v>
      </c>
      <c r="C2526">
        <v>188</v>
      </c>
      <c r="D2526">
        <v>2</v>
      </c>
      <c r="E2526" t="s">
        <v>3</v>
      </c>
      <c r="F2526">
        <f t="shared" si="39"/>
        <v>1</v>
      </c>
    </row>
    <row r="2527" spans="1:6" x14ac:dyDescent="0.25">
      <c r="A2527" s="4">
        <v>260373</v>
      </c>
      <c r="B2527" t="s">
        <v>493</v>
      </c>
      <c r="C2527">
        <v>188</v>
      </c>
      <c r="D2527">
        <v>2</v>
      </c>
      <c r="E2527" t="s">
        <v>3</v>
      </c>
      <c r="F2527">
        <f t="shared" si="39"/>
        <v>1</v>
      </c>
    </row>
    <row r="2528" spans="1:6" x14ac:dyDescent="0.25">
      <c r="A2528" s="4">
        <v>338916</v>
      </c>
      <c r="B2528" t="s">
        <v>2651</v>
      </c>
      <c r="C2528">
        <v>188</v>
      </c>
      <c r="D2528">
        <v>2</v>
      </c>
      <c r="E2528" t="s">
        <v>3</v>
      </c>
      <c r="F2528">
        <f t="shared" si="39"/>
        <v>1</v>
      </c>
    </row>
    <row r="2529" spans="1:6" x14ac:dyDescent="0.25">
      <c r="A2529" s="4">
        <v>548870</v>
      </c>
      <c r="B2529" t="s">
        <v>3098</v>
      </c>
      <c r="C2529">
        <v>188</v>
      </c>
      <c r="D2529">
        <v>2</v>
      </c>
      <c r="E2529" t="s">
        <v>3</v>
      </c>
      <c r="F2529">
        <f t="shared" si="39"/>
        <v>1</v>
      </c>
    </row>
    <row r="2530" spans="1:6" x14ac:dyDescent="0.25">
      <c r="A2530" s="4">
        <v>505390</v>
      </c>
      <c r="B2530" t="s">
        <v>4215</v>
      </c>
      <c r="C2530">
        <v>188</v>
      </c>
      <c r="D2530">
        <v>2</v>
      </c>
      <c r="E2530" t="s">
        <v>3</v>
      </c>
      <c r="F2530">
        <f t="shared" si="39"/>
        <v>1</v>
      </c>
    </row>
    <row r="2531" spans="1:6" x14ac:dyDescent="0.25">
      <c r="A2531" s="4">
        <v>412112</v>
      </c>
      <c r="B2531" t="s">
        <v>2449</v>
      </c>
      <c r="C2531">
        <v>188</v>
      </c>
      <c r="D2531">
        <v>2</v>
      </c>
      <c r="E2531" t="s">
        <v>3</v>
      </c>
      <c r="F2531">
        <f t="shared" si="39"/>
        <v>1</v>
      </c>
    </row>
    <row r="2532" spans="1:6" x14ac:dyDescent="0.25">
      <c r="A2532" s="4">
        <v>87372</v>
      </c>
      <c r="B2532" t="s">
        <v>3545</v>
      </c>
      <c r="C2532">
        <v>188</v>
      </c>
      <c r="D2532">
        <v>2</v>
      </c>
      <c r="E2532" t="s">
        <v>3</v>
      </c>
      <c r="F2532">
        <f t="shared" si="39"/>
        <v>1</v>
      </c>
    </row>
    <row r="2533" spans="1:6" x14ac:dyDescent="0.25">
      <c r="A2533" s="4">
        <v>568270</v>
      </c>
      <c r="B2533" t="s">
        <v>2736</v>
      </c>
      <c r="C2533">
        <v>188</v>
      </c>
      <c r="D2533">
        <v>2</v>
      </c>
      <c r="E2533" t="s">
        <v>3</v>
      </c>
      <c r="F2533">
        <f t="shared" si="39"/>
        <v>1</v>
      </c>
    </row>
    <row r="2534" spans="1:6" x14ac:dyDescent="0.25">
      <c r="A2534" s="4">
        <v>232556</v>
      </c>
      <c r="B2534" t="s">
        <v>2262</v>
      </c>
      <c r="C2534">
        <v>188</v>
      </c>
      <c r="D2534">
        <v>2</v>
      </c>
      <c r="E2534" t="s">
        <v>3</v>
      </c>
      <c r="F2534">
        <f t="shared" si="39"/>
        <v>1</v>
      </c>
    </row>
    <row r="2535" spans="1:6" x14ac:dyDescent="0.25">
      <c r="A2535" s="4">
        <v>20607</v>
      </c>
      <c r="B2535" t="s">
        <v>1874</v>
      </c>
      <c r="C2535">
        <v>188</v>
      </c>
      <c r="D2535">
        <v>2</v>
      </c>
      <c r="E2535" t="s">
        <v>3</v>
      </c>
      <c r="F2535">
        <f t="shared" si="39"/>
        <v>2</v>
      </c>
    </row>
    <row r="2536" spans="1:6" x14ac:dyDescent="0.25">
      <c r="A2536" s="4">
        <v>498354</v>
      </c>
      <c r="B2536" t="s">
        <v>4161</v>
      </c>
      <c r="C2536">
        <v>188</v>
      </c>
      <c r="D2536">
        <v>2</v>
      </c>
      <c r="E2536" t="s">
        <v>3</v>
      </c>
      <c r="F2536">
        <f t="shared" si="39"/>
        <v>1</v>
      </c>
    </row>
    <row r="2537" spans="1:6" x14ac:dyDescent="0.25">
      <c r="A2537" s="4">
        <v>313001</v>
      </c>
      <c r="B2537" t="s">
        <v>1394</v>
      </c>
      <c r="C2537">
        <v>188</v>
      </c>
      <c r="D2537">
        <v>2</v>
      </c>
      <c r="E2537" t="s">
        <v>3</v>
      </c>
      <c r="F2537">
        <f t="shared" si="39"/>
        <v>1</v>
      </c>
    </row>
    <row r="2538" spans="1:6" x14ac:dyDescent="0.25">
      <c r="A2538" s="4">
        <v>132778</v>
      </c>
      <c r="B2538" t="s">
        <v>173</v>
      </c>
      <c r="C2538">
        <v>188</v>
      </c>
      <c r="D2538">
        <v>2</v>
      </c>
      <c r="E2538" t="s">
        <v>3</v>
      </c>
      <c r="F2538">
        <f t="shared" si="39"/>
        <v>2</v>
      </c>
    </row>
    <row r="2539" spans="1:6" x14ac:dyDescent="0.25">
      <c r="A2539" s="4">
        <v>720872</v>
      </c>
      <c r="B2539" t="s">
        <v>1501</v>
      </c>
      <c r="C2539">
        <v>188</v>
      </c>
      <c r="D2539">
        <v>2</v>
      </c>
      <c r="E2539" t="s">
        <v>3</v>
      </c>
      <c r="F2539">
        <f t="shared" si="39"/>
        <v>1</v>
      </c>
    </row>
    <row r="2540" spans="1:6" x14ac:dyDescent="0.25">
      <c r="A2540" s="4">
        <v>394231</v>
      </c>
      <c r="B2540" t="s">
        <v>250</v>
      </c>
      <c r="C2540">
        <v>188</v>
      </c>
      <c r="D2540">
        <v>2</v>
      </c>
      <c r="E2540" t="s">
        <v>3</v>
      </c>
      <c r="F2540">
        <f t="shared" si="39"/>
        <v>1</v>
      </c>
    </row>
    <row r="2541" spans="1:6" x14ac:dyDescent="0.25">
      <c r="A2541" s="4">
        <v>721567</v>
      </c>
      <c r="B2541" t="s">
        <v>2003</v>
      </c>
      <c r="C2541">
        <v>188</v>
      </c>
      <c r="D2541">
        <v>2</v>
      </c>
      <c r="E2541" t="s">
        <v>3</v>
      </c>
      <c r="F2541">
        <f t="shared" si="39"/>
        <v>1</v>
      </c>
    </row>
    <row r="2542" spans="1:6" x14ac:dyDescent="0.25">
      <c r="A2542" s="4">
        <v>337318</v>
      </c>
      <c r="B2542" t="s">
        <v>2956</v>
      </c>
      <c r="C2542">
        <v>188</v>
      </c>
      <c r="D2542">
        <v>2</v>
      </c>
      <c r="E2542" t="s">
        <v>3</v>
      </c>
      <c r="F2542">
        <f t="shared" si="39"/>
        <v>1</v>
      </c>
    </row>
    <row r="2543" spans="1:6" x14ac:dyDescent="0.25">
      <c r="A2543" s="4">
        <v>362020</v>
      </c>
      <c r="B2543" t="s">
        <v>4000</v>
      </c>
      <c r="C2543">
        <v>188</v>
      </c>
      <c r="D2543">
        <v>2</v>
      </c>
      <c r="E2543" t="s">
        <v>3</v>
      </c>
      <c r="F2543">
        <f t="shared" si="39"/>
        <v>1</v>
      </c>
    </row>
    <row r="2544" spans="1:6" x14ac:dyDescent="0.25">
      <c r="A2544" s="4">
        <v>420304</v>
      </c>
      <c r="B2544" t="s">
        <v>2633</v>
      </c>
      <c r="C2544">
        <v>188</v>
      </c>
      <c r="D2544">
        <v>2</v>
      </c>
      <c r="E2544" t="s">
        <v>3</v>
      </c>
      <c r="F2544">
        <f t="shared" si="39"/>
        <v>1</v>
      </c>
    </row>
    <row r="2545" spans="1:6" x14ac:dyDescent="0.25">
      <c r="A2545" s="4">
        <v>82537</v>
      </c>
      <c r="B2545" t="s">
        <v>20</v>
      </c>
      <c r="C2545">
        <v>188</v>
      </c>
      <c r="D2545">
        <v>2</v>
      </c>
      <c r="E2545" t="s">
        <v>3</v>
      </c>
      <c r="F2545">
        <f t="shared" si="39"/>
        <v>1</v>
      </c>
    </row>
    <row r="2546" spans="1:6" x14ac:dyDescent="0.25">
      <c r="A2546" s="4">
        <v>525797</v>
      </c>
      <c r="B2546" t="s">
        <v>2076</v>
      </c>
      <c r="C2546">
        <v>188</v>
      </c>
      <c r="D2546">
        <v>2</v>
      </c>
      <c r="E2546" t="s">
        <v>3</v>
      </c>
      <c r="F2546">
        <f t="shared" si="39"/>
        <v>2</v>
      </c>
    </row>
    <row r="2547" spans="1:6" x14ac:dyDescent="0.25">
      <c r="A2547" s="4">
        <v>673802</v>
      </c>
      <c r="B2547" t="s">
        <v>2581</v>
      </c>
      <c r="C2547">
        <v>188</v>
      </c>
      <c r="D2547">
        <v>2</v>
      </c>
      <c r="E2547" t="s">
        <v>3</v>
      </c>
      <c r="F2547">
        <f t="shared" si="39"/>
        <v>1</v>
      </c>
    </row>
    <row r="2548" spans="1:6" x14ac:dyDescent="0.25">
      <c r="A2548" s="4">
        <v>363287</v>
      </c>
      <c r="B2548" t="s">
        <v>3028</v>
      </c>
      <c r="C2548">
        <v>188</v>
      </c>
      <c r="D2548">
        <v>2</v>
      </c>
      <c r="E2548" t="s">
        <v>3</v>
      </c>
      <c r="F2548">
        <f t="shared" si="39"/>
        <v>1</v>
      </c>
    </row>
    <row r="2549" spans="1:6" x14ac:dyDescent="0.25">
      <c r="A2549" s="4">
        <v>5645</v>
      </c>
      <c r="B2549" t="s">
        <v>1571</v>
      </c>
      <c r="C2549">
        <v>188</v>
      </c>
      <c r="D2549">
        <v>2</v>
      </c>
      <c r="E2549" t="s">
        <v>3</v>
      </c>
      <c r="F2549">
        <f t="shared" si="39"/>
        <v>1</v>
      </c>
    </row>
    <row r="2550" spans="1:6" x14ac:dyDescent="0.25">
      <c r="A2550" s="4">
        <v>112596</v>
      </c>
      <c r="B2550" t="s">
        <v>902</v>
      </c>
      <c r="C2550">
        <v>188</v>
      </c>
      <c r="D2550">
        <v>2</v>
      </c>
      <c r="E2550" t="s">
        <v>3</v>
      </c>
      <c r="F2550">
        <f t="shared" si="39"/>
        <v>1</v>
      </c>
    </row>
    <row r="2551" spans="1:6" x14ac:dyDescent="0.25">
      <c r="A2551" s="4">
        <v>525819</v>
      </c>
      <c r="B2551" t="s">
        <v>2025</v>
      </c>
      <c r="C2551">
        <v>188</v>
      </c>
      <c r="D2551">
        <v>2</v>
      </c>
      <c r="E2551" t="s">
        <v>3</v>
      </c>
      <c r="F2551">
        <f t="shared" si="39"/>
        <v>1</v>
      </c>
    </row>
    <row r="2552" spans="1:6" x14ac:dyDescent="0.25">
      <c r="A2552" s="4">
        <v>315789</v>
      </c>
      <c r="B2552" t="s">
        <v>2518</v>
      </c>
      <c r="C2552">
        <v>188</v>
      </c>
      <c r="D2552">
        <v>2</v>
      </c>
      <c r="E2552" t="s">
        <v>3</v>
      </c>
      <c r="F2552">
        <f t="shared" si="39"/>
        <v>1</v>
      </c>
    </row>
    <row r="2553" spans="1:6" x14ac:dyDescent="0.25">
      <c r="A2553" s="4">
        <v>24827</v>
      </c>
      <c r="B2553" t="s">
        <v>903</v>
      </c>
      <c r="C2553">
        <v>188</v>
      </c>
      <c r="D2553">
        <v>2</v>
      </c>
      <c r="E2553" t="s">
        <v>3</v>
      </c>
      <c r="F2553">
        <f t="shared" si="39"/>
        <v>1</v>
      </c>
    </row>
    <row r="2554" spans="1:6" x14ac:dyDescent="0.25">
      <c r="A2554" s="4">
        <v>379828</v>
      </c>
      <c r="B2554" t="s">
        <v>1381</v>
      </c>
      <c r="C2554">
        <v>188</v>
      </c>
      <c r="D2554">
        <v>2</v>
      </c>
      <c r="E2554" t="s">
        <v>3</v>
      </c>
      <c r="F2554">
        <f t="shared" si="39"/>
        <v>2</v>
      </c>
    </row>
    <row r="2555" spans="1:6" x14ac:dyDescent="0.25">
      <c r="A2555" s="4">
        <v>338072</v>
      </c>
      <c r="B2555" t="s">
        <v>114</v>
      </c>
      <c r="C2555">
        <v>188</v>
      </c>
      <c r="D2555">
        <v>2</v>
      </c>
      <c r="E2555" t="s">
        <v>3</v>
      </c>
      <c r="F2555">
        <f t="shared" si="39"/>
        <v>1</v>
      </c>
    </row>
    <row r="2556" spans="1:6" x14ac:dyDescent="0.25">
      <c r="A2556" s="4">
        <v>187683</v>
      </c>
      <c r="B2556" t="s">
        <v>1626</v>
      </c>
      <c r="C2556">
        <v>188</v>
      </c>
      <c r="D2556">
        <v>2</v>
      </c>
      <c r="E2556" t="s">
        <v>3</v>
      </c>
      <c r="F2556">
        <f t="shared" si="39"/>
        <v>1</v>
      </c>
    </row>
    <row r="2557" spans="1:6" x14ac:dyDescent="0.25">
      <c r="A2557" s="4">
        <v>380582</v>
      </c>
      <c r="B2557" t="s">
        <v>451</v>
      </c>
      <c r="C2557">
        <v>188</v>
      </c>
      <c r="D2557">
        <v>2</v>
      </c>
      <c r="E2557" t="s">
        <v>3</v>
      </c>
      <c r="F2557">
        <f t="shared" si="39"/>
        <v>2</v>
      </c>
    </row>
    <row r="2558" spans="1:6" x14ac:dyDescent="0.25">
      <c r="A2558" s="4">
        <v>373052</v>
      </c>
      <c r="B2558" t="s">
        <v>3607</v>
      </c>
      <c r="C2558">
        <v>188</v>
      </c>
      <c r="D2558">
        <v>2</v>
      </c>
      <c r="E2558" t="s">
        <v>3</v>
      </c>
      <c r="F2558">
        <f t="shared" si="39"/>
        <v>2</v>
      </c>
    </row>
    <row r="2559" spans="1:6" x14ac:dyDescent="0.25">
      <c r="A2559" s="4">
        <v>323442</v>
      </c>
      <c r="B2559" t="s">
        <v>3919</v>
      </c>
      <c r="C2559">
        <v>188</v>
      </c>
      <c r="D2559">
        <v>2</v>
      </c>
      <c r="E2559" t="s">
        <v>3</v>
      </c>
      <c r="F2559">
        <f t="shared" si="39"/>
        <v>1</v>
      </c>
    </row>
    <row r="2560" spans="1:6" x14ac:dyDescent="0.25">
      <c r="A2560" s="4">
        <v>498877</v>
      </c>
      <c r="B2560" t="s">
        <v>661</v>
      </c>
      <c r="C2560">
        <v>188</v>
      </c>
      <c r="D2560">
        <v>2</v>
      </c>
      <c r="E2560" t="s">
        <v>3</v>
      </c>
      <c r="F2560">
        <f t="shared" si="39"/>
        <v>2</v>
      </c>
    </row>
    <row r="2561" spans="1:6" x14ac:dyDescent="0.25">
      <c r="A2561" s="4">
        <v>13942</v>
      </c>
      <c r="B2561" t="s">
        <v>2482</v>
      </c>
      <c r="C2561">
        <v>188</v>
      </c>
      <c r="D2561">
        <v>2</v>
      </c>
      <c r="E2561" t="s">
        <v>3</v>
      </c>
      <c r="F2561">
        <f t="shared" si="39"/>
        <v>1</v>
      </c>
    </row>
    <row r="2562" spans="1:6" x14ac:dyDescent="0.25">
      <c r="A2562" s="4">
        <v>322933</v>
      </c>
      <c r="B2562" t="s">
        <v>2570</v>
      </c>
      <c r="C2562">
        <v>188</v>
      </c>
      <c r="D2562">
        <v>2</v>
      </c>
      <c r="E2562" t="s">
        <v>3</v>
      </c>
      <c r="F2562">
        <f t="shared" si="39"/>
        <v>1</v>
      </c>
    </row>
    <row r="2563" spans="1:6" x14ac:dyDescent="0.25">
      <c r="A2563" s="4">
        <v>777748</v>
      </c>
      <c r="B2563" t="s">
        <v>1753</v>
      </c>
      <c r="C2563">
        <v>188</v>
      </c>
      <c r="D2563">
        <v>2</v>
      </c>
      <c r="E2563" t="s">
        <v>3</v>
      </c>
      <c r="F2563">
        <f t="shared" ref="F2563:F2626" si="40">COUNTIF($A$2:$A$4916,A2563)</f>
        <v>1</v>
      </c>
    </row>
    <row r="2564" spans="1:6" x14ac:dyDescent="0.25">
      <c r="A2564" s="4">
        <v>59805</v>
      </c>
      <c r="B2564" t="s">
        <v>1231</v>
      </c>
      <c r="C2564">
        <v>188</v>
      </c>
      <c r="D2564">
        <v>2</v>
      </c>
      <c r="E2564" t="s">
        <v>3</v>
      </c>
      <c r="F2564">
        <f t="shared" si="40"/>
        <v>1</v>
      </c>
    </row>
    <row r="2565" spans="1:6" x14ac:dyDescent="0.25">
      <c r="A2565" s="4">
        <v>330219</v>
      </c>
      <c r="B2565" t="s">
        <v>597</v>
      </c>
      <c r="C2565">
        <v>188</v>
      </c>
      <c r="D2565">
        <v>2</v>
      </c>
      <c r="E2565" t="s">
        <v>3</v>
      </c>
      <c r="F2565">
        <f t="shared" si="40"/>
        <v>1</v>
      </c>
    </row>
    <row r="2566" spans="1:6" x14ac:dyDescent="0.25">
      <c r="A2566" s="4">
        <v>282849</v>
      </c>
      <c r="B2566" t="s">
        <v>1859</v>
      </c>
      <c r="C2566">
        <v>188</v>
      </c>
      <c r="D2566">
        <v>2</v>
      </c>
      <c r="E2566" t="s">
        <v>3</v>
      </c>
      <c r="F2566">
        <f t="shared" si="40"/>
        <v>1</v>
      </c>
    </row>
    <row r="2567" spans="1:6" x14ac:dyDescent="0.25">
      <c r="A2567" s="4">
        <v>552622</v>
      </c>
      <c r="B2567" t="s">
        <v>2647</v>
      </c>
      <c r="C2567">
        <v>188</v>
      </c>
      <c r="D2567">
        <v>2</v>
      </c>
      <c r="E2567" t="s">
        <v>3</v>
      </c>
      <c r="F2567">
        <f t="shared" si="40"/>
        <v>1</v>
      </c>
    </row>
    <row r="2568" spans="1:6" x14ac:dyDescent="0.25">
      <c r="A2568" s="4">
        <v>337379</v>
      </c>
      <c r="B2568" t="s">
        <v>1393</v>
      </c>
      <c r="C2568">
        <v>188</v>
      </c>
      <c r="D2568">
        <v>2</v>
      </c>
      <c r="E2568" t="s">
        <v>3</v>
      </c>
      <c r="F2568">
        <f t="shared" si="40"/>
        <v>1</v>
      </c>
    </row>
    <row r="2569" spans="1:6" x14ac:dyDescent="0.25">
      <c r="A2569" s="4">
        <v>337339</v>
      </c>
      <c r="B2569" t="s">
        <v>1451</v>
      </c>
      <c r="C2569">
        <v>188</v>
      </c>
      <c r="D2569">
        <v>2</v>
      </c>
      <c r="E2569" t="s">
        <v>3</v>
      </c>
      <c r="F2569">
        <f t="shared" si="40"/>
        <v>1</v>
      </c>
    </row>
    <row r="2570" spans="1:6" x14ac:dyDescent="0.25">
      <c r="A2570" s="4">
        <v>364867</v>
      </c>
      <c r="B2570" t="s">
        <v>1628</v>
      </c>
      <c r="C2570">
        <v>188</v>
      </c>
      <c r="D2570">
        <v>2</v>
      </c>
      <c r="E2570" t="s">
        <v>3</v>
      </c>
      <c r="F2570">
        <f t="shared" si="40"/>
        <v>2</v>
      </c>
    </row>
    <row r="2571" spans="1:6" x14ac:dyDescent="0.25">
      <c r="A2571" s="4">
        <v>337811</v>
      </c>
      <c r="B2571" t="s">
        <v>147</v>
      </c>
      <c r="C2571">
        <v>188</v>
      </c>
      <c r="D2571">
        <v>2</v>
      </c>
      <c r="E2571" t="s">
        <v>3</v>
      </c>
      <c r="F2571">
        <f t="shared" si="40"/>
        <v>1</v>
      </c>
    </row>
    <row r="2572" spans="1:6" x14ac:dyDescent="0.25">
      <c r="A2572" s="4">
        <v>266607</v>
      </c>
      <c r="B2572" t="s">
        <v>3112</v>
      </c>
      <c r="C2572">
        <v>188</v>
      </c>
      <c r="D2572">
        <v>2</v>
      </c>
      <c r="E2572" t="s">
        <v>3</v>
      </c>
      <c r="F2572">
        <f t="shared" si="40"/>
        <v>1</v>
      </c>
    </row>
    <row r="2573" spans="1:6" x14ac:dyDescent="0.25">
      <c r="A2573" s="4">
        <v>323566</v>
      </c>
      <c r="B2573" t="s">
        <v>1883</v>
      </c>
      <c r="C2573">
        <v>188</v>
      </c>
      <c r="D2573">
        <v>2</v>
      </c>
      <c r="E2573" t="s">
        <v>3</v>
      </c>
      <c r="F2573">
        <f t="shared" si="40"/>
        <v>1</v>
      </c>
    </row>
    <row r="2574" spans="1:6" x14ac:dyDescent="0.25">
      <c r="A2574" s="4">
        <v>166591</v>
      </c>
      <c r="B2574" t="s">
        <v>4018</v>
      </c>
      <c r="C2574">
        <v>188</v>
      </c>
      <c r="D2574">
        <v>2</v>
      </c>
      <c r="E2574" t="s">
        <v>3</v>
      </c>
      <c r="F2574">
        <f t="shared" si="40"/>
        <v>1</v>
      </c>
    </row>
    <row r="2575" spans="1:6" x14ac:dyDescent="0.25">
      <c r="A2575" s="4">
        <v>525825</v>
      </c>
      <c r="B2575" t="s">
        <v>3899</v>
      </c>
      <c r="C2575">
        <v>188</v>
      </c>
      <c r="D2575">
        <v>2</v>
      </c>
      <c r="E2575" t="s">
        <v>3</v>
      </c>
      <c r="F2575">
        <f t="shared" si="40"/>
        <v>1</v>
      </c>
    </row>
    <row r="2576" spans="1:6" x14ac:dyDescent="0.25">
      <c r="A2576" s="4">
        <v>379798</v>
      </c>
      <c r="B2576" t="s">
        <v>2852</v>
      </c>
      <c r="C2576">
        <v>188</v>
      </c>
      <c r="D2576">
        <v>2</v>
      </c>
      <c r="E2576" t="s">
        <v>3</v>
      </c>
      <c r="F2576">
        <f t="shared" si="40"/>
        <v>1</v>
      </c>
    </row>
    <row r="2577" spans="1:6" x14ac:dyDescent="0.25">
      <c r="A2577" s="4">
        <v>13483</v>
      </c>
      <c r="B2577" t="s">
        <v>1710</v>
      </c>
      <c r="C2577">
        <v>188</v>
      </c>
      <c r="D2577">
        <v>2</v>
      </c>
      <c r="E2577" t="s">
        <v>3</v>
      </c>
      <c r="F2577">
        <f t="shared" si="40"/>
        <v>1</v>
      </c>
    </row>
    <row r="2578" spans="1:6" x14ac:dyDescent="0.25">
      <c r="A2578" s="4">
        <v>93716</v>
      </c>
      <c r="B2578" t="s">
        <v>1435</v>
      </c>
      <c r="C2578">
        <v>188</v>
      </c>
      <c r="D2578">
        <v>2</v>
      </c>
      <c r="E2578" t="s">
        <v>3</v>
      </c>
      <c r="F2578">
        <f t="shared" si="40"/>
        <v>2</v>
      </c>
    </row>
    <row r="2579" spans="1:6" x14ac:dyDescent="0.25">
      <c r="A2579" s="4">
        <v>244956</v>
      </c>
      <c r="B2579" t="s">
        <v>2836</v>
      </c>
      <c r="C2579">
        <v>188</v>
      </c>
      <c r="D2579">
        <v>2</v>
      </c>
      <c r="E2579" t="s">
        <v>3</v>
      </c>
      <c r="F2579">
        <f t="shared" si="40"/>
        <v>1</v>
      </c>
    </row>
    <row r="2580" spans="1:6" x14ac:dyDescent="0.25">
      <c r="A2580" s="4">
        <v>791911</v>
      </c>
      <c r="B2580" t="s">
        <v>4393</v>
      </c>
      <c r="C2580">
        <v>188</v>
      </c>
      <c r="D2580">
        <v>2</v>
      </c>
      <c r="E2580" t="s">
        <v>3</v>
      </c>
      <c r="F2580">
        <f t="shared" si="40"/>
        <v>1</v>
      </c>
    </row>
    <row r="2581" spans="1:6" x14ac:dyDescent="0.25">
      <c r="A2581" s="4">
        <v>271921</v>
      </c>
      <c r="B2581" t="s">
        <v>1066</v>
      </c>
      <c r="C2581">
        <v>188</v>
      </c>
      <c r="D2581">
        <v>2</v>
      </c>
      <c r="E2581" t="s">
        <v>3</v>
      </c>
      <c r="F2581">
        <f t="shared" si="40"/>
        <v>1</v>
      </c>
    </row>
    <row r="2582" spans="1:6" x14ac:dyDescent="0.25">
      <c r="A2582" s="4">
        <v>243925</v>
      </c>
      <c r="B2582" t="s">
        <v>3914</v>
      </c>
      <c r="C2582">
        <v>188</v>
      </c>
      <c r="D2582">
        <v>2</v>
      </c>
      <c r="E2582" t="s">
        <v>3</v>
      </c>
      <c r="F2582">
        <f t="shared" si="40"/>
        <v>1</v>
      </c>
    </row>
    <row r="2583" spans="1:6" x14ac:dyDescent="0.25">
      <c r="A2583" s="4">
        <v>246078</v>
      </c>
      <c r="B2583" t="s">
        <v>288</v>
      </c>
      <c r="C2583">
        <v>188</v>
      </c>
      <c r="D2583">
        <v>2</v>
      </c>
      <c r="E2583" t="s">
        <v>3</v>
      </c>
      <c r="F2583">
        <f t="shared" si="40"/>
        <v>1</v>
      </c>
    </row>
    <row r="2584" spans="1:6" x14ac:dyDescent="0.25">
      <c r="A2584" s="4">
        <v>55450</v>
      </c>
      <c r="B2584" t="s">
        <v>4281</v>
      </c>
      <c r="C2584">
        <v>188</v>
      </c>
      <c r="D2584">
        <v>2</v>
      </c>
      <c r="E2584" t="s">
        <v>3</v>
      </c>
      <c r="F2584">
        <f t="shared" si="40"/>
        <v>1</v>
      </c>
    </row>
    <row r="2585" spans="1:6" x14ac:dyDescent="0.25">
      <c r="A2585" s="4">
        <v>749798</v>
      </c>
      <c r="B2585" t="s">
        <v>3639</v>
      </c>
      <c r="C2585">
        <v>188</v>
      </c>
      <c r="D2585">
        <v>2</v>
      </c>
      <c r="E2585" t="s">
        <v>3</v>
      </c>
      <c r="F2585">
        <f t="shared" si="40"/>
        <v>1</v>
      </c>
    </row>
    <row r="2586" spans="1:6" x14ac:dyDescent="0.25">
      <c r="A2586" s="4">
        <v>351988</v>
      </c>
      <c r="B2586" t="s">
        <v>4175</v>
      </c>
      <c r="C2586">
        <v>188</v>
      </c>
      <c r="D2586">
        <v>2</v>
      </c>
      <c r="E2586" t="s">
        <v>3</v>
      </c>
      <c r="F2586">
        <f t="shared" si="40"/>
        <v>1</v>
      </c>
    </row>
    <row r="2587" spans="1:6" x14ac:dyDescent="0.25">
      <c r="A2587" s="4">
        <v>437513</v>
      </c>
      <c r="B2587" t="s">
        <v>1024</v>
      </c>
      <c r="C2587">
        <v>188</v>
      </c>
      <c r="D2587">
        <v>2</v>
      </c>
      <c r="E2587" t="s">
        <v>3</v>
      </c>
      <c r="F2587">
        <f t="shared" si="40"/>
        <v>1</v>
      </c>
    </row>
    <row r="2588" spans="1:6" x14ac:dyDescent="0.25">
      <c r="A2588" s="4">
        <v>666038</v>
      </c>
      <c r="B2588" t="s">
        <v>3597</v>
      </c>
      <c r="C2588">
        <v>188</v>
      </c>
      <c r="D2588">
        <v>2</v>
      </c>
      <c r="E2588" t="s">
        <v>3</v>
      </c>
      <c r="F2588">
        <f t="shared" si="40"/>
        <v>1</v>
      </c>
    </row>
    <row r="2589" spans="1:6" x14ac:dyDescent="0.25">
      <c r="A2589" s="4">
        <v>95053</v>
      </c>
      <c r="B2589" t="s">
        <v>4468</v>
      </c>
      <c r="C2589">
        <v>188</v>
      </c>
      <c r="D2589">
        <v>2</v>
      </c>
      <c r="E2589" t="s">
        <v>3</v>
      </c>
      <c r="F2589">
        <f t="shared" si="40"/>
        <v>1</v>
      </c>
    </row>
    <row r="2590" spans="1:6" x14ac:dyDescent="0.25">
      <c r="A2590" s="4">
        <v>749502</v>
      </c>
      <c r="B2590" t="s">
        <v>2008</v>
      </c>
      <c r="C2590">
        <v>188</v>
      </c>
      <c r="D2590">
        <v>2</v>
      </c>
      <c r="E2590" t="s">
        <v>3</v>
      </c>
      <c r="F2590">
        <f t="shared" si="40"/>
        <v>1</v>
      </c>
    </row>
    <row r="2591" spans="1:6" x14ac:dyDescent="0.25">
      <c r="A2591" s="4">
        <v>779898</v>
      </c>
      <c r="B2591" t="s">
        <v>3062</v>
      </c>
      <c r="C2591">
        <v>188</v>
      </c>
      <c r="D2591">
        <v>2</v>
      </c>
      <c r="E2591" t="s">
        <v>3</v>
      </c>
      <c r="F2591">
        <f t="shared" si="40"/>
        <v>1</v>
      </c>
    </row>
    <row r="2592" spans="1:6" x14ac:dyDescent="0.25">
      <c r="A2592" s="4">
        <v>337610</v>
      </c>
      <c r="B2592" t="s">
        <v>391</v>
      </c>
      <c r="C2592">
        <v>188</v>
      </c>
      <c r="D2592">
        <v>2</v>
      </c>
      <c r="E2592" t="s">
        <v>3</v>
      </c>
      <c r="F2592">
        <f t="shared" si="40"/>
        <v>1</v>
      </c>
    </row>
    <row r="2593" spans="1:6" x14ac:dyDescent="0.25">
      <c r="A2593" s="4">
        <v>253676</v>
      </c>
      <c r="B2593" t="s">
        <v>2377</v>
      </c>
      <c r="C2593">
        <v>188</v>
      </c>
      <c r="D2593">
        <v>2</v>
      </c>
      <c r="E2593" t="s">
        <v>3</v>
      </c>
      <c r="F2593">
        <f t="shared" si="40"/>
        <v>1</v>
      </c>
    </row>
    <row r="2594" spans="1:6" x14ac:dyDescent="0.25">
      <c r="A2594" s="4">
        <v>323456</v>
      </c>
      <c r="B2594" t="s">
        <v>3537</v>
      </c>
      <c r="C2594">
        <v>188</v>
      </c>
      <c r="D2594">
        <v>2</v>
      </c>
      <c r="E2594" t="s">
        <v>3</v>
      </c>
      <c r="F2594">
        <f t="shared" si="40"/>
        <v>1</v>
      </c>
    </row>
    <row r="2595" spans="1:6" x14ac:dyDescent="0.25">
      <c r="A2595" s="4">
        <v>275732</v>
      </c>
      <c r="B2595" t="s">
        <v>4473</v>
      </c>
      <c r="C2595">
        <v>188</v>
      </c>
      <c r="D2595">
        <v>2</v>
      </c>
      <c r="E2595" t="s">
        <v>3</v>
      </c>
      <c r="F2595">
        <f t="shared" si="40"/>
        <v>1</v>
      </c>
    </row>
    <row r="2596" spans="1:6" x14ac:dyDescent="0.25">
      <c r="A2596" s="4">
        <v>3232</v>
      </c>
      <c r="B2596" t="s">
        <v>3203</v>
      </c>
      <c r="C2596">
        <v>188</v>
      </c>
      <c r="D2596">
        <v>2</v>
      </c>
      <c r="E2596" t="s">
        <v>3</v>
      </c>
      <c r="F2596">
        <f t="shared" si="40"/>
        <v>1</v>
      </c>
    </row>
    <row r="2597" spans="1:6" x14ac:dyDescent="0.25">
      <c r="A2597" s="4">
        <v>747841</v>
      </c>
      <c r="B2597" t="s">
        <v>2281</v>
      </c>
      <c r="C2597">
        <v>188</v>
      </c>
      <c r="D2597">
        <v>2</v>
      </c>
      <c r="E2597" t="s">
        <v>3</v>
      </c>
      <c r="F2597">
        <f t="shared" si="40"/>
        <v>1</v>
      </c>
    </row>
    <row r="2598" spans="1:6" x14ac:dyDescent="0.25">
      <c r="A2598" s="4">
        <v>399611</v>
      </c>
      <c r="B2598" t="s">
        <v>4539</v>
      </c>
      <c r="C2598">
        <v>188</v>
      </c>
      <c r="D2598">
        <v>2</v>
      </c>
      <c r="E2598" t="s">
        <v>3</v>
      </c>
      <c r="F2598">
        <f t="shared" si="40"/>
        <v>1</v>
      </c>
    </row>
    <row r="2599" spans="1:6" x14ac:dyDescent="0.25">
      <c r="A2599" s="4">
        <v>338043</v>
      </c>
      <c r="B2599" t="s">
        <v>1816</v>
      </c>
      <c r="C2599">
        <v>188</v>
      </c>
      <c r="D2599">
        <v>2</v>
      </c>
      <c r="E2599" t="s">
        <v>3</v>
      </c>
      <c r="F2599">
        <f t="shared" si="40"/>
        <v>1</v>
      </c>
    </row>
    <row r="2600" spans="1:6" x14ac:dyDescent="0.25">
      <c r="A2600" s="4">
        <v>348392</v>
      </c>
      <c r="B2600" t="s">
        <v>1553</v>
      </c>
      <c r="C2600">
        <v>188</v>
      </c>
      <c r="D2600">
        <v>2</v>
      </c>
      <c r="E2600" t="s">
        <v>3</v>
      </c>
      <c r="F2600">
        <f t="shared" si="40"/>
        <v>2</v>
      </c>
    </row>
    <row r="2601" spans="1:6" x14ac:dyDescent="0.25">
      <c r="A2601" s="4">
        <v>552668</v>
      </c>
      <c r="B2601" t="s">
        <v>4569</v>
      </c>
      <c r="C2601">
        <v>188</v>
      </c>
      <c r="D2601">
        <v>2</v>
      </c>
      <c r="E2601" t="s">
        <v>3</v>
      </c>
      <c r="F2601">
        <f t="shared" si="40"/>
        <v>1</v>
      </c>
    </row>
    <row r="2602" spans="1:6" x14ac:dyDescent="0.25">
      <c r="A2602" s="4">
        <v>49575</v>
      </c>
      <c r="B2602" t="s">
        <v>2395</v>
      </c>
      <c r="C2602">
        <v>188</v>
      </c>
      <c r="D2602">
        <v>2</v>
      </c>
      <c r="E2602" t="s">
        <v>3</v>
      </c>
      <c r="F2602">
        <f t="shared" si="40"/>
        <v>1</v>
      </c>
    </row>
    <row r="2603" spans="1:6" x14ac:dyDescent="0.25">
      <c r="A2603" s="4">
        <v>379826</v>
      </c>
      <c r="B2603" t="s">
        <v>2524</v>
      </c>
      <c r="C2603">
        <v>188</v>
      </c>
      <c r="D2603">
        <v>2</v>
      </c>
      <c r="E2603" t="s">
        <v>3</v>
      </c>
      <c r="F2603">
        <f t="shared" si="40"/>
        <v>2</v>
      </c>
    </row>
    <row r="2604" spans="1:6" x14ac:dyDescent="0.25">
      <c r="A2604" s="4">
        <v>525818</v>
      </c>
      <c r="B2604" t="s">
        <v>3141</v>
      </c>
      <c r="C2604">
        <v>188</v>
      </c>
      <c r="D2604">
        <v>2</v>
      </c>
      <c r="E2604" t="s">
        <v>3</v>
      </c>
      <c r="F2604">
        <f t="shared" si="40"/>
        <v>1</v>
      </c>
    </row>
    <row r="2605" spans="1:6" x14ac:dyDescent="0.25">
      <c r="A2605" s="4">
        <v>284165</v>
      </c>
      <c r="B2605" t="s">
        <v>118</v>
      </c>
      <c r="C2605">
        <v>188</v>
      </c>
      <c r="D2605">
        <v>2</v>
      </c>
      <c r="E2605" t="s">
        <v>3</v>
      </c>
      <c r="F2605">
        <f t="shared" si="40"/>
        <v>1</v>
      </c>
    </row>
    <row r="2606" spans="1:6" x14ac:dyDescent="0.25">
      <c r="A2606" s="4">
        <v>232542</v>
      </c>
      <c r="B2606" t="s">
        <v>2084</v>
      </c>
      <c r="C2606">
        <v>188</v>
      </c>
      <c r="D2606">
        <v>2</v>
      </c>
      <c r="E2606" t="s">
        <v>3</v>
      </c>
      <c r="F2606">
        <f t="shared" si="40"/>
        <v>1</v>
      </c>
    </row>
    <row r="2607" spans="1:6" x14ac:dyDescent="0.25">
      <c r="A2607" s="4">
        <v>293883</v>
      </c>
      <c r="B2607" t="s">
        <v>4364</v>
      </c>
      <c r="C2607">
        <v>188</v>
      </c>
      <c r="D2607">
        <v>2</v>
      </c>
      <c r="E2607" t="s">
        <v>3</v>
      </c>
      <c r="F2607">
        <f t="shared" si="40"/>
        <v>1</v>
      </c>
    </row>
    <row r="2608" spans="1:6" x14ac:dyDescent="0.25">
      <c r="A2608" s="4">
        <v>544583</v>
      </c>
      <c r="B2608" t="s">
        <v>693</v>
      </c>
      <c r="C2608">
        <v>188</v>
      </c>
      <c r="D2608">
        <v>2</v>
      </c>
      <c r="E2608" t="s">
        <v>3</v>
      </c>
      <c r="F2608">
        <f t="shared" si="40"/>
        <v>1</v>
      </c>
    </row>
    <row r="2609" spans="1:6" x14ac:dyDescent="0.25">
      <c r="A2609" s="4">
        <v>280421</v>
      </c>
      <c r="B2609" t="s">
        <v>4477</v>
      </c>
      <c r="C2609">
        <v>188</v>
      </c>
      <c r="D2609">
        <v>2</v>
      </c>
      <c r="E2609" t="s">
        <v>3</v>
      </c>
      <c r="F2609">
        <f t="shared" si="40"/>
        <v>2</v>
      </c>
    </row>
    <row r="2610" spans="1:6" x14ac:dyDescent="0.25">
      <c r="A2610" s="4">
        <v>338623</v>
      </c>
      <c r="B2610" t="s">
        <v>2850</v>
      </c>
      <c r="C2610">
        <v>188</v>
      </c>
      <c r="D2610">
        <v>2</v>
      </c>
      <c r="E2610" t="s">
        <v>3</v>
      </c>
      <c r="F2610">
        <f t="shared" si="40"/>
        <v>2</v>
      </c>
    </row>
    <row r="2611" spans="1:6" x14ac:dyDescent="0.25">
      <c r="A2611" s="4">
        <v>719316</v>
      </c>
      <c r="B2611" t="s">
        <v>424</v>
      </c>
      <c r="C2611">
        <v>188</v>
      </c>
      <c r="D2611">
        <v>2</v>
      </c>
      <c r="E2611" t="s">
        <v>3</v>
      </c>
      <c r="F2611">
        <f t="shared" si="40"/>
        <v>1</v>
      </c>
    </row>
    <row r="2612" spans="1:6" x14ac:dyDescent="0.25">
      <c r="A2612" s="4">
        <v>365654</v>
      </c>
      <c r="B2612" t="s">
        <v>4623</v>
      </c>
      <c r="C2612">
        <v>188</v>
      </c>
      <c r="D2612">
        <v>2</v>
      </c>
      <c r="E2612" t="s">
        <v>3</v>
      </c>
      <c r="F2612">
        <f t="shared" si="40"/>
        <v>2</v>
      </c>
    </row>
    <row r="2613" spans="1:6" x14ac:dyDescent="0.25">
      <c r="A2613" s="4">
        <v>241386</v>
      </c>
      <c r="B2613" t="s">
        <v>1984</v>
      </c>
      <c r="C2613">
        <v>188</v>
      </c>
      <c r="D2613">
        <v>2</v>
      </c>
      <c r="E2613" t="s">
        <v>3</v>
      </c>
      <c r="F2613">
        <f t="shared" si="40"/>
        <v>1</v>
      </c>
    </row>
    <row r="2614" spans="1:6" x14ac:dyDescent="0.25">
      <c r="A2614" s="4">
        <v>322890</v>
      </c>
      <c r="B2614" t="s">
        <v>2987</v>
      </c>
      <c r="C2614">
        <v>188</v>
      </c>
      <c r="D2614">
        <v>2</v>
      </c>
      <c r="E2614" t="s">
        <v>3</v>
      </c>
      <c r="F2614">
        <f t="shared" si="40"/>
        <v>1</v>
      </c>
    </row>
    <row r="2615" spans="1:6" x14ac:dyDescent="0.25">
      <c r="A2615" s="4">
        <v>771581</v>
      </c>
      <c r="B2615" t="s">
        <v>2579</v>
      </c>
      <c r="C2615">
        <v>188</v>
      </c>
      <c r="D2615">
        <v>2</v>
      </c>
      <c r="E2615" t="s">
        <v>3</v>
      </c>
      <c r="F2615">
        <f t="shared" si="40"/>
        <v>1</v>
      </c>
    </row>
    <row r="2616" spans="1:6" x14ac:dyDescent="0.25">
      <c r="A2616" s="4">
        <v>19818</v>
      </c>
      <c r="B2616" t="s">
        <v>877</v>
      </c>
      <c r="C2616">
        <v>188</v>
      </c>
      <c r="D2616">
        <v>2</v>
      </c>
      <c r="E2616" t="s">
        <v>3</v>
      </c>
      <c r="F2616">
        <f t="shared" si="40"/>
        <v>2</v>
      </c>
    </row>
    <row r="2617" spans="1:6" x14ac:dyDescent="0.25">
      <c r="A2617" s="4">
        <v>232167</v>
      </c>
      <c r="B2617" t="s">
        <v>1076</v>
      </c>
      <c r="C2617">
        <v>188</v>
      </c>
      <c r="D2617">
        <v>2</v>
      </c>
      <c r="E2617" t="s">
        <v>3</v>
      </c>
      <c r="F2617">
        <f t="shared" si="40"/>
        <v>2</v>
      </c>
    </row>
    <row r="2618" spans="1:6" x14ac:dyDescent="0.25">
      <c r="A2618" s="4">
        <v>379811</v>
      </c>
      <c r="B2618" t="s">
        <v>1269</v>
      </c>
      <c r="C2618">
        <v>188</v>
      </c>
      <c r="D2618">
        <v>2</v>
      </c>
      <c r="E2618" t="s">
        <v>3</v>
      </c>
      <c r="F2618">
        <f t="shared" si="40"/>
        <v>2</v>
      </c>
    </row>
    <row r="2619" spans="1:6" x14ac:dyDescent="0.25">
      <c r="A2619" s="4">
        <v>46384</v>
      </c>
      <c r="B2619" t="s">
        <v>1246</v>
      </c>
      <c r="C2619">
        <v>188</v>
      </c>
      <c r="D2619">
        <v>2</v>
      </c>
      <c r="E2619" t="s">
        <v>3</v>
      </c>
      <c r="F2619">
        <f t="shared" si="40"/>
        <v>1</v>
      </c>
    </row>
    <row r="2620" spans="1:6" x14ac:dyDescent="0.25">
      <c r="A2620" s="4">
        <v>221565</v>
      </c>
      <c r="B2620" t="s">
        <v>1355</v>
      </c>
      <c r="C2620">
        <v>188</v>
      </c>
      <c r="D2620">
        <v>2</v>
      </c>
      <c r="E2620" t="s">
        <v>3</v>
      </c>
      <c r="F2620">
        <f t="shared" si="40"/>
        <v>1</v>
      </c>
    </row>
    <row r="2621" spans="1:6" x14ac:dyDescent="0.25">
      <c r="A2621" s="4">
        <v>280435</v>
      </c>
      <c r="B2621" t="s">
        <v>2230</v>
      </c>
      <c r="C2621">
        <v>188</v>
      </c>
      <c r="D2621">
        <v>2</v>
      </c>
      <c r="E2621" t="s">
        <v>3</v>
      </c>
      <c r="F2621">
        <f t="shared" si="40"/>
        <v>1</v>
      </c>
    </row>
    <row r="2622" spans="1:6" x14ac:dyDescent="0.25">
      <c r="A2622" s="4">
        <v>231807</v>
      </c>
      <c r="B2622" t="s">
        <v>3146</v>
      </c>
      <c r="C2622">
        <v>188</v>
      </c>
      <c r="D2622">
        <v>2</v>
      </c>
      <c r="E2622" t="s">
        <v>3</v>
      </c>
      <c r="F2622">
        <f t="shared" si="40"/>
        <v>1</v>
      </c>
    </row>
    <row r="2623" spans="1:6" x14ac:dyDescent="0.25">
      <c r="A2623" s="4">
        <v>380625</v>
      </c>
      <c r="B2623" t="s">
        <v>3943</v>
      </c>
      <c r="C2623">
        <v>188</v>
      </c>
      <c r="D2623">
        <v>2</v>
      </c>
      <c r="E2623" t="s">
        <v>3</v>
      </c>
      <c r="F2623">
        <f t="shared" si="40"/>
        <v>1</v>
      </c>
    </row>
    <row r="2624" spans="1:6" x14ac:dyDescent="0.25">
      <c r="A2624" s="4">
        <v>493156</v>
      </c>
      <c r="B2624" t="s">
        <v>702</v>
      </c>
      <c r="C2624">
        <v>188</v>
      </c>
      <c r="D2624">
        <v>2</v>
      </c>
      <c r="E2624" t="s">
        <v>3</v>
      </c>
      <c r="F2624">
        <f t="shared" si="40"/>
        <v>1</v>
      </c>
    </row>
    <row r="2625" spans="1:6" x14ac:dyDescent="0.25">
      <c r="A2625" s="4">
        <v>297243</v>
      </c>
      <c r="B2625" t="s">
        <v>2497</v>
      </c>
      <c r="C2625">
        <v>188</v>
      </c>
      <c r="D2625">
        <v>2</v>
      </c>
      <c r="E2625" t="s">
        <v>3</v>
      </c>
      <c r="F2625">
        <f t="shared" si="40"/>
        <v>1</v>
      </c>
    </row>
    <row r="2626" spans="1:6" x14ac:dyDescent="0.25">
      <c r="A2626" s="4">
        <v>110744</v>
      </c>
      <c r="B2626" t="s">
        <v>4230</v>
      </c>
      <c r="C2626">
        <v>188</v>
      </c>
      <c r="D2626">
        <v>2</v>
      </c>
      <c r="E2626" t="s">
        <v>3</v>
      </c>
      <c r="F2626">
        <f t="shared" si="40"/>
        <v>1</v>
      </c>
    </row>
    <row r="2627" spans="1:6" x14ac:dyDescent="0.25">
      <c r="A2627" s="4">
        <v>97928</v>
      </c>
      <c r="B2627" t="s">
        <v>4139</v>
      </c>
      <c r="C2627">
        <v>188</v>
      </c>
      <c r="D2627">
        <v>2</v>
      </c>
      <c r="E2627" t="s">
        <v>3</v>
      </c>
      <c r="F2627">
        <f t="shared" ref="F2627:F2690" si="41">COUNTIF($A$2:$A$4916,A2627)</f>
        <v>1</v>
      </c>
    </row>
    <row r="2628" spans="1:6" x14ac:dyDescent="0.25">
      <c r="A2628" s="4">
        <v>338424</v>
      </c>
      <c r="B2628" t="s">
        <v>4149</v>
      </c>
      <c r="C2628">
        <v>188</v>
      </c>
      <c r="D2628">
        <v>2</v>
      </c>
      <c r="E2628" t="s">
        <v>3</v>
      </c>
      <c r="F2628">
        <f t="shared" si="41"/>
        <v>1</v>
      </c>
    </row>
    <row r="2629" spans="1:6" x14ac:dyDescent="0.25">
      <c r="A2629" s="4">
        <v>312340</v>
      </c>
      <c r="B2629" t="s">
        <v>505</v>
      </c>
      <c r="C2629">
        <v>188</v>
      </c>
      <c r="D2629">
        <v>2</v>
      </c>
      <c r="E2629" t="s">
        <v>3</v>
      </c>
      <c r="F2629">
        <f t="shared" si="41"/>
        <v>1</v>
      </c>
    </row>
    <row r="2630" spans="1:6" x14ac:dyDescent="0.25">
      <c r="A2630" s="4">
        <v>607353</v>
      </c>
      <c r="B2630" t="s">
        <v>2212</v>
      </c>
      <c r="C2630">
        <v>188</v>
      </c>
      <c r="D2630">
        <v>2</v>
      </c>
      <c r="E2630" t="s">
        <v>3</v>
      </c>
      <c r="F2630">
        <f t="shared" si="41"/>
        <v>1</v>
      </c>
    </row>
    <row r="2631" spans="1:6" x14ac:dyDescent="0.25">
      <c r="A2631" s="4">
        <v>501855</v>
      </c>
      <c r="B2631" t="s">
        <v>3638</v>
      </c>
      <c r="C2631">
        <v>188</v>
      </c>
      <c r="D2631">
        <v>2</v>
      </c>
      <c r="E2631" t="s">
        <v>3</v>
      </c>
      <c r="F2631">
        <f t="shared" si="41"/>
        <v>1</v>
      </c>
    </row>
    <row r="2632" spans="1:6" x14ac:dyDescent="0.25">
      <c r="A2632" s="4">
        <v>298702</v>
      </c>
      <c r="B2632" t="s">
        <v>3810</v>
      </c>
      <c r="C2632">
        <v>188</v>
      </c>
      <c r="D2632">
        <v>2</v>
      </c>
      <c r="E2632" t="s">
        <v>3</v>
      </c>
      <c r="F2632">
        <f t="shared" si="41"/>
        <v>1</v>
      </c>
    </row>
    <row r="2633" spans="1:6" x14ac:dyDescent="0.25">
      <c r="A2633" s="4">
        <v>691034</v>
      </c>
      <c r="B2633" t="s">
        <v>681</v>
      </c>
      <c r="C2633">
        <v>188</v>
      </c>
      <c r="D2633">
        <v>2</v>
      </c>
      <c r="E2633" t="s">
        <v>3</v>
      </c>
      <c r="F2633">
        <f t="shared" si="41"/>
        <v>1</v>
      </c>
    </row>
    <row r="2634" spans="1:6" x14ac:dyDescent="0.25">
      <c r="A2634" s="4">
        <v>237995</v>
      </c>
      <c r="B2634" t="s">
        <v>1300</v>
      </c>
      <c r="C2634">
        <v>188</v>
      </c>
      <c r="D2634">
        <v>2</v>
      </c>
      <c r="E2634" t="s">
        <v>3</v>
      </c>
      <c r="F2634">
        <f t="shared" si="41"/>
        <v>1</v>
      </c>
    </row>
    <row r="2635" spans="1:6" x14ac:dyDescent="0.25">
      <c r="A2635" s="4">
        <v>338051</v>
      </c>
      <c r="B2635" t="s">
        <v>257</v>
      </c>
      <c r="C2635">
        <v>188</v>
      </c>
      <c r="D2635">
        <v>2</v>
      </c>
      <c r="E2635" t="s">
        <v>3</v>
      </c>
      <c r="F2635">
        <f t="shared" si="41"/>
        <v>1</v>
      </c>
    </row>
    <row r="2636" spans="1:6" x14ac:dyDescent="0.25">
      <c r="A2636" s="4">
        <v>505383</v>
      </c>
      <c r="B2636" t="s">
        <v>2461</v>
      </c>
      <c r="C2636">
        <v>188</v>
      </c>
      <c r="D2636">
        <v>2</v>
      </c>
      <c r="E2636" t="s">
        <v>3</v>
      </c>
      <c r="F2636">
        <f t="shared" si="41"/>
        <v>1</v>
      </c>
    </row>
    <row r="2637" spans="1:6" x14ac:dyDescent="0.25">
      <c r="A2637" s="4">
        <v>279471</v>
      </c>
      <c r="B2637">
        <v>51408</v>
      </c>
      <c r="C2637">
        <v>188</v>
      </c>
      <c r="D2637">
        <v>2</v>
      </c>
      <c r="E2637" t="s">
        <v>3</v>
      </c>
      <c r="F2637">
        <f t="shared" si="41"/>
        <v>1</v>
      </c>
    </row>
    <row r="2638" spans="1:6" x14ac:dyDescent="0.25">
      <c r="A2638" s="4">
        <v>404840</v>
      </c>
      <c r="B2638" t="s">
        <v>693</v>
      </c>
      <c r="C2638">
        <v>188</v>
      </c>
      <c r="D2638">
        <v>2</v>
      </c>
      <c r="E2638" t="s">
        <v>3</v>
      </c>
      <c r="F2638">
        <f t="shared" si="41"/>
        <v>1</v>
      </c>
    </row>
    <row r="2639" spans="1:6" x14ac:dyDescent="0.25">
      <c r="A2639" s="4">
        <v>670250</v>
      </c>
      <c r="B2639" t="s">
        <v>2178</v>
      </c>
      <c r="C2639">
        <v>188</v>
      </c>
      <c r="D2639">
        <v>2</v>
      </c>
      <c r="E2639" t="s">
        <v>3</v>
      </c>
      <c r="F2639">
        <f t="shared" si="41"/>
        <v>1</v>
      </c>
    </row>
    <row r="2640" spans="1:6" x14ac:dyDescent="0.25">
      <c r="A2640" s="4">
        <v>607349</v>
      </c>
      <c r="B2640" t="s">
        <v>19</v>
      </c>
      <c r="C2640">
        <v>188</v>
      </c>
      <c r="D2640">
        <v>2</v>
      </c>
      <c r="E2640" t="s">
        <v>3</v>
      </c>
      <c r="F2640">
        <f t="shared" si="41"/>
        <v>1</v>
      </c>
    </row>
    <row r="2641" spans="1:6" x14ac:dyDescent="0.25">
      <c r="A2641" s="4">
        <v>338384</v>
      </c>
      <c r="B2641" t="s">
        <v>1549</v>
      </c>
      <c r="C2641">
        <v>188</v>
      </c>
      <c r="D2641">
        <v>2</v>
      </c>
      <c r="E2641" t="s">
        <v>3</v>
      </c>
      <c r="F2641">
        <f t="shared" si="41"/>
        <v>1</v>
      </c>
    </row>
    <row r="2642" spans="1:6" x14ac:dyDescent="0.25">
      <c r="A2642" s="4">
        <v>464646</v>
      </c>
      <c r="B2642" t="s">
        <v>3054</v>
      </c>
      <c r="C2642">
        <v>188</v>
      </c>
      <c r="D2642">
        <v>2</v>
      </c>
      <c r="E2642" t="s">
        <v>3</v>
      </c>
      <c r="F2642">
        <f t="shared" si="41"/>
        <v>2</v>
      </c>
    </row>
    <row r="2643" spans="1:6" x14ac:dyDescent="0.25">
      <c r="A2643" s="4">
        <v>72002</v>
      </c>
      <c r="B2643" t="s">
        <v>939</v>
      </c>
      <c r="C2643">
        <v>188</v>
      </c>
      <c r="D2643">
        <v>2</v>
      </c>
      <c r="E2643" t="s">
        <v>3</v>
      </c>
      <c r="F2643">
        <f t="shared" si="41"/>
        <v>1</v>
      </c>
    </row>
    <row r="2644" spans="1:6" x14ac:dyDescent="0.25">
      <c r="A2644" s="4">
        <v>353050</v>
      </c>
      <c r="B2644" t="s">
        <v>1153</v>
      </c>
      <c r="C2644">
        <v>188</v>
      </c>
      <c r="D2644">
        <v>2</v>
      </c>
      <c r="E2644" t="s">
        <v>3</v>
      </c>
      <c r="F2644">
        <f t="shared" si="41"/>
        <v>1</v>
      </c>
    </row>
    <row r="2645" spans="1:6" x14ac:dyDescent="0.25">
      <c r="A2645" s="4">
        <v>786035</v>
      </c>
      <c r="B2645" t="s">
        <v>2845</v>
      </c>
      <c r="C2645">
        <v>188</v>
      </c>
      <c r="D2645">
        <v>2</v>
      </c>
      <c r="E2645" t="s">
        <v>3</v>
      </c>
      <c r="F2645">
        <f t="shared" si="41"/>
        <v>1</v>
      </c>
    </row>
    <row r="2646" spans="1:6" x14ac:dyDescent="0.25">
      <c r="A2646" s="4">
        <v>103682</v>
      </c>
      <c r="B2646" t="s">
        <v>3644</v>
      </c>
      <c r="C2646">
        <v>188</v>
      </c>
      <c r="D2646">
        <v>2</v>
      </c>
      <c r="E2646" t="s">
        <v>3</v>
      </c>
      <c r="F2646">
        <f t="shared" si="41"/>
        <v>1</v>
      </c>
    </row>
    <row r="2647" spans="1:6" x14ac:dyDescent="0.25">
      <c r="A2647" s="4">
        <v>464632</v>
      </c>
      <c r="B2647" t="s">
        <v>3784</v>
      </c>
      <c r="C2647">
        <v>188</v>
      </c>
      <c r="D2647">
        <v>2</v>
      </c>
      <c r="E2647" t="s">
        <v>3</v>
      </c>
      <c r="F2647">
        <f t="shared" si="41"/>
        <v>2</v>
      </c>
    </row>
    <row r="2648" spans="1:6" x14ac:dyDescent="0.25">
      <c r="A2648" s="4">
        <v>323322</v>
      </c>
      <c r="B2648" t="s">
        <v>4022</v>
      </c>
      <c r="C2648">
        <v>188</v>
      </c>
      <c r="D2648">
        <v>2</v>
      </c>
      <c r="E2648" t="s">
        <v>3</v>
      </c>
      <c r="F2648">
        <f t="shared" si="41"/>
        <v>1</v>
      </c>
    </row>
    <row r="2649" spans="1:6" x14ac:dyDescent="0.25">
      <c r="A2649" s="4">
        <v>259912</v>
      </c>
      <c r="B2649" t="s">
        <v>83</v>
      </c>
      <c r="C2649">
        <v>188</v>
      </c>
      <c r="D2649">
        <v>2</v>
      </c>
      <c r="E2649" t="s">
        <v>3</v>
      </c>
      <c r="F2649">
        <f t="shared" si="41"/>
        <v>1</v>
      </c>
    </row>
    <row r="2650" spans="1:6" x14ac:dyDescent="0.25">
      <c r="A2650" s="4">
        <v>154744</v>
      </c>
      <c r="B2650" t="s">
        <v>573</v>
      </c>
      <c r="C2650">
        <v>188</v>
      </c>
      <c r="D2650">
        <v>2</v>
      </c>
      <c r="E2650" t="s">
        <v>3</v>
      </c>
      <c r="F2650">
        <f t="shared" si="41"/>
        <v>1</v>
      </c>
    </row>
    <row r="2651" spans="1:6" x14ac:dyDescent="0.25">
      <c r="A2651" s="4">
        <v>323389</v>
      </c>
      <c r="B2651" t="s">
        <v>2398</v>
      </c>
      <c r="C2651">
        <v>188</v>
      </c>
      <c r="D2651">
        <v>2</v>
      </c>
      <c r="E2651" t="s">
        <v>3</v>
      </c>
      <c r="F2651">
        <f t="shared" si="41"/>
        <v>1</v>
      </c>
    </row>
    <row r="2652" spans="1:6" x14ac:dyDescent="0.25">
      <c r="A2652" s="4">
        <v>117174</v>
      </c>
      <c r="B2652" t="s">
        <v>1415</v>
      </c>
      <c r="C2652">
        <v>188</v>
      </c>
      <c r="D2652">
        <v>2</v>
      </c>
      <c r="E2652" t="s">
        <v>3</v>
      </c>
      <c r="F2652">
        <f t="shared" si="41"/>
        <v>1</v>
      </c>
    </row>
    <row r="2653" spans="1:6" x14ac:dyDescent="0.25">
      <c r="A2653" s="4">
        <v>337863</v>
      </c>
      <c r="B2653" t="s">
        <v>2413</v>
      </c>
      <c r="C2653">
        <v>188</v>
      </c>
      <c r="D2653">
        <v>2</v>
      </c>
      <c r="E2653" t="s">
        <v>3</v>
      </c>
      <c r="F2653">
        <f t="shared" si="41"/>
        <v>1</v>
      </c>
    </row>
    <row r="2654" spans="1:6" x14ac:dyDescent="0.25">
      <c r="A2654" s="4">
        <v>358936</v>
      </c>
      <c r="B2654" t="s">
        <v>3276</v>
      </c>
      <c r="C2654">
        <v>188</v>
      </c>
      <c r="D2654">
        <v>2</v>
      </c>
      <c r="E2654" t="s">
        <v>3</v>
      </c>
      <c r="F2654">
        <f t="shared" si="41"/>
        <v>1</v>
      </c>
    </row>
    <row r="2655" spans="1:6" x14ac:dyDescent="0.25">
      <c r="A2655" s="4">
        <v>68688</v>
      </c>
      <c r="B2655" t="s">
        <v>448</v>
      </c>
      <c r="C2655">
        <v>188</v>
      </c>
      <c r="D2655">
        <v>2</v>
      </c>
      <c r="E2655" t="s">
        <v>3</v>
      </c>
      <c r="F2655">
        <f t="shared" si="41"/>
        <v>2</v>
      </c>
    </row>
    <row r="2656" spans="1:6" x14ac:dyDescent="0.25">
      <c r="A2656" s="4">
        <v>720833</v>
      </c>
      <c r="B2656" t="s">
        <v>3474</v>
      </c>
      <c r="C2656">
        <v>188</v>
      </c>
      <c r="D2656">
        <v>2</v>
      </c>
      <c r="E2656" t="s">
        <v>3</v>
      </c>
      <c r="F2656">
        <f t="shared" si="41"/>
        <v>1</v>
      </c>
    </row>
    <row r="2657" spans="1:6" x14ac:dyDescent="0.25">
      <c r="A2657" s="4">
        <v>11575</v>
      </c>
      <c r="B2657" t="s">
        <v>449</v>
      </c>
      <c r="C2657">
        <v>188</v>
      </c>
      <c r="D2657">
        <v>2</v>
      </c>
      <c r="E2657" t="s">
        <v>3</v>
      </c>
      <c r="F2657">
        <f t="shared" si="41"/>
        <v>1</v>
      </c>
    </row>
    <row r="2658" spans="1:6" x14ac:dyDescent="0.25">
      <c r="A2658" s="4">
        <v>729241</v>
      </c>
      <c r="B2658" t="s">
        <v>651</v>
      </c>
      <c r="C2658">
        <v>188</v>
      </c>
      <c r="D2658">
        <v>2</v>
      </c>
      <c r="E2658" t="s">
        <v>3</v>
      </c>
      <c r="F2658">
        <f t="shared" si="41"/>
        <v>1</v>
      </c>
    </row>
    <row r="2659" spans="1:6" x14ac:dyDescent="0.25">
      <c r="A2659" s="4">
        <v>103668</v>
      </c>
      <c r="B2659" t="s">
        <v>2216</v>
      </c>
      <c r="C2659">
        <v>188</v>
      </c>
      <c r="D2659">
        <v>2</v>
      </c>
      <c r="E2659" t="s">
        <v>3</v>
      </c>
      <c r="F2659">
        <f t="shared" si="41"/>
        <v>1</v>
      </c>
    </row>
    <row r="2660" spans="1:6" x14ac:dyDescent="0.25">
      <c r="A2660" s="4">
        <v>239446</v>
      </c>
      <c r="B2660" t="s">
        <v>3841</v>
      </c>
      <c r="C2660">
        <v>188</v>
      </c>
      <c r="D2660">
        <v>2</v>
      </c>
      <c r="E2660" t="s">
        <v>3</v>
      </c>
      <c r="F2660">
        <f t="shared" si="41"/>
        <v>1</v>
      </c>
    </row>
    <row r="2661" spans="1:6" x14ac:dyDescent="0.25">
      <c r="A2661" s="4">
        <v>498363</v>
      </c>
      <c r="B2661" t="s">
        <v>1568</v>
      </c>
      <c r="C2661">
        <v>188</v>
      </c>
      <c r="D2661">
        <v>2</v>
      </c>
      <c r="E2661" t="s">
        <v>3</v>
      </c>
      <c r="F2661">
        <f t="shared" si="41"/>
        <v>1</v>
      </c>
    </row>
    <row r="2662" spans="1:6" x14ac:dyDescent="0.25">
      <c r="A2662" s="4">
        <v>49946</v>
      </c>
      <c r="B2662" t="s">
        <v>2037</v>
      </c>
      <c r="C2662">
        <v>188</v>
      </c>
      <c r="D2662">
        <v>2</v>
      </c>
      <c r="E2662" t="s">
        <v>3</v>
      </c>
      <c r="F2662">
        <f t="shared" si="41"/>
        <v>1</v>
      </c>
    </row>
    <row r="2663" spans="1:6" x14ac:dyDescent="0.25">
      <c r="A2663" s="4">
        <v>672825</v>
      </c>
      <c r="B2663" t="s">
        <v>2359</v>
      </c>
      <c r="C2663">
        <v>188</v>
      </c>
      <c r="D2663">
        <v>2</v>
      </c>
      <c r="E2663" t="s">
        <v>3</v>
      </c>
      <c r="F2663">
        <f t="shared" si="41"/>
        <v>1</v>
      </c>
    </row>
    <row r="2664" spans="1:6" x14ac:dyDescent="0.25">
      <c r="A2664" s="4">
        <v>185152</v>
      </c>
      <c r="B2664" t="s">
        <v>1019</v>
      </c>
      <c r="C2664">
        <v>188</v>
      </c>
      <c r="D2664">
        <v>2</v>
      </c>
      <c r="E2664" t="s">
        <v>3</v>
      </c>
      <c r="F2664">
        <f t="shared" si="41"/>
        <v>2</v>
      </c>
    </row>
    <row r="2665" spans="1:6" x14ac:dyDescent="0.25">
      <c r="A2665" s="4">
        <v>322980</v>
      </c>
      <c r="B2665" t="s">
        <v>4318</v>
      </c>
      <c r="C2665">
        <v>188</v>
      </c>
      <c r="D2665">
        <v>2</v>
      </c>
      <c r="E2665" t="s">
        <v>3</v>
      </c>
      <c r="F2665">
        <f t="shared" si="41"/>
        <v>1</v>
      </c>
    </row>
    <row r="2666" spans="1:6" x14ac:dyDescent="0.25">
      <c r="A2666" s="4">
        <v>607976</v>
      </c>
      <c r="B2666" t="s">
        <v>966</v>
      </c>
      <c r="C2666">
        <v>188</v>
      </c>
      <c r="D2666">
        <v>2</v>
      </c>
      <c r="E2666" t="s">
        <v>3</v>
      </c>
      <c r="F2666">
        <f t="shared" si="41"/>
        <v>1</v>
      </c>
    </row>
    <row r="2667" spans="1:6" x14ac:dyDescent="0.25">
      <c r="A2667" s="4">
        <v>423970</v>
      </c>
      <c r="B2667" t="s">
        <v>2953</v>
      </c>
      <c r="C2667">
        <v>188</v>
      </c>
      <c r="D2667">
        <v>2</v>
      </c>
      <c r="E2667" t="s">
        <v>3</v>
      </c>
      <c r="F2667">
        <f t="shared" si="41"/>
        <v>1</v>
      </c>
    </row>
    <row r="2668" spans="1:6" x14ac:dyDescent="0.25">
      <c r="A2668" s="4">
        <v>49124</v>
      </c>
      <c r="B2668" t="s">
        <v>2335</v>
      </c>
      <c r="C2668">
        <v>188</v>
      </c>
      <c r="D2668">
        <v>2</v>
      </c>
      <c r="E2668" t="s">
        <v>3</v>
      </c>
      <c r="F2668">
        <f t="shared" si="41"/>
        <v>1</v>
      </c>
    </row>
    <row r="2669" spans="1:6" x14ac:dyDescent="0.25">
      <c r="A2669" s="4">
        <v>190139</v>
      </c>
      <c r="B2669" t="s">
        <v>831</v>
      </c>
      <c r="C2669">
        <v>188</v>
      </c>
      <c r="D2669">
        <v>2</v>
      </c>
      <c r="E2669" t="s">
        <v>3</v>
      </c>
      <c r="F2669">
        <f t="shared" si="41"/>
        <v>2</v>
      </c>
    </row>
    <row r="2670" spans="1:6" x14ac:dyDescent="0.25">
      <c r="A2670" s="4">
        <v>323546</v>
      </c>
      <c r="B2670" t="s">
        <v>2594</v>
      </c>
      <c r="C2670">
        <v>188</v>
      </c>
      <c r="D2670">
        <v>2</v>
      </c>
      <c r="E2670" t="s">
        <v>3</v>
      </c>
      <c r="F2670">
        <f t="shared" si="41"/>
        <v>1</v>
      </c>
    </row>
    <row r="2671" spans="1:6" x14ac:dyDescent="0.25">
      <c r="A2671" s="4">
        <v>68325</v>
      </c>
      <c r="B2671" t="s">
        <v>1847</v>
      </c>
      <c r="C2671">
        <v>188</v>
      </c>
      <c r="D2671">
        <v>2</v>
      </c>
      <c r="E2671" t="s">
        <v>3</v>
      </c>
      <c r="F2671">
        <f t="shared" si="41"/>
        <v>1</v>
      </c>
    </row>
    <row r="2672" spans="1:6" x14ac:dyDescent="0.25">
      <c r="A2672" s="4">
        <v>322670</v>
      </c>
      <c r="B2672" t="s">
        <v>2536</v>
      </c>
      <c r="C2672">
        <v>188</v>
      </c>
      <c r="D2672">
        <v>2</v>
      </c>
      <c r="E2672" t="s">
        <v>3</v>
      </c>
      <c r="F2672">
        <f t="shared" si="41"/>
        <v>1</v>
      </c>
    </row>
    <row r="2673" spans="1:6" x14ac:dyDescent="0.25">
      <c r="A2673" s="4">
        <v>82215</v>
      </c>
      <c r="B2673" t="s">
        <v>2855</v>
      </c>
      <c r="C2673">
        <v>188</v>
      </c>
      <c r="D2673">
        <v>2</v>
      </c>
      <c r="E2673" t="s">
        <v>3</v>
      </c>
      <c r="F2673">
        <f t="shared" si="41"/>
        <v>1</v>
      </c>
    </row>
    <row r="2674" spans="1:6" x14ac:dyDescent="0.25">
      <c r="A2674" s="4">
        <v>232543</v>
      </c>
      <c r="B2674" t="s">
        <v>160</v>
      </c>
      <c r="C2674">
        <v>188</v>
      </c>
      <c r="D2674">
        <v>2</v>
      </c>
      <c r="E2674" t="s">
        <v>3</v>
      </c>
      <c r="F2674">
        <f t="shared" si="41"/>
        <v>1</v>
      </c>
    </row>
    <row r="2675" spans="1:6" x14ac:dyDescent="0.25">
      <c r="A2675" s="4">
        <v>379816</v>
      </c>
      <c r="B2675" t="s">
        <v>582</v>
      </c>
      <c r="C2675">
        <v>188</v>
      </c>
      <c r="D2675">
        <v>2</v>
      </c>
      <c r="E2675" t="s">
        <v>3</v>
      </c>
      <c r="F2675">
        <f t="shared" si="41"/>
        <v>2</v>
      </c>
    </row>
    <row r="2676" spans="1:6" x14ac:dyDescent="0.25">
      <c r="A2676" s="4">
        <v>552580</v>
      </c>
      <c r="B2676" t="s">
        <v>3864</v>
      </c>
      <c r="C2676">
        <v>188</v>
      </c>
      <c r="D2676">
        <v>2</v>
      </c>
      <c r="E2676" t="s">
        <v>3</v>
      </c>
      <c r="F2676">
        <f t="shared" si="41"/>
        <v>1</v>
      </c>
    </row>
    <row r="2677" spans="1:6" x14ac:dyDescent="0.25">
      <c r="A2677" s="4">
        <v>337768</v>
      </c>
      <c r="B2677" t="s">
        <v>2433</v>
      </c>
      <c r="C2677">
        <v>188</v>
      </c>
      <c r="D2677">
        <v>2</v>
      </c>
      <c r="E2677" t="s">
        <v>3</v>
      </c>
      <c r="F2677">
        <f t="shared" si="41"/>
        <v>1</v>
      </c>
    </row>
    <row r="2678" spans="1:6" x14ac:dyDescent="0.25">
      <c r="A2678" s="4">
        <v>498634</v>
      </c>
      <c r="B2678" t="s">
        <v>4343</v>
      </c>
      <c r="C2678">
        <v>188</v>
      </c>
      <c r="D2678">
        <v>2</v>
      </c>
      <c r="E2678" t="s">
        <v>3</v>
      </c>
      <c r="F2678">
        <f t="shared" si="41"/>
        <v>1</v>
      </c>
    </row>
    <row r="2679" spans="1:6" x14ac:dyDescent="0.25">
      <c r="A2679" s="4">
        <v>280540</v>
      </c>
      <c r="B2679" t="s">
        <v>569</v>
      </c>
      <c r="C2679">
        <v>188</v>
      </c>
      <c r="D2679">
        <v>2</v>
      </c>
      <c r="E2679" t="s">
        <v>3</v>
      </c>
      <c r="F2679">
        <f t="shared" si="41"/>
        <v>1</v>
      </c>
    </row>
    <row r="2680" spans="1:6" x14ac:dyDescent="0.25">
      <c r="A2680" s="4">
        <v>52475</v>
      </c>
      <c r="B2680" t="s">
        <v>522</v>
      </c>
      <c r="C2680">
        <v>188</v>
      </c>
      <c r="D2680">
        <v>2</v>
      </c>
      <c r="E2680" t="s">
        <v>3</v>
      </c>
      <c r="F2680">
        <f t="shared" si="41"/>
        <v>1</v>
      </c>
    </row>
    <row r="2681" spans="1:6" x14ac:dyDescent="0.25">
      <c r="A2681" s="4">
        <v>117373</v>
      </c>
      <c r="B2681" t="s">
        <v>1057</v>
      </c>
      <c r="C2681">
        <v>188</v>
      </c>
      <c r="D2681">
        <v>2</v>
      </c>
      <c r="E2681" t="s">
        <v>3</v>
      </c>
      <c r="F2681">
        <f t="shared" si="41"/>
        <v>2</v>
      </c>
    </row>
    <row r="2682" spans="1:6" x14ac:dyDescent="0.25">
      <c r="A2682" s="4">
        <v>81354</v>
      </c>
      <c r="B2682" t="s">
        <v>2857</v>
      </c>
      <c r="C2682">
        <v>188</v>
      </c>
      <c r="D2682">
        <v>2</v>
      </c>
      <c r="E2682" t="s">
        <v>3</v>
      </c>
      <c r="F2682">
        <f t="shared" si="41"/>
        <v>1</v>
      </c>
    </row>
    <row r="2683" spans="1:6" x14ac:dyDescent="0.25">
      <c r="A2683" s="4">
        <v>131848</v>
      </c>
      <c r="B2683" t="s">
        <v>309</v>
      </c>
      <c r="C2683">
        <v>188</v>
      </c>
      <c r="D2683">
        <v>2</v>
      </c>
      <c r="E2683" t="s">
        <v>3</v>
      </c>
      <c r="F2683">
        <f t="shared" si="41"/>
        <v>1</v>
      </c>
    </row>
    <row r="2684" spans="1:6" x14ac:dyDescent="0.25">
      <c r="A2684" s="4">
        <v>464652</v>
      </c>
      <c r="B2684" t="s">
        <v>1929</v>
      </c>
      <c r="C2684">
        <v>188</v>
      </c>
      <c r="D2684">
        <v>2</v>
      </c>
      <c r="E2684" t="s">
        <v>3</v>
      </c>
      <c r="F2684">
        <f t="shared" si="41"/>
        <v>1</v>
      </c>
    </row>
    <row r="2685" spans="1:6" x14ac:dyDescent="0.25">
      <c r="A2685" s="4">
        <v>232161</v>
      </c>
      <c r="B2685" t="s">
        <v>2721</v>
      </c>
      <c r="C2685">
        <v>188</v>
      </c>
      <c r="D2685">
        <v>2</v>
      </c>
      <c r="E2685" t="s">
        <v>3</v>
      </c>
      <c r="F2685">
        <f t="shared" si="41"/>
        <v>2</v>
      </c>
    </row>
    <row r="2686" spans="1:6" x14ac:dyDescent="0.25">
      <c r="A2686" s="4">
        <v>218089</v>
      </c>
      <c r="B2686" t="s">
        <v>1152</v>
      </c>
      <c r="C2686">
        <v>188</v>
      </c>
      <c r="D2686">
        <v>2</v>
      </c>
      <c r="E2686" t="s">
        <v>3</v>
      </c>
      <c r="F2686">
        <f t="shared" si="41"/>
        <v>1</v>
      </c>
    </row>
    <row r="2687" spans="1:6" x14ac:dyDescent="0.25">
      <c r="A2687" s="4">
        <v>693647</v>
      </c>
      <c r="B2687" t="s">
        <v>1665</v>
      </c>
      <c r="C2687">
        <v>188</v>
      </c>
      <c r="D2687">
        <v>2</v>
      </c>
      <c r="E2687" t="s">
        <v>3</v>
      </c>
      <c r="F2687">
        <f t="shared" si="41"/>
        <v>1</v>
      </c>
    </row>
    <row r="2688" spans="1:6" x14ac:dyDescent="0.25">
      <c r="A2688" s="4">
        <v>696544</v>
      </c>
      <c r="B2688" t="s">
        <v>457</v>
      </c>
      <c r="C2688">
        <v>188</v>
      </c>
      <c r="D2688">
        <v>2</v>
      </c>
      <c r="E2688" t="s">
        <v>3</v>
      </c>
      <c r="F2688">
        <f t="shared" si="41"/>
        <v>1</v>
      </c>
    </row>
    <row r="2689" spans="1:6" x14ac:dyDescent="0.25">
      <c r="A2689" s="4">
        <v>96564</v>
      </c>
      <c r="B2689" t="s">
        <v>1683</v>
      </c>
      <c r="C2689">
        <v>188</v>
      </c>
      <c r="D2689">
        <v>2</v>
      </c>
      <c r="E2689" t="s">
        <v>3</v>
      </c>
      <c r="F2689">
        <f t="shared" si="41"/>
        <v>2</v>
      </c>
    </row>
    <row r="2690" spans="1:6" x14ac:dyDescent="0.25">
      <c r="A2690" s="4">
        <v>393405</v>
      </c>
      <c r="B2690" t="s">
        <v>1881</v>
      </c>
      <c r="C2690">
        <v>188</v>
      </c>
      <c r="D2690">
        <v>2</v>
      </c>
      <c r="E2690" t="s">
        <v>3</v>
      </c>
      <c r="F2690">
        <f t="shared" si="41"/>
        <v>1</v>
      </c>
    </row>
    <row r="2691" spans="1:6" x14ac:dyDescent="0.25">
      <c r="A2691" s="4">
        <v>323480</v>
      </c>
      <c r="B2691" t="s">
        <v>2913</v>
      </c>
      <c r="C2691">
        <v>188</v>
      </c>
      <c r="D2691">
        <v>2</v>
      </c>
      <c r="E2691" t="s">
        <v>3</v>
      </c>
      <c r="F2691">
        <f t="shared" ref="F2691:F2754" si="42">COUNTIF($A$2:$A$4916,A2691)</f>
        <v>1</v>
      </c>
    </row>
    <row r="2692" spans="1:6" x14ac:dyDescent="0.25">
      <c r="A2692" s="4">
        <v>16149</v>
      </c>
      <c r="B2692" t="s">
        <v>3283</v>
      </c>
      <c r="C2692">
        <v>188</v>
      </c>
      <c r="D2692">
        <v>2</v>
      </c>
      <c r="E2692" t="s">
        <v>3</v>
      </c>
      <c r="F2692">
        <f t="shared" si="42"/>
        <v>1</v>
      </c>
    </row>
    <row r="2693" spans="1:6" x14ac:dyDescent="0.25">
      <c r="A2693" s="4">
        <v>195881</v>
      </c>
      <c r="B2693" t="s">
        <v>3748</v>
      </c>
      <c r="C2693">
        <v>188</v>
      </c>
      <c r="D2693">
        <v>2</v>
      </c>
      <c r="E2693" t="s">
        <v>3</v>
      </c>
      <c r="F2693">
        <f t="shared" si="42"/>
        <v>1</v>
      </c>
    </row>
    <row r="2694" spans="1:6" x14ac:dyDescent="0.25">
      <c r="A2694" s="4">
        <v>123295</v>
      </c>
      <c r="B2694" t="s">
        <v>3206</v>
      </c>
      <c r="C2694">
        <v>188</v>
      </c>
      <c r="D2694">
        <v>2</v>
      </c>
      <c r="E2694" t="s">
        <v>3</v>
      </c>
      <c r="F2694">
        <f t="shared" si="42"/>
        <v>1</v>
      </c>
    </row>
    <row r="2695" spans="1:6" x14ac:dyDescent="0.25">
      <c r="A2695" s="4">
        <v>337730</v>
      </c>
      <c r="B2695" t="s">
        <v>2528</v>
      </c>
      <c r="C2695">
        <v>188</v>
      </c>
      <c r="D2695">
        <v>2</v>
      </c>
      <c r="E2695" t="s">
        <v>3</v>
      </c>
      <c r="F2695">
        <f t="shared" si="42"/>
        <v>1</v>
      </c>
    </row>
    <row r="2696" spans="1:6" x14ac:dyDescent="0.25">
      <c r="A2696" s="4">
        <v>138534</v>
      </c>
      <c r="B2696" t="s">
        <v>29</v>
      </c>
      <c r="C2696">
        <v>188</v>
      </c>
      <c r="D2696">
        <v>2</v>
      </c>
      <c r="E2696" t="s">
        <v>3</v>
      </c>
      <c r="F2696">
        <f t="shared" si="42"/>
        <v>2</v>
      </c>
    </row>
    <row r="2697" spans="1:6" x14ac:dyDescent="0.25">
      <c r="A2697" s="4">
        <v>834479</v>
      </c>
      <c r="B2697" t="s">
        <v>454</v>
      </c>
      <c r="C2697">
        <v>188</v>
      </c>
      <c r="D2697">
        <v>2</v>
      </c>
      <c r="E2697" t="s">
        <v>3</v>
      </c>
      <c r="F2697">
        <f t="shared" si="42"/>
        <v>1</v>
      </c>
    </row>
    <row r="2698" spans="1:6" x14ac:dyDescent="0.25">
      <c r="A2698" s="4">
        <v>568274</v>
      </c>
      <c r="B2698" t="s">
        <v>3686</v>
      </c>
      <c r="C2698">
        <v>188</v>
      </c>
      <c r="D2698">
        <v>2</v>
      </c>
      <c r="E2698" t="s">
        <v>3</v>
      </c>
      <c r="F2698">
        <f t="shared" si="42"/>
        <v>1</v>
      </c>
    </row>
    <row r="2699" spans="1:6" x14ac:dyDescent="0.25">
      <c r="A2699" s="4">
        <v>334318</v>
      </c>
      <c r="B2699" t="s">
        <v>1623</v>
      </c>
      <c r="C2699">
        <v>188</v>
      </c>
      <c r="D2699">
        <v>2</v>
      </c>
      <c r="E2699" t="s">
        <v>3</v>
      </c>
      <c r="F2699">
        <f t="shared" si="42"/>
        <v>2</v>
      </c>
    </row>
    <row r="2700" spans="1:6" x14ac:dyDescent="0.25">
      <c r="A2700" s="4">
        <v>295604</v>
      </c>
      <c r="B2700" t="s">
        <v>3457</v>
      </c>
      <c r="C2700">
        <v>188</v>
      </c>
      <c r="D2700">
        <v>2</v>
      </c>
      <c r="E2700" t="s">
        <v>3</v>
      </c>
      <c r="F2700">
        <f t="shared" si="42"/>
        <v>1</v>
      </c>
    </row>
    <row r="2701" spans="1:6" x14ac:dyDescent="0.25">
      <c r="A2701" s="4">
        <v>117969</v>
      </c>
      <c r="B2701" t="s">
        <v>2713</v>
      </c>
      <c r="C2701">
        <v>188</v>
      </c>
      <c r="D2701">
        <v>2</v>
      </c>
      <c r="E2701" t="s">
        <v>3</v>
      </c>
      <c r="F2701">
        <f t="shared" si="42"/>
        <v>1</v>
      </c>
    </row>
    <row r="2702" spans="1:6" x14ac:dyDescent="0.25">
      <c r="A2702" s="4">
        <v>337611</v>
      </c>
      <c r="B2702" t="s">
        <v>2408</v>
      </c>
      <c r="C2702">
        <v>188</v>
      </c>
      <c r="D2702">
        <v>2</v>
      </c>
      <c r="E2702" t="s">
        <v>3</v>
      </c>
      <c r="F2702">
        <f t="shared" si="42"/>
        <v>1</v>
      </c>
    </row>
    <row r="2703" spans="1:6" x14ac:dyDescent="0.25">
      <c r="A2703" s="4">
        <v>323391</v>
      </c>
      <c r="B2703" t="s">
        <v>4275</v>
      </c>
      <c r="C2703">
        <v>188</v>
      </c>
      <c r="D2703">
        <v>2</v>
      </c>
      <c r="E2703" t="s">
        <v>3</v>
      </c>
      <c r="F2703">
        <f t="shared" si="42"/>
        <v>1</v>
      </c>
    </row>
    <row r="2704" spans="1:6" x14ac:dyDescent="0.25">
      <c r="A2704" s="4">
        <v>498642</v>
      </c>
      <c r="B2704" t="s">
        <v>4298</v>
      </c>
      <c r="C2704">
        <v>188</v>
      </c>
      <c r="D2704">
        <v>2</v>
      </c>
      <c r="E2704" t="s">
        <v>3</v>
      </c>
      <c r="F2704">
        <f t="shared" si="42"/>
        <v>1</v>
      </c>
    </row>
    <row r="2705" spans="1:6" x14ac:dyDescent="0.25">
      <c r="A2705" s="4">
        <v>464627</v>
      </c>
      <c r="B2705" t="s">
        <v>4613</v>
      </c>
      <c r="C2705">
        <v>188</v>
      </c>
      <c r="D2705">
        <v>2</v>
      </c>
      <c r="E2705" t="s">
        <v>3</v>
      </c>
      <c r="F2705">
        <f t="shared" si="42"/>
        <v>1</v>
      </c>
    </row>
    <row r="2706" spans="1:6" x14ac:dyDescent="0.25">
      <c r="A2706" s="4">
        <v>294685</v>
      </c>
      <c r="B2706" t="s">
        <v>3429</v>
      </c>
      <c r="C2706">
        <v>188</v>
      </c>
      <c r="D2706">
        <v>2</v>
      </c>
      <c r="E2706" t="s">
        <v>3</v>
      </c>
      <c r="F2706">
        <f t="shared" si="42"/>
        <v>1</v>
      </c>
    </row>
    <row r="2707" spans="1:6" x14ac:dyDescent="0.25">
      <c r="A2707" s="4">
        <v>198958</v>
      </c>
      <c r="B2707" t="s">
        <v>1379</v>
      </c>
      <c r="C2707">
        <v>188</v>
      </c>
      <c r="D2707">
        <v>2</v>
      </c>
      <c r="E2707" t="s">
        <v>3</v>
      </c>
      <c r="F2707">
        <f t="shared" si="42"/>
        <v>1</v>
      </c>
    </row>
    <row r="2708" spans="1:6" x14ac:dyDescent="0.25">
      <c r="A2708" s="4">
        <v>245836</v>
      </c>
      <c r="B2708" t="s">
        <v>2432</v>
      </c>
      <c r="C2708">
        <v>188</v>
      </c>
      <c r="D2708">
        <v>2</v>
      </c>
      <c r="E2708" t="s">
        <v>3</v>
      </c>
      <c r="F2708">
        <f t="shared" si="42"/>
        <v>1</v>
      </c>
    </row>
    <row r="2709" spans="1:6" x14ac:dyDescent="0.25">
      <c r="A2709" s="4">
        <v>290289</v>
      </c>
      <c r="B2709" t="s">
        <v>4264</v>
      </c>
      <c r="C2709">
        <v>188</v>
      </c>
      <c r="D2709">
        <v>2</v>
      </c>
      <c r="E2709" t="s">
        <v>3</v>
      </c>
      <c r="F2709">
        <f t="shared" si="42"/>
        <v>1</v>
      </c>
    </row>
    <row r="2710" spans="1:6" x14ac:dyDescent="0.25">
      <c r="A2710" s="4">
        <v>323338</v>
      </c>
      <c r="B2710" t="s">
        <v>273</v>
      </c>
      <c r="C2710">
        <v>188</v>
      </c>
      <c r="D2710">
        <v>2</v>
      </c>
      <c r="E2710" t="s">
        <v>3</v>
      </c>
      <c r="F2710">
        <f t="shared" si="42"/>
        <v>1</v>
      </c>
    </row>
    <row r="2711" spans="1:6" x14ac:dyDescent="0.25">
      <c r="A2711" s="4">
        <v>552566</v>
      </c>
      <c r="B2711" t="s">
        <v>999</v>
      </c>
      <c r="C2711">
        <v>188</v>
      </c>
      <c r="D2711">
        <v>2</v>
      </c>
      <c r="E2711" t="s">
        <v>3</v>
      </c>
      <c r="F2711">
        <f t="shared" si="42"/>
        <v>1</v>
      </c>
    </row>
    <row r="2712" spans="1:6" x14ac:dyDescent="0.25">
      <c r="A2712" s="4">
        <v>325928</v>
      </c>
      <c r="B2712" t="s">
        <v>361</v>
      </c>
      <c r="C2712">
        <v>188</v>
      </c>
      <c r="D2712">
        <v>2</v>
      </c>
      <c r="E2712" t="s">
        <v>3</v>
      </c>
      <c r="F2712">
        <f t="shared" si="42"/>
        <v>1</v>
      </c>
    </row>
    <row r="2713" spans="1:6" x14ac:dyDescent="0.25">
      <c r="A2713" s="4">
        <v>117591</v>
      </c>
      <c r="B2713" t="s">
        <v>3536</v>
      </c>
      <c r="C2713">
        <v>188</v>
      </c>
      <c r="D2713">
        <v>2</v>
      </c>
      <c r="E2713" t="s">
        <v>3</v>
      </c>
      <c r="F2713">
        <f t="shared" si="42"/>
        <v>1</v>
      </c>
    </row>
    <row r="2714" spans="1:6" x14ac:dyDescent="0.25">
      <c r="A2714" s="4">
        <v>323438</v>
      </c>
      <c r="B2714" t="s">
        <v>4602</v>
      </c>
      <c r="C2714">
        <v>188</v>
      </c>
      <c r="D2714">
        <v>2</v>
      </c>
      <c r="E2714" t="s">
        <v>3</v>
      </c>
      <c r="F2714">
        <f t="shared" si="42"/>
        <v>1</v>
      </c>
    </row>
    <row r="2715" spans="1:6" x14ac:dyDescent="0.25">
      <c r="A2715" s="4">
        <v>667548</v>
      </c>
      <c r="B2715" t="s">
        <v>3959</v>
      </c>
      <c r="C2715">
        <v>188</v>
      </c>
      <c r="D2715">
        <v>2</v>
      </c>
      <c r="E2715" t="s">
        <v>3</v>
      </c>
      <c r="F2715">
        <f t="shared" si="42"/>
        <v>1</v>
      </c>
    </row>
    <row r="2716" spans="1:6" x14ac:dyDescent="0.25">
      <c r="A2716" s="4">
        <v>379762</v>
      </c>
      <c r="B2716" t="s">
        <v>221</v>
      </c>
      <c r="C2716">
        <v>188</v>
      </c>
      <c r="D2716">
        <v>2</v>
      </c>
      <c r="E2716" t="s">
        <v>3</v>
      </c>
      <c r="F2716">
        <f t="shared" si="42"/>
        <v>1</v>
      </c>
    </row>
    <row r="2717" spans="1:6" x14ac:dyDescent="0.25">
      <c r="A2717" s="4">
        <v>834480</v>
      </c>
      <c r="B2717" t="s">
        <v>3561</v>
      </c>
      <c r="C2717">
        <v>188</v>
      </c>
      <c r="D2717">
        <v>2</v>
      </c>
      <c r="E2717" t="s">
        <v>3</v>
      </c>
      <c r="F2717">
        <f t="shared" si="42"/>
        <v>1</v>
      </c>
    </row>
    <row r="2718" spans="1:6" x14ac:dyDescent="0.25">
      <c r="A2718" s="4">
        <v>322940</v>
      </c>
      <c r="B2718" t="s">
        <v>4105</v>
      </c>
      <c r="C2718">
        <v>188</v>
      </c>
      <c r="D2718">
        <v>2</v>
      </c>
      <c r="E2718" t="s">
        <v>3</v>
      </c>
      <c r="F2718">
        <f t="shared" si="42"/>
        <v>1</v>
      </c>
    </row>
    <row r="2719" spans="1:6" x14ac:dyDescent="0.25">
      <c r="A2719" s="4">
        <v>192974</v>
      </c>
      <c r="B2719" t="s">
        <v>3726</v>
      </c>
      <c r="C2719">
        <v>188</v>
      </c>
      <c r="D2719">
        <v>2</v>
      </c>
      <c r="E2719" t="s">
        <v>3</v>
      </c>
      <c r="F2719">
        <f t="shared" si="42"/>
        <v>1</v>
      </c>
    </row>
    <row r="2720" spans="1:6" x14ac:dyDescent="0.25">
      <c r="A2720" s="4">
        <v>280530</v>
      </c>
      <c r="B2720" t="s">
        <v>4510</v>
      </c>
      <c r="C2720">
        <v>188</v>
      </c>
      <c r="D2720">
        <v>2</v>
      </c>
      <c r="E2720" t="s">
        <v>3</v>
      </c>
      <c r="F2720">
        <f t="shared" si="42"/>
        <v>1</v>
      </c>
    </row>
    <row r="2721" spans="1:6" x14ac:dyDescent="0.25">
      <c r="A2721" s="4">
        <v>314803</v>
      </c>
      <c r="B2721" t="s">
        <v>4180</v>
      </c>
      <c r="C2721">
        <v>188</v>
      </c>
      <c r="D2721">
        <v>2</v>
      </c>
      <c r="E2721" t="s">
        <v>3</v>
      </c>
      <c r="F2721">
        <f t="shared" si="42"/>
        <v>1</v>
      </c>
    </row>
    <row r="2722" spans="1:6" x14ac:dyDescent="0.25">
      <c r="A2722" s="4">
        <v>187673</v>
      </c>
      <c r="B2722" t="s">
        <v>379</v>
      </c>
      <c r="C2722">
        <v>188</v>
      </c>
      <c r="D2722">
        <v>2</v>
      </c>
      <c r="E2722" t="s">
        <v>3</v>
      </c>
      <c r="F2722">
        <f t="shared" si="42"/>
        <v>1</v>
      </c>
    </row>
    <row r="2723" spans="1:6" x14ac:dyDescent="0.25">
      <c r="A2723" s="4">
        <v>749269</v>
      </c>
      <c r="B2723" t="s">
        <v>956</v>
      </c>
      <c r="C2723">
        <v>188</v>
      </c>
      <c r="D2723">
        <v>2</v>
      </c>
      <c r="E2723" t="s">
        <v>3</v>
      </c>
      <c r="F2723">
        <f t="shared" si="42"/>
        <v>2</v>
      </c>
    </row>
    <row r="2724" spans="1:6" x14ac:dyDescent="0.25">
      <c r="A2724" s="4">
        <v>322905</v>
      </c>
      <c r="B2724" t="s">
        <v>4402</v>
      </c>
      <c r="C2724">
        <v>188</v>
      </c>
      <c r="D2724">
        <v>2</v>
      </c>
      <c r="E2724" t="s">
        <v>3</v>
      </c>
      <c r="F2724">
        <f t="shared" si="42"/>
        <v>1</v>
      </c>
    </row>
    <row r="2725" spans="1:6" x14ac:dyDescent="0.25">
      <c r="A2725" s="4">
        <v>336747</v>
      </c>
      <c r="B2725" t="s">
        <v>528</v>
      </c>
      <c r="C2725">
        <v>188</v>
      </c>
      <c r="D2725">
        <v>2</v>
      </c>
      <c r="E2725" t="s">
        <v>3</v>
      </c>
      <c r="F2725">
        <f t="shared" si="42"/>
        <v>1</v>
      </c>
    </row>
    <row r="2726" spans="1:6" x14ac:dyDescent="0.25">
      <c r="A2726" s="4">
        <v>473876</v>
      </c>
      <c r="B2726" t="s">
        <v>4069</v>
      </c>
      <c r="C2726">
        <v>188</v>
      </c>
      <c r="D2726">
        <v>2</v>
      </c>
      <c r="E2726" t="s">
        <v>3</v>
      </c>
      <c r="F2726">
        <f t="shared" si="42"/>
        <v>2</v>
      </c>
    </row>
    <row r="2727" spans="1:6" x14ac:dyDescent="0.25">
      <c r="A2727" s="4">
        <v>691340</v>
      </c>
      <c r="B2727" t="s">
        <v>4448</v>
      </c>
      <c r="C2727">
        <v>188</v>
      </c>
      <c r="D2727">
        <v>2</v>
      </c>
      <c r="E2727" t="s">
        <v>3</v>
      </c>
      <c r="F2727">
        <f t="shared" si="42"/>
        <v>1</v>
      </c>
    </row>
    <row r="2728" spans="1:6" x14ac:dyDescent="0.25">
      <c r="A2728" s="4">
        <v>729664</v>
      </c>
      <c r="B2728" t="s">
        <v>4255</v>
      </c>
      <c r="C2728">
        <v>188</v>
      </c>
      <c r="D2728">
        <v>2</v>
      </c>
      <c r="E2728" t="s">
        <v>3</v>
      </c>
      <c r="F2728">
        <f t="shared" si="42"/>
        <v>1</v>
      </c>
    </row>
    <row r="2729" spans="1:6" x14ac:dyDescent="0.25">
      <c r="A2729" s="4">
        <v>506882</v>
      </c>
      <c r="B2729" t="s">
        <v>2130</v>
      </c>
      <c r="C2729">
        <v>188</v>
      </c>
      <c r="D2729">
        <v>2</v>
      </c>
      <c r="E2729" t="s">
        <v>3</v>
      </c>
      <c r="F2729">
        <f t="shared" si="42"/>
        <v>1</v>
      </c>
    </row>
    <row r="2730" spans="1:6" x14ac:dyDescent="0.25">
      <c r="A2730" s="4">
        <v>752184</v>
      </c>
      <c r="B2730" t="s">
        <v>3755</v>
      </c>
      <c r="C2730">
        <v>188</v>
      </c>
      <c r="D2730">
        <v>2</v>
      </c>
      <c r="E2730" t="s">
        <v>3</v>
      </c>
      <c r="F2730">
        <f t="shared" si="42"/>
        <v>1</v>
      </c>
    </row>
    <row r="2731" spans="1:6" x14ac:dyDescent="0.25">
      <c r="A2731" s="4">
        <v>338389</v>
      </c>
      <c r="B2731" t="s">
        <v>1692</v>
      </c>
      <c r="C2731">
        <v>188</v>
      </c>
      <c r="D2731">
        <v>2</v>
      </c>
      <c r="E2731" t="s">
        <v>3</v>
      </c>
      <c r="F2731">
        <f t="shared" si="42"/>
        <v>1</v>
      </c>
    </row>
    <row r="2732" spans="1:6" x14ac:dyDescent="0.25">
      <c r="A2732" s="4">
        <v>266635</v>
      </c>
      <c r="B2732" t="s">
        <v>1863</v>
      </c>
      <c r="C2732">
        <v>188</v>
      </c>
      <c r="D2732">
        <v>2</v>
      </c>
      <c r="E2732" t="s">
        <v>3</v>
      </c>
      <c r="F2732">
        <f t="shared" si="42"/>
        <v>1</v>
      </c>
    </row>
    <row r="2733" spans="1:6" x14ac:dyDescent="0.25">
      <c r="A2733" s="4">
        <v>833872</v>
      </c>
      <c r="B2733" t="s">
        <v>764</v>
      </c>
      <c r="C2733">
        <v>188</v>
      </c>
      <c r="D2733">
        <v>2</v>
      </c>
      <c r="E2733" t="s">
        <v>3</v>
      </c>
      <c r="F2733">
        <f t="shared" si="42"/>
        <v>1</v>
      </c>
    </row>
    <row r="2734" spans="1:6" x14ac:dyDescent="0.25">
      <c r="A2734" s="4">
        <v>338104</v>
      </c>
      <c r="B2734" t="s">
        <v>59</v>
      </c>
      <c r="C2734">
        <v>188</v>
      </c>
      <c r="D2734">
        <v>2</v>
      </c>
      <c r="E2734" t="s">
        <v>3</v>
      </c>
      <c r="F2734">
        <f t="shared" si="42"/>
        <v>1</v>
      </c>
    </row>
    <row r="2735" spans="1:6" x14ac:dyDescent="0.25">
      <c r="A2735" s="4">
        <v>338883</v>
      </c>
      <c r="B2735" t="s">
        <v>4600</v>
      </c>
      <c r="C2735">
        <v>188</v>
      </c>
      <c r="D2735">
        <v>2</v>
      </c>
      <c r="E2735" t="s">
        <v>3</v>
      </c>
      <c r="F2735">
        <f t="shared" si="42"/>
        <v>1</v>
      </c>
    </row>
    <row r="2736" spans="1:6" x14ac:dyDescent="0.25">
      <c r="A2736" s="4">
        <v>710889</v>
      </c>
      <c r="B2736" t="s">
        <v>3401</v>
      </c>
      <c r="C2736">
        <v>188</v>
      </c>
      <c r="D2736">
        <v>2</v>
      </c>
      <c r="E2736" t="s">
        <v>3</v>
      </c>
      <c r="F2736">
        <f t="shared" si="42"/>
        <v>1</v>
      </c>
    </row>
    <row r="2737" spans="1:6" x14ac:dyDescent="0.25">
      <c r="A2737" s="4">
        <v>240820</v>
      </c>
      <c r="B2737" t="s">
        <v>3343</v>
      </c>
      <c r="C2737">
        <v>188</v>
      </c>
      <c r="D2737">
        <v>2</v>
      </c>
      <c r="E2737" t="s">
        <v>3</v>
      </c>
      <c r="F2737">
        <f t="shared" si="42"/>
        <v>1</v>
      </c>
    </row>
    <row r="2738" spans="1:6" x14ac:dyDescent="0.25">
      <c r="A2738" s="4">
        <v>338391</v>
      </c>
      <c r="B2738" t="s">
        <v>275</v>
      </c>
      <c r="C2738">
        <v>188</v>
      </c>
      <c r="D2738">
        <v>2</v>
      </c>
      <c r="E2738" t="s">
        <v>3</v>
      </c>
      <c r="F2738">
        <f t="shared" si="42"/>
        <v>1</v>
      </c>
    </row>
    <row r="2739" spans="1:6" x14ac:dyDescent="0.25">
      <c r="A2739" s="4">
        <v>495893</v>
      </c>
      <c r="B2739" t="s">
        <v>2947</v>
      </c>
      <c r="C2739">
        <v>188</v>
      </c>
      <c r="D2739">
        <v>2</v>
      </c>
      <c r="E2739" t="s">
        <v>3</v>
      </c>
      <c r="F2739">
        <f t="shared" si="42"/>
        <v>1</v>
      </c>
    </row>
    <row r="2740" spans="1:6" x14ac:dyDescent="0.25">
      <c r="A2740" s="4">
        <v>338131</v>
      </c>
      <c r="B2740" t="s">
        <v>1150</v>
      </c>
      <c r="C2740">
        <v>188</v>
      </c>
      <c r="D2740">
        <v>2</v>
      </c>
      <c r="E2740" t="s">
        <v>3</v>
      </c>
      <c r="F2740">
        <f t="shared" si="42"/>
        <v>1</v>
      </c>
    </row>
    <row r="2741" spans="1:6" x14ac:dyDescent="0.25">
      <c r="A2741" s="4">
        <v>367249</v>
      </c>
      <c r="B2741" t="s">
        <v>144</v>
      </c>
      <c r="C2741">
        <v>188</v>
      </c>
      <c r="D2741">
        <v>2</v>
      </c>
      <c r="E2741" t="s">
        <v>3</v>
      </c>
      <c r="F2741">
        <f t="shared" si="42"/>
        <v>1</v>
      </c>
    </row>
    <row r="2742" spans="1:6" x14ac:dyDescent="0.25">
      <c r="A2742" s="4">
        <v>538864</v>
      </c>
      <c r="B2742" t="s">
        <v>1410</v>
      </c>
      <c r="C2742">
        <v>188</v>
      </c>
      <c r="D2742">
        <v>2</v>
      </c>
      <c r="E2742" t="s">
        <v>3</v>
      </c>
      <c r="F2742">
        <f t="shared" si="42"/>
        <v>1</v>
      </c>
    </row>
    <row r="2743" spans="1:6" x14ac:dyDescent="0.25">
      <c r="A2743" s="4">
        <v>184885</v>
      </c>
      <c r="B2743" t="s">
        <v>991</v>
      </c>
      <c r="C2743">
        <v>188</v>
      </c>
      <c r="D2743">
        <v>2</v>
      </c>
      <c r="E2743" t="s">
        <v>3</v>
      </c>
      <c r="F2743">
        <f t="shared" si="42"/>
        <v>1</v>
      </c>
    </row>
    <row r="2744" spans="1:6" x14ac:dyDescent="0.25">
      <c r="A2744" s="4">
        <v>323444</v>
      </c>
      <c r="B2744" t="s">
        <v>2654</v>
      </c>
      <c r="C2744">
        <v>188</v>
      </c>
      <c r="D2744">
        <v>2</v>
      </c>
      <c r="E2744" t="s">
        <v>3</v>
      </c>
      <c r="F2744">
        <f t="shared" si="42"/>
        <v>1</v>
      </c>
    </row>
    <row r="2745" spans="1:6" x14ac:dyDescent="0.25">
      <c r="A2745" s="4">
        <v>464606</v>
      </c>
      <c r="B2745" t="s">
        <v>3294</v>
      </c>
      <c r="C2745">
        <v>188</v>
      </c>
      <c r="D2745">
        <v>2</v>
      </c>
      <c r="E2745" t="s">
        <v>3</v>
      </c>
      <c r="F2745">
        <f t="shared" si="42"/>
        <v>2</v>
      </c>
    </row>
    <row r="2746" spans="1:6" x14ac:dyDescent="0.25">
      <c r="A2746" s="4">
        <v>338911</v>
      </c>
      <c r="B2746" t="s">
        <v>3034</v>
      </c>
      <c r="C2746">
        <v>188</v>
      </c>
      <c r="D2746">
        <v>2</v>
      </c>
      <c r="E2746" t="s">
        <v>3</v>
      </c>
      <c r="F2746">
        <f t="shared" si="42"/>
        <v>1</v>
      </c>
    </row>
    <row r="2747" spans="1:6" x14ac:dyDescent="0.25">
      <c r="A2747" s="4">
        <v>323445</v>
      </c>
      <c r="B2747" t="s">
        <v>3749</v>
      </c>
      <c r="C2747">
        <v>188</v>
      </c>
      <c r="D2747">
        <v>2</v>
      </c>
      <c r="E2747" t="s">
        <v>3</v>
      </c>
      <c r="F2747">
        <f t="shared" si="42"/>
        <v>1</v>
      </c>
    </row>
    <row r="2748" spans="1:6" x14ac:dyDescent="0.25">
      <c r="A2748" s="4">
        <v>232659</v>
      </c>
      <c r="B2748" t="s">
        <v>2214</v>
      </c>
      <c r="C2748">
        <v>188</v>
      </c>
      <c r="D2748">
        <v>2</v>
      </c>
      <c r="E2748" t="s">
        <v>3</v>
      </c>
      <c r="F2748">
        <f t="shared" si="42"/>
        <v>1</v>
      </c>
    </row>
    <row r="2749" spans="1:6" x14ac:dyDescent="0.25">
      <c r="A2749" s="4">
        <v>588108</v>
      </c>
      <c r="B2749" t="s">
        <v>4335</v>
      </c>
      <c r="C2749">
        <v>188</v>
      </c>
      <c r="D2749">
        <v>2</v>
      </c>
      <c r="E2749" t="s">
        <v>3</v>
      </c>
      <c r="F2749">
        <f t="shared" si="42"/>
        <v>1</v>
      </c>
    </row>
    <row r="2750" spans="1:6" x14ac:dyDescent="0.25">
      <c r="A2750" s="4">
        <v>729238</v>
      </c>
      <c r="B2750" t="s">
        <v>2511</v>
      </c>
      <c r="C2750">
        <v>188</v>
      </c>
      <c r="D2750">
        <v>2</v>
      </c>
      <c r="E2750" t="s">
        <v>3</v>
      </c>
      <c r="F2750">
        <f t="shared" si="42"/>
        <v>1</v>
      </c>
    </row>
    <row r="2751" spans="1:6" x14ac:dyDescent="0.25">
      <c r="A2751" s="4">
        <v>337324</v>
      </c>
      <c r="B2751" t="s">
        <v>2776</v>
      </c>
      <c r="C2751">
        <v>188</v>
      </c>
      <c r="D2751">
        <v>2</v>
      </c>
      <c r="E2751" t="s">
        <v>3</v>
      </c>
      <c r="F2751">
        <f t="shared" si="42"/>
        <v>1</v>
      </c>
    </row>
    <row r="2752" spans="1:6" x14ac:dyDescent="0.25">
      <c r="A2752" s="4">
        <v>470445</v>
      </c>
      <c r="B2752" t="s">
        <v>3667</v>
      </c>
      <c r="C2752">
        <v>188</v>
      </c>
      <c r="D2752">
        <v>2</v>
      </c>
      <c r="E2752" t="s">
        <v>3</v>
      </c>
      <c r="F2752">
        <f t="shared" si="42"/>
        <v>1</v>
      </c>
    </row>
    <row r="2753" spans="1:6" x14ac:dyDescent="0.25">
      <c r="A2753" s="4">
        <v>114850</v>
      </c>
      <c r="B2753" t="s">
        <v>3077</v>
      </c>
      <c r="C2753">
        <v>188</v>
      </c>
      <c r="D2753">
        <v>2</v>
      </c>
      <c r="E2753" t="s">
        <v>3</v>
      </c>
      <c r="F2753">
        <f t="shared" si="42"/>
        <v>1</v>
      </c>
    </row>
    <row r="2754" spans="1:6" x14ac:dyDescent="0.25">
      <c r="A2754" s="4">
        <v>197098</v>
      </c>
      <c r="B2754" t="s">
        <v>1297</v>
      </c>
      <c r="C2754">
        <v>188</v>
      </c>
      <c r="D2754">
        <v>2</v>
      </c>
      <c r="E2754" t="s">
        <v>3</v>
      </c>
      <c r="F2754">
        <f t="shared" si="42"/>
        <v>1</v>
      </c>
    </row>
    <row r="2755" spans="1:6" x14ac:dyDescent="0.25">
      <c r="A2755" s="4">
        <v>323569</v>
      </c>
      <c r="B2755" t="s">
        <v>2235</v>
      </c>
      <c r="C2755">
        <v>188</v>
      </c>
      <c r="D2755">
        <v>2</v>
      </c>
      <c r="E2755" t="s">
        <v>3</v>
      </c>
      <c r="F2755">
        <f t="shared" ref="F2755:F2818" si="43">COUNTIF($A$2:$A$4916,A2755)</f>
        <v>1</v>
      </c>
    </row>
    <row r="2756" spans="1:6" x14ac:dyDescent="0.25">
      <c r="A2756" s="4">
        <v>619225</v>
      </c>
      <c r="B2756" t="s">
        <v>3081</v>
      </c>
      <c r="C2756">
        <v>188</v>
      </c>
      <c r="D2756">
        <v>2</v>
      </c>
      <c r="E2756" t="s">
        <v>3</v>
      </c>
      <c r="F2756">
        <f t="shared" si="43"/>
        <v>1</v>
      </c>
    </row>
    <row r="2757" spans="1:6" x14ac:dyDescent="0.25">
      <c r="A2757" s="4">
        <v>337749</v>
      </c>
      <c r="B2757" t="s">
        <v>1608</v>
      </c>
      <c r="C2757">
        <v>188</v>
      </c>
      <c r="D2757">
        <v>2</v>
      </c>
      <c r="E2757" t="s">
        <v>3</v>
      </c>
      <c r="F2757">
        <f t="shared" si="43"/>
        <v>1</v>
      </c>
    </row>
    <row r="2758" spans="1:6" x14ac:dyDescent="0.25">
      <c r="A2758" s="4">
        <v>337643</v>
      </c>
      <c r="B2758" t="s">
        <v>621</v>
      </c>
      <c r="C2758">
        <v>188</v>
      </c>
      <c r="D2758">
        <v>2</v>
      </c>
      <c r="E2758" t="s">
        <v>3</v>
      </c>
      <c r="F2758">
        <f t="shared" si="43"/>
        <v>1</v>
      </c>
    </row>
    <row r="2759" spans="1:6" x14ac:dyDescent="0.25">
      <c r="A2759" s="4">
        <v>379826</v>
      </c>
      <c r="B2759" t="s">
        <v>3337</v>
      </c>
      <c r="C2759">
        <v>188</v>
      </c>
      <c r="D2759">
        <v>2</v>
      </c>
      <c r="E2759" t="s">
        <v>3</v>
      </c>
      <c r="F2759">
        <f t="shared" si="43"/>
        <v>2</v>
      </c>
    </row>
    <row r="2760" spans="1:6" x14ac:dyDescent="0.25">
      <c r="A2760" s="4">
        <v>552565</v>
      </c>
      <c r="B2760" t="s">
        <v>1894</v>
      </c>
      <c r="C2760">
        <v>188</v>
      </c>
      <c r="D2760">
        <v>2</v>
      </c>
      <c r="E2760" t="s">
        <v>3</v>
      </c>
      <c r="F2760">
        <f t="shared" si="43"/>
        <v>1</v>
      </c>
    </row>
    <row r="2761" spans="1:6" x14ac:dyDescent="0.25">
      <c r="A2761" s="4">
        <v>552588</v>
      </c>
      <c r="B2761" t="s">
        <v>3107</v>
      </c>
      <c r="C2761">
        <v>188</v>
      </c>
      <c r="D2761">
        <v>2</v>
      </c>
      <c r="E2761" t="s">
        <v>3</v>
      </c>
      <c r="F2761">
        <f t="shared" si="43"/>
        <v>1</v>
      </c>
    </row>
    <row r="2762" spans="1:6" x14ac:dyDescent="0.25">
      <c r="A2762" s="4">
        <v>117759</v>
      </c>
      <c r="B2762" t="s">
        <v>827</v>
      </c>
      <c r="C2762">
        <v>188</v>
      </c>
      <c r="D2762">
        <v>2</v>
      </c>
      <c r="E2762" t="s">
        <v>3</v>
      </c>
      <c r="F2762">
        <f t="shared" si="43"/>
        <v>1</v>
      </c>
    </row>
    <row r="2763" spans="1:6" x14ac:dyDescent="0.25">
      <c r="A2763" s="4">
        <v>187822</v>
      </c>
      <c r="B2763" t="s">
        <v>3072</v>
      </c>
      <c r="C2763">
        <v>188</v>
      </c>
      <c r="D2763">
        <v>2</v>
      </c>
      <c r="E2763" t="s">
        <v>3</v>
      </c>
      <c r="F2763">
        <f t="shared" si="43"/>
        <v>1</v>
      </c>
    </row>
    <row r="2764" spans="1:6" x14ac:dyDescent="0.25">
      <c r="A2764" s="4">
        <v>459057</v>
      </c>
      <c r="B2764" t="s">
        <v>4485</v>
      </c>
      <c r="C2764">
        <v>188</v>
      </c>
      <c r="D2764">
        <v>2</v>
      </c>
      <c r="E2764" t="s">
        <v>3</v>
      </c>
      <c r="F2764">
        <f t="shared" si="43"/>
        <v>1</v>
      </c>
    </row>
    <row r="2765" spans="1:6" x14ac:dyDescent="0.25">
      <c r="A2765" s="4">
        <v>196079</v>
      </c>
      <c r="B2765" t="s">
        <v>4278</v>
      </c>
      <c r="C2765">
        <v>188</v>
      </c>
      <c r="D2765">
        <v>2</v>
      </c>
      <c r="E2765" t="s">
        <v>3</v>
      </c>
      <c r="F2765">
        <f t="shared" si="43"/>
        <v>1</v>
      </c>
    </row>
    <row r="2766" spans="1:6" x14ac:dyDescent="0.25">
      <c r="A2766" s="4">
        <v>337734</v>
      </c>
      <c r="B2766" t="s">
        <v>242</v>
      </c>
      <c r="C2766">
        <v>188</v>
      </c>
      <c r="D2766">
        <v>2</v>
      </c>
      <c r="E2766" t="s">
        <v>3</v>
      </c>
      <c r="F2766">
        <f t="shared" si="43"/>
        <v>1</v>
      </c>
    </row>
    <row r="2767" spans="1:6" x14ac:dyDescent="0.25">
      <c r="A2767" s="4">
        <v>538546</v>
      </c>
      <c r="B2767" t="s">
        <v>2475</v>
      </c>
      <c r="C2767">
        <v>188</v>
      </c>
      <c r="D2767">
        <v>2</v>
      </c>
      <c r="E2767" t="s">
        <v>3</v>
      </c>
      <c r="F2767">
        <f t="shared" si="43"/>
        <v>1</v>
      </c>
    </row>
    <row r="2768" spans="1:6" x14ac:dyDescent="0.25">
      <c r="A2768" s="4">
        <v>338047</v>
      </c>
      <c r="B2768" t="s">
        <v>407</v>
      </c>
      <c r="C2768">
        <v>188</v>
      </c>
      <c r="D2768">
        <v>2</v>
      </c>
      <c r="E2768" t="s">
        <v>3</v>
      </c>
      <c r="F2768">
        <f t="shared" si="43"/>
        <v>1</v>
      </c>
    </row>
    <row r="2769" spans="1:6" x14ac:dyDescent="0.25">
      <c r="A2769" s="4">
        <v>170539</v>
      </c>
      <c r="B2769" t="s">
        <v>1115</v>
      </c>
      <c r="C2769">
        <v>188</v>
      </c>
      <c r="D2769">
        <v>2</v>
      </c>
      <c r="E2769" t="s">
        <v>3</v>
      </c>
      <c r="F2769">
        <f t="shared" si="43"/>
        <v>1</v>
      </c>
    </row>
    <row r="2770" spans="1:6" x14ac:dyDescent="0.25">
      <c r="A2770" s="4">
        <v>95345</v>
      </c>
      <c r="B2770" t="s">
        <v>23</v>
      </c>
      <c r="C2770">
        <v>188</v>
      </c>
      <c r="D2770">
        <v>2</v>
      </c>
      <c r="E2770" t="s">
        <v>3</v>
      </c>
      <c r="F2770">
        <f t="shared" si="43"/>
        <v>2</v>
      </c>
    </row>
    <row r="2771" spans="1:6" x14ac:dyDescent="0.25">
      <c r="A2771" s="4">
        <v>1337</v>
      </c>
      <c r="B2771" t="s">
        <v>4162</v>
      </c>
      <c r="C2771">
        <v>188</v>
      </c>
      <c r="D2771">
        <v>2</v>
      </c>
      <c r="E2771" t="s">
        <v>3</v>
      </c>
      <c r="F2771">
        <f t="shared" si="43"/>
        <v>2</v>
      </c>
    </row>
    <row r="2772" spans="1:6" x14ac:dyDescent="0.25">
      <c r="A2772" s="4">
        <v>98155</v>
      </c>
      <c r="B2772" t="s">
        <v>129</v>
      </c>
      <c r="C2772">
        <v>188</v>
      </c>
      <c r="D2772">
        <v>2</v>
      </c>
      <c r="E2772" t="s">
        <v>3</v>
      </c>
      <c r="F2772">
        <f t="shared" si="43"/>
        <v>1</v>
      </c>
    </row>
    <row r="2773" spans="1:6" x14ac:dyDescent="0.25">
      <c r="A2773" s="4">
        <v>242347</v>
      </c>
      <c r="B2773" t="s">
        <v>4532</v>
      </c>
      <c r="C2773">
        <v>188</v>
      </c>
      <c r="D2773">
        <v>2</v>
      </c>
      <c r="E2773" t="s">
        <v>3</v>
      </c>
      <c r="F2773">
        <f t="shared" si="43"/>
        <v>1</v>
      </c>
    </row>
    <row r="2774" spans="1:6" x14ac:dyDescent="0.25">
      <c r="A2774" s="4">
        <v>337361</v>
      </c>
      <c r="B2774" t="s">
        <v>536</v>
      </c>
      <c r="C2774">
        <v>188</v>
      </c>
      <c r="D2774">
        <v>2</v>
      </c>
      <c r="E2774" t="s">
        <v>3</v>
      </c>
      <c r="F2774">
        <f t="shared" si="43"/>
        <v>1</v>
      </c>
    </row>
    <row r="2775" spans="1:6" x14ac:dyDescent="0.25">
      <c r="A2775" s="4">
        <v>317388</v>
      </c>
      <c r="B2775" t="s">
        <v>3220</v>
      </c>
      <c r="C2775">
        <v>188</v>
      </c>
      <c r="D2775">
        <v>2</v>
      </c>
      <c r="E2775" t="s">
        <v>3</v>
      </c>
      <c r="F2775">
        <f t="shared" si="43"/>
        <v>1</v>
      </c>
    </row>
    <row r="2776" spans="1:6" x14ac:dyDescent="0.25">
      <c r="A2776" s="4">
        <v>747442</v>
      </c>
      <c r="B2776" t="s">
        <v>4008</v>
      </c>
      <c r="C2776">
        <v>188</v>
      </c>
      <c r="D2776">
        <v>2</v>
      </c>
      <c r="E2776" t="s">
        <v>3</v>
      </c>
      <c r="F2776">
        <f t="shared" si="43"/>
        <v>1</v>
      </c>
    </row>
    <row r="2777" spans="1:6" x14ac:dyDescent="0.25">
      <c r="A2777" s="4">
        <v>338071</v>
      </c>
      <c r="B2777" t="s">
        <v>816</v>
      </c>
      <c r="C2777">
        <v>188</v>
      </c>
      <c r="D2777">
        <v>2</v>
      </c>
      <c r="E2777" t="s">
        <v>3</v>
      </c>
      <c r="F2777">
        <f t="shared" si="43"/>
        <v>1</v>
      </c>
    </row>
    <row r="2778" spans="1:6" x14ac:dyDescent="0.25">
      <c r="A2778" s="4">
        <v>464658</v>
      </c>
      <c r="B2778" t="s">
        <v>2760</v>
      </c>
      <c r="C2778">
        <v>188</v>
      </c>
      <c r="D2778">
        <v>2</v>
      </c>
      <c r="E2778" t="s">
        <v>3</v>
      </c>
      <c r="F2778">
        <f t="shared" si="43"/>
        <v>1</v>
      </c>
    </row>
    <row r="2779" spans="1:6" x14ac:dyDescent="0.25">
      <c r="A2779" s="4">
        <v>338032</v>
      </c>
      <c r="B2779" t="s">
        <v>11</v>
      </c>
      <c r="C2779">
        <v>188</v>
      </c>
      <c r="D2779">
        <v>2</v>
      </c>
      <c r="E2779" t="s">
        <v>3</v>
      </c>
      <c r="F2779">
        <f t="shared" si="43"/>
        <v>1</v>
      </c>
    </row>
    <row r="2780" spans="1:6" x14ac:dyDescent="0.25">
      <c r="A2780" s="4">
        <v>294691</v>
      </c>
      <c r="B2780" t="s">
        <v>1463</v>
      </c>
      <c r="C2780">
        <v>188</v>
      </c>
      <c r="D2780">
        <v>2</v>
      </c>
      <c r="E2780" t="s">
        <v>3</v>
      </c>
      <c r="F2780">
        <f t="shared" si="43"/>
        <v>1</v>
      </c>
    </row>
    <row r="2781" spans="1:6" x14ac:dyDescent="0.25">
      <c r="A2781" s="4">
        <v>747427</v>
      </c>
      <c r="B2781" t="s">
        <v>2619</v>
      </c>
      <c r="C2781">
        <v>188</v>
      </c>
      <c r="D2781">
        <v>2</v>
      </c>
      <c r="E2781" t="s">
        <v>3</v>
      </c>
      <c r="F2781">
        <f t="shared" si="43"/>
        <v>1</v>
      </c>
    </row>
    <row r="2782" spans="1:6" x14ac:dyDescent="0.25">
      <c r="A2782" s="4">
        <v>752175</v>
      </c>
      <c r="B2782" t="s">
        <v>2615</v>
      </c>
      <c r="C2782">
        <v>188</v>
      </c>
      <c r="D2782">
        <v>2</v>
      </c>
      <c r="E2782" t="s">
        <v>3</v>
      </c>
      <c r="F2782">
        <f t="shared" si="43"/>
        <v>1</v>
      </c>
    </row>
    <row r="2783" spans="1:6" x14ac:dyDescent="0.25">
      <c r="A2783" s="4">
        <v>322657</v>
      </c>
      <c r="B2783" t="s">
        <v>2322</v>
      </c>
      <c r="C2783">
        <v>188</v>
      </c>
      <c r="D2783">
        <v>2</v>
      </c>
      <c r="E2783" t="s">
        <v>3</v>
      </c>
      <c r="F2783">
        <f t="shared" si="43"/>
        <v>1</v>
      </c>
    </row>
    <row r="2784" spans="1:6" x14ac:dyDescent="0.25">
      <c r="A2784" s="4">
        <v>149279</v>
      </c>
      <c r="B2784" t="s">
        <v>2701</v>
      </c>
      <c r="C2784">
        <v>188</v>
      </c>
      <c r="D2784">
        <v>2</v>
      </c>
      <c r="E2784" t="s">
        <v>3</v>
      </c>
      <c r="F2784">
        <f t="shared" si="43"/>
        <v>1</v>
      </c>
    </row>
    <row r="2785" spans="1:6" x14ac:dyDescent="0.25">
      <c r="A2785" s="4">
        <v>720840</v>
      </c>
      <c r="B2785" t="s">
        <v>2479</v>
      </c>
      <c r="C2785">
        <v>188</v>
      </c>
      <c r="D2785">
        <v>2</v>
      </c>
      <c r="E2785" t="s">
        <v>3</v>
      </c>
      <c r="F2785">
        <f t="shared" si="43"/>
        <v>1</v>
      </c>
    </row>
    <row r="2786" spans="1:6" x14ac:dyDescent="0.25">
      <c r="A2786" s="4">
        <v>495945</v>
      </c>
      <c r="B2786" t="s">
        <v>4350</v>
      </c>
      <c r="C2786">
        <v>188</v>
      </c>
      <c r="D2786">
        <v>2</v>
      </c>
      <c r="E2786" t="s">
        <v>3</v>
      </c>
      <c r="F2786">
        <f t="shared" si="43"/>
        <v>1</v>
      </c>
    </row>
    <row r="2787" spans="1:6" x14ac:dyDescent="0.25">
      <c r="A2787" s="4">
        <v>338194</v>
      </c>
      <c r="B2787" t="s">
        <v>761</v>
      </c>
      <c r="C2787">
        <v>188</v>
      </c>
      <c r="D2787">
        <v>2</v>
      </c>
      <c r="E2787" t="s">
        <v>3</v>
      </c>
      <c r="F2787">
        <f t="shared" si="43"/>
        <v>1</v>
      </c>
    </row>
    <row r="2788" spans="1:6" x14ac:dyDescent="0.25">
      <c r="A2788" s="4">
        <v>338427</v>
      </c>
      <c r="B2788" t="s">
        <v>1524</v>
      </c>
      <c r="C2788">
        <v>188</v>
      </c>
      <c r="D2788">
        <v>2</v>
      </c>
      <c r="E2788" t="s">
        <v>3</v>
      </c>
      <c r="F2788">
        <f t="shared" si="43"/>
        <v>1</v>
      </c>
    </row>
    <row r="2789" spans="1:6" x14ac:dyDescent="0.25">
      <c r="A2789" s="4">
        <v>296270</v>
      </c>
      <c r="B2789" t="s">
        <v>4092</v>
      </c>
      <c r="C2789">
        <v>188</v>
      </c>
      <c r="D2789">
        <v>2</v>
      </c>
      <c r="E2789" t="s">
        <v>3</v>
      </c>
      <c r="F2789">
        <f t="shared" si="43"/>
        <v>1</v>
      </c>
    </row>
    <row r="2790" spans="1:6" x14ac:dyDescent="0.25">
      <c r="A2790" s="4">
        <v>52212</v>
      </c>
      <c r="B2790" t="s">
        <v>1923</v>
      </c>
      <c r="C2790">
        <v>188</v>
      </c>
      <c r="D2790">
        <v>2</v>
      </c>
      <c r="E2790" t="s">
        <v>3</v>
      </c>
      <c r="F2790">
        <f t="shared" si="43"/>
        <v>1</v>
      </c>
    </row>
    <row r="2791" spans="1:6" x14ac:dyDescent="0.25">
      <c r="A2791" s="4">
        <v>338066</v>
      </c>
      <c r="B2791" t="s">
        <v>3643</v>
      </c>
      <c r="C2791">
        <v>188</v>
      </c>
      <c r="D2791">
        <v>2</v>
      </c>
      <c r="E2791" t="s">
        <v>3</v>
      </c>
      <c r="F2791">
        <f t="shared" si="43"/>
        <v>1</v>
      </c>
    </row>
    <row r="2792" spans="1:6" x14ac:dyDescent="0.25">
      <c r="A2792" s="4">
        <v>147902</v>
      </c>
      <c r="B2792" t="s">
        <v>1350</v>
      </c>
      <c r="C2792">
        <v>188</v>
      </c>
      <c r="D2792">
        <v>2</v>
      </c>
      <c r="E2792" t="s">
        <v>3</v>
      </c>
      <c r="F2792">
        <f t="shared" si="43"/>
        <v>1</v>
      </c>
    </row>
    <row r="2793" spans="1:6" x14ac:dyDescent="0.25">
      <c r="A2793" s="4">
        <v>267315</v>
      </c>
      <c r="B2793" t="s">
        <v>4224</v>
      </c>
      <c r="C2793">
        <v>188</v>
      </c>
      <c r="D2793">
        <v>2</v>
      </c>
      <c r="E2793" t="s">
        <v>3</v>
      </c>
      <c r="F2793">
        <f t="shared" si="43"/>
        <v>1</v>
      </c>
    </row>
    <row r="2794" spans="1:6" x14ac:dyDescent="0.25">
      <c r="A2794" s="4">
        <v>422610</v>
      </c>
      <c r="B2794" t="s">
        <v>3359</v>
      </c>
      <c r="C2794">
        <v>188</v>
      </c>
      <c r="D2794">
        <v>2</v>
      </c>
      <c r="E2794" t="s">
        <v>3</v>
      </c>
      <c r="F2794">
        <f t="shared" si="43"/>
        <v>1</v>
      </c>
    </row>
    <row r="2795" spans="1:6" x14ac:dyDescent="0.25">
      <c r="A2795" s="4">
        <v>464642</v>
      </c>
      <c r="B2795" t="s">
        <v>3436</v>
      </c>
      <c r="C2795">
        <v>188</v>
      </c>
      <c r="D2795">
        <v>2</v>
      </c>
      <c r="E2795" t="s">
        <v>3</v>
      </c>
      <c r="F2795">
        <f t="shared" si="43"/>
        <v>1</v>
      </c>
    </row>
    <row r="2796" spans="1:6" x14ac:dyDescent="0.25">
      <c r="A2796" s="4">
        <v>243449</v>
      </c>
      <c r="B2796" t="s">
        <v>4358</v>
      </c>
      <c r="C2796">
        <v>188</v>
      </c>
      <c r="D2796">
        <v>2</v>
      </c>
      <c r="E2796" t="s">
        <v>3</v>
      </c>
      <c r="F2796">
        <f t="shared" si="43"/>
        <v>2</v>
      </c>
    </row>
    <row r="2797" spans="1:6" x14ac:dyDescent="0.25">
      <c r="A2797" s="4">
        <v>323359</v>
      </c>
      <c r="B2797" t="s">
        <v>1172</v>
      </c>
      <c r="C2797">
        <v>188</v>
      </c>
      <c r="D2797">
        <v>2</v>
      </c>
      <c r="E2797" t="s">
        <v>3</v>
      </c>
      <c r="F2797">
        <f t="shared" si="43"/>
        <v>1</v>
      </c>
    </row>
    <row r="2798" spans="1:6" x14ac:dyDescent="0.25">
      <c r="A2798" s="4">
        <v>338409</v>
      </c>
      <c r="B2798" t="s">
        <v>1462</v>
      </c>
      <c r="C2798">
        <v>188</v>
      </c>
      <c r="D2798">
        <v>2</v>
      </c>
      <c r="E2798" t="s">
        <v>3</v>
      </c>
      <c r="F2798">
        <f t="shared" si="43"/>
        <v>1</v>
      </c>
    </row>
    <row r="2799" spans="1:6" x14ac:dyDescent="0.25">
      <c r="A2799" s="4">
        <v>337364</v>
      </c>
      <c r="B2799" t="s">
        <v>1288</v>
      </c>
      <c r="C2799">
        <v>188</v>
      </c>
      <c r="D2799">
        <v>2</v>
      </c>
      <c r="E2799" t="s">
        <v>3</v>
      </c>
      <c r="F2799">
        <f t="shared" si="43"/>
        <v>1</v>
      </c>
    </row>
    <row r="2800" spans="1:6" x14ac:dyDescent="0.25">
      <c r="A2800" s="4">
        <v>95345</v>
      </c>
      <c r="B2800" t="s">
        <v>1469</v>
      </c>
      <c r="C2800">
        <v>188</v>
      </c>
      <c r="D2800">
        <v>2</v>
      </c>
      <c r="E2800" t="s">
        <v>3</v>
      </c>
      <c r="F2800">
        <f t="shared" si="43"/>
        <v>2</v>
      </c>
    </row>
    <row r="2801" spans="1:6" x14ac:dyDescent="0.25">
      <c r="A2801" s="4">
        <v>280430</v>
      </c>
      <c r="B2801" t="s">
        <v>2435</v>
      </c>
      <c r="C2801">
        <v>188</v>
      </c>
      <c r="D2801">
        <v>2</v>
      </c>
      <c r="E2801" t="s">
        <v>3</v>
      </c>
      <c r="F2801">
        <f t="shared" si="43"/>
        <v>1</v>
      </c>
    </row>
    <row r="2802" spans="1:6" x14ac:dyDescent="0.25">
      <c r="A2802" s="4">
        <v>420266</v>
      </c>
      <c r="B2802" t="s">
        <v>49</v>
      </c>
      <c r="C2802">
        <v>188</v>
      </c>
      <c r="D2802">
        <v>2</v>
      </c>
      <c r="E2802" t="s">
        <v>3</v>
      </c>
      <c r="F2802">
        <f t="shared" si="43"/>
        <v>1</v>
      </c>
    </row>
    <row r="2803" spans="1:6" x14ac:dyDescent="0.25">
      <c r="A2803" s="4">
        <v>749497</v>
      </c>
      <c r="B2803" t="s">
        <v>1077</v>
      </c>
      <c r="C2803">
        <v>188</v>
      </c>
      <c r="D2803">
        <v>2</v>
      </c>
      <c r="E2803" t="s">
        <v>3</v>
      </c>
      <c r="F2803">
        <f t="shared" si="43"/>
        <v>1</v>
      </c>
    </row>
    <row r="2804" spans="1:6" x14ac:dyDescent="0.25">
      <c r="A2804" s="4">
        <v>721573</v>
      </c>
      <c r="B2804" t="s">
        <v>369</v>
      </c>
      <c r="C2804">
        <v>188</v>
      </c>
      <c r="D2804">
        <v>2</v>
      </c>
      <c r="E2804" t="s">
        <v>3</v>
      </c>
      <c r="F2804">
        <f t="shared" si="43"/>
        <v>1</v>
      </c>
    </row>
    <row r="2805" spans="1:6" x14ac:dyDescent="0.25">
      <c r="A2805" s="4">
        <v>336521</v>
      </c>
      <c r="B2805" t="s">
        <v>3519</v>
      </c>
      <c r="C2805">
        <v>188</v>
      </c>
      <c r="D2805">
        <v>2</v>
      </c>
      <c r="E2805" t="s">
        <v>3</v>
      </c>
      <c r="F2805">
        <f t="shared" si="43"/>
        <v>2</v>
      </c>
    </row>
    <row r="2806" spans="1:6" x14ac:dyDescent="0.25">
      <c r="A2806" s="4">
        <v>710887</v>
      </c>
      <c r="B2806" t="s">
        <v>1107</v>
      </c>
      <c r="C2806">
        <v>188</v>
      </c>
      <c r="D2806">
        <v>2</v>
      </c>
      <c r="E2806" t="s">
        <v>3</v>
      </c>
      <c r="F2806">
        <f t="shared" si="43"/>
        <v>1</v>
      </c>
    </row>
    <row r="2807" spans="1:6" x14ac:dyDescent="0.25">
      <c r="A2807" s="4">
        <v>516026</v>
      </c>
      <c r="B2807" t="s">
        <v>1737</v>
      </c>
      <c r="C2807">
        <v>188</v>
      </c>
      <c r="D2807">
        <v>2</v>
      </c>
      <c r="E2807" t="s">
        <v>3</v>
      </c>
      <c r="F2807">
        <f t="shared" si="43"/>
        <v>1</v>
      </c>
    </row>
    <row r="2808" spans="1:6" x14ac:dyDescent="0.25">
      <c r="A2808" s="4">
        <v>722540</v>
      </c>
      <c r="B2808" t="s">
        <v>3838</v>
      </c>
      <c r="C2808">
        <v>188</v>
      </c>
      <c r="D2808">
        <v>2</v>
      </c>
      <c r="E2808" t="s">
        <v>3</v>
      </c>
      <c r="F2808">
        <f t="shared" si="43"/>
        <v>1</v>
      </c>
    </row>
    <row r="2809" spans="1:6" x14ac:dyDescent="0.25">
      <c r="A2809" s="4">
        <v>366371</v>
      </c>
      <c r="B2809" t="s">
        <v>3731</v>
      </c>
      <c r="C2809">
        <v>188</v>
      </c>
      <c r="D2809">
        <v>2</v>
      </c>
      <c r="E2809" t="s">
        <v>3</v>
      </c>
      <c r="F2809">
        <f t="shared" si="43"/>
        <v>2</v>
      </c>
    </row>
    <row r="2810" spans="1:6" x14ac:dyDescent="0.25">
      <c r="A2810" s="4">
        <v>380582</v>
      </c>
      <c r="B2810" t="s">
        <v>3778</v>
      </c>
      <c r="C2810">
        <v>188</v>
      </c>
      <c r="D2810">
        <v>2</v>
      </c>
      <c r="E2810" t="s">
        <v>3</v>
      </c>
      <c r="F2810">
        <f t="shared" si="43"/>
        <v>2</v>
      </c>
    </row>
    <row r="2811" spans="1:6" x14ac:dyDescent="0.25">
      <c r="A2811" s="4">
        <v>117368</v>
      </c>
      <c r="B2811" t="s">
        <v>1163</v>
      </c>
      <c r="C2811">
        <v>188</v>
      </c>
      <c r="D2811">
        <v>2</v>
      </c>
      <c r="E2811" t="s">
        <v>3</v>
      </c>
      <c r="F2811">
        <f t="shared" si="43"/>
        <v>2</v>
      </c>
    </row>
    <row r="2812" spans="1:6" x14ac:dyDescent="0.25">
      <c r="A2812" s="4">
        <v>712076</v>
      </c>
      <c r="B2812" t="s">
        <v>2050</v>
      </c>
      <c r="C2812">
        <v>188</v>
      </c>
      <c r="D2812">
        <v>2</v>
      </c>
      <c r="E2812" t="s">
        <v>3</v>
      </c>
      <c r="F2812">
        <f t="shared" si="43"/>
        <v>1</v>
      </c>
    </row>
    <row r="2813" spans="1:6" x14ac:dyDescent="0.25">
      <c r="A2813" s="4">
        <v>338132</v>
      </c>
      <c r="B2813" t="s">
        <v>3199</v>
      </c>
      <c r="C2813">
        <v>188</v>
      </c>
      <c r="D2813">
        <v>2</v>
      </c>
      <c r="E2813" t="s">
        <v>3</v>
      </c>
      <c r="F2813">
        <f t="shared" si="43"/>
        <v>1</v>
      </c>
    </row>
    <row r="2814" spans="1:6" x14ac:dyDescent="0.25">
      <c r="A2814" s="4">
        <v>749501</v>
      </c>
      <c r="B2814" t="s">
        <v>4121</v>
      </c>
      <c r="C2814">
        <v>188</v>
      </c>
      <c r="D2814">
        <v>2</v>
      </c>
      <c r="E2814" t="s">
        <v>3</v>
      </c>
      <c r="F2814">
        <f t="shared" si="43"/>
        <v>1</v>
      </c>
    </row>
    <row r="2815" spans="1:6" x14ac:dyDescent="0.25">
      <c r="A2815" s="4">
        <v>710902</v>
      </c>
      <c r="B2815" t="s">
        <v>2876</v>
      </c>
      <c r="C2815">
        <v>188</v>
      </c>
      <c r="D2815">
        <v>2</v>
      </c>
      <c r="E2815" t="s">
        <v>3</v>
      </c>
      <c r="F2815">
        <f t="shared" si="43"/>
        <v>1</v>
      </c>
    </row>
    <row r="2816" spans="1:6" x14ac:dyDescent="0.25">
      <c r="A2816" s="4">
        <v>722362</v>
      </c>
      <c r="B2816" t="s">
        <v>4258</v>
      </c>
      <c r="C2816">
        <v>188</v>
      </c>
      <c r="D2816">
        <v>2</v>
      </c>
      <c r="E2816" t="s">
        <v>3</v>
      </c>
      <c r="F2816">
        <f t="shared" si="43"/>
        <v>1</v>
      </c>
    </row>
    <row r="2817" spans="1:6" x14ac:dyDescent="0.25">
      <c r="A2817" s="4">
        <v>22883</v>
      </c>
      <c r="B2817" t="s">
        <v>2029</v>
      </c>
      <c r="C2817">
        <v>188</v>
      </c>
      <c r="D2817">
        <v>2</v>
      </c>
      <c r="E2817" t="s">
        <v>3</v>
      </c>
      <c r="F2817">
        <f t="shared" si="43"/>
        <v>1</v>
      </c>
    </row>
    <row r="2818" spans="1:6" x14ac:dyDescent="0.25">
      <c r="A2818" s="4">
        <v>278610</v>
      </c>
      <c r="B2818" t="s">
        <v>1343</v>
      </c>
      <c r="C2818">
        <v>188</v>
      </c>
      <c r="D2818">
        <v>2</v>
      </c>
      <c r="E2818" t="s">
        <v>3</v>
      </c>
      <c r="F2818">
        <f t="shared" si="43"/>
        <v>1</v>
      </c>
    </row>
    <row r="2819" spans="1:6" x14ac:dyDescent="0.25">
      <c r="A2819" s="4">
        <v>322915</v>
      </c>
      <c r="B2819" t="s">
        <v>3592</v>
      </c>
      <c r="C2819">
        <v>188</v>
      </c>
      <c r="D2819">
        <v>2</v>
      </c>
      <c r="E2819" t="s">
        <v>3</v>
      </c>
      <c r="F2819">
        <f t="shared" ref="F2819:F2882" si="44">COUNTIF($A$2:$A$4916,A2819)</f>
        <v>1</v>
      </c>
    </row>
    <row r="2820" spans="1:6" x14ac:dyDescent="0.25">
      <c r="A2820" s="4">
        <v>573339</v>
      </c>
      <c r="B2820" t="s">
        <v>1283</v>
      </c>
      <c r="C2820">
        <v>188</v>
      </c>
      <c r="D2820">
        <v>2</v>
      </c>
      <c r="E2820" t="s">
        <v>3</v>
      </c>
      <c r="F2820">
        <f t="shared" si="44"/>
        <v>1</v>
      </c>
    </row>
    <row r="2821" spans="1:6" x14ac:dyDescent="0.25">
      <c r="A2821" s="4">
        <v>498854</v>
      </c>
      <c r="B2821" t="s">
        <v>1309</v>
      </c>
      <c r="C2821">
        <v>188</v>
      </c>
      <c r="D2821">
        <v>2</v>
      </c>
      <c r="E2821" t="s">
        <v>3</v>
      </c>
      <c r="F2821">
        <f t="shared" si="44"/>
        <v>3</v>
      </c>
    </row>
    <row r="2822" spans="1:6" x14ac:dyDescent="0.25">
      <c r="A2822" s="4">
        <v>236704</v>
      </c>
      <c r="B2822" t="s">
        <v>1856</v>
      </c>
      <c r="C2822">
        <v>188</v>
      </c>
      <c r="D2822">
        <v>2</v>
      </c>
      <c r="E2822" t="s">
        <v>3</v>
      </c>
      <c r="F2822">
        <f t="shared" si="44"/>
        <v>1</v>
      </c>
    </row>
    <row r="2823" spans="1:6" x14ac:dyDescent="0.25">
      <c r="A2823" s="4">
        <v>464626</v>
      </c>
      <c r="B2823" t="s">
        <v>2174</v>
      </c>
      <c r="C2823">
        <v>188</v>
      </c>
      <c r="D2823">
        <v>2</v>
      </c>
      <c r="E2823" t="s">
        <v>3</v>
      </c>
      <c r="F2823">
        <f t="shared" si="44"/>
        <v>2</v>
      </c>
    </row>
    <row r="2824" spans="1:6" x14ac:dyDescent="0.25">
      <c r="A2824" s="4">
        <v>65331</v>
      </c>
      <c r="B2824" t="s">
        <v>4078</v>
      </c>
      <c r="C2824">
        <v>188</v>
      </c>
      <c r="D2824">
        <v>2</v>
      </c>
      <c r="E2824" t="s">
        <v>3</v>
      </c>
      <c r="F2824">
        <f t="shared" si="44"/>
        <v>1</v>
      </c>
    </row>
    <row r="2825" spans="1:6" x14ac:dyDescent="0.25">
      <c r="A2825" s="4">
        <v>498922</v>
      </c>
      <c r="B2825" t="s">
        <v>3060</v>
      </c>
      <c r="C2825">
        <v>188</v>
      </c>
      <c r="D2825">
        <v>2</v>
      </c>
      <c r="E2825" t="s">
        <v>3</v>
      </c>
      <c r="F2825">
        <f t="shared" si="44"/>
        <v>1</v>
      </c>
    </row>
    <row r="2826" spans="1:6" x14ac:dyDescent="0.25">
      <c r="A2826" s="4">
        <v>379857</v>
      </c>
      <c r="B2826" t="s">
        <v>2193</v>
      </c>
      <c r="C2826">
        <v>188</v>
      </c>
      <c r="D2826">
        <v>2</v>
      </c>
      <c r="E2826" t="s">
        <v>3</v>
      </c>
      <c r="F2826">
        <f t="shared" si="44"/>
        <v>1</v>
      </c>
    </row>
    <row r="2827" spans="1:6" x14ac:dyDescent="0.25">
      <c r="A2827" s="4">
        <v>294714</v>
      </c>
      <c r="B2827" t="s">
        <v>2584</v>
      </c>
      <c r="C2827">
        <v>188</v>
      </c>
      <c r="D2827">
        <v>2</v>
      </c>
      <c r="E2827" t="s">
        <v>3</v>
      </c>
      <c r="F2827">
        <f t="shared" si="44"/>
        <v>1</v>
      </c>
    </row>
    <row r="2828" spans="1:6" x14ac:dyDescent="0.25">
      <c r="A2828" s="4">
        <v>379815</v>
      </c>
      <c r="B2828" t="s">
        <v>1784</v>
      </c>
      <c r="C2828">
        <v>188</v>
      </c>
      <c r="D2828">
        <v>2</v>
      </c>
      <c r="E2828" t="s">
        <v>3</v>
      </c>
      <c r="F2828">
        <f t="shared" si="44"/>
        <v>2</v>
      </c>
    </row>
    <row r="2829" spans="1:6" x14ac:dyDescent="0.25">
      <c r="A2829" s="4">
        <v>322916</v>
      </c>
      <c r="B2829" t="s">
        <v>3936</v>
      </c>
      <c r="C2829">
        <v>188</v>
      </c>
      <c r="D2829">
        <v>2</v>
      </c>
      <c r="E2829" t="s">
        <v>3</v>
      </c>
      <c r="F2829">
        <f t="shared" si="44"/>
        <v>1</v>
      </c>
    </row>
    <row r="2830" spans="1:6" x14ac:dyDescent="0.25">
      <c r="A2830" s="4">
        <v>323377</v>
      </c>
      <c r="B2830" t="s">
        <v>3560</v>
      </c>
      <c r="C2830">
        <v>188</v>
      </c>
      <c r="D2830">
        <v>2</v>
      </c>
      <c r="E2830" t="s">
        <v>3</v>
      </c>
      <c r="F2830">
        <f t="shared" si="44"/>
        <v>1</v>
      </c>
    </row>
    <row r="2831" spans="1:6" x14ac:dyDescent="0.25">
      <c r="A2831" s="4">
        <v>338117</v>
      </c>
      <c r="B2831" t="s">
        <v>1097</v>
      </c>
      <c r="C2831">
        <v>188</v>
      </c>
      <c r="D2831">
        <v>2</v>
      </c>
      <c r="E2831" t="s">
        <v>3</v>
      </c>
      <c r="F2831">
        <f t="shared" si="44"/>
        <v>1</v>
      </c>
    </row>
    <row r="2832" spans="1:6" x14ac:dyDescent="0.25">
      <c r="A2832" s="4">
        <v>338425</v>
      </c>
      <c r="B2832" t="s">
        <v>3462</v>
      </c>
      <c r="C2832">
        <v>188</v>
      </c>
      <c r="D2832">
        <v>2</v>
      </c>
      <c r="E2832" t="s">
        <v>3</v>
      </c>
      <c r="F2832">
        <f t="shared" si="44"/>
        <v>1</v>
      </c>
    </row>
    <row r="2833" spans="1:6" x14ac:dyDescent="0.25">
      <c r="A2833" s="4">
        <v>198508</v>
      </c>
      <c r="B2833" t="s">
        <v>97</v>
      </c>
      <c r="C2833">
        <v>188</v>
      </c>
      <c r="D2833">
        <v>2</v>
      </c>
      <c r="E2833" t="s">
        <v>3</v>
      </c>
      <c r="F2833">
        <f t="shared" si="44"/>
        <v>1</v>
      </c>
    </row>
    <row r="2834" spans="1:6" x14ac:dyDescent="0.25">
      <c r="A2834" s="4">
        <v>832002</v>
      </c>
      <c r="B2834" t="s">
        <v>3996</v>
      </c>
      <c r="C2834">
        <v>188</v>
      </c>
      <c r="D2834">
        <v>2</v>
      </c>
      <c r="E2834" t="s">
        <v>3</v>
      </c>
      <c r="F2834">
        <f t="shared" si="44"/>
        <v>1</v>
      </c>
    </row>
    <row r="2835" spans="1:6" x14ac:dyDescent="0.25">
      <c r="A2835" s="4">
        <v>505944</v>
      </c>
      <c r="B2835" t="s">
        <v>3087</v>
      </c>
      <c r="C2835">
        <v>188</v>
      </c>
      <c r="D2835">
        <v>2</v>
      </c>
      <c r="E2835" t="s">
        <v>3</v>
      </c>
      <c r="F2835">
        <f t="shared" si="44"/>
        <v>1</v>
      </c>
    </row>
    <row r="2836" spans="1:6" x14ac:dyDescent="0.25">
      <c r="A2836" s="4">
        <v>234325</v>
      </c>
      <c r="B2836" t="s">
        <v>158</v>
      </c>
      <c r="C2836">
        <v>188</v>
      </c>
      <c r="D2836">
        <v>2</v>
      </c>
      <c r="E2836" t="s">
        <v>3</v>
      </c>
      <c r="F2836">
        <f t="shared" si="44"/>
        <v>1</v>
      </c>
    </row>
    <row r="2837" spans="1:6" x14ac:dyDescent="0.25">
      <c r="A2837" s="4">
        <v>464613</v>
      </c>
      <c r="B2837" t="s">
        <v>708</v>
      </c>
      <c r="C2837">
        <v>188</v>
      </c>
      <c r="D2837">
        <v>2</v>
      </c>
      <c r="E2837" t="s">
        <v>3</v>
      </c>
      <c r="F2837">
        <f t="shared" si="44"/>
        <v>1</v>
      </c>
    </row>
    <row r="2838" spans="1:6" x14ac:dyDescent="0.25">
      <c r="A2838" s="4">
        <v>730858</v>
      </c>
      <c r="B2838" t="s">
        <v>2543</v>
      </c>
      <c r="C2838">
        <v>188</v>
      </c>
      <c r="D2838">
        <v>2</v>
      </c>
      <c r="E2838" t="s">
        <v>3</v>
      </c>
      <c r="F2838">
        <f t="shared" si="44"/>
        <v>1</v>
      </c>
    </row>
    <row r="2839" spans="1:6" x14ac:dyDescent="0.25">
      <c r="A2839" s="4">
        <v>338634</v>
      </c>
      <c r="B2839" t="s">
        <v>2724</v>
      </c>
      <c r="C2839">
        <v>188</v>
      </c>
      <c r="D2839">
        <v>2</v>
      </c>
      <c r="E2839" t="s">
        <v>3</v>
      </c>
      <c r="F2839">
        <f t="shared" si="44"/>
        <v>1</v>
      </c>
    </row>
    <row r="2840" spans="1:6" x14ac:dyDescent="0.25">
      <c r="A2840" s="4">
        <v>338399</v>
      </c>
      <c r="B2840" t="s">
        <v>1872</v>
      </c>
      <c r="C2840">
        <v>188</v>
      </c>
      <c r="D2840">
        <v>2</v>
      </c>
      <c r="E2840" t="s">
        <v>3</v>
      </c>
      <c r="F2840">
        <f t="shared" si="44"/>
        <v>1</v>
      </c>
    </row>
    <row r="2841" spans="1:6" x14ac:dyDescent="0.25">
      <c r="A2841" s="4">
        <v>230500</v>
      </c>
      <c r="B2841" t="s">
        <v>2161</v>
      </c>
      <c r="C2841">
        <v>188</v>
      </c>
      <c r="D2841">
        <v>2</v>
      </c>
      <c r="E2841" t="s">
        <v>3</v>
      </c>
      <c r="F2841">
        <f t="shared" si="44"/>
        <v>1</v>
      </c>
    </row>
    <row r="2842" spans="1:6" x14ac:dyDescent="0.25">
      <c r="A2842" s="4">
        <v>495530</v>
      </c>
      <c r="B2842" t="s">
        <v>3521</v>
      </c>
      <c r="C2842">
        <v>188</v>
      </c>
      <c r="D2842">
        <v>2</v>
      </c>
      <c r="E2842" t="s">
        <v>3</v>
      </c>
      <c r="F2842">
        <f t="shared" si="44"/>
        <v>1</v>
      </c>
    </row>
    <row r="2843" spans="1:6" x14ac:dyDescent="0.25">
      <c r="A2843" s="4">
        <v>337340</v>
      </c>
      <c r="B2843" t="s">
        <v>748</v>
      </c>
      <c r="C2843">
        <v>188</v>
      </c>
      <c r="D2843">
        <v>2</v>
      </c>
      <c r="E2843" t="s">
        <v>3</v>
      </c>
      <c r="F2843">
        <f t="shared" si="44"/>
        <v>1</v>
      </c>
    </row>
    <row r="2844" spans="1:6" x14ac:dyDescent="0.25">
      <c r="A2844" s="4">
        <v>310989</v>
      </c>
      <c r="B2844" t="s">
        <v>3610</v>
      </c>
      <c r="C2844">
        <v>188</v>
      </c>
      <c r="D2844">
        <v>2</v>
      </c>
      <c r="E2844" t="s">
        <v>3</v>
      </c>
      <c r="F2844">
        <f t="shared" si="44"/>
        <v>1</v>
      </c>
    </row>
    <row r="2845" spans="1:6" x14ac:dyDescent="0.25">
      <c r="A2845" s="4">
        <v>83308</v>
      </c>
      <c r="B2845" t="s">
        <v>1125</v>
      </c>
      <c r="C2845">
        <v>188</v>
      </c>
      <c r="D2845">
        <v>2</v>
      </c>
      <c r="E2845" t="s">
        <v>3</v>
      </c>
      <c r="F2845">
        <f t="shared" si="44"/>
        <v>1</v>
      </c>
    </row>
    <row r="2846" spans="1:6" x14ac:dyDescent="0.25">
      <c r="A2846" s="4">
        <v>720815</v>
      </c>
      <c r="B2846" t="s">
        <v>2018</v>
      </c>
      <c r="C2846">
        <v>188</v>
      </c>
      <c r="D2846">
        <v>2</v>
      </c>
      <c r="E2846" t="s">
        <v>3</v>
      </c>
      <c r="F2846">
        <f t="shared" si="44"/>
        <v>1</v>
      </c>
    </row>
    <row r="2847" spans="1:6" x14ac:dyDescent="0.25">
      <c r="A2847" s="4">
        <v>573355</v>
      </c>
      <c r="B2847" t="s">
        <v>1025</v>
      </c>
      <c r="C2847">
        <v>188</v>
      </c>
      <c r="D2847">
        <v>2</v>
      </c>
      <c r="E2847" t="s">
        <v>3</v>
      </c>
      <c r="F2847">
        <f t="shared" si="44"/>
        <v>1</v>
      </c>
    </row>
    <row r="2848" spans="1:6" x14ac:dyDescent="0.25">
      <c r="A2848" s="4">
        <v>349016</v>
      </c>
      <c r="B2848" t="s">
        <v>2055</v>
      </c>
      <c r="C2848">
        <v>188</v>
      </c>
      <c r="D2848">
        <v>2</v>
      </c>
      <c r="E2848" t="s">
        <v>3</v>
      </c>
      <c r="F2848">
        <f t="shared" si="44"/>
        <v>1</v>
      </c>
    </row>
    <row r="2849" spans="1:6" x14ac:dyDescent="0.25">
      <c r="A2849" s="4">
        <v>95495</v>
      </c>
      <c r="B2849" t="s">
        <v>2379</v>
      </c>
      <c r="C2849">
        <v>188</v>
      </c>
      <c r="D2849">
        <v>2</v>
      </c>
      <c r="E2849" t="s">
        <v>3</v>
      </c>
      <c r="F2849">
        <f t="shared" si="44"/>
        <v>2</v>
      </c>
    </row>
    <row r="2850" spans="1:6" x14ac:dyDescent="0.25">
      <c r="A2850" s="4">
        <v>337347</v>
      </c>
      <c r="B2850" t="s">
        <v>1703</v>
      </c>
      <c r="C2850">
        <v>188</v>
      </c>
      <c r="D2850">
        <v>2</v>
      </c>
      <c r="E2850" t="s">
        <v>3</v>
      </c>
      <c r="F2850">
        <f t="shared" si="44"/>
        <v>1</v>
      </c>
    </row>
    <row r="2851" spans="1:6" x14ac:dyDescent="0.25">
      <c r="A2851" s="4">
        <v>45070</v>
      </c>
      <c r="B2851" t="s">
        <v>3591</v>
      </c>
      <c r="C2851">
        <v>188</v>
      </c>
      <c r="D2851">
        <v>2</v>
      </c>
      <c r="E2851" t="s">
        <v>3</v>
      </c>
      <c r="F2851">
        <f t="shared" si="44"/>
        <v>1</v>
      </c>
    </row>
    <row r="2852" spans="1:6" x14ac:dyDescent="0.25">
      <c r="A2852" s="4">
        <v>338074</v>
      </c>
      <c r="B2852" t="s">
        <v>3796</v>
      </c>
      <c r="C2852">
        <v>188</v>
      </c>
      <c r="D2852">
        <v>2</v>
      </c>
      <c r="E2852" t="s">
        <v>3</v>
      </c>
      <c r="F2852">
        <f t="shared" si="44"/>
        <v>1</v>
      </c>
    </row>
    <row r="2853" spans="1:6" x14ac:dyDescent="0.25">
      <c r="A2853" s="4">
        <v>322918</v>
      </c>
      <c r="B2853" t="s">
        <v>1509</v>
      </c>
      <c r="C2853">
        <v>188</v>
      </c>
      <c r="D2853">
        <v>2</v>
      </c>
      <c r="E2853" t="s">
        <v>3</v>
      </c>
      <c r="F2853">
        <f t="shared" si="44"/>
        <v>1</v>
      </c>
    </row>
    <row r="2854" spans="1:6" x14ac:dyDescent="0.25">
      <c r="A2854" s="4">
        <v>221022</v>
      </c>
      <c r="B2854" t="s">
        <v>3839</v>
      </c>
      <c r="C2854">
        <v>188</v>
      </c>
      <c r="D2854">
        <v>2</v>
      </c>
      <c r="E2854" t="s">
        <v>3</v>
      </c>
      <c r="F2854">
        <f t="shared" si="44"/>
        <v>2</v>
      </c>
    </row>
    <row r="2855" spans="1:6" x14ac:dyDescent="0.25">
      <c r="A2855" s="4">
        <v>187748</v>
      </c>
      <c r="B2855" t="s">
        <v>3606</v>
      </c>
      <c r="C2855">
        <v>188</v>
      </c>
      <c r="D2855">
        <v>2</v>
      </c>
      <c r="E2855" t="s">
        <v>3</v>
      </c>
      <c r="F2855">
        <f t="shared" si="44"/>
        <v>1</v>
      </c>
    </row>
    <row r="2856" spans="1:6" x14ac:dyDescent="0.25">
      <c r="A2856" s="4">
        <v>216428</v>
      </c>
      <c r="B2856" t="s">
        <v>1448</v>
      </c>
      <c r="C2856">
        <v>188</v>
      </c>
      <c r="D2856">
        <v>2</v>
      </c>
      <c r="E2856" t="s">
        <v>3</v>
      </c>
      <c r="F2856">
        <f t="shared" si="44"/>
        <v>1</v>
      </c>
    </row>
    <row r="2857" spans="1:6" x14ac:dyDescent="0.25">
      <c r="A2857" s="4">
        <v>54131</v>
      </c>
      <c r="B2857" t="s">
        <v>1782</v>
      </c>
      <c r="C2857">
        <v>188</v>
      </c>
      <c r="D2857">
        <v>2</v>
      </c>
      <c r="E2857" t="s">
        <v>3</v>
      </c>
      <c r="F2857">
        <f t="shared" si="44"/>
        <v>1</v>
      </c>
    </row>
    <row r="2858" spans="1:6" x14ac:dyDescent="0.25">
      <c r="A2858" s="4">
        <v>548871</v>
      </c>
      <c r="B2858" t="s">
        <v>2268</v>
      </c>
      <c r="C2858">
        <v>188</v>
      </c>
      <c r="D2858">
        <v>2</v>
      </c>
      <c r="E2858" t="s">
        <v>3</v>
      </c>
      <c r="F2858">
        <f t="shared" si="44"/>
        <v>1</v>
      </c>
    </row>
    <row r="2859" spans="1:6" x14ac:dyDescent="0.25">
      <c r="A2859" s="4">
        <v>378399</v>
      </c>
      <c r="B2859" t="s">
        <v>188</v>
      </c>
      <c r="C2859">
        <v>188</v>
      </c>
      <c r="D2859">
        <v>2</v>
      </c>
      <c r="E2859" t="s">
        <v>3</v>
      </c>
      <c r="F2859">
        <f t="shared" si="44"/>
        <v>1</v>
      </c>
    </row>
    <row r="2860" spans="1:6" x14ac:dyDescent="0.25">
      <c r="A2860" s="4">
        <v>16250</v>
      </c>
      <c r="B2860" t="s">
        <v>2183</v>
      </c>
      <c r="C2860">
        <v>188</v>
      </c>
      <c r="D2860">
        <v>2</v>
      </c>
      <c r="E2860" t="s">
        <v>3</v>
      </c>
      <c r="F2860">
        <f t="shared" si="44"/>
        <v>1</v>
      </c>
    </row>
    <row r="2861" spans="1:6" x14ac:dyDescent="0.25">
      <c r="A2861" s="4">
        <v>111688</v>
      </c>
      <c r="B2861" t="s">
        <v>1069</v>
      </c>
      <c r="C2861">
        <v>188</v>
      </c>
      <c r="D2861">
        <v>2</v>
      </c>
      <c r="E2861" t="s">
        <v>3</v>
      </c>
      <c r="F2861">
        <f t="shared" si="44"/>
        <v>1</v>
      </c>
    </row>
    <row r="2862" spans="1:6" x14ac:dyDescent="0.25">
      <c r="A2862" s="4">
        <v>348399</v>
      </c>
      <c r="B2862" t="s">
        <v>1100</v>
      </c>
      <c r="C2862">
        <v>188</v>
      </c>
      <c r="D2862">
        <v>2</v>
      </c>
      <c r="E2862" t="s">
        <v>3</v>
      </c>
      <c r="F2862">
        <f t="shared" si="44"/>
        <v>2</v>
      </c>
    </row>
    <row r="2863" spans="1:6" x14ac:dyDescent="0.25">
      <c r="A2863" s="4">
        <v>323369</v>
      </c>
      <c r="B2863" t="s">
        <v>1217</v>
      </c>
      <c r="C2863">
        <v>188</v>
      </c>
      <c r="D2863">
        <v>2</v>
      </c>
      <c r="E2863" t="s">
        <v>3</v>
      </c>
      <c r="F2863">
        <f t="shared" si="44"/>
        <v>1</v>
      </c>
    </row>
    <row r="2864" spans="1:6" x14ac:dyDescent="0.25">
      <c r="A2864" s="4">
        <v>99007</v>
      </c>
      <c r="B2864" t="s">
        <v>2692</v>
      </c>
      <c r="C2864">
        <v>188</v>
      </c>
      <c r="D2864">
        <v>2</v>
      </c>
      <c r="E2864" t="s">
        <v>3</v>
      </c>
      <c r="F2864">
        <f t="shared" si="44"/>
        <v>1</v>
      </c>
    </row>
    <row r="2865" spans="1:6" x14ac:dyDescent="0.25">
      <c r="A2865" s="4">
        <v>338078</v>
      </c>
      <c r="B2865" t="s">
        <v>368</v>
      </c>
      <c r="C2865">
        <v>188</v>
      </c>
      <c r="D2865">
        <v>2</v>
      </c>
      <c r="E2865" t="s">
        <v>3</v>
      </c>
      <c r="F2865">
        <f t="shared" si="44"/>
        <v>1</v>
      </c>
    </row>
    <row r="2866" spans="1:6" x14ac:dyDescent="0.25">
      <c r="A2866" s="4">
        <v>363510</v>
      </c>
      <c r="B2866" t="s">
        <v>384</v>
      </c>
      <c r="C2866">
        <v>188</v>
      </c>
      <c r="D2866">
        <v>2</v>
      </c>
      <c r="E2866" t="s">
        <v>3</v>
      </c>
      <c r="F2866">
        <f t="shared" si="44"/>
        <v>1</v>
      </c>
    </row>
    <row r="2867" spans="1:6" x14ac:dyDescent="0.25">
      <c r="A2867" s="4">
        <v>722565</v>
      </c>
      <c r="B2867" t="s">
        <v>4416</v>
      </c>
      <c r="C2867">
        <v>188</v>
      </c>
      <c r="D2867">
        <v>2</v>
      </c>
      <c r="E2867" t="s">
        <v>3</v>
      </c>
      <c r="F2867">
        <f t="shared" si="44"/>
        <v>1</v>
      </c>
    </row>
    <row r="2868" spans="1:6" x14ac:dyDescent="0.25">
      <c r="A2868" s="4">
        <v>747831</v>
      </c>
      <c r="B2868" t="s">
        <v>2061</v>
      </c>
      <c r="C2868">
        <v>188</v>
      </c>
      <c r="D2868">
        <v>2</v>
      </c>
      <c r="E2868" t="s">
        <v>3</v>
      </c>
      <c r="F2868">
        <f t="shared" si="44"/>
        <v>1</v>
      </c>
    </row>
    <row r="2869" spans="1:6" x14ac:dyDescent="0.25">
      <c r="A2869" s="4">
        <v>348392</v>
      </c>
      <c r="B2869" t="s">
        <v>4484</v>
      </c>
      <c r="C2869">
        <v>188</v>
      </c>
      <c r="D2869">
        <v>2</v>
      </c>
      <c r="E2869" t="s">
        <v>3</v>
      </c>
      <c r="F2869">
        <f t="shared" si="44"/>
        <v>2</v>
      </c>
    </row>
    <row r="2870" spans="1:6" x14ac:dyDescent="0.25">
      <c r="A2870" s="4">
        <v>416209</v>
      </c>
      <c r="B2870" t="s">
        <v>2333</v>
      </c>
      <c r="C2870">
        <v>188</v>
      </c>
      <c r="D2870">
        <v>2</v>
      </c>
      <c r="E2870" t="s">
        <v>3</v>
      </c>
      <c r="F2870">
        <f t="shared" si="44"/>
        <v>1</v>
      </c>
    </row>
    <row r="2871" spans="1:6" x14ac:dyDescent="0.25">
      <c r="A2871" s="4">
        <v>588078</v>
      </c>
      <c r="B2871" t="s">
        <v>4030</v>
      </c>
      <c r="C2871">
        <v>188</v>
      </c>
      <c r="D2871">
        <v>2</v>
      </c>
      <c r="E2871" t="s">
        <v>3</v>
      </c>
      <c r="F2871">
        <f t="shared" si="44"/>
        <v>1</v>
      </c>
    </row>
    <row r="2872" spans="1:6" x14ac:dyDescent="0.25">
      <c r="A2872" s="4">
        <v>337349</v>
      </c>
      <c r="B2872" t="s">
        <v>3083</v>
      </c>
      <c r="C2872">
        <v>188</v>
      </c>
      <c r="D2872">
        <v>2</v>
      </c>
      <c r="E2872" t="s">
        <v>3</v>
      </c>
      <c r="F2872">
        <f t="shared" si="44"/>
        <v>1</v>
      </c>
    </row>
    <row r="2873" spans="1:6" x14ac:dyDescent="0.25">
      <c r="A2873" s="4">
        <v>720811</v>
      </c>
      <c r="B2873" t="s">
        <v>3968</v>
      </c>
      <c r="C2873">
        <v>188</v>
      </c>
      <c r="D2873">
        <v>2</v>
      </c>
      <c r="E2873" t="s">
        <v>3</v>
      </c>
      <c r="F2873">
        <f t="shared" si="44"/>
        <v>1</v>
      </c>
    </row>
    <row r="2874" spans="1:6" x14ac:dyDescent="0.25">
      <c r="A2874" s="4">
        <v>464606</v>
      </c>
      <c r="B2874" t="s">
        <v>2401</v>
      </c>
      <c r="C2874">
        <v>188</v>
      </c>
      <c r="D2874">
        <v>2</v>
      </c>
      <c r="E2874" t="s">
        <v>3</v>
      </c>
      <c r="F2874">
        <f t="shared" si="44"/>
        <v>2</v>
      </c>
    </row>
    <row r="2875" spans="1:6" x14ac:dyDescent="0.25">
      <c r="A2875" s="4">
        <v>73951</v>
      </c>
      <c r="B2875" t="s">
        <v>3971</v>
      </c>
      <c r="C2875">
        <v>188</v>
      </c>
      <c r="D2875">
        <v>2</v>
      </c>
      <c r="E2875" t="s">
        <v>3</v>
      </c>
      <c r="F2875">
        <f t="shared" si="44"/>
        <v>1</v>
      </c>
    </row>
    <row r="2876" spans="1:6" x14ac:dyDescent="0.25">
      <c r="A2876" s="4">
        <v>358795</v>
      </c>
      <c r="B2876" t="s">
        <v>3888</v>
      </c>
      <c r="C2876">
        <v>188</v>
      </c>
      <c r="D2876">
        <v>2</v>
      </c>
      <c r="E2876" t="s">
        <v>3</v>
      </c>
      <c r="F2876">
        <f t="shared" si="44"/>
        <v>1</v>
      </c>
    </row>
    <row r="2877" spans="1:6" x14ac:dyDescent="0.25">
      <c r="A2877" s="4">
        <v>336521</v>
      </c>
      <c r="B2877" t="s">
        <v>3612</v>
      </c>
      <c r="C2877">
        <v>188</v>
      </c>
      <c r="D2877">
        <v>2</v>
      </c>
      <c r="E2877" t="s">
        <v>3</v>
      </c>
      <c r="F2877">
        <f t="shared" si="44"/>
        <v>2</v>
      </c>
    </row>
    <row r="2878" spans="1:6" x14ac:dyDescent="0.25">
      <c r="A2878" s="4">
        <v>333830</v>
      </c>
      <c r="B2878" t="s">
        <v>2525</v>
      </c>
      <c r="C2878">
        <v>188</v>
      </c>
      <c r="D2878">
        <v>2</v>
      </c>
      <c r="E2878" t="s">
        <v>3</v>
      </c>
      <c r="F2878">
        <f t="shared" si="44"/>
        <v>2</v>
      </c>
    </row>
    <row r="2879" spans="1:6" x14ac:dyDescent="0.25">
      <c r="A2879" s="4">
        <v>366134</v>
      </c>
      <c r="B2879" t="s">
        <v>1060</v>
      </c>
      <c r="C2879">
        <v>188</v>
      </c>
      <c r="D2879">
        <v>2</v>
      </c>
      <c r="E2879" t="s">
        <v>3</v>
      </c>
      <c r="F2879">
        <f t="shared" si="44"/>
        <v>1</v>
      </c>
    </row>
    <row r="2880" spans="1:6" x14ac:dyDescent="0.25">
      <c r="A2880" s="4">
        <v>96013</v>
      </c>
      <c r="B2880" t="s">
        <v>1050</v>
      </c>
      <c r="C2880">
        <v>188</v>
      </c>
      <c r="D2880">
        <v>2</v>
      </c>
      <c r="E2880" t="s">
        <v>3</v>
      </c>
      <c r="F2880">
        <f t="shared" si="44"/>
        <v>1</v>
      </c>
    </row>
    <row r="2881" spans="1:6" x14ac:dyDescent="0.25">
      <c r="A2881" s="4">
        <v>337375</v>
      </c>
      <c r="B2881" t="s">
        <v>3988</v>
      </c>
      <c r="C2881">
        <v>188</v>
      </c>
      <c r="D2881">
        <v>2</v>
      </c>
      <c r="E2881" t="s">
        <v>3</v>
      </c>
      <c r="F2881">
        <f t="shared" si="44"/>
        <v>1</v>
      </c>
    </row>
    <row r="2882" spans="1:6" x14ac:dyDescent="0.25">
      <c r="A2882" s="4">
        <v>60492</v>
      </c>
      <c r="B2882" t="s">
        <v>4107</v>
      </c>
      <c r="C2882">
        <v>188</v>
      </c>
      <c r="D2882">
        <v>2</v>
      </c>
      <c r="E2882" t="s">
        <v>3</v>
      </c>
      <c r="F2882">
        <f t="shared" si="44"/>
        <v>1</v>
      </c>
    </row>
    <row r="2883" spans="1:6" x14ac:dyDescent="0.25">
      <c r="A2883" s="4">
        <v>322962</v>
      </c>
      <c r="B2883" t="s">
        <v>1064</v>
      </c>
      <c r="C2883">
        <v>188</v>
      </c>
      <c r="D2883">
        <v>2</v>
      </c>
      <c r="E2883" t="s">
        <v>3</v>
      </c>
      <c r="F2883">
        <f t="shared" ref="F2883:F2946" si="45">COUNTIF($A$2:$A$4916,A2883)</f>
        <v>1</v>
      </c>
    </row>
    <row r="2884" spans="1:6" x14ac:dyDescent="0.25">
      <c r="A2884" s="4">
        <v>338177</v>
      </c>
      <c r="B2884" t="s">
        <v>2297</v>
      </c>
      <c r="C2884">
        <v>188</v>
      </c>
      <c r="D2884">
        <v>2</v>
      </c>
      <c r="E2884" t="s">
        <v>3</v>
      </c>
      <c r="F2884">
        <f t="shared" si="45"/>
        <v>1</v>
      </c>
    </row>
    <row r="2885" spans="1:6" x14ac:dyDescent="0.25">
      <c r="A2885" s="4">
        <v>722367</v>
      </c>
      <c r="B2885" t="s">
        <v>4228</v>
      </c>
      <c r="C2885">
        <v>188</v>
      </c>
      <c r="D2885">
        <v>2</v>
      </c>
      <c r="E2885" t="s">
        <v>3</v>
      </c>
      <c r="F2885">
        <f t="shared" si="45"/>
        <v>1</v>
      </c>
    </row>
    <row r="2886" spans="1:6" x14ac:dyDescent="0.25">
      <c r="A2886" s="4">
        <v>43591</v>
      </c>
      <c r="B2886" t="s">
        <v>3374</v>
      </c>
      <c r="C2886">
        <v>188</v>
      </c>
      <c r="D2886">
        <v>2</v>
      </c>
      <c r="E2886" t="s">
        <v>3</v>
      </c>
      <c r="F2886">
        <f t="shared" si="45"/>
        <v>1</v>
      </c>
    </row>
    <row r="2887" spans="1:6" x14ac:dyDescent="0.25">
      <c r="A2887" s="4">
        <v>90826</v>
      </c>
      <c r="B2887" t="s">
        <v>2042</v>
      </c>
      <c r="C2887">
        <v>188</v>
      </c>
      <c r="D2887">
        <v>2</v>
      </c>
      <c r="E2887" t="s">
        <v>3</v>
      </c>
      <c r="F2887">
        <f t="shared" si="45"/>
        <v>2</v>
      </c>
    </row>
    <row r="2888" spans="1:6" x14ac:dyDescent="0.25">
      <c r="A2888" s="4">
        <v>552578</v>
      </c>
      <c r="B2888" t="s">
        <v>3328</v>
      </c>
      <c r="C2888">
        <v>188</v>
      </c>
      <c r="D2888">
        <v>2</v>
      </c>
      <c r="E2888" t="s">
        <v>3</v>
      </c>
      <c r="F2888">
        <f t="shared" si="45"/>
        <v>1</v>
      </c>
    </row>
    <row r="2889" spans="1:6" x14ac:dyDescent="0.25">
      <c r="A2889" s="4">
        <v>337373</v>
      </c>
      <c r="B2889" t="s">
        <v>695</v>
      </c>
      <c r="C2889">
        <v>188</v>
      </c>
      <c r="D2889">
        <v>2</v>
      </c>
      <c r="E2889" t="s">
        <v>3</v>
      </c>
      <c r="F2889">
        <f t="shared" si="45"/>
        <v>1</v>
      </c>
    </row>
    <row r="2890" spans="1:6" x14ac:dyDescent="0.25">
      <c r="A2890" s="4">
        <v>506156</v>
      </c>
      <c r="B2890" t="s">
        <v>4201</v>
      </c>
      <c r="C2890">
        <v>188</v>
      </c>
      <c r="D2890">
        <v>2</v>
      </c>
      <c r="E2890" t="s">
        <v>3</v>
      </c>
      <c r="F2890">
        <f t="shared" si="45"/>
        <v>1</v>
      </c>
    </row>
    <row r="2891" spans="1:6" x14ac:dyDescent="0.25">
      <c r="A2891" s="4">
        <v>71538</v>
      </c>
      <c r="B2891" t="s">
        <v>1457</v>
      </c>
      <c r="C2891">
        <v>188</v>
      </c>
      <c r="D2891">
        <v>2</v>
      </c>
      <c r="E2891" t="s">
        <v>3</v>
      </c>
      <c r="F2891">
        <f t="shared" si="45"/>
        <v>1</v>
      </c>
    </row>
    <row r="2892" spans="1:6" x14ac:dyDescent="0.25">
      <c r="A2892" s="4">
        <v>234331</v>
      </c>
      <c r="B2892" t="s">
        <v>158</v>
      </c>
      <c r="C2892">
        <v>188</v>
      </c>
      <c r="D2892">
        <v>2</v>
      </c>
      <c r="E2892" t="s">
        <v>3</v>
      </c>
      <c r="F2892">
        <f t="shared" si="45"/>
        <v>1</v>
      </c>
    </row>
    <row r="2893" spans="1:6" x14ac:dyDescent="0.25">
      <c r="A2893" s="4">
        <v>338533</v>
      </c>
      <c r="B2893" t="s">
        <v>155</v>
      </c>
      <c r="C2893">
        <v>188</v>
      </c>
      <c r="D2893">
        <v>2</v>
      </c>
      <c r="E2893" t="s">
        <v>3</v>
      </c>
      <c r="F2893">
        <f t="shared" si="45"/>
        <v>1</v>
      </c>
    </row>
    <row r="2894" spans="1:6" x14ac:dyDescent="0.25">
      <c r="A2894" s="4">
        <v>720808</v>
      </c>
      <c r="B2894" t="s">
        <v>3691</v>
      </c>
      <c r="C2894">
        <v>188</v>
      </c>
      <c r="D2894">
        <v>2</v>
      </c>
      <c r="E2894" t="s">
        <v>3</v>
      </c>
      <c r="F2894">
        <f t="shared" si="45"/>
        <v>1</v>
      </c>
    </row>
    <row r="2895" spans="1:6" x14ac:dyDescent="0.25">
      <c r="A2895" s="4">
        <v>274222</v>
      </c>
      <c r="B2895" t="s">
        <v>3213</v>
      </c>
      <c r="C2895">
        <v>188</v>
      </c>
      <c r="D2895">
        <v>2</v>
      </c>
      <c r="E2895" t="s">
        <v>3</v>
      </c>
      <c r="F2895">
        <f t="shared" si="45"/>
        <v>1</v>
      </c>
    </row>
    <row r="2896" spans="1:6" x14ac:dyDescent="0.25">
      <c r="A2896" s="4">
        <v>297125</v>
      </c>
      <c r="B2896" t="s">
        <v>3942</v>
      </c>
      <c r="C2896">
        <v>188</v>
      </c>
      <c r="D2896">
        <v>2</v>
      </c>
      <c r="E2896" t="s">
        <v>3</v>
      </c>
      <c r="F2896">
        <f t="shared" si="45"/>
        <v>1</v>
      </c>
    </row>
    <row r="2897" spans="1:6" x14ac:dyDescent="0.25">
      <c r="A2897" s="4">
        <v>323375</v>
      </c>
      <c r="B2897" t="s">
        <v>3221</v>
      </c>
      <c r="C2897">
        <v>188</v>
      </c>
      <c r="D2897">
        <v>2</v>
      </c>
      <c r="E2897" t="s">
        <v>3</v>
      </c>
      <c r="F2897">
        <f t="shared" si="45"/>
        <v>1</v>
      </c>
    </row>
    <row r="2898" spans="1:6" x14ac:dyDescent="0.25">
      <c r="A2898" s="4">
        <v>408242</v>
      </c>
      <c r="B2898" t="s">
        <v>3242</v>
      </c>
      <c r="C2898">
        <v>188</v>
      </c>
      <c r="D2898">
        <v>2</v>
      </c>
      <c r="E2898" t="s">
        <v>3</v>
      </c>
      <c r="F2898">
        <f t="shared" si="45"/>
        <v>1</v>
      </c>
    </row>
    <row r="2899" spans="1:6" x14ac:dyDescent="0.25">
      <c r="A2899" s="4">
        <v>337796</v>
      </c>
      <c r="B2899" t="s">
        <v>2293</v>
      </c>
      <c r="C2899">
        <v>188</v>
      </c>
      <c r="D2899">
        <v>2</v>
      </c>
      <c r="E2899" t="s">
        <v>3</v>
      </c>
      <c r="F2899">
        <f t="shared" si="45"/>
        <v>1</v>
      </c>
    </row>
    <row r="2900" spans="1:6" x14ac:dyDescent="0.25">
      <c r="A2900" s="4">
        <v>158436</v>
      </c>
      <c r="B2900" t="s">
        <v>3733</v>
      </c>
      <c r="C2900">
        <v>188</v>
      </c>
      <c r="D2900">
        <v>2</v>
      </c>
      <c r="E2900" t="s">
        <v>3</v>
      </c>
      <c r="F2900">
        <f t="shared" si="45"/>
        <v>1</v>
      </c>
    </row>
    <row r="2901" spans="1:6" x14ac:dyDescent="0.25">
      <c r="A2901" s="4">
        <v>119009</v>
      </c>
      <c r="B2901" t="s">
        <v>932</v>
      </c>
      <c r="C2901">
        <v>188</v>
      </c>
      <c r="D2901">
        <v>2</v>
      </c>
      <c r="E2901" t="s">
        <v>3</v>
      </c>
      <c r="F2901">
        <f t="shared" si="45"/>
        <v>1</v>
      </c>
    </row>
    <row r="2902" spans="1:6" x14ac:dyDescent="0.25">
      <c r="A2902" s="4">
        <v>221016</v>
      </c>
      <c r="B2902" t="s">
        <v>1589</v>
      </c>
      <c r="C2902">
        <v>188</v>
      </c>
      <c r="D2902">
        <v>2</v>
      </c>
      <c r="E2902" t="s">
        <v>3</v>
      </c>
      <c r="F2902">
        <f t="shared" si="45"/>
        <v>2</v>
      </c>
    </row>
    <row r="2903" spans="1:6" x14ac:dyDescent="0.25">
      <c r="A2903" s="4">
        <v>359602</v>
      </c>
      <c r="B2903" t="s">
        <v>3302</v>
      </c>
      <c r="C2903">
        <v>188</v>
      </c>
      <c r="D2903">
        <v>2</v>
      </c>
      <c r="E2903" t="s">
        <v>3</v>
      </c>
      <c r="F2903">
        <f t="shared" si="45"/>
        <v>1</v>
      </c>
    </row>
    <row r="2904" spans="1:6" x14ac:dyDescent="0.25">
      <c r="A2904" s="4">
        <v>464648</v>
      </c>
      <c r="B2904" t="s">
        <v>332</v>
      </c>
      <c r="C2904">
        <v>188</v>
      </c>
      <c r="D2904">
        <v>2</v>
      </c>
      <c r="E2904" t="s">
        <v>3</v>
      </c>
      <c r="F2904">
        <f t="shared" si="45"/>
        <v>1</v>
      </c>
    </row>
    <row r="2905" spans="1:6" x14ac:dyDescent="0.25">
      <c r="A2905" s="4">
        <v>136329</v>
      </c>
      <c r="B2905" t="s">
        <v>3984</v>
      </c>
      <c r="C2905">
        <v>188</v>
      </c>
      <c r="D2905">
        <v>2</v>
      </c>
      <c r="E2905" t="s">
        <v>3</v>
      </c>
      <c r="F2905">
        <f t="shared" si="45"/>
        <v>3</v>
      </c>
    </row>
    <row r="2906" spans="1:6" x14ac:dyDescent="0.25">
      <c r="A2906" s="4">
        <v>116733</v>
      </c>
      <c r="B2906" t="s">
        <v>3759</v>
      </c>
      <c r="C2906">
        <v>188</v>
      </c>
      <c r="D2906">
        <v>2</v>
      </c>
      <c r="E2906" t="s">
        <v>3</v>
      </c>
      <c r="F2906">
        <f t="shared" si="45"/>
        <v>2</v>
      </c>
    </row>
    <row r="2907" spans="1:6" x14ac:dyDescent="0.25">
      <c r="A2907" s="4">
        <v>373053</v>
      </c>
      <c r="B2907" t="s">
        <v>4067</v>
      </c>
      <c r="C2907">
        <v>188</v>
      </c>
      <c r="D2907">
        <v>2</v>
      </c>
      <c r="E2907" t="s">
        <v>3</v>
      </c>
      <c r="F2907">
        <f t="shared" si="45"/>
        <v>1</v>
      </c>
    </row>
    <row r="2908" spans="1:6" x14ac:dyDescent="0.25">
      <c r="A2908" s="4">
        <v>129895</v>
      </c>
      <c r="B2908" t="s">
        <v>3558</v>
      </c>
      <c r="C2908">
        <v>188</v>
      </c>
      <c r="D2908">
        <v>2</v>
      </c>
      <c r="E2908" t="s">
        <v>3</v>
      </c>
      <c r="F2908">
        <f t="shared" si="45"/>
        <v>1</v>
      </c>
    </row>
    <row r="2909" spans="1:6" x14ac:dyDescent="0.25">
      <c r="A2909" s="4">
        <v>270875</v>
      </c>
      <c r="B2909" t="s">
        <v>2371</v>
      </c>
      <c r="C2909">
        <v>188</v>
      </c>
      <c r="D2909">
        <v>2</v>
      </c>
      <c r="E2909" t="s">
        <v>3</v>
      </c>
      <c r="F2909">
        <f t="shared" si="45"/>
        <v>1</v>
      </c>
    </row>
    <row r="2910" spans="1:6" x14ac:dyDescent="0.25">
      <c r="A2910" s="4">
        <v>753540</v>
      </c>
      <c r="B2910" t="s">
        <v>1169</v>
      </c>
      <c r="C2910">
        <v>188</v>
      </c>
      <c r="D2910">
        <v>2</v>
      </c>
      <c r="E2910" t="s">
        <v>3</v>
      </c>
      <c r="F2910">
        <f t="shared" si="45"/>
        <v>1</v>
      </c>
    </row>
    <row r="2911" spans="1:6" x14ac:dyDescent="0.25">
      <c r="A2911" s="4">
        <v>309111</v>
      </c>
      <c r="B2911" t="s">
        <v>462</v>
      </c>
      <c r="C2911">
        <v>188</v>
      </c>
      <c r="D2911">
        <v>2</v>
      </c>
      <c r="E2911" t="s">
        <v>3</v>
      </c>
      <c r="F2911">
        <f t="shared" si="45"/>
        <v>1</v>
      </c>
    </row>
    <row r="2912" spans="1:6" x14ac:dyDescent="0.25">
      <c r="A2912" s="4">
        <v>338191</v>
      </c>
      <c r="B2912" t="s">
        <v>3068</v>
      </c>
      <c r="C2912">
        <v>188</v>
      </c>
      <c r="D2912">
        <v>2</v>
      </c>
      <c r="E2912" t="s">
        <v>3</v>
      </c>
      <c r="F2912">
        <f t="shared" si="45"/>
        <v>1</v>
      </c>
    </row>
    <row r="2913" spans="1:6" x14ac:dyDescent="0.25">
      <c r="A2913" s="4">
        <v>72019</v>
      </c>
      <c r="B2913" t="s">
        <v>690</v>
      </c>
      <c r="C2913">
        <v>188</v>
      </c>
      <c r="D2913">
        <v>2</v>
      </c>
      <c r="E2913" t="s">
        <v>3</v>
      </c>
      <c r="F2913">
        <f t="shared" si="45"/>
        <v>1</v>
      </c>
    </row>
    <row r="2914" spans="1:6" x14ac:dyDescent="0.25">
      <c r="A2914" s="4">
        <v>280455</v>
      </c>
      <c r="B2914" t="s">
        <v>4449</v>
      </c>
      <c r="C2914">
        <v>188</v>
      </c>
      <c r="D2914">
        <v>2</v>
      </c>
      <c r="E2914" t="s">
        <v>3</v>
      </c>
      <c r="F2914">
        <f t="shared" si="45"/>
        <v>1</v>
      </c>
    </row>
    <row r="2915" spans="1:6" x14ac:dyDescent="0.25">
      <c r="A2915" s="4">
        <v>359489</v>
      </c>
      <c r="B2915" t="s">
        <v>731</v>
      </c>
      <c r="C2915">
        <v>188</v>
      </c>
      <c r="D2915">
        <v>2</v>
      </c>
      <c r="E2915" t="s">
        <v>3</v>
      </c>
      <c r="F2915">
        <f t="shared" si="45"/>
        <v>1</v>
      </c>
    </row>
    <row r="2916" spans="1:6" x14ac:dyDescent="0.25">
      <c r="A2916" s="4">
        <v>288261</v>
      </c>
      <c r="B2916" t="s">
        <v>218</v>
      </c>
      <c r="C2916">
        <v>188</v>
      </c>
      <c r="D2916">
        <v>2</v>
      </c>
      <c r="E2916" t="s">
        <v>3</v>
      </c>
      <c r="F2916">
        <f t="shared" si="45"/>
        <v>2</v>
      </c>
    </row>
    <row r="2917" spans="1:6" x14ac:dyDescent="0.25">
      <c r="A2917" s="4">
        <v>752183</v>
      </c>
      <c r="B2917" t="s">
        <v>4299</v>
      </c>
      <c r="C2917">
        <v>188</v>
      </c>
      <c r="D2917">
        <v>2</v>
      </c>
      <c r="E2917" t="s">
        <v>3</v>
      </c>
      <c r="F2917">
        <f t="shared" si="45"/>
        <v>1</v>
      </c>
    </row>
    <row r="2918" spans="1:6" x14ac:dyDescent="0.25">
      <c r="A2918" s="4">
        <v>346562</v>
      </c>
      <c r="B2918" t="s">
        <v>3443</v>
      </c>
      <c r="C2918">
        <v>188</v>
      </c>
      <c r="D2918">
        <v>2</v>
      </c>
      <c r="E2918" t="s">
        <v>3</v>
      </c>
      <c r="F2918">
        <f t="shared" si="45"/>
        <v>1</v>
      </c>
    </row>
    <row r="2919" spans="1:6" x14ac:dyDescent="0.25">
      <c r="A2919" s="4">
        <v>588109</v>
      </c>
      <c r="B2919" t="s">
        <v>1233</v>
      </c>
      <c r="C2919">
        <v>188</v>
      </c>
      <c r="D2919">
        <v>2</v>
      </c>
      <c r="E2919" t="s">
        <v>3</v>
      </c>
      <c r="F2919">
        <f t="shared" si="45"/>
        <v>1</v>
      </c>
    </row>
    <row r="2920" spans="1:6" x14ac:dyDescent="0.25">
      <c r="A2920" s="4">
        <v>266605</v>
      </c>
      <c r="B2920" t="s">
        <v>148</v>
      </c>
      <c r="C2920">
        <v>188</v>
      </c>
      <c r="D2920">
        <v>2</v>
      </c>
      <c r="E2920" t="s">
        <v>3</v>
      </c>
      <c r="F2920">
        <f t="shared" si="45"/>
        <v>1</v>
      </c>
    </row>
    <row r="2921" spans="1:6" x14ac:dyDescent="0.25">
      <c r="A2921" s="4">
        <v>3235</v>
      </c>
      <c r="B2921" t="s">
        <v>3239</v>
      </c>
      <c r="C2921">
        <v>188</v>
      </c>
      <c r="D2921">
        <v>2</v>
      </c>
      <c r="E2921" t="s">
        <v>3</v>
      </c>
      <c r="F2921">
        <f t="shared" si="45"/>
        <v>2</v>
      </c>
    </row>
    <row r="2922" spans="1:6" x14ac:dyDescent="0.25">
      <c r="A2922" s="4">
        <v>195837</v>
      </c>
      <c r="B2922" t="s">
        <v>2943</v>
      </c>
      <c r="C2922">
        <v>188</v>
      </c>
      <c r="D2922">
        <v>2</v>
      </c>
      <c r="E2922" t="s">
        <v>3</v>
      </c>
      <c r="F2922">
        <f t="shared" si="45"/>
        <v>1</v>
      </c>
    </row>
    <row r="2923" spans="1:6" x14ac:dyDescent="0.25">
      <c r="A2923" s="4">
        <v>201467</v>
      </c>
      <c r="B2923" t="s">
        <v>3962</v>
      </c>
      <c r="C2923">
        <v>188</v>
      </c>
      <c r="D2923">
        <v>2</v>
      </c>
      <c r="E2923" t="s">
        <v>3</v>
      </c>
      <c r="F2923">
        <f t="shared" si="45"/>
        <v>1</v>
      </c>
    </row>
    <row r="2924" spans="1:6" x14ac:dyDescent="0.25">
      <c r="A2924" s="4">
        <v>790022</v>
      </c>
      <c r="B2924" t="s">
        <v>2552</v>
      </c>
      <c r="C2924">
        <v>188</v>
      </c>
      <c r="D2924">
        <v>2</v>
      </c>
      <c r="E2924" t="s">
        <v>3</v>
      </c>
      <c r="F2924">
        <f t="shared" si="45"/>
        <v>1</v>
      </c>
    </row>
    <row r="2925" spans="1:6" x14ac:dyDescent="0.25">
      <c r="A2925" s="4">
        <v>337759</v>
      </c>
      <c r="B2925" t="s">
        <v>239</v>
      </c>
      <c r="C2925">
        <v>188</v>
      </c>
      <c r="D2925">
        <v>2</v>
      </c>
      <c r="E2925" t="s">
        <v>3</v>
      </c>
      <c r="F2925">
        <f t="shared" si="45"/>
        <v>1</v>
      </c>
    </row>
    <row r="2926" spans="1:6" x14ac:dyDescent="0.25">
      <c r="A2926" s="4">
        <v>338111</v>
      </c>
      <c r="B2926" t="s">
        <v>2356</v>
      </c>
      <c r="C2926">
        <v>188</v>
      </c>
      <c r="D2926">
        <v>2</v>
      </c>
      <c r="E2926" t="s">
        <v>3</v>
      </c>
      <c r="F2926">
        <f t="shared" si="45"/>
        <v>1</v>
      </c>
    </row>
    <row r="2927" spans="1:6" x14ac:dyDescent="0.25">
      <c r="A2927" s="4">
        <v>266760</v>
      </c>
      <c r="B2927" t="s">
        <v>3714</v>
      </c>
      <c r="C2927">
        <v>188</v>
      </c>
      <c r="D2927">
        <v>2</v>
      </c>
      <c r="E2927" t="s">
        <v>3</v>
      </c>
      <c r="F2927">
        <f t="shared" si="45"/>
        <v>1</v>
      </c>
    </row>
    <row r="2928" spans="1:6" x14ac:dyDescent="0.25">
      <c r="A2928" s="4">
        <v>230504</v>
      </c>
      <c r="B2928" t="s">
        <v>2792</v>
      </c>
      <c r="C2928">
        <v>188</v>
      </c>
      <c r="D2928">
        <v>2</v>
      </c>
      <c r="E2928" t="s">
        <v>3</v>
      </c>
      <c r="F2928">
        <f t="shared" si="45"/>
        <v>1</v>
      </c>
    </row>
    <row r="2929" spans="1:6" x14ac:dyDescent="0.25">
      <c r="A2929" s="4">
        <v>301345</v>
      </c>
      <c r="B2929" t="s">
        <v>4193</v>
      </c>
      <c r="C2929">
        <v>188</v>
      </c>
      <c r="D2929">
        <v>2</v>
      </c>
      <c r="E2929" t="s">
        <v>3</v>
      </c>
      <c r="F2929">
        <f t="shared" si="45"/>
        <v>1</v>
      </c>
    </row>
    <row r="2930" spans="1:6" x14ac:dyDescent="0.25">
      <c r="A2930" s="4">
        <v>174514</v>
      </c>
      <c r="B2930" t="s">
        <v>394</v>
      </c>
      <c r="C2930">
        <v>188</v>
      </c>
      <c r="D2930">
        <v>2</v>
      </c>
      <c r="E2930" t="s">
        <v>3</v>
      </c>
      <c r="F2930">
        <f t="shared" si="45"/>
        <v>2</v>
      </c>
    </row>
    <row r="2931" spans="1:6" x14ac:dyDescent="0.25">
      <c r="A2931" s="4">
        <v>338182</v>
      </c>
      <c r="B2931" t="s">
        <v>131</v>
      </c>
      <c r="C2931">
        <v>188</v>
      </c>
      <c r="D2931">
        <v>2</v>
      </c>
      <c r="E2931" t="s">
        <v>3</v>
      </c>
      <c r="F2931">
        <f t="shared" si="45"/>
        <v>1</v>
      </c>
    </row>
    <row r="2932" spans="1:6" x14ac:dyDescent="0.25">
      <c r="A2932" s="4">
        <v>514779</v>
      </c>
      <c r="B2932" t="s">
        <v>2277</v>
      </c>
      <c r="C2932">
        <v>188</v>
      </c>
      <c r="D2932">
        <v>2</v>
      </c>
      <c r="E2932" t="s">
        <v>3</v>
      </c>
      <c r="F2932">
        <f t="shared" si="45"/>
        <v>1</v>
      </c>
    </row>
    <row r="2933" spans="1:6" x14ac:dyDescent="0.25">
      <c r="A2933" s="4">
        <v>834307</v>
      </c>
      <c r="B2933" t="s">
        <v>4588</v>
      </c>
      <c r="C2933">
        <v>188</v>
      </c>
      <c r="D2933">
        <v>2</v>
      </c>
      <c r="E2933" t="s">
        <v>3</v>
      </c>
      <c r="F2933">
        <f t="shared" si="45"/>
        <v>1</v>
      </c>
    </row>
    <row r="2934" spans="1:6" x14ac:dyDescent="0.25">
      <c r="A2934" s="4">
        <v>356000</v>
      </c>
      <c r="B2934" t="s">
        <v>840</v>
      </c>
      <c r="C2934">
        <v>188</v>
      </c>
      <c r="D2934">
        <v>2</v>
      </c>
      <c r="E2934" t="s">
        <v>3</v>
      </c>
      <c r="F2934">
        <f t="shared" si="45"/>
        <v>1</v>
      </c>
    </row>
    <row r="2935" spans="1:6" x14ac:dyDescent="0.25">
      <c r="A2935" s="4">
        <v>218090</v>
      </c>
      <c r="B2935" t="s">
        <v>4398</v>
      </c>
      <c r="C2935">
        <v>188</v>
      </c>
      <c r="D2935">
        <v>2</v>
      </c>
      <c r="E2935" t="s">
        <v>3</v>
      </c>
      <c r="F2935">
        <f t="shared" si="45"/>
        <v>1</v>
      </c>
    </row>
    <row r="2936" spans="1:6" x14ac:dyDescent="0.25">
      <c r="A2936" s="4">
        <v>523637</v>
      </c>
      <c r="B2936" t="s">
        <v>503</v>
      </c>
      <c r="C2936">
        <v>188</v>
      </c>
      <c r="D2936">
        <v>2</v>
      </c>
      <c r="E2936" t="s">
        <v>3</v>
      </c>
      <c r="F2936">
        <f t="shared" si="45"/>
        <v>1</v>
      </c>
    </row>
    <row r="2937" spans="1:6" x14ac:dyDescent="0.25">
      <c r="A2937" s="4">
        <v>495702</v>
      </c>
      <c r="B2937" t="s">
        <v>750</v>
      </c>
      <c r="C2937">
        <v>188</v>
      </c>
      <c r="D2937">
        <v>2</v>
      </c>
      <c r="E2937" t="s">
        <v>3</v>
      </c>
      <c r="F2937">
        <f t="shared" si="45"/>
        <v>2</v>
      </c>
    </row>
    <row r="2938" spans="1:6" x14ac:dyDescent="0.25">
      <c r="A2938" s="4">
        <v>103663</v>
      </c>
      <c r="B2938" t="s">
        <v>3477</v>
      </c>
      <c r="C2938">
        <v>188</v>
      </c>
      <c r="D2938">
        <v>2</v>
      </c>
      <c r="E2938" t="s">
        <v>3</v>
      </c>
      <c r="F2938">
        <f t="shared" si="45"/>
        <v>1</v>
      </c>
    </row>
    <row r="2939" spans="1:6" x14ac:dyDescent="0.25">
      <c r="A2939" s="4">
        <v>135997</v>
      </c>
      <c r="B2939" t="s">
        <v>3843</v>
      </c>
      <c r="C2939">
        <v>188</v>
      </c>
      <c r="D2939">
        <v>2</v>
      </c>
      <c r="E2939" t="s">
        <v>3</v>
      </c>
      <c r="F2939">
        <f t="shared" si="45"/>
        <v>2</v>
      </c>
    </row>
    <row r="2940" spans="1:6" x14ac:dyDescent="0.25">
      <c r="A2940" s="4">
        <v>322961</v>
      </c>
      <c r="B2940" t="s">
        <v>3379</v>
      </c>
      <c r="C2940">
        <v>188</v>
      </c>
      <c r="D2940">
        <v>2</v>
      </c>
      <c r="E2940" t="s">
        <v>3</v>
      </c>
      <c r="F2940">
        <f t="shared" si="45"/>
        <v>1</v>
      </c>
    </row>
    <row r="2941" spans="1:6" x14ac:dyDescent="0.25">
      <c r="A2941" s="4">
        <v>2329</v>
      </c>
      <c r="B2941" t="s">
        <v>1227</v>
      </c>
      <c r="C2941">
        <v>188</v>
      </c>
      <c r="D2941">
        <v>2</v>
      </c>
      <c r="E2941" t="s">
        <v>3</v>
      </c>
      <c r="F2941">
        <f t="shared" si="45"/>
        <v>1</v>
      </c>
    </row>
    <row r="2942" spans="1:6" x14ac:dyDescent="0.25">
      <c r="A2942" s="4">
        <v>720853</v>
      </c>
      <c r="B2942" t="s">
        <v>4342</v>
      </c>
      <c r="C2942">
        <v>188</v>
      </c>
      <c r="D2942">
        <v>2</v>
      </c>
      <c r="E2942" t="s">
        <v>3</v>
      </c>
      <c r="F2942">
        <f t="shared" si="45"/>
        <v>1</v>
      </c>
    </row>
    <row r="2943" spans="1:6" x14ac:dyDescent="0.25">
      <c r="A2943" s="4">
        <v>338538</v>
      </c>
      <c r="B2943" t="s">
        <v>945</v>
      </c>
      <c r="C2943">
        <v>188</v>
      </c>
      <c r="D2943">
        <v>2</v>
      </c>
      <c r="E2943" t="s">
        <v>3</v>
      </c>
      <c r="F2943">
        <f t="shared" si="45"/>
        <v>1</v>
      </c>
    </row>
    <row r="2944" spans="1:6" x14ac:dyDescent="0.25">
      <c r="A2944" s="4">
        <v>338367</v>
      </c>
      <c r="B2944" t="s">
        <v>636</v>
      </c>
      <c r="C2944">
        <v>188</v>
      </c>
      <c r="D2944">
        <v>2</v>
      </c>
      <c r="E2944" t="s">
        <v>3</v>
      </c>
      <c r="F2944">
        <f t="shared" si="45"/>
        <v>1</v>
      </c>
    </row>
    <row r="2945" spans="1:6" x14ac:dyDescent="0.25">
      <c r="A2945" s="4">
        <v>495706</v>
      </c>
      <c r="B2945" t="s">
        <v>2856</v>
      </c>
      <c r="C2945">
        <v>188</v>
      </c>
      <c r="D2945">
        <v>2</v>
      </c>
      <c r="E2945" t="s">
        <v>3</v>
      </c>
      <c r="F2945">
        <f t="shared" si="45"/>
        <v>1</v>
      </c>
    </row>
    <row r="2946" spans="1:6" x14ac:dyDescent="0.25">
      <c r="A2946" s="4">
        <v>552620</v>
      </c>
      <c r="B2946" t="s">
        <v>2287</v>
      </c>
      <c r="C2946">
        <v>188</v>
      </c>
      <c r="D2946">
        <v>2</v>
      </c>
      <c r="E2946" t="s">
        <v>3</v>
      </c>
      <c r="F2946">
        <f t="shared" si="45"/>
        <v>1</v>
      </c>
    </row>
    <row r="2947" spans="1:6" x14ac:dyDescent="0.25">
      <c r="A2947" s="4">
        <v>14646</v>
      </c>
      <c r="B2947" t="s">
        <v>3885</v>
      </c>
      <c r="C2947">
        <v>188</v>
      </c>
      <c r="D2947">
        <v>2</v>
      </c>
      <c r="E2947" t="s">
        <v>3</v>
      </c>
      <c r="F2947">
        <f t="shared" ref="F2947:F3010" si="46">COUNTIF($A$2:$A$4916,A2947)</f>
        <v>1</v>
      </c>
    </row>
    <row r="2948" spans="1:6" x14ac:dyDescent="0.25">
      <c r="A2948" s="4">
        <v>464620</v>
      </c>
      <c r="B2948" t="s">
        <v>931</v>
      </c>
      <c r="C2948">
        <v>188</v>
      </c>
      <c r="D2948">
        <v>2</v>
      </c>
      <c r="E2948" t="s">
        <v>3</v>
      </c>
      <c r="F2948">
        <f t="shared" si="46"/>
        <v>1</v>
      </c>
    </row>
    <row r="2949" spans="1:6" x14ac:dyDescent="0.25">
      <c r="A2949" s="4">
        <v>85797</v>
      </c>
      <c r="B2949" t="s">
        <v>3212</v>
      </c>
      <c r="C2949">
        <v>188</v>
      </c>
      <c r="D2949">
        <v>2</v>
      </c>
      <c r="E2949" t="s">
        <v>3</v>
      </c>
      <c r="F2949">
        <f t="shared" si="46"/>
        <v>1</v>
      </c>
    </row>
    <row r="2950" spans="1:6" x14ac:dyDescent="0.25">
      <c r="A2950" s="4">
        <v>337344</v>
      </c>
      <c r="B2950" t="s">
        <v>2565</v>
      </c>
      <c r="C2950">
        <v>188</v>
      </c>
      <c r="D2950">
        <v>2</v>
      </c>
      <c r="E2950" t="s">
        <v>3</v>
      </c>
      <c r="F2950">
        <f t="shared" si="46"/>
        <v>1</v>
      </c>
    </row>
    <row r="2951" spans="1:6" x14ac:dyDescent="0.25">
      <c r="A2951" s="4">
        <v>34395</v>
      </c>
      <c r="B2951" t="s">
        <v>4245</v>
      </c>
      <c r="C2951">
        <v>188</v>
      </c>
      <c r="D2951">
        <v>2</v>
      </c>
      <c r="E2951" t="s">
        <v>3</v>
      </c>
      <c r="F2951">
        <f t="shared" si="46"/>
        <v>1</v>
      </c>
    </row>
    <row r="2952" spans="1:6" x14ac:dyDescent="0.25">
      <c r="A2952" s="4">
        <v>337648</v>
      </c>
      <c r="B2952" t="s">
        <v>1676</v>
      </c>
      <c r="C2952">
        <v>188</v>
      </c>
      <c r="D2952">
        <v>2</v>
      </c>
      <c r="E2952" t="s">
        <v>3</v>
      </c>
      <c r="F2952">
        <f t="shared" si="46"/>
        <v>1</v>
      </c>
    </row>
    <row r="2953" spans="1:6" x14ac:dyDescent="0.25">
      <c r="A2953" s="4">
        <v>459091</v>
      </c>
      <c r="B2953" t="s">
        <v>1852</v>
      </c>
      <c r="C2953">
        <v>188</v>
      </c>
      <c r="D2953">
        <v>2</v>
      </c>
      <c r="E2953" t="s">
        <v>3</v>
      </c>
      <c r="F2953">
        <f t="shared" si="46"/>
        <v>1</v>
      </c>
    </row>
    <row r="2954" spans="1:6" x14ac:dyDescent="0.25">
      <c r="A2954" s="4">
        <v>221013</v>
      </c>
      <c r="B2954" t="s">
        <v>3542</v>
      </c>
      <c r="C2954">
        <v>188</v>
      </c>
      <c r="D2954">
        <v>2</v>
      </c>
      <c r="E2954" t="s">
        <v>3</v>
      </c>
      <c r="F2954">
        <f t="shared" si="46"/>
        <v>2</v>
      </c>
    </row>
    <row r="2955" spans="1:6" x14ac:dyDescent="0.25">
      <c r="A2955" s="4">
        <v>30769</v>
      </c>
      <c r="B2955" t="s">
        <v>1158</v>
      </c>
      <c r="C2955">
        <v>188</v>
      </c>
      <c r="D2955">
        <v>2</v>
      </c>
      <c r="E2955" t="s">
        <v>3</v>
      </c>
      <c r="F2955">
        <f t="shared" si="46"/>
        <v>1</v>
      </c>
    </row>
    <row r="2956" spans="1:6" x14ac:dyDescent="0.25">
      <c r="A2956" s="4">
        <v>722561</v>
      </c>
      <c r="B2956" t="s">
        <v>3740</v>
      </c>
      <c r="C2956">
        <v>188</v>
      </c>
      <c r="D2956">
        <v>2</v>
      </c>
      <c r="E2956" t="s">
        <v>3</v>
      </c>
      <c r="F2956">
        <f t="shared" si="46"/>
        <v>1</v>
      </c>
    </row>
    <row r="2957" spans="1:6" x14ac:dyDescent="0.25">
      <c r="A2957" s="4">
        <v>56061</v>
      </c>
      <c r="B2957" t="s">
        <v>415</v>
      </c>
      <c r="C2957">
        <v>188</v>
      </c>
      <c r="D2957">
        <v>2</v>
      </c>
      <c r="E2957" t="s">
        <v>3</v>
      </c>
      <c r="F2957">
        <f t="shared" si="46"/>
        <v>1</v>
      </c>
    </row>
    <row r="2958" spans="1:6" x14ac:dyDescent="0.25">
      <c r="A2958" s="4">
        <v>323655</v>
      </c>
      <c r="B2958" t="s">
        <v>2246</v>
      </c>
      <c r="C2958">
        <v>188</v>
      </c>
      <c r="D2958">
        <v>2</v>
      </c>
      <c r="E2958" t="s">
        <v>3</v>
      </c>
      <c r="F2958">
        <f t="shared" si="46"/>
        <v>1</v>
      </c>
    </row>
    <row r="2959" spans="1:6" x14ac:dyDescent="0.25">
      <c r="A2959" s="4">
        <v>667546</v>
      </c>
      <c r="B2959" t="s">
        <v>1497</v>
      </c>
      <c r="C2959">
        <v>188</v>
      </c>
      <c r="D2959">
        <v>2</v>
      </c>
      <c r="E2959" t="s">
        <v>3</v>
      </c>
      <c r="F2959">
        <f t="shared" si="46"/>
        <v>1</v>
      </c>
    </row>
    <row r="2960" spans="1:6" x14ac:dyDescent="0.25">
      <c r="A2960" s="4">
        <v>161085</v>
      </c>
      <c r="B2960" t="s">
        <v>3891</v>
      </c>
      <c r="C2960">
        <v>188</v>
      </c>
      <c r="D2960">
        <v>2</v>
      </c>
      <c r="E2960" t="s">
        <v>3</v>
      </c>
      <c r="F2960">
        <f t="shared" si="46"/>
        <v>1</v>
      </c>
    </row>
    <row r="2961" spans="1:6" x14ac:dyDescent="0.25">
      <c r="A2961" s="4">
        <v>498921</v>
      </c>
      <c r="B2961" t="s">
        <v>3293</v>
      </c>
      <c r="C2961">
        <v>188</v>
      </c>
      <c r="D2961">
        <v>2</v>
      </c>
      <c r="E2961" t="s">
        <v>3</v>
      </c>
      <c r="F2961">
        <f t="shared" si="46"/>
        <v>1</v>
      </c>
    </row>
    <row r="2962" spans="1:6" x14ac:dyDescent="0.25">
      <c r="A2962" s="4">
        <v>150860</v>
      </c>
      <c r="B2962" t="s">
        <v>3047</v>
      </c>
      <c r="C2962">
        <v>188</v>
      </c>
      <c r="D2962">
        <v>2</v>
      </c>
      <c r="E2962" t="s">
        <v>3</v>
      </c>
      <c r="F2962">
        <f t="shared" si="46"/>
        <v>1</v>
      </c>
    </row>
    <row r="2963" spans="1:6" x14ac:dyDescent="0.25">
      <c r="A2963" s="4">
        <v>525844</v>
      </c>
      <c r="B2963" t="s">
        <v>3027</v>
      </c>
      <c r="C2963">
        <v>188</v>
      </c>
      <c r="D2963">
        <v>2</v>
      </c>
      <c r="E2963" t="s">
        <v>3</v>
      </c>
      <c r="F2963">
        <f t="shared" si="46"/>
        <v>1</v>
      </c>
    </row>
    <row r="2964" spans="1:6" x14ac:dyDescent="0.25">
      <c r="A2964" s="4">
        <v>280420</v>
      </c>
      <c r="B2964" t="s">
        <v>1214</v>
      </c>
      <c r="C2964">
        <v>188</v>
      </c>
      <c r="D2964">
        <v>2</v>
      </c>
      <c r="E2964" t="s">
        <v>3</v>
      </c>
      <c r="F2964">
        <f t="shared" si="46"/>
        <v>2</v>
      </c>
    </row>
    <row r="2965" spans="1:6" x14ac:dyDescent="0.25">
      <c r="A2965" s="4">
        <v>245396</v>
      </c>
      <c r="B2965" t="s">
        <v>2389</v>
      </c>
      <c r="C2965">
        <v>188</v>
      </c>
      <c r="D2965">
        <v>2</v>
      </c>
      <c r="E2965" t="s">
        <v>3</v>
      </c>
      <c r="F2965">
        <f t="shared" si="46"/>
        <v>1</v>
      </c>
    </row>
    <row r="2966" spans="1:6" x14ac:dyDescent="0.25">
      <c r="A2966" s="4">
        <v>359567</v>
      </c>
      <c r="B2966" t="s">
        <v>1528</v>
      </c>
      <c r="C2966">
        <v>188</v>
      </c>
      <c r="D2966">
        <v>2</v>
      </c>
      <c r="E2966" t="s">
        <v>3</v>
      </c>
      <c r="F2966">
        <f t="shared" si="46"/>
        <v>1</v>
      </c>
    </row>
    <row r="2967" spans="1:6" x14ac:dyDescent="0.25">
      <c r="A2967" s="4">
        <v>192967</v>
      </c>
      <c r="B2967" t="s">
        <v>3992</v>
      </c>
      <c r="C2967">
        <v>188</v>
      </c>
      <c r="D2967">
        <v>2</v>
      </c>
      <c r="E2967" t="s">
        <v>3</v>
      </c>
      <c r="F2967">
        <f t="shared" si="46"/>
        <v>1</v>
      </c>
    </row>
    <row r="2968" spans="1:6" x14ac:dyDescent="0.25">
      <c r="A2968" s="4">
        <v>6457</v>
      </c>
      <c r="B2968" t="s">
        <v>2096</v>
      </c>
      <c r="C2968">
        <v>188</v>
      </c>
      <c r="D2968">
        <v>2</v>
      </c>
      <c r="E2968" t="s">
        <v>3</v>
      </c>
      <c r="F2968">
        <f t="shared" si="46"/>
        <v>1</v>
      </c>
    </row>
    <row r="2969" spans="1:6" x14ac:dyDescent="0.25">
      <c r="A2969" s="4">
        <v>260325</v>
      </c>
      <c r="B2969" t="s">
        <v>4568</v>
      </c>
      <c r="C2969">
        <v>188</v>
      </c>
      <c r="D2969">
        <v>2</v>
      </c>
      <c r="E2969" t="s">
        <v>3</v>
      </c>
      <c r="F2969">
        <f t="shared" si="46"/>
        <v>1</v>
      </c>
    </row>
    <row r="2970" spans="1:6" x14ac:dyDescent="0.25">
      <c r="A2970" s="4">
        <v>749498</v>
      </c>
      <c r="B2970" t="s">
        <v>1681</v>
      </c>
      <c r="C2970">
        <v>188</v>
      </c>
      <c r="D2970">
        <v>2</v>
      </c>
      <c r="E2970" t="s">
        <v>3</v>
      </c>
      <c r="F2970">
        <f t="shared" si="46"/>
        <v>1</v>
      </c>
    </row>
    <row r="2971" spans="1:6" x14ac:dyDescent="0.25">
      <c r="A2971" s="4">
        <v>523441</v>
      </c>
      <c r="B2971" t="s">
        <v>818</v>
      </c>
      <c r="C2971">
        <v>188</v>
      </c>
      <c r="D2971">
        <v>2</v>
      </c>
      <c r="E2971" t="s">
        <v>3</v>
      </c>
      <c r="F2971">
        <f t="shared" si="46"/>
        <v>1</v>
      </c>
    </row>
    <row r="2972" spans="1:6" x14ac:dyDescent="0.25">
      <c r="A2972" s="4">
        <v>111288</v>
      </c>
      <c r="B2972" t="s">
        <v>3518</v>
      </c>
      <c r="C2972">
        <v>188</v>
      </c>
      <c r="D2972">
        <v>2</v>
      </c>
      <c r="E2972" t="s">
        <v>3</v>
      </c>
      <c r="F2972">
        <f t="shared" si="46"/>
        <v>1</v>
      </c>
    </row>
    <row r="2973" spans="1:6" x14ac:dyDescent="0.25">
      <c r="A2973" s="4">
        <v>322835</v>
      </c>
      <c r="B2973" t="s">
        <v>1657</v>
      </c>
      <c r="C2973">
        <v>188</v>
      </c>
      <c r="D2973">
        <v>2</v>
      </c>
      <c r="E2973" t="s">
        <v>3</v>
      </c>
      <c r="F2973">
        <f t="shared" si="46"/>
        <v>1</v>
      </c>
    </row>
    <row r="2974" spans="1:6" x14ac:dyDescent="0.25">
      <c r="A2974" s="4">
        <v>10061</v>
      </c>
      <c r="B2974" t="s">
        <v>565</v>
      </c>
      <c r="C2974">
        <v>188</v>
      </c>
      <c r="D2974">
        <v>2</v>
      </c>
      <c r="E2974" t="s">
        <v>3</v>
      </c>
      <c r="F2974">
        <f t="shared" si="46"/>
        <v>2</v>
      </c>
    </row>
    <row r="2975" spans="1:6" x14ac:dyDescent="0.25">
      <c r="A2975" s="4">
        <v>322888</v>
      </c>
      <c r="B2975" t="s">
        <v>4027</v>
      </c>
      <c r="C2975">
        <v>188</v>
      </c>
      <c r="D2975">
        <v>2</v>
      </c>
      <c r="E2975" t="s">
        <v>3</v>
      </c>
      <c r="F2975">
        <f t="shared" si="46"/>
        <v>1</v>
      </c>
    </row>
    <row r="2976" spans="1:6" x14ac:dyDescent="0.25">
      <c r="A2976" s="4">
        <v>612049</v>
      </c>
      <c r="B2976" t="s">
        <v>1774</v>
      </c>
      <c r="C2976">
        <v>188</v>
      </c>
      <c r="D2976">
        <v>2</v>
      </c>
      <c r="E2976" t="s">
        <v>3</v>
      </c>
      <c r="F2976">
        <f t="shared" si="46"/>
        <v>1</v>
      </c>
    </row>
    <row r="2977" spans="1:6" x14ac:dyDescent="0.25">
      <c r="A2977" s="4">
        <v>330199</v>
      </c>
      <c r="B2977" t="s">
        <v>3308</v>
      </c>
      <c r="C2977">
        <v>188</v>
      </c>
      <c r="D2977">
        <v>2</v>
      </c>
      <c r="E2977" t="s">
        <v>3</v>
      </c>
      <c r="F2977">
        <f t="shared" si="46"/>
        <v>1</v>
      </c>
    </row>
    <row r="2978" spans="1:6" x14ac:dyDescent="0.25">
      <c r="A2978" s="4">
        <v>136851</v>
      </c>
      <c r="B2978" t="s">
        <v>260</v>
      </c>
      <c r="C2978">
        <v>188</v>
      </c>
      <c r="D2978">
        <v>2</v>
      </c>
      <c r="E2978" t="s">
        <v>3</v>
      </c>
      <c r="F2978">
        <f t="shared" si="46"/>
        <v>2</v>
      </c>
    </row>
    <row r="2979" spans="1:6" x14ac:dyDescent="0.25">
      <c r="A2979" s="4">
        <v>737624</v>
      </c>
      <c r="B2979" t="s">
        <v>1092</v>
      </c>
      <c r="C2979">
        <v>188</v>
      </c>
      <c r="D2979">
        <v>2</v>
      </c>
      <c r="E2979" t="s">
        <v>3</v>
      </c>
      <c r="F2979">
        <f t="shared" si="46"/>
        <v>1</v>
      </c>
    </row>
    <row r="2980" spans="1:6" x14ac:dyDescent="0.25">
      <c r="A2980" s="4">
        <v>60199</v>
      </c>
      <c r="B2980" t="s">
        <v>2189</v>
      </c>
      <c r="C2980">
        <v>188</v>
      </c>
      <c r="D2980">
        <v>2</v>
      </c>
      <c r="E2980" t="s">
        <v>3</v>
      </c>
      <c r="F2980">
        <f t="shared" si="46"/>
        <v>3</v>
      </c>
    </row>
    <row r="2981" spans="1:6" x14ac:dyDescent="0.25">
      <c r="A2981" s="4">
        <v>330223</v>
      </c>
      <c r="B2981" t="s">
        <v>811</v>
      </c>
      <c r="C2981">
        <v>188</v>
      </c>
      <c r="D2981">
        <v>2</v>
      </c>
      <c r="E2981" t="s">
        <v>3</v>
      </c>
      <c r="F2981">
        <f t="shared" si="46"/>
        <v>1</v>
      </c>
    </row>
    <row r="2982" spans="1:6" x14ac:dyDescent="0.25">
      <c r="A2982" s="4">
        <v>18870</v>
      </c>
      <c r="B2982" t="s">
        <v>1934</v>
      </c>
      <c r="C2982">
        <v>188</v>
      </c>
      <c r="D2982">
        <v>2</v>
      </c>
      <c r="E2982" t="s">
        <v>3</v>
      </c>
      <c r="F2982">
        <f t="shared" si="46"/>
        <v>1</v>
      </c>
    </row>
    <row r="2983" spans="1:6" x14ac:dyDescent="0.25">
      <c r="A2983" s="4">
        <v>422620</v>
      </c>
      <c r="B2983" t="s">
        <v>2814</v>
      </c>
      <c r="C2983">
        <v>188</v>
      </c>
      <c r="D2983">
        <v>2</v>
      </c>
      <c r="E2983" t="s">
        <v>3</v>
      </c>
      <c r="F2983">
        <f t="shared" si="46"/>
        <v>1</v>
      </c>
    </row>
    <row r="2984" spans="1:6" x14ac:dyDescent="0.25">
      <c r="A2984" s="4">
        <v>172332</v>
      </c>
      <c r="B2984" t="s">
        <v>390</v>
      </c>
      <c r="C2984">
        <v>188</v>
      </c>
      <c r="D2984">
        <v>2</v>
      </c>
      <c r="E2984" t="s">
        <v>3</v>
      </c>
      <c r="F2984">
        <f t="shared" si="46"/>
        <v>1</v>
      </c>
    </row>
    <row r="2985" spans="1:6" x14ac:dyDescent="0.25">
      <c r="A2985" s="4">
        <v>115520</v>
      </c>
      <c r="B2985" t="s">
        <v>276</v>
      </c>
      <c r="C2985">
        <v>188</v>
      </c>
      <c r="D2985">
        <v>2</v>
      </c>
      <c r="E2985" t="s">
        <v>3</v>
      </c>
      <c r="F2985">
        <f t="shared" si="46"/>
        <v>1</v>
      </c>
    </row>
    <row r="2986" spans="1:6" x14ac:dyDescent="0.25">
      <c r="A2986" s="4">
        <v>323570</v>
      </c>
      <c r="B2986" t="s">
        <v>1208</v>
      </c>
      <c r="C2986">
        <v>188</v>
      </c>
      <c r="D2986">
        <v>2</v>
      </c>
      <c r="E2986" t="s">
        <v>3</v>
      </c>
      <c r="F2986">
        <f t="shared" si="46"/>
        <v>1</v>
      </c>
    </row>
    <row r="2987" spans="1:6" x14ac:dyDescent="0.25">
      <c r="A2987" s="4">
        <v>70303</v>
      </c>
      <c r="B2987" t="s">
        <v>4410</v>
      </c>
      <c r="C2987">
        <v>188</v>
      </c>
      <c r="D2987">
        <v>2</v>
      </c>
      <c r="E2987" t="s">
        <v>3</v>
      </c>
      <c r="F2987">
        <f t="shared" si="46"/>
        <v>1</v>
      </c>
    </row>
    <row r="2988" spans="1:6" x14ac:dyDescent="0.25">
      <c r="A2988" s="4">
        <v>722535</v>
      </c>
      <c r="B2988" t="s">
        <v>3472</v>
      </c>
      <c r="C2988">
        <v>188</v>
      </c>
      <c r="D2988">
        <v>2</v>
      </c>
      <c r="E2988" t="s">
        <v>3</v>
      </c>
      <c r="F2988">
        <f t="shared" si="46"/>
        <v>1</v>
      </c>
    </row>
    <row r="2989" spans="1:6" x14ac:dyDescent="0.25">
      <c r="A2989" s="4">
        <v>26377</v>
      </c>
      <c r="B2989" t="s">
        <v>3452</v>
      </c>
      <c r="C2989">
        <v>188</v>
      </c>
      <c r="D2989">
        <v>2</v>
      </c>
      <c r="E2989" t="s">
        <v>3</v>
      </c>
      <c r="F2989">
        <f t="shared" si="46"/>
        <v>1</v>
      </c>
    </row>
    <row r="2990" spans="1:6" x14ac:dyDescent="0.25">
      <c r="A2990" s="4">
        <v>323348</v>
      </c>
      <c r="B2990" t="s">
        <v>896</v>
      </c>
      <c r="C2990">
        <v>188</v>
      </c>
      <c r="D2990">
        <v>2</v>
      </c>
      <c r="E2990" t="s">
        <v>3</v>
      </c>
      <c r="F2990">
        <f t="shared" si="46"/>
        <v>1</v>
      </c>
    </row>
    <row r="2991" spans="1:6" x14ac:dyDescent="0.25">
      <c r="A2991" s="4">
        <v>147589</v>
      </c>
      <c r="B2991" t="s">
        <v>74</v>
      </c>
      <c r="C2991">
        <v>188</v>
      </c>
      <c r="D2991">
        <v>2</v>
      </c>
      <c r="E2991" t="s">
        <v>3</v>
      </c>
      <c r="F2991">
        <f t="shared" si="46"/>
        <v>1</v>
      </c>
    </row>
    <row r="2992" spans="1:6" x14ac:dyDescent="0.25">
      <c r="A2992" s="4">
        <v>220105</v>
      </c>
      <c r="B2992" t="s">
        <v>4407</v>
      </c>
      <c r="C2992">
        <v>188</v>
      </c>
      <c r="D2992">
        <v>2</v>
      </c>
      <c r="E2992" t="s">
        <v>3</v>
      </c>
      <c r="F2992">
        <f t="shared" si="46"/>
        <v>1</v>
      </c>
    </row>
    <row r="2993" spans="1:6" x14ac:dyDescent="0.25">
      <c r="A2993" s="4">
        <v>670003</v>
      </c>
      <c r="B2993" t="s">
        <v>2841</v>
      </c>
      <c r="C2993">
        <v>188</v>
      </c>
      <c r="D2993">
        <v>2</v>
      </c>
      <c r="E2993" t="s">
        <v>3</v>
      </c>
      <c r="F2993">
        <f t="shared" si="46"/>
        <v>1</v>
      </c>
    </row>
    <row r="2994" spans="1:6" x14ac:dyDescent="0.25">
      <c r="A2994" s="4">
        <v>379823</v>
      </c>
      <c r="B2994" t="s">
        <v>4186</v>
      </c>
      <c r="C2994">
        <v>188</v>
      </c>
      <c r="D2994">
        <v>2</v>
      </c>
      <c r="E2994" t="s">
        <v>3</v>
      </c>
      <c r="F2994">
        <f t="shared" si="46"/>
        <v>2</v>
      </c>
    </row>
    <row r="2995" spans="1:6" x14ac:dyDescent="0.25">
      <c r="A2995" s="4">
        <v>337652</v>
      </c>
      <c r="B2995" t="s">
        <v>1801</v>
      </c>
      <c r="C2995">
        <v>188</v>
      </c>
      <c r="D2995">
        <v>2</v>
      </c>
      <c r="E2995" t="s">
        <v>3</v>
      </c>
      <c r="F2995">
        <f t="shared" si="46"/>
        <v>1</v>
      </c>
    </row>
    <row r="2996" spans="1:6" x14ac:dyDescent="0.25">
      <c r="A2996" s="4">
        <v>525820</v>
      </c>
      <c r="B2996" t="s">
        <v>324</v>
      </c>
      <c r="C2996">
        <v>188</v>
      </c>
      <c r="D2996">
        <v>2</v>
      </c>
      <c r="E2996" t="s">
        <v>3</v>
      </c>
      <c r="F2996">
        <f t="shared" si="46"/>
        <v>1</v>
      </c>
    </row>
    <row r="2997" spans="1:6" x14ac:dyDescent="0.25">
      <c r="A2997" s="4">
        <v>323515</v>
      </c>
      <c r="B2997" t="s">
        <v>1691</v>
      </c>
      <c r="C2997">
        <v>188</v>
      </c>
      <c r="D2997">
        <v>2</v>
      </c>
      <c r="E2997" t="s">
        <v>3</v>
      </c>
      <c r="F2997">
        <f t="shared" si="46"/>
        <v>1</v>
      </c>
    </row>
    <row r="2998" spans="1:6" x14ac:dyDescent="0.25">
      <c r="A2998" s="4">
        <v>280433</v>
      </c>
      <c r="B2998" t="s">
        <v>2660</v>
      </c>
      <c r="C2998">
        <v>188</v>
      </c>
      <c r="D2998">
        <v>2</v>
      </c>
      <c r="E2998" t="s">
        <v>3</v>
      </c>
      <c r="F2998">
        <f t="shared" si="46"/>
        <v>1</v>
      </c>
    </row>
    <row r="2999" spans="1:6" x14ac:dyDescent="0.25">
      <c r="A2999" s="4">
        <v>720832</v>
      </c>
      <c r="B2999" t="s">
        <v>4618</v>
      </c>
      <c r="C2999">
        <v>188</v>
      </c>
      <c r="D2999">
        <v>2</v>
      </c>
      <c r="E2999" t="s">
        <v>3</v>
      </c>
      <c r="F2999">
        <f t="shared" si="46"/>
        <v>1</v>
      </c>
    </row>
    <row r="3000" spans="1:6" x14ac:dyDescent="0.25">
      <c r="A3000" s="4">
        <v>796791</v>
      </c>
      <c r="B3000" t="s">
        <v>93</v>
      </c>
      <c r="C3000">
        <v>188</v>
      </c>
      <c r="D3000">
        <v>2</v>
      </c>
      <c r="E3000" t="s">
        <v>3</v>
      </c>
      <c r="F3000">
        <f t="shared" si="46"/>
        <v>1</v>
      </c>
    </row>
    <row r="3001" spans="1:6" x14ac:dyDescent="0.25">
      <c r="A3001" s="4">
        <v>735736</v>
      </c>
      <c r="B3001" t="s">
        <v>2078</v>
      </c>
      <c r="C3001">
        <v>188</v>
      </c>
      <c r="D3001">
        <v>2</v>
      </c>
      <c r="E3001" t="s">
        <v>3</v>
      </c>
      <c r="F3001">
        <f t="shared" si="46"/>
        <v>1</v>
      </c>
    </row>
    <row r="3002" spans="1:6" x14ac:dyDescent="0.25">
      <c r="A3002" s="4">
        <v>25277</v>
      </c>
      <c r="B3002" t="s">
        <v>373</v>
      </c>
      <c r="C3002">
        <v>188</v>
      </c>
      <c r="D3002">
        <v>2</v>
      </c>
      <c r="E3002" t="s">
        <v>3</v>
      </c>
      <c r="F3002">
        <f t="shared" si="46"/>
        <v>1</v>
      </c>
    </row>
    <row r="3003" spans="1:6" x14ac:dyDescent="0.25">
      <c r="A3003" s="4">
        <v>221022</v>
      </c>
      <c r="B3003" t="s">
        <v>533</v>
      </c>
      <c r="C3003">
        <v>188</v>
      </c>
      <c r="D3003">
        <v>2</v>
      </c>
      <c r="E3003" t="s">
        <v>3</v>
      </c>
      <c r="F3003">
        <f t="shared" si="46"/>
        <v>2</v>
      </c>
    </row>
    <row r="3004" spans="1:6" x14ac:dyDescent="0.25">
      <c r="A3004" s="4">
        <v>752172</v>
      </c>
      <c r="B3004" t="s">
        <v>4490</v>
      </c>
      <c r="C3004">
        <v>188</v>
      </c>
      <c r="D3004">
        <v>2</v>
      </c>
      <c r="E3004" t="s">
        <v>3</v>
      </c>
      <c r="F3004">
        <f t="shared" si="46"/>
        <v>1</v>
      </c>
    </row>
    <row r="3005" spans="1:6" x14ac:dyDescent="0.25">
      <c r="A3005" s="4">
        <v>118055</v>
      </c>
      <c r="B3005" t="s">
        <v>193</v>
      </c>
      <c r="C3005">
        <v>188</v>
      </c>
      <c r="D3005">
        <v>2</v>
      </c>
      <c r="E3005" t="s">
        <v>3</v>
      </c>
      <c r="F3005">
        <f t="shared" si="46"/>
        <v>1</v>
      </c>
    </row>
    <row r="3006" spans="1:6" x14ac:dyDescent="0.25">
      <c r="A3006" s="4">
        <v>79182</v>
      </c>
      <c r="B3006" t="s">
        <v>3479</v>
      </c>
      <c r="C3006">
        <v>188</v>
      </c>
      <c r="D3006">
        <v>2</v>
      </c>
      <c r="E3006" t="s">
        <v>3</v>
      </c>
      <c r="F3006">
        <f t="shared" si="46"/>
        <v>1</v>
      </c>
    </row>
    <row r="3007" spans="1:6" x14ac:dyDescent="0.25">
      <c r="A3007" s="4">
        <v>459018</v>
      </c>
      <c r="B3007" t="s">
        <v>626</v>
      </c>
      <c r="C3007">
        <v>188</v>
      </c>
      <c r="D3007">
        <v>2</v>
      </c>
      <c r="E3007" t="s">
        <v>3</v>
      </c>
      <c r="F3007">
        <f t="shared" si="46"/>
        <v>1</v>
      </c>
    </row>
    <row r="3008" spans="1:6" x14ac:dyDescent="0.25">
      <c r="A3008" s="4">
        <v>232569</v>
      </c>
      <c r="B3008" t="s">
        <v>4052</v>
      </c>
      <c r="C3008">
        <v>188</v>
      </c>
      <c r="D3008">
        <v>2</v>
      </c>
      <c r="E3008" t="s">
        <v>3</v>
      </c>
      <c r="F3008">
        <f t="shared" si="46"/>
        <v>1</v>
      </c>
    </row>
    <row r="3009" spans="1:6" x14ac:dyDescent="0.25">
      <c r="A3009" s="4">
        <v>19447</v>
      </c>
      <c r="B3009" t="s">
        <v>2960</v>
      </c>
      <c r="C3009">
        <v>188</v>
      </c>
      <c r="D3009">
        <v>2</v>
      </c>
      <c r="E3009" t="s">
        <v>3</v>
      </c>
      <c r="F3009">
        <f t="shared" si="46"/>
        <v>1</v>
      </c>
    </row>
    <row r="3010" spans="1:6" x14ac:dyDescent="0.25">
      <c r="A3010" s="4">
        <v>790024</v>
      </c>
      <c r="B3010" t="s">
        <v>4578</v>
      </c>
      <c r="C3010">
        <v>188</v>
      </c>
      <c r="D3010">
        <v>2</v>
      </c>
      <c r="E3010" t="s">
        <v>3</v>
      </c>
      <c r="F3010">
        <f t="shared" si="46"/>
        <v>1</v>
      </c>
    </row>
    <row r="3011" spans="1:6" x14ac:dyDescent="0.25">
      <c r="A3011" s="4">
        <v>338886</v>
      </c>
      <c r="B3011" t="s">
        <v>2156</v>
      </c>
      <c r="C3011">
        <v>188</v>
      </c>
      <c r="D3011">
        <v>2</v>
      </c>
      <c r="E3011" t="s">
        <v>3</v>
      </c>
      <c r="F3011">
        <f t="shared" ref="F3011:F3074" si="47">COUNTIF($A$2:$A$4916,A3011)</f>
        <v>1</v>
      </c>
    </row>
    <row r="3012" spans="1:6" x14ac:dyDescent="0.25">
      <c r="A3012" s="4">
        <v>749500</v>
      </c>
      <c r="B3012" t="s">
        <v>1681</v>
      </c>
      <c r="C3012">
        <v>188</v>
      </c>
      <c r="D3012">
        <v>2</v>
      </c>
      <c r="E3012" t="s">
        <v>3</v>
      </c>
      <c r="F3012">
        <f t="shared" si="47"/>
        <v>1</v>
      </c>
    </row>
    <row r="3013" spans="1:6" x14ac:dyDescent="0.25">
      <c r="A3013" s="4">
        <v>141994</v>
      </c>
      <c r="B3013" t="s">
        <v>686</v>
      </c>
      <c r="C3013">
        <v>188</v>
      </c>
      <c r="D3013">
        <v>2</v>
      </c>
      <c r="E3013" t="s">
        <v>3</v>
      </c>
      <c r="F3013">
        <f t="shared" si="47"/>
        <v>1</v>
      </c>
    </row>
    <row r="3014" spans="1:6" x14ac:dyDescent="0.25">
      <c r="A3014" s="4">
        <v>21400</v>
      </c>
      <c r="B3014" t="s">
        <v>3110</v>
      </c>
      <c r="C3014">
        <v>188</v>
      </c>
      <c r="D3014">
        <v>2</v>
      </c>
      <c r="E3014" t="s">
        <v>3</v>
      </c>
      <c r="F3014">
        <f t="shared" si="47"/>
        <v>2</v>
      </c>
    </row>
    <row r="3015" spans="1:6" x14ac:dyDescent="0.25">
      <c r="A3015" s="4">
        <v>464602</v>
      </c>
      <c r="B3015" t="s">
        <v>2036</v>
      </c>
      <c r="C3015">
        <v>188</v>
      </c>
      <c r="D3015">
        <v>2</v>
      </c>
      <c r="E3015" t="s">
        <v>3</v>
      </c>
      <c r="F3015">
        <f t="shared" si="47"/>
        <v>1</v>
      </c>
    </row>
    <row r="3016" spans="1:6" x14ac:dyDescent="0.25">
      <c r="A3016" s="4">
        <v>232171</v>
      </c>
      <c r="B3016" t="s">
        <v>3265</v>
      </c>
      <c r="C3016">
        <v>188</v>
      </c>
      <c r="D3016">
        <v>2</v>
      </c>
      <c r="E3016" t="s">
        <v>3</v>
      </c>
      <c r="F3016">
        <f t="shared" si="47"/>
        <v>2</v>
      </c>
    </row>
    <row r="3017" spans="1:6" x14ac:dyDescent="0.25">
      <c r="A3017" s="4">
        <v>323652</v>
      </c>
      <c r="B3017" t="s">
        <v>3063</v>
      </c>
      <c r="C3017">
        <v>188</v>
      </c>
      <c r="D3017">
        <v>2</v>
      </c>
      <c r="E3017" t="s">
        <v>3</v>
      </c>
      <c r="F3017">
        <f t="shared" si="47"/>
        <v>1</v>
      </c>
    </row>
    <row r="3018" spans="1:6" x14ac:dyDescent="0.25">
      <c r="A3018" s="4">
        <v>195854</v>
      </c>
      <c r="B3018" t="s">
        <v>3408</v>
      </c>
      <c r="C3018">
        <v>188</v>
      </c>
      <c r="D3018">
        <v>2</v>
      </c>
      <c r="E3018" t="s">
        <v>3</v>
      </c>
      <c r="F3018">
        <f t="shared" si="47"/>
        <v>1</v>
      </c>
    </row>
    <row r="3019" spans="1:6" x14ac:dyDescent="0.25">
      <c r="A3019" s="4">
        <v>259970</v>
      </c>
      <c r="B3019" t="s">
        <v>95</v>
      </c>
      <c r="C3019">
        <v>188</v>
      </c>
      <c r="D3019">
        <v>2</v>
      </c>
      <c r="E3019" t="s">
        <v>3</v>
      </c>
      <c r="F3019">
        <f t="shared" si="47"/>
        <v>1</v>
      </c>
    </row>
    <row r="3020" spans="1:6" x14ac:dyDescent="0.25">
      <c r="A3020" s="4">
        <v>253674</v>
      </c>
      <c r="B3020" t="s">
        <v>2532</v>
      </c>
      <c r="C3020">
        <v>188</v>
      </c>
      <c r="D3020">
        <v>2</v>
      </c>
      <c r="E3020" t="s">
        <v>3</v>
      </c>
      <c r="F3020">
        <f t="shared" si="47"/>
        <v>1</v>
      </c>
    </row>
    <row r="3021" spans="1:6" x14ac:dyDescent="0.25">
      <c r="A3021" s="4">
        <v>834478</v>
      </c>
      <c r="B3021" t="s">
        <v>233</v>
      </c>
      <c r="C3021">
        <v>188</v>
      </c>
      <c r="D3021">
        <v>2</v>
      </c>
      <c r="E3021" t="s">
        <v>3</v>
      </c>
      <c r="F3021">
        <f t="shared" si="47"/>
        <v>1</v>
      </c>
    </row>
    <row r="3022" spans="1:6" x14ac:dyDescent="0.25">
      <c r="A3022" s="4">
        <v>525785</v>
      </c>
      <c r="B3022" t="s">
        <v>3420</v>
      </c>
      <c r="C3022">
        <v>188</v>
      </c>
      <c r="D3022">
        <v>2</v>
      </c>
      <c r="E3022" t="s">
        <v>3</v>
      </c>
      <c r="F3022">
        <f t="shared" si="47"/>
        <v>1</v>
      </c>
    </row>
    <row r="3023" spans="1:6" x14ac:dyDescent="0.25">
      <c r="A3023" s="4">
        <v>831145</v>
      </c>
      <c r="B3023" t="s">
        <v>559</v>
      </c>
      <c r="C3023">
        <v>188</v>
      </c>
      <c r="D3023">
        <v>2</v>
      </c>
      <c r="E3023" t="s">
        <v>3</v>
      </c>
      <c r="F3023">
        <f t="shared" si="47"/>
        <v>1</v>
      </c>
    </row>
    <row r="3024" spans="1:6" x14ac:dyDescent="0.25">
      <c r="A3024" s="4">
        <v>323644</v>
      </c>
      <c r="B3024" t="s">
        <v>1971</v>
      </c>
      <c r="C3024">
        <v>188</v>
      </c>
      <c r="D3024">
        <v>2</v>
      </c>
      <c r="E3024" t="s">
        <v>3</v>
      </c>
      <c r="F3024">
        <f t="shared" si="47"/>
        <v>1</v>
      </c>
    </row>
    <row r="3025" spans="1:6" x14ac:dyDescent="0.25">
      <c r="A3025" s="4">
        <v>294678</v>
      </c>
      <c r="B3025" t="s">
        <v>3766</v>
      </c>
      <c r="C3025">
        <v>188</v>
      </c>
      <c r="D3025">
        <v>2</v>
      </c>
      <c r="E3025" t="s">
        <v>3</v>
      </c>
      <c r="F3025">
        <f t="shared" si="47"/>
        <v>1</v>
      </c>
    </row>
    <row r="3026" spans="1:6" x14ac:dyDescent="0.25">
      <c r="A3026" s="4">
        <v>359574</v>
      </c>
      <c r="B3026" t="s">
        <v>544</v>
      </c>
      <c r="C3026">
        <v>188</v>
      </c>
      <c r="D3026">
        <v>2</v>
      </c>
      <c r="E3026" t="s">
        <v>3</v>
      </c>
      <c r="F3026">
        <f t="shared" si="47"/>
        <v>1</v>
      </c>
    </row>
    <row r="3027" spans="1:6" x14ac:dyDescent="0.25">
      <c r="A3027" s="4">
        <v>647171</v>
      </c>
      <c r="B3027" t="s">
        <v>4605</v>
      </c>
      <c r="C3027">
        <v>188</v>
      </c>
      <c r="D3027">
        <v>2</v>
      </c>
      <c r="E3027" t="s">
        <v>3</v>
      </c>
      <c r="F3027">
        <f t="shared" si="47"/>
        <v>1</v>
      </c>
    </row>
    <row r="3028" spans="1:6" x14ac:dyDescent="0.25">
      <c r="A3028" s="4">
        <v>93716</v>
      </c>
      <c r="B3028" t="s">
        <v>1384</v>
      </c>
      <c r="C3028">
        <v>188</v>
      </c>
      <c r="D3028">
        <v>2</v>
      </c>
      <c r="E3028" t="s">
        <v>3</v>
      </c>
      <c r="F3028">
        <f t="shared" si="47"/>
        <v>2</v>
      </c>
    </row>
    <row r="3029" spans="1:6" x14ac:dyDescent="0.25">
      <c r="A3029" s="4">
        <v>280527</v>
      </c>
      <c r="B3029" t="s">
        <v>2541</v>
      </c>
      <c r="C3029">
        <v>188</v>
      </c>
      <c r="D3029">
        <v>2</v>
      </c>
      <c r="E3029" t="s">
        <v>3</v>
      </c>
      <c r="F3029">
        <f t="shared" si="47"/>
        <v>2</v>
      </c>
    </row>
    <row r="3030" spans="1:6" x14ac:dyDescent="0.25">
      <c r="A3030" s="4">
        <v>651252</v>
      </c>
      <c r="B3030" t="s">
        <v>3629</v>
      </c>
      <c r="C3030">
        <v>188</v>
      </c>
      <c r="D3030">
        <v>2</v>
      </c>
      <c r="E3030" t="s">
        <v>3</v>
      </c>
      <c r="F3030">
        <f t="shared" si="47"/>
        <v>1</v>
      </c>
    </row>
    <row r="3031" spans="1:6" x14ac:dyDescent="0.25">
      <c r="A3031" s="4">
        <v>323447</v>
      </c>
      <c r="B3031" t="s">
        <v>1746</v>
      </c>
      <c r="C3031">
        <v>188</v>
      </c>
      <c r="D3031">
        <v>2</v>
      </c>
      <c r="E3031" t="s">
        <v>3</v>
      </c>
      <c r="F3031">
        <f t="shared" si="47"/>
        <v>1</v>
      </c>
    </row>
    <row r="3032" spans="1:6" x14ac:dyDescent="0.25">
      <c r="A3032" s="4">
        <v>239675</v>
      </c>
      <c r="B3032" t="s">
        <v>3268</v>
      </c>
      <c r="C3032">
        <v>188</v>
      </c>
      <c r="D3032">
        <v>2</v>
      </c>
      <c r="E3032" t="s">
        <v>3</v>
      </c>
      <c r="F3032">
        <f t="shared" si="47"/>
        <v>1</v>
      </c>
    </row>
    <row r="3033" spans="1:6" x14ac:dyDescent="0.25">
      <c r="A3033" s="4">
        <v>337744</v>
      </c>
      <c r="B3033" t="s">
        <v>71</v>
      </c>
      <c r="C3033">
        <v>188</v>
      </c>
      <c r="D3033">
        <v>2</v>
      </c>
      <c r="E3033" t="s">
        <v>3</v>
      </c>
      <c r="F3033">
        <f t="shared" si="47"/>
        <v>1</v>
      </c>
    </row>
    <row r="3034" spans="1:6" x14ac:dyDescent="0.25">
      <c r="A3034" s="4">
        <v>172834</v>
      </c>
      <c r="B3034" t="s">
        <v>2563</v>
      </c>
      <c r="C3034">
        <v>188</v>
      </c>
      <c r="D3034">
        <v>2</v>
      </c>
      <c r="E3034" t="s">
        <v>3</v>
      </c>
      <c r="F3034">
        <f t="shared" si="47"/>
        <v>1</v>
      </c>
    </row>
    <row r="3035" spans="1:6" x14ac:dyDescent="0.25">
      <c r="A3035" s="4">
        <v>462593</v>
      </c>
      <c r="B3035" t="s">
        <v>1188</v>
      </c>
      <c r="C3035">
        <v>188</v>
      </c>
      <c r="D3035">
        <v>2</v>
      </c>
      <c r="E3035" t="s">
        <v>3</v>
      </c>
      <c r="F3035">
        <f t="shared" si="47"/>
        <v>2</v>
      </c>
    </row>
    <row r="3036" spans="1:6" x14ac:dyDescent="0.25">
      <c r="A3036" s="4">
        <v>74374</v>
      </c>
      <c r="B3036" t="s">
        <v>3539</v>
      </c>
      <c r="C3036">
        <v>188</v>
      </c>
      <c r="D3036">
        <v>2</v>
      </c>
      <c r="E3036" t="s">
        <v>3</v>
      </c>
      <c r="F3036">
        <f t="shared" si="47"/>
        <v>1</v>
      </c>
    </row>
    <row r="3037" spans="1:6" x14ac:dyDescent="0.25">
      <c r="A3037" s="4">
        <v>745636</v>
      </c>
      <c r="B3037" t="s">
        <v>3642</v>
      </c>
      <c r="C3037">
        <v>188</v>
      </c>
      <c r="D3037">
        <v>2</v>
      </c>
      <c r="E3037" t="s">
        <v>3</v>
      </c>
      <c r="F3037">
        <f t="shared" si="47"/>
        <v>1</v>
      </c>
    </row>
    <row r="3038" spans="1:6" x14ac:dyDescent="0.25">
      <c r="A3038" s="4">
        <v>199842</v>
      </c>
      <c r="B3038" t="s">
        <v>3044</v>
      </c>
      <c r="C3038">
        <v>188</v>
      </c>
      <c r="D3038">
        <v>2</v>
      </c>
      <c r="E3038" t="s">
        <v>3</v>
      </c>
      <c r="F3038">
        <f t="shared" si="47"/>
        <v>1</v>
      </c>
    </row>
    <row r="3039" spans="1:6" x14ac:dyDescent="0.25">
      <c r="A3039" s="4">
        <v>471555</v>
      </c>
      <c r="B3039" t="s">
        <v>622</v>
      </c>
      <c r="C3039">
        <v>188</v>
      </c>
      <c r="D3039">
        <v>2</v>
      </c>
      <c r="E3039" t="s">
        <v>3</v>
      </c>
      <c r="F3039">
        <f t="shared" si="47"/>
        <v>1</v>
      </c>
    </row>
    <row r="3040" spans="1:6" x14ac:dyDescent="0.25">
      <c r="A3040" s="4">
        <v>83419</v>
      </c>
      <c r="B3040" t="s">
        <v>1062</v>
      </c>
      <c r="C3040">
        <v>188</v>
      </c>
      <c r="D3040">
        <v>2</v>
      </c>
      <c r="E3040" t="s">
        <v>3</v>
      </c>
      <c r="F3040">
        <f t="shared" si="47"/>
        <v>1</v>
      </c>
    </row>
    <row r="3041" spans="1:6" x14ac:dyDescent="0.25">
      <c r="A3041" s="4">
        <v>337883</v>
      </c>
      <c r="B3041" t="s">
        <v>649</v>
      </c>
      <c r="C3041">
        <v>188</v>
      </c>
      <c r="D3041">
        <v>2</v>
      </c>
      <c r="E3041" t="s">
        <v>3</v>
      </c>
      <c r="F3041">
        <f t="shared" si="47"/>
        <v>1</v>
      </c>
    </row>
    <row r="3042" spans="1:6" x14ac:dyDescent="0.25">
      <c r="A3042" s="4">
        <v>710861</v>
      </c>
      <c r="B3042" t="s">
        <v>1320</v>
      </c>
      <c r="C3042">
        <v>188</v>
      </c>
      <c r="D3042">
        <v>2</v>
      </c>
      <c r="E3042" t="s">
        <v>3</v>
      </c>
      <c r="F3042">
        <f t="shared" si="47"/>
        <v>1</v>
      </c>
    </row>
    <row r="3043" spans="1:6" x14ac:dyDescent="0.25">
      <c r="A3043" s="4">
        <v>138671</v>
      </c>
      <c r="B3043" t="s">
        <v>149</v>
      </c>
      <c r="C3043">
        <v>188</v>
      </c>
      <c r="D3043">
        <v>2</v>
      </c>
      <c r="E3043" t="s">
        <v>3</v>
      </c>
      <c r="F3043">
        <f t="shared" si="47"/>
        <v>2</v>
      </c>
    </row>
    <row r="3044" spans="1:6" x14ac:dyDescent="0.25">
      <c r="A3044" s="4">
        <v>826149</v>
      </c>
      <c r="B3044" t="s">
        <v>765</v>
      </c>
      <c r="C3044">
        <v>188</v>
      </c>
      <c r="D3044">
        <v>2</v>
      </c>
      <c r="E3044" t="s">
        <v>3</v>
      </c>
      <c r="F3044">
        <f t="shared" si="47"/>
        <v>1</v>
      </c>
    </row>
    <row r="3045" spans="1:6" x14ac:dyDescent="0.25">
      <c r="A3045" s="4">
        <v>710857</v>
      </c>
      <c r="B3045" t="s">
        <v>4624</v>
      </c>
      <c r="C3045">
        <v>188</v>
      </c>
      <c r="D3045">
        <v>2</v>
      </c>
      <c r="E3045" t="s">
        <v>3</v>
      </c>
      <c r="F3045">
        <f t="shared" si="47"/>
        <v>1</v>
      </c>
    </row>
    <row r="3046" spans="1:6" x14ac:dyDescent="0.25">
      <c r="A3046" s="4">
        <v>720806</v>
      </c>
      <c r="B3046" t="s">
        <v>4575</v>
      </c>
      <c r="C3046">
        <v>188</v>
      </c>
      <c r="D3046">
        <v>2</v>
      </c>
      <c r="E3046" t="s">
        <v>3</v>
      </c>
      <c r="F3046">
        <f t="shared" si="47"/>
        <v>1</v>
      </c>
    </row>
    <row r="3047" spans="1:6" x14ac:dyDescent="0.25">
      <c r="A3047" s="4">
        <v>244120</v>
      </c>
      <c r="B3047" t="s">
        <v>2916</v>
      </c>
      <c r="C3047">
        <v>188</v>
      </c>
      <c r="D3047">
        <v>2</v>
      </c>
      <c r="E3047" t="s">
        <v>3</v>
      </c>
      <c r="F3047">
        <f t="shared" si="47"/>
        <v>1</v>
      </c>
    </row>
    <row r="3048" spans="1:6" x14ac:dyDescent="0.25">
      <c r="A3048" s="4">
        <v>231783</v>
      </c>
      <c r="B3048" t="s">
        <v>4049</v>
      </c>
      <c r="C3048">
        <v>188</v>
      </c>
      <c r="D3048">
        <v>2</v>
      </c>
      <c r="E3048" t="s">
        <v>3</v>
      </c>
      <c r="F3048">
        <f t="shared" si="47"/>
        <v>1</v>
      </c>
    </row>
    <row r="3049" spans="1:6" x14ac:dyDescent="0.25">
      <c r="A3049" s="4">
        <v>244965</v>
      </c>
      <c r="B3049" t="s">
        <v>182</v>
      </c>
      <c r="C3049">
        <v>188</v>
      </c>
      <c r="D3049">
        <v>2</v>
      </c>
      <c r="E3049" t="s">
        <v>3</v>
      </c>
      <c r="F3049">
        <f t="shared" si="47"/>
        <v>1</v>
      </c>
    </row>
    <row r="3050" spans="1:6" x14ac:dyDescent="0.25">
      <c r="A3050" s="4">
        <v>365351</v>
      </c>
      <c r="B3050" t="s">
        <v>4419</v>
      </c>
      <c r="C3050">
        <v>188</v>
      </c>
      <c r="D3050">
        <v>2</v>
      </c>
      <c r="E3050" t="s">
        <v>3</v>
      </c>
      <c r="F3050">
        <f t="shared" si="47"/>
        <v>2</v>
      </c>
    </row>
    <row r="3051" spans="1:6" x14ac:dyDescent="0.25">
      <c r="A3051" s="4">
        <v>359592</v>
      </c>
      <c r="B3051" t="s">
        <v>3231</v>
      </c>
      <c r="C3051">
        <v>188</v>
      </c>
      <c r="D3051">
        <v>2</v>
      </c>
      <c r="E3051" t="s">
        <v>3</v>
      </c>
      <c r="F3051">
        <f t="shared" si="47"/>
        <v>1</v>
      </c>
    </row>
    <row r="3052" spans="1:6" x14ac:dyDescent="0.25">
      <c r="A3052" s="4">
        <v>552654</v>
      </c>
      <c r="B3052" t="s">
        <v>1478</v>
      </c>
      <c r="C3052">
        <v>188</v>
      </c>
      <c r="D3052">
        <v>2</v>
      </c>
      <c r="E3052" t="s">
        <v>3</v>
      </c>
      <c r="F3052">
        <f t="shared" si="47"/>
        <v>1</v>
      </c>
    </row>
    <row r="3053" spans="1:6" x14ac:dyDescent="0.25">
      <c r="A3053" s="4">
        <v>322655</v>
      </c>
      <c r="B3053" t="s">
        <v>1014</v>
      </c>
      <c r="C3053">
        <v>188</v>
      </c>
      <c r="D3053">
        <v>2</v>
      </c>
      <c r="E3053" t="s">
        <v>3</v>
      </c>
      <c r="F3053">
        <f t="shared" si="47"/>
        <v>1</v>
      </c>
    </row>
    <row r="3054" spans="1:6" x14ac:dyDescent="0.25">
      <c r="A3054" s="4">
        <v>322945</v>
      </c>
      <c r="B3054" t="s">
        <v>1303</v>
      </c>
      <c r="C3054">
        <v>188</v>
      </c>
      <c r="D3054">
        <v>2</v>
      </c>
      <c r="E3054" t="s">
        <v>3</v>
      </c>
      <c r="F3054">
        <f t="shared" si="47"/>
        <v>1</v>
      </c>
    </row>
    <row r="3055" spans="1:6" x14ac:dyDescent="0.25">
      <c r="A3055" s="4">
        <v>710867</v>
      </c>
      <c r="B3055" t="s">
        <v>480</v>
      </c>
      <c r="C3055">
        <v>188</v>
      </c>
      <c r="D3055">
        <v>2</v>
      </c>
      <c r="E3055" t="s">
        <v>3</v>
      </c>
      <c r="F3055">
        <f t="shared" si="47"/>
        <v>1</v>
      </c>
    </row>
    <row r="3056" spans="1:6" x14ac:dyDescent="0.25">
      <c r="A3056" s="4">
        <v>722494</v>
      </c>
      <c r="B3056" t="s">
        <v>2625</v>
      </c>
      <c r="C3056">
        <v>188</v>
      </c>
      <c r="D3056">
        <v>2</v>
      </c>
      <c r="E3056" t="s">
        <v>3</v>
      </c>
      <c r="F3056">
        <f t="shared" si="47"/>
        <v>1</v>
      </c>
    </row>
    <row r="3057" spans="1:6" x14ac:dyDescent="0.25">
      <c r="A3057" s="4">
        <v>525823</v>
      </c>
      <c r="B3057" t="s">
        <v>2292</v>
      </c>
      <c r="C3057">
        <v>188</v>
      </c>
      <c r="D3057">
        <v>2</v>
      </c>
      <c r="E3057" t="s">
        <v>3</v>
      </c>
      <c r="F3057">
        <f t="shared" si="47"/>
        <v>1</v>
      </c>
    </row>
    <row r="3058" spans="1:6" x14ac:dyDescent="0.25">
      <c r="A3058" s="4">
        <v>240888</v>
      </c>
      <c r="B3058" t="s">
        <v>3915</v>
      </c>
      <c r="C3058">
        <v>188</v>
      </c>
      <c r="D3058">
        <v>2</v>
      </c>
      <c r="E3058" t="s">
        <v>3</v>
      </c>
      <c r="F3058">
        <f t="shared" si="47"/>
        <v>1</v>
      </c>
    </row>
    <row r="3059" spans="1:6" x14ac:dyDescent="0.25">
      <c r="A3059" s="4">
        <v>498366</v>
      </c>
      <c r="B3059" t="s">
        <v>2248</v>
      </c>
      <c r="C3059">
        <v>188</v>
      </c>
      <c r="D3059">
        <v>2</v>
      </c>
      <c r="E3059" t="s">
        <v>3</v>
      </c>
      <c r="F3059">
        <f t="shared" si="47"/>
        <v>1</v>
      </c>
    </row>
    <row r="3060" spans="1:6" x14ac:dyDescent="0.25">
      <c r="A3060" s="4">
        <v>35546</v>
      </c>
      <c r="B3060" t="s">
        <v>2673</v>
      </c>
      <c r="C3060">
        <v>188</v>
      </c>
      <c r="D3060">
        <v>2</v>
      </c>
      <c r="E3060" t="s">
        <v>3</v>
      </c>
      <c r="F3060">
        <f t="shared" si="47"/>
        <v>1</v>
      </c>
    </row>
    <row r="3061" spans="1:6" x14ac:dyDescent="0.25">
      <c r="A3061" s="4">
        <v>71892</v>
      </c>
      <c r="B3061" t="s">
        <v>4344</v>
      </c>
      <c r="C3061">
        <v>188</v>
      </c>
      <c r="D3061">
        <v>2</v>
      </c>
      <c r="E3061" t="s">
        <v>3</v>
      </c>
      <c r="F3061">
        <f t="shared" si="47"/>
        <v>1</v>
      </c>
    </row>
    <row r="3062" spans="1:6" x14ac:dyDescent="0.25">
      <c r="A3062" s="4">
        <v>459088</v>
      </c>
      <c r="B3062" t="s">
        <v>225</v>
      </c>
      <c r="C3062">
        <v>188</v>
      </c>
      <c r="D3062">
        <v>2</v>
      </c>
      <c r="E3062" t="s">
        <v>3</v>
      </c>
      <c r="F3062">
        <f t="shared" si="47"/>
        <v>1</v>
      </c>
    </row>
    <row r="3063" spans="1:6" x14ac:dyDescent="0.25">
      <c r="A3063" s="4">
        <v>359587</v>
      </c>
      <c r="B3063" t="s">
        <v>2438</v>
      </c>
      <c r="C3063">
        <v>188</v>
      </c>
      <c r="D3063">
        <v>2</v>
      </c>
      <c r="E3063" t="s">
        <v>3</v>
      </c>
      <c r="F3063">
        <f t="shared" si="47"/>
        <v>1</v>
      </c>
    </row>
    <row r="3064" spans="1:6" x14ac:dyDescent="0.25">
      <c r="A3064" s="4">
        <v>245662</v>
      </c>
      <c r="B3064" t="s">
        <v>3833</v>
      </c>
      <c r="C3064">
        <v>188</v>
      </c>
      <c r="D3064">
        <v>2</v>
      </c>
      <c r="E3064" t="s">
        <v>3</v>
      </c>
      <c r="F3064">
        <f t="shared" si="47"/>
        <v>1</v>
      </c>
    </row>
    <row r="3065" spans="1:6" x14ac:dyDescent="0.25">
      <c r="A3065" s="4">
        <v>322684</v>
      </c>
      <c r="B3065" t="s">
        <v>3248</v>
      </c>
      <c r="C3065">
        <v>188</v>
      </c>
      <c r="D3065">
        <v>2</v>
      </c>
      <c r="E3065" t="s">
        <v>3</v>
      </c>
      <c r="F3065">
        <f t="shared" si="47"/>
        <v>1</v>
      </c>
    </row>
    <row r="3066" spans="1:6" x14ac:dyDescent="0.25">
      <c r="A3066" s="4">
        <v>337369</v>
      </c>
      <c r="B3066" t="s">
        <v>3267</v>
      </c>
      <c r="C3066">
        <v>188</v>
      </c>
      <c r="D3066">
        <v>2</v>
      </c>
      <c r="E3066" t="s">
        <v>3</v>
      </c>
      <c r="F3066">
        <f t="shared" si="47"/>
        <v>1</v>
      </c>
    </row>
    <row r="3067" spans="1:6" x14ac:dyDescent="0.25">
      <c r="A3067" s="4">
        <v>187877</v>
      </c>
      <c r="B3067" t="s">
        <v>3066</v>
      </c>
      <c r="C3067">
        <v>188</v>
      </c>
      <c r="D3067">
        <v>2</v>
      </c>
      <c r="E3067" t="s">
        <v>3</v>
      </c>
      <c r="F3067">
        <f t="shared" si="47"/>
        <v>1</v>
      </c>
    </row>
    <row r="3068" spans="1:6" x14ac:dyDescent="0.25">
      <c r="A3068" s="4">
        <v>233310</v>
      </c>
      <c r="B3068" t="s">
        <v>4109</v>
      </c>
      <c r="C3068">
        <v>188</v>
      </c>
      <c r="D3068">
        <v>2</v>
      </c>
      <c r="E3068" t="s">
        <v>3</v>
      </c>
      <c r="F3068">
        <f t="shared" si="47"/>
        <v>1</v>
      </c>
    </row>
    <row r="3069" spans="1:6" x14ac:dyDescent="0.25">
      <c r="A3069" s="4">
        <v>338402</v>
      </c>
      <c r="B3069" t="s">
        <v>1830</v>
      </c>
      <c r="C3069">
        <v>188</v>
      </c>
      <c r="D3069">
        <v>2</v>
      </c>
      <c r="E3069" t="s">
        <v>3</v>
      </c>
      <c r="F3069">
        <f t="shared" si="47"/>
        <v>1</v>
      </c>
    </row>
    <row r="3070" spans="1:6" x14ac:dyDescent="0.25">
      <c r="A3070" s="4">
        <v>330203</v>
      </c>
      <c r="B3070" t="s">
        <v>1503</v>
      </c>
      <c r="C3070">
        <v>188</v>
      </c>
      <c r="D3070">
        <v>2</v>
      </c>
      <c r="E3070" t="s">
        <v>3</v>
      </c>
      <c r="F3070">
        <f t="shared" si="47"/>
        <v>1</v>
      </c>
    </row>
    <row r="3071" spans="1:6" x14ac:dyDescent="0.25">
      <c r="A3071" s="4">
        <v>495703</v>
      </c>
      <c r="B3071" t="s">
        <v>750</v>
      </c>
      <c r="C3071">
        <v>188</v>
      </c>
      <c r="D3071">
        <v>2</v>
      </c>
      <c r="E3071" t="s">
        <v>3</v>
      </c>
      <c r="F3071">
        <f t="shared" si="47"/>
        <v>2</v>
      </c>
    </row>
    <row r="3072" spans="1:6" x14ac:dyDescent="0.25">
      <c r="A3072" s="4">
        <v>205775</v>
      </c>
      <c r="B3072" t="s">
        <v>3347</v>
      </c>
      <c r="C3072">
        <v>188</v>
      </c>
      <c r="D3072">
        <v>2</v>
      </c>
      <c r="E3072" t="s">
        <v>3</v>
      </c>
      <c r="F3072">
        <f t="shared" si="47"/>
        <v>1</v>
      </c>
    </row>
    <row r="3073" spans="1:6" x14ac:dyDescent="0.25">
      <c r="A3073" s="4">
        <v>720844</v>
      </c>
      <c r="B3073" t="s">
        <v>3893</v>
      </c>
      <c r="C3073">
        <v>188</v>
      </c>
      <c r="D3073">
        <v>2</v>
      </c>
      <c r="E3073" t="s">
        <v>3</v>
      </c>
      <c r="F3073">
        <f t="shared" si="47"/>
        <v>1</v>
      </c>
    </row>
    <row r="3074" spans="1:6" x14ac:dyDescent="0.25">
      <c r="A3074" s="4">
        <v>322948</v>
      </c>
      <c r="B3074" t="s">
        <v>1845</v>
      </c>
      <c r="C3074">
        <v>188</v>
      </c>
      <c r="D3074">
        <v>2</v>
      </c>
      <c r="E3074" t="s">
        <v>3</v>
      </c>
      <c r="F3074">
        <f t="shared" si="47"/>
        <v>1</v>
      </c>
    </row>
    <row r="3075" spans="1:6" x14ac:dyDescent="0.25">
      <c r="A3075" s="4">
        <v>270877</v>
      </c>
      <c r="B3075" t="s">
        <v>1207</v>
      </c>
      <c r="C3075">
        <v>188</v>
      </c>
      <c r="D3075">
        <v>2</v>
      </c>
      <c r="E3075" t="s">
        <v>3</v>
      </c>
      <c r="F3075">
        <f t="shared" ref="F3075:F3138" si="48">COUNTIF($A$2:$A$4916,A3075)</f>
        <v>1</v>
      </c>
    </row>
    <row r="3076" spans="1:6" x14ac:dyDescent="0.25">
      <c r="A3076" s="4">
        <v>116745</v>
      </c>
      <c r="B3076" t="s">
        <v>3331</v>
      </c>
      <c r="C3076">
        <v>188</v>
      </c>
      <c r="D3076">
        <v>2</v>
      </c>
      <c r="E3076" t="s">
        <v>3</v>
      </c>
      <c r="F3076">
        <f t="shared" si="48"/>
        <v>1</v>
      </c>
    </row>
    <row r="3077" spans="1:6" x14ac:dyDescent="0.25">
      <c r="A3077" s="4">
        <v>16578</v>
      </c>
      <c r="B3077" t="s">
        <v>4051</v>
      </c>
      <c r="C3077">
        <v>188</v>
      </c>
      <c r="D3077">
        <v>2</v>
      </c>
      <c r="E3077" t="s">
        <v>3</v>
      </c>
      <c r="F3077">
        <f t="shared" si="48"/>
        <v>1</v>
      </c>
    </row>
    <row r="3078" spans="1:6" x14ac:dyDescent="0.25">
      <c r="A3078" s="4">
        <v>206483</v>
      </c>
      <c r="B3078" t="s">
        <v>3951</v>
      </c>
      <c r="C3078">
        <v>188</v>
      </c>
      <c r="D3078">
        <v>2</v>
      </c>
      <c r="E3078" t="s">
        <v>3</v>
      </c>
      <c r="F3078">
        <f t="shared" si="48"/>
        <v>1</v>
      </c>
    </row>
    <row r="3079" spans="1:6" x14ac:dyDescent="0.25">
      <c r="A3079" s="4">
        <v>232160</v>
      </c>
      <c r="B3079" t="s">
        <v>4252</v>
      </c>
      <c r="C3079">
        <v>188</v>
      </c>
      <c r="D3079">
        <v>2</v>
      </c>
      <c r="E3079" t="s">
        <v>3</v>
      </c>
      <c r="F3079">
        <f t="shared" si="48"/>
        <v>2</v>
      </c>
    </row>
    <row r="3080" spans="1:6" x14ac:dyDescent="0.25">
      <c r="A3080" s="4">
        <v>495713</v>
      </c>
      <c r="B3080" t="s">
        <v>639</v>
      </c>
      <c r="C3080">
        <v>188</v>
      </c>
      <c r="D3080">
        <v>2</v>
      </c>
      <c r="E3080" t="s">
        <v>3</v>
      </c>
      <c r="F3080">
        <f t="shared" si="48"/>
        <v>2</v>
      </c>
    </row>
    <row r="3081" spans="1:6" x14ac:dyDescent="0.25">
      <c r="A3081" s="4">
        <v>812421</v>
      </c>
      <c r="B3081" t="s">
        <v>1459</v>
      </c>
      <c r="C3081">
        <v>188</v>
      </c>
      <c r="D3081">
        <v>2</v>
      </c>
      <c r="E3081" t="s">
        <v>3</v>
      </c>
      <c r="F3081">
        <f t="shared" si="48"/>
        <v>1</v>
      </c>
    </row>
    <row r="3082" spans="1:6" x14ac:dyDescent="0.25">
      <c r="A3082" s="4">
        <v>322883</v>
      </c>
      <c r="B3082" t="s">
        <v>2252</v>
      </c>
      <c r="C3082">
        <v>188</v>
      </c>
      <c r="D3082">
        <v>2</v>
      </c>
      <c r="E3082" t="s">
        <v>3</v>
      </c>
      <c r="F3082">
        <f t="shared" si="48"/>
        <v>1</v>
      </c>
    </row>
    <row r="3083" spans="1:6" x14ac:dyDescent="0.25">
      <c r="A3083" s="4">
        <v>195650</v>
      </c>
      <c r="B3083" t="s">
        <v>2373</v>
      </c>
      <c r="C3083">
        <v>188</v>
      </c>
      <c r="D3083">
        <v>2</v>
      </c>
      <c r="E3083" t="s">
        <v>3</v>
      </c>
      <c r="F3083">
        <f t="shared" si="48"/>
        <v>1</v>
      </c>
    </row>
    <row r="3084" spans="1:6" x14ac:dyDescent="0.25">
      <c r="A3084" s="4">
        <v>498690</v>
      </c>
      <c r="B3084" t="s">
        <v>83</v>
      </c>
      <c r="C3084">
        <v>188</v>
      </c>
      <c r="D3084">
        <v>2</v>
      </c>
      <c r="E3084" t="s">
        <v>3</v>
      </c>
      <c r="F3084">
        <f t="shared" si="48"/>
        <v>1</v>
      </c>
    </row>
    <row r="3085" spans="1:6" x14ac:dyDescent="0.25">
      <c r="A3085" s="4">
        <v>588082</v>
      </c>
      <c r="B3085" t="s">
        <v>3804</v>
      </c>
      <c r="C3085">
        <v>188</v>
      </c>
      <c r="D3085">
        <v>2</v>
      </c>
      <c r="E3085" t="s">
        <v>3</v>
      </c>
      <c r="F3085">
        <f t="shared" si="48"/>
        <v>1</v>
      </c>
    </row>
    <row r="3086" spans="1:6" x14ac:dyDescent="0.25">
      <c r="A3086" s="4">
        <v>89991</v>
      </c>
      <c r="B3086" t="s">
        <v>4554</v>
      </c>
      <c r="C3086">
        <v>188</v>
      </c>
      <c r="D3086">
        <v>2</v>
      </c>
      <c r="E3086" t="s">
        <v>3</v>
      </c>
      <c r="F3086">
        <f t="shared" si="48"/>
        <v>30</v>
      </c>
    </row>
    <row r="3087" spans="1:6" x14ac:dyDescent="0.25">
      <c r="A3087" s="4">
        <v>12632</v>
      </c>
      <c r="B3087" t="s">
        <v>3380</v>
      </c>
      <c r="C3087">
        <v>188</v>
      </c>
      <c r="D3087">
        <v>2</v>
      </c>
      <c r="E3087" t="s">
        <v>3</v>
      </c>
      <c r="F3087">
        <f t="shared" si="48"/>
        <v>2</v>
      </c>
    </row>
    <row r="3088" spans="1:6" x14ac:dyDescent="0.25">
      <c r="A3088" s="4">
        <v>337806</v>
      </c>
      <c r="B3088" t="s">
        <v>1982</v>
      </c>
      <c r="C3088">
        <v>188</v>
      </c>
      <c r="D3088">
        <v>2</v>
      </c>
      <c r="E3088" t="s">
        <v>3</v>
      </c>
      <c r="F3088">
        <f t="shared" si="48"/>
        <v>1</v>
      </c>
    </row>
    <row r="3089" spans="1:6" x14ac:dyDescent="0.25">
      <c r="A3089" s="4">
        <v>280417</v>
      </c>
      <c r="B3089" t="s">
        <v>4444</v>
      </c>
      <c r="C3089">
        <v>188</v>
      </c>
      <c r="D3089">
        <v>2</v>
      </c>
      <c r="E3089" t="s">
        <v>3</v>
      </c>
      <c r="F3089">
        <f t="shared" si="48"/>
        <v>1</v>
      </c>
    </row>
    <row r="3090" spans="1:6" x14ac:dyDescent="0.25">
      <c r="A3090" s="4">
        <v>253686</v>
      </c>
      <c r="B3090" t="s">
        <v>1575</v>
      </c>
      <c r="C3090">
        <v>188</v>
      </c>
      <c r="D3090">
        <v>2</v>
      </c>
      <c r="E3090" t="s">
        <v>3</v>
      </c>
      <c r="F3090">
        <f t="shared" si="48"/>
        <v>1</v>
      </c>
    </row>
    <row r="3091" spans="1:6" x14ac:dyDescent="0.25">
      <c r="A3091" s="4">
        <v>300409</v>
      </c>
      <c r="B3091" t="s">
        <v>3589</v>
      </c>
      <c r="C3091">
        <v>188</v>
      </c>
      <c r="D3091">
        <v>2</v>
      </c>
      <c r="E3091" t="s">
        <v>3</v>
      </c>
      <c r="F3091">
        <f t="shared" si="48"/>
        <v>1</v>
      </c>
    </row>
    <row r="3092" spans="1:6" x14ac:dyDescent="0.25">
      <c r="A3092" s="4">
        <v>338418</v>
      </c>
      <c r="B3092" t="s">
        <v>106</v>
      </c>
      <c r="C3092">
        <v>188</v>
      </c>
      <c r="D3092">
        <v>2</v>
      </c>
      <c r="E3092" t="s">
        <v>3</v>
      </c>
      <c r="F3092">
        <f t="shared" si="48"/>
        <v>1</v>
      </c>
    </row>
    <row r="3093" spans="1:6" x14ac:dyDescent="0.25">
      <c r="A3093" s="4">
        <v>352</v>
      </c>
      <c r="B3093" t="s">
        <v>360</v>
      </c>
      <c r="C3093">
        <v>188</v>
      </c>
      <c r="D3093">
        <v>2</v>
      </c>
      <c r="E3093" t="s">
        <v>3</v>
      </c>
      <c r="F3093">
        <f t="shared" si="48"/>
        <v>2</v>
      </c>
    </row>
    <row r="3094" spans="1:6" x14ac:dyDescent="0.25">
      <c r="A3094" s="4">
        <v>8790</v>
      </c>
      <c r="B3094" t="s">
        <v>4327</v>
      </c>
      <c r="C3094">
        <v>188</v>
      </c>
      <c r="D3094">
        <v>2</v>
      </c>
      <c r="E3094" t="s">
        <v>3</v>
      </c>
      <c r="F3094">
        <f t="shared" si="48"/>
        <v>1</v>
      </c>
    </row>
    <row r="3095" spans="1:6" x14ac:dyDescent="0.25">
      <c r="A3095" s="4">
        <v>337353</v>
      </c>
      <c r="B3095" t="s">
        <v>355</v>
      </c>
      <c r="C3095">
        <v>188</v>
      </c>
      <c r="D3095">
        <v>2</v>
      </c>
      <c r="E3095" t="s">
        <v>3</v>
      </c>
      <c r="F3095">
        <f t="shared" si="48"/>
        <v>1</v>
      </c>
    </row>
    <row r="3096" spans="1:6" x14ac:dyDescent="0.25">
      <c r="A3096" s="4">
        <v>352551</v>
      </c>
      <c r="B3096" t="s">
        <v>356</v>
      </c>
      <c r="C3096">
        <v>188</v>
      </c>
      <c r="D3096">
        <v>2</v>
      </c>
      <c r="E3096" t="s">
        <v>3</v>
      </c>
      <c r="F3096">
        <f t="shared" si="48"/>
        <v>1</v>
      </c>
    </row>
    <row r="3097" spans="1:6" x14ac:dyDescent="0.25">
      <c r="A3097" s="4">
        <v>464635</v>
      </c>
      <c r="B3097" t="s">
        <v>1614</v>
      </c>
      <c r="C3097">
        <v>188</v>
      </c>
      <c r="D3097">
        <v>2</v>
      </c>
      <c r="E3097" t="s">
        <v>3</v>
      </c>
      <c r="F3097">
        <f t="shared" si="48"/>
        <v>2</v>
      </c>
    </row>
    <row r="3098" spans="1:6" x14ac:dyDescent="0.25">
      <c r="A3098" s="4">
        <v>338148</v>
      </c>
      <c r="B3098" t="s">
        <v>1119</v>
      </c>
      <c r="C3098">
        <v>188</v>
      </c>
      <c r="D3098">
        <v>2</v>
      </c>
      <c r="E3098" t="s">
        <v>3</v>
      </c>
      <c r="F3098">
        <f t="shared" si="48"/>
        <v>1</v>
      </c>
    </row>
    <row r="3099" spans="1:6" x14ac:dyDescent="0.25">
      <c r="A3099" s="4">
        <v>277856</v>
      </c>
      <c r="B3099" t="s">
        <v>3280</v>
      </c>
      <c r="C3099">
        <v>188</v>
      </c>
      <c r="D3099">
        <v>2</v>
      </c>
      <c r="E3099" t="s">
        <v>3</v>
      </c>
      <c r="F3099">
        <f t="shared" si="48"/>
        <v>1</v>
      </c>
    </row>
    <row r="3100" spans="1:6" x14ac:dyDescent="0.25">
      <c r="A3100" s="4">
        <v>720851</v>
      </c>
      <c r="B3100" t="s">
        <v>1731</v>
      </c>
      <c r="C3100">
        <v>188</v>
      </c>
      <c r="D3100">
        <v>2</v>
      </c>
      <c r="E3100" t="s">
        <v>3</v>
      </c>
      <c r="F3100">
        <f t="shared" si="48"/>
        <v>1</v>
      </c>
    </row>
    <row r="3101" spans="1:6" x14ac:dyDescent="0.25">
      <c r="A3101" s="4">
        <v>101697</v>
      </c>
      <c r="B3101" t="s">
        <v>2986</v>
      </c>
      <c r="C3101">
        <v>188</v>
      </c>
      <c r="D3101">
        <v>2</v>
      </c>
      <c r="E3101" t="s">
        <v>3</v>
      </c>
      <c r="F3101">
        <f t="shared" si="48"/>
        <v>1</v>
      </c>
    </row>
    <row r="3102" spans="1:6" x14ac:dyDescent="0.25">
      <c r="A3102" s="4">
        <v>68940</v>
      </c>
      <c r="B3102" t="s">
        <v>3694</v>
      </c>
      <c r="C3102">
        <v>188</v>
      </c>
      <c r="D3102">
        <v>2</v>
      </c>
      <c r="E3102" t="s">
        <v>3</v>
      </c>
      <c r="F3102">
        <f t="shared" si="48"/>
        <v>1</v>
      </c>
    </row>
    <row r="3103" spans="1:6" x14ac:dyDescent="0.25">
      <c r="A3103" s="4">
        <v>282834</v>
      </c>
      <c r="B3103" t="s">
        <v>1859</v>
      </c>
      <c r="C3103">
        <v>188</v>
      </c>
      <c r="D3103">
        <v>2</v>
      </c>
      <c r="E3103" t="s">
        <v>3</v>
      </c>
      <c r="F3103">
        <f t="shared" si="48"/>
        <v>1</v>
      </c>
    </row>
    <row r="3104" spans="1:6" x14ac:dyDescent="0.25">
      <c r="A3104" s="4">
        <v>749485</v>
      </c>
      <c r="B3104" t="s">
        <v>1675</v>
      </c>
      <c r="C3104">
        <v>188</v>
      </c>
      <c r="D3104">
        <v>2</v>
      </c>
      <c r="E3104" t="s">
        <v>3</v>
      </c>
      <c r="F3104">
        <f t="shared" si="48"/>
        <v>1</v>
      </c>
    </row>
    <row r="3105" spans="1:6" x14ac:dyDescent="0.25">
      <c r="A3105" s="4">
        <v>323573</v>
      </c>
      <c r="B3105" t="s">
        <v>3529</v>
      </c>
      <c r="C3105">
        <v>188</v>
      </c>
      <c r="D3105">
        <v>2</v>
      </c>
      <c r="E3105" t="s">
        <v>3</v>
      </c>
      <c r="F3105">
        <f t="shared" si="48"/>
        <v>1</v>
      </c>
    </row>
    <row r="3106" spans="1:6" x14ac:dyDescent="0.25">
      <c r="A3106" s="4">
        <v>777736</v>
      </c>
      <c r="B3106" t="s">
        <v>3303</v>
      </c>
      <c r="C3106">
        <v>188</v>
      </c>
      <c r="D3106">
        <v>2</v>
      </c>
      <c r="E3106" t="s">
        <v>3</v>
      </c>
      <c r="F3106">
        <f t="shared" si="48"/>
        <v>1</v>
      </c>
    </row>
    <row r="3107" spans="1:6" x14ac:dyDescent="0.25">
      <c r="A3107" s="4">
        <v>498358</v>
      </c>
      <c r="B3107" t="s">
        <v>4017</v>
      </c>
      <c r="C3107">
        <v>188</v>
      </c>
      <c r="D3107">
        <v>2</v>
      </c>
      <c r="E3107" t="s">
        <v>3</v>
      </c>
      <c r="F3107">
        <f t="shared" si="48"/>
        <v>1</v>
      </c>
    </row>
    <row r="3108" spans="1:6" x14ac:dyDescent="0.25">
      <c r="A3108" s="4">
        <v>17453</v>
      </c>
      <c r="B3108" t="s">
        <v>4516</v>
      </c>
      <c r="C3108">
        <v>188</v>
      </c>
      <c r="D3108">
        <v>2</v>
      </c>
      <c r="E3108" t="s">
        <v>3</v>
      </c>
      <c r="F3108">
        <f t="shared" si="48"/>
        <v>1</v>
      </c>
    </row>
    <row r="3109" spans="1:6" x14ac:dyDescent="0.25">
      <c r="A3109" s="4">
        <v>525782</v>
      </c>
      <c r="B3109" t="s">
        <v>3493</v>
      </c>
      <c r="C3109">
        <v>188</v>
      </c>
      <c r="D3109">
        <v>2</v>
      </c>
      <c r="E3109" t="s">
        <v>3</v>
      </c>
      <c r="F3109">
        <f t="shared" si="48"/>
        <v>1</v>
      </c>
    </row>
    <row r="3110" spans="1:6" x14ac:dyDescent="0.25">
      <c r="A3110" s="4">
        <v>459024</v>
      </c>
      <c r="B3110" t="s">
        <v>1723</v>
      </c>
      <c r="C3110">
        <v>188</v>
      </c>
      <c r="D3110">
        <v>2</v>
      </c>
      <c r="E3110" t="s">
        <v>3</v>
      </c>
      <c r="F3110">
        <f t="shared" si="48"/>
        <v>1</v>
      </c>
    </row>
    <row r="3111" spans="1:6" x14ac:dyDescent="0.25">
      <c r="A3111" s="4">
        <v>330217</v>
      </c>
      <c r="B3111" t="s">
        <v>3047</v>
      </c>
      <c r="C3111">
        <v>188</v>
      </c>
      <c r="D3111">
        <v>2</v>
      </c>
      <c r="E3111" t="s">
        <v>3</v>
      </c>
      <c r="F3111">
        <f t="shared" si="48"/>
        <v>1</v>
      </c>
    </row>
    <row r="3112" spans="1:6" x14ac:dyDescent="0.25">
      <c r="A3112" s="4">
        <v>96344</v>
      </c>
      <c r="B3112" t="s">
        <v>721</v>
      </c>
      <c r="C3112">
        <v>188</v>
      </c>
      <c r="D3112">
        <v>2</v>
      </c>
      <c r="E3112" t="s">
        <v>3</v>
      </c>
      <c r="F3112">
        <f t="shared" si="48"/>
        <v>2</v>
      </c>
    </row>
    <row r="3113" spans="1:6" x14ac:dyDescent="0.25">
      <c r="A3113" s="4">
        <v>259889</v>
      </c>
      <c r="B3113" t="s">
        <v>4447</v>
      </c>
      <c r="C3113">
        <v>188</v>
      </c>
      <c r="D3113">
        <v>2</v>
      </c>
      <c r="E3113" t="s">
        <v>3</v>
      </c>
      <c r="F3113">
        <f t="shared" si="48"/>
        <v>1</v>
      </c>
    </row>
    <row r="3114" spans="1:6" x14ac:dyDescent="0.25">
      <c r="A3114" s="4">
        <v>338385</v>
      </c>
      <c r="B3114" t="s">
        <v>13</v>
      </c>
      <c r="C3114">
        <v>188</v>
      </c>
      <c r="D3114">
        <v>2</v>
      </c>
      <c r="E3114" t="s">
        <v>3</v>
      </c>
      <c r="F3114">
        <f t="shared" si="48"/>
        <v>1</v>
      </c>
    </row>
    <row r="3115" spans="1:6" x14ac:dyDescent="0.25">
      <c r="A3115" s="4">
        <v>338127</v>
      </c>
      <c r="B3115" t="s">
        <v>2890</v>
      </c>
      <c r="C3115">
        <v>188</v>
      </c>
      <c r="D3115">
        <v>2</v>
      </c>
      <c r="E3115" t="s">
        <v>3</v>
      </c>
      <c r="F3115">
        <f t="shared" si="48"/>
        <v>1</v>
      </c>
    </row>
    <row r="3116" spans="1:6" x14ac:dyDescent="0.25">
      <c r="A3116" s="4">
        <v>232168</v>
      </c>
      <c r="B3116" t="s">
        <v>2915</v>
      </c>
      <c r="C3116">
        <v>188</v>
      </c>
      <c r="D3116">
        <v>2</v>
      </c>
      <c r="E3116" t="s">
        <v>3</v>
      </c>
      <c r="F3116">
        <f t="shared" si="48"/>
        <v>2</v>
      </c>
    </row>
    <row r="3117" spans="1:6" x14ac:dyDescent="0.25">
      <c r="A3117" s="4">
        <v>189990</v>
      </c>
      <c r="B3117" t="s">
        <v>3281</v>
      </c>
      <c r="C3117">
        <v>188</v>
      </c>
      <c r="D3117">
        <v>2</v>
      </c>
      <c r="E3117" t="s">
        <v>3</v>
      </c>
      <c r="F3117">
        <f t="shared" si="48"/>
        <v>1</v>
      </c>
    </row>
    <row r="3118" spans="1:6" x14ac:dyDescent="0.25">
      <c r="A3118" s="4">
        <v>606882</v>
      </c>
      <c r="B3118" t="s">
        <v>4472</v>
      </c>
      <c r="C3118">
        <v>188</v>
      </c>
      <c r="D3118">
        <v>2</v>
      </c>
      <c r="E3118" t="s">
        <v>3</v>
      </c>
      <c r="F3118">
        <f t="shared" si="48"/>
        <v>1</v>
      </c>
    </row>
    <row r="3119" spans="1:6" x14ac:dyDescent="0.25">
      <c r="A3119" s="4">
        <v>338161</v>
      </c>
      <c r="B3119" t="s">
        <v>1854</v>
      </c>
      <c r="C3119">
        <v>188</v>
      </c>
      <c r="D3119">
        <v>2</v>
      </c>
      <c r="E3119" t="s">
        <v>3</v>
      </c>
      <c r="F3119">
        <f t="shared" si="48"/>
        <v>1</v>
      </c>
    </row>
    <row r="3120" spans="1:6" x14ac:dyDescent="0.25">
      <c r="A3120" s="4">
        <v>782300</v>
      </c>
      <c r="B3120" t="s">
        <v>4526</v>
      </c>
      <c r="C3120">
        <v>188</v>
      </c>
      <c r="D3120">
        <v>2</v>
      </c>
      <c r="E3120" t="s">
        <v>3</v>
      </c>
      <c r="F3120">
        <f t="shared" si="48"/>
        <v>1</v>
      </c>
    </row>
    <row r="3121" spans="1:6" x14ac:dyDescent="0.25">
      <c r="A3121" s="4">
        <v>1337</v>
      </c>
      <c r="B3121" t="s">
        <v>4025</v>
      </c>
      <c r="C3121">
        <v>188</v>
      </c>
      <c r="D3121">
        <v>2</v>
      </c>
      <c r="E3121" t="s">
        <v>3</v>
      </c>
      <c r="F3121">
        <f t="shared" si="48"/>
        <v>2</v>
      </c>
    </row>
    <row r="3122" spans="1:6" x14ac:dyDescent="0.25">
      <c r="A3122" s="4">
        <v>323654</v>
      </c>
      <c r="B3122" t="s">
        <v>2285</v>
      </c>
      <c r="C3122">
        <v>188</v>
      </c>
      <c r="D3122">
        <v>2</v>
      </c>
      <c r="E3122" t="s">
        <v>3</v>
      </c>
      <c r="F3122">
        <f t="shared" si="48"/>
        <v>1</v>
      </c>
    </row>
    <row r="3123" spans="1:6" x14ac:dyDescent="0.25">
      <c r="A3123" s="4">
        <v>338109</v>
      </c>
      <c r="B3123" t="s">
        <v>1165</v>
      </c>
      <c r="C3123">
        <v>188</v>
      </c>
      <c r="D3123">
        <v>2</v>
      </c>
      <c r="E3123" t="s">
        <v>3</v>
      </c>
      <c r="F3123">
        <f t="shared" si="48"/>
        <v>1</v>
      </c>
    </row>
    <row r="3124" spans="1:6" x14ac:dyDescent="0.25">
      <c r="A3124" s="4">
        <v>215164</v>
      </c>
      <c r="B3124" t="s">
        <v>1803</v>
      </c>
      <c r="C3124">
        <v>188</v>
      </c>
      <c r="D3124">
        <v>2</v>
      </c>
      <c r="E3124" t="s">
        <v>3</v>
      </c>
      <c r="F3124">
        <f t="shared" si="48"/>
        <v>1</v>
      </c>
    </row>
    <row r="3125" spans="1:6" x14ac:dyDescent="0.25">
      <c r="A3125" s="4">
        <v>505398</v>
      </c>
      <c r="B3125" t="s">
        <v>4098</v>
      </c>
      <c r="C3125">
        <v>188</v>
      </c>
      <c r="D3125">
        <v>2</v>
      </c>
      <c r="E3125" t="s">
        <v>3</v>
      </c>
      <c r="F3125">
        <f t="shared" si="48"/>
        <v>1</v>
      </c>
    </row>
    <row r="3126" spans="1:6" x14ac:dyDescent="0.25">
      <c r="A3126" s="4">
        <v>200306</v>
      </c>
      <c r="B3126" t="s">
        <v>3762</v>
      </c>
      <c r="C3126">
        <v>188</v>
      </c>
      <c r="D3126">
        <v>2</v>
      </c>
      <c r="E3126" t="s">
        <v>3</v>
      </c>
      <c r="F3126">
        <f t="shared" si="48"/>
        <v>1</v>
      </c>
    </row>
    <row r="3127" spans="1:6" x14ac:dyDescent="0.25">
      <c r="A3127" s="4">
        <v>323435</v>
      </c>
      <c r="B3127" t="s">
        <v>4164</v>
      </c>
      <c r="C3127">
        <v>188</v>
      </c>
      <c r="D3127">
        <v>2</v>
      </c>
      <c r="E3127" t="s">
        <v>3</v>
      </c>
      <c r="F3127">
        <f t="shared" si="48"/>
        <v>1</v>
      </c>
    </row>
    <row r="3128" spans="1:6" x14ac:dyDescent="0.25">
      <c r="A3128" s="4">
        <v>749493</v>
      </c>
      <c r="B3128" t="s">
        <v>2008</v>
      </c>
      <c r="C3128">
        <v>188</v>
      </c>
      <c r="D3128">
        <v>2</v>
      </c>
      <c r="E3128" t="s">
        <v>3</v>
      </c>
      <c r="F3128">
        <f t="shared" si="48"/>
        <v>1</v>
      </c>
    </row>
    <row r="3129" spans="1:6" x14ac:dyDescent="0.25">
      <c r="A3129" s="4">
        <v>89991</v>
      </c>
      <c r="B3129" t="s">
        <v>2454</v>
      </c>
      <c r="C3129">
        <v>188</v>
      </c>
      <c r="D3129">
        <v>2</v>
      </c>
      <c r="E3129" t="s">
        <v>3</v>
      </c>
      <c r="F3129">
        <f t="shared" si="48"/>
        <v>30</v>
      </c>
    </row>
    <row r="3130" spans="1:6" x14ac:dyDescent="0.25">
      <c r="A3130" s="4">
        <v>338398</v>
      </c>
      <c r="B3130" t="s">
        <v>358</v>
      </c>
      <c r="C3130">
        <v>188</v>
      </c>
      <c r="D3130">
        <v>2</v>
      </c>
      <c r="E3130" t="s">
        <v>3</v>
      </c>
      <c r="F3130">
        <f t="shared" si="48"/>
        <v>1</v>
      </c>
    </row>
    <row r="3131" spans="1:6" x14ac:dyDescent="0.25">
      <c r="A3131" s="4">
        <v>595496</v>
      </c>
      <c r="B3131" t="s">
        <v>2300</v>
      </c>
      <c r="C3131">
        <v>188</v>
      </c>
      <c r="D3131">
        <v>2</v>
      </c>
      <c r="E3131" t="s">
        <v>3</v>
      </c>
      <c r="F3131">
        <f t="shared" si="48"/>
        <v>2</v>
      </c>
    </row>
    <row r="3132" spans="1:6" x14ac:dyDescent="0.25">
      <c r="A3132" s="4">
        <v>187810</v>
      </c>
      <c r="B3132" t="s">
        <v>535</v>
      </c>
      <c r="C3132">
        <v>188</v>
      </c>
      <c r="D3132">
        <v>2</v>
      </c>
      <c r="E3132" t="s">
        <v>3</v>
      </c>
      <c r="F3132">
        <f t="shared" si="48"/>
        <v>1</v>
      </c>
    </row>
    <row r="3133" spans="1:6" x14ac:dyDescent="0.25">
      <c r="A3133" s="4">
        <v>245200</v>
      </c>
      <c r="B3133" t="s">
        <v>3876</v>
      </c>
      <c r="C3133">
        <v>188</v>
      </c>
      <c r="D3133">
        <v>2</v>
      </c>
      <c r="E3133" t="s">
        <v>3</v>
      </c>
      <c r="F3133">
        <f t="shared" si="48"/>
        <v>1</v>
      </c>
    </row>
    <row r="3134" spans="1:6" x14ac:dyDescent="0.25">
      <c r="A3134" s="4">
        <v>266648</v>
      </c>
      <c r="B3134" t="s">
        <v>3487</v>
      </c>
      <c r="C3134">
        <v>188</v>
      </c>
      <c r="D3134">
        <v>2</v>
      </c>
      <c r="E3134" t="s">
        <v>3</v>
      </c>
      <c r="F3134">
        <f t="shared" si="48"/>
        <v>1</v>
      </c>
    </row>
    <row r="3135" spans="1:6" x14ac:dyDescent="0.25">
      <c r="A3135" s="4">
        <v>408240</v>
      </c>
      <c r="B3135" t="s">
        <v>2870</v>
      </c>
      <c r="C3135">
        <v>188</v>
      </c>
      <c r="D3135">
        <v>2</v>
      </c>
      <c r="E3135" t="s">
        <v>3</v>
      </c>
      <c r="F3135">
        <f t="shared" si="48"/>
        <v>1</v>
      </c>
    </row>
    <row r="3136" spans="1:6" x14ac:dyDescent="0.25">
      <c r="A3136" s="4">
        <v>495872</v>
      </c>
      <c r="B3136" t="s">
        <v>1572</v>
      </c>
      <c r="C3136">
        <v>188</v>
      </c>
      <c r="D3136">
        <v>2</v>
      </c>
      <c r="E3136" t="s">
        <v>3</v>
      </c>
      <c r="F3136">
        <f t="shared" si="48"/>
        <v>1</v>
      </c>
    </row>
    <row r="3137" spans="1:6" x14ac:dyDescent="0.25">
      <c r="A3137" s="4">
        <v>298610</v>
      </c>
      <c r="B3137" t="s">
        <v>4404</v>
      </c>
      <c r="C3137">
        <v>188</v>
      </c>
      <c r="D3137">
        <v>2</v>
      </c>
      <c r="E3137" t="s">
        <v>3</v>
      </c>
      <c r="F3137">
        <f t="shared" si="48"/>
        <v>1</v>
      </c>
    </row>
    <row r="3138" spans="1:6" x14ac:dyDescent="0.25">
      <c r="A3138" s="4">
        <v>2174</v>
      </c>
      <c r="B3138" t="s">
        <v>647</v>
      </c>
      <c r="C3138">
        <v>188</v>
      </c>
      <c r="D3138">
        <v>2</v>
      </c>
      <c r="E3138" t="s">
        <v>3</v>
      </c>
      <c r="F3138">
        <f t="shared" si="48"/>
        <v>1</v>
      </c>
    </row>
    <row r="3139" spans="1:6" x14ac:dyDescent="0.25">
      <c r="A3139" s="4">
        <v>337764</v>
      </c>
      <c r="B3139" t="s">
        <v>495</v>
      </c>
      <c r="C3139">
        <v>188</v>
      </c>
      <c r="D3139">
        <v>2</v>
      </c>
      <c r="E3139" t="s">
        <v>3</v>
      </c>
      <c r="F3139">
        <f t="shared" ref="F3139:F3202" si="49">COUNTIF($A$2:$A$4916,A3139)</f>
        <v>1</v>
      </c>
    </row>
    <row r="3140" spans="1:6" x14ac:dyDescent="0.25">
      <c r="A3140" s="4">
        <v>607358</v>
      </c>
      <c r="B3140" t="s">
        <v>2925</v>
      </c>
      <c r="C3140">
        <v>188</v>
      </c>
      <c r="D3140">
        <v>2</v>
      </c>
      <c r="E3140" t="s">
        <v>3</v>
      </c>
      <c r="F3140">
        <f t="shared" si="49"/>
        <v>1</v>
      </c>
    </row>
    <row r="3141" spans="1:6" x14ac:dyDescent="0.25">
      <c r="A3141" s="4">
        <v>184302</v>
      </c>
      <c r="B3141" t="s">
        <v>3813</v>
      </c>
      <c r="C3141">
        <v>188</v>
      </c>
      <c r="D3141">
        <v>2</v>
      </c>
      <c r="E3141" t="s">
        <v>3</v>
      </c>
      <c r="F3141">
        <f t="shared" si="49"/>
        <v>1</v>
      </c>
    </row>
    <row r="3142" spans="1:6" x14ac:dyDescent="0.25">
      <c r="A3142" s="4">
        <v>303513</v>
      </c>
      <c r="B3142" t="s">
        <v>301</v>
      </c>
      <c r="C3142">
        <v>188</v>
      </c>
      <c r="D3142">
        <v>2</v>
      </c>
      <c r="E3142" t="s">
        <v>3</v>
      </c>
      <c r="F3142">
        <f t="shared" si="49"/>
        <v>1</v>
      </c>
    </row>
    <row r="3143" spans="1:6" x14ac:dyDescent="0.25">
      <c r="A3143" s="4">
        <v>337733</v>
      </c>
      <c r="B3143" t="s">
        <v>646</v>
      </c>
      <c r="C3143">
        <v>188</v>
      </c>
      <c r="D3143">
        <v>2</v>
      </c>
      <c r="E3143" t="s">
        <v>3</v>
      </c>
      <c r="F3143">
        <f t="shared" si="49"/>
        <v>1</v>
      </c>
    </row>
    <row r="3144" spans="1:6" x14ac:dyDescent="0.25">
      <c r="A3144" s="4">
        <v>337834</v>
      </c>
      <c r="B3144" t="s">
        <v>47</v>
      </c>
      <c r="C3144">
        <v>188</v>
      </c>
      <c r="D3144">
        <v>2</v>
      </c>
      <c r="E3144" t="s">
        <v>3</v>
      </c>
      <c r="F3144">
        <f t="shared" si="49"/>
        <v>1</v>
      </c>
    </row>
    <row r="3145" spans="1:6" x14ac:dyDescent="0.25">
      <c r="A3145" s="4">
        <v>14053</v>
      </c>
      <c r="B3145" t="s">
        <v>4243</v>
      </c>
      <c r="C3145">
        <v>188</v>
      </c>
      <c r="D3145">
        <v>2</v>
      </c>
      <c r="E3145" t="s">
        <v>3</v>
      </c>
      <c r="F3145">
        <f t="shared" si="49"/>
        <v>2</v>
      </c>
    </row>
    <row r="3146" spans="1:6" x14ac:dyDescent="0.25">
      <c r="A3146" s="4">
        <v>144000</v>
      </c>
      <c r="B3146" t="s">
        <v>1502</v>
      </c>
      <c r="C3146">
        <v>188</v>
      </c>
      <c r="D3146">
        <v>2</v>
      </c>
      <c r="E3146" t="s">
        <v>3</v>
      </c>
      <c r="F3146">
        <f t="shared" si="49"/>
        <v>1</v>
      </c>
    </row>
    <row r="3147" spans="1:6" x14ac:dyDescent="0.25">
      <c r="A3147" s="4">
        <v>195902</v>
      </c>
      <c r="B3147" t="s">
        <v>2896</v>
      </c>
      <c r="C3147">
        <v>188</v>
      </c>
      <c r="D3147">
        <v>2</v>
      </c>
      <c r="E3147" t="s">
        <v>3</v>
      </c>
      <c r="F3147">
        <f t="shared" si="49"/>
        <v>1</v>
      </c>
    </row>
    <row r="3148" spans="1:6" x14ac:dyDescent="0.25">
      <c r="A3148" s="4">
        <v>337627</v>
      </c>
      <c r="B3148" t="s">
        <v>2115</v>
      </c>
      <c r="C3148">
        <v>188</v>
      </c>
      <c r="D3148">
        <v>2</v>
      </c>
      <c r="E3148" t="s">
        <v>3</v>
      </c>
      <c r="F3148">
        <f t="shared" si="49"/>
        <v>1</v>
      </c>
    </row>
    <row r="3149" spans="1:6" x14ac:dyDescent="0.25">
      <c r="A3149" s="4">
        <v>812422</v>
      </c>
      <c r="B3149" t="s">
        <v>1198</v>
      </c>
      <c r="C3149">
        <v>188</v>
      </c>
      <c r="D3149">
        <v>2</v>
      </c>
      <c r="E3149" t="s">
        <v>3</v>
      </c>
      <c r="F3149">
        <f t="shared" si="49"/>
        <v>1</v>
      </c>
    </row>
    <row r="3150" spans="1:6" x14ac:dyDescent="0.25">
      <c r="A3150" s="4">
        <v>749495</v>
      </c>
      <c r="B3150" t="s">
        <v>1681</v>
      </c>
      <c r="C3150">
        <v>188</v>
      </c>
      <c r="D3150">
        <v>2</v>
      </c>
      <c r="E3150" t="s">
        <v>3</v>
      </c>
      <c r="F3150">
        <f t="shared" si="49"/>
        <v>1</v>
      </c>
    </row>
    <row r="3151" spans="1:6" x14ac:dyDescent="0.25">
      <c r="A3151" s="4">
        <v>75442</v>
      </c>
      <c r="B3151" t="s">
        <v>3181</v>
      </c>
      <c r="C3151">
        <v>188</v>
      </c>
      <c r="D3151">
        <v>2</v>
      </c>
      <c r="E3151" t="s">
        <v>3</v>
      </c>
      <c r="F3151">
        <f t="shared" si="49"/>
        <v>1</v>
      </c>
    </row>
    <row r="3152" spans="1:6" x14ac:dyDescent="0.25">
      <c r="A3152" s="4">
        <v>725703</v>
      </c>
      <c r="B3152" t="s">
        <v>4254</v>
      </c>
      <c r="C3152">
        <v>188</v>
      </c>
      <c r="D3152">
        <v>2</v>
      </c>
      <c r="E3152" t="s">
        <v>3</v>
      </c>
      <c r="F3152">
        <f t="shared" si="49"/>
        <v>1</v>
      </c>
    </row>
    <row r="3153" spans="1:6" x14ac:dyDescent="0.25">
      <c r="A3153" s="4">
        <v>315227</v>
      </c>
      <c r="B3153" t="s">
        <v>137</v>
      </c>
      <c r="C3153">
        <v>188</v>
      </c>
      <c r="D3153">
        <v>2</v>
      </c>
      <c r="E3153" t="s">
        <v>3</v>
      </c>
      <c r="F3153">
        <f t="shared" si="49"/>
        <v>2</v>
      </c>
    </row>
    <row r="3154" spans="1:6" x14ac:dyDescent="0.25">
      <c r="A3154" s="4">
        <v>74025</v>
      </c>
      <c r="B3154" t="s">
        <v>2068</v>
      </c>
      <c r="C3154">
        <v>188</v>
      </c>
      <c r="D3154">
        <v>2</v>
      </c>
      <c r="E3154" t="s">
        <v>3</v>
      </c>
      <c r="F3154">
        <f t="shared" si="49"/>
        <v>1</v>
      </c>
    </row>
    <row r="3155" spans="1:6" x14ac:dyDescent="0.25">
      <c r="A3155" s="4">
        <v>95268</v>
      </c>
      <c r="B3155" t="s">
        <v>3225</v>
      </c>
      <c r="C3155">
        <v>188</v>
      </c>
      <c r="D3155">
        <v>2</v>
      </c>
      <c r="E3155" t="s">
        <v>3</v>
      </c>
      <c r="F3155">
        <f t="shared" si="49"/>
        <v>1</v>
      </c>
    </row>
    <row r="3156" spans="1:6" x14ac:dyDescent="0.25">
      <c r="A3156" s="4">
        <v>274210</v>
      </c>
      <c r="B3156" t="s">
        <v>2939</v>
      </c>
      <c r="C3156">
        <v>188</v>
      </c>
      <c r="D3156">
        <v>2</v>
      </c>
      <c r="E3156" t="s">
        <v>3</v>
      </c>
      <c r="F3156">
        <f t="shared" si="49"/>
        <v>1</v>
      </c>
    </row>
    <row r="3157" spans="1:6" x14ac:dyDescent="0.25">
      <c r="A3157" s="4">
        <v>169819</v>
      </c>
      <c r="B3157" t="s">
        <v>2495</v>
      </c>
      <c r="C3157">
        <v>188</v>
      </c>
      <c r="D3157">
        <v>2</v>
      </c>
      <c r="E3157" t="s">
        <v>3</v>
      </c>
      <c r="F3157">
        <f t="shared" si="49"/>
        <v>1</v>
      </c>
    </row>
    <row r="3158" spans="1:6" x14ac:dyDescent="0.25">
      <c r="A3158" s="4">
        <v>759895</v>
      </c>
      <c r="B3158" t="s">
        <v>230</v>
      </c>
      <c r="C3158">
        <v>188</v>
      </c>
      <c r="D3158">
        <v>2</v>
      </c>
      <c r="E3158" t="s">
        <v>3</v>
      </c>
      <c r="F3158">
        <f t="shared" si="49"/>
        <v>1</v>
      </c>
    </row>
    <row r="3159" spans="1:6" x14ac:dyDescent="0.25">
      <c r="A3159" s="4">
        <v>83944</v>
      </c>
      <c r="B3159" t="s">
        <v>3624</v>
      </c>
      <c r="C3159">
        <v>188</v>
      </c>
      <c r="D3159">
        <v>2</v>
      </c>
      <c r="E3159" t="s">
        <v>3</v>
      </c>
      <c r="F3159">
        <f t="shared" si="49"/>
        <v>1</v>
      </c>
    </row>
    <row r="3160" spans="1:6" x14ac:dyDescent="0.25">
      <c r="A3160" s="4">
        <v>76781</v>
      </c>
      <c r="B3160" t="s">
        <v>1888</v>
      </c>
      <c r="C3160">
        <v>188</v>
      </c>
      <c r="D3160">
        <v>2</v>
      </c>
      <c r="E3160" t="s">
        <v>3</v>
      </c>
      <c r="F3160">
        <f t="shared" si="49"/>
        <v>1</v>
      </c>
    </row>
    <row r="3161" spans="1:6" x14ac:dyDescent="0.25">
      <c r="A3161" s="4">
        <v>435665</v>
      </c>
      <c r="B3161" t="s">
        <v>965</v>
      </c>
      <c r="C3161">
        <v>188</v>
      </c>
      <c r="D3161">
        <v>2</v>
      </c>
      <c r="E3161" t="s">
        <v>3</v>
      </c>
      <c r="F3161">
        <f t="shared" si="49"/>
        <v>1</v>
      </c>
    </row>
    <row r="3162" spans="1:6" x14ac:dyDescent="0.25">
      <c r="A3162" s="4">
        <v>366371</v>
      </c>
      <c r="B3162" t="s">
        <v>1421</v>
      </c>
      <c r="C3162">
        <v>188</v>
      </c>
      <c r="D3162">
        <v>2</v>
      </c>
      <c r="E3162" t="s">
        <v>3</v>
      </c>
      <c r="F3162">
        <f t="shared" si="49"/>
        <v>2</v>
      </c>
    </row>
    <row r="3163" spans="1:6" x14ac:dyDescent="0.25">
      <c r="A3163" s="4">
        <v>282908</v>
      </c>
      <c r="B3163" t="s">
        <v>635</v>
      </c>
      <c r="C3163">
        <v>188</v>
      </c>
      <c r="D3163">
        <v>2</v>
      </c>
      <c r="E3163" t="s">
        <v>3</v>
      </c>
      <c r="F3163">
        <f t="shared" si="49"/>
        <v>1</v>
      </c>
    </row>
    <row r="3164" spans="1:6" x14ac:dyDescent="0.25">
      <c r="A3164" s="4">
        <v>525817</v>
      </c>
      <c r="B3164" t="s">
        <v>4270</v>
      </c>
      <c r="C3164">
        <v>188</v>
      </c>
      <c r="D3164">
        <v>2</v>
      </c>
      <c r="E3164" t="s">
        <v>3</v>
      </c>
      <c r="F3164">
        <f t="shared" si="49"/>
        <v>1</v>
      </c>
    </row>
    <row r="3165" spans="1:6" x14ac:dyDescent="0.25">
      <c r="A3165" s="4">
        <v>44476</v>
      </c>
      <c r="B3165" t="s">
        <v>152</v>
      </c>
      <c r="C3165">
        <v>188</v>
      </c>
      <c r="D3165">
        <v>2</v>
      </c>
      <c r="E3165" t="s">
        <v>3</v>
      </c>
      <c r="F3165">
        <f t="shared" si="49"/>
        <v>1</v>
      </c>
    </row>
    <row r="3166" spans="1:6" x14ac:dyDescent="0.25">
      <c r="A3166" s="4">
        <v>464599</v>
      </c>
      <c r="B3166" t="s">
        <v>1059</v>
      </c>
      <c r="C3166">
        <v>188</v>
      </c>
      <c r="D3166">
        <v>2</v>
      </c>
      <c r="E3166" t="s">
        <v>3</v>
      </c>
      <c r="F3166">
        <f t="shared" si="49"/>
        <v>1</v>
      </c>
    </row>
    <row r="3167" spans="1:6" x14ac:dyDescent="0.25">
      <c r="A3167" s="4">
        <v>777738</v>
      </c>
      <c r="B3167" t="s">
        <v>4558</v>
      </c>
      <c r="C3167">
        <v>188</v>
      </c>
      <c r="D3167">
        <v>2</v>
      </c>
      <c r="E3167" t="s">
        <v>3</v>
      </c>
      <c r="F3167">
        <f t="shared" si="49"/>
        <v>1</v>
      </c>
    </row>
    <row r="3168" spans="1:6" x14ac:dyDescent="0.25">
      <c r="A3168" s="4">
        <v>280422</v>
      </c>
      <c r="B3168" t="s">
        <v>1756</v>
      </c>
      <c r="C3168">
        <v>188</v>
      </c>
      <c r="D3168">
        <v>2</v>
      </c>
      <c r="E3168" t="s">
        <v>3</v>
      </c>
      <c r="F3168">
        <f t="shared" si="49"/>
        <v>2</v>
      </c>
    </row>
    <row r="3169" spans="1:6" x14ac:dyDescent="0.25">
      <c r="A3169" s="4">
        <v>725985</v>
      </c>
      <c r="B3169" t="s">
        <v>680</v>
      </c>
      <c r="C3169">
        <v>188</v>
      </c>
      <c r="D3169">
        <v>2</v>
      </c>
      <c r="E3169" t="s">
        <v>3</v>
      </c>
      <c r="F3169">
        <f t="shared" si="49"/>
        <v>1</v>
      </c>
    </row>
    <row r="3170" spans="1:6" x14ac:dyDescent="0.25">
      <c r="A3170" s="4">
        <v>98144</v>
      </c>
      <c r="B3170" t="s">
        <v>2271</v>
      </c>
      <c r="C3170">
        <v>188</v>
      </c>
      <c r="D3170">
        <v>2</v>
      </c>
      <c r="E3170" t="s">
        <v>3</v>
      </c>
      <c r="F3170">
        <f t="shared" si="49"/>
        <v>1</v>
      </c>
    </row>
    <row r="3171" spans="1:6" x14ac:dyDescent="0.25">
      <c r="A3171" s="4">
        <v>459010</v>
      </c>
      <c r="B3171" t="s">
        <v>1897</v>
      </c>
      <c r="C3171">
        <v>188</v>
      </c>
      <c r="D3171">
        <v>2</v>
      </c>
      <c r="E3171" t="s">
        <v>3</v>
      </c>
      <c r="F3171">
        <f t="shared" si="49"/>
        <v>1</v>
      </c>
    </row>
    <row r="3172" spans="1:6" x14ac:dyDescent="0.25">
      <c r="A3172" s="4">
        <v>212306</v>
      </c>
      <c r="B3172" t="s">
        <v>3609</v>
      </c>
      <c r="C3172">
        <v>188</v>
      </c>
      <c r="D3172">
        <v>2</v>
      </c>
      <c r="E3172" t="s">
        <v>3</v>
      </c>
      <c r="F3172">
        <f t="shared" si="49"/>
        <v>1</v>
      </c>
    </row>
    <row r="3173" spans="1:6" x14ac:dyDescent="0.25">
      <c r="A3173" s="4">
        <v>139740</v>
      </c>
      <c r="B3173" t="s">
        <v>1985</v>
      </c>
      <c r="C3173">
        <v>188</v>
      </c>
      <c r="D3173">
        <v>2</v>
      </c>
      <c r="E3173" t="s">
        <v>3</v>
      </c>
      <c r="F3173">
        <f t="shared" si="49"/>
        <v>2</v>
      </c>
    </row>
    <row r="3174" spans="1:6" x14ac:dyDescent="0.25">
      <c r="A3174" s="4">
        <v>345538</v>
      </c>
      <c r="B3174" t="s">
        <v>3402</v>
      </c>
      <c r="C3174">
        <v>188</v>
      </c>
      <c r="D3174">
        <v>2</v>
      </c>
      <c r="E3174" t="s">
        <v>3</v>
      </c>
      <c r="F3174">
        <f t="shared" si="49"/>
        <v>2</v>
      </c>
    </row>
    <row r="3175" spans="1:6" x14ac:dyDescent="0.25">
      <c r="A3175" s="4">
        <v>11191</v>
      </c>
      <c r="B3175" t="s">
        <v>3113</v>
      </c>
      <c r="C3175">
        <v>188</v>
      </c>
      <c r="D3175">
        <v>2</v>
      </c>
      <c r="E3175" t="s">
        <v>3</v>
      </c>
      <c r="F3175">
        <f t="shared" si="49"/>
        <v>1</v>
      </c>
    </row>
    <row r="3176" spans="1:6" x14ac:dyDescent="0.25">
      <c r="A3176" s="4">
        <v>731505</v>
      </c>
      <c r="B3176" t="s">
        <v>1135</v>
      </c>
      <c r="C3176">
        <v>188</v>
      </c>
      <c r="D3176">
        <v>2</v>
      </c>
      <c r="E3176" t="s">
        <v>3</v>
      </c>
      <c r="F3176">
        <f t="shared" si="49"/>
        <v>1</v>
      </c>
    </row>
    <row r="3177" spans="1:6" x14ac:dyDescent="0.25">
      <c r="A3177" s="4">
        <v>701924</v>
      </c>
      <c r="B3177" t="s">
        <v>860</v>
      </c>
      <c r="C3177">
        <v>188</v>
      </c>
      <c r="D3177">
        <v>2</v>
      </c>
      <c r="E3177" t="s">
        <v>3</v>
      </c>
      <c r="F3177">
        <f t="shared" si="49"/>
        <v>1</v>
      </c>
    </row>
    <row r="3178" spans="1:6" x14ac:dyDescent="0.25">
      <c r="A3178" s="4">
        <v>244677</v>
      </c>
      <c r="B3178" t="s">
        <v>3768</v>
      </c>
      <c r="C3178">
        <v>188</v>
      </c>
      <c r="D3178">
        <v>2</v>
      </c>
      <c r="E3178" t="s">
        <v>3</v>
      </c>
      <c r="F3178">
        <f t="shared" si="49"/>
        <v>1</v>
      </c>
    </row>
    <row r="3179" spans="1:6" x14ac:dyDescent="0.25">
      <c r="A3179" s="4">
        <v>486264</v>
      </c>
      <c r="B3179" t="s">
        <v>3169</v>
      </c>
      <c r="C3179">
        <v>188</v>
      </c>
      <c r="D3179">
        <v>2</v>
      </c>
      <c r="E3179" t="s">
        <v>3</v>
      </c>
      <c r="F3179">
        <f t="shared" si="49"/>
        <v>1</v>
      </c>
    </row>
    <row r="3180" spans="1:6" x14ac:dyDescent="0.25">
      <c r="A3180" s="4">
        <v>123313</v>
      </c>
      <c r="B3180" t="s">
        <v>4141</v>
      </c>
      <c r="C3180">
        <v>188</v>
      </c>
      <c r="D3180">
        <v>2</v>
      </c>
      <c r="E3180" t="s">
        <v>3</v>
      </c>
      <c r="F3180">
        <f t="shared" si="49"/>
        <v>1</v>
      </c>
    </row>
    <row r="3181" spans="1:6" x14ac:dyDescent="0.25">
      <c r="A3181" s="4">
        <v>720803</v>
      </c>
      <c r="B3181" t="s">
        <v>2767</v>
      </c>
      <c r="C3181">
        <v>188</v>
      </c>
      <c r="D3181">
        <v>2</v>
      </c>
      <c r="E3181" t="s">
        <v>3</v>
      </c>
      <c r="F3181">
        <f t="shared" si="49"/>
        <v>1</v>
      </c>
    </row>
    <row r="3182" spans="1:6" x14ac:dyDescent="0.25">
      <c r="A3182" s="4">
        <v>722471</v>
      </c>
      <c r="B3182" t="s">
        <v>4553</v>
      </c>
      <c r="C3182">
        <v>188</v>
      </c>
      <c r="D3182">
        <v>2</v>
      </c>
      <c r="E3182" t="s">
        <v>3</v>
      </c>
      <c r="F3182">
        <f t="shared" si="49"/>
        <v>1</v>
      </c>
    </row>
    <row r="3183" spans="1:6" x14ac:dyDescent="0.25">
      <c r="A3183" s="4">
        <v>259976</v>
      </c>
      <c r="B3183" t="s">
        <v>1209</v>
      </c>
      <c r="C3183">
        <v>188</v>
      </c>
      <c r="D3183">
        <v>2</v>
      </c>
      <c r="E3183" t="s">
        <v>3</v>
      </c>
      <c r="F3183">
        <f t="shared" si="49"/>
        <v>1</v>
      </c>
    </row>
    <row r="3184" spans="1:6" x14ac:dyDescent="0.25">
      <c r="A3184" s="4">
        <v>722349</v>
      </c>
      <c r="B3184" t="s">
        <v>2820</v>
      </c>
      <c r="C3184">
        <v>188</v>
      </c>
      <c r="D3184">
        <v>2</v>
      </c>
      <c r="E3184" t="s">
        <v>3</v>
      </c>
      <c r="F3184">
        <f t="shared" si="49"/>
        <v>1</v>
      </c>
    </row>
    <row r="3185" spans="1:6" x14ac:dyDescent="0.25">
      <c r="A3185" s="4">
        <v>122884</v>
      </c>
      <c r="B3185" t="s">
        <v>269</v>
      </c>
      <c r="C3185">
        <v>188</v>
      </c>
      <c r="D3185">
        <v>2</v>
      </c>
      <c r="E3185" t="s">
        <v>3</v>
      </c>
      <c r="F3185">
        <f t="shared" si="49"/>
        <v>1</v>
      </c>
    </row>
    <row r="3186" spans="1:6" x14ac:dyDescent="0.25">
      <c r="A3186" s="4">
        <v>338163</v>
      </c>
      <c r="B3186" t="s">
        <v>895</v>
      </c>
      <c r="C3186">
        <v>188</v>
      </c>
      <c r="D3186">
        <v>2</v>
      </c>
      <c r="E3186" t="s">
        <v>3</v>
      </c>
      <c r="F3186">
        <f t="shared" si="49"/>
        <v>1</v>
      </c>
    </row>
    <row r="3187" spans="1:6" x14ac:dyDescent="0.25">
      <c r="A3187" s="4">
        <v>338069</v>
      </c>
      <c r="B3187" t="s">
        <v>2244</v>
      </c>
      <c r="C3187">
        <v>188</v>
      </c>
      <c r="D3187">
        <v>2</v>
      </c>
      <c r="E3187" t="s">
        <v>3</v>
      </c>
      <c r="F3187">
        <f t="shared" si="49"/>
        <v>1</v>
      </c>
    </row>
    <row r="3188" spans="1:6" x14ac:dyDescent="0.25">
      <c r="A3188" s="4">
        <v>232530</v>
      </c>
      <c r="B3188" t="s">
        <v>3874</v>
      </c>
      <c r="C3188">
        <v>188</v>
      </c>
      <c r="D3188">
        <v>2</v>
      </c>
      <c r="E3188" t="s">
        <v>3</v>
      </c>
      <c r="F3188">
        <f t="shared" si="49"/>
        <v>1</v>
      </c>
    </row>
    <row r="3189" spans="1:6" x14ac:dyDescent="0.25">
      <c r="A3189" s="4">
        <v>227522</v>
      </c>
      <c r="B3189" t="s">
        <v>1984</v>
      </c>
      <c r="C3189">
        <v>188</v>
      </c>
      <c r="D3189">
        <v>2</v>
      </c>
      <c r="E3189" t="s">
        <v>3</v>
      </c>
      <c r="F3189">
        <f t="shared" si="49"/>
        <v>1</v>
      </c>
    </row>
    <row r="3190" spans="1:6" x14ac:dyDescent="0.25">
      <c r="A3190" s="4">
        <v>788437</v>
      </c>
      <c r="B3190" t="s">
        <v>2935</v>
      </c>
      <c r="C3190">
        <v>188</v>
      </c>
      <c r="D3190">
        <v>2</v>
      </c>
      <c r="E3190" t="s">
        <v>3</v>
      </c>
      <c r="F3190">
        <f t="shared" si="49"/>
        <v>1</v>
      </c>
    </row>
    <row r="3191" spans="1:6" x14ac:dyDescent="0.25">
      <c r="A3191" s="4">
        <v>323489</v>
      </c>
      <c r="B3191" t="s">
        <v>63</v>
      </c>
      <c r="C3191">
        <v>188</v>
      </c>
      <c r="D3191">
        <v>2</v>
      </c>
      <c r="E3191" t="s">
        <v>3</v>
      </c>
      <c r="F3191">
        <f t="shared" si="49"/>
        <v>1</v>
      </c>
    </row>
    <row r="3192" spans="1:6" x14ac:dyDescent="0.25">
      <c r="A3192" s="4">
        <v>121130</v>
      </c>
      <c r="B3192" t="s">
        <v>1786</v>
      </c>
      <c r="C3192">
        <v>188</v>
      </c>
      <c r="D3192">
        <v>2</v>
      </c>
      <c r="E3192" t="s">
        <v>3</v>
      </c>
      <c r="F3192">
        <f t="shared" si="49"/>
        <v>1</v>
      </c>
    </row>
    <row r="3193" spans="1:6" x14ac:dyDescent="0.25">
      <c r="A3193" s="4">
        <v>138010</v>
      </c>
      <c r="B3193" t="s">
        <v>1957</v>
      </c>
      <c r="C3193">
        <v>188</v>
      </c>
      <c r="D3193">
        <v>2</v>
      </c>
      <c r="E3193" t="s">
        <v>3</v>
      </c>
      <c r="F3193">
        <f t="shared" si="49"/>
        <v>2</v>
      </c>
    </row>
    <row r="3194" spans="1:6" x14ac:dyDescent="0.25">
      <c r="A3194" s="4">
        <v>232550</v>
      </c>
      <c r="B3194" t="s">
        <v>3111</v>
      </c>
      <c r="C3194">
        <v>188</v>
      </c>
      <c r="D3194">
        <v>2</v>
      </c>
      <c r="E3194" t="s">
        <v>3</v>
      </c>
      <c r="F3194">
        <f t="shared" si="49"/>
        <v>1</v>
      </c>
    </row>
    <row r="3195" spans="1:6" x14ac:dyDescent="0.25">
      <c r="A3195" s="4">
        <v>232651</v>
      </c>
      <c r="B3195" t="s">
        <v>1976</v>
      </c>
      <c r="C3195">
        <v>188</v>
      </c>
      <c r="D3195">
        <v>2</v>
      </c>
      <c r="E3195" t="s">
        <v>3</v>
      </c>
      <c r="F3195">
        <f t="shared" si="49"/>
        <v>1</v>
      </c>
    </row>
    <row r="3196" spans="1:6" x14ac:dyDescent="0.25">
      <c r="A3196" s="4">
        <v>357092</v>
      </c>
      <c r="B3196" t="s">
        <v>3362</v>
      </c>
      <c r="C3196">
        <v>188</v>
      </c>
      <c r="D3196">
        <v>2</v>
      </c>
      <c r="E3196" t="s">
        <v>3</v>
      </c>
      <c r="F3196">
        <f t="shared" si="49"/>
        <v>1</v>
      </c>
    </row>
    <row r="3197" spans="1:6" x14ac:dyDescent="0.25">
      <c r="A3197" s="4">
        <v>552569</v>
      </c>
      <c r="B3197" t="s">
        <v>2797</v>
      </c>
      <c r="C3197">
        <v>188</v>
      </c>
      <c r="D3197">
        <v>2</v>
      </c>
      <c r="E3197" t="s">
        <v>3</v>
      </c>
      <c r="F3197">
        <f t="shared" si="49"/>
        <v>1</v>
      </c>
    </row>
    <row r="3198" spans="1:6" x14ac:dyDescent="0.25">
      <c r="A3198" s="4">
        <v>20420</v>
      </c>
      <c r="B3198" t="s">
        <v>2598</v>
      </c>
      <c r="C3198">
        <v>188</v>
      </c>
      <c r="D3198">
        <v>2</v>
      </c>
      <c r="E3198" t="s">
        <v>3</v>
      </c>
      <c r="F3198">
        <f t="shared" si="49"/>
        <v>1</v>
      </c>
    </row>
    <row r="3199" spans="1:6" x14ac:dyDescent="0.25">
      <c r="A3199" s="4">
        <v>309103</v>
      </c>
      <c r="B3199" t="s">
        <v>2150</v>
      </c>
      <c r="C3199">
        <v>188</v>
      </c>
      <c r="D3199">
        <v>2</v>
      </c>
      <c r="E3199" t="s">
        <v>3</v>
      </c>
      <c r="F3199">
        <f t="shared" si="49"/>
        <v>1</v>
      </c>
    </row>
    <row r="3200" spans="1:6" x14ac:dyDescent="0.25">
      <c r="A3200" s="4">
        <v>294697</v>
      </c>
      <c r="B3200" t="s">
        <v>389</v>
      </c>
      <c r="C3200">
        <v>188</v>
      </c>
      <c r="D3200">
        <v>2</v>
      </c>
      <c r="E3200" t="s">
        <v>3</v>
      </c>
      <c r="F3200">
        <f t="shared" si="49"/>
        <v>1</v>
      </c>
    </row>
    <row r="3201" spans="1:6" x14ac:dyDescent="0.25">
      <c r="A3201" s="4">
        <v>252906</v>
      </c>
      <c r="B3201" t="s">
        <v>2474</v>
      </c>
      <c r="C3201">
        <v>188</v>
      </c>
      <c r="D3201">
        <v>2</v>
      </c>
      <c r="E3201" t="s">
        <v>3</v>
      </c>
      <c r="F3201">
        <f t="shared" si="49"/>
        <v>1</v>
      </c>
    </row>
    <row r="3202" spans="1:6" x14ac:dyDescent="0.25">
      <c r="A3202" s="4">
        <v>338044</v>
      </c>
      <c r="B3202" t="s">
        <v>1620</v>
      </c>
      <c r="C3202">
        <v>188</v>
      </c>
      <c r="D3202">
        <v>2</v>
      </c>
      <c r="E3202" t="s">
        <v>3</v>
      </c>
      <c r="F3202">
        <f t="shared" si="49"/>
        <v>1</v>
      </c>
    </row>
    <row r="3203" spans="1:6" x14ac:dyDescent="0.25">
      <c r="A3203" s="4">
        <v>495869</v>
      </c>
      <c r="B3203" t="s">
        <v>1366</v>
      </c>
      <c r="C3203">
        <v>188</v>
      </c>
      <c r="D3203">
        <v>2</v>
      </c>
      <c r="E3203" t="s">
        <v>3</v>
      </c>
      <c r="F3203">
        <f t="shared" ref="F3203:F3266" si="50">COUNTIF($A$2:$A$4916,A3203)</f>
        <v>1</v>
      </c>
    </row>
    <row r="3204" spans="1:6" x14ac:dyDescent="0.25">
      <c r="A3204" s="4">
        <v>337780</v>
      </c>
      <c r="B3204" t="s">
        <v>3201</v>
      </c>
      <c r="C3204">
        <v>188</v>
      </c>
      <c r="D3204">
        <v>2</v>
      </c>
      <c r="E3204" t="s">
        <v>3</v>
      </c>
      <c r="F3204">
        <f t="shared" si="50"/>
        <v>1</v>
      </c>
    </row>
    <row r="3205" spans="1:6" x14ac:dyDescent="0.25">
      <c r="A3205" s="4">
        <v>412113</v>
      </c>
      <c r="B3205" t="s">
        <v>4524</v>
      </c>
      <c r="C3205">
        <v>188</v>
      </c>
      <c r="D3205">
        <v>2</v>
      </c>
      <c r="E3205" t="s">
        <v>3</v>
      </c>
      <c r="F3205">
        <f t="shared" si="50"/>
        <v>1</v>
      </c>
    </row>
    <row r="3206" spans="1:6" x14ac:dyDescent="0.25">
      <c r="A3206" s="4">
        <v>202434</v>
      </c>
      <c r="B3206" t="s">
        <v>3291</v>
      </c>
      <c r="C3206">
        <v>188</v>
      </c>
      <c r="D3206">
        <v>2</v>
      </c>
      <c r="E3206" t="s">
        <v>3</v>
      </c>
      <c r="F3206">
        <f t="shared" si="50"/>
        <v>1</v>
      </c>
    </row>
    <row r="3207" spans="1:6" x14ac:dyDescent="0.25">
      <c r="A3207" s="4">
        <v>337819</v>
      </c>
      <c r="B3207" t="s">
        <v>1712</v>
      </c>
      <c r="C3207">
        <v>188</v>
      </c>
      <c r="D3207">
        <v>2</v>
      </c>
      <c r="E3207" t="s">
        <v>3</v>
      </c>
      <c r="F3207">
        <f t="shared" si="50"/>
        <v>1</v>
      </c>
    </row>
    <row r="3208" spans="1:6" x14ac:dyDescent="0.25">
      <c r="A3208" s="4">
        <v>338097</v>
      </c>
      <c r="B3208" t="s">
        <v>464</v>
      </c>
      <c r="C3208">
        <v>188</v>
      </c>
      <c r="D3208">
        <v>2</v>
      </c>
      <c r="E3208" t="s">
        <v>3</v>
      </c>
      <c r="F3208">
        <f t="shared" si="50"/>
        <v>1</v>
      </c>
    </row>
    <row r="3209" spans="1:6" x14ac:dyDescent="0.25">
      <c r="A3209" s="4">
        <v>260401</v>
      </c>
      <c r="B3209" t="s">
        <v>1380</v>
      </c>
      <c r="C3209">
        <v>188</v>
      </c>
      <c r="D3209">
        <v>2</v>
      </c>
      <c r="E3209" t="s">
        <v>3</v>
      </c>
      <c r="F3209">
        <f t="shared" si="50"/>
        <v>1</v>
      </c>
    </row>
    <row r="3210" spans="1:6" x14ac:dyDescent="0.25">
      <c r="A3210" s="4">
        <v>338622</v>
      </c>
      <c r="B3210" t="s">
        <v>3151</v>
      </c>
      <c r="C3210">
        <v>188</v>
      </c>
      <c r="D3210">
        <v>2</v>
      </c>
      <c r="E3210" t="s">
        <v>3</v>
      </c>
      <c r="F3210">
        <f t="shared" si="50"/>
        <v>2</v>
      </c>
    </row>
    <row r="3211" spans="1:6" x14ac:dyDescent="0.25">
      <c r="A3211" s="4">
        <v>338868</v>
      </c>
      <c r="B3211" t="s">
        <v>4021</v>
      </c>
      <c r="C3211">
        <v>188</v>
      </c>
      <c r="D3211">
        <v>2</v>
      </c>
      <c r="E3211" t="s">
        <v>3</v>
      </c>
      <c r="F3211">
        <f t="shared" si="50"/>
        <v>1</v>
      </c>
    </row>
    <row r="3212" spans="1:6" x14ac:dyDescent="0.25">
      <c r="A3212" s="4">
        <v>696599</v>
      </c>
      <c r="B3212" t="s">
        <v>1356</v>
      </c>
      <c r="C3212">
        <v>188</v>
      </c>
      <c r="D3212">
        <v>2</v>
      </c>
      <c r="E3212" t="s">
        <v>3</v>
      </c>
      <c r="F3212">
        <f t="shared" si="50"/>
        <v>1</v>
      </c>
    </row>
    <row r="3213" spans="1:6" x14ac:dyDescent="0.25">
      <c r="A3213" s="4">
        <v>103670</v>
      </c>
      <c r="B3213" t="s">
        <v>1844</v>
      </c>
      <c r="C3213">
        <v>188</v>
      </c>
      <c r="D3213">
        <v>2</v>
      </c>
      <c r="E3213" t="s">
        <v>3</v>
      </c>
      <c r="F3213">
        <f t="shared" si="50"/>
        <v>1</v>
      </c>
    </row>
    <row r="3214" spans="1:6" x14ac:dyDescent="0.25">
      <c r="A3214" s="4">
        <v>380624</v>
      </c>
      <c r="B3214" t="s">
        <v>4079</v>
      </c>
      <c r="C3214">
        <v>188</v>
      </c>
      <c r="D3214">
        <v>2</v>
      </c>
      <c r="E3214" t="s">
        <v>3</v>
      </c>
      <c r="F3214">
        <f t="shared" si="50"/>
        <v>1</v>
      </c>
    </row>
    <row r="3215" spans="1:6" x14ac:dyDescent="0.25">
      <c r="A3215" s="4">
        <v>244957</v>
      </c>
      <c r="B3215" t="s">
        <v>3361</v>
      </c>
      <c r="C3215">
        <v>188</v>
      </c>
      <c r="D3215">
        <v>2</v>
      </c>
      <c r="E3215" t="s">
        <v>3</v>
      </c>
      <c r="F3215">
        <f t="shared" si="50"/>
        <v>1</v>
      </c>
    </row>
    <row r="3216" spans="1:6" x14ac:dyDescent="0.25">
      <c r="A3216" s="4">
        <v>53361</v>
      </c>
      <c r="B3216" t="s">
        <v>1392</v>
      </c>
      <c r="C3216">
        <v>188</v>
      </c>
      <c r="D3216">
        <v>2</v>
      </c>
      <c r="E3216" t="s">
        <v>3</v>
      </c>
      <c r="F3216">
        <f t="shared" si="50"/>
        <v>1</v>
      </c>
    </row>
    <row r="3217" spans="1:6" x14ac:dyDescent="0.25">
      <c r="A3217" s="4">
        <v>338537</v>
      </c>
      <c r="B3217" t="s">
        <v>1881</v>
      </c>
      <c r="C3217">
        <v>188</v>
      </c>
      <c r="D3217">
        <v>2</v>
      </c>
      <c r="E3217" t="s">
        <v>3</v>
      </c>
      <c r="F3217">
        <f t="shared" si="50"/>
        <v>1</v>
      </c>
    </row>
    <row r="3218" spans="1:6" x14ac:dyDescent="0.25">
      <c r="A3218" s="4">
        <v>192976</v>
      </c>
      <c r="B3218" t="s">
        <v>491</v>
      </c>
      <c r="C3218">
        <v>188</v>
      </c>
      <c r="D3218">
        <v>2</v>
      </c>
      <c r="E3218" t="s">
        <v>3</v>
      </c>
      <c r="F3218">
        <f t="shared" si="50"/>
        <v>1</v>
      </c>
    </row>
    <row r="3219" spans="1:6" x14ac:dyDescent="0.25">
      <c r="A3219" s="4">
        <v>266789</v>
      </c>
      <c r="B3219" t="s">
        <v>1281</v>
      </c>
      <c r="C3219">
        <v>188</v>
      </c>
      <c r="D3219">
        <v>2</v>
      </c>
      <c r="E3219" t="s">
        <v>3</v>
      </c>
      <c r="F3219">
        <f t="shared" si="50"/>
        <v>1</v>
      </c>
    </row>
    <row r="3220" spans="1:6" x14ac:dyDescent="0.25">
      <c r="A3220" s="4">
        <v>337377</v>
      </c>
      <c r="B3220" t="s">
        <v>1879</v>
      </c>
      <c r="C3220">
        <v>188</v>
      </c>
      <c r="D3220">
        <v>2</v>
      </c>
      <c r="E3220" t="s">
        <v>3</v>
      </c>
      <c r="F3220">
        <f t="shared" si="50"/>
        <v>1</v>
      </c>
    </row>
    <row r="3221" spans="1:6" x14ac:dyDescent="0.25">
      <c r="A3221" s="4">
        <v>367254</v>
      </c>
      <c r="B3221" t="s">
        <v>80</v>
      </c>
      <c r="C3221">
        <v>188</v>
      </c>
      <c r="D3221">
        <v>2</v>
      </c>
      <c r="E3221" t="s">
        <v>3</v>
      </c>
      <c r="F3221">
        <f t="shared" si="50"/>
        <v>2</v>
      </c>
    </row>
    <row r="3222" spans="1:6" x14ac:dyDescent="0.25">
      <c r="A3222" s="4">
        <v>260402</v>
      </c>
      <c r="B3222" t="s">
        <v>3312</v>
      </c>
      <c r="C3222">
        <v>188</v>
      </c>
      <c r="D3222">
        <v>2</v>
      </c>
      <c r="E3222" t="s">
        <v>3</v>
      </c>
      <c r="F3222">
        <f t="shared" si="50"/>
        <v>1</v>
      </c>
    </row>
    <row r="3223" spans="1:6" x14ac:dyDescent="0.25">
      <c r="A3223" s="4">
        <v>393406</v>
      </c>
      <c r="B3223" t="s">
        <v>945</v>
      </c>
      <c r="C3223">
        <v>188</v>
      </c>
      <c r="D3223">
        <v>2</v>
      </c>
      <c r="E3223" t="s">
        <v>3</v>
      </c>
      <c r="F3223">
        <f t="shared" si="50"/>
        <v>1</v>
      </c>
    </row>
    <row r="3224" spans="1:6" x14ac:dyDescent="0.25">
      <c r="A3224" s="4">
        <v>120644</v>
      </c>
      <c r="B3224" t="s">
        <v>843</v>
      </c>
      <c r="C3224">
        <v>188</v>
      </c>
      <c r="D3224">
        <v>2</v>
      </c>
      <c r="E3224" t="s">
        <v>3</v>
      </c>
      <c r="F3224">
        <f t="shared" si="50"/>
        <v>1</v>
      </c>
    </row>
    <row r="3225" spans="1:6" x14ac:dyDescent="0.25">
      <c r="A3225" s="4">
        <v>323494</v>
      </c>
      <c r="B3225" t="s">
        <v>63</v>
      </c>
      <c r="C3225">
        <v>188</v>
      </c>
      <c r="D3225">
        <v>2</v>
      </c>
      <c r="E3225" t="s">
        <v>3</v>
      </c>
      <c r="F3225">
        <f t="shared" si="50"/>
        <v>1</v>
      </c>
    </row>
    <row r="3226" spans="1:6" x14ac:dyDescent="0.25">
      <c r="A3226" s="4">
        <v>385330</v>
      </c>
      <c r="B3226" t="s">
        <v>1018</v>
      </c>
      <c r="C3226">
        <v>188</v>
      </c>
      <c r="D3226">
        <v>2</v>
      </c>
      <c r="E3226" t="s">
        <v>3</v>
      </c>
      <c r="F3226">
        <f t="shared" si="50"/>
        <v>1</v>
      </c>
    </row>
    <row r="3227" spans="1:6" x14ac:dyDescent="0.25">
      <c r="A3227" s="4">
        <v>338852</v>
      </c>
      <c r="B3227" t="s">
        <v>4112</v>
      </c>
      <c r="C3227">
        <v>188</v>
      </c>
      <c r="D3227">
        <v>2</v>
      </c>
      <c r="E3227" t="s">
        <v>3</v>
      </c>
      <c r="F3227">
        <f t="shared" si="50"/>
        <v>1</v>
      </c>
    </row>
    <row r="3228" spans="1:6" x14ac:dyDescent="0.25">
      <c r="A3228" s="4">
        <v>462578</v>
      </c>
      <c r="B3228" t="s">
        <v>4304</v>
      </c>
      <c r="C3228">
        <v>188</v>
      </c>
      <c r="D3228">
        <v>2</v>
      </c>
      <c r="E3228" t="s">
        <v>3</v>
      </c>
      <c r="F3228">
        <f t="shared" si="50"/>
        <v>1</v>
      </c>
    </row>
    <row r="3229" spans="1:6" x14ac:dyDescent="0.25">
      <c r="A3229" s="4">
        <v>282837</v>
      </c>
      <c r="B3229" t="s">
        <v>1859</v>
      </c>
      <c r="C3229">
        <v>188</v>
      </c>
      <c r="D3229">
        <v>2</v>
      </c>
      <c r="E3229" t="s">
        <v>3</v>
      </c>
      <c r="F3229">
        <f t="shared" si="50"/>
        <v>1</v>
      </c>
    </row>
    <row r="3230" spans="1:6" x14ac:dyDescent="0.25">
      <c r="A3230" s="4">
        <v>379811</v>
      </c>
      <c r="B3230" t="s">
        <v>3025</v>
      </c>
      <c r="C3230">
        <v>188</v>
      </c>
      <c r="D3230">
        <v>2</v>
      </c>
      <c r="E3230" t="s">
        <v>3</v>
      </c>
      <c r="F3230">
        <f t="shared" si="50"/>
        <v>2</v>
      </c>
    </row>
    <row r="3231" spans="1:6" x14ac:dyDescent="0.25">
      <c r="A3231" s="4">
        <v>284334</v>
      </c>
      <c r="B3231" t="s">
        <v>37</v>
      </c>
      <c r="C3231">
        <v>188</v>
      </c>
      <c r="D3231">
        <v>2</v>
      </c>
      <c r="E3231" t="s">
        <v>3</v>
      </c>
      <c r="F3231">
        <f t="shared" si="50"/>
        <v>1</v>
      </c>
    </row>
    <row r="3232" spans="1:6" x14ac:dyDescent="0.25">
      <c r="A3232" s="4">
        <v>338899</v>
      </c>
      <c r="B3232" t="s">
        <v>4076</v>
      </c>
      <c r="C3232">
        <v>188</v>
      </c>
      <c r="D3232">
        <v>2</v>
      </c>
      <c r="E3232" t="s">
        <v>3</v>
      </c>
      <c r="F3232">
        <f t="shared" si="50"/>
        <v>1</v>
      </c>
    </row>
    <row r="3233" spans="1:6" x14ac:dyDescent="0.25">
      <c r="A3233" s="4">
        <v>464630</v>
      </c>
      <c r="B3233" t="s">
        <v>3329</v>
      </c>
      <c r="C3233">
        <v>188</v>
      </c>
      <c r="D3233">
        <v>2</v>
      </c>
      <c r="E3233" t="s">
        <v>3</v>
      </c>
      <c r="F3233">
        <f t="shared" si="50"/>
        <v>1</v>
      </c>
    </row>
    <row r="3234" spans="1:6" x14ac:dyDescent="0.25">
      <c r="A3234" s="4">
        <v>459072</v>
      </c>
      <c r="B3234" t="s">
        <v>699</v>
      </c>
      <c r="C3234">
        <v>188</v>
      </c>
      <c r="D3234">
        <v>2</v>
      </c>
      <c r="E3234" t="s">
        <v>3</v>
      </c>
      <c r="F3234">
        <f t="shared" si="50"/>
        <v>1</v>
      </c>
    </row>
    <row r="3235" spans="1:6" x14ac:dyDescent="0.25">
      <c r="A3235" s="4">
        <v>219031</v>
      </c>
      <c r="B3235" t="s">
        <v>3861</v>
      </c>
      <c r="C3235">
        <v>188</v>
      </c>
      <c r="D3235">
        <v>2</v>
      </c>
      <c r="E3235" t="s">
        <v>3</v>
      </c>
      <c r="F3235">
        <f t="shared" si="50"/>
        <v>1</v>
      </c>
    </row>
    <row r="3236" spans="1:6" x14ac:dyDescent="0.25">
      <c r="A3236" s="4">
        <v>710876</v>
      </c>
      <c r="B3236" t="s">
        <v>413</v>
      </c>
      <c r="C3236">
        <v>188</v>
      </c>
      <c r="D3236">
        <v>2</v>
      </c>
      <c r="E3236" t="s">
        <v>3</v>
      </c>
      <c r="F3236">
        <f t="shared" si="50"/>
        <v>1</v>
      </c>
    </row>
    <row r="3237" spans="1:6" x14ac:dyDescent="0.25">
      <c r="A3237" s="4">
        <v>199343</v>
      </c>
      <c r="B3237" t="s">
        <v>2785</v>
      </c>
      <c r="C3237">
        <v>188</v>
      </c>
      <c r="D3237">
        <v>2</v>
      </c>
      <c r="E3237" t="s">
        <v>3</v>
      </c>
      <c r="F3237">
        <f t="shared" si="50"/>
        <v>1</v>
      </c>
    </row>
    <row r="3238" spans="1:6" x14ac:dyDescent="0.25">
      <c r="A3238" s="4">
        <v>525790</v>
      </c>
      <c r="B3238" t="s">
        <v>2624</v>
      </c>
      <c r="C3238">
        <v>188</v>
      </c>
      <c r="D3238">
        <v>2</v>
      </c>
      <c r="E3238" t="s">
        <v>3</v>
      </c>
      <c r="F3238">
        <f t="shared" si="50"/>
        <v>1</v>
      </c>
    </row>
    <row r="3239" spans="1:6" x14ac:dyDescent="0.25">
      <c r="A3239" s="4">
        <v>309102</v>
      </c>
      <c r="B3239" t="s">
        <v>3983</v>
      </c>
      <c r="C3239">
        <v>188</v>
      </c>
      <c r="D3239">
        <v>2</v>
      </c>
      <c r="E3239" t="s">
        <v>3</v>
      </c>
      <c r="F3239">
        <f t="shared" si="50"/>
        <v>1</v>
      </c>
    </row>
    <row r="3240" spans="1:6" x14ac:dyDescent="0.25">
      <c r="A3240" s="4">
        <v>296805</v>
      </c>
      <c r="B3240" t="s">
        <v>564</v>
      </c>
      <c r="C3240">
        <v>188</v>
      </c>
      <c r="D3240">
        <v>2</v>
      </c>
      <c r="E3240" t="s">
        <v>3</v>
      </c>
      <c r="F3240">
        <f t="shared" si="50"/>
        <v>2</v>
      </c>
    </row>
    <row r="3241" spans="1:6" x14ac:dyDescent="0.25">
      <c r="A3241" s="4">
        <v>240889</v>
      </c>
      <c r="B3241" t="s">
        <v>1325</v>
      </c>
      <c r="C3241">
        <v>188</v>
      </c>
      <c r="D3241">
        <v>2</v>
      </c>
      <c r="E3241" t="s">
        <v>3</v>
      </c>
      <c r="F3241">
        <f t="shared" si="50"/>
        <v>1</v>
      </c>
    </row>
    <row r="3242" spans="1:6" x14ac:dyDescent="0.25">
      <c r="A3242" s="4">
        <v>240816</v>
      </c>
      <c r="B3242" t="s">
        <v>2903</v>
      </c>
      <c r="C3242">
        <v>188</v>
      </c>
      <c r="D3242">
        <v>2</v>
      </c>
      <c r="E3242" t="s">
        <v>3</v>
      </c>
      <c r="F3242">
        <f t="shared" si="50"/>
        <v>1</v>
      </c>
    </row>
    <row r="3243" spans="1:6" x14ac:dyDescent="0.25">
      <c r="A3243" s="4">
        <v>498707</v>
      </c>
      <c r="B3243" t="s">
        <v>1543</v>
      </c>
      <c r="C3243">
        <v>188</v>
      </c>
      <c r="D3243">
        <v>2</v>
      </c>
      <c r="E3243" t="s">
        <v>3</v>
      </c>
      <c r="F3243">
        <f t="shared" si="50"/>
        <v>1</v>
      </c>
    </row>
    <row r="3244" spans="1:6" x14ac:dyDescent="0.25">
      <c r="A3244" s="4">
        <v>266657</v>
      </c>
      <c r="B3244" t="s">
        <v>4081</v>
      </c>
      <c r="C3244">
        <v>188</v>
      </c>
      <c r="D3244">
        <v>2</v>
      </c>
      <c r="E3244" t="s">
        <v>3</v>
      </c>
      <c r="F3244">
        <f t="shared" si="50"/>
        <v>1</v>
      </c>
    </row>
    <row r="3245" spans="1:6" x14ac:dyDescent="0.25">
      <c r="A3245" s="4">
        <v>284328</v>
      </c>
      <c r="B3245" t="s">
        <v>4048</v>
      </c>
      <c r="C3245">
        <v>188</v>
      </c>
      <c r="D3245">
        <v>2</v>
      </c>
      <c r="E3245" t="s">
        <v>3</v>
      </c>
      <c r="F3245">
        <f t="shared" si="50"/>
        <v>1</v>
      </c>
    </row>
    <row r="3246" spans="1:6" x14ac:dyDescent="0.25">
      <c r="A3246" s="4">
        <v>127954</v>
      </c>
      <c r="B3246" t="s">
        <v>1354</v>
      </c>
      <c r="C3246">
        <v>188</v>
      </c>
      <c r="D3246">
        <v>2</v>
      </c>
      <c r="E3246" t="s">
        <v>3</v>
      </c>
      <c r="F3246">
        <f t="shared" si="50"/>
        <v>2</v>
      </c>
    </row>
    <row r="3247" spans="1:6" x14ac:dyDescent="0.25">
      <c r="A3247" s="4">
        <v>486266</v>
      </c>
      <c r="B3247" t="s">
        <v>2898</v>
      </c>
      <c r="C3247">
        <v>188</v>
      </c>
      <c r="D3247">
        <v>2</v>
      </c>
      <c r="E3247" t="s">
        <v>3</v>
      </c>
      <c r="F3247">
        <f t="shared" si="50"/>
        <v>1</v>
      </c>
    </row>
    <row r="3248" spans="1:6" x14ac:dyDescent="0.25">
      <c r="A3248" s="4">
        <v>806394</v>
      </c>
      <c r="B3248" t="s">
        <v>3079</v>
      </c>
      <c r="C3248">
        <v>188</v>
      </c>
      <c r="D3248">
        <v>2</v>
      </c>
      <c r="E3248" t="s">
        <v>3</v>
      </c>
      <c r="F3248">
        <f t="shared" si="50"/>
        <v>1</v>
      </c>
    </row>
    <row r="3249" spans="1:6" x14ac:dyDescent="0.25">
      <c r="A3249" s="4">
        <v>284255</v>
      </c>
      <c r="B3249" t="s">
        <v>1775</v>
      </c>
      <c r="C3249">
        <v>188</v>
      </c>
      <c r="D3249">
        <v>2</v>
      </c>
      <c r="E3249" t="s">
        <v>3</v>
      </c>
      <c r="F3249">
        <f t="shared" si="50"/>
        <v>1</v>
      </c>
    </row>
    <row r="3250" spans="1:6" x14ac:dyDescent="0.25">
      <c r="A3250" s="4">
        <v>3237</v>
      </c>
      <c r="B3250" t="s">
        <v>766</v>
      </c>
      <c r="C3250">
        <v>188</v>
      </c>
      <c r="D3250">
        <v>2</v>
      </c>
      <c r="E3250" t="s">
        <v>3</v>
      </c>
      <c r="F3250">
        <f t="shared" si="50"/>
        <v>1</v>
      </c>
    </row>
    <row r="3251" spans="1:6" x14ac:dyDescent="0.25">
      <c r="A3251" s="4">
        <v>266641</v>
      </c>
      <c r="B3251" t="s">
        <v>2499</v>
      </c>
      <c r="C3251">
        <v>188</v>
      </c>
      <c r="D3251">
        <v>2</v>
      </c>
      <c r="E3251" t="s">
        <v>3</v>
      </c>
      <c r="F3251">
        <f t="shared" si="50"/>
        <v>1</v>
      </c>
    </row>
    <row r="3252" spans="1:6" x14ac:dyDescent="0.25">
      <c r="A3252" s="4">
        <v>712470</v>
      </c>
      <c r="B3252" t="s">
        <v>1434</v>
      </c>
      <c r="C3252">
        <v>188</v>
      </c>
      <c r="D3252">
        <v>2</v>
      </c>
      <c r="E3252" t="s">
        <v>3</v>
      </c>
      <c r="F3252">
        <f t="shared" si="50"/>
        <v>1</v>
      </c>
    </row>
    <row r="3253" spans="1:6" x14ac:dyDescent="0.25">
      <c r="A3253" s="4">
        <v>367251</v>
      </c>
      <c r="B3253" t="s">
        <v>1507</v>
      </c>
      <c r="C3253">
        <v>188</v>
      </c>
      <c r="D3253">
        <v>2</v>
      </c>
      <c r="E3253" t="s">
        <v>3</v>
      </c>
      <c r="F3253">
        <f t="shared" si="50"/>
        <v>2</v>
      </c>
    </row>
    <row r="3254" spans="1:6" x14ac:dyDescent="0.25">
      <c r="A3254" s="4">
        <v>535386</v>
      </c>
      <c r="B3254" t="s">
        <v>163</v>
      </c>
      <c r="C3254">
        <v>188</v>
      </c>
      <c r="D3254">
        <v>2</v>
      </c>
      <c r="E3254" t="s">
        <v>3</v>
      </c>
      <c r="F3254">
        <f t="shared" si="50"/>
        <v>1</v>
      </c>
    </row>
    <row r="3255" spans="1:6" x14ac:dyDescent="0.25">
      <c r="A3255" s="4">
        <v>786032</v>
      </c>
      <c r="B3255" t="s">
        <v>3953</v>
      </c>
      <c r="C3255">
        <v>188</v>
      </c>
      <c r="D3255">
        <v>2</v>
      </c>
      <c r="E3255" t="s">
        <v>3</v>
      </c>
      <c r="F3255">
        <f t="shared" si="50"/>
        <v>1</v>
      </c>
    </row>
    <row r="3256" spans="1:6" x14ac:dyDescent="0.25">
      <c r="A3256" s="4">
        <v>667316</v>
      </c>
      <c r="B3256" t="s">
        <v>1598</v>
      </c>
      <c r="C3256">
        <v>188</v>
      </c>
      <c r="D3256">
        <v>2</v>
      </c>
      <c r="E3256" t="s">
        <v>3</v>
      </c>
      <c r="F3256">
        <f t="shared" si="50"/>
        <v>1</v>
      </c>
    </row>
    <row r="3257" spans="1:6" x14ac:dyDescent="0.25">
      <c r="A3257" s="4">
        <v>244505</v>
      </c>
      <c r="B3257" t="s">
        <v>4496</v>
      </c>
      <c r="C3257">
        <v>188</v>
      </c>
      <c r="D3257">
        <v>2</v>
      </c>
      <c r="E3257" t="s">
        <v>3</v>
      </c>
      <c r="F3257">
        <f t="shared" si="50"/>
        <v>1</v>
      </c>
    </row>
    <row r="3258" spans="1:6" x14ac:dyDescent="0.25">
      <c r="A3258" s="4">
        <v>380619</v>
      </c>
      <c r="B3258" t="s">
        <v>1250</v>
      </c>
      <c r="C3258">
        <v>188</v>
      </c>
      <c r="D3258">
        <v>2</v>
      </c>
      <c r="E3258" t="s">
        <v>3</v>
      </c>
      <c r="F3258">
        <f t="shared" si="50"/>
        <v>1</v>
      </c>
    </row>
    <row r="3259" spans="1:6" x14ac:dyDescent="0.25">
      <c r="A3259" s="4">
        <v>338858</v>
      </c>
      <c r="B3259" t="s">
        <v>3004</v>
      </c>
      <c r="C3259">
        <v>188</v>
      </c>
      <c r="D3259">
        <v>2</v>
      </c>
      <c r="E3259" t="s">
        <v>3</v>
      </c>
      <c r="F3259">
        <f t="shared" si="50"/>
        <v>1</v>
      </c>
    </row>
    <row r="3260" spans="1:6" x14ac:dyDescent="0.25">
      <c r="A3260" s="4">
        <v>338369</v>
      </c>
      <c r="B3260" t="s">
        <v>125</v>
      </c>
      <c r="C3260">
        <v>188</v>
      </c>
      <c r="D3260">
        <v>2</v>
      </c>
      <c r="E3260" t="s">
        <v>3</v>
      </c>
      <c r="F3260">
        <f t="shared" si="50"/>
        <v>1</v>
      </c>
    </row>
    <row r="3261" spans="1:6" x14ac:dyDescent="0.25">
      <c r="A3261" s="4">
        <v>459094</v>
      </c>
      <c r="B3261" t="s">
        <v>1898</v>
      </c>
      <c r="C3261">
        <v>188</v>
      </c>
      <c r="D3261">
        <v>2</v>
      </c>
      <c r="E3261" t="s">
        <v>3</v>
      </c>
      <c r="F3261">
        <f t="shared" si="50"/>
        <v>1</v>
      </c>
    </row>
    <row r="3262" spans="1:6" x14ac:dyDescent="0.25">
      <c r="A3262" s="4">
        <v>103653</v>
      </c>
      <c r="B3262" t="s">
        <v>3572</v>
      </c>
      <c r="C3262">
        <v>188</v>
      </c>
      <c r="D3262">
        <v>2</v>
      </c>
      <c r="E3262" t="s">
        <v>3</v>
      </c>
      <c r="F3262">
        <f t="shared" si="50"/>
        <v>1</v>
      </c>
    </row>
    <row r="3263" spans="1:6" x14ac:dyDescent="0.25">
      <c r="A3263" s="4">
        <v>109103</v>
      </c>
      <c r="B3263" t="s">
        <v>158</v>
      </c>
      <c r="C3263">
        <v>188</v>
      </c>
      <c r="D3263">
        <v>2</v>
      </c>
      <c r="E3263" t="s">
        <v>3</v>
      </c>
      <c r="F3263">
        <f t="shared" si="50"/>
        <v>1</v>
      </c>
    </row>
    <row r="3264" spans="1:6" x14ac:dyDescent="0.25">
      <c r="A3264" s="4">
        <v>364867</v>
      </c>
      <c r="B3264" t="s">
        <v>3662</v>
      </c>
      <c r="C3264">
        <v>188</v>
      </c>
      <c r="D3264">
        <v>2</v>
      </c>
      <c r="E3264" t="s">
        <v>3</v>
      </c>
      <c r="F3264">
        <f t="shared" si="50"/>
        <v>2</v>
      </c>
    </row>
    <row r="3265" spans="1:6" x14ac:dyDescent="0.25">
      <c r="A3265" s="4">
        <v>516047</v>
      </c>
      <c r="B3265" t="s">
        <v>3549</v>
      </c>
      <c r="C3265">
        <v>188</v>
      </c>
      <c r="D3265">
        <v>2</v>
      </c>
      <c r="E3265" t="s">
        <v>3</v>
      </c>
      <c r="F3265">
        <f t="shared" si="50"/>
        <v>1</v>
      </c>
    </row>
    <row r="3266" spans="1:6" x14ac:dyDescent="0.25">
      <c r="A3266" s="4">
        <v>266645</v>
      </c>
      <c r="B3266" t="s">
        <v>2506</v>
      </c>
      <c r="C3266">
        <v>188</v>
      </c>
      <c r="D3266">
        <v>2</v>
      </c>
      <c r="E3266" t="s">
        <v>3</v>
      </c>
      <c r="F3266">
        <f t="shared" si="50"/>
        <v>1</v>
      </c>
    </row>
    <row r="3267" spans="1:6" x14ac:dyDescent="0.25">
      <c r="A3267" s="4">
        <v>538862</v>
      </c>
      <c r="B3267" t="s">
        <v>1853</v>
      </c>
      <c r="C3267">
        <v>188</v>
      </c>
      <c r="D3267">
        <v>2</v>
      </c>
      <c r="E3267" t="s">
        <v>3</v>
      </c>
      <c r="F3267">
        <f t="shared" ref="F3267:F3330" si="51">COUNTIF($A$2:$A$4916,A3267)</f>
        <v>1</v>
      </c>
    </row>
    <row r="3268" spans="1:6" x14ac:dyDescent="0.25">
      <c r="A3268" s="4">
        <v>552630</v>
      </c>
      <c r="B3268" t="s">
        <v>2800</v>
      </c>
      <c r="C3268">
        <v>188</v>
      </c>
      <c r="D3268">
        <v>2</v>
      </c>
      <c r="E3268" t="s">
        <v>3</v>
      </c>
      <c r="F3268">
        <f t="shared" si="51"/>
        <v>1</v>
      </c>
    </row>
    <row r="3269" spans="1:6" x14ac:dyDescent="0.25">
      <c r="A3269" s="4">
        <v>337752</v>
      </c>
      <c r="B3269" t="s">
        <v>1067</v>
      </c>
      <c r="C3269">
        <v>188</v>
      </c>
      <c r="D3269">
        <v>2</v>
      </c>
      <c r="E3269" t="s">
        <v>3</v>
      </c>
      <c r="F3269">
        <f t="shared" si="51"/>
        <v>1</v>
      </c>
    </row>
    <row r="3270" spans="1:6" x14ac:dyDescent="0.25">
      <c r="A3270" s="4">
        <v>459067</v>
      </c>
      <c r="B3270" t="s">
        <v>2329</v>
      </c>
      <c r="C3270">
        <v>188</v>
      </c>
      <c r="D3270">
        <v>2</v>
      </c>
      <c r="E3270" t="s">
        <v>3</v>
      </c>
      <c r="F3270">
        <f t="shared" si="51"/>
        <v>1</v>
      </c>
    </row>
    <row r="3271" spans="1:6" x14ac:dyDescent="0.25">
      <c r="A3271" s="4">
        <v>322924</v>
      </c>
      <c r="B3271" t="s">
        <v>1552</v>
      </c>
      <c r="C3271">
        <v>188</v>
      </c>
      <c r="D3271">
        <v>2</v>
      </c>
      <c r="E3271" t="s">
        <v>3</v>
      </c>
      <c r="F3271">
        <f t="shared" si="51"/>
        <v>1</v>
      </c>
    </row>
    <row r="3272" spans="1:6" x14ac:dyDescent="0.25">
      <c r="A3272" s="4">
        <v>99225</v>
      </c>
      <c r="B3272" t="s">
        <v>4445</v>
      </c>
      <c r="C3272">
        <v>188</v>
      </c>
      <c r="D3272">
        <v>2</v>
      </c>
      <c r="E3272" t="s">
        <v>3</v>
      </c>
      <c r="F3272">
        <f t="shared" si="51"/>
        <v>2</v>
      </c>
    </row>
    <row r="3273" spans="1:6" x14ac:dyDescent="0.25">
      <c r="A3273" s="4">
        <v>313468</v>
      </c>
      <c r="B3273" t="s">
        <v>2818</v>
      </c>
      <c r="C3273">
        <v>188</v>
      </c>
      <c r="D3273">
        <v>2</v>
      </c>
      <c r="E3273" t="s">
        <v>3</v>
      </c>
      <c r="F3273">
        <f t="shared" si="51"/>
        <v>1</v>
      </c>
    </row>
    <row r="3274" spans="1:6" x14ac:dyDescent="0.25">
      <c r="A3274" s="4">
        <v>232603</v>
      </c>
      <c r="B3274" t="s">
        <v>3155</v>
      </c>
      <c r="C3274">
        <v>188</v>
      </c>
      <c r="D3274">
        <v>2</v>
      </c>
      <c r="E3274" t="s">
        <v>3</v>
      </c>
      <c r="F3274">
        <f t="shared" si="51"/>
        <v>1</v>
      </c>
    </row>
    <row r="3275" spans="1:6" x14ac:dyDescent="0.25">
      <c r="A3275" s="4">
        <v>323491</v>
      </c>
      <c r="B3275" t="s">
        <v>63</v>
      </c>
      <c r="C3275">
        <v>188</v>
      </c>
      <c r="D3275">
        <v>2</v>
      </c>
      <c r="E3275" t="s">
        <v>3</v>
      </c>
      <c r="F3275">
        <f t="shared" si="51"/>
        <v>1</v>
      </c>
    </row>
    <row r="3276" spans="1:6" x14ac:dyDescent="0.25">
      <c r="A3276" s="4">
        <v>730854</v>
      </c>
      <c r="B3276" t="s">
        <v>2543</v>
      </c>
      <c r="C3276">
        <v>188</v>
      </c>
      <c r="D3276">
        <v>2</v>
      </c>
      <c r="E3276" t="s">
        <v>3</v>
      </c>
      <c r="F3276">
        <f t="shared" si="51"/>
        <v>1</v>
      </c>
    </row>
    <row r="3277" spans="1:6" x14ac:dyDescent="0.25">
      <c r="A3277" s="4">
        <v>322928</v>
      </c>
      <c r="B3277" t="s">
        <v>263</v>
      </c>
      <c r="C3277">
        <v>188</v>
      </c>
      <c r="D3277">
        <v>2</v>
      </c>
      <c r="E3277" t="s">
        <v>3</v>
      </c>
      <c r="F3277">
        <f t="shared" si="51"/>
        <v>1</v>
      </c>
    </row>
    <row r="3278" spans="1:6" x14ac:dyDescent="0.25">
      <c r="A3278" s="4">
        <v>420986</v>
      </c>
      <c r="B3278" t="s">
        <v>51</v>
      </c>
      <c r="C3278">
        <v>188</v>
      </c>
      <c r="D3278">
        <v>2</v>
      </c>
      <c r="E3278" t="s">
        <v>3</v>
      </c>
      <c r="F3278">
        <f t="shared" si="51"/>
        <v>1</v>
      </c>
    </row>
    <row r="3279" spans="1:6" x14ac:dyDescent="0.25">
      <c r="A3279" s="4">
        <v>322847</v>
      </c>
      <c r="B3279" t="s">
        <v>4519</v>
      </c>
      <c r="C3279">
        <v>188</v>
      </c>
      <c r="D3279">
        <v>2</v>
      </c>
      <c r="E3279" t="s">
        <v>3</v>
      </c>
      <c r="F3279">
        <f t="shared" si="51"/>
        <v>1</v>
      </c>
    </row>
    <row r="3280" spans="1:6" x14ac:dyDescent="0.25">
      <c r="A3280" s="4">
        <v>747436</v>
      </c>
      <c r="B3280" t="s">
        <v>253</v>
      </c>
      <c r="C3280">
        <v>188</v>
      </c>
      <c r="D3280">
        <v>2</v>
      </c>
      <c r="E3280" t="s">
        <v>3</v>
      </c>
      <c r="F3280">
        <f t="shared" si="51"/>
        <v>1</v>
      </c>
    </row>
    <row r="3281" spans="1:6" x14ac:dyDescent="0.25">
      <c r="A3281" s="4">
        <v>116735</v>
      </c>
      <c r="B3281" t="s">
        <v>2555</v>
      </c>
      <c r="C3281">
        <v>188</v>
      </c>
      <c r="D3281">
        <v>2</v>
      </c>
      <c r="E3281" t="s">
        <v>3</v>
      </c>
      <c r="F3281">
        <f t="shared" si="51"/>
        <v>2</v>
      </c>
    </row>
    <row r="3282" spans="1:6" x14ac:dyDescent="0.25">
      <c r="A3282" s="4">
        <v>573348</v>
      </c>
      <c r="B3282" t="s">
        <v>70</v>
      </c>
      <c r="C3282">
        <v>188</v>
      </c>
      <c r="D3282">
        <v>2</v>
      </c>
      <c r="E3282" t="s">
        <v>3</v>
      </c>
      <c r="F3282">
        <f t="shared" si="51"/>
        <v>2</v>
      </c>
    </row>
    <row r="3283" spans="1:6" x14ac:dyDescent="0.25">
      <c r="A3283" s="4">
        <v>348396</v>
      </c>
      <c r="B3283" t="s">
        <v>2825</v>
      </c>
      <c r="C3283">
        <v>188</v>
      </c>
      <c r="D3283">
        <v>2</v>
      </c>
      <c r="E3283" t="s">
        <v>3</v>
      </c>
      <c r="F3283">
        <f t="shared" si="51"/>
        <v>2</v>
      </c>
    </row>
    <row r="3284" spans="1:6" x14ac:dyDescent="0.25">
      <c r="A3284" s="4">
        <v>97009</v>
      </c>
      <c r="B3284" t="s">
        <v>1313</v>
      </c>
      <c r="C3284">
        <v>188</v>
      </c>
      <c r="D3284">
        <v>2</v>
      </c>
      <c r="E3284" t="s">
        <v>3</v>
      </c>
      <c r="F3284">
        <f t="shared" si="51"/>
        <v>2</v>
      </c>
    </row>
    <row r="3285" spans="1:6" x14ac:dyDescent="0.25">
      <c r="A3285" s="4">
        <v>244509</v>
      </c>
      <c r="B3285" t="s">
        <v>3017</v>
      </c>
      <c r="C3285">
        <v>188</v>
      </c>
      <c r="D3285">
        <v>2</v>
      </c>
      <c r="E3285" t="s">
        <v>3</v>
      </c>
      <c r="F3285">
        <f t="shared" si="51"/>
        <v>1</v>
      </c>
    </row>
    <row r="3286" spans="1:6" x14ac:dyDescent="0.25">
      <c r="A3286" s="4">
        <v>111670</v>
      </c>
      <c r="B3286" t="s">
        <v>3653</v>
      </c>
      <c r="C3286">
        <v>188</v>
      </c>
      <c r="D3286">
        <v>2</v>
      </c>
      <c r="E3286" t="s">
        <v>3</v>
      </c>
      <c r="F3286">
        <f t="shared" si="51"/>
        <v>1</v>
      </c>
    </row>
    <row r="3287" spans="1:6" x14ac:dyDescent="0.25">
      <c r="A3287" s="4">
        <v>337241</v>
      </c>
      <c r="B3287" t="s">
        <v>694</v>
      </c>
      <c r="C3287">
        <v>188</v>
      </c>
      <c r="D3287">
        <v>2</v>
      </c>
      <c r="E3287" t="s">
        <v>3</v>
      </c>
      <c r="F3287">
        <f t="shared" si="51"/>
        <v>1</v>
      </c>
    </row>
    <row r="3288" spans="1:6" x14ac:dyDescent="0.25">
      <c r="A3288" s="4">
        <v>437531</v>
      </c>
      <c r="B3288" t="s">
        <v>2135</v>
      </c>
      <c r="C3288">
        <v>188</v>
      </c>
      <c r="D3288">
        <v>2</v>
      </c>
      <c r="E3288" t="s">
        <v>3</v>
      </c>
      <c r="F3288">
        <f t="shared" si="51"/>
        <v>1</v>
      </c>
    </row>
    <row r="3289" spans="1:6" x14ac:dyDescent="0.25">
      <c r="A3289" s="4">
        <v>15029</v>
      </c>
      <c r="B3289" t="s">
        <v>2739</v>
      </c>
      <c r="C3289">
        <v>188</v>
      </c>
      <c r="D3289">
        <v>2</v>
      </c>
      <c r="E3289" t="s">
        <v>3</v>
      </c>
      <c r="F3289">
        <f t="shared" si="51"/>
        <v>1</v>
      </c>
    </row>
    <row r="3290" spans="1:6" x14ac:dyDescent="0.25">
      <c r="A3290" s="4">
        <v>505396</v>
      </c>
      <c r="B3290" t="s">
        <v>504</v>
      </c>
      <c r="C3290">
        <v>188</v>
      </c>
      <c r="D3290">
        <v>2</v>
      </c>
      <c r="E3290" t="s">
        <v>3</v>
      </c>
      <c r="F3290">
        <f t="shared" si="51"/>
        <v>1</v>
      </c>
    </row>
    <row r="3291" spans="1:6" x14ac:dyDescent="0.25">
      <c r="A3291" s="4">
        <v>55214</v>
      </c>
      <c r="B3291" t="s">
        <v>3717</v>
      </c>
      <c r="C3291">
        <v>188</v>
      </c>
      <c r="D3291">
        <v>2</v>
      </c>
      <c r="E3291" t="s">
        <v>3</v>
      </c>
      <c r="F3291">
        <f t="shared" si="51"/>
        <v>1</v>
      </c>
    </row>
    <row r="3292" spans="1:6" x14ac:dyDescent="0.25">
      <c r="A3292" s="4">
        <v>749486</v>
      </c>
      <c r="B3292" t="s">
        <v>3735</v>
      </c>
      <c r="C3292">
        <v>188</v>
      </c>
      <c r="D3292">
        <v>2</v>
      </c>
      <c r="E3292" t="s">
        <v>3</v>
      </c>
      <c r="F3292">
        <f t="shared" si="51"/>
        <v>1</v>
      </c>
    </row>
    <row r="3293" spans="1:6" x14ac:dyDescent="0.25">
      <c r="A3293" s="4">
        <v>253834</v>
      </c>
      <c r="B3293" t="s">
        <v>2021</v>
      </c>
      <c r="C3293">
        <v>188</v>
      </c>
      <c r="D3293">
        <v>2</v>
      </c>
      <c r="E3293" t="s">
        <v>3</v>
      </c>
      <c r="F3293">
        <f t="shared" si="51"/>
        <v>1</v>
      </c>
    </row>
    <row r="3294" spans="1:6" x14ac:dyDescent="0.25">
      <c r="A3294" s="4">
        <v>498606</v>
      </c>
      <c r="B3294" t="s">
        <v>3531</v>
      </c>
      <c r="C3294">
        <v>188</v>
      </c>
      <c r="D3294">
        <v>2</v>
      </c>
      <c r="E3294" t="s">
        <v>3</v>
      </c>
      <c r="F3294">
        <f t="shared" si="51"/>
        <v>1</v>
      </c>
    </row>
    <row r="3295" spans="1:6" x14ac:dyDescent="0.25">
      <c r="A3295" s="4">
        <v>214407</v>
      </c>
      <c r="B3295" t="s">
        <v>2165</v>
      </c>
      <c r="C3295">
        <v>188</v>
      </c>
      <c r="D3295">
        <v>2</v>
      </c>
      <c r="E3295" t="s">
        <v>3</v>
      </c>
      <c r="F3295">
        <f t="shared" si="51"/>
        <v>1</v>
      </c>
    </row>
    <row r="3296" spans="1:6" x14ac:dyDescent="0.25">
      <c r="A3296" s="4">
        <v>337900</v>
      </c>
      <c r="B3296" t="s">
        <v>223</v>
      </c>
      <c r="C3296">
        <v>188</v>
      </c>
      <c r="D3296">
        <v>2</v>
      </c>
      <c r="E3296" t="s">
        <v>3</v>
      </c>
      <c r="F3296">
        <f t="shared" si="51"/>
        <v>1</v>
      </c>
    </row>
    <row r="3297" spans="1:6" x14ac:dyDescent="0.25">
      <c r="A3297" s="4">
        <v>323622</v>
      </c>
      <c r="B3297" t="s">
        <v>3163</v>
      </c>
      <c r="C3297">
        <v>188</v>
      </c>
      <c r="D3297">
        <v>2</v>
      </c>
      <c r="E3297" t="s">
        <v>3</v>
      </c>
      <c r="F3297">
        <f t="shared" si="51"/>
        <v>1</v>
      </c>
    </row>
    <row r="3298" spans="1:6" x14ac:dyDescent="0.25">
      <c r="A3298" s="4">
        <v>359576</v>
      </c>
      <c r="B3298" t="s">
        <v>4269</v>
      </c>
      <c r="C3298">
        <v>188</v>
      </c>
      <c r="D3298">
        <v>2</v>
      </c>
      <c r="E3298" t="s">
        <v>3</v>
      </c>
      <c r="F3298">
        <f t="shared" si="51"/>
        <v>1</v>
      </c>
    </row>
    <row r="3299" spans="1:6" x14ac:dyDescent="0.25">
      <c r="A3299" s="4">
        <v>725704</v>
      </c>
      <c r="B3299" t="s">
        <v>3938</v>
      </c>
      <c r="C3299">
        <v>188</v>
      </c>
      <c r="D3299">
        <v>2</v>
      </c>
      <c r="E3299" t="s">
        <v>3</v>
      </c>
      <c r="F3299">
        <f t="shared" si="51"/>
        <v>1</v>
      </c>
    </row>
    <row r="3300" spans="1:6" x14ac:dyDescent="0.25">
      <c r="A3300" s="4">
        <v>323492</v>
      </c>
      <c r="B3300" t="s">
        <v>63</v>
      </c>
      <c r="C3300">
        <v>188</v>
      </c>
      <c r="D3300">
        <v>2</v>
      </c>
      <c r="E3300" t="s">
        <v>3</v>
      </c>
      <c r="F3300">
        <f t="shared" si="51"/>
        <v>1</v>
      </c>
    </row>
    <row r="3301" spans="1:6" x14ac:dyDescent="0.25">
      <c r="A3301" s="4">
        <v>266791</v>
      </c>
      <c r="B3301" t="s">
        <v>4097</v>
      </c>
      <c r="C3301">
        <v>188</v>
      </c>
      <c r="D3301">
        <v>2</v>
      </c>
      <c r="E3301" t="s">
        <v>3</v>
      </c>
      <c r="F3301">
        <f t="shared" si="51"/>
        <v>1</v>
      </c>
    </row>
    <row r="3302" spans="1:6" x14ac:dyDescent="0.25">
      <c r="A3302" s="4">
        <v>337640</v>
      </c>
      <c r="B3302" t="s">
        <v>101</v>
      </c>
      <c r="C3302">
        <v>188</v>
      </c>
      <c r="D3302">
        <v>2</v>
      </c>
      <c r="E3302" t="s">
        <v>3</v>
      </c>
      <c r="F3302">
        <f t="shared" si="51"/>
        <v>1</v>
      </c>
    </row>
    <row r="3303" spans="1:6" x14ac:dyDescent="0.25">
      <c r="A3303" s="4">
        <v>195810</v>
      </c>
      <c r="B3303" t="s">
        <v>2136</v>
      </c>
      <c r="C3303">
        <v>188</v>
      </c>
      <c r="D3303">
        <v>2</v>
      </c>
      <c r="E3303" t="s">
        <v>3</v>
      </c>
      <c r="F3303">
        <f t="shared" si="51"/>
        <v>1</v>
      </c>
    </row>
    <row r="3304" spans="1:6" x14ac:dyDescent="0.25">
      <c r="A3304" s="4">
        <v>261992</v>
      </c>
      <c r="B3304" t="s">
        <v>783</v>
      </c>
      <c r="C3304">
        <v>188</v>
      </c>
      <c r="D3304">
        <v>2</v>
      </c>
      <c r="E3304" t="s">
        <v>3</v>
      </c>
      <c r="F3304">
        <f t="shared" si="51"/>
        <v>1</v>
      </c>
    </row>
    <row r="3305" spans="1:6" x14ac:dyDescent="0.25">
      <c r="A3305" s="4">
        <v>672831</v>
      </c>
      <c r="B3305" t="s">
        <v>2360</v>
      </c>
      <c r="C3305">
        <v>188</v>
      </c>
      <c r="D3305">
        <v>2</v>
      </c>
      <c r="E3305" t="s">
        <v>3</v>
      </c>
      <c r="F3305">
        <f t="shared" si="51"/>
        <v>1</v>
      </c>
    </row>
    <row r="3306" spans="1:6" x14ac:dyDescent="0.25">
      <c r="A3306" s="4">
        <v>253675</v>
      </c>
      <c r="B3306" t="s">
        <v>2177</v>
      </c>
      <c r="C3306">
        <v>188</v>
      </c>
      <c r="D3306">
        <v>2</v>
      </c>
      <c r="E3306" t="s">
        <v>3</v>
      </c>
      <c r="F3306">
        <f t="shared" si="51"/>
        <v>1</v>
      </c>
    </row>
    <row r="3307" spans="1:6" x14ac:dyDescent="0.25">
      <c r="A3307" s="4">
        <v>322891</v>
      </c>
      <c r="B3307" t="s">
        <v>4305</v>
      </c>
      <c r="C3307">
        <v>188</v>
      </c>
      <c r="D3307">
        <v>2</v>
      </c>
      <c r="E3307" t="s">
        <v>3</v>
      </c>
      <c r="F3307">
        <f t="shared" si="51"/>
        <v>1</v>
      </c>
    </row>
    <row r="3308" spans="1:6" x14ac:dyDescent="0.25">
      <c r="A3308" s="4">
        <v>552600</v>
      </c>
      <c r="B3308" t="s">
        <v>117</v>
      </c>
      <c r="C3308">
        <v>188</v>
      </c>
      <c r="D3308">
        <v>2</v>
      </c>
      <c r="E3308" t="s">
        <v>3</v>
      </c>
      <c r="F3308">
        <f t="shared" si="51"/>
        <v>1</v>
      </c>
    </row>
    <row r="3309" spans="1:6" x14ac:dyDescent="0.25">
      <c r="A3309" s="4">
        <v>89991</v>
      </c>
      <c r="B3309" t="s">
        <v>283</v>
      </c>
      <c r="C3309">
        <v>188</v>
      </c>
      <c r="D3309">
        <v>2</v>
      </c>
      <c r="E3309" t="s">
        <v>3</v>
      </c>
      <c r="F3309">
        <f t="shared" si="51"/>
        <v>30</v>
      </c>
    </row>
    <row r="3310" spans="1:6" x14ac:dyDescent="0.25">
      <c r="A3310" s="4">
        <v>338209</v>
      </c>
      <c r="B3310" t="s">
        <v>150</v>
      </c>
      <c r="C3310">
        <v>188</v>
      </c>
      <c r="D3310">
        <v>2</v>
      </c>
      <c r="E3310" t="s">
        <v>3</v>
      </c>
      <c r="F3310">
        <f t="shared" si="51"/>
        <v>1</v>
      </c>
    </row>
    <row r="3311" spans="1:6" x14ac:dyDescent="0.25">
      <c r="A3311" s="4">
        <v>494030</v>
      </c>
      <c r="B3311" t="s">
        <v>804</v>
      </c>
      <c r="C3311">
        <v>188</v>
      </c>
      <c r="D3311">
        <v>2</v>
      </c>
      <c r="E3311" t="s">
        <v>3</v>
      </c>
      <c r="F3311">
        <f t="shared" si="51"/>
        <v>2</v>
      </c>
    </row>
    <row r="3312" spans="1:6" x14ac:dyDescent="0.25">
      <c r="A3312" s="4">
        <v>698560</v>
      </c>
      <c r="B3312" t="s">
        <v>3481</v>
      </c>
      <c r="C3312">
        <v>188</v>
      </c>
      <c r="D3312">
        <v>2</v>
      </c>
      <c r="E3312" t="s">
        <v>3</v>
      </c>
      <c r="F3312">
        <f t="shared" si="51"/>
        <v>1</v>
      </c>
    </row>
    <row r="3313" spans="1:6" x14ac:dyDescent="0.25">
      <c r="A3313" s="4">
        <v>245659</v>
      </c>
      <c r="B3313" t="s">
        <v>2887</v>
      </c>
      <c r="C3313">
        <v>188</v>
      </c>
      <c r="D3313">
        <v>2</v>
      </c>
      <c r="E3313" t="s">
        <v>3</v>
      </c>
      <c r="F3313">
        <f t="shared" si="51"/>
        <v>1</v>
      </c>
    </row>
    <row r="3314" spans="1:6" x14ac:dyDescent="0.25">
      <c r="A3314" s="4">
        <v>280424</v>
      </c>
      <c r="B3314" t="s">
        <v>1422</v>
      </c>
      <c r="C3314">
        <v>188</v>
      </c>
      <c r="D3314">
        <v>2</v>
      </c>
      <c r="E3314" t="s">
        <v>3</v>
      </c>
      <c r="F3314">
        <f t="shared" si="51"/>
        <v>2</v>
      </c>
    </row>
    <row r="3315" spans="1:6" x14ac:dyDescent="0.25">
      <c r="A3315" s="4">
        <v>187315</v>
      </c>
      <c r="B3315" t="s">
        <v>379</v>
      </c>
      <c r="C3315">
        <v>188</v>
      </c>
      <c r="D3315">
        <v>2</v>
      </c>
      <c r="E3315" t="s">
        <v>3</v>
      </c>
      <c r="F3315">
        <f t="shared" si="51"/>
        <v>1</v>
      </c>
    </row>
    <row r="3316" spans="1:6" x14ac:dyDescent="0.25">
      <c r="A3316" s="4">
        <v>752186</v>
      </c>
      <c r="B3316" t="s">
        <v>1742</v>
      </c>
      <c r="C3316">
        <v>188</v>
      </c>
      <c r="D3316">
        <v>2</v>
      </c>
      <c r="E3316" t="s">
        <v>3</v>
      </c>
      <c r="F3316">
        <f t="shared" si="51"/>
        <v>1</v>
      </c>
    </row>
    <row r="3317" spans="1:6" x14ac:dyDescent="0.25">
      <c r="A3317" s="4">
        <v>322887</v>
      </c>
      <c r="B3317" t="s">
        <v>726</v>
      </c>
      <c r="C3317">
        <v>188</v>
      </c>
      <c r="D3317">
        <v>2</v>
      </c>
      <c r="E3317" t="s">
        <v>3</v>
      </c>
      <c r="F3317">
        <f t="shared" si="51"/>
        <v>1</v>
      </c>
    </row>
    <row r="3318" spans="1:6" x14ac:dyDescent="0.25">
      <c r="A3318" s="4">
        <v>36362</v>
      </c>
      <c r="B3318" t="s">
        <v>2750</v>
      </c>
      <c r="C3318">
        <v>188</v>
      </c>
      <c r="D3318">
        <v>2</v>
      </c>
      <c r="E3318" t="s">
        <v>3</v>
      </c>
      <c r="F3318">
        <f t="shared" si="51"/>
        <v>1</v>
      </c>
    </row>
    <row r="3319" spans="1:6" x14ac:dyDescent="0.25">
      <c r="A3319" s="4">
        <v>338180</v>
      </c>
      <c r="B3319" t="s">
        <v>1213</v>
      </c>
      <c r="C3319">
        <v>188</v>
      </c>
      <c r="D3319">
        <v>2</v>
      </c>
      <c r="E3319" t="s">
        <v>3</v>
      </c>
      <c r="F3319">
        <f t="shared" si="51"/>
        <v>1</v>
      </c>
    </row>
    <row r="3320" spans="1:6" x14ac:dyDescent="0.25">
      <c r="A3320" s="4">
        <v>498878</v>
      </c>
      <c r="B3320" t="s">
        <v>3685</v>
      </c>
      <c r="C3320">
        <v>188</v>
      </c>
      <c r="D3320">
        <v>2</v>
      </c>
      <c r="E3320" t="s">
        <v>3</v>
      </c>
      <c r="F3320">
        <f t="shared" si="51"/>
        <v>3</v>
      </c>
    </row>
    <row r="3321" spans="1:6" x14ac:dyDescent="0.25">
      <c r="A3321" s="4">
        <v>552652</v>
      </c>
      <c r="B3321" t="s">
        <v>506</v>
      </c>
      <c r="C3321">
        <v>188</v>
      </c>
      <c r="D3321">
        <v>2</v>
      </c>
      <c r="E3321" t="s">
        <v>3</v>
      </c>
      <c r="F3321">
        <f t="shared" si="51"/>
        <v>1</v>
      </c>
    </row>
    <row r="3322" spans="1:6" x14ac:dyDescent="0.25">
      <c r="A3322" s="4">
        <v>337655</v>
      </c>
      <c r="B3322" t="s">
        <v>45</v>
      </c>
      <c r="C3322">
        <v>188</v>
      </c>
      <c r="D3322">
        <v>2</v>
      </c>
      <c r="E3322" t="s">
        <v>3</v>
      </c>
      <c r="F3322">
        <f t="shared" si="51"/>
        <v>1</v>
      </c>
    </row>
    <row r="3323" spans="1:6" x14ac:dyDescent="0.25">
      <c r="A3323" s="4">
        <v>422608</v>
      </c>
      <c r="B3323" t="s">
        <v>3301</v>
      </c>
      <c r="C3323">
        <v>188</v>
      </c>
      <c r="D3323">
        <v>2</v>
      </c>
      <c r="E3323" t="s">
        <v>3</v>
      </c>
      <c r="F3323">
        <f t="shared" si="51"/>
        <v>1</v>
      </c>
    </row>
    <row r="3324" spans="1:6" x14ac:dyDescent="0.25">
      <c r="A3324" s="4">
        <v>280464</v>
      </c>
      <c r="B3324" t="s">
        <v>1631</v>
      </c>
      <c r="C3324">
        <v>188</v>
      </c>
      <c r="D3324">
        <v>2</v>
      </c>
      <c r="E3324" t="s">
        <v>3</v>
      </c>
      <c r="F3324">
        <f t="shared" si="51"/>
        <v>2</v>
      </c>
    </row>
    <row r="3325" spans="1:6" x14ac:dyDescent="0.25">
      <c r="A3325" s="4">
        <v>338416</v>
      </c>
      <c r="B3325" t="s">
        <v>348</v>
      </c>
      <c r="C3325">
        <v>188</v>
      </c>
      <c r="D3325">
        <v>2</v>
      </c>
      <c r="E3325" t="s">
        <v>3</v>
      </c>
      <c r="F3325">
        <f t="shared" si="51"/>
        <v>1</v>
      </c>
    </row>
    <row r="3326" spans="1:6" x14ac:dyDescent="0.25">
      <c r="A3326" s="4">
        <v>379809</v>
      </c>
      <c r="B3326" t="s">
        <v>3850</v>
      </c>
      <c r="C3326">
        <v>188</v>
      </c>
      <c r="D3326">
        <v>2</v>
      </c>
      <c r="E3326" t="s">
        <v>3</v>
      </c>
      <c r="F3326">
        <f t="shared" si="51"/>
        <v>2</v>
      </c>
    </row>
    <row r="3327" spans="1:6" x14ac:dyDescent="0.25">
      <c r="A3327" s="4">
        <v>323336</v>
      </c>
      <c r="B3327" t="s">
        <v>2589</v>
      </c>
      <c r="C3327">
        <v>188</v>
      </c>
      <c r="D3327">
        <v>2</v>
      </c>
      <c r="E3327" t="s">
        <v>3</v>
      </c>
      <c r="F3327">
        <f t="shared" si="51"/>
        <v>1</v>
      </c>
    </row>
    <row r="3328" spans="1:6" x14ac:dyDescent="0.25">
      <c r="A3328" s="4">
        <v>197243</v>
      </c>
      <c r="B3328" t="s">
        <v>3153</v>
      </c>
      <c r="C3328">
        <v>188</v>
      </c>
      <c r="D3328">
        <v>2</v>
      </c>
      <c r="E3328" t="s">
        <v>3</v>
      </c>
      <c r="F3328">
        <f t="shared" si="51"/>
        <v>1</v>
      </c>
    </row>
    <row r="3329" spans="1:6" x14ac:dyDescent="0.25">
      <c r="A3329" s="4">
        <v>505389</v>
      </c>
      <c r="B3329" t="s">
        <v>3775</v>
      </c>
      <c r="C3329">
        <v>188</v>
      </c>
      <c r="D3329">
        <v>2</v>
      </c>
      <c r="E3329" t="s">
        <v>3</v>
      </c>
      <c r="F3329">
        <f t="shared" si="51"/>
        <v>1</v>
      </c>
    </row>
    <row r="3330" spans="1:6" x14ac:dyDescent="0.25">
      <c r="A3330" s="4">
        <v>720842</v>
      </c>
      <c r="B3330" t="s">
        <v>1389</v>
      </c>
      <c r="C3330">
        <v>188</v>
      </c>
      <c r="D3330">
        <v>2</v>
      </c>
      <c r="E3330" t="s">
        <v>3</v>
      </c>
      <c r="F3330">
        <f t="shared" si="51"/>
        <v>1</v>
      </c>
    </row>
    <row r="3331" spans="1:6" x14ac:dyDescent="0.25">
      <c r="A3331" s="4">
        <v>588079</v>
      </c>
      <c r="B3331" t="s">
        <v>4068</v>
      </c>
      <c r="C3331">
        <v>188</v>
      </c>
      <c r="D3331">
        <v>2</v>
      </c>
      <c r="E3331" t="s">
        <v>3</v>
      </c>
      <c r="F3331">
        <f t="shared" ref="F3331:F3394" si="52">COUNTIF($A$2:$A$4916,A3331)</f>
        <v>1</v>
      </c>
    </row>
    <row r="3332" spans="1:6" x14ac:dyDescent="0.25">
      <c r="A3332" s="4">
        <v>834439</v>
      </c>
      <c r="B3332" t="s">
        <v>3240</v>
      </c>
      <c r="C3332">
        <v>188</v>
      </c>
      <c r="D3332">
        <v>2</v>
      </c>
      <c r="E3332" t="s">
        <v>3</v>
      </c>
      <c r="F3332">
        <f t="shared" si="52"/>
        <v>1</v>
      </c>
    </row>
    <row r="3333" spans="1:6" x14ac:dyDescent="0.25">
      <c r="A3333" s="4">
        <v>69837</v>
      </c>
      <c r="B3333" t="s">
        <v>3516</v>
      </c>
      <c r="C3333">
        <v>188</v>
      </c>
      <c r="D3333">
        <v>2</v>
      </c>
      <c r="E3333" t="s">
        <v>3</v>
      </c>
      <c r="F3333">
        <f t="shared" si="52"/>
        <v>1</v>
      </c>
    </row>
    <row r="3334" spans="1:6" x14ac:dyDescent="0.25">
      <c r="A3334" s="4">
        <v>165798</v>
      </c>
      <c r="B3334" t="s">
        <v>4559</v>
      </c>
      <c r="C3334">
        <v>188</v>
      </c>
      <c r="D3334">
        <v>2</v>
      </c>
      <c r="E3334" t="s">
        <v>3</v>
      </c>
      <c r="F3334">
        <f t="shared" si="52"/>
        <v>1</v>
      </c>
    </row>
    <row r="3335" spans="1:6" x14ac:dyDescent="0.25">
      <c r="A3335" s="4">
        <v>60296</v>
      </c>
      <c r="B3335" t="s">
        <v>2564</v>
      </c>
      <c r="C3335">
        <v>188</v>
      </c>
      <c r="D3335">
        <v>2</v>
      </c>
      <c r="E3335" t="s">
        <v>3</v>
      </c>
      <c r="F3335">
        <f t="shared" si="52"/>
        <v>1</v>
      </c>
    </row>
    <row r="3336" spans="1:6" x14ac:dyDescent="0.25">
      <c r="A3336" s="4">
        <v>338156</v>
      </c>
      <c r="B3336" t="s">
        <v>900</v>
      </c>
      <c r="C3336">
        <v>188</v>
      </c>
      <c r="D3336">
        <v>2</v>
      </c>
      <c r="E3336" t="s">
        <v>3</v>
      </c>
      <c r="F3336">
        <f t="shared" si="52"/>
        <v>1</v>
      </c>
    </row>
    <row r="3337" spans="1:6" x14ac:dyDescent="0.25">
      <c r="A3337" s="4">
        <v>552559</v>
      </c>
      <c r="B3337" t="s">
        <v>671</v>
      </c>
      <c r="C3337">
        <v>188</v>
      </c>
      <c r="D3337">
        <v>2</v>
      </c>
      <c r="E3337" t="s">
        <v>3</v>
      </c>
      <c r="F3337">
        <f t="shared" si="52"/>
        <v>1</v>
      </c>
    </row>
    <row r="3338" spans="1:6" x14ac:dyDescent="0.25">
      <c r="A3338" s="4">
        <v>256683</v>
      </c>
      <c r="B3338" t="s">
        <v>2907</v>
      </c>
      <c r="C3338">
        <v>188</v>
      </c>
      <c r="D3338">
        <v>2</v>
      </c>
      <c r="E3338" t="s">
        <v>3</v>
      </c>
      <c r="F3338">
        <f t="shared" si="52"/>
        <v>1</v>
      </c>
    </row>
    <row r="3339" spans="1:6" x14ac:dyDescent="0.25">
      <c r="A3339" s="4">
        <v>14430</v>
      </c>
      <c r="B3339" t="s">
        <v>372</v>
      </c>
      <c r="C3339">
        <v>188</v>
      </c>
      <c r="D3339">
        <v>2</v>
      </c>
      <c r="E3339" t="s">
        <v>3</v>
      </c>
      <c r="F3339">
        <f t="shared" si="52"/>
        <v>2</v>
      </c>
    </row>
    <row r="3340" spans="1:6" x14ac:dyDescent="0.25">
      <c r="A3340" s="4">
        <v>508086</v>
      </c>
      <c r="B3340" t="s">
        <v>456</v>
      </c>
      <c r="C3340">
        <v>188</v>
      </c>
      <c r="D3340">
        <v>2</v>
      </c>
      <c r="E3340" t="s">
        <v>3</v>
      </c>
      <c r="F3340">
        <f t="shared" si="52"/>
        <v>2</v>
      </c>
    </row>
    <row r="3341" spans="1:6" x14ac:dyDescent="0.25">
      <c r="A3341" s="4">
        <v>323490</v>
      </c>
      <c r="B3341" t="s">
        <v>63</v>
      </c>
      <c r="C3341">
        <v>188</v>
      </c>
      <c r="D3341">
        <v>2</v>
      </c>
      <c r="E3341" t="s">
        <v>3</v>
      </c>
      <c r="F3341">
        <f t="shared" si="52"/>
        <v>1</v>
      </c>
    </row>
    <row r="3342" spans="1:6" x14ac:dyDescent="0.25">
      <c r="A3342" s="4">
        <v>337331</v>
      </c>
      <c r="B3342" t="s">
        <v>235</v>
      </c>
      <c r="C3342">
        <v>188</v>
      </c>
      <c r="D3342">
        <v>2</v>
      </c>
      <c r="E3342" t="s">
        <v>3</v>
      </c>
      <c r="F3342">
        <f t="shared" si="52"/>
        <v>1</v>
      </c>
    </row>
    <row r="3343" spans="1:6" x14ac:dyDescent="0.25">
      <c r="A3343" s="4">
        <v>379795</v>
      </c>
      <c r="B3343" t="s">
        <v>971</v>
      </c>
      <c r="C3343">
        <v>188</v>
      </c>
      <c r="D3343">
        <v>2</v>
      </c>
      <c r="E3343" t="s">
        <v>3</v>
      </c>
      <c r="F3343">
        <f t="shared" si="52"/>
        <v>1</v>
      </c>
    </row>
    <row r="3344" spans="1:6" x14ac:dyDescent="0.25">
      <c r="A3344" s="4">
        <v>2214</v>
      </c>
      <c r="B3344" t="s">
        <v>41</v>
      </c>
      <c r="C3344">
        <v>188</v>
      </c>
      <c r="D3344">
        <v>2</v>
      </c>
      <c r="E3344" t="s">
        <v>3</v>
      </c>
      <c r="F3344">
        <f t="shared" si="52"/>
        <v>1</v>
      </c>
    </row>
    <row r="3345" spans="1:6" x14ac:dyDescent="0.25">
      <c r="A3345" s="4">
        <v>29117</v>
      </c>
      <c r="B3345" t="s">
        <v>2597</v>
      </c>
      <c r="C3345">
        <v>188</v>
      </c>
      <c r="D3345">
        <v>2</v>
      </c>
      <c r="E3345" t="s">
        <v>3</v>
      </c>
      <c r="F3345">
        <f t="shared" si="52"/>
        <v>1</v>
      </c>
    </row>
    <row r="3346" spans="1:6" x14ac:dyDescent="0.25">
      <c r="A3346" s="4">
        <v>252756</v>
      </c>
      <c r="B3346" t="s">
        <v>3053</v>
      </c>
      <c r="C3346">
        <v>188</v>
      </c>
      <c r="D3346">
        <v>2</v>
      </c>
      <c r="E3346" t="s">
        <v>3</v>
      </c>
      <c r="F3346">
        <f t="shared" si="52"/>
        <v>1</v>
      </c>
    </row>
    <row r="3347" spans="1:6" x14ac:dyDescent="0.25">
      <c r="A3347" s="4">
        <v>338098</v>
      </c>
      <c r="B3347" t="s">
        <v>1555</v>
      </c>
      <c r="C3347">
        <v>188</v>
      </c>
      <c r="D3347">
        <v>2</v>
      </c>
      <c r="E3347" t="s">
        <v>3</v>
      </c>
      <c r="F3347">
        <f t="shared" si="52"/>
        <v>1</v>
      </c>
    </row>
    <row r="3348" spans="1:6" x14ac:dyDescent="0.25">
      <c r="A3348" s="4">
        <v>105248</v>
      </c>
      <c r="B3348" t="s">
        <v>3288</v>
      </c>
      <c r="C3348">
        <v>188</v>
      </c>
      <c r="D3348">
        <v>2</v>
      </c>
      <c r="E3348" t="s">
        <v>3</v>
      </c>
      <c r="F3348">
        <f t="shared" si="52"/>
        <v>1</v>
      </c>
    </row>
    <row r="3349" spans="1:6" x14ac:dyDescent="0.25">
      <c r="A3349" s="4">
        <v>337813</v>
      </c>
      <c r="B3349" t="s">
        <v>3832</v>
      </c>
      <c r="C3349">
        <v>188</v>
      </c>
      <c r="D3349">
        <v>2</v>
      </c>
      <c r="E3349" t="s">
        <v>3</v>
      </c>
      <c r="F3349">
        <f t="shared" si="52"/>
        <v>1</v>
      </c>
    </row>
    <row r="3350" spans="1:6" x14ac:dyDescent="0.25">
      <c r="A3350" s="4">
        <v>235475</v>
      </c>
      <c r="B3350" t="s">
        <v>2302</v>
      </c>
      <c r="C3350">
        <v>188</v>
      </c>
      <c r="D3350">
        <v>2</v>
      </c>
      <c r="E3350" t="s">
        <v>3</v>
      </c>
      <c r="F3350">
        <f t="shared" si="52"/>
        <v>2</v>
      </c>
    </row>
    <row r="3351" spans="1:6" x14ac:dyDescent="0.25">
      <c r="A3351" s="4">
        <v>60199</v>
      </c>
      <c r="B3351" t="s">
        <v>3854</v>
      </c>
      <c r="C3351">
        <v>188</v>
      </c>
      <c r="D3351">
        <v>2</v>
      </c>
      <c r="E3351" t="s">
        <v>3</v>
      </c>
      <c r="F3351">
        <f t="shared" si="52"/>
        <v>3</v>
      </c>
    </row>
    <row r="3352" spans="1:6" x14ac:dyDescent="0.25">
      <c r="A3352" s="4">
        <v>122935</v>
      </c>
      <c r="B3352" t="s">
        <v>2924</v>
      </c>
      <c r="C3352">
        <v>188</v>
      </c>
      <c r="D3352">
        <v>2</v>
      </c>
      <c r="E3352" t="s">
        <v>3</v>
      </c>
      <c r="F3352">
        <f t="shared" si="52"/>
        <v>1</v>
      </c>
    </row>
    <row r="3353" spans="1:6" x14ac:dyDescent="0.25">
      <c r="A3353" s="4">
        <v>195762</v>
      </c>
      <c r="B3353" t="s">
        <v>3338</v>
      </c>
      <c r="C3353">
        <v>188</v>
      </c>
      <c r="D3353">
        <v>2</v>
      </c>
      <c r="E3353" t="s">
        <v>3</v>
      </c>
      <c r="F3353">
        <f t="shared" si="52"/>
        <v>1</v>
      </c>
    </row>
    <row r="3354" spans="1:6" x14ac:dyDescent="0.25">
      <c r="A3354" s="4">
        <v>139133</v>
      </c>
      <c r="B3354" t="s">
        <v>249</v>
      </c>
      <c r="C3354">
        <v>188</v>
      </c>
      <c r="D3354">
        <v>2</v>
      </c>
      <c r="E3354" t="s">
        <v>3</v>
      </c>
      <c r="F3354">
        <f t="shared" si="52"/>
        <v>1</v>
      </c>
    </row>
    <row r="3355" spans="1:6" x14ac:dyDescent="0.25">
      <c r="A3355" s="4">
        <v>337690</v>
      </c>
      <c r="B3355" t="s">
        <v>1243</v>
      </c>
      <c r="C3355">
        <v>188</v>
      </c>
      <c r="D3355">
        <v>2</v>
      </c>
      <c r="E3355" t="s">
        <v>3</v>
      </c>
      <c r="F3355">
        <f t="shared" si="52"/>
        <v>1</v>
      </c>
    </row>
    <row r="3356" spans="1:6" x14ac:dyDescent="0.25">
      <c r="A3356" s="4">
        <v>296820</v>
      </c>
      <c r="B3356" t="s">
        <v>2221</v>
      </c>
      <c r="C3356">
        <v>188</v>
      </c>
      <c r="D3356">
        <v>2</v>
      </c>
      <c r="E3356" t="s">
        <v>3</v>
      </c>
      <c r="F3356">
        <f t="shared" si="52"/>
        <v>1</v>
      </c>
    </row>
    <row r="3357" spans="1:6" x14ac:dyDescent="0.25">
      <c r="A3357" s="4">
        <v>552675</v>
      </c>
      <c r="B3357" t="s">
        <v>3827</v>
      </c>
      <c r="C3357">
        <v>188</v>
      </c>
      <c r="D3357">
        <v>2</v>
      </c>
      <c r="E3357" t="s">
        <v>3</v>
      </c>
      <c r="F3357">
        <f t="shared" si="52"/>
        <v>1</v>
      </c>
    </row>
    <row r="3358" spans="1:6" x14ac:dyDescent="0.25">
      <c r="A3358" s="4">
        <v>280427</v>
      </c>
      <c r="B3358" t="s">
        <v>3875</v>
      </c>
      <c r="C3358">
        <v>188</v>
      </c>
      <c r="D3358">
        <v>2</v>
      </c>
      <c r="E3358" t="s">
        <v>3</v>
      </c>
      <c r="F3358">
        <f t="shared" si="52"/>
        <v>1</v>
      </c>
    </row>
    <row r="3359" spans="1:6" x14ac:dyDescent="0.25">
      <c r="A3359" s="4">
        <v>338618</v>
      </c>
      <c r="B3359" t="s">
        <v>1797</v>
      </c>
      <c r="C3359">
        <v>188</v>
      </c>
      <c r="D3359">
        <v>2</v>
      </c>
      <c r="E3359" t="s">
        <v>3</v>
      </c>
      <c r="F3359">
        <f t="shared" si="52"/>
        <v>1</v>
      </c>
    </row>
    <row r="3360" spans="1:6" x14ac:dyDescent="0.25">
      <c r="A3360" s="4">
        <v>70854</v>
      </c>
      <c r="B3360" t="s">
        <v>2966</v>
      </c>
      <c r="C3360">
        <v>188</v>
      </c>
      <c r="D3360">
        <v>2</v>
      </c>
      <c r="E3360" t="s">
        <v>3</v>
      </c>
      <c r="F3360">
        <f t="shared" si="52"/>
        <v>1</v>
      </c>
    </row>
    <row r="3361" spans="1:6" x14ac:dyDescent="0.25">
      <c r="A3361" s="4">
        <v>380635</v>
      </c>
      <c r="B3361" t="s">
        <v>3129</v>
      </c>
      <c r="C3361">
        <v>188</v>
      </c>
      <c r="D3361">
        <v>2</v>
      </c>
      <c r="E3361" t="s">
        <v>3</v>
      </c>
      <c r="F3361">
        <f t="shared" si="52"/>
        <v>1</v>
      </c>
    </row>
    <row r="3362" spans="1:6" x14ac:dyDescent="0.25">
      <c r="A3362" s="4">
        <v>338630</v>
      </c>
      <c r="B3362" t="s">
        <v>2169</v>
      </c>
      <c r="C3362">
        <v>188</v>
      </c>
      <c r="D3362">
        <v>2</v>
      </c>
      <c r="E3362" t="s">
        <v>3</v>
      </c>
      <c r="F3362">
        <f t="shared" si="52"/>
        <v>1</v>
      </c>
    </row>
    <row r="3363" spans="1:6" x14ac:dyDescent="0.25">
      <c r="A3363" s="4">
        <v>573354</v>
      </c>
      <c r="B3363" t="s">
        <v>221</v>
      </c>
      <c r="C3363">
        <v>188</v>
      </c>
      <c r="D3363">
        <v>2</v>
      </c>
      <c r="E3363" t="s">
        <v>3</v>
      </c>
      <c r="F3363">
        <f t="shared" si="52"/>
        <v>1</v>
      </c>
    </row>
    <row r="3364" spans="1:6" x14ac:dyDescent="0.25">
      <c r="A3364" s="4">
        <v>338547</v>
      </c>
      <c r="B3364" t="s">
        <v>1122</v>
      </c>
      <c r="C3364">
        <v>188</v>
      </c>
      <c r="D3364">
        <v>2</v>
      </c>
      <c r="E3364" t="s">
        <v>3</v>
      </c>
      <c r="F3364">
        <f t="shared" si="52"/>
        <v>1</v>
      </c>
    </row>
    <row r="3365" spans="1:6" x14ac:dyDescent="0.25">
      <c r="A3365" s="4">
        <v>379817</v>
      </c>
      <c r="B3365" t="s">
        <v>4533</v>
      </c>
      <c r="C3365">
        <v>188</v>
      </c>
      <c r="D3365">
        <v>2</v>
      </c>
      <c r="E3365" t="s">
        <v>3</v>
      </c>
      <c r="F3365">
        <f t="shared" si="52"/>
        <v>2</v>
      </c>
    </row>
    <row r="3366" spans="1:6" x14ac:dyDescent="0.25">
      <c r="A3366" s="4">
        <v>195898</v>
      </c>
      <c r="B3366" t="s">
        <v>3926</v>
      </c>
      <c r="C3366">
        <v>188</v>
      </c>
      <c r="D3366">
        <v>2</v>
      </c>
      <c r="E3366" t="s">
        <v>3</v>
      </c>
      <c r="F3366">
        <f t="shared" si="52"/>
        <v>1</v>
      </c>
    </row>
    <row r="3367" spans="1:6" x14ac:dyDescent="0.25">
      <c r="A3367" s="4">
        <v>722517</v>
      </c>
      <c r="B3367" t="s">
        <v>1611</v>
      </c>
      <c r="C3367">
        <v>188</v>
      </c>
      <c r="D3367">
        <v>2</v>
      </c>
      <c r="E3367" t="s">
        <v>3</v>
      </c>
      <c r="F3367">
        <f t="shared" si="52"/>
        <v>1</v>
      </c>
    </row>
    <row r="3368" spans="1:6" x14ac:dyDescent="0.25">
      <c r="A3368" s="4">
        <v>222050</v>
      </c>
      <c r="B3368" t="s">
        <v>33</v>
      </c>
      <c r="C3368">
        <v>188</v>
      </c>
      <c r="D3368">
        <v>2</v>
      </c>
      <c r="E3368" t="s">
        <v>3</v>
      </c>
      <c r="F3368">
        <f t="shared" si="52"/>
        <v>1</v>
      </c>
    </row>
    <row r="3369" spans="1:6" x14ac:dyDescent="0.25">
      <c r="A3369" s="4">
        <v>117374</v>
      </c>
      <c r="B3369" t="s">
        <v>2978</v>
      </c>
      <c r="C3369">
        <v>188</v>
      </c>
      <c r="D3369">
        <v>2</v>
      </c>
      <c r="E3369" t="s">
        <v>3</v>
      </c>
      <c r="F3369">
        <f t="shared" si="52"/>
        <v>2</v>
      </c>
    </row>
    <row r="3370" spans="1:6" x14ac:dyDescent="0.25">
      <c r="A3370" s="4">
        <v>720859</v>
      </c>
      <c r="B3370" t="s">
        <v>3927</v>
      </c>
      <c r="C3370">
        <v>188</v>
      </c>
      <c r="D3370">
        <v>2</v>
      </c>
      <c r="E3370" t="s">
        <v>3</v>
      </c>
      <c r="F3370">
        <f t="shared" si="52"/>
        <v>1</v>
      </c>
    </row>
    <row r="3371" spans="1:6" x14ac:dyDescent="0.25">
      <c r="A3371" s="4">
        <v>244960</v>
      </c>
      <c r="B3371" t="s">
        <v>365</v>
      </c>
      <c r="C3371">
        <v>188</v>
      </c>
      <c r="D3371">
        <v>2</v>
      </c>
      <c r="E3371" t="s">
        <v>3</v>
      </c>
      <c r="F3371">
        <f t="shared" si="52"/>
        <v>1</v>
      </c>
    </row>
    <row r="3372" spans="1:6" x14ac:dyDescent="0.25">
      <c r="A3372" s="4">
        <v>94304</v>
      </c>
      <c r="B3372" t="s">
        <v>4538</v>
      </c>
      <c r="C3372">
        <v>188</v>
      </c>
      <c r="D3372">
        <v>2</v>
      </c>
      <c r="E3372" t="s">
        <v>3</v>
      </c>
      <c r="F3372">
        <f t="shared" si="52"/>
        <v>1</v>
      </c>
    </row>
    <row r="3373" spans="1:6" x14ac:dyDescent="0.25">
      <c r="A3373" s="4">
        <v>260393</v>
      </c>
      <c r="B3373" t="s">
        <v>433</v>
      </c>
      <c r="C3373">
        <v>188</v>
      </c>
      <c r="D3373">
        <v>2</v>
      </c>
      <c r="E3373" t="s">
        <v>3</v>
      </c>
      <c r="F3373">
        <f t="shared" si="52"/>
        <v>1</v>
      </c>
    </row>
    <row r="3374" spans="1:6" x14ac:dyDescent="0.25">
      <c r="A3374" s="4">
        <v>150939</v>
      </c>
      <c r="B3374" t="s">
        <v>7</v>
      </c>
      <c r="C3374">
        <v>188</v>
      </c>
      <c r="D3374">
        <v>2</v>
      </c>
      <c r="E3374" t="s">
        <v>3</v>
      </c>
      <c r="F3374">
        <f t="shared" si="52"/>
        <v>1</v>
      </c>
    </row>
    <row r="3375" spans="1:6" x14ac:dyDescent="0.25">
      <c r="A3375" s="4">
        <v>5744</v>
      </c>
      <c r="B3375" t="s">
        <v>2069</v>
      </c>
      <c r="C3375">
        <v>188</v>
      </c>
      <c r="D3375">
        <v>2</v>
      </c>
      <c r="E3375" t="s">
        <v>3</v>
      </c>
      <c r="F3375">
        <f t="shared" si="52"/>
        <v>1</v>
      </c>
    </row>
    <row r="3376" spans="1:6" x14ac:dyDescent="0.25">
      <c r="A3376" s="4">
        <v>255760</v>
      </c>
      <c r="B3376" t="s">
        <v>212</v>
      </c>
      <c r="C3376">
        <v>188</v>
      </c>
      <c r="D3376">
        <v>2</v>
      </c>
      <c r="E3376" t="s">
        <v>3</v>
      </c>
      <c r="F3376">
        <f t="shared" si="52"/>
        <v>1</v>
      </c>
    </row>
    <row r="3377" spans="1:6" x14ac:dyDescent="0.25">
      <c r="A3377" s="4">
        <v>87803</v>
      </c>
      <c r="B3377" t="s">
        <v>308</v>
      </c>
      <c r="C3377">
        <v>188</v>
      </c>
      <c r="D3377">
        <v>2</v>
      </c>
      <c r="E3377" t="s">
        <v>3</v>
      </c>
      <c r="F3377">
        <f t="shared" si="52"/>
        <v>1</v>
      </c>
    </row>
    <row r="3378" spans="1:6" x14ac:dyDescent="0.25">
      <c r="A3378" s="4">
        <v>338376</v>
      </c>
      <c r="B3378" t="s">
        <v>981</v>
      </c>
      <c r="C3378">
        <v>188</v>
      </c>
      <c r="D3378">
        <v>2</v>
      </c>
      <c r="E3378" t="s">
        <v>3</v>
      </c>
      <c r="F3378">
        <f t="shared" si="52"/>
        <v>1</v>
      </c>
    </row>
    <row r="3379" spans="1:6" x14ac:dyDescent="0.25">
      <c r="A3379" s="4">
        <v>749494</v>
      </c>
      <c r="B3379" t="s">
        <v>653</v>
      </c>
      <c r="C3379">
        <v>188</v>
      </c>
      <c r="D3379">
        <v>2</v>
      </c>
      <c r="E3379" t="s">
        <v>3</v>
      </c>
      <c r="F3379">
        <f t="shared" si="52"/>
        <v>1</v>
      </c>
    </row>
    <row r="3380" spans="1:6" x14ac:dyDescent="0.25">
      <c r="A3380" s="4">
        <v>266601</v>
      </c>
      <c r="B3380" t="s">
        <v>733</v>
      </c>
      <c r="C3380">
        <v>188</v>
      </c>
      <c r="D3380">
        <v>2</v>
      </c>
      <c r="E3380" t="s">
        <v>3</v>
      </c>
      <c r="F3380">
        <f t="shared" si="52"/>
        <v>1</v>
      </c>
    </row>
    <row r="3381" spans="1:6" x14ac:dyDescent="0.25">
      <c r="A3381" s="4">
        <v>359596</v>
      </c>
      <c r="B3381" t="s">
        <v>4235</v>
      </c>
      <c r="C3381">
        <v>188</v>
      </c>
      <c r="D3381">
        <v>2</v>
      </c>
      <c r="E3381" t="s">
        <v>3</v>
      </c>
      <c r="F3381">
        <f t="shared" si="52"/>
        <v>1</v>
      </c>
    </row>
    <row r="3382" spans="1:6" x14ac:dyDescent="0.25">
      <c r="A3382" s="4">
        <v>464621</v>
      </c>
      <c r="B3382" t="s">
        <v>3668</v>
      </c>
      <c r="C3382">
        <v>188</v>
      </c>
      <c r="D3382">
        <v>2</v>
      </c>
      <c r="E3382" t="s">
        <v>3</v>
      </c>
      <c r="F3382">
        <f t="shared" si="52"/>
        <v>1</v>
      </c>
    </row>
    <row r="3383" spans="1:6" x14ac:dyDescent="0.25">
      <c r="A3383" s="4">
        <v>720855</v>
      </c>
      <c r="B3383" t="s">
        <v>3704</v>
      </c>
      <c r="C3383">
        <v>188</v>
      </c>
      <c r="D3383">
        <v>2</v>
      </c>
      <c r="E3383" t="s">
        <v>3</v>
      </c>
      <c r="F3383">
        <f t="shared" si="52"/>
        <v>1</v>
      </c>
    </row>
    <row r="3384" spans="1:6" x14ac:dyDescent="0.25">
      <c r="A3384" s="4">
        <v>698556</v>
      </c>
      <c r="B3384" t="s">
        <v>1700</v>
      </c>
      <c r="C3384">
        <v>188</v>
      </c>
      <c r="D3384">
        <v>2</v>
      </c>
      <c r="E3384" t="s">
        <v>3</v>
      </c>
      <c r="F3384">
        <f t="shared" si="52"/>
        <v>1</v>
      </c>
    </row>
    <row r="3385" spans="1:6" x14ac:dyDescent="0.25">
      <c r="A3385" s="4">
        <v>495712</v>
      </c>
      <c r="B3385" t="s">
        <v>639</v>
      </c>
      <c r="C3385">
        <v>188</v>
      </c>
      <c r="D3385">
        <v>2</v>
      </c>
      <c r="E3385" t="s">
        <v>3</v>
      </c>
      <c r="F3385">
        <f t="shared" si="52"/>
        <v>2</v>
      </c>
    </row>
    <row r="3386" spans="1:6" x14ac:dyDescent="0.25">
      <c r="A3386" s="4">
        <v>367255</v>
      </c>
      <c r="B3386" t="s">
        <v>1610</v>
      </c>
      <c r="C3386">
        <v>188</v>
      </c>
      <c r="D3386">
        <v>2</v>
      </c>
      <c r="E3386" t="s">
        <v>3</v>
      </c>
      <c r="F3386">
        <f t="shared" si="52"/>
        <v>2</v>
      </c>
    </row>
    <row r="3387" spans="1:6" x14ac:dyDescent="0.25">
      <c r="A3387" s="4">
        <v>323496</v>
      </c>
      <c r="B3387" t="s">
        <v>63</v>
      </c>
      <c r="C3387">
        <v>188</v>
      </c>
      <c r="D3387">
        <v>2</v>
      </c>
      <c r="E3387" t="s">
        <v>3</v>
      </c>
      <c r="F3387">
        <f t="shared" si="52"/>
        <v>1</v>
      </c>
    </row>
    <row r="3388" spans="1:6" x14ac:dyDescent="0.25">
      <c r="A3388" s="4">
        <v>322880</v>
      </c>
      <c r="B3388" t="s">
        <v>1003</v>
      </c>
      <c r="C3388">
        <v>188</v>
      </c>
      <c r="D3388">
        <v>2</v>
      </c>
      <c r="E3388" t="s">
        <v>3</v>
      </c>
      <c r="F3388">
        <f t="shared" si="52"/>
        <v>1</v>
      </c>
    </row>
    <row r="3389" spans="1:6" x14ac:dyDescent="0.25">
      <c r="A3389" s="4">
        <v>721572</v>
      </c>
      <c r="B3389" t="s">
        <v>640</v>
      </c>
      <c r="C3389">
        <v>188</v>
      </c>
      <c r="D3389">
        <v>2</v>
      </c>
      <c r="E3389" t="s">
        <v>3</v>
      </c>
      <c r="F3389">
        <f t="shared" si="52"/>
        <v>1</v>
      </c>
    </row>
    <row r="3390" spans="1:6" x14ac:dyDescent="0.25">
      <c r="A3390" s="4">
        <v>338118</v>
      </c>
      <c r="B3390" t="s">
        <v>1204</v>
      </c>
      <c r="C3390">
        <v>188</v>
      </c>
      <c r="D3390">
        <v>2</v>
      </c>
      <c r="E3390" t="s">
        <v>3</v>
      </c>
      <c r="F3390">
        <f t="shared" si="52"/>
        <v>1</v>
      </c>
    </row>
    <row r="3391" spans="1:6" x14ac:dyDescent="0.25">
      <c r="A3391" s="4">
        <v>670252</v>
      </c>
      <c r="B3391" t="s">
        <v>4128</v>
      </c>
      <c r="C3391">
        <v>188</v>
      </c>
      <c r="D3391">
        <v>2</v>
      </c>
      <c r="E3391" t="s">
        <v>3</v>
      </c>
      <c r="F3391">
        <f t="shared" si="52"/>
        <v>1</v>
      </c>
    </row>
    <row r="3392" spans="1:6" x14ac:dyDescent="0.25">
      <c r="A3392" s="4">
        <v>231246</v>
      </c>
      <c r="B3392" t="s">
        <v>1130</v>
      </c>
      <c r="C3392">
        <v>188</v>
      </c>
      <c r="D3392">
        <v>2</v>
      </c>
      <c r="E3392" t="s">
        <v>3</v>
      </c>
      <c r="F3392">
        <f t="shared" si="52"/>
        <v>1</v>
      </c>
    </row>
    <row r="3393" spans="1:6" x14ac:dyDescent="0.25">
      <c r="A3393" s="4">
        <v>607975</v>
      </c>
      <c r="B3393" t="s">
        <v>3431</v>
      </c>
      <c r="C3393">
        <v>188</v>
      </c>
      <c r="D3393">
        <v>2</v>
      </c>
      <c r="E3393" t="s">
        <v>3</v>
      </c>
      <c r="F3393">
        <f t="shared" si="52"/>
        <v>1</v>
      </c>
    </row>
    <row r="3394" spans="1:6" x14ac:dyDescent="0.25">
      <c r="A3394" s="4">
        <v>323428</v>
      </c>
      <c r="B3394" t="s">
        <v>3763</v>
      </c>
      <c r="C3394">
        <v>188</v>
      </c>
      <c r="D3394">
        <v>2</v>
      </c>
      <c r="E3394" t="s">
        <v>3</v>
      </c>
      <c r="F3394">
        <f t="shared" si="52"/>
        <v>1</v>
      </c>
    </row>
    <row r="3395" spans="1:6" x14ac:dyDescent="0.25">
      <c r="A3395" s="4">
        <v>173555</v>
      </c>
      <c r="B3395" t="s">
        <v>2719</v>
      </c>
      <c r="C3395">
        <v>188</v>
      </c>
      <c r="D3395">
        <v>2</v>
      </c>
      <c r="E3395" t="s">
        <v>3</v>
      </c>
      <c r="F3395">
        <f t="shared" ref="F3395:F3458" si="53">COUNTIF($A$2:$A$4916,A3395)</f>
        <v>3</v>
      </c>
    </row>
    <row r="3396" spans="1:6" x14ac:dyDescent="0.25">
      <c r="A3396" s="4">
        <v>422612</v>
      </c>
      <c r="B3396" t="s">
        <v>3805</v>
      </c>
      <c r="C3396">
        <v>188</v>
      </c>
      <c r="D3396">
        <v>2</v>
      </c>
      <c r="E3396" t="s">
        <v>3</v>
      </c>
      <c r="F3396">
        <f t="shared" si="53"/>
        <v>1</v>
      </c>
    </row>
    <row r="3397" spans="1:6" x14ac:dyDescent="0.25">
      <c r="A3397" s="4">
        <v>75988</v>
      </c>
      <c r="B3397" t="s">
        <v>3991</v>
      </c>
      <c r="C3397">
        <v>188</v>
      </c>
      <c r="D3397">
        <v>2</v>
      </c>
      <c r="E3397" t="s">
        <v>3</v>
      </c>
      <c r="F3397">
        <f t="shared" si="53"/>
        <v>1</v>
      </c>
    </row>
    <row r="3398" spans="1:6" x14ac:dyDescent="0.25">
      <c r="A3398" s="4">
        <v>222202</v>
      </c>
      <c r="B3398" t="s">
        <v>995</v>
      </c>
      <c r="C3398">
        <v>188</v>
      </c>
      <c r="D3398">
        <v>2</v>
      </c>
      <c r="E3398" t="s">
        <v>3</v>
      </c>
      <c r="F3398">
        <f t="shared" si="53"/>
        <v>1</v>
      </c>
    </row>
    <row r="3399" spans="1:6" x14ac:dyDescent="0.25">
      <c r="A3399" s="4">
        <v>2252</v>
      </c>
      <c r="B3399" t="s">
        <v>1258</v>
      </c>
      <c r="C3399">
        <v>188</v>
      </c>
      <c r="D3399">
        <v>2</v>
      </c>
      <c r="E3399" t="s">
        <v>3</v>
      </c>
      <c r="F3399">
        <f t="shared" si="53"/>
        <v>1</v>
      </c>
    </row>
    <row r="3400" spans="1:6" x14ac:dyDescent="0.25">
      <c r="A3400" s="4">
        <v>337371</v>
      </c>
      <c r="B3400" t="s">
        <v>2884</v>
      </c>
      <c r="C3400">
        <v>188</v>
      </c>
      <c r="D3400">
        <v>2</v>
      </c>
      <c r="E3400" t="s">
        <v>3</v>
      </c>
      <c r="F3400">
        <f t="shared" si="53"/>
        <v>1</v>
      </c>
    </row>
    <row r="3401" spans="1:6" x14ac:dyDescent="0.25">
      <c r="A3401" s="4">
        <v>525841</v>
      </c>
      <c r="B3401" t="s">
        <v>4628</v>
      </c>
      <c r="C3401">
        <v>188</v>
      </c>
      <c r="D3401">
        <v>2</v>
      </c>
      <c r="E3401" t="s">
        <v>3</v>
      </c>
      <c r="F3401">
        <f t="shared" si="53"/>
        <v>1</v>
      </c>
    </row>
    <row r="3402" spans="1:6" x14ac:dyDescent="0.25">
      <c r="A3402" s="4">
        <v>571087</v>
      </c>
      <c r="B3402" t="s">
        <v>3853</v>
      </c>
      <c r="C3402">
        <v>188</v>
      </c>
      <c r="D3402">
        <v>2</v>
      </c>
      <c r="E3402" t="s">
        <v>3</v>
      </c>
      <c r="F3402">
        <f t="shared" si="53"/>
        <v>1</v>
      </c>
    </row>
    <row r="3403" spans="1:6" x14ac:dyDescent="0.25">
      <c r="A3403" s="4">
        <v>12265</v>
      </c>
      <c r="B3403" t="s">
        <v>4547</v>
      </c>
      <c r="C3403">
        <v>188</v>
      </c>
      <c r="D3403">
        <v>2</v>
      </c>
      <c r="E3403" t="s">
        <v>3</v>
      </c>
      <c r="F3403">
        <f t="shared" si="53"/>
        <v>2</v>
      </c>
    </row>
    <row r="3404" spans="1:6" x14ac:dyDescent="0.25">
      <c r="A3404" s="4">
        <v>337756</v>
      </c>
      <c r="B3404" t="s">
        <v>2151</v>
      </c>
      <c r="C3404">
        <v>188</v>
      </c>
      <c r="D3404">
        <v>2</v>
      </c>
      <c r="E3404" t="s">
        <v>3</v>
      </c>
      <c r="F3404">
        <f t="shared" si="53"/>
        <v>1</v>
      </c>
    </row>
    <row r="3405" spans="1:6" x14ac:dyDescent="0.25">
      <c r="A3405" s="4">
        <v>322939</v>
      </c>
      <c r="B3405" t="s">
        <v>4229</v>
      </c>
      <c r="C3405">
        <v>188</v>
      </c>
      <c r="D3405">
        <v>2</v>
      </c>
      <c r="E3405" t="s">
        <v>3</v>
      </c>
      <c r="F3405">
        <f t="shared" si="53"/>
        <v>1</v>
      </c>
    </row>
    <row r="3406" spans="1:6" x14ac:dyDescent="0.25">
      <c r="A3406" s="4">
        <v>338050</v>
      </c>
      <c r="B3406" t="s">
        <v>1564</v>
      </c>
      <c r="C3406">
        <v>188</v>
      </c>
      <c r="D3406">
        <v>2</v>
      </c>
      <c r="E3406" t="s">
        <v>3</v>
      </c>
      <c r="F3406">
        <f t="shared" si="53"/>
        <v>1</v>
      </c>
    </row>
    <row r="3407" spans="1:6" x14ac:dyDescent="0.25">
      <c r="A3407" s="4">
        <v>60199</v>
      </c>
      <c r="B3407" t="s">
        <v>2278</v>
      </c>
      <c r="C3407">
        <v>188</v>
      </c>
      <c r="D3407">
        <v>2</v>
      </c>
      <c r="E3407" t="s">
        <v>3</v>
      </c>
      <c r="F3407">
        <f t="shared" si="53"/>
        <v>3</v>
      </c>
    </row>
    <row r="3408" spans="1:6" x14ac:dyDescent="0.25">
      <c r="A3408" s="4">
        <v>12556</v>
      </c>
      <c r="B3408" t="s">
        <v>1745</v>
      </c>
      <c r="C3408">
        <v>188</v>
      </c>
      <c r="D3408">
        <v>2</v>
      </c>
      <c r="E3408" t="s">
        <v>3</v>
      </c>
      <c r="F3408">
        <f t="shared" si="53"/>
        <v>1</v>
      </c>
    </row>
    <row r="3409" spans="1:6" x14ac:dyDescent="0.25">
      <c r="A3409" s="4">
        <v>552557</v>
      </c>
      <c r="B3409" t="s">
        <v>488</v>
      </c>
      <c r="C3409">
        <v>188</v>
      </c>
      <c r="D3409">
        <v>2</v>
      </c>
      <c r="E3409" t="s">
        <v>3</v>
      </c>
      <c r="F3409">
        <f t="shared" si="53"/>
        <v>1</v>
      </c>
    </row>
    <row r="3410" spans="1:6" x14ac:dyDescent="0.25">
      <c r="A3410" s="4">
        <v>334318</v>
      </c>
      <c r="B3410" t="s">
        <v>3742</v>
      </c>
      <c r="C3410">
        <v>188</v>
      </c>
      <c r="D3410">
        <v>2</v>
      </c>
      <c r="E3410" t="s">
        <v>3</v>
      </c>
      <c r="F3410">
        <f t="shared" si="53"/>
        <v>2</v>
      </c>
    </row>
    <row r="3411" spans="1:6" x14ac:dyDescent="0.25">
      <c r="A3411" s="4">
        <v>338174</v>
      </c>
      <c r="B3411" t="s">
        <v>2058</v>
      </c>
      <c r="C3411">
        <v>188</v>
      </c>
      <c r="D3411">
        <v>2</v>
      </c>
      <c r="E3411" t="s">
        <v>3</v>
      </c>
      <c r="F3411">
        <f t="shared" si="53"/>
        <v>1</v>
      </c>
    </row>
    <row r="3412" spans="1:6" x14ac:dyDescent="0.25">
      <c r="A3412" s="4">
        <v>834475</v>
      </c>
      <c r="B3412" t="s">
        <v>4284</v>
      </c>
      <c r="C3412">
        <v>188</v>
      </c>
      <c r="D3412">
        <v>2</v>
      </c>
      <c r="E3412" t="s">
        <v>3</v>
      </c>
      <c r="F3412">
        <f t="shared" si="53"/>
        <v>1</v>
      </c>
    </row>
    <row r="3413" spans="1:6" x14ac:dyDescent="0.25">
      <c r="A3413" s="4">
        <v>114405</v>
      </c>
      <c r="B3413" t="s">
        <v>3172</v>
      </c>
      <c r="C3413">
        <v>188</v>
      </c>
      <c r="D3413">
        <v>2</v>
      </c>
      <c r="E3413" t="s">
        <v>3</v>
      </c>
      <c r="F3413">
        <f t="shared" si="53"/>
        <v>1</v>
      </c>
    </row>
    <row r="3414" spans="1:6" x14ac:dyDescent="0.25">
      <c r="A3414" s="4">
        <v>337892</v>
      </c>
      <c r="B3414" t="s">
        <v>3262</v>
      </c>
      <c r="C3414">
        <v>188</v>
      </c>
      <c r="D3414">
        <v>2</v>
      </c>
      <c r="E3414" t="s">
        <v>3</v>
      </c>
      <c r="F3414">
        <f t="shared" si="53"/>
        <v>1</v>
      </c>
    </row>
    <row r="3415" spans="1:6" x14ac:dyDescent="0.25">
      <c r="A3415" s="4">
        <v>260782</v>
      </c>
      <c r="B3415" t="s">
        <v>184</v>
      </c>
      <c r="C3415">
        <v>188</v>
      </c>
      <c r="D3415">
        <v>2</v>
      </c>
      <c r="E3415" t="s">
        <v>3</v>
      </c>
      <c r="F3415">
        <f t="shared" si="53"/>
        <v>1</v>
      </c>
    </row>
    <row r="3416" spans="1:6" x14ac:dyDescent="0.25">
      <c r="A3416" s="4">
        <v>516045</v>
      </c>
      <c r="B3416" t="s">
        <v>784</v>
      </c>
      <c r="C3416">
        <v>188</v>
      </c>
      <c r="D3416">
        <v>2</v>
      </c>
      <c r="E3416" t="s">
        <v>3</v>
      </c>
      <c r="F3416">
        <f t="shared" si="53"/>
        <v>1</v>
      </c>
    </row>
    <row r="3417" spans="1:6" x14ac:dyDescent="0.25">
      <c r="A3417" s="4">
        <v>338551</v>
      </c>
      <c r="B3417" t="s">
        <v>1095</v>
      </c>
      <c r="C3417">
        <v>188</v>
      </c>
      <c r="D3417">
        <v>2</v>
      </c>
      <c r="E3417" t="s">
        <v>3</v>
      </c>
      <c r="F3417">
        <f t="shared" si="53"/>
        <v>1</v>
      </c>
    </row>
    <row r="3418" spans="1:6" x14ac:dyDescent="0.25">
      <c r="A3418" s="4">
        <v>261827</v>
      </c>
      <c r="B3418" t="s">
        <v>3789</v>
      </c>
      <c r="C3418">
        <v>188</v>
      </c>
      <c r="D3418">
        <v>2</v>
      </c>
      <c r="E3418" t="s">
        <v>3</v>
      </c>
      <c r="F3418">
        <f t="shared" si="53"/>
        <v>1</v>
      </c>
    </row>
    <row r="3419" spans="1:6" x14ac:dyDescent="0.25">
      <c r="A3419" s="4">
        <v>70278</v>
      </c>
      <c r="B3419" t="s">
        <v>542</v>
      </c>
      <c r="C3419">
        <v>188</v>
      </c>
      <c r="D3419">
        <v>2</v>
      </c>
      <c r="E3419" t="s">
        <v>3</v>
      </c>
      <c r="F3419">
        <f t="shared" si="53"/>
        <v>1</v>
      </c>
    </row>
    <row r="3420" spans="1:6" x14ac:dyDescent="0.25">
      <c r="A3420" s="4">
        <v>253891</v>
      </c>
      <c r="B3420" t="s">
        <v>4210</v>
      </c>
      <c r="C3420">
        <v>188</v>
      </c>
      <c r="D3420">
        <v>2</v>
      </c>
      <c r="E3420" t="s">
        <v>3</v>
      </c>
      <c r="F3420">
        <f t="shared" si="53"/>
        <v>1</v>
      </c>
    </row>
    <row r="3421" spans="1:6" x14ac:dyDescent="0.25">
      <c r="A3421" s="4">
        <v>89991</v>
      </c>
      <c r="B3421" t="s">
        <v>2481</v>
      </c>
      <c r="C3421">
        <v>188</v>
      </c>
      <c r="D3421">
        <v>2</v>
      </c>
      <c r="E3421" t="s">
        <v>3</v>
      </c>
      <c r="F3421">
        <f t="shared" si="53"/>
        <v>30</v>
      </c>
    </row>
    <row r="3422" spans="1:6" x14ac:dyDescent="0.25">
      <c r="A3422" s="4">
        <v>122380</v>
      </c>
      <c r="B3422" t="s">
        <v>2788</v>
      </c>
      <c r="C3422">
        <v>188</v>
      </c>
      <c r="D3422">
        <v>2</v>
      </c>
      <c r="E3422" t="s">
        <v>3</v>
      </c>
      <c r="F3422">
        <f t="shared" si="53"/>
        <v>1</v>
      </c>
    </row>
    <row r="3423" spans="1:6" x14ac:dyDescent="0.25">
      <c r="A3423" s="4">
        <v>260422</v>
      </c>
      <c r="B3423" t="s">
        <v>2232</v>
      </c>
      <c r="C3423">
        <v>188</v>
      </c>
      <c r="D3423">
        <v>2</v>
      </c>
      <c r="E3423" t="s">
        <v>3</v>
      </c>
      <c r="F3423">
        <f t="shared" si="53"/>
        <v>1</v>
      </c>
    </row>
    <row r="3424" spans="1:6" x14ac:dyDescent="0.25">
      <c r="A3424" s="4">
        <v>720854</v>
      </c>
      <c r="B3424" t="s">
        <v>3319</v>
      </c>
      <c r="C3424">
        <v>188</v>
      </c>
      <c r="D3424">
        <v>2</v>
      </c>
      <c r="E3424" t="s">
        <v>3</v>
      </c>
      <c r="F3424">
        <f t="shared" si="53"/>
        <v>1</v>
      </c>
    </row>
    <row r="3425" spans="1:6" x14ac:dyDescent="0.25">
      <c r="A3425" s="4">
        <v>552659</v>
      </c>
      <c r="B3425" t="s">
        <v>4031</v>
      </c>
      <c r="C3425">
        <v>188</v>
      </c>
      <c r="D3425">
        <v>2</v>
      </c>
      <c r="E3425" t="s">
        <v>3</v>
      </c>
      <c r="F3425">
        <f t="shared" si="53"/>
        <v>1</v>
      </c>
    </row>
    <row r="3426" spans="1:6" x14ac:dyDescent="0.25">
      <c r="A3426" s="4">
        <v>323649</v>
      </c>
      <c r="B3426" t="s">
        <v>4218</v>
      </c>
      <c r="C3426">
        <v>188</v>
      </c>
      <c r="D3426">
        <v>2</v>
      </c>
      <c r="E3426" t="s">
        <v>3</v>
      </c>
      <c r="F3426">
        <f t="shared" si="53"/>
        <v>1</v>
      </c>
    </row>
    <row r="3427" spans="1:6" x14ac:dyDescent="0.25">
      <c r="A3427" s="4">
        <v>337889</v>
      </c>
      <c r="B3427" t="s">
        <v>1195</v>
      </c>
      <c r="C3427">
        <v>188</v>
      </c>
      <c r="D3427">
        <v>2</v>
      </c>
      <c r="E3427" t="s">
        <v>3</v>
      </c>
      <c r="F3427">
        <f t="shared" si="53"/>
        <v>1</v>
      </c>
    </row>
    <row r="3428" spans="1:6" x14ac:dyDescent="0.25">
      <c r="A3428" s="4">
        <v>337644</v>
      </c>
      <c r="B3428" t="s">
        <v>1977</v>
      </c>
      <c r="C3428">
        <v>188</v>
      </c>
      <c r="D3428">
        <v>2</v>
      </c>
      <c r="E3428" t="s">
        <v>3</v>
      </c>
      <c r="F3428">
        <f t="shared" si="53"/>
        <v>1</v>
      </c>
    </row>
    <row r="3429" spans="1:6" x14ac:dyDescent="0.25">
      <c r="A3429" s="4">
        <v>193062</v>
      </c>
      <c r="B3429" t="s">
        <v>4310</v>
      </c>
      <c r="C3429">
        <v>188</v>
      </c>
      <c r="D3429">
        <v>2</v>
      </c>
      <c r="E3429" t="s">
        <v>3</v>
      </c>
      <c r="F3429">
        <f t="shared" si="53"/>
        <v>1</v>
      </c>
    </row>
    <row r="3430" spans="1:6" x14ac:dyDescent="0.25">
      <c r="A3430" s="4">
        <v>274201</v>
      </c>
      <c r="B3430" t="s">
        <v>3029</v>
      </c>
      <c r="C3430">
        <v>188</v>
      </c>
      <c r="D3430">
        <v>2</v>
      </c>
      <c r="E3430" t="s">
        <v>3</v>
      </c>
      <c r="F3430">
        <f t="shared" si="53"/>
        <v>1</v>
      </c>
    </row>
    <row r="3431" spans="1:6" x14ac:dyDescent="0.25">
      <c r="A3431" s="4">
        <v>34473</v>
      </c>
      <c r="B3431" t="s">
        <v>3958</v>
      </c>
      <c r="C3431">
        <v>188</v>
      </c>
      <c r="D3431">
        <v>2</v>
      </c>
      <c r="E3431" t="s">
        <v>3</v>
      </c>
      <c r="F3431">
        <f t="shared" si="53"/>
        <v>1</v>
      </c>
    </row>
    <row r="3432" spans="1:6" x14ac:dyDescent="0.25">
      <c r="A3432" s="4">
        <v>722537</v>
      </c>
      <c r="B3432" t="s">
        <v>608</v>
      </c>
      <c r="C3432">
        <v>188</v>
      </c>
      <c r="D3432">
        <v>2</v>
      </c>
      <c r="E3432" t="s">
        <v>3</v>
      </c>
      <c r="F3432">
        <f t="shared" si="53"/>
        <v>1</v>
      </c>
    </row>
    <row r="3433" spans="1:6" x14ac:dyDescent="0.25">
      <c r="A3433" s="4">
        <v>147906</v>
      </c>
      <c r="B3433" t="s">
        <v>3548</v>
      </c>
      <c r="C3433">
        <v>188</v>
      </c>
      <c r="D3433">
        <v>2</v>
      </c>
      <c r="E3433" t="s">
        <v>3</v>
      </c>
      <c r="F3433">
        <f t="shared" si="53"/>
        <v>1</v>
      </c>
    </row>
    <row r="3434" spans="1:6" x14ac:dyDescent="0.25">
      <c r="A3434" s="4">
        <v>552603</v>
      </c>
      <c r="B3434" t="s">
        <v>2595</v>
      </c>
      <c r="C3434">
        <v>188</v>
      </c>
      <c r="D3434">
        <v>2</v>
      </c>
      <c r="E3434" t="s">
        <v>3</v>
      </c>
      <c r="F3434">
        <f t="shared" si="53"/>
        <v>1</v>
      </c>
    </row>
    <row r="3435" spans="1:6" x14ac:dyDescent="0.25">
      <c r="A3435" s="4">
        <v>417029</v>
      </c>
      <c r="B3435" t="s">
        <v>515</v>
      </c>
      <c r="C3435">
        <v>188</v>
      </c>
      <c r="D3435">
        <v>2</v>
      </c>
      <c r="E3435" t="s">
        <v>3</v>
      </c>
      <c r="F3435">
        <f t="shared" si="53"/>
        <v>1</v>
      </c>
    </row>
    <row r="3436" spans="1:6" x14ac:dyDescent="0.25">
      <c r="A3436" s="4">
        <v>380587</v>
      </c>
      <c r="B3436" t="s">
        <v>1577</v>
      </c>
      <c r="C3436">
        <v>188</v>
      </c>
      <c r="D3436">
        <v>2</v>
      </c>
      <c r="E3436" t="s">
        <v>3</v>
      </c>
      <c r="F3436">
        <f t="shared" si="53"/>
        <v>2</v>
      </c>
    </row>
    <row r="3437" spans="1:6" x14ac:dyDescent="0.25">
      <c r="A3437" s="4">
        <v>41089</v>
      </c>
      <c r="B3437" t="s">
        <v>328</v>
      </c>
      <c r="C3437">
        <v>188</v>
      </c>
      <c r="D3437">
        <v>2</v>
      </c>
      <c r="E3437" t="s">
        <v>3</v>
      </c>
      <c r="F3437">
        <f t="shared" si="53"/>
        <v>1</v>
      </c>
    </row>
    <row r="3438" spans="1:6" x14ac:dyDescent="0.25">
      <c r="A3438" s="4">
        <v>175208</v>
      </c>
      <c r="B3438" t="s">
        <v>3164</v>
      </c>
      <c r="C3438">
        <v>188</v>
      </c>
      <c r="D3438">
        <v>2</v>
      </c>
      <c r="E3438" t="s">
        <v>3</v>
      </c>
      <c r="F3438">
        <f t="shared" si="53"/>
        <v>2</v>
      </c>
    </row>
    <row r="3439" spans="1:6" x14ac:dyDescent="0.25">
      <c r="A3439" s="4">
        <v>51463</v>
      </c>
      <c r="B3439" t="s">
        <v>3840</v>
      </c>
      <c r="C3439">
        <v>188</v>
      </c>
      <c r="D3439">
        <v>2</v>
      </c>
      <c r="E3439" t="s">
        <v>3</v>
      </c>
      <c r="F3439">
        <f t="shared" si="53"/>
        <v>1</v>
      </c>
    </row>
    <row r="3440" spans="1:6" x14ac:dyDescent="0.25">
      <c r="A3440" s="4">
        <v>338512</v>
      </c>
      <c r="B3440" t="s">
        <v>824</v>
      </c>
      <c r="C3440">
        <v>188</v>
      </c>
      <c r="D3440">
        <v>2</v>
      </c>
      <c r="E3440" t="s">
        <v>3</v>
      </c>
      <c r="F3440">
        <f t="shared" si="53"/>
        <v>1</v>
      </c>
    </row>
    <row r="3441" spans="1:6" x14ac:dyDescent="0.25">
      <c r="A3441" s="4">
        <v>338623</v>
      </c>
      <c r="B3441" t="s">
        <v>3355</v>
      </c>
      <c r="C3441">
        <v>188</v>
      </c>
      <c r="D3441">
        <v>2</v>
      </c>
      <c r="E3441" t="s">
        <v>3</v>
      </c>
      <c r="F3441">
        <f t="shared" si="53"/>
        <v>2</v>
      </c>
    </row>
    <row r="3442" spans="1:6" x14ac:dyDescent="0.25">
      <c r="A3442" s="4">
        <v>290178</v>
      </c>
      <c r="B3442" t="s">
        <v>2369</v>
      </c>
      <c r="C3442">
        <v>188</v>
      </c>
      <c r="D3442">
        <v>2</v>
      </c>
      <c r="E3442" t="s">
        <v>3</v>
      </c>
      <c r="F3442">
        <f t="shared" si="53"/>
        <v>1</v>
      </c>
    </row>
    <row r="3443" spans="1:6" x14ac:dyDescent="0.25">
      <c r="A3443" s="4">
        <v>588107</v>
      </c>
      <c r="B3443" t="s">
        <v>4523</v>
      </c>
      <c r="C3443">
        <v>188</v>
      </c>
      <c r="D3443">
        <v>2</v>
      </c>
      <c r="E3443" t="s">
        <v>3</v>
      </c>
      <c r="F3443">
        <f t="shared" si="53"/>
        <v>1</v>
      </c>
    </row>
    <row r="3444" spans="1:6" x14ac:dyDescent="0.25">
      <c r="A3444" s="4">
        <v>244566</v>
      </c>
      <c r="B3444" t="s">
        <v>3353</v>
      </c>
      <c r="C3444">
        <v>188</v>
      </c>
      <c r="D3444">
        <v>2</v>
      </c>
      <c r="E3444" t="s">
        <v>3</v>
      </c>
      <c r="F3444">
        <f t="shared" si="53"/>
        <v>1</v>
      </c>
    </row>
    <row r="3445" spans="1:6" x14ac:dyDescent="0.25">
      <c r="A3445" s="4">
        <v>719538</v>
      </c>
      <c r="B3445" t="s">
        <v>4226</v>
      </c>
      <c r="C3445">
        <v>188</v>
      </c>
      <c r="D3445">
        <v>2</v>
      </c>
      <c r="E3445" t="s">
        <v>3</v>
      </c>
      <c r="F3445">
        <f t="shared" si="53"/>
        <v>1</v>
      </c>
    </row>
    <row r="3446" spans="1:6" x14ac:dyDescent="0.25">
      <c r="A3446" s="4">
        <v>215902</v>
      </c>
      <c r="B3446" t="s">
        <v>3577</v>
      </c>
      <c r="C3446">
        <v>188</v>
      </c>
      <c r="D3446">
        <v>2</v>
      </c>
      <c r="E3446" t="s">
        <v>3</v>
      </c>
      <c r="F3446">
        <f t="shared" si="53"/>
        <v>1</v>
      </c>
    </row>
    <row r="3447" spans="1:6" x14ac:dyDescent="0.25">
      <c r="A3447" s="4">
        <v>309107</v>
      </c>
      <c r="B3447" t="s">
        <v>4423</v>
      </c>
      <c r="C3447">
        <v>188</v>
      </c>
      <c r="D3447">
        <v>2</v>
      </c>
      <c r="E3447" t="s">
        <v>3</v>
      </c>
      <c r="F3447">
        <f t="shared" si="53"/>
        <v>2</v>
      </c>
    </row>
    <row r="3448" spans="1:6" x14ac:dyDescent="0.25">
      <c r="A3448" s="4">
        <v>17757</v>
      </c>
      <c r="B3448" t="s">
        <v>2819</v>
      </c>
      <c r="C3448">
        <v>188</v>
      </c>
      <c r="D3448">
        <v>2</v>
      </c>
      <c r="E3448" t="s">
        <v>3</v>
      </c>
      <c r="F3448">
        <f t="shared" si="53"/>
        <v>1</v>
      </c>
    </row>
    <row r="3449" spans="1:6" x14ac:dyDescent="0.25">
      <c r="A3449" s="4">
        <v>338040</v>
      </c>
      <c r="B3449" t="s">
        <v>2868</v>
      </c>
      <c r="C3449">
        <v>188</v>
      </c>
      <c r="D3449">
        <v>2</v>
      </c>
      <c r="E3449" t="s">
        <v>3</v>
      </c>
      <c r="F3449">
        <f t="shared" si="53"/>
        <v>1</v>
      </c>
    </row>
    <row r="3450" spans="1:6" x14ac:dyDescent="0.25">
      <c r="A3450" s="4">
        <v>132791</v>
      </c>
      <c r="B3450" t="s">
        <v>173</v>
      </c>
      <c r="C3450">
        <v>188</v>
      </c>
      <c r="D3450">
        <v>2</v>
      </c>
      <c r="E3450" t="s">
        <v>3</v>
      </c>
      <c r="F3450">
        <f t="shared" si="53"/>
        <v>2</v>
      </c>
    </row>
    <row r="3451" spans="1:6" x14ac:dyDescent="0.25">
      <c r="A3451" s="4">
        <v>47438</v>
      </c>
      <c r="B3451" t="s">
        <v>3219</v>
      </c>
      <c r="C3451">
        <v>188</v>
      </c>
      <c r="D3451">
        <v>2</v>
      </c>
      <c r="E3451" t="s">
        <v>3</v>
      </c>
      <c r="F3451">
        <f t="shared" si="53"/>
        <v>1</v>
      </c>
    </row>
    <row r="3452" spans="1:6" x14ac:dyDescent="0.25">
      <c r="A3452" s="4">
        <v>337897</v>
      </c>
      <c r="B3452" t="s">
        <v>3889</v>
      </c>
      <c r="C3452">
        <v>188</v>
      </c>
      <c r="D3452">
        <v>2</v>
      </c>
      <c r="E3452" t="s">
        <v>3</v>
      </c>
      <c r="F3452">
        <f t="shared" si="53"/>
        <v>1</v>
      </c>
    </row>
    <row r="3453" spans="1:6" x14ac:dyDescent="0.25">
      <c r="A3453" s="4">
        <v>10171</v>
      </c>
      <c r="B3453" t="s">
        <v>926</v>
      </c>
      <c r="C3453">
        <v>188</v>
      </c>
      <c r="D3453">
        <v>2</v>
      </c>
      <c r="E3453" t="s">
        <v>3</v>
      </c>
      <c r="F3453">
        <f t="shared" si="53"/>
        <v>1</v>
      </c>
    </row>
    <row r="3454" spans="1:6" x14ac:dyDescent="0.25">
      <c r="A3454" s="4">
        <v>260374</v>
      </c>
      <c r="B3454" t="s">
        <v>1127</v>
      </c>
      <c r="C3454">
        <v>188</v>
      </c>
      <c r="D3454">
        <v>2</v>
      </c>
      <c r="E3454" t="s">
        <v>3</v>
      </c>
      <c r="F3454">
        <f t="shared" si="53"/>
        <v>1</v>
      </c>
    </row>
    <row r="3455" spans="1:6" x14ac:dyDescent="0.25">
      <c r="A3455" s="4">
        <v>380593</v>
      </c>
      <c r="B3455" t="s">
        <v>1577</v>
      </c>
      <c r="C3455">
        <v>188</v>
      </c>
      <c r="D3455">
        <v>2</v>
      </c>
      <c r="E3455" t="s">
        <v>3</v>
      </c>
      <c r="F3455">
        <f t="shared" si="53"/>
        <v>2</v>
      </c>
    </row>
    <row r="3456" spans="1:6" x14ac:dyDescent="0.25">
      <c r="A3456" s="4">
        <v>505373</v>
      </c>
      <c r="B3456" t="s">
        <v>174</v>
      </c>
      <c r="C3456">
        <v>188</v>
      </c>
      <c r="D3456">
        <v>2</v>
      </c>
      <c r="E3456" t="s">
        <v>3</v>
      </c>
      <c r="F3456">
        <f t="shared" si="53"/>
        <v>1</v>
      </c>
    </row>
    <row r="3457" spans="1:6" x14ac:dyDescent="0.25">
      <c r="A3457" s="4">
        <v>300030</v>
      </c>
      <c r="B3457" t="s">
        <v>4609</v>
      </c>
      <c r="C3457">
        <v>188</v>
      </c>
      <c r="D3457">
        <v>2</v>
      </c>
      <c r="E3457" t="s">
        <v>3</v>
      </c>
      <c r="F3457">
        <f t="shared" si="53"/>
        <v>1</v>
      </c>
    </row>
    <row r="3458" spans="1:6" x14ac:dyDescent="0.25">
      <c r="A3458" s="4">
        <v>147901</v>
      </c>
      <c r="B3458" t="s">
        <v>4542</v>
      </c>
      <c r="C3458">
        <v>188</v>
      </c>
      <c r="D3458">
        <v>2</v>
      </c>
      <c r="E3458" t="s">
        <v>3</v>
      </c>
      <c r="F3458">
        <f t="shared" si="53"/>
        <v>1</v>
      </c>
    </row>
    <row r="3459" spans="1:6" x14ac:dyDescent="0.25">
      <c r="A3459" s="4">
        <v>315997</v>
      </c>
      <c r="B3459" t="s">
        <v>4312</v>
      </c>
      <c r="C3459">
        <v>188</v>
      </c>
      <c r="D3459">
        <v>2</v>
      </c>
      <c r="E3459" t="s">
        <v>3</v>
      </c>
      <c r="F3459">
        <f t="shared" ref="F3459:F3522" si="54">COUNTIF($A$2:$A$4916,A3459)</f>
        <v>1</v>
      </c>
    </row>
    <row r="3460" spans="1:6" x14ac:dyDescent="0.25">
      <c r="A3460" s="4">
        <v>3004</v>
      </c>
      <c r="B3460" t="s">
        <v>2304</v>
      </c>
      <c r="C3460">
        <v>188</v>
      </c>
      <c r="D3460">
        <v>2</v>
      </c>
      <c r="E3460" t="s">
        <v>3</v>
      </c>
      <c r="F3460">
        <f t="shared" si="54"/>
        <v>1</v>
      </c>
    </row>
    <row r="3461" spans="1:6" x14ac:dyDescent="0.25">
      <c r="A3461" s="4">
        <v>501838</v>
      </c>
      <c r="B3461" t="s">
        <v>2341</v>
      </c>
      <c r="C3461">
        <v>188</v>
      </c>
      <c r="D3461">
        <v>2</v>
      </c>
      <c r="E3461" t="s">
        <v>3</v>
      </c>
      <c r="F3461">
        <f t="shared" si="54"/>
        <v>1</v>
      </c>
    </row>
    <row r="3462" spans="1:6" x14ac:dyDescent="0.25">
      <c r="A3462" s="4">
        <v>552584</v>
      </c>
      <c r="B3462" t="s">
        <v>170</v>
      </c>
      <c r="C3462">
        <v>188</v>
      </c>
      <c r="D3462">
        <v>2</v>
      </c>
      <c r="E3462" t="s">
        <v>3</v>
      </c>
      <c r="F3462">
        <f t="shared" si="54"/>
        <v>1</v>
      </c>
    </row>
    <row r="3463" spans="1:6" x14ac:dyDescent="0.25">
      <c r="A3463" s="4">
        <v>338153</v>
      </c>
      <c r="B3463" t="s">
        <v>3149</v>
      </c>
      <c r="C3463">
        <v>188</v>
      </c>
      <c r="D3463">
        <v>2</v>
      </c>
      <c r="E3463" t="s">
        <v>3</v>
      </c>
      <c r="F3463">
        <f t="shared" si="54"/>
        <v>1</v>
      </c>
    </row>
    <row r="3464" spans="1:6" x14ac:dyDescent="0.25">
      <c r="A3464" s="4">
        <v>266672</v>
      </c>
      <c r="B3464" t="s">
        <v>1952</v>
      </c>
      <c r="C3464">
        <v>188</v>
      </c>
      <c r="D3464">
        <v>2</v>
      </c>
      <c r="E3464" t="s">
        <v>3</v>
      </c>
      <c r="F3464">
        <f t="shared" si="54"/>
        <v>1</v>
      </c>
    </row>
    <row r="3465" spans="1:6" x14ac:dyDescent="0.25">
      <c r="A3465" s="4">
        <v>312812</v>
      </c>
      <c r="B3465" t="s">
        <v>4502</v>
      </c>
      <c r="C3465">
        <v>188</v>
      </c>
      <c r="D3465">
        <v>2</v>
      </c>
      <c r="E3465" t="s">
        <v>3</v>
      </c>
      <c r="F3465">
        <f t="shared" si="54"/>
        <v>1</v>
      </c>
    </row>
    <row r="3466" spans="1:6" x14ac:dyDescent="0.25">
      <c r="A3466" s="4">
        <v>74688</v>
      </c>
      <c r="B3466" t="s">
        <v>2275</v>
      </c>
      <c r="C3466">
        <v>188</v>
      </c>
      <c r="D3466">
        <v>2</v>
      </c>
      <c r="E3466" t="s">
        <v>3</v>
      </c>
      <c r="F3466">
        <f t="shared" si="54"/>
        <v>1</v>
      </c>
    </row>
    <row r="3467" spans="1:6" x14ac:dyDescent="0.25">
      <c r="A3467" s="4">
        <v>338637</v>
      </c>
      <c r="B3467" t="s">
        <v>550</v>
      </c>
      <c r="C3467">
        <v>188</v>
      </c>
      <c r="D3467">
        <v>2</v>
      </c>
      <c r="E3467" t="s">
        <v>3</v>
      </c>
      <c r="F3467">
        <f t="shared" si="54"/>
        <v>1</v>
      </c>
    </row>
    <row r="3468" spans="1:6" x14ac:dyDescent="0.25">
      <c r="A3468" s="4">
        <v>337784</v>
      </c>
      <c r="B3468" t="s">
        <v>1040</v>
      </c>
      <c r="C3468">
        <v>188</v>
      </c>
      <c r="D3468">
        <v>2</v>
      </c>
      <c r="E3468" t="s">
        <v>3</v>
      </c>
      <c r="F3468">
        <f t="shared" si="54"/>
        <v>1</v>
      </c>
    </row>
    <row r="3469" spans="1:6" x14ac:dyDescent="0.25">
      <c r="A3469" s="4">
        <v>495701</v>
      </c>
      <c r="B3469" t="s">
        <v>750</v>
      </c>
      <c r="C3469">
        <v>188</v>
      </c>
      <c r="D3469">
        <v>2</v>
      </c>
      <c r="E3469" t="s">
        <v>3</v>
      </c>
      <c r="F3469">
        <f t="shared" si="54"/>
        <v>2</v>
      </c>
    </row>
    <row r="3470" spans="1:6" x14ac:dyDescent="0.25">
      <c r="A3470" s="4">
        <v>380612</v>
      </c>
      <c r="B3470" t="s">
        <v>579</v>
      </c>
      <c r="C3470">
        <v>188</v>
      </c>
      <c r="D3470">
        <v>2</v>
      </c>
      <c r="E3470" t="s">
        <v>3</v>
      </c>
      <c r="F3470">
        <f t="shared" si="54"/>
        <v>1</v>
      </c>
    </row>
    <row r="3471" spans="1:6" x14ac:dyDescent="0.25">
      <c r="A3471" s="4">
        <v>525797</v>
      </c>
      <c r="B3471" t="s">
        <v>2742</v>
      </c>
      <c r="C3471">
        <v>188</v>
      </c>
      <c r="D3471">
        <v>2</v>
      </c>
      <c r="E3471" t="s">
        <v>3</v>
      </c>
      <c r="F3471">
        <f t="shared" si="54"/>
        <v>2</v>
      </c>
    </row>
    <row r="3472" spans="1:6" x14ac:dyDescent="0.25">
      <c r="A3472" s="4">
        <v>253835</v>
      </c>
      <c r="B3472" t="s">
        <v>1654</v>
      </c>
      <c r="C3472">
        <v>188</v>
      </c>
      <c r="D3472">
        <v>2</v>
      </c>
      <c r="E3472" t="s">
        <v>3</v>
      </c>
      <c r="F3472">
        <f t="shared" si="54"/>
        <v>1</v>
      </c>
    </row>
    <row r="3473" spans="1:6" x14ac:dyDescent="0.25">
      <c r="A3473" s="4">
        <v>139129</v>
      </c>
      <c r="B3473" t="s">
        <v>1909</v>
      </c>
      <c r="C3473">
        <v>188</v>
      </c>
      <c r="D3473">
        <v>2</v>
      </c>
      <c r="E3473" t="s">
        <v>3</v>
      </c>
      <c r="F3473">
        <f t="shared" si="54"/>
        <v>1</v>
      </c>
    </row>
    <row r="3474" spans="1:6" x14ac:dyDescent="0.25">
      <c r="A3474" s="4">
        <v>495707</v>
      </c>
      <c r="B3474" t="s">
        <v>1771</v>
      </c>
      <c r="C3474">
        <v>188</v>
      </c>
      <c r="D3474">
        <v>2</v>
      </c>
      <c r="E3474" t="s">
        <v>3</v>
      </c>
      <c r="F3474">
        <f t="shared" si="54"/>
        <v>2</v>
      </c>
    </row>
    <row r="3475" spans="1:6" x14ac:dyDescent="0.25">
      <c r="A3475" s="4">
        <v>506125</v>
      </c>
      <c r="B3475" t="s">
        <v>1767</v>
      </c>
      <c r="C3475">
        <v>188</v>
      </c>
      <c r="D3475">
        <v>2</v>
      </c>
      <c r="E3475" t="s">
        <v>3</v>
      </c>
      <c r="F3475">
        <f t="shared" si="54"/>
        <v>1</v>
      </c>
    </row>
    <row r="3476" spans="1:6" x14ac:dyDescent="0.25">
      <c r="A3476" s="4">
        <v>338397</v>
      </c>
      <c r="B3476" t="s">
        <v>527</v>
      </c>
      <c r="C3476">
        <v>188</v>
      </c>
      <c r="D3476">
        <v>2</v>
      </c>
      <c r="E3476" t="s">
        <v>3</v>
      </c>
      <c r="F3476">
        <f t="shared" si="54"/>
        <v>1</v>
      </c>
    </row>
    <row r="3477" spans="1:6" x14ac:dyDescent="0.25">
      <c r="A3477" s="4">
        <v>337615</v>
      </c>
      <c r="B3477" t="s">
        <v>1151</v>
      </c>
      <c r="C3477">
        <v>188</v>
      </c>
      <c r="D3477">
        <v>2</v>
      </c>
      <c r="E3477" t="s">
        <v>3</v>
      </c>
      <c r="F3477">
        <f t="shared" si="54"/>
        <v>1</v>
      </c>
    </row>
    <row r="3478" spans="1:6" x14ac:dyDescent="0.25">
      <c r="A3478" s="4">
        <v>87543</v>
      </c>
      <c r="B3478" t="s">
        <v>1965</v>
      </c>
      <c r="C3478">
        <v>188</v>
      </c>
      <c r="D3478">
        <v>2</v>
      </c>
      <c r="E3478" t="s">
        <v>3</v>
      </c>
      <c r="F3478">
        <f t="shared" si="54"/>
        <v>1</v>
      </c>
    </row>
    <row r="3479" spans="1:6" x14ac:dyDescent="0.25">
      <c r="A3479" s="4">
        <v>336413</v>
      </c>
      <c r="B3479" t="s">
        <v>2808</v>
      </c>
      <c r="C3479">
        <v>188</v>
      </c>
      <c r="D3479">
        <v>2</v>
      </c>
      <c r="E3479" t="s">
        <v>3</v>
      </c>
      <c r="F3479">
        <f t="shared" si="54"/>
        <v>2</v>
      </c>
    </row>
    <row r="3480" spans="1:6" x14ac:dyDescent="0.25">
      <c r="A3480" s="4">
        <v>552616</v>
      </c>
      <c r="B3480" t="s">
        <v>4495</v>
      </c>
      <c r="C3480">
        <v>188</v>
      </c>
      <c r="D3480">
        <v>2</v>
      </c>
      <c r="E3480" t="s">
        <v>3</v>
      </c>
      <c r="F3480">
        <f t="shared" si="54"/>
        <v>1</v>
      </c>
    </row>
    <row r="3481" spans="1:6" x14ac:dyDescent="0.25">
      <c r="A3481" s="4">
        <v>459004</v>
      </c>
      <c r="B3481" t="s">
        <v>1271</v>
      </c>
      <c r="C3481">
        <v>188</v>
      </c>
      <c r="D3481">
        <v>2</v>
      </c>
      <c r="E3481" t="s">
        <v>3</v>
      </c>
      <c r="F3481">
        <f t="shared" si="54"/>
        <v>1</v>
      </c>
    </row>
    <row r="3482" spans="1:6" x14ac:dyDescent="0.25">
      <c r="A3482" s="4">
        <v>337857</v>
      </c>
      <c r="B3482" t="s">
        <v>1129</v>
      </c>
      <c r="C3482">
        <v>188</v>
      </c>
      <c r="D3482">
        <v>2</v>
      </c>
      <c r="E3482" t="s">
        <v>3</v>
      </c>
      <c r="F3482">
        <f t="shared" si="54"/>
        <v>1</v>
      </c>
    </row>
    <row r="3483" spans="1:6" x14ac:dyDescent="0.25">
      <c r="A3483" s="4">
        <v>175208</v>
      </c>
      <c r="B3483" t="s">
        <v>4619</v>
      </c>
      <c r="C3483">
        <v>188</v>
      </c>
      <c r="D3483">
        <v>2</v>
      </c>
      <c r="E3483" t="s">
        <v>3</v>
      </c>
      <c r="F3483">
        <f t="shared" si="54"/>
        <v>2</v>
      </c>
    </row>
    <row r="3484" spans="1:6" x14ac:dyDescent="0.25">
      <c r="A3484" s="4">
        <v>323379</v>
      </c>
      <c r="B3484" t="s">
        <v>555</v>
      </c>
      <c r="C3484">
        <v>188</v>
      </c>
      <c r="D3484">
        <v>2</v>
      </c>
      <c r="E3484" t="s">
        <v>3</v>
      </c>
      <c r="F3484">
        <f t="shared" si="54"/>
        <v>1</v>
      </c>
    </row>
    <row r="3485" spans="1:6" x14ac:dyDescent="0.25">
      <c r="A3485" s="4">
        <v>338220</v>
      </c>
      <c r="B3485" t="s">
        <v>1376</v>
      </c>
      <c r="C3485">
        <v>188</v>
      </c>
      <c r="D3485">
        <v>2</v>
      </c>
      <c r="E3485" t="s">
        <v>3</v>
      </c>
      <c r="F3485">
        <f t="shared" si="54"/>
        <v>1</v>
      </c>
    </row>
    <row r="3486" spans="1:6" x14ac:dyDescent="0.25">
      <c r="A3486" s="4">
        <v>3102</v>
      </c>
      <c r="B3486" t="s">
        <v>176</v>
      </c>
      <c r="C3486">
        <v>188</v>
      </c>
      <c r="D3486">
        <v>2</v>
      </c>
      <c r="E3486" t="s">
        <v>3</v>
      </c>
      <c r="F3486">
        <f t="shared" si="54"/>
        <v>1</v>
      </c>
    </row>
    <row r="3487" spans="1:6" x14ac:dyDescent="0.25">
      <c r="A3487" s="4">
        <v>336412</v>
      </c>
      <c r="B3487" t="s">
        <v>4440</v>
      </c>
      <c r="C3487">
        <v>188</v>
      </c>
      <c r="D3487">
        <v>2</v>
      </c>
      <c r="E3487" t="s">
        <v>3</v>
      </c>
      <c r="F3487">
        <f t="shared" si="54"/>
        <v>1</v>
      </c>
    </row>
    <row r="3488" spans="1:6" x14ac:dyDescent="0.25">
      <c r="A3488" s="4">
        <v>552656</v>
      </c>
      <c r="B3488" t="s">
        <v>2664</v>
      </c>
      <c r="C3488">
        <v>188</v>
      </c>
      <c r="D3488">
        <v>2</v>
      </c>
      <c r="E3488" t="s">
        <v>3</v>
      </c>
      <c r="F3488">
        <f t="shared" si="54"/>
        <v>1</v>
      </c>
    </row>
    <row r="3489" spans="1:6" x14ac:dyDescent="0.25">
      <c r="A3489" s="4">
        <v>14369</v>
      </c>
      <c r="B3489" t="s">
        <v>2590</v>
      </c>
      <c r="C3489">
        <v>188</v>
      </c>
      <c r="D3489">
        <v>2</v>
      </c>
      <c r="E3489" t="s">
        <v>3</v>
      </c>
      <c r="F3489">
        <f t="shared" si="54"/>
        <v>2</v>
      </c>
    </row>
    <row r="3490" spans="1:6" x14ac:dyDescent="0.25">
      <c r="A3490" s="4">
        <v>350015</v>
      </c>
      <c r="B3490" t="s">
        <v>3156</v>
      </c>
      <c r="C3490">
        <v>188</v>
      </c>
      <c r="D3490">
        <v>2</v>
      </c>
      <c r="E3490" t="s">
        <v>3</v>
      </c>
      <c r="F3490">
        <f t="shared" si="54"/>
        <v>1</v>
      </c>
    </row>
    <row r="3491" spans="1:6" x14ac:dyDescent="0.25">
      <c r="A3491" s="4">
        <v>722350</v>
      </c>
      <c r="B3491" t="s">
        <v>618</v>
      </c>
      <c r="C3491">
        <v>188</v>
      </c>
      <c r="D3491">
        <v>2</v>
      </c>
      <c r="E3491" t="s">
        <v>3</v>
      </c>
      <c r="F3491">
        <f t="shared" si="54"/>
        <v>1</v>
      </c>
    </row>
    <row r="3492" spans="1:6" x14ac:dyDescent="0.25">
      <c r="A3492" s="4">
        <v>26722</v>
      </c>
      <c r="B3492" t="s">
        <v>1532</v>
      </c>
      <c r="C3492">
        <v>188</v>
      </c>
      <c r="D3492">
        <v>2</v>
      </c>
      <c r="E3492" t="s">
        <v>3</v>
      </c>
      <c r="F3492">
        <f t="shared" si="54"/>
        <v>1</v>
      </c>
    </row>
    <row r="3493" spans="1:6" x14ac:dyDescent="0.25">
      <c r="A3493" s="4">
        <v>323502</v>
      </c>
      <c r="B3493" t="s">
        <v>1424</v>
      </c>
      <c r="C3493">
        <v>188</v>
      </c>
      <c r="D3493">
        <v>2</v>
      </c>
      <c r="E3493" t="s">
        <v>3</v>
      </c>
      <c r="F3493">
        <f t="shared" si="54"/>
        <v>1</v>
      </c>
    </row>
    <row r="3494" spans="1:6" x14ac:dyDescent="0.25">
      <c r="A3494" s="4">
        <v>215720</v>
      </c>
      <c r="B3494" t="s">
        <v>4430</v>
      </c>
      <c r="C3494">
        <v>188</v>
      </c>
      <c r="D3494">
        <v>2</v>
      </c>
      <c r="E3494" t="s">
        <v>3</v>
      </c>
      <c r="F3494">
        <f t="shared" si="54"/>
        <v>1</v>
      </c>
    </row>
    <row r="3495" spans="1:6" x14ac:dyDescent="0.25">
      <c r="A3495" s="4">
        <v>505392</v>
      </c>
      <c r="B3495" t="s">
        <v>3793</v>
      </c>
      <c r="C3495">
        <v>188</v>
      </c>
      <c r="D3495">
        <v>2</v>
      </c>
      <c r="E3495" t="s">
        <v>3</v>
      </c>
      <c r="F3495">
        <f t="shared" si="54"/>
        <v>1</v>
      </c>
    </row>
    <row r="3496" spans="1:6" x14ac:dyDescent="0.25">
      <c r="A3496" s="4">
        <v>232539</v>
      </c>
      <c r="B3496" t="s">
        <v>3026</v>
      </c>
      <c r="C3496">
        <v>188</v>
      </c>
      <c r="D3496">
        <v>2</v>
      </c>
      <c r="E3496" t="s">
        <v>3</v>
      </c>
      <c r="F3496">
        <f t="shared" si="54"/>
        <v>1</v>
      </c>
    </row>
    <row r="3497" spans="1:6" x14ac:dyDescent="0.25">
      <c r="A3497" s="4">
        <v>245845</v>
      </c>
      <c r="B3497" t="s">
        <v>2485</v>
      </c>
      <c r="C3497">
        <v>188</v>
      </c>
      <c r="D3497">
        <v>2</v>
      </c>
      <c r="E3497" t="s">
        <v>3</v>
      </c>
      <c r="F3497">
        <f t="shared" si="54"/>
        <v>1</v>
      </c>
    </row>
    <row r="3498" spans="1:6" x14ac:dyDescent="0.25">
      <c r="A3498" s="4">
        <v>380573</v>
      </c>
      <c r="B3498" t="s">
        <v>240</v>
      </c>
      <c r="C3498">
        <v>188</v>
      </c>
      <c r="D3498">
        <v>2</v>
      </c>
      <c r="E3498" t="s">
        <v>3</v>
      </c>
      <c r="F3498">
        <f t="shared" si="54"/>
        <v>2</v>
      </c>
    </row>
    <row r="3499" spans="1:6" x14ac:dyDescent="0.25">
      <c r="A3499" s="4">
        <v>394477</v>
      </c>
      <c r="B3499" t="s">
        <v>972</v>
      </c>
      <c r="C3499">
        <v>188</v>
      </c>
      <c r="D3499">
        <v>2</v>
      </c>
      <c r="E3499" t="s">
        <v>3</v>
      </c>
      <c r="F3499">
        <f t="shared" si="54"/>
        <v>1</v>
      </c>
    </row>
    <row r="3500" spans="1:6" x14ac:dyDescent="0.25">
      <c r="A3500" s="4">
        <v>323339</v>
      </c>
      <c r="B3500" t="s">
        <v>4256</v>
      </c>
      <c r="C3500">
        <v>188</v>
      </c>
      <c r="D3500">
        <v>2</v>
      </c>
      <c r="E3500" t="s">
        <v>3</v>
      </c>
      <c r="F3500">
        <f t="shared" si="54"/>
        <v>1</v>
      </c>
    </row>
    <row r="3501" spans="1:6" x14ac:dyDescent="0.25">
      <c r="A3501" s="4">
        <v>552551</v>
      </c>
      <c r="B3501" t="s">
        <v>986</v>
      </c>
      <c r="C3501">
        <v>188</v>
      </c>
      <c r="D3501">
        <v>2</v>
      </c>
      <c r="E3501" t="s">
        <v>3</v>
      </c>
      <c r="F3501">
        <f t="shared" si="54"/>
        <v>1</v>
      </c>
    </row>
    <row r="3502" spans="1:6" x14ac:dyDescent="0.25">
      <c r="A3502" s="4">
        <v>498878</v>
      </c>
      <c r="B3502" t="s">
        <v>782</v>
      </c>
      <c r="C3502">
        <v>188</v>
      </c>
      <c r="D3502">
        <v>2</v>
      </c>
      <c r="E3502" t="s">
        <v>3</v>
      </c>
      <c r="F3502">
        <f t="shared" si="54"/>
        <v>3</v>
      </c>
    </row>
    <row r="3503" spans="1:6" x14ac:dyDescent="0.25">
      <c r="A3503" s="4">
        <v>323355</v>
      </c>
      <c r="B3503" t="s">
        <v>2257</v>
      </c>
      <c r="C3503">
        <v>188</v>
      </c>
      <c r="D3503">
        <v>2</v>
      </c>
      <c r="E3503" t="s">
        <v>3</v>
      </c>
      <c r="F3503">
        <f t="shared" si="54"/>
        <v>1</v>
      </c>
    </row>
    <row r="3504" spans="1:6" x14ac:dyDescent="0.25">
      <c r="A3504" s="4">
        <v>538548</v>
      </c>
      <c r="B3504" t="s">
        <v>3995</v>
      </c>
      <c r="C3504">
        <v>188</v>
      </c>
      <c r="D3504">
        <v>2</v>
      </c>
      <c r="E3504" t="s">
        <v>3</v>
      </c>
      <c r="F3504">
        <f t="shared" si="54"/>
        <v>1</v>
      </c>
    </row>
    <row r="3505" spans="1:6" x14ac:dyDescent="0.25">
      <c r="A3505" s="4">
        <v>259971</v>
      </c>
      <c r="B3505" t="s">
        <v>3019</v>
      </c>
      <c r="C3505">
        <v>188</v>
      </c>
      <c r="D3505">
        <v>2</v>
      </c>
      <c r="E3505" t="s">
        <v>3</v>
      </c>
      <c r="F3505">
        <f t="shared" si="54"/>
        <v>1</v>
      </c>
    </row>
    <row r="3506" spans="1:6" x14ac:dyDescent="0.25">
      <c r="A3506" s="4">
        <v>338146</v>
      </c>
      <c r="B3506" t="s">
        <v>596</v>
      </c>
      <c r="C3506">
        <v>188</v>
      </c>
      <c r="D3506">
        <v>2</v>
      </c>
      <c r="E3506" t="s">
        <v>3</v>
      </c>
      <c r="F3506">
        <f t="shared" si="54"/>
        <v>1</v>
      </c>
    </row>
    <row r="3507" spans="1:6" x14ac:dyDescent="0.25">
      <c r="A3507" s="4">
        <v>338860</v>
      </c>
      <c r="B3507" t="s">
        <v>1713</v>
      </c>
      <c r="C3507">
        <v>188</v>
      </c>
      <c r="D3507">
        <v>2</v>
      </c>
      <c r="E3507" t="s">
        <v>3</v>
      </c>
      <c r="F3507">
        <f t="shared" si="54"/>
        <v>1</v>
      </c>
    </row>
    <row r="3508" spans="1:6" x14ac:dyDescent="0.25">
      <c r="A3508" s="4">
        <v>322656</v>
      </c>
      <c r="B3508" t="s">
        <v>2940</v>
      </c>
      <c r="C3508">
        <v>188</v>
      </c>
      <c r="D3508">
        <v>2</v>
      </c>
      <c r="E3508" t="s">
        <v>3</v>
      </c>
      <c r="F3508">
        <f t="shared" si="54"/>
        <v>1</v>
      </c>
    </row>
    <row r="3509" spans="1:6" x14ac:dyDescent="0.25">
      <c r="A3509" s="4">
        <v>322874</v>
      </c>
      <c r="B3509" t="s">
        <v>4563</v>
      </c>
      <c r="C3509">
        <v>188</v>
      </c>
      <c r="D3509">
        <v>2</v>
      </c>
      <c r="E3509" t="s">
        <v>3</v>
      </c>
      <c r="F3509">
        <f t="shared" si="54"/>
        <v>1</v>
      </c>
    </row>
    <row r="3510" spans="1:6" x14ac:dyDescent="0.25">
      <c r="A3510" s="4">
        <v>170991</v>
      </c>
      <c r="B3510" t="s">
        <v>2926</v>
      </c>
      <c r="C3510">
        <v>188</v>
      </c>
      <c r="D3510">
        <v>2</v>
      </c>
      <c r="E3510" t="s">
        <v>3</v>
      </c>
      <c r="F3510">
        <f t="shared" si="54"/>
        <v>1</v>
      </c>
    </row>
    <row r="3511" spans="1:6" x14ac:dyDescent="0.25">
      <c r="A3511" s="4">
        <v>56281</v>
      </c>
      <c r="B3511" t="s">
        <v>3057</v>
      </c>
      <c r="C3511">
        <v>188</v>
      </c>
      <c r="D3511">
        <v>2</v>
      </c>
      <c r="E3511" t="s">
        <v>3</v>
      </c>
      <c r="F3511">
        <f t="shared" si="54"/>
        <v>1</v>
      </c>
    </row>
    <row r="3512" spans="1:6" x14ac:dyDescent="0.25">
      <c r="A3512" s="4">
        <v>588083</v>
      </c>
      <c r="B3512" t="s">
        <v>4294</v>
      </c>
      <c r="C3512">
        <v>188</v>
      </c>
      <c r="D3512">
        <v>2</v>
      </c>
      <c r="E3512" t="s">
        <v>3</v>
      </c>
      <c r="F3512">
        <f t="shared" si="54"/>
        <v>1</v>
      </c>
    </row>
    <row r="3513" spans="1:6" x14ac:dyDescent="0.25">
      <c r="A3513" s="4">
        <v>90232</v>
      </c>
      <c r="B3513" t="s">
        <v>1708</v>
      </c>
      <c r="C3513">
        <v>188</v>
      </c>
      <c r="D3513">
        <v>2</v>
      </c>
      <c r="E3513" t="s">
        <v>3</v>
      </c>
      <c r="F3513">
        <f t="shared" si="54"/>
        <v>1</v>
      </c>
    </row>
    <row r="3514" spans="1:6" x14ac:dyDescent="0.25">
      <c r="A3514" s="4">
        <v>729240</v>
      </c>
      <c r="B3514" t="s">
        <v>620</v>
      </c>
      <c r="C3514">
        <v>188</v>
      </c>
      <c r="D3514">
        <v>2</v>
      </c>
      <c r="E3514" t="s">
        <v>3</v>
      </c>
      <c r="F3514">
        <f t="shared" si="54"/>
        <v>1</v>
      </c>
    </row>
    <row r="3515" spans="1:6" x14ac:dyDescent="0.25">
      <c r="A3515" s="4">
        <v>616299</v>
      </c>
      <c r="B3515" t="s">
        <v>698</v>
      </c>
      <c r="C3515">
        <v>188</v>
      </c>
      <c r="D3515">
        <v>2</v>
      </c>
      <c r="E3515" t="s">
        <v>3</v>
      </c>
      <c r="F3515">
        <f t="shared" si="54"/>
        <v>1</v>
      </c>
    </row>
    <row r="3516" spans="1:6" x14ac:dyDescent="0.25">
      <c r="A3516" s="4">
        <v>722372</v>
      </c>
      <c r="B3516" t="s">
        <v>4466</v>
      </c>
      <c r="C3516">
        <v>188</v>
      </c>
      <c r="D3516">
        <v>2</v>
      </c>
      <c r="E3516" t="s">
        <v>3</v>
      </c>
      <c r="F3516">
        <f t="shared" si="54"/>
        <v>1</v>
      </c>
    </row>
    <row r="3517" spans="1:6" x14ac:dyDescent="0.25">
      <c r="A3517" s="4">
        <v>232712</v>
      </c>
      <c r="B3517" t="s">
        <v>2826</v>
      </c>
      <c r="C3517">
        <v>188</v>
      </c>
      <c r="D3517">
        <v>2</v>
      </c>
      <c r="E3517" t="s">
        <v>3</v>
      </c>
      <c r="F3517">
        <f t="shared" si="54"/>
        <v>1</v>
      </c>
    </row>
    <row r="3518" spans="1:6" x14ac:dyDescent="0.25">
      <c r="A3518" s="4">
        <v>323373</v>
      </c>
      <c r="B3518" t="s">
        <v>4189</v>
      </c>
      <c r="C3518">
        <v>188</v>
      </c>
      <c r="D3518">
        <v>2</v>
      </c>
      <c r="E3518" t="s">
        <v>3</v>
      </c>
      <c r="F3518">
        <f t="shared" si="54"/>
        <v>1</v>
      </c>
    </row>
    <row r="3519" spans="1:6" x14ac:dyDescent="0.25">
      <c r="A3519" s="4">
        <v>323574</v>
      </c>
      <c r="B3519" t="s">
        <v>154</v>
      </c>
      <c r="C3519">
        <v>188</v>
      </c>
      <c r="D3519">
        <v>2</v>
      </c>
      <c r="E3519" t="s">
        <v>3</v>
      </c>
      <c r="F3519">
        <f t="shared" si="54"/>
        <v>1</v>
      </c>
    </row>
    <row r="3520" spans="1:6" x14ac:dyDescent="0.25">
      <c r="A3520" s="4">
        <v>280504</v>
      </c>
      <c r="B3520" t="s">
        <v>2854</v>
      </c>
      <c r="C3520">
        <v>188</v>
      </c>
      <c r="D3520">
        <v>2</v>
      </c>
      <c r="E3520" t="s">
        <v>3</v>
      </c>
      <c r="F3520">
        <f t="shared" si="54"/>
        <v>2</v>
      </c>
    </row>
    <row r="3521" spans="1:6" x14ac:dyDescent="0.25">
      <c r="A3521" s="4">
        <v>516035</v>
      </c>
      <c r="B3521" t="s">
        <v>1144</v>
      </c>
      <c r="C3521">
        <v>188</v>
      </c>
      <c r="D3521">
        <v>2</v>
      </c>
      <c r="E3521" t="s">
        <v>3</v>
      </c>
      <c r="F3521">
        <f t="shared" si="54"/>
        <v>1</v>
      </c>
    </row>
    <row r="3522" spans="1:6" x14ac:dyDescent="0.25">
      <c r="A3522" s="4">
        <v>338053</v>
      </c>
      <c r="B3522" t="s">
        <v>2229</v>
      </c>
      <c r="C3522">
        <v>188</v>
      </c>
      <c r="D3522">
        <v>2</v>
      </c>
      <c r="E3522" t="s">
        <v>3</v>
      </c>
      <c r="F3522">
        <f t="shared" si="54"/>
        <v>1</v>
      </c>
    </row>
    <row r="3523" spans="1:6" x14ac:dyDescent="0.25">
      <c r="A3523" s="4">
        <v>284254</v>
      </c>
      <c r="B3523" t="s">
        <v>3325</v>
      </c>
      <c r="C3523">
        <v>188</v>
      </c>
      <c r="D3523">
        <v>2</v>
      </c>
      <c r="E3523" t="s">
        <v>3</v>
      </c>
      <c r="F3523">
        <f t="shared" ref="F3523:F3586" si="55">COUNTIF($A$2:$A$4916,A3523)</f>
        <v>1</v>
      </c>
    </row>
    <row r="3524" spans="1:6" x14ac:dyDescent="0.25">
      <c r="A3524" s="4">
        <v>337307</v>
      </c>
      <c r="B3524" t="s">
        <v>3811</v>
      </c>
      <c r="C3524">
        <v>188</v>
      </c>
      <c r="D3524">
        <v>2</v>
      </c>
      <c r="E3524" t="s">
        <v>3</v>
      </c>
      <c r="F3524">
        <f t="shared" si="55"/>
        <v>2</v>
      </c>
    </row>
    <row r="3525" spans="1:6" x14ac:dyDescent="0.25">
      <c r="A3525" s="4">
        <v>437516</v>
      </c>
      <c r="B3525" t="s">
        <v>4279</v>
      </c>
      <c r="C3525">
        <v>188</v>
      </c>
      <c r="D3525">
        <v>2</v>
      </c>
      <c r="E3525" t="s">
        <v>3</v>
      </c>
      <c r="F3525">
        <f t="shared" si="55"/>
        <v>1</v>
      </c>
    </row>
    <row r="3526" spans="1:6" x14ac:dyDescent="0.25">
      <c r="A3526" s="4">
        <v>632477</v>
      </c>
      <c r="B3526" t="s">
        <v>305</v>
      </c>
      <c r="C3526">
        <v>188</v>
      </c>
      <c r="D3526">
        <v>2</v>
      </c>
      <c r="E3526" t="s">
        <v>3</v>
      </c>
      <c r="F3526">
        <f t="shared" si="55"/>
        <v>1</v>
      </c>
    </row>
    <row r="3527" spans="1:6" x14ac:dyDescent="0.25">
      <c r="A3527" s="4">
        <v>607329</v>
      </c>
      <c r="B3527" t="s">
        <v>290</v>
      </c>
      <c r="C3527">
        <v>188</v>
      </c>
      <c r="D3527">
        <v>2</v>
      </c>
      <c r="E3527" t="s">
        <v>3</v>
      </c>
      <c r="F3527">
        <f t="shared" si="55"/>
        <v>1</v>
      </c>
    </row>
    <row r="3528" spans="1:6" x14ac:dyDescent="0.25">
      <c r="A3528" s="4">
        <v>323450</v>
      </c>
      <c r="B3528" t="s">
        <v>2591</v>
      </c>
      <c r="C3528">
        <v>188</v>
      </c>
      <c r="D3528">
        <v>2</v>
      </c>
      <c r="E3528" t="s">
        <v>3</v>
      </c>
      <c r="F3528">
        <f t="shared" si="55"/>
        <v>1</v>
      </c>
    </row>
    <row r="3529" spans="1:6" x14ac:dyDescent="0.25">
      <c r="A3529" s="4">
        <v>187037</v>
      </c>
      <c r="B3529" t="s">
        <v>1517</v>
      </c>
      <c r="C3529">
        <v>188</v>
      </c>
      <c r="D3529">
        <v>2</v>
      </c>
      <c r="E3529" t="s">
        <v>3</v>
      </c>
      <c r="F3529">
        <f t="shared" si="55"/>
        <v>1</v>
      </c>
    </row>
    <row r="3530" spans="1:6" x14ac:dyDescent="0.25">
      <c r="A3530" s="4">
        <v>218061</v>
      </c>
      <c r="B3530" t="s">
        <v>2465</v>
      </c>
      <c r="C3530">
        <v>188</v>
      </c>
      <c r="D3530">
        <v>2</v>
      </c>
      <c r="E3530" t="s">
        <v>3</v>
      </c>
      <c r="F3530">
        <f t="shared" si="55"/>
        <v>1</v>
      </c>
    </row>
    <row r="3531" spans="1:6" x14ac:dyDescent="0.25">
      <c r="A3531" s="4">
        <v>348388</v>
      </c>
      <c r="B3531" t="s">
        <v>2498</v>
      </c>
      <c r="C3531">
        <v>188</v>
      </c>
      <c r="D3531">
        <v>2</v>
      </c>
      <c r="E3531" t="s">
        <v>3</v>
      </c>
      <c r="F3531">
        <f t="shared" si="55"/>
        <v>2</v>
      </c>
    </row>
    <row r="3532" spans="1:6" x14ac:dyDescent="0.25">
      <c r="A3532" s="4">
        <v>552648</v>
      </c>
      <c r="B3532" t="s">
        <v>3252</v>
      </c>
      <c r="C3532">
        <v>188</v>
      </c>
      <c r="D3532">
        <v>2</v>
      </c>
      <c r="E3532" t="s">
        <v>3</v>
      </c>
      <c r="F3532">
        <f t="shared" si="55"/>
        <v>1</v>
      </c>
    </row>
    <row r="3533" spans="1:6" x14ac:dyDescent="0.25">
      <c r="A3533" s="4">
        <v>462597</v>
      </c>
      <c r="B3533" t="s">
        <v>2263</v>
      </c>
      <c r="C3533">
        <v>188</v>
      </c>
      <c r="D3533">
        <v>2</v>
      </c>
      <c r="E3533" t="s">
        <v>3</v>
      </c>
      <c r="F3533">
        <f t="shared" si="55"/>
        <v>1</v>
      </c>
    </row>
    <row r="3534" spans="1:6" x14ac:dyDescent="0.25">
      <c r="A3534" s="4">
        <v>330210</v>
      </c>
      <c r="B3534" t="s">
        <v>2981</v>
      </c>
      <c r="C3534">
        <v>188</v>
      </c>
      <c r="D3534">
        <v>2</v>
      </c>
      <c r="E3534" t="s">
        <v>3</v>
      </c>
      <c r="F3534">
        <f t="shared" si="55"/>
        <v>1</v>
      </c>
    </row>
    <row r="3535" spans="1:6" x14ac:dyDescent="0.25">
      <c r="A3535" s="4">
        <v>571078</v>
      </c>
      <c r="B3535" t="s">
        <v>3145</v>
      </c>
      <c r="C3535">
        <v>188</v>
      </c>
      <c r="D3535">
        <v>2</v>
      </c>
      <c r="E3535" t="s">
        <v>3</v>
      </c>
      <c r="F3535">
        <f t="shared" si="55"/>
        <v>1</v>
      </c>
    </row>
    <row r="3536" spans="1:6" x14ac:dyDescent="0.25">
      <c r="A3536" s="4">
        <v>552670</v>
      </c>
      <c r="B3536" t="s">
        <v>756</v>
      </c>
      <c r="C3536">
        <v>188</v>
      </c>
      <c r="D3536">
        <v>2</v>
      </c>
      <c r="E3536" t="s">
        <v>3</v>
      </c>
      <c r="F3536">
        <f t="shared" si="55"/>
        <v>1</v>
      </c>
    </row>
    <row r="3537" spans="1:6" x14ac:dyDescent="0.25">
      <c r="A3537" s="4">
        <v>337876</v>
      </c>
      <c r="B3537" t="s">
        <v>861</v>
      </c>
      <c r="C3537">
        <v>188</v>
      </c>
      <c r="D3537">
        <v>2</v>
      </c>
      <c r="E3537" t="s">
        <v>3</v>
      </c>
      <c r="F3537">
        <f t="shared" si="55"/>
        <v>1</v>
      </c>
    </row>
    <row r="3538" spans="1:6" x14ac:dyDescent="0.25">
      <c r="A3538" s="4">
        <v>380603</v>
      </c>
      <c r="B3538" t="s">
        <v>590</v>
      </c>
      <c r="C3538">
        <v>188</v>
      </c>
      <c r="D3538">
        <v>2</v>
      </c>
      <c r="E3538" t="s">
        <v>3</v>
      </c>
      <c r="F3538">
        <f t="shared" si="55"/>
        <v>1</v>
      </c>
    </row>
    <row r="3539" spans="1:6" x14ac:dyDescent="0.25">
      <c r="A3539" s="4">
        <v>501854</v>
      </c>
      <c r="B3539" t="s">
        <v>4428</v>
      </c>
      <c r="C3539">
        <v>188</v>
      </c>
      <c r="D3539">
        <v>2</v>
      </c>
      <c r="E3539" t="s">
        <v>3</v>
      </c>
      <c r="F3539">
        <f t="shared" si="55"/>
        <v>1</v>
      </c>
    </row>
    <row r="3540" spans="1:6" x14ac:dyDescent="0.25">
      <c r="A3540" s="4">
        <v>322910</v>
      </c>
      <c r="B3540" t="s">
        <v>2346</v>
      </c>
      <c r="C3540">
        <v>188</v>
      </c>
      <c r="D3540">
        <v>2</v>
      </c>
      <c r="E3540" t="s">
        <v>3</v>
      </c>
      <c r="F3540">
        <f t="shared" si="55"/>
        <v>1</v>
      </c>
    </row>
    <row r="3541" spans="1:6" x14ac:dyDescent="0.25">
      <c r="A3541" s="4">
        <v>296805</v>
      </c>
      <c r="B3541" t="s">
        <v>514</v>
      </c>
      <c r="C3541">
        <v>188</v>
      </c>
      <c r="D3541">
        <v>2</v>
      </c>
      <c r="E3541" t="s">
        <v>3</v>
      </c>
      <c r="F3541">
        <f t="shared" si="55"/>
        <v>2</v>
      </c>
    </row>
    <row r="3542" spans="1:6" x14ac:dyDescent="0.25">
      <c r="A3542" s="4">
        <v>17857</v>
      </c>
      <c r="B3542" t="s">
        <v>2881</v>
      </c>
      <c r="C3542">
        <v>188</v>
      </c>
      <c r="D3542">
        <v>2</v>
      </c>
      <c r="E3542" t="s">
        <v>3</v>
      </c>
      <c r="F3542">
        <f t="shared" si="55"/>
        <v>1</v>
      </c>
    </row>
    <row r="3543" spans="1:6" x14ac:dyDescent="0.25">
      <c r="A3543" s="4">
        <v>462429</v>
      </c>
      <c r="B3543" t="s">
        <v>4290</v>
      </c>
      <c r="C3543">
        <v>188</v>
      </c>
      <c r="D3543">
        <v>2</v>
      </c>
      <c r="E3543" t="s">
        <v>3</v>
      </c>
      <c r="F3543">
        <f t="shared" si="55"/>
        <v>1</v>
      </c>
    </row>
    <row r="3544" spans="1:6" x14ac:dyDescent="0.25">
      <c r="A3544" s="4">
        <v>280452</v>
      </c>
      <c r="B3544" t="s">
        <v>866</v>
      </c>
      <c r="C3544">
        <v>188</v>
      </c>
      <c r="D3544">
        <v>2</v>
      </c>
      <c r="E3544" t="s">
        <v>3</v>
      </c>
      <c r="F3544">
        <f t="shared" si="55"/>
        <v>1</v>
      </c>
    </row>
    <row r="3545" spans="1:6" x14ac:dyDescent="0.25">
      <c r="A3545" s="4">
        <v>246010</v>
      </c>
      <c r="B3545" t="s">
        <v>882</v>
      </c>
      <c r="C3545">
        <v>188</v>
      </c>
      <c r="D3545">
        <v>2</v>
      </c>
      <c r="E3545" t="s">
        <v>3</v>
      </c>
      <c r="F3545">
        <f t="shared" si="55"/>
        <v>1</v>
      </c>
    </row>
    <row r="3546" spans="1:6" x14ac:dyDescent="0.25">
      <c r="A3546" s="4">
        <v>597147</v>
      </c>
      <c r="B3546" t="s">
        <v>469</v>
      </c>
      <c r="C3546">
        <v>188</v>
      </c>
      <c r="D3546">
        <v>2</v>
      </c>
      <c r="E3546" t="s">
        <v>3</v>
      </c>
      <c r="F3546">
        <f t="shared" si="55"/>
        <v>2</v>
      </c>
    </row>
    <row r="3547" spans="1:6" x14ac:dyDescent="0.25">
      <c r="A3547" s="4">
        <v>253669</v>
      </c>
      <c r="B3547" t="s">
        <v>4146</v>
      </c>
      <c r="C3547">
        <v>188</v>
      </c>
      <c r="D3547">
        <v>2</v>
      </c>
      <c r="E3547" t="s">
        <v>3</v>
      </c>
      <c r="F3547">
        <f t="shared" si="55"/>
        <v>1</v>
      </c>
    </row>
    <row r="3548" spans="1:6" x14ac:dyDescent="0.25">
      <c r="A3548" s="4">
        <v>337362</v>
      </c>
      <c r="B3548" t="s">
        <v>1789</v>
      </c>
      <c r="C3548">
        <v>188</v>
      </c>
      <c r="D3548">
        <v>2</v>
      </c>
      <c r="E3548" t="s">
        <v>3</v>
      </c>
      <c r="F3548">
        <f t="shared" si="55"/>
        <v>1</v>
      </c>
    </row>
    <row r="3549" spans="1:6" x14ac:dyDescent="0.25">
      <c r="A3549" s="4">
        <v>600102</v>
      </c>
      <c r="B3549" t="s">
        <v>375</v>
      </c>
      <c r="C3549">
        <v>188</v>
      </c>
      <c r="D3549">
        <v>2</v>
      </c>
      <c r="E3549" t="s">
        <v>3</v>
      </c>
      <c r="F3549">
        <f t="shared" si="55"/>
        <v>1</v>
      </c>
    </row>
    <row r="3550" spans="1:6" x14ac:dyDescent="0.25">
      <c r="A3550" s="4">
        <v>351099</v>
      </c>
      <c r="B3550" t="s">
        <v>4233</v>
      </c>
      <c r="C3550">
        <v>188</v>
      </c>
      <c r="D3550">
        <v>2</v>
      </c>
      <c r="E3550" t="s">
        <v>3</v>
      </c>
      <c r="F3550">
        <f t="shared" si="55"/>
        <v>1</v>
      </c>
    </row>
    <row r="3551" spans="1:6" x14ac:dyDescent="0.25">
      <c r="A3551" s="4">
        <v>412117</v>
      </c>
      <c r="B3551" t="s">
        <v>1554</v>
      </c>
      <c r="C3551">
        <v>188</v>
      </c>
      <c r="D3551">
        <v>2</v>
      </c>
      <c r="E3551" t="s">
        <v>3</v>
      </c>
      <c r="F3551">
        <f t="shared" si="55"/>
        <v>1</v>
      </c>
    </row>
    <row r="3552" spans="1:6" x14ac:dyDescent="0.25">
      <c r="A3552" s="4">
        <v>348387</v>
      </c>
      <c r="B3552" t="s">
        <v>3541</v>
      </c>
      <c r="C3552">
        <v>188</v>
      </c>
      <c r="D3552">
        <v>2</v>
      </c>
      <c r="E3552" t="s">
        <v>3</v>
      </c>
      <c r="F3552">
        <f t="shared" si="55"/>
        <v>2</v>
      </c>
    </row>
    <row r="3553" spans="1:6" x14ac:dyDescent="0.25">
      <c r="A3553" s="4">
        <v>338063</v>
      </c>
      <c r="B3553" t="s">
        <v>82</v>
      </c>
      <c r="C3553">
        <v>188</v>
      </c>
      <c r="D3553">
        <v>2</v>
      </c>
      <c r="E3553" t="s">
        <v>3</v>
      </c>
      <c r="F3553">
        <f t="shared" si="55"/>
        <v>1</v>
      </c>
    </row>
    <row r="3554" spans="1:6" x14ac:dyDescent="0.25">
      <c r="A3554" s="4">
        <v>12809</v>
      </c>
      <c r="B3554" t="s">
        <v>4009</v>
      </c>
      <c r="C3554">
        <v>188</v>
      </c>
      <c r="D3554">
        <v>2</v>
      </c>
      <c r="E3554" t="s">
        <v>3</v>
      </c>
      <c r="F3554">
        <f t="shared" si="55"/>
        <v>1</v>
      </c>
    </row>
    <row r="3555" spans="1:6" x14ac:dyDescent="0.25">
      <c r="A3555" s="4">
        <v>498701</v>
      </c>
      <c r="B3555" t="s">
        <v>1578</v>
      </c>
      <c r="C3555">
        <v>188</v>
      </c>
      <c r="D3555">
        <v>2</v>
      </c>
      <c r="E3555" t="s">
        <v>3</v>
      </c>
      <c r="F3555">
        <f t="shared" si="55"/>
        <v>1</v>
      </c>
    </row>
    <row r="3556" spans="1:6" x14ac:dyDescent="0.25">
      <c r="A3556" s="4">
        <v>747437</v>
      </c>
      <c r="B3556" t="s">
        <v>904</v>
      </c>
      <c r="C3556">
        <v>188</v>
      </c>
      <c r="D3556">
        <v>2</v>
      </c>
      <c r="E3556" t="s">
        <v>3</v>
      </c>
      <c r="F3556">
        <f t="shared" si="55"/>
        <v>1</v>
      </c>
    </row>
    <row r="3557" spans="1:6" x14ac:dyDescent="0.25">
      <c r="A3557" s="4">
        <v>790025</v>
      </c>
      <c r="B3557" t="s">
        <v>1034</v>
      </c>
      <c r="C3557">
        <v>188</v>
      </c>
      <c r="D3557">
        <v>2</v>
      </c>
      <c r="E3557" t="s">
        <v>3</v>
      </c>
      <c r="F3557">
        <f t="shared" si="55"/>
        <v>1</v>
      </c>
    </row>
    <row r="3558" spans="1:6" x14ac:dyDescent="0.25">
      <c r="A3558" s="4">
        <v>221018</v>
      </c>
      <c r="B3558" t="s">
        <v>3949</v>
      </c>
      <c r="C3558">
        <v>188</v>
      </c>
      <c r="D3558">
        <v>2</v>
      </c>
      <c r="E3558" t="s">
        <v>3</v>
      </c>
      <c r="F3558">
        <f t="shared" si="55"/>
        <v>1</v>
      </c>
    </row>
    <row r="3559" spans="1:6" x14ac:dyDescent="0.25">
      <c r="A3559" s="4">
        <v>752193</v>
      </c>
      <c r="B3559" t="s">
        <v>4357</v>
      </c>
      <c r="C3559">
        <v>188</v>
      </c>
      <c r="D3559">
        <v>2</v>
      </c>
      <c r="E3559" t="s">
        <v>3</v>
      </c>
      <c r="F3559">
        <f t="shared" si="55"/>
        <v>1</v>
      </c>
    </row>
    <row r="3560" spans="1:6" x14ac:dyDescent="0.25">
      <c r="A3560" s="4">
        <v>131016</v>
      </c>
      <c r="B3560" t="s">
        <v>383</v>
      </c>
      <c r="C3560">
        <v>188</v>
      </c>
      <c r="D3560">
        <v>2</v>
      </c>
      <c r="E3560" t="s">
        <v>3</v>
      </c>
      <c r="F3560">
        <f t="shared" si="55"/>
        <v>1</v>
      </c>
    </row>
    <row r="3561" spans="1:6" x14ac:dyDescent="0.25">
      <c r="A3561" s="4">
        <v>338837</v>
      </c>
      <c r="B3561" t="s">
        <v>3682</v>
      </c>
      <c r="C3561">
        <v>188</v>
      </c>
      <c r="D3561">
        <v>2</v>
      </c>
      <c r="E3561" t="s">
        <v>3</v>
      </c>
      <c r="F3561">
        <f t="shared" si="55"/>
        <v>1</v>
      </c>
    </row>
    <row r="3562" spans="1:6" x14ac:dyDescent="0.25">
      <c r="A3562" s="4">
        <v>380627</v>
      </c>
      <c r="B3562" t="s">
        <v>126</v>
      </c>
      <c r="C3562">
        <v>188</v>
      </c>
      <c r="D3562">
        <v>2</v>
      </c>
      <c r="E3562" t="s">
        <v>3</v>
      </c>
      <c r="F3562">
        <f t="shared" si="55"/>
        <v>1</v>
      </c>
    </row>
    <row r="3563" spans="1:6" x14ac:dyDescent="0.25">
      <c r="A3563" s="4">
        <v>538547</v>
      </c>
      <c r="B3563" t="s">
        <v>3161</v>
      </c>
      <c r="C3563">
        <v>188</v>
      </c>
      <c r="D3563">
        <v>2</v>
      </c>
      <c r="E3563" t="s">
        <v>3</v>
      </c>
      <c r="F3563">
        <f t="shared" si="55"/>
        <v>1</v>
      </c>
    </row>
    <row r="3564" spans="1:6" x14ac:dyDescent="0.25">
      <c r="A3564" s="4">
        <v>192095</v>
      </c>
      <c r="B3564" t="s">
        <v>1647</v>
      </c>
      <c r="C3564">
        <v>188</v>
      </c>
      <c r="D3564">
        <v>2</v>
      </c>
      <c r="E3564" t="s">
        <v>3</v>
      </c>
      <c r="F3564">
        <f t="shared" si="55"/>
        <v>1</v>
      </c>
    </row>
    <row r="3565" spans="1:6" x14ac:dyDescent="0.25">
      <c r="A3565" s="4">
        <v>338065</v>
      </c>
      <c r="B3565" t="s">
        <v>2120</v>
      </c>
      <c r="C3565">
        <v>188</v>
      </c>
      <c r="D3565">
        <v>2</v>
      </c>
      <c r="E3565" t="s">
        <v>3</v>
      </c>
      <c r="F3565">
        <f t="shared" si="55"/>
        <v>1</v>
      </c>
    </row>
    <row r="3566" spans="1:6" x14ac:dyDescent="0.25">
      <c r="A3566" s="4">
        <v>195077</v>
      </c>
      <c r="B3566" t="s">
        <v>370</v>
      </c>
      <c r="C3566">
        <v>188</v>
      </c>
      <c r="D3566">
        <v>2</v>
      </c>
      <c r="E3566" t="s">
        <v>3</v>
      </c>
      <c r="F3566">
        <f t="shared" si="55"/>
        <v>1</v>
      </c>
    </row>
    <row r="3567" spans="1:6" x14ac:dyDescent="0.25">
      <c r="A3567" s="4">
        <v>282893</v>
      </c>
      <c r="B3567" t="s">
        <v>1733</v>
      </c>
      <c r="C3567">
        <v>188</v>
      </c>
      <c r="D3567">
        <v>2</v>
      </c>
      <c r="E3567" t="s">
        <v>3</v>
      </c>
      <c r="F3567">
        <f t="shared" si="55"/>
        <v>1</v>
      </c>
    </row>
    <row r="3568" spans="1:6" x14ac:dyDescent="0.25">
      <c r="A3568" s="4">
        <v>535389</v>
      </c>
      <c r="B3568" t="s">
        <v>1489</v>
      </c>
      <c r="C3568">
        <v>188</v>
      </c>
      <c r="D3568">
        <v>2</v>
      </c>
      <c r="E3568" t="s">
        <v>3</v>
      </c>
      <c r="F3568">
        <f t="shared" si="55"/>
        <v>1</v>
      </c>
    </row>
    <row r="3569" spans="1:6" x14ac:dyDescent="0.25">
      <c r="A3569" s="4">
        <v>359594</v>
      </c>
      <c r="B3569" t="s">
        <v>844</v>
      </c>
      <c r="C3569">
        <v>188</v>
      </c>
      <c r="D3569">
        <v>2</v>
      </c>
      <c r="E3569" t="s">
        <v>3</v>
      </c>
      <c r="F3569">
        <f t="shared" si="55"/>
        <v>1</v>
      </c>
    </row>
    <row r="3570" spans="1:6" x14ac:dyDescent="0.25">
      <c r="A3570" s="4">
        <v>337376</v>
      </c>
      <c r="B3570" t="s">
        <v>2569</v>
      </c>
      <c r="C3570">
        <v>188</v>
      </c>
      <c r="D3570">
        <v>2</v>
      </c>
      <c r="E3570" t="s">
        <v>3</v>
      </c>
      <c r="F3570">
        <f t="shared" si="55"/>
        <v>1</v>
      </c>
    </row>
    <row r="3571" spans="1:6" x14ac:dyDescent="0.25">
      <c r="A3571" s="4">
        <v>266796</v>
      </c>
      <c r="B3571" t="s">
        <v>1419</v>
      </c>
      <c r="C3571">
        <v>188</v>
      </c>
      <c r="D3571">
        <v>2</v>
      </c>
      <c r="E3571" t="s">
        <v>3</v>
      </c>
      <c r="F3571">
        <f t="shared" si="55"/>
        <v>1</v>
      </c>
    </row>
    <row r="3572" spans="1:6" x14ac:dyDescent="0.25">
      <c r="A3572" s="4">
        <v>722542</v>
      </c>
      <c r="B3572" t="s">
        <v>1375</v>
      </c>
      <c r="C3572">
        <v>188</v>
      </c>
      <c r="D3572">
        <v>2</v>
      </c>
      <c r="E3572" t="s">
        <v>3</v>
      </c>
      <c r="F3572">
        <f t="shared" si="55"/>
        <v>1</v>
      </c>
    </row>
    <row r="3573" spans="1:6" x14ac:dyDescent="0.25">
      <c r="A3573" s="4">
        <v>552671</v>
      </c>
      <c r="B3573" t="s">
        <v>2023</v>
      </c>
      <c r="C3573">
        <v>188</v>
      </c>
      <c r="D3573">
        <v>2</v>
      </c>
      <c r="E3573" t="s">
        <v>3</v>
      </c>
      <c r="F3573">
        <f t="shared" si="55"/>
        <v>1</v>
      </c>
    </row>
    <row r="3574" spans="1:6" x14ac:dyDescent="0.25">
      <c r="A3574" s="4">
        <v>710896</v>
      </c>
      <c r="B3574" t="s">
        <v>588</v>
      </c>
      <c r="C3574">
        <v>188</v>
      </c>
      <c r="D3574">
        <v>2</v>
      </c>
      <c r="E3574" t="s">
        <v>3</v>
      </c>
      <c r="F3574">
        <f t="shared" si="55"/>
        <v>1</v>
      </c>
    </row>
    <row r="3575" spans="1:6" x14ac:dyDescent="0.25">
      <c r="A3575" s="4">
        <v>761709</v>
      </c>
      <c r="B3575" t="s">
        <v>1556</v>
      </c>
      <c r="C3575">
        <v>188</v>
      </c>
      <c r="D3575">
        <v>2</v>
      </c>
      <c r="E3575" t="s">
        <v>3</v>
      </c>
      <c r="F3575">
        <f t="shared" si="55"/>
        <v>1</v>
      </c>
    </row>
    <row r="3576" spans="1:6" x14ac:dyDescent="0.25">
      <c r="A3576" s="4">
        <v>280526</v>
      </c>
      <c r="B3576" t="s">
        <v>475</v>
      </c>
      <c r="C3576">
        <v>188</v>
      </c>
      <c r="D3576">
        <v>2</v>
      </c>
      <c r="E3576" t="s">
        <v>3</v>
      </c>
      <c r="F3576">
        <f t="shared" si="55"/>
        <v>2</v>
      </c>
    </row>
    <row r="3577" spans="1:6" x14ac:dyDescent="0.25">
      <c r="A3577" s="4">
        <v>720875</v>
      </c>
      <c r="B3577" t="s">
        <v>3895</v>
      </c>
      <c r="C3577">
        <v>188</v>
      </c>
      <c r="D3577">
        <v>2</v>
      </c>
      <c r="E3577" t="s">
        <v>3</v>
      </c>
      <c r="F3577">
        <f t="shared" si="55"/>
        <v>1</v>
      </c>
    </row>
    <row r="3578" spans="1:6" x14ac:dyDescent="0.25">
      <c r="A3578" s="4">
        <v>118457</v>
      </c>
      <c r="B3578" t="s">
        <v>494</v>
      </c>
      <c r="C3578">
        <v>188</v>
      </c>
      <c r="D3578">
        <v>2</v>
      </c>
      <c r="E3578" t="s">
        <v>3</v>
      </c>
      <c r="F3578">
        <f t="shared" si="55"/>
        <v>1</v>
      </c>
    </row>
    <row r="3579" spans="1:6" x14ac:dyDescent="0.25">
      <c r="A3579" s="4">
        <v>337894</v>
      </c>
      <c r="B3579" t="s">
        <v>1036</v>
      </c>
      <c r="C3579">
        <v>188</v>
      </c>
      <c r="D3579">
        <v>2</v>
      </c>
      <c r="E3579" t="s">
        <v>3</v>
      </c>
      <c r="F3579">
        <f t="shared" si="55"/>
        <v>1</v>
      </c>
    </row>
    <row r="3580" spans="1:6" x14ac:dyDescent="0.25">
      <c r="A3580" s="4">
        <v>380637</v>
      </c>
      <c r="B3580" t="s">
        <v>741</v>
      </c>
      <c r="C3580">
        <v>188</v>
      </c>
      <c r="D3580">
        <v>2</v>
      </c>
      <c r="E3580" t="s">
        <v>3</v>
      </c>
      <c r="F3580">
        <f t="shared" si="55"/>
        <v>1</v>
      </c>
    </row>
    <row r="3581" spans="1:6" x14ac:dyDescent="0.25">
      <c r="A3581" s="4">
        <v>337859</v>
      </c>
      <c r="B3581" t="s">
        <v>915</v>
      </c>
      <c r="C3581">
        <v>188</v>
      </c>
      <c r="D3581">
        <v>2</v>
      </c>
      <c r="E3581" t="s">
        <v>3</v>
      </c>
      <c r="F3581">
        <f t="shared" si="55"/>
        <v>1</v>
      </c>
    </row>
    <row r="3582" spans="1:6" x14ac:dyDescent="0.25">
      <c r="A3582" s="4">
        <v>380607</v>
      </c>
      <c r="B3582" t="s">
        <v>3103</v>
      </c>
      <c r="C3582">
        <v>188</v>
      </c>
      <c r="D3582">
        <v>2</v>
      </c>
      <c r="E3582" t="s">
        <v>3</v>
      </c>
      <c r="F3582">
        <f t="shared" si="55"/>
        <v>1</v>
      </c>
    </row>
    <row r="3583" spans="1:6" x14ac:dyDescent="0.25">
      <c r="A3583" s="4">
        <v>226104</v>
      </c>
      <c r="B3583" t="s">
        <v>3097</v>
      </c>
      <c r="C3583">
        <v>188</v>
      </c>
      <c r="D3583">
        <v>2</v>
      </c>
      <c r="E3583" t="s">
        <v>3</v>
      </c>
      <c r="F3583">
        <f t="shared" si="55"/>
        <v>1</v>
      </c>
    </row>
    <row r="3584" spans="1:6" x14ac:dyDescent="0.25">
      <c r="A3584" s="4">
        <v>322954</v>
      </c>
      <c r="B3584" t="s">
        <v>2075</v>
      </c>
      <c r="C3584">
        <v>188</v>
      </c>
      <c r="D3584">
        <v>2</v>
      </c>
      <c r="E3584" t="s">
        <v>3</v>
      </c>
      <c r="F3584">
        <f t="shared" si="55"/>
        <v>1</v>
      </c>
    </row>
    <row r="3585" spans="1:6" x14ac:dyDescent="0.25">
      <c r="A3585" s="4">
        <v>232575</v>
      </c>
      <c r="B3585" t="s">
        <v>2985</v>
      </c>
      <c r="C3585">
        <v>188</v>
      </c>
      <c r="D3585">
        <v>2</v>
      </c>
      <c r="E3585" t="s">
        <v>3</v>
      </c>
      <c r="F3585">
        <f t="shared" si="55"/>
        <v>1</v>
      </c>
    </row>
    <row r="3586" spans="1:6" x14ac:dyDescent="0.25">
      <c r="A3586" s="4">
        <v>212240</v>
      </c>
      <c r="B3586" t="s">
        <v>1344</v>
      </c>
      <c r="C3586">
        <v>188</v>
      </c>
      <c r="D3586">
        <v>2</v>
      </c>
      <c r="E3586" t="s">
        <v>3</v>
      </c>
      <c r="F3586">
        <f t="shared" si="55"/>
        <v>1</v>
      </c>
    </row>
    <row r="3587" spans="1:6" x14ac:dyDescent="0.25">
      <c r="A3587" s="4">
        <v>459008</v>
      </c>
      <c r="B3587" t="s">
        <v>2553</v>
      </c>
      <c r="C3587">
        <v>188</v>
      </c>
      <c r="D3587">
        <v>2</v>
      </c>
      <c r="E3587" t="s">
        <v>3</v>
      </c>
      <c r="F3587">
        <f t="shared" ref="F3587:F3650" si="56">COUNTIF($A$2:$A$4916,A3587)</f>
        <v>1</v>
      </c>
    </row>
    <row r="3588" spans="1:6" x14ac:dyDescent="0.25">
      <c r="A3588" s="4">
        <v>650899</v>
      </c>
      <c r="B3588" t="s">
        <v>1946</v>
      </c>
      <c r="C3588">
        <v>188</v>
      </c>
      <c r="D3588">
        <v>2</v>
      </c>
      <c r="E3588" t="s">
        <v>3</v>
      </c>
      <c r="F3588">
        <f t="shared" si="56"/>
        <v>1</v>
      </c>
    </row>
    <row r="3589" spans="1:6" x14ac:dyDescent="0.25">
      <c r="A3589" s="4">
        <v>323353</v>
      </c>
      <c r="B3589" t="s">
        <v>4055</v>
      </c>
      <c r="C3589">
        <v>188</v>
      </c>
      <c r="D3589">
        <v>2</v>
      </c>
      <c r="E3589" t="s">
        <v>3</v>
      </c>
      <c r="F3589">
        <f t="shared" si="56"/>
        <v>1</v>
      </c>
    </row>
    <row r="3590" spans="1:6" x14ac:dyDescent="0.25">
      <c r="A3590" s="4">
        <v>323363</v>
      </c>
      <c r="B3590" t="s">
        <v>4159</v>
      </c>
      <c r="C3590">
        <v>188</v>
      </c>
      <c r="D3590">
        <v>2</v>
      </c>
      <c r="E3590" t="s">
        <v>3</v>
      </c>
      <c r="F3590">
        <f t="shared" si="56"/>
        <v>1</v>
      </c>
    </row>
    <row r="3591" spans="1:6" x14ac:dyDescent="0.25">
      <c r="A3591" s="4">
        <v>245918</v>
      </c>
      <c r="B3591" t="s">
        <v>4260</v>
      </c>
      <c r="C3591">
        <v>188</v>
      </c>
      <c r="D3591">
        <v>2</v>
      </c>
      <c r="E3591" t="s">
        <v>3</v>
      </c>
      <c r="F3591">
        <f t="shared" si="56"/>
        <v>1</v>
      </c>
    </row>
    <row r="3592" spans="1:6" x14ac:dyDescent="0.25">
      <c r="A3592" s="4">
        <v>323648</v>
      </c>
      <c r="B3592" t="s">
        <v>4498</v>
      </c>
      <c r="C3592">
        <v>188</v>
      </c>
      <c r="D3592">
        <v>2</v>
      </c>
      <c r="E3592" t="s">
        <v>3</v>
      </c>
      <c r="F3592">
        <f t="shared" si="56"/>
        <v>1</v>
      </c>
    </row>
    <row r="3593" spans="1:6" x14ac:dyDescent="0.25">
      <c r="A3593" s="4">
        <v>337365</v>
      </c>
      <c r="B3593" t="s">
        <v>2688</v>
      </c>
      <c r="C3593">
        <v>188</v>
      </c>
      <c r="D3593">
        <v>2</v>
      </c>
      <c r="E3593" t="s">
        <v>3</v>
      </c>
      <c r="F3593">
        <f t="shared" si="56"/>
        <v>1</v>
      </c>
    </row>
    <row r="3594" spans="1:6" x14ac:dyDescent="0.25">
      <c r="A3594" s="4">
        <v>98233</v>
      </c>
      <c r="B3594" t="s">
        <v>794</v>
      </c>
      <c r="C3594">
        <v>188</v>
      </c>
      <c r="D3594">
        <v>2</v>
      </c>
      <c r="E3594" t="s">
        <v>3</v>
      </c>
      <c r="F3594">
        <f t="shared" si="56"/>
        <v>1</v>
      </c>
    </row>
    <row r="3595" spans="1:6" x14ac:dyDescent="0.25">
      <c r="A3595" s="4">
        <v>118420</v>
      </c>
      <c r="B3595" t="s">
        <v>2256</v>
      </c>
      <c r="C3595">
        <v>188</v>
      </c>
      <c r="D3595">
        <v>2</v>
      </c>
      <c r="E3595" t="s">
        <v>3</v>
      </c>
      <c r="F3595">
        <f t="shared" si="56"/>
        <v>2</v>
      </c>
    </row>
    <row r="3596" spans="1:6" x14ac:dyDescent="0.25">
      <c r="A3596" s="4">
        <v>464659</v>
      </c>
      <c r="B3596" t="s">
        <v>907</v>
      </c>
      <c r="C3596">
        <v>188</v>
      </c>
      <c r="D3596">
        <v>2</v>
      </c>
      <c r="E3596" t="s">
        <v>3</v>
      </c>
      <c r="F3596">
        <f t="shared" si="56"/>
        <v>1</v>
      </c>
    </row>
    <row r="3597" spans="1:6" x14ac:dyDescent="0.25">
      <c r="A3597" s="4">
        <v>323400</v>
      </c>
      <c r="B3597" t="s">
        <v>446</v>
      </c>
      <c r="C3597">
        <v>188</v>
      </c>
      <c r="D3597">
        <v>2</v>
      </c>
      <c r="E3597" t="s">
        <v>3</v>
      </c>
      <c r="F3597">
        <f t="shared" si="56"/>
        <v>1</v>
      </c>
    </row>
    <row r="3598" spans="1:6" x14ac:dyDescent="0.25">
      <c r="A3598" s="4">
        <v>74060</v>
      </c>
      <c r="B3598" t="s">
        <v>2963</v>
      </c>
      <c r="C3598">
        <v>188</v>
      </c>
      <c r="D3598">
        <v>2</v>
      </c>
      <c r="E3598" t="s">
        <v>3</v>
      </c>
      <c r="F3598">
        <f t="shared" si="56"/>
        <v>1</v>
      </c>
    </row>
    <row r="3599" spans="1:6" x14ac:dyDescent="0.25">
      <c r="A3599" s="4">
        <v>89991</v>
      </c>
      <c r="B3599" t="s">
        <v>1324</v>
      </c>
      <c r="C3599">
        <v>188</v>
      </c>
      <c r="D3599">
        <v>2</v>
      </c>
      <c r="E3599" t="s">
        <v>3</v>
      </c>
      <c r="F3599">
        <f t="shared" si="56"/>
        <v>30</v>
      </c>
    </row>
    <row r="3600" spans="1:6" x14ac:dyDescent="0.25">
      <c r="A3600" s="4">
        <v>607881</v>
      </c>
      <c r="B3600" t="s">
        <v>206</v>
      </c>
      <c r="C3600">
        <v>188</v>
      </c>
      <c r="D3600">
        <v>2</v>
      </c>
      <c r="E3600" t="s">
        <v>3</v>
      </c>
      <c r="F3600">
        <f t="shared" si="56"/>
        <v>1</v>
      </c>
    </row>
    <row r="3601" spans="1:6" x14ac:dyDescent="0.25">
      <c r="A3601" s="4">
        <v>710858</v>
      </c>
      <c r="B3601" t="s">
        <v>3463</v>
      </c>
      <c r="C3601">
        <v>188</v>
      </c>
      <c r="D3601">
        <v>2</v>
      </c>
      <c r="E3601" t="s">
        <v>3</v>
      </c>
      <c r="F3601">
        <f t="shared" si="56"/>
        <v>1</v>
      </c>
    </row>
    <row r="3602" spans="1:6" x14ac:dyDescent="0.25">
      <c r="A3602" s="4">
        <v>180211</v>
      </c>
      <c r="B3602" t="s">
        <v>2538</v>
      </c>
      <c r="C3602">
        <v>188</v>
      </c>
      <c r="D3602">
        <v>2</v>
      </c>
      <c r="E3602" t="s">
        <v>3</v>
      </c>
      <c r="F3602">
        <f t="shared" si="56"/>
        <v>1</v>
      </c>
    </row>
    <row r="3603" spans="1:6" x14ac:dyDescent="0.25">
      <c r="A3603" s="4">
        <v>328550</v>
      </c>
      <c r="B3603" t="s">
        <v>3178</v>
      </c>
      <c r="C3603">
        <v>188</v>
      </c>
      <c r="D3603">
        <v>2</v>
      </c>
      <c r="E3603" t="s">
        <v>3</v>
      </c>
      <c r="F3603">
        <f t="shared" si="56"/>
        <v>1</v>
      </c>
    </row>
    <row r="3604" spans="1:6" x14ac:dyDescent="0.25">
      <c r="A3604" s="4">
        <v>345926</v>
      </c>
      <c r="B3604" t="s">
        <v>969</v>
      </c>
      <c r="C3604">
        <v>188</v>
      </c>
      <c r="D3604">
        <v>2</v>
      </c>
      <c r="E3604" t="s">
        <v>3</v>
      </c>
      <c r="F3604">
        <f t="shared" si="56"/>
        <v>2</v>
      </c>
    </row>
    <row r="3605" spans="1:6" x14ac:dyDescent="0.25">
      <c r="A3605" s="4">
        <v>573340</v>
      </c>
      <c r="B3605" t="s">
        <v>1110</v>
      </c>
      <c r="C3605">
        <v>188</v>
      </c>
      <c r="D3605">
        <v>2</v>
      </c>
      <c r="E3605" t="s">
        <v>3</v>
      </c>
      <c r="F3605">
        <f t="shared" si="56"/>
        <v>1</v>
      </c>
    </row>
    <row r="3606" spans="1:6" x14ac:dyDescent="0.25">
      <c r="A3606" s="4">
        <v>379814</v>
      </c>
      <c r="B3606" t="s">
        <v>1903</v>
      </c>
      <c r="C3606">
        <v>188</v>
      </c>
      <c r="D3606">
        <v>2</v>
      </c>
      <c r="E3606" t="s">
        <v>3</v>
      </c>
      <c r="F3606">
        <f t="shared" si="56"/>
        <v>2</v>
      </c>
    </row>
    <row r="3607" spans="1:6" x14ac:dyDescent="0.25">
      <c r="A3607" s="4">
        <v>359584</v>
      </c>
      <c r="B3607" t="s">
        <v>1161</v>
      </c>
      <c r="C3607">
        <v>188</v>
      </c>
      <c r="D3607">
        <v>2</v>
      </c>
      <c r="E3607" t="s">
        <v>3</v>
      </c>
      <c r="F3607">
        <f t="shared" si="56"/>
        <v>1</v>
      </c>
    </row>
    <row r="3608" spans="1:6" x14ac:dyDescent="0.25">
      <c r="A3608" s="4">
        <v>338381</v>
      </c>
      <c r="B3608" t="s">
        <v>1443</v>
      </c>
      <c r="C3608">
        <v>188</v>
      </c>
      <c r="D3608">
        <v>2</v>
      </c>
      <c r="E3608" t="s">
        <v>3</v>
      </c>
      <c r="F3608">
        <f t="shared" si="56"/>
        <v>1</v>
      </c>
    </row>
    <row r="3609" spans="1:6" x14ac:dyDescent="0.25">
      <c r="A3609" s="4">
        <v>187801</v>
      </c>
      <c r="B3609" t="s">
        <v>3621</v>
      </c>
      <c r="C3609">
        <v>188</v>
      </c>
      <c r="D3609">
        <v>2</v>
      </c>
      <c r="E3609" t="s">
        <v>3</v>
      </c>
      <c r="F3609">
        <f t="shared" si="56"/>
        <v>1</v>
      </c>
    </row>
    <row r="3610" spans="1:6" x14ac:dyDescent="0.25">
      <c r="A3610" s="4">
        <v>459033</v>
      </c>
      <c r="B3610" t="s">
        <v>3588</v>
      </c>
      <c r="C3610">
        <v>188</v>
      </c>
      <c r="D3610">
        <v>2</v>
      </c>
      <c r="E3610" t="s">
        <v>3</v>
      </c>
      <c r="F3610">
        <f t="shared" si="56"/>
        <v>1</v>
      </c>
    </row>
    <row r="3611" spans="1:6" x14ac:dyDescent="0.25">
      <c r="A3611" s="4">
        <v>232568</v>
      </c>
      <c r="B3611" t="s">
        <v>436</v>
      </c>
      <c r="C3611">
        <v>188</v>
      </c>
      <c r="D3611">
        <v>2</v>
      </c>
      <c r="E3611" t="s">
        <v>3</v>
      </c>
      <c r="F3611">
        <f t="shared" si="56"/>
        <v>1</v>
      </c>
    </row>
    <row r="3612" spans="1:6" x14ac:dyDescent="0.25">
      <c r="A3612" s="4">
        <v>695594</v>
      </c>
      <c r="B3612" t="s">
        <v>1134</v>
      </c>
      <c r="C3612">
        <v>188</v>
      </c>
      <c r="D3612">
        <v>2</v>
      </c>
      <c r="E3612" t="s">
        <v>3</v>
      </c>
      <c r="F3612">
        <f t="shared" si="56"/>
        <v>1</v>
      </c>
    </row>
    <row r="3613" spans="1:6" x14ac:dyDescent="0.25">
      <c r="A3613" s="4">
        <v>24438</v>
      </c>
      <c r="B3613" t="s">
        <v>4091</v>
      </c>
      <c r="C3613">
        <v>188</v>
      </c>
      <c r="D3613">
        <v>2</v>
      </c>
      <c r="E3613" t="s">
        <v>3</v>
      </c>
      <c r="F3613">
        <f t="shared" si="56"/>
        <v>1</v>
      </c>
    </row>
    <row r="3614" spans="1:6" x14ac:dyDescent="0.25">
      <c r="A3614" s="4">
        <v>464639</v>
      </c>
      <c r="B3614" t="s">
        <v>359</v>
      </c>
      <c r="C3614">
        <v>188</v>
      </c>
      <c r="D3614">
        <v>2</v>
      </c>
      <c r="E3614" t="s">
        <v>3</v>
      </c>
      <c r="F3614">
        <f t="shared" si="56"/>
        <v>1</v>
      </c>
    </row>
    <row r="3615" spans="1:6" x14ac:dyDescent="0.25">
      <c r="A3615" s="4">
        <v>607326</v>
      </c>
      <c r="B3615" t="s">
        <v>2126</v>
      </c>
      <c r="C3615">
        <v>188</v>
      </c>
      <c r="D3615">
        <v>2</v>
      </c>
      <c r="E3615" t="s">
        <v>3</v>
      </c>
      <c r="F3615">
        <f t="shared" si="56"/>
        <v>1</v>
      </c>
    </row>
    <row r="3616" spans="1:6" x14ac:dyDescent="0.25">
      <c r="A3616" s="4">
        <v>239366</v>
      </c>
      <c r="B3616" t="s">
        <v>786</v>
      </c>
      <c r="C3616">
        <v>188</v>
      </c>
      <c r="D3616">
        <v>2</v>
      </c>
      <c r="E3616" t="s">
        <v>3</v>
      </c>
      <c r="F3616">
        <f t="shared" si="56"/>
        <v>1</v>
      </c>
    </row>
    <row r="3617" spans="1:6" x14ac:dyDescent="0.25">
      <c r="A3617" s="4">
        <v>322633</v>
      </c>
      <c r="B3617" t="s">
        <v>3702</v>
      </c>
      <c r="C3617">
        <v>188</v>
      </c>
      <c r="D3617">
        <v>2</v>
      </c>
      <c r="E3617" t="s">
        <v>3</v>
      </c>
      <c r="F3617">
        <f t="shared" si="56"/>
        <v>1</v>
      </c>
    </row>
    <row r="3618" spans="1:6" x14ac:dyDescent="0.25">
      <c r="A3618" s="4">
        <v>495708</v>
      </c>
      <c r="B3618" t="s">
        <v>1771</v>
      </c>
      <c r="C3618">
        <v>188</v>
      </c>
      <c r="D3618">
        <v>2</v>
      </c>
      <c r="E3618" t="s">
        <v>3</v>
      </c>
      <c r="F3618">
        <f t="shared" si="56"/>
        <v>2</v>
      </c>
    </row>
    <row r="3619" spans="1:6" x14ac:dyDescent="0.25">
      <c r="A3619" s="4">
        <v>459039</v>
      </c>
      <c r="B3619" t="s">
        <v>3119</v>
      </c>
      <c r="C3619">
        <v>188</v>
      </c>
      <c r="D3619">
        <v>2</v>
      </c>
      <c r="E3619" t="s">
        <v>3</v>
      </c>
      <c r="F3619">
        <f t="shared" si="56"/>
        <v>1</v>
      </c>
    </row>
    <row r="3620" spans="1:6" x14ac:dyDescent="0.25">
      <c r="A3620" s="4">
        <v>322941</v>
      </c>
      <c r="B3620" t="s">
        <v>944</v>
      </c>
      <c r="C3620">
        <v>188</v>
      </c>
      <c r="D3620">
        <v>2</v>
      </c>
      <c r="E3620" t="s">
        <v>3</v>
      </c>
      <c r="F3620">
        <f t="shared" si="56"/>
        <v>1</v>
      </c>
    </row>
    <row r="3621" spans="1:6" x14ac:dyDescent="0.25">
      <c r="A3621" s="4">
        <v>749489</v>
      </c>
      <c r="B3621" t="s">
        <v>4525</v>
      </c>
      <c r="C3621">
        <v>188</v>
      </c>
      <c r="D3621">
        <v>2</v>
      </c>
      <c r="E3621" t="s">
        <v>3</v>
      </c>
      <c r="F3621">
        <f t="shared" si="56"/>
        <v>1</v>
      </c>
    </row>
    <row r="3622" spans="1:6" x14ac:dyDescent="0.25">
      <c r="A3622" s="4">
        <v>338377</v>
      </c>
      <c r="B3622" t="s">
        <v>2830</v>
      </c>
      <c r="C3622">
        <v>188</v>
      </c>
      <c r="D3622">
        <v>2</v>
      </c>
      <c r="E3622" t="s">
        <v>3</v>
      </c>
      <c r="F3622">
        <f t="shared" si="56"/>
        <v>1</v>
      </c>
    </row>
    <row r="3623" spans="1:6" x14ac:dyDescent="0.25">
      <c r="A3623" s="4">
        <v>337632</v>
      </c>
      <c r="B3623" t="s">
        <v>1506</v>
      </c>
      <c r="C3623">
        <v>188</v>
      </c>
      <c r="D3623">
        <v>2</v>
      </c>
      <c r="E3623" t="s">
        <v>3</v>
      </c>
      <c r="F3623">
        <f t="shared" si="56"/>
        <v>1</v>
      </c>
    </row>
    <row r="3624" spans="1:6" x14ac:dyDescent="0.25">
      <c r="A3624" s="4">
        <v>338870</v>
      </c>
      <c r="B3624" t="s">
        <v>759</v>
      </c>
      <c r="C3624">
        <v>188</v>
      </c>
      <c r="D3624">
        <v>2</v>
      </c>
      <c r="E3624" t="s">
        <v>3</v>
      </c>
      <c r="F3624">
        <f t="shared" si="56"/>
        <v>1</v>
      </c>
    </row>
    <row r="3625" spans="1:6" x14ac:dyDescent="0.25">
      <c r="A3625" s="4">
        <v>323324</v>
      </c>
      <c r="B3625" t="s">
        <v>50</v>
      </c>
      <c r="C3625">
        <v>188</v>
      </c>
      <c r="D3625">
        <v>2</v>
      </c>
      <c r="E3625" t="s">
        <v>3</v>
      </c>
      <c r="F3625">
        <f t="shared" si="56"/>
        <v>1</v>
      </c>
    </row>
    <row r="3626" spans="1:6" x14ac:dyDescent="0.25">
      <c r="A3626" s="4">
        <v>648580</v>
      </c>
      <c r="B3626" t="s">
        <v>2514</v>
      </c>
      <c r="C3626">
        <v>188</v>
      </c>
      <c r="D3626">
        <v>2</v>
      </c>
      <c r="E3626" t="s">
        <v>3</v>
      </c>
      <c r="F3626">
        <f t="shared" si="56"/>
        <v>1</v>
      </c>
    </row>
    <row r="3627" spans="1:6" x14ac:dyDescent="0.25">
      <c r="A3627" s="4">
        <v>268707</v>
      </c>
      <c r="B3627" t="s">
        <v>130</v>
      </c>
      <c r="C3627">
        <v>188</v>
      </c>
      <c r="D3627">
        <v>2</v>
      </c>
      <c r="E3627" t="s">
        <v>3</v>
      </c>
      <c r="F3627">
        <f t="shared" si="56"/>
        <v>2</v>
      </c>
    </row>
    <row r="3628" spans="1:6" x14ac:dyDescent="0.25">
      <c r="A3628" s="4">
        <v>348391</v>
      </c>
      <c r="B3628" t="s">
        <v>3109</v>
      </c>
      <c r="C3628">
        <v>188</v>
      </c>
      <c r="D3628">
        <v>2</v>
      </c>
      <c r="E3628" t="s">
        <v>3</v>
      </c>
      <c r="F3628">
        <f t="shared" si="56"/>
        <v>2</v>
      </c>
    </row>
    <row r="3629" spans="1:6" x14ac:dyDescent="0.25">
      <c r="A3629" s="4">
        <v>338128</v>
      </c>
      <c r="B3629" t="s">
        <v>2583</v>
      </c>
      <c r="C3629">
        <v>188</v>
      </c>
      <c r="D3629">
        <v>2</v>
      </c>
      <c r="E3629" t="s">
        <v>3</v>
      </c>
      <c r="F3629">
        <f t="shared" si="56"/>
        <v>1</v>
      </c>
    </row>
    <row r="3630" spans="1:6" x14ac:dyDescent="0.25">
      <c r="A3630" s="4">
        <v>337877</v>
      </c>
      <c r="B3630" t="s">
        <v>157</v>
      </c>
      <c r="C3630">
        <v>188</v>
      </c>
      <c r="D3630">
        <v>2</v>
      </c>
      <c r="E3630" t="s">
        <v>3</v>
      </c>
      <c r="F3630">
        <f t="shared" si="56"/>
        <v>1</v>
      </c>
    </row>
    <row r="3631" spans="1:6" x14ac:dyDescent="0.25">
      <c r="A3631" s="4">
        <v>337374</v>
      </c>
      <c r="B3631" t="s">
        <v>1111</v>
      </c>
      <c r="C3631">
        <v>188</v>
      </c>
      <c r="D3631">
        <v>2</v>
      </c>
      <c r="E3631" t="s">
        <v>3</v>
      </c>
      <c r="F3631">
        <f t="shared" si="56"/>
        <v>1</v>
      </c>
    </row>
    <row r="3632" spans="1:6" x14ac:dyDescent="0.25">
      <c r="A3632" s="4">
        <v>29308</v>
      </c>
      <c r="B3632" t="s">
        <v>1086</v>
      </c>
      <c r="C3632">
        <v>188</v>
      </c>
      <c r="D3632">
        <v>2</v>
      </c>
      <c r="E3632" t="s">
        <v>3</v>
      </c>
      <c r="F3632">
        <f t="shared" si="56"/>
        <v>1</v>
      </c>
    </row>
    <row r="3633" spans="1:6" x14ac:dyDescent="0.25">
      <c r="A3633" s="4">
        <v>22365</v>
      </c>
      <c r="B3633" t="s">
        <v>3445</v>
      </c>
      <c r="C3633">
        <v>188</v>
      </c>
      <c r="D3633">
        <v>2</v>
      </c>
      <c r="E3633" t="s">
        <v>3</v>
      </c>
      <c r="F3633">
        <f t="shared" si="56"/>
        <v>1</v>
      </c>
    </row>
    <row r="3634" spans="1:6" x14ac:dyDescent="0.25">
      <c r="A3634" s="4">
        <v>338530</v>
      </c>
      <c r="B3634" t="s">
        <v>2385</v>
      </c>
      <c r="C3634">
        <v>188</v>
      </c>
      <c r="D3634">
        <v>2</v>
      </c>
      <c r="E3634" t="s">
        <v>3</v>
      </c>
      <c r="F3634">
        <f t="shared" si="56"/>
        <v>1</v>
      </c>
    </row>
    <row r="3635" spans="1:6" x14ac:dyDescent="0.25">
      <c r="A3635" s="4">
        <v>147921</v>
      </c>
      <c r="B3635" t="s">
        <v>3791</v>
      </c>
      <c r="C3635">
        <v>188</v>
      </c>
      <c r="D3635">
        <v>2</v>
      </c>
      <c r="E3635" t="s">
        <v>3</v>
      </c>
      <c r="F3635">
        <f t="shared" si="56"/>
        <v>1</v>
      </c>
    </row>
    <row r="3636" spans="1:6" x14ac:dyDescent="0.25">
      <c r="A3636" s="4">
        <v>498918</v>
      </c>
      <c r="B3636" t="s">
        <v>3214</v>
      </c>
      <c r="C3636">
        <v>188</v>
      </c>
      <c r="D3636">
        <v>2</v>
      </c>
      <c r="E3636" t="s">
        <v>3</v>
      </c>
      <c r="F3636">
        <f t="shared" si="56"/>
        <v>1</v>
      </c>
    </row>
    <row r="3637" spans="1:6" x14ac:dyDescent="0.25">
      <c r="A3637" s="4">
        <v>136243</v>
      </c>
      <c r="B3637" t="s">
        <v>4065</v>
      </c>
      <c r="C3637">
        <v>188</v>
      </c>
      <c r="D3637">
        <v>2</v>
      </c>
      <c r="E3637" t="s">
        <v>3</v>
      </c>
      <c r="F3637">
        <f t="shared" si="56"/>
        <v>2</v>
      </c>
    </row>
    <row r="3638" spans="1:6" x14ac:dyDescent="0.25">
      <c r="A3638" s="4">
        <v>89991</v>
      </c>
      <c r="B3638" t="s">
        <v>4212</v>
      </c>
      <c r="C3638">
        <v>188</v>
      </c>
      <c r="D3638">
        <v>2</v>
      </c>
      <c r="E3638" t="s">
        <v>3</v>
      </c>
      <c r="F3638">
        <f t="shared" si="56"/>
        <v>30</v>
      </c>
    </row>
    <row r="3639" spans="1:6" x14ac:dyDescent="0.25">
      <c r="A3639" s="4">
        <v>54284</v>
      </c>
      <c r="B3639" t="s">
        <v>1429</v>
      </c>
      <c r="C3639">
        <v>188</v>
      </c>
      <c r="D3639">
        <v>2</v>
      </c>
      <c r="E3639" t="s">
        <v>3</v>
      </c>
      <c r="F3639">
        <f t="shared" si="56"/>
        <v>1</v>
      </c>
    </row>
    <row r="3640" spans="1:6" x14ac:dyDescent="0.25">
      <c r="A3640" s="4">
        <v>8484</v>
      </c>
      <c r="B3640" t="s">
        <v>1342</v>
      </c>
      <c r="C3640">
        <v>188</v>
      </c>
      <c r="D3640">
        <v>2</v>
      </c>
      <c r="E3640" t="s">
        <v>3</v>
      </c>
      <c r="F3640">
        <f t="shared" si="56"/>
        <v>2</v>
      </c>
    </row>
    <row r="3641" spans="1:6" x14ac:dyDescent="0.25">
      <c r="A3641" s="4">
        <v>422211</v>
      </c>
      <c r="B3641" t="s">
        <v>4548</v>
      </c>
      <c r="C3641">
        <v>188</v>
      </c>
      <c r="D3641">
        <v>2</v>
      </c>
      <c r="E3641" t="s">
        <v>3</v>
      </c>
      <c r="F3641">
        <f t="shared" si="56"/>
        <v>1</v>
      </c>
    </row>
    <row r="3642" spans="1:6" x14ac:dyDescent="0.25">
      <c r="A3642" s="4">
        <v>464633</v>
      </c>
      <c r="B3642" t="s">
        <v>2616</v>
      </c>
      <c r="C3642">
        <v>188</v>
      </c>
      <c r="D3642">
        <v>2</v>
      </c>
      <c r="E3642" t="s">
        <v>3</v>
      </c>
      <c r="F3642">
        <f t="shared" si="56"/>
        <v>2</v>
      </c>
    </row>
    <row r="3643" spans="1:6" x14ac:dyDescent="0.25">
      <c r="A3643" s="4">
        <v>73855</v>
      </c>
      <c r="B3643" t="s">
        <v>4475</v>
      </c>
      <c r="C3643">
        <v>188</v>
      </c>
      <c r="D3643">
        <v>2</v>
      </c>
      <c r="E3643" t="s">
        <v>3</v>
      </c>
      <c r="F3643">
        <f t="shared" si="56"/>
        <v>1</v>
      </c>
    </row>
    <row r="3644" spans="1:6" x14ac:dyDescent="0.25">
      <c r="A3644" s="4">
        <v>338091</v>
      </c>
      <c r="B3644" t="s">
        <v>227</v>
      </c>
      <c r="C3644">
        <v>188</v>
      </c>
      <c r="D3644">
        <v>2</v>
      </c>
      <c r="E3644" t="s">
        <v>3</v>
      </c>
      <c r="F3644">
        <f t="shared" si="56"/>
        <v>1</v>
      </c>
    </row>
    <row r="3645" spans="1:6" x14ac:dyDescent="0.25">
      <c r="A3645" s="4">
        <v>245913</v>
      </c>
      <c r="B3645" t="s">
        <v>2661</v>
      </c>
      <c r="C3645">
        <v>188</v>
      </c>
      <c r="D3645">
        <v>2</v>
      </c>
      <c r="E3645" t="s">
        <v>3</v>
      </c>
      <c r="F3645">
        <f t="shared" si="56"/>
        <v>1</v>
      </c>
    </row>
    <row r="3646" spans="1:6" x14ac:dyDescent="0.25">
      <c r="A3646" s="4">
        <v>280461</v>
      </c>
      <c r="B3646" t="s">
        <v>2732</v>
      </c>
      <c r="C3646">
        <v>188</v>
      </c>
      <c r="D3646">
        <v>2</v>
      </c>
      <c r="E3646" t="s">
        <v>3</v>
      </c>
      <c r="F3646">
        <f t="shared" si="56"/>
        <v>1</v>
      </c>
    </row>
    <row r="3647" spans="1:6" x14ac:dyDescent="0.25">
      <c r="A3647" s="4">
        <v>338037</v>
      </c>
      <c r="B3647" t="s">
        <v>205</v>
      </c>
      <c r="C3647">
        <v>188</v>
      </c>
      <c r="D3647">
        <v>2</v>
      </c>
      <c r="E3647" t="s">
        <v>3</v>
      </c>
      <c r="F3647">
        <f t="shared" si="56"/>
        <v>1</v>
      </c>
    </row>
    <row r="3648" spans="1:6" x14ac:dyDescent="0.25">
      <c r="A3648" s="4">
        <v>730851</v>
      </c>
      <c r="B3648" t="s">
        <v>2690</v>
      </c>
      <c r="C3648">
        <v>188</v>
      </c>
      <c r="D3648">
        <v>2</v>
      </c>
      <c r="E3648" t="s">
        <v>3</v>
      </c>
      <c r="F3648">
        <f t="shared" si="56"/>
        <v>1</v>
      </c>
    </row>
    <row r="3649" spans="1:6" x14ac:dyDescent="0.25">
      <c r="A3649" s="4">
        <v>379864</v>
      </c>
      <c r="B3649" t="s">
        <v>4482</v>
      </c>
      <c r="C3649">
        <v>188</v>
      </c>
      <c r="D3649">
        <v>2</v>
      </c>
      <c r="E3649" t="s">
        <v>3</v>
      </c>
      <c r="F3649">
        <f t="shared" si="56"/>
        <v>1</v>
      </c>
    </row>
    <row r="3650" spans="1:6" x14ac:dyDescent="0.25">
      <c r="A3650" s="4">
        <v>336065</v>
      </c>
      <c r="B3650" t="s">
        <v>4543</v>
      </c>
      <c r="C3650">
        <v>188</v>
      </c>
      <c r="D3650">
        <v>2</v>
      </c>
      <c r="E3650" t="s">
        <v>3</v>
      </c>
      <c r="F3650">
        <f t="shared" si="56"/>
        <v>1</v>
      </c>
    </row>
    <row r="3651" spans="1:6" x14ac:dyDescent="0.25">
      <c r="A3651" s="4">
        <v>64914</v>
      </c>
      <c r="B3651" t="s">
        <v>1461</v>
      </c>
      <c r="C3651">
        <v>188</v>
      </c>
      <c r="D3651">
        <v>2</v>
      </c>
      <c r="E3651" t="s">
        <v>3</v>
      </c>
      <c r="F3651">
        <f t="shared" ref="F3651:F3714" si="57">COUNTIF($A$2:$A$4916,A3651)</f>
        <v>1</v>
      </c>
    </row>
    <row r="3652" spans="1:6" x14ac:dyDescent="0.25">
      <c r="A3652" s="4">
        <v>379840</v>
      </c>
      <c r="B3652" t="s">
        <v>3751</v>
      </c>
      <c r="C3652">
        <v>188</v>
      </c>
      <c r="D3652">
        <v>2</v>
      </c>
      <c r="E3652" t="s">
        <v>3</v>
      </c>
      <c r="F3652">
        <f t="shared" si="57"/>
        <v>1</v>
      </c>
    </row>
    <row r="3653" spans="1:6" x14ac:dyDescent="0.25">
      <c r="A3653" s="4">
        <v>69050</v>
      </c>
      <c r="B3653" t="s">
        <v>2040</v>
      </c>
      <c r="C3653">
        <v>188</v>
      </c>
      <c r="D3653">
        <v>2</v>
      </c>
      <c r="E3653" t="s">
        <v>3</v>
      </c>
      <c r="F3653">
        <f t="shared" si="57"/>
        <v>2</v>
      </c>
    </row>
    <row r="3654" spans="1:6" x14ac:dyDescent="0.25">
      <c r="A3654" s="4">
        <v>266731</v>
      </c>
      <c r="B3654" t="s">
        <v>1337</v>
      </c>
      <c r="C3654">
        <v>188</v>
      </c>
      <c r="D3654">
        <v>2</v>
      </c>
      <c r="E3654" t="s">
        <v>3</v>
      </c>
      <c r="F3654">
        <f t="shared" si="57"/>
        <v>1</v>
      </c>
    </row>
    <row r="3655" spans="1:6" x14ac:dyDescent="0.25">
      <c r="A3655" s="4">
        <v>257217</v>
      </c>
      <c r="B3655" t="s">
        <v>4612</v>
      </c>
      <c r="C3655">
        <v>188</v>
      </c>
      <c r="D3655">
        <v>2</v>
      </c>
      <c r="E3655" t="s">
        <v>3</v>
      </c>
      <c r="F3655">
        <f t="shared" si="57"/>
        <v>1</v>
      </c>
    </row>
    <row r="3656" spans="1:6" x14ac:dyDescent="0.25">
      <c r="A3656" s="4">
        <v>552644</v>
      </c>
      <c r="B3656" t="s">
        <v>890</v>
      </c>
      <c r="C3656">
        <v>188</v>
      </c>
      <c r="D3656">
        <v>2</v>
      </c>
      <c r="E3656" t="s">
        <v>3</v>
      </c>
      <c r="F3656">
        <f t="shared" si="57"/>
        <v>1</v>
      </c>
    </row>
    <row r="3657" spans="1:6" x14ac:dyDescent="0.25">
      <c r="A3657" s="4">
        <v>322659</v>
      </c>
      <c r="B3657" t="s">
        <v>3848</v>
      </c>
      <c r="C3657">
        <v>188</v>
      </c>
      <c r="D3657">
        <v>2</v>
      </c>
      <c r="E3657" t="s">
        <v>3</v>
      </c>
      <c r="F3657">
        <f t="shared" si="57"/>
        <v>1</v>
      </c>
    </row>
    <row r="3658" spans="1:6" x14ac:dyDescent="0.25">
      <c r="A3658" s="4">
        <v>232159</v>
      </c>
      <c r="B3658" t="s">
        <v>2531</v>
      </c>
      <c r="C3658">
        <v>188</v>
      </c>
      <c r="D3658">
        <v>2</v>
      </c>
      <c r="E3658" t="s">
        <v>3</v>
      </c>
      <c r="F3658">
        <f t="shared" si="57"/>
        <v>1</v>
      </c>
    </row>
    <row r="3659" spans="1:6" x14ac:dyDescent="0.25">
      <c r="A3659" s="4">
        <v>498359</v>
      </c>
      <c r="B3659" t="s">
        <v>1939</v>
      </c>
      <c r="C3659">
        <v>188</v>
      </c>
      <c r="D3659">
        <v>2</v>
      </c>
      <c r="E3659" t="s">
        <v>3</v>
      </c>
      <c r="F3659">
        <f t="shared" si="57"/>
        <v>1</v>
      </c>
    </row>
    <row r="3660" spans="1:6" x14ac:dyDescent="0.25">
      <c r="A3660" s="4">
        <v>48365</v>
      </c>
      <c r="B3660" t="s">
        <v>2078</v>
      </c>
      <c r="C3660">
        <v>188</v>
      </c>
      <c r="D3660">
        <v>2</v>
      </c>
      <c r="E3660" t="s">
        <v>3</v>
      </c>
      <c r="F3660">
        <f t="shared" si="57"/>
        <v>1</v>
      </c>
    </row>
    <row r="3661" spans="1:6" x14ac:dyDescent="0.25">
      <c r="A3661" s="4">
        <v>323484</v>
      </c>
      <c r="B3661" t="s">
        <v>2227</v>
      </c>
      <c r="C3661">
        <v>188</v>
      </c>
      <c r="D3661">
        <v>2</v>
      </c>
      <c r="E3661" t="s">
        <v>3</v>
      </c>
      <c r="F3661">
        <f t="shared" si="57"/>
        <v>1</v>
      </c>
    </row>
    <row r="3662" spans="1:6" x14ac:dyDescent="0.25">
      <c r="A3662" s="4">
        <v>260356</v>
      </c>
      <c r="B3662" t="s">
        <v>1267</v>
      </c>
      <c r="C3662">
        <v>188</v>
      </c>
      <c r="D3662">
        <v>2</v>
      </c>
      <c r="E3662" t="s">
        <v>3</v>
      </c>
      <c r="F3662">
        <f t="shared" si="57"/>
        <v>1</v>
      </c>
    </row>
    <row r="3663" spans="1:6" x14ac:dyDescent="0.25">
      <c r="A3663" s="4">
        <v>138046</v>
      </c>
      <c r="B3663" t="s">
        <v>4367</v>
      </c>
      <c r="C3663">
        <v>188</v>
      </c>
      <c r="D3663">
        <v>2</v>
      </c>
      <c r="E3663" t="s">
        <v>3</v>
      </c>
      <c r="F3663">
        <f t="shared" si="57"/>
        <v>1</v>
      </c>
    </row>
    <row r="3664" spans="1:6" x14ac:dyDescent="0.25">
      <c r="A3664" s="4">
        <v>612033</v>
      </c>
      <c r="B3664" t="s">
        <v>417</v>
      </c>
      <c r="C3664">
        <v>188</v>
      </c>
      <c r="D3664">
        <v>2</v>
      </c>
      <c r="E3664" t="s">
        <v>3</v>
      </c>
      <c r="F3664">
        <f t="shared" si="57"/>
        <v>1</v>
      </c>
    </row>
    <row r="3665" spans="1:6" x14ac:dyDescent="0.25">
      <c r="A3665" s="4">
        <v>348398</v>
      </c>
      <c r="B3665" t="s">
        <v>111</v>
      </c>
      <c r="C3665">
        <v>188</v>
      </c>
      <c r="D3665">
        <v>2</v>
      </c>
      <c r="E3665" t="s">
        <v>3</v>
      </c>
      <c r="F3665">
        <f t="shared" si="57"/>
        <v>2</v>
      </c>
    </row>
    <row r="3666" spans="1:6" x14ac:dyDescent="0.25">
      <c r="A3666" s="4">
        <v>287532</v>
      </c>
      <c r="B3666" t="s">
        <v>777</v>
      </c>
      <c r="C3666">
        <v>188</v>
      </c>
      <c r="D3666">
        <v>2</v>
      </c>
      <c r="E3666" t="s">
        <v>3</v>
      </c>
      <c r="F3666">
        <f t="shared" si="57"/>
        <v>2</v>
      </c>
    </row>
    <row r="3667" spans="1:6" x14ac:dyDescent="0.25">
      <c r="A3667" s="4">
        <v>420307</v>
      </c>
      <c r="B3667" t="s">
        <v>3126</v>
      </c>
      <c r="C3667">
        <v>188</v>
      </c>
      <c r="D3667">
        <v>2</v>
      </c>
      <c r="E3667" t="s">
        <v>3</v>
      </c>
      <c r="F3667">
        <f t="shared" si="57"/>
        <v>1</v>
      </c>
    </row>
    <row r="3668" spans="1:6" x14ac:dyDescent="0.25">
      <c r="A3668" s="4">
        <v>274217</v>
      </c>
      <c r="B3668" t="s">
        <v>997</v>
      </c>
      <c r="C3668">
        <v>188</v>
      </c>
      <c r="D3668">
        <v>2</v>
      </c>
      <c r="E3668" t="s">
        <v>3</v>
      </c>
      <c r="F3668">
        <f t="shared" si="57"/>
        <v>1</v>
      </c>
    </row>
    <row r="3669" spans="1:6" x14ac:dyDescent="0.25">
      <c r="A3669" s="4">
        <v>275737</v>
      </c>
      <c r="B3669" t="s">
        <v>3285</v>
      </c>
      <c r="C3669">
        <v>188</v>
      </c>
      <c r="D3669">
        <v>2</v>
      </c>
      <c r="E3669" t="s">
        <v>3</v>
      </c>
      <c r="F3669">
        <f t="shared" si="57"/>
        <v>2</v>
      </c>
    </row>
    <row r="3670" spans="1:6" x14ac:dyDescent="0.25">
      <c r="A3670" s="4">
        <v>338120</v>
      </c>
      <c r="B3670" t="s">
        <v>1668</v>
      </c>
      <c r="C3670">
        <v>188</v>
      </c>
      <c r="D3670">
        <v>2</v>
      </c>
      <c r="E3670" t="s">
        <v>3</v>
      </c>
      <c r="F3670">
        <f t="shared" si="57"/>
        <v>1</v>
      </c>
    </row>
    <row r="3671" spans="1:6" x14ac:dyDescent="0.25">
      <c r="A3671" s="4">
        <v>722563</v>
      </c>
      <c r="B3671" t="s">
        <v>769</v>
      </c>
      <c r="C3671">
        <v>188</v>
      </c>
      <c r="D3671">
        <v>2</v>
      </c>
      <c r="E3671" t="s">
        <v>3</v>
      </c>
      <c r="F3671">
        <f t="shared" si="57"/>
        <v>1</v>
      </c>
    </row>
    <row r="3672" spans="1:6" x14ac:dyDescent="0.25">
      <c r="A3672" s="4">
        <v>192971</v>
      </c>
      <c r="B3672" t="s">
        <v>2426</v>
      </c>
      <c r="C3672">
        <v>188</v>
      </c>
      <c r="D3672">
        <v>2</v>
      </c>
      <c r="E3672" t="s">
        <v>3</v>
      </c>
      <c r="F3672">
        <f t="shared" si="57"/>
        <v>1</v>
      </c>
    </row>
    <row r="3673" spans="1:6" x14ac:dyDescent="0.25">
      <c r="A3673" s="4">
        <v>498639</v>
      </c>
      <c r="B3673" t="s">
        <v>4320</v>
      </c>
      <c r="C3673">
        <v>188</v>
      </c>
      <c r="D3673">
        <v>2</v>
      </c>
      <c r="E3673" t="s">
        <v>3</v>
      </c>
      <c r="F3673">
        <f t="shared" si="57"/>
        <v>1</v>
      </c>
    </row>
    <row r="3674" spans="1:6" x14ac:dyDescent="0.25">
      <c r="A3674" s="4">
        <v>282890</v>
      </c>
      <c r="B3674" t="s">
        <v>1849</v>
      </c>
      <c r="C3674">
        <v>188</v>
      </c>
      <c r="D3674">
        <v>2</v>
      </c>
      <c r="E3674" t="s">
        <v>3</v>
      </c>
      <c r="F3674">
        <f t="shared" si="57"/>
        <v>1</v>
      </c>
    </row>
    <row r="3675" spans="1:6" x14ac:dyDescent="0.25">
      <c r="A3675" s="4">
        <v>114853</v>
      </c>
      <c r="B3675" t="s">
        <v>4370</v>
      </c>
      <c r="C3675">
        <v>188</v>
      </c>
      <c r="D3675">
        <v>2</v>
      </c>
      <c r="E3675" t="s">
        <v>3</v>
      </c>
      <c r="F3675">
        <f t="shared" si="57"/>
        <v>2</v>
      </c>
    </row>
    <row r="3676" spans="1:6" x14ac:dyDescent="0.25">
      <c r="A3676" s="4">
        <v>573347</v>
      </c>
      <c r="B3676" t="s">
        <v>1194</v>
      </c>
      <c r="C3676">
        <v>188</v>
      </c>
      <c r="D3676">
        <v>2</v>
      </c>
      <c r="E3676" t="s">
        <v>3</v>
      </c>
      <c r="F3676">
        <f t="shared" si="57"/>
        <v>2</v>
      </c>
    </row>
    <row r="3677" spans="1:6" x14ac:dyDescent="0.25">
      <c r="A3677" s="4">
        <v>195957</v>
      </c>
      <c r="B3677" t="s">
        <v>4572</v>
      </c>
      <c r="C3677">
        <v>188</v>
      </c>
      <c r="D3677">
        <v>2</v>
      </c>
      <c r="E3677" t="s">
        <v>3</v>
      </c>
      <c r="F3677">
        <f t="shared" si="57"/>
        <v>1</v>
      </c>
    </row>
    <row r="3678" spans="1:6" x14ac:dyDescent="0.25">
      <c r="A3678" s="4">
        <v>231770</v>
      </c>
      <c r="B3678" t="s">
        <v>4431</v>
      </c>
      <c r="C3678">
        <v>188</v>
      </c>
      <c r="D3678">
        <v>2</v>
      </c>
      <c r="E3678" t="s">
        <v>3</v>
      </c>
      <c r="F3678">
        <f t="shared" si="57"/>
        <v>1</v>
      </c>
    </row>
    <row r="3679" spans="1:6" x14ac:dyDescent="0.25">
      <c r="A3679" s="4">
        <v>194170</v>
      </c>
      <c r="B3679" t="s">
        <v>2877</v>
      </c>
      <c r="C3679">
        <v>188</v>
      </c>
      <c r="D3679">
        <v>2</v>
      </c>
      <c r="E3679" t="s">
        <v>3</v>
      </c>
      <c r="F3679">
        <f t="shared" si="57"/>
        <v>1</v>
      </c>
    </row>
    <row r="3680" spans="1:6" x14ac:dyDescent="0.25">
      <c r="A3680" s="4">
        <v>424058</v>
      </c>
      <c r="B3680" t="s">
        <v>1519</v>
      </c>
      <c r="C3680">
        <v>188</v>
      </c>
      <c r="D3680">
        <v>2</v>
      </c>
      <c r="E3680" t="s">
        <v>3</v>
      </c>
      <c r="F3680">
        <f t="shared" si="57"/>
        <v>1</v>
      </c>
    </row>
    <row r="3681" spans="1:6" x14ac:dyDescent="0.25">
      <c r="A3681" s="4">
        <v>83159</v>
      </c>
      <c r="B3681" t="s">
        <v>1466</v>
      </c>
      <c r="C3681">
        <v>188</v>
      </c>
      <c r="D3681">
        <v>2</v>
      </c>
      <c r="E3681" t="s">
        <v>3</v>
      </c>
      <c r="F3681">
        <f t="shared" si="57"/>
        <v>1</v>
      </c>
    </row>
    <row r="3682" spans="1:6" x14ac:dyDescent="0.25">
      <c r="A3682" s="4">
        <v>552618</v>
      </c>
      <c r="B3682" t="s">
        <v>180</v>
      </c>
      <c r="C3682">
        <v>188</v>
      </c>
      <c r="D3682">
        <v>2</v>
      </c>
      <c r="E3682" t="s">
        <v>3</v>
      </c>
      <c r="F3682">
        <f t="shared" si="57"/>
        <v>1</v>
      </c>
    </row>
    <row r="3683" spans="1:6" x14ac:dyDescent="0.25">
      <c r="A3683" s="4">
        <v>118995</v>
      </c>
      <c r="B3683" t="s">
        <v>341</v>
      </c>
      <c r="C3683">
        <v>188</v>
      </c>
      <c r="D3683">
        <v>2</v>
      </c>
      <c r="E3683" t="s">
        <v>3</v>
      </c>
      <c r="F3683">
        <f t="shared" si="57"/>
        <v>1</v>
      </c>
    </row>
    <row r="3684" spans="1:6" x14ac:dyDescent="0.25">
      <c r="A3684" s="4">
        <v>672827</v>
      </c>
      <c r="B3684" t="s">
        <v>79</v>
      </c>
      <c r="C3684">
        <v>188</v>
      </c>
      <c r="D3684">
        <v>2</v>
      </c>
      <c r="E3684" t="s">
        <v>3</v>
      </c>
      <c r="F3684">
        <f t="shared" si="57"/>
        <v>1</v>
      </c>
    </row>
    <row r="3685" spans="1:6" x14ac:dyDescent="0.25">
      <c r="A3685" s="4">
        <v>111697</v>
      </c>
      <c r="B3685" t="s">
        <v>1038</v>
      </c>
      <c r="C3685">
        <v>188</v>
      </c>
      <c r="D3685">
        <v>2</v>
      </c>
      <c r="E3685" t="s">
        <v>3</v>
      </c>
      <c r="F3685">
        <f t="shared" si="57"/>
        <v>1</v>
      </c>
    </row>
    <row r="3686" spans="1:6" x14ac:dyDescent="0.25">
      <c r="A3686" s="4">
        <v>434325</v>
      </c>
      <c r="B3686" t="s">
        <v>4209</v>
      </c>
      <c r="C3686">
        <v>188</v>
      </c>
      <c r="D3686">
        <v>2</v>
      </c>
      <c r="E3686" t="s">
        <v>3</v>
      </c>
      <c r="F3686">
        <f t="shared" si="57"/>
        <v>1</v>
      </c>
    </row>
    <row r="3687" spans="1:6" x14ac:dyDescent="0.25">
      <c r="A3687" s="4">
        <v>380579</v>
      </c>
      <c r="B3687" t="s">
        <v>451</v>
      </c>
      <c r="C3687">
        <v>188</v>
      </c>
      <c r="D3687">
        <v>2</v>
      </c>
      <c r="E3687" t="s">
        <v>3</v>
      </c>
      <c r="F3687">
        <f t="shared" si="57"/>
        <v>2</v>
      </c>
    </row>
    <row r="3688" spans="1:6" x14ac:dyDescent="0.25">
      <c r="A3688" s="4">
        <v>95875</v>
      </c>
      <c r="B3688" t="s">
        <v>4461</v>
      </c>
      <c r="C3688">
        <v>188</v>
      </c>
      <c r="D3688">
        <v>2</v>
      </c>
      <c r="E3688" t="s">
        <v>3</v>
      </c>
      <c r="F3688">
        <f t="shared" si="57"/>
        <v>2</v>
      </c>
    </row>
    <row r="3689" spans="1:6" x14ac:dyDescent="0.25">
      <c r="A3689" s="4">
        <v>337884</v>
      </c>
      <c r="B3689" t="s">
        <v>829</v>
      </c>
      <c r="C3689">
        <v>188</v>
      </c>
      <c r="D3689">
        <v>2</v>
      </c>
      <c r="E3689" t="s">
        <v>3</v>
      </c>
      <c r="F3689">
        <f t="shared" si="57"/>
        <v>1</v>
      </c>
    </row>
    <row r="3690" spans="1:6" x14ac:dyDescent="0.25">
      <c r="A3690" s="4">
        <v>118238</v>
      </c>
      <c r="B3690" t="s">
        <v>1573</v>
      </c>
      <c r="C3690">
        <v>188</v>
      </c>
      <c r="D3690">
        <v>2</v>
      </c>
      <c r="E3690" t="s">
        <v>3</v>
      </c>
      <c r="F3690">
        <f t="shared" si="57"/>
        <v>1</v>
      </c>
    </row>
    <row r="3691" spans="1:6" x14ac:dyDescent="0.25">
      <c r="A3691" s="4">
        <v>197312</v>
      </c>
      <c r="B3691" t="s">
        <v>1200</v>
      </c>
      <c r="C3691">
        <v>188</v>
      </c>
      <c r="D3691">
        <v>2</v>
      </c>
      <c r="E3691" t="s">
        <v>3</v>
      </c>
      <c r="F3691">
        <f t="shared" si="57"/>
        <v>1</v>
      </c>
    </row>
    <row r="3692" spans="1:6" x14ac:dyDescent="0.25">
      <c r="A3692" s="4">
        <v>722470</v>
      </c>
      <c r="B3692" t="s">
        <v>399</v>
      </c>
      <c r="C3692">
        <v>188</v>
      </c>
      <c r="D3692">
        <v>2</v>
      </c>
      <c r="E3692" t="s">
        <v>3</v>
      </c>
      <c r="F3692">
        <f t="shared" si="57"/>
        <v>1</v>
      </c>
    </row>
    <row r="3693" spans="1:6" x14ac:dyDescent="0.25">
      <c r="A3693" s="4">
        <v>266600</v>
      </c>
      <c r="B3693" t="s">
        <v>3158</v>
      </c>
      <c r="C3693">
        <v>188</v>
      </c>
      <c r="D3693">
        <v>2</v>
      </c>
      <c r="E3693" t="s">
        <v>3</v>
      </c>
      <c r="F3693">
        <f t="shared" si="57"/>
        <v>1</v>
      </c>
    </row>
    <row r="3694" spans="1:6" x14ac:dyDescent="0.25">
      <c r="A3694" s="4">
        <v>407197</v>
      </c>
      <c r="B3694" t="s">
        <v>3363</v>
      </c>
      <c r="C3694">
        <v>188</v>
      </c>
      <c r="D3694">
        <v>2</v>
      </c>
      <c r="E3694" t="s">
        <v>3</v>
      </c>
      <c r="F3694">
        <f t="shared" si="57"/>
        <v>1</v>
      </c>
    </row>
    <row r="3695" spans="1:6" x14ac:dyDescent="0.25">
      <c r="A3695" s="4">
        <v>30087</v>
      </c>
      <c r="B3695" t="s">
        <v>3999</v>
      </c>
      <c r="C3695">
        <v>188</v>
      </c>
      <c r="D3695">
        <v>2</v>
      </c>
      <c r="E3695" t="s">
        <v>3</v>
      </c>
      <c r="F3695">
        <f t="shared" si="57"/>
        <v>1</v>
      </c>
    </row>
    <row r="3696" spans="1:6" x14ac:dyDescent="0.25">
      <c r="A3696" s="4">
        <v>71182</v>
      </c>
      <c r="B3696" t="s">
        <v>3198</v>
      </c>
      <c r="C3696">
        <v>188</v>
      </c>
      <c r="D3696">
        <v>2</v>
      </c>
      <c r="E3696" t="s">
        <v>3</v>
      </c>
      <c r="F3696">
        <f t="shared" si="57"/>
        <v>1</v>
      </c>
    </row>
    <row r="3697" spans="1:6" x14ac:dyDescent="0.25">
      <c r="A3697" s="4">
        <v>451554</v>
      </c>
      <c r="B3697" t="s">
        <v>3442</v>
      </c>
      <c r="C3697">
        <v>188</v>
      </c>
      <c r="D3697">
        <v>2</v>
      </c>
      <c r="E3697" t="s">
        <v>3</v>
      </c>
      <c r="F3697">
        <f t="shared" si="57"/>
        <v>1</v>
      </c>
    </row>
    <row r="3698" spans="1:6" x14ac:dyDescent="0.25">
      <c r="A3698" s="4">
        <v>6591</v>
      </c>
      <c r="B3698" t="s">
        <v>889</v>
      </c>
      <c r="C3698">
        <v>188</v>
      </c>
      <c r="D3698">
        <v>2</v>
      </c>
      <c r="E3698" t="s">
        <v>3</v>
      </c>
      <c r="F3698">
        <f t="shared" si="57"/>
        <v>1</v>
      </c>
    </row>
    <row r="3699" spans="1:6" x14ac:dyDescent="0.25">
      <c r="A3699" s="4">
        <v>253679</v>
      </c>
      <c r="B3699" t="s">
        <v>489</v>
      </c>
      <c r="C3699">
        <v>188</v>
      </c>
      <c r="D3699">
        <v>2</v>
      </c>
      <c r="E3699" t="s">
        <v>3</v>
      </c>
      <c r="F3699">
        <f t="shared" si="57"/>
        <v>1</v>
      </c>
    </row>
    <row r="3700" spans="1:6" x14ac:dyDescent="0.25">
      <c r="A3700" s="4">
        <v>67681</v>
      </c>
      <c r="B3700" t="s">
        <v>4529</v>
      </c>
      <c r="C3700">
        <v>188</v>
      </c>
      <c r="D3700">
        <v>2</v>
      </c>
      <c r="E3700" t="s">
        <v>3</v>
      </c>
      <c r="F3700">
        <f t="shared" si="57"/>
        <v>1</v>
      </c>
    </row>
    <row r="3701" spans="1:6" x14ac:dyDescent="0.25">
      <c r="A3701" s="4">
        <v>3012</v>
      </c>
      <c r="B3701" t="s">
        <v>2942</v>
      </c>
      <c r="C3701">
        <v>188</v>
      </c>
      <c r="D3701">
        <v>2</v>
      </c>
      <c r="E3701" t="s">
        <v>3</v>
      </c>
      <c r="F3701">
        <f t="shared" si="57"/>
        <v>2</v>
      </c>
    </row>
    <row r="3702" spans="1:6" x14ac:dyDescent="0.25">
      <c r="A3702" s="4">
        <v>337337</v>
      </c>
      <c r="B3702" t="s">
        <v>401</v>
      </c>
      <c r="C3702">
        <v>188</v>
      </c>
      <c r="D3702">
        <v>2</v>
      </c>
      <c r="E3702" t="s">
        <v>3</v>
      </c>
      <c r="F3702">
        <f t="shared" si="57"/>
        <v>1</v>
      </c>
    </row>
    <row r="3703" spans="1:6" x14ac:dyDescent="0.25">
      <c r="A3703" s="4">
        <v>672833</v>
      </c>
      <c r="B3703" t="s">
        <v>2609</v>
      </c>
      <c r="C3703">
        <v>188</v>
      </c>
      <c r="D3703">
        <v>2</v>
      </c>
      <c r="E3703" t="s">
        <v>3</v>
      </c>
      <c r="F3703">
        <f t="shared" si="57"/>
        <v>1</v>
      </c>
    </row>
    <row r="3704" spans="1:6" x14ac:dyDescent="0.25">
      <c r="A3704" s="4">
        <v>322700</v>
      </c>
      <c r="B3704" t="s">
        <v>4424</v>
      </c>
      <c r="C3704">
        <v>188</v>
      </c>
      <c r="D3704">
        <v>2</v>
      </c>
      <c r="E3704" t="s">
        <v>3</v>
      </c>
      <c r="F3704">
        <f t="shared" si="57"/>
        <v>1</v>
      </c>
    </row>
    <row r="3705" spans="1:6" x14ac:dyDescent="0.25">
      <c r="A3705" s="4">
        <v>398896</v>
      </c>
      <c r="B3705" t="s">
        <v>4262</v>
      </c>
      <c r="C3705">
        <v>188</v>
      </c>
      <c r="D3705">
        <v>2</v>
      </c>
      <c r="E3705" t="s">
        <v>3</v>
      </c>
      <c r="F3705">
        <f t="shared" si="57"/>
        <v>1</v>
      </c>
    </row>
    <row r="3706" spans="1:6" x14ac:dyDescent="0.25">
      <c r="A3706" s="4">
        <v>495700</v>
      </c>
      <c r="B3706" t="s">
        <v>810</v>
      </c>
      <c r="C3706">
        <v>188</v>
      </c>
      <c r="D3706">
        <v>2</v>
      </c>
      <c r="E3706" t="s">
        <v>3</v>
      </c>
      <c r="F3706">
        <f t="shared" si="57"/>
        <v>2</v>
      </c>
    </row>
    <row r="3707" spans="1:6" x14ac:dyDescent="0.25">
      <c r="A3707" s="4">
        <v>76850</v>
      </c>
      <c r="B3707" t="s">
        <v>3637</v>
      </c>
      <c r="C3707">
        <v>188</v>
      </c>
      <c r="D3707">
        <v>2</v>
      </c>
      <c r="E3707" t="s">
        <v>3</v>
      </c>
      <c r="F3707">
        <f t="shared" si="57"/>
        <v>1</v>
      </c>
    </row>
    <row r="3708" spans="1:6" x14ac:dyDescent="0.25">
      <c r="A3708" s="4">
        <v>158014</v>
      </c>
      <c r="B3708" t="s">
        <v>3878</v>
      </c>
      <c r="C3708">
        <v>188</v>
      </c>
      <c r="D3708">
        <v>2</v>
      </c>
      <c r="E3708" t="s">
        <v>3</v>
      </c>
      <c r="F3708">
        <f t="shared" si="57"/>
        <v>1</v>
      </c>
    </row>
    <row r="3709" spans="1:6" x14ac:dyDescent="0.25">
      <c r="A3709" s="4">
        <v>712050</v>
      </c>
      <c r="B3709" t="s">
        <v>2217</v>
      </c>
      <c r="C3709">
        <v>188</v>
      </c>
      <c r="D3709">
        <v>2</v>
      </c>
      <c r="E3709" t="s">
        <v>3</v>
      </c>
      <c r="F3709">
        <f t="shared" si="57"/>
        <v>1</v>
      </c>
    </row>
    <row r="3710" spans="1:6" x14ac:dyDescent="0.25">
      <c r="A3710" s="4">
        <v>459089</v>
      </c>
      <c r="B3710" t="s">
        <v>3168</v>
      </c>
      <c r="C3710">
        <v>188</v>
      </c>
      <c r="D3710">
        <v>2</v>
      </c>
      <c r="E3710" t="s">
        <v>3</v>
      </c>
      <c r="F3710">
        <f t="shared" si="57"/>
        <v>1</v>
      </c>
    </row>
    <row r="3711" spans="1:6" x14ac:dyDescent="0.25">
      <c r="A3711" s="4">
        <v>297472</v>
      </c>
      <c r="B3711" t="s">
        <v>980</v>
      </c>
      <c r="C3711">
        <v>188</v>
      </c>
      <c r="D3711">
        <v>2</v>
      </c>
      <c r="E3711" t="s">
        <v>3</v>
      </c>
      <c r="F3711">
        <f t="shared" si="57"/>
        <v>1</v>
      </c>
    </row>
    <row r="3712" spans="1:6" x14ac:dyDescent="0.25">
      <c r="A3712" s="4">
        <v>33204</v>
      </c>
      <c r="B3712" t="s">
        <v>4321</v>
      </c>
      <c r="C3712">
        <v>188</v>
      </c>
      <c r="D3712">
        <v>2</v>
      </c>
      <c r="E3712" t="s">
        <v>3</v>
      </c>
      <c r="F3712">
        <f t="shared" si="57"/>
        <v>1</v>
      </c>
    </row>
    <row r="3713" spans="1:6" x14ac:dyDescent="0.25">
      <c r="A3713" s="4">
        <v>514933</v>
      </c>
      <c r="B3713" t="s">
        <v>3953</v>
      </c>
      <c r="C3713">
        <v>188</v>
      </c>
      <c r="D3713">
        <v>2</v>
      </c>
      <c r="E3713" t="s">
        <v>3</v>
      </c>
      <c r="F3713">
        <f t="shared" si="57"/>
        <v>1</v>
      </c>
    </row>
    <row r="3714" spans="1:6" x14ac:dyDescent="0.25">
      <c r="A3714" s="4">
        <v>737622</v>
      </c>
      <c r="B3714" t="s">
        <v>2676</v>
      </c>
      <c r="C3714">
        <v>188</v>
      </c>
      <c r="D3714">
        <v>2</v>
      </c>
      <c r="E3714" t="s">
        <v>3</v>
      </c>
      <c r="F3714">
        <f t="shared" si="57"/>
        <v>1</v>
      </c>
    </row>
    <row r="3715" spans="1:6" x14ac:dyDescent="0.25">
      <c r="A3715" s="4">
        <v>691031</v>
      </c>
      <c r="B3715" t="s">
        <v>1253</v>
      </c>
      <c r="C3715">
        <v>188</v>
      </c>
      <c r="D3715">
        <v>2</v>
      </c>
      <c r="E3715" t="s">
        <v>3</v>
      </c>
      <c r="F3715">
        <f t="shared" ref="F3715:F3778" si="58">COUNTIF($A$2:$A$4916,A3715)</f>
        <v>1</v>
      </c>
    </row>
    <row r="3716" spans="1:6" x14ac:dyDescent="0.25">
      <c r="A3716" s="4">
        <v>280460</v>
      </c>
      <c r="B3716" t="s">
        <v>4522</v>
      </c>
      <c r="C3716">
        <v>188</v>
      </c>
      <c r="D3716">
        <v>2</v>
      </c>
      <c r="E3716" t="s">
        <v>3</v>
      </c>
      <c r="F3716">
        <f t="shared" si="58"/>
        <v>1</v>
      </c>
    </row>
    <row r="3717" spans="1:6" x14ac:dyDescent="0.25">
      <c r="A3717" s="4">
        <v>323388</v>
      </c>
      <c r="B3717" t="s">
        <v>541</v>
      </c>
      <c r="C3717">
        <v>188</v>
      </c>
      <c r="D3717">
        <v>2</v>
      </c>
      <c r="E3717" t="s">
        <v>3</v>
      </c>
      <c r="F3717">
        <f t="shared" si="58"/>
        <v>1</v>
      </c>
    </row>
    <row r="3718" spans="1:6" x14ac:dyDescent="0.25">
      <c r="A3718" s="4">
        <v>787355</v>
      </c>
      <c r="B3718" t="s">
        <v>2998</v>
      </c>
      <c r="C3718">
        <v>188</v>
      </c>
      <c r="D3718">
        <v>2</v>
      </c>
      <c r="E3718" t="s">
        <v>3</v>
      </c>
      <c r="F3718">
        <f t="shared" si="58"/>
        <v>1</v>
      </c>
    </row>
    <row r="3719" spans="1:6" x14ac:dyDescent="0.25">
      <c r="A3719" s="4">
        <v>323647</v>
      </c>
      <c r="B3719" t="s">
        <v>1190</v>
      </c>
      <c r="C3719">
        <v>188</v>
      </c>
      <c r="D3719">
        <v>2</v>
      </c>
      <c r="E3719" t="s">
        <v>3</v>
      </c>
      <c r="F3719">
        <f t="shared" si="58"/>
        <v>1</v>
      </c>
    </row>
    <row r="3720" spans="1:6" x14ac:dyDescent="0.25">
      <c r="A3720" s="4">
        <v>498645</v>
      </c>
      <c r="B3720" t="s">
        <v>4564</v>
      </c>
      <c r="C3720">
        <v>188</v>
      </c>
      <c r="D3720">
        <v>2</v>
      </c>
      <c r="E3720" t="s">
        <v>3</v>
      </c>
      <c r="F3720">
        <f t="shared" si="58"/>
        <v>1</v>
      </c>
    </row>
    <row r="3721" spans="1:6" x14ac:dyDescent="0.25">
      <c r="A3721" s="4">
        <v>239377</v>
      </c>
      <c r="B3721" t="s">
        <v>3902</v>
      </c>
      <c r="C3721">
        <v>188</v>
      </c>
      <c r="D3721">
        <v>2</v>
      </c>
      <c r="E3721" t="s">
        <v>3</v>
      </c>
      <c r="F3721">
        <f t="shared" si="58"/>
        <v>1</v>
      </c>
    </row>
    <row r="3722" spans="1:6" x14ac:dyDescent="0.25">
      <c r="A3722" s="4">
        <v>161084</v>
      </c>
      <c r="B3722" t="s">
        <v>650</v>
      </c>
      <c r="C3722">
        <v>188</v>
      </c>
      <c r="D3722">
        <v>2</v>
      </c>
      <c r="E3722" t="s">
        <v>3</v>
      </c>
      <c r="F3722">
        <f t="shared" si="58"/>
        <v>1</v>
      </c>
    </row>
    <row r="3723" spans="1:6" x14ac:dyDescent="0.25">
      <c r="A3723" s="4">
        <v>239435</v>
      </c>
      <c r="B3723" t="s">
        <v>4119</v>
      </c>
      <c r="C3723">
        <v>188</v>
      </c>
      <c r="D3723">
        <v>2</v>
      </c>
      <c r="E3723" t="s">
        <v>3</v>
      </c>
      <c r="F3723">
        <f t="shared" si="58"/>
        <v>1</v>
      </c>
    </row>
    <row r="3724" spans="1:6" x14ac:dyDescent="0.25">
      <c r="A3724" s="4">
        <v>19493</v>
      </c>
      <c r="B3724" t="s">
        <v>3492</v>
      </c>
      <c r="C3724">
        <v>188</v>
      </c>
      <c r="D3724">
        <v>2</v>
      </c>
      <c r="E3724" t="s">
        <v>3</v>
      </c>
      <c r="F3724">
        <f t="shared" si="58"/>
        <v>2</v>
      </c>
    </row>
    <row r="3725" spans="1:6" x14ac:dyDescent="0.25">
      <c r="A3725" s="4">
        <v>498360</v>
      </c>
      <c r="B3725" t="s">
        <v>4072</v>
      </c>
      <c r="C3725">
        <v>188</v>
      </c>
      <c r="D3725">
        <v>2</v>
      </c>
      <c r="E3725" t="s">
        <v>3</v>
      </c>
      <c r="F3725">
        <f t="shared" si="58"/>
        <v>1</v>
      </c>
    </row>
    <row r="3726" spans="1:6" x14ac:dyDescent="0.25">
      <c r="A3726" s="4">
        <v>17669</v>
      </c>
      <c r="B3726" t="s">
        <v>120</v>
      </c>
      <c r="C3726">
        <v>188</v>
      </c>
      <c r="D3726">
        <v>2</v>
      </c>
      <c r="E3726" t="s">
        <v>3</v>
      </c>
      <c r="F3726">
        <f t="shared" si="58"/>
        <v>1</v>
      </c>
    </row>
    <row r="3727" spans="1:6" x14ac:dyDescent="0.25">
      <c r="A3727" s="4">
        <v>192416</v>
      </c>
      <c r="B3727" t="s">
        <v>799</v>
      </c>
      <c r="C3727">
        <v>188</v>
      </c>
      <c r="D3727">
        <v>2</v>
      </c>
      <c r="E3727" t="s">
        <v>3</v>
      </c>
      <c r="F3727">
        <f t="shared" si="58"/>
        <v>3</v>
      </c>
    </row>
    <row r="3728" spans="1:6" x14ac:dyDescent="0.25">
      <c r="A3728" s="4">
        <v>137302</v>
      </c>
      <c r="B3728" t="s">
        <v>2988</v>
      </c>
      <c r="C3728">
        <v>188</v>
      </c>
      <c r="D3728">
        <v>2</v>
      </c>
      <c r="E3728" t="s">
        <v>3</v>
      </c>
      <c r="F3728">
        <f t="shared" si="58"/>
        <v>3</v>
      </c>
    </row>
    <row r="3729" spans="1:6" x14ac:dyDescent="0.25">
      <c r="A3729" s="4">
        <v>37324</v>
      </c>
      <c r="B3729" t="s">
        <v>4409</v>
      </c>
      <c r="C3729">
        <v>188</v>
      </c>
      <c r="D3729">
        <v>2</v>
      </c>
      <c r="E3729" t="s">
        <v>3</v>
      </c>
      <c r="F3729">
        <f t="shared" si="58"/>
        <v>2</v>
      </c>
    </row>
    <row r="3730" spans="1:6" x14ac:dyDescent="0.25">
      <c r="A3730" s="4">
        <v>124224</v>
      </c>
      <c r="B3730" t="s">
        <v>1068</v>
      </c>
      <c r="C3730">
        <v>188</v>
      </c>
      <c r="D3730">
        <v>2</v>
      </c>
      <c r="E3730" t="s">
        <v>3</v>
      </c>
      <c r="F3730">
        <f t="shared" si="58"/>
        <v>1</v>
      </c>
    </row>
    <row r="3731" spans="1:6" x14ac:dyDescent="0.25">
      <c r="A3731" s="4">
        <v>720810</v>
      </c>
      <c r="B3731" t="s">
        <v>888</v>
      </c>
      <c r="C3731">
        <v>188</v>
      </c>
      <c r="D3731">
        <v>2</v>
      </c>
      <c r="E3731" t="s">
        <v>3</v>
      </c>
      <c r="F3731">
        <f t="shared" si="58"/>
        <v>1</v>
      </c>
    </row>
    <row r="3732" spans="1:6" x14ac:dyDescent="0.25">
      <c r="A3732" s="4">
        <v>834310</v>
      </c>
      <c r="B3732" t="s">
        <v>3941</v>
      </c>
      <c r="C3732">
        <v>188</v>
      </c>
      <c r="D3732">
        <v>2</v>
      </c>
      <c r="E3732" t="s">
        <v>3</v>
      </c>
      <c r="F3732">
        <f t="shared" si="58"/>
        <v>1</v>
      </c>
    </row>
    <row r="3733" spans="1:6" x14ac:dyDescent="0.25">
      <c r="A3733" s="4">
        <v>188049</v>
      </c>
      <c r="B3733" t="s">
        <v>379</v>
      </c>
      <c r="C3733">
        <v>188</v>
      </c>
      <c r="D3733">
        <v>2</v>
      </c>
      <c r="E3733" t="s">
        <v>3</v>
      </c>
      <c r="F3733">
        <f t="shared" si="58"/>
        <v>1</v>
      </c>
    </row>
    <row r="3734" spans="1:6" x14ac:dyDescent="0.25">
      <c r="A3734" s="4">
        <v>498924</v>
      </c>
      <c r="B3734" t="s">
        <v>2309</v>
      </c>
      <c r="C3734">
        <v>188</v>
      </c>
      <c r="D3734">
        <v>2</v>
      </c>
      <c r="E3734" t="s">
        <v>3</v>
      </c>
      <c r="F3734">
        <f t="shared" si="58"/>
        <v>1</v>
      </c>
    </row>
    <row r="3735" spans="1:6" x14ac:dyDescent="0.25">
      <c r="A3735" s="4">
        <v>221010</v>
      </c>
      <c r="B3735" t="s">
        <v>3143</v>
      </c>
      <c r="C3735">
        <v>188</v>
      </c>
      <c r="D3735">
        <v>2</v>
      </c>
      <c r="E3735" t="s">
        <v>3</v>
      </c>
      <c r="F3735">
        <f t="shared" si="58"/>
        <v>3</v>
      </c>
    </row>
    <row r="3736" spans="1:6" x14ac:dyDescent="0.25">
      <c r="A3736" s="4">
        <v>595523</v>
      </c>
      <c r="B3736" t="s">
        <v>2704</v>
      </c>
      <c r="C3736">
        <v>188</v>
      </c>
      <c r="D3736">
        <v>2</v>
      </c>
      <c r="E3736" t="s">
        <v>3</v>
      </c>
      <c r="F3736">
        <f t="shared" si="58"/>
        <v>1</v>
      </c>
    </row>
    <row r="3737" spans="1:6" x14ac:dyDescent="0.25">
      <c r="A3737" s="4">
        <v>280504</v>
      </c>
      <c r="B3737" t="s">
        <v>229</v>
      </c>
      <c r="C3737">
        <v>188</v>
      </c>
      <c r="D3737">
        <v>2</v>
      </c>
      <c r="E3737" t="s">
        <v>3</v>
      </c>
      <c r="F3737">
        <f t="shared" si="58"/>
        <v>2</v>
      </c>
    </row>
    <row r="3738" spans="1:6" x14ac:dyDescent="0.25">
      <c r="A3738" s="4">
        <v>612051</v>
      </c>
      <c r="B3738" t="s">
        <v>4043</v>
      </c>
      <c r="C3738">
        <v>188</v>
      </c>
      <c r="D3738">
        <v>2</v>
      </c>
      <c r="E3738" t="s">
        <v>3</v>
      </c>
      <c r="F3738">
        <f t="shared" si="58"/>
        <v>1</v>
      </c>
    </row>
    <row r="3739" spans="1:6" x14ac:dyDescent="0.25">
      <c r="A3739" s="4">
        <v>40096</v>
      </c>
      <c r="B3739" t="s">
        <v>1972</v>
      </c>
      <c r="C3739">
        <v>188</v>
      </c>
      <c r="D3739">
        <v>2</v>
      </c>
      <c r="E3739" t="s">
        <v>3</v>
      </c>
      <c r="F3739">
        <f t="shared" si="58"/>
        <v>1</v>
      </c>
    </row>
    <row r="3740" spans="1:6" x14ac:dyDescent="0.25">
      <c r="A3740" s="4">
        <v>282887</v>
      </c>
      <c r="B3740" t="s">
        <v>1849</v>
      </c>
      <c r="C3740">
        <v>188</v>
      </c>
      <c r="D3740">
        <v>2</v>
      </c>
      <c r="E3740" t="s">
        <v>3</v>
      </c>
      <c r="F3740">
        <f t="shared" si="58"/>
        <v>1</v>
      </c>
    </row>
    <row r="3741" spans="1:6" x14ac:dyDescent="0.25">
      <c r="A3741" s="4">
        <v>82515</v>
      </c>
      <c r="B3741" t="s">
        <v>905</v>
      </c>
      <c r="C3741">
        <v>188</v>
      </c>
      <c r="D3741">
        <v>2</v>
      </c>
      <c r="E3741" t="s">
        <v>3</v>
      </c>
      <c r="F3741">
        <f t="shared" si="58"/>
        <v>1</v>
      </c>
    </row>
    <row r="3742" spans="1:6" x14ac:dyDescent="0.25">
      <c r="A3742" s="4">
        <v>464603</v>
      </c>
      <c r="B3742" t="s">
        <v>108</v>
      </c>
      <c r="C3742">
        <v>188</v>
      </c>
      <c r="D3742">
        <v>2</v>
      </c>
      <c r="E3742" t="s">
        <v>3</v>
      </c>
      <c r="F3742">
        <f t="shared" si="58"/>
        <v>1</v>
      </c>
    </row>
    <row r="3743" spans="1:6" x14ac:dyDescent="0.25">
      <c r="A3743" s="4">
        <v>97857</v>
      </c>
      <c r="B3743" t="s">
        <v>2099</v>
      </c>
      <c r="C3743">
        <v>188</v>
      </c>
      <c r="D3743">
        <v>2</v>
      </c>
      <c r="E3743" t="s">
        <v>3</v>
      </c>
      <c r="F3743">
        <f t="shared" si="58"/>
        <v>1</v>
      </c>
    </row>
    <row r="3744" spans="1:6" x14ac:dyDescent="0.25">
      <c r="A3744" s="4">
        <v>294693</v>
      </c>
      <c r="B3744" t="s">
        <v>3725</v>
      </c>
      <c r="C3744">
        <v>188</v>
      </c>
      <c r="D3744">
        <v>2</v>
      </c>
      <c r="E3744" t="s">
        <v>3</v>
      </c>
      <c r="F3744">
        <f t="shared" si="58"/>
        <v>1</v>
      </c>
    </row>
    <row r="3745" spans="1:6" x14ac:dyDescent="0.25">
      <c r="A3745" s="4">
        <v>337622</v>
      </c>
      <c r="B3745" t="s">
        <v>1821</v>
      </c>
      <c r="C3745">
        <v>188</v>
      </c>
      <c r="D3745">
        <v>2</v>
      </c>
      <c r="E3745" t="s">
        <v>3</v>
      </c>
      <c r="F3745">
        <f t="shared" si="58"/>
        <v>1</v>
      </c>
    </row>
    <row r="3746" spans="1:6" x14ac:dyDescent="0.25">
      <c r="A3746" s="4">
        <v>221030</v>
      </c>
      <c r="B3746" t="s">
        <v>1118</v>
      </c>
      <c r="C3746">
        <v>188</v>
      </c>
      <c r="D3746">
        <v>2</v>
      </c>
      <c r="E3746" t="s">
        <v>3</v>
      </c>
      <c r="F3746">
        <f t="shared" si="58"/>
        <v>2</v>
      </c>
    </row>
    <row r="3747" spans="1:6" x14ac:dyDescent="0.25">
      <c r="A3747" s="4">
        <v>338632</v>
      </c>
      <c r="B3747" t="s">
        <v>521</v>
      </c>
      <c r="C3747">
        <v>188</v>
      </c>
      <c r="D3747">
        <v>2</v>
      </c>
      <c r="E3747" t="s">
        <v>3</v>
      </c>
      <c r="F3747">
        <f t="shared" si="58"/>
        <v>1</v>
      </c>
    </row>
    <row r="3748" spans="1:6" x14ac:dyDescent="0.25">
      <c r="A3748" s="4">
        <v>195897</v>
      </c>
      <c r="B3748" t="s">
        <v>344</v>
      </c>
      <c r="C3748">
        <v>188</v>
      </c>
      <c r="D3748">
        <v>2</v>
      </c>
      <c r="E3748" t="s">
        <v>3</v>
      </c>
      <c r="F3748">
        <f t="shared" si="58"/>
        <v>1</v>
      </c>
    </row>
    <row r="3749" spans="1:6" x14ac:dyDescent="0.25">
      <c r="A3749" s="4">
        <v>266719</v>
      </c>
      <c r="B3749" t="s">
        <v>4247</v>
      </c>
      <c r="C3749">
        <v>188</v>
      </c>
      <c r="D3749">
        <v>2</v>
      </c>
      <c r="E3749" t="s">
        <v>3</v>
      </c>
      <c r="F3749">
        <f t="shared" si="58"/>
        <v>1</v>
      </c>
    </row>
    <row r="3750" spans="1:6" x14ac:dyDescent="0.25">
      <c r="A3750" s="4">
        <v>271891</v>
      </c>
      <c r="B3750" t="s">
        <v>2073</v>
      </c>
      <c r="C3750">
        <v>188</v>
      </c>
      <c r="D3750">
        <v>2</v>
      </c>
      <c r="E3750" t="s">
        <v>3</v>
      </c>
      <c r="F3750">
        <f t="shared" si="58"/>
        <v>1</v>
      </c>
    </row>
    <row r="3751" spans="1:6" x14ac:dyDescent="0.25">
      <c r="A3751" s="4">
        <v>231794</v>
      </c>
      <c r="B3751" t="s">
        <v>627</v>
      </c>
      <c r="C3751">
        <v>188</v>
      </c>
      <c r="D3751">
        <v>2</v>
      </c>
      <c r="E3751" t="s">
        <v>3</v>
      </c>
      <c r="F3751">
        <f t="shared" si="58"/>
        <v>1</v>
      </c>
    </row>
    <row r="3752" spans="1:6" x14ac:dyDescent="0.25">
      <c r="A3752" s="4">
        <v>280462</v>
      </c>
      <c r="B3752" t="s">
        <v>2530</v>
      </c>
      <c r="C3752">
        <v>188</v>
      </c>
      <c r="D3752">
        <v>2</v>
      </c>
      <c r="E3752" t="s">
        <v>3</v>
      </c>
      <c r="F3752">
        <f t="shared" si="58"/>
        <v>1</v>
      </c>
    </row>
    <row r="3753" spans="1:6" x14ac:dyDescent="0.25">
      <c r="A3753" s="4">
        <v>322679</v>
      </c>
      <c r="B3753" t="s">
        <v>825</v>
      </c>
      <c r="C3753">
        <v>188</v>
      </c>
      <c r="D3753">
        <v>2</v>
      </c>
      <c r="E3753" t="s">
        <v>3</v>
      </c>
      <c r="F3753">
        <f t="shared" si="58"/>
        <v>1</v>
      </c>
    </row>
    <row r="3754" spans="1:6" x14ac:dyDescent="0.25">
      <c r="A3754" s="4">
        <v>239363</v>
      </c>
      <c r="B3754" t="s">
        <v>3326</v>
      </c>
      <c r="C3754">
        <v>188</v>
      </c>
      <c r="D3754">
        <v>2</v>
      </c>
      <c r="E3754" t="s">
        <v>3</v>
      </c>
      <c r="F3754">
        <f t="shared" si="58"/>
        <v>1</v>
      </c>
    </row>
    <row r="3755" spans="1:6" x14ac:dyDescent="0.25">
      <c r="A3755" s="4">
        <v>323509</v>
      </c>
      <c r="B3755" t="s">
        <v>1445</v>
      </c>
      <c r="C3755">
        <v>188</v>
      </c>
      <c r="D3755">
        <v>2</v>
      </c>
      <c r="E3755" t="s">
        <v>3</v>
      </c>
      <c r="F3755">
        <f t="shared" si="58"/>
        <v>1</v>
      </c>
    </row>
    <row r="3756" spans="1:6" x14ac:dyDescent="0.25">
      <c r="A3756" s="4">
        <v>525794</v>
      </c>
      <c r="B3756" t="s">
        <v>2777</v>
      </c>
      <c r="C3756">
        <v>188</v>
      </c>
      <c r="D3756">
        <v>2</v>
      </c>
      <c r="E3756" t="s">
        <v>3</v>
      </c>
      <c r="F3756">
        <f t="shared" si="58"/>
        <v>2</v>
      </c>
    </row>
    <row r="3757" spans="1:6" x14ac:dyDescent="0.25">
      <c r="A3757" s="4">
        <v>333830</v>
      </c>
      <c r="B3757" t="s">
        <v>2091</v>
      </c>
      <c r="C3757">
        <v>188</v>
      </c>
      <c r="D3757">
        <v>2</v>
      </c>
      <c r="E3757" t="s">
        <v>3</v>
      </c>
      <c r="F3757">
        <f t="shared" si="58"/>
        <v>2</v>
      </c>
    </row>
    <row r="3758" spans="1:6" x14ac:dyDescent="0.25">
      <c r="A3758" s="4">
        <v>379860</v>
      </c>
      <c r="B3758" t="s">
        <v>447</v>
      </c>
      <c r="C3758">
        <v>188</v>
      </c>
      <c r="D3758">
        <v>2</v>
      </c>
      <c r="E3758" t="s">
        <v>3</v>
      </c>
      <c r="F3758">
        <f t="shared" si="58"/>
        <v>1</v>
      </c>
    </row>
    <row r="3759" spans="1:6" x14ac:dyDescent="0.25">
      <c r="A3759" s="4">
        <v>337699</v>
      </c>
      <c r="B3759" t="s">
        <v>2529</v>
      </c>
      <c r="C3759">
        <v>188</v>
      </c>
      <c r="D3759">
        <v>2</v>
      </c>
      <c r="E3759" t="s">
        <v>3</v>
      </c>
      <c r="F3759">
        <f t="shared" si="58"/>
        <v>1</v>
      </c>
    </row>
    <row r="3760" spans="1:6" x14ac:dyDescent="0.25">
      <c r="A3760" s="4">
        <v>338086</v>
      </c>
      <c r="B3760" t="s">
        <v>1328</v>
      </c>
      <c r="C3760">
        <v>188</v>
      </c>
      <c r="D3760">
        <v>2</v>
      </c>
      <c r="E3760" t="s">
        <v>3</v>
      </c>
      <c r="F3760">
        <f t="shared" si="58"/>
        <v>1</v>
      </c>
    </row>
    <row r="3761" spans="1:6" x14ac:dyDescent="0.25">
      <c r="A3761" s="4">
        <v>186134</v>
      </c>
      <c r="B3761" t="s">
        <v>3366</v>
      </c>
      <c r="C3761">
        <v>188</v>
      </c>
      <c r="D3761">
        <v>2</v>
      </c>
      <c r="E3761" t="s">
        <v>3</v>
      </c>
      <c r="F3761">
        <f t="shared" si="58"/>
        <v>1</v>
      </c>
    </row>
    <row r="3762" spans="1:6" x14ac:dyDescent="0.25">
      <c r="A3762" s="4">
        <v>147913</v>
      </c>
      <c r="B3762" t="s">
        <v>4274</v>
      </c>
      <c r="C3762">
        <v>188</v>
      </c>
      <c r="D3762">
        <v>2</v>
      </c>
      <c r="E3762" t="s">
        <v>3</v>
      </c>
      <c r="F3762">
        <f t="shared" si="58"/>
        <v>1</v>
      </c>
    </row>
    <row r="3763" spans="1:6" x14ac:dyDescent="0.25">
      <c r="A3763" s="4">
        <v>484309</v>
      </c>
      <c r="B3763" t="s">
        <v>2026</v>
      </c>
      <c r="C3763">
        <v>188</v>
      </c>
      <c r="D3763">
        <v>2</v>
      </c>
      <c r="E3763" t="s">
        <v>3</v>
      </c>
      <c r="F3763">
        <f t="shared" si="58"/>
        <v>1</v>
      </c>
    </row>
    <row r="3764" spans="1:6" x14ac:dyDescent="0.25">
      <c r="A3764" s="4">
        <v>710864</v>
      </c>
      <c r="B3764" t="s">
        <v>2580</v>
      </c>
      <c r="C3764">
        <v>188</v>
      </c>
      <c r="D3764">
        <v>2</v>
      </c>
      <c r="E3764" t="s">
        <v>3</v>
      </c>
      <c r="F3764">
        <f t="shared" si="58"/>
        <v>1</v>
      </c>
    </row>
    <row r="3765" spans="1:6" x14ac:dyDescent="0.25">
      <c r="A3765" s="4">
        <v>90722</v>
      </c>
      <c r="B3765" t="s">
        <v>2483</v>
      </c>
      <c r="C3765">
        <v>188</v>
      </c>
      <c r="D3765">
        <v>2</v>
      </c>
      <c r="E3765" t="s">
        <v>3</v>
      </c>
      <c r="F3765">
        <f t="shared" si="58"/>
        <v>1</v>
      </c>
    </row>
    <row r="3766" spans="1:6" x14ac:dyDescent="0.25">
      <c r="A3766" s="4">
        <v>42328</v>
      </c>
      <c r="B3766" t="s">
        <v>3016</v>
      </c>
      <c r="C3766">
        <v>188</v>
      </c>
      <c r="D3766">
        <v>2</v>
      </c>
      <c r="E3766" t="s">
        <v>3</v>
      </c>
      <c r="F3766">
        <f t="shared" si="58"/>
        <v>1</v>
      </c>
    </row>
    <row r="3767" spans="1:6" x14ac:dyDescent="0.25">
      <c r="A3767" s="4">
        <v>498355</v>
      </c>
      <c r="B3767" t="s">
        <v>3236</v>
      </c>
      <c r="C3767">
        <v>188</v>
      </c>
      <c r="D3767">
        <v>2</v>
      </c>
      <c r="E3767" t="s">
        <v>3</v>
      </c>
      <c r="F3767">
        <f t="shared" si="58"/>
        <v>1</v>
      </c>
    </row>
    <row r="3768" spans="1:6" x14ac:dyDescent="0.25">
      <c r="A3768" s="4">
        <v>552574</v>
      </c>
      <c r="B3768" t="s">
        <v>16</v>
      </c>
      <c r="C3768">
        <v>188</v>
      </c>
      <c r="D3768">
        <v>2</v>
      </c>
      <c r="E3768" t="s">
        <v>3</v>
      </c>
      <c r="F3768">
        <f t="shared" si="58"/>
        <v>1</v>
      </c>
    </row>
    <row r="3769" spans="1:6" x14ac:dyDescent="0.25">
      <c r="A3769" s="4">
        <v>15576</v>
      </c>
      <c r="B3769" t="s">
        <v>1423</v>
      </c>
      <c r="C3769">
        <v>188</v>
      </c>
      <c r="D3769">
        <v>2</v>
      </c>
      <c r="E3769" t="s">
        <v>3</v>
      </c>
      <c r="F3769">
        <f t="shared" si="58"/>
        <v>1</v>
      </c>
    </row>
    <row r="3770" spans="1:6" x14ac:dyDescent="0.25">
      <c r="A3770" s="4">
        <v>294677</v>
      </c>
      <c r="B3770" t="s">
        <v>830</v>
      </c>
      <c r="C3770">
        <v>188</v>
      </c>
      <c r="D3770">
        <v>2</v>
      </c>
      <c r="E3770" t="s">
        <v>3</v>
      </c>
      <c r="F3770">
        <f t="shared" si="58"/>
        <v>1</v>
      </c>
    </row>
    <row r="3771" spans="1:6" x14ac:dyDescent="0.25">
      <c r="A3771" s="4">
        <v>89796</v>
      </c>
      <c r="B3771" t="s">
        <v>3695</v>
      </c>
      <c r="C3771">
        <v>188</v>
      </c>
      <c r="D3771">
        <v>2</v>
      </c>
      <c r="E3771" t="s">
        <v>3</v>
      </c>
      <c r="F3771">
        <f t="shared" si="58"/>
        <v>1</v>
      </c>
    </row>
    <row r="3772" spans="1:6" x14ac:dyDescent="0.25">
      <c r="A3772" s="4">
        <v>336418</v>
      </c>
      <c r="B3772" t="s">
        <v>3619</v>
      </c>
      <c r="C3772">
        <v>188</v>
      </c>
      <c r="D3772">
        <v>2</v>
      </c>
      <c r="E3772" t="s">
        <v>3</v>
      </c>
      <c r="F3772">
        <f t="shared" si="58"/>
        <v>1</v>
      </c>
    </row>
    <row r="3773" spans="1:6" x14ac:dyDescent="0.25">
      <c r="A3773" s="4">
        <v>239384</v>
      </c>
      <c r="B3773" t="s">
        <v>1063</v>
      </c>
      <c r="C3773">
        <v>188</v>
      </c>
      <c r="D3773">
        <v>2</v>
      </c>
      <c r="E3773" t="s">
        <v>3</v>
      </c>
      <c r="F3773">
        <f t="shared" si="58"/>
        <v>1</v>
      </c>
    </row>
    <row r="3774" spans="1:6" x14ac:dyDescent="0.25">
      <c r="A3774" s="4">
        <v>607963</v>
      </c>
      <c r="B3774" t="s">
        <v>4302</v>
      </c>
      <c r="C3774">
        <v>188</v>
      </c>
      <c r="D3774">
        <v>2</v>
      </c>
      <c r="E3774" t="s">
        <v>3</v>
      </c>
      <c r="F3774">
        <f t="shared" si="58"/>
        <v>2</v>
      </c>
    </row>
    <row r="3775" spans="1:6" x14ac:dyDescent="0.25">
      <c r="A3775" s="4">
        <v>73641</v>
      </c>
      <c r="B3775" t="s">
        <v>2735</v>
      </c>
      <c r="C3775">
        <v>188</v>
      </c>
      <c r="D3775">
        <v>2</v>
      </c>
      <c r="E3775" t="s">
        <v>3</v>
      </c>
      <c r="F3775">
        <f t="shared" si="58"/>
        <v>1</v>
      </c>
    </row>
    <row r="3776" spans="1:6" x14ac:dyDescent="0.25">
      <c r="A3776" s="4">
        <v>591021</v>
      </c>
      <c r="B3776" t="s">
        <v>3124</v>
      </c>
      <c r="C3776">
        <v>188</v>
      </c>
      <c r="D3776">
        <v>2</v>
      </c>
      <c r="E3776" t="s">
        <v>3</v>
      </c>
      <c r="F3776">
        <f t="shared" si="58"/>
        <v>1</v>
      </c>
    </row>
    <row r="3777" spans="1:6" x14ac:dyDescent="0.25">
      <c r="A3777" s="4">
        <v>322979</v>
      </c>
      <c r="B3777" t="s">
        <v>1819</v>
      </c>
      <c r="C3777">
        <v>188</v>
      </c>
      <c r="D3777">
        <v>2</v>
      </c>
      <c r="E3777" t="s">
        <v>3</v>
      </c>
      <c r="F3777">
        <f t="shared" si="58"/>
        <v>1</v>
      </c>
    </row>
    <row r="3778" spans="1:6" x14ac:dyDescent="0.25">
      <c r="A3778" s="4">
        <v>359764</v>
      </c>
      <c r="B3778" t="s">
        <v>2457</v>
      </c>
      <c r="C3778">
        <v>188</v>
      </c>
      <c r="D3778">
        <v>2</v>
      </c>
      <c r="E3778" t="s">
        <v>3</v>
      </c>
      <c r="F3778">
        <f t="shared" si="58"/>
        <v>1</v>
      </c>
    </row>
    <row r="3779" spans="1:6" x14ac:dyDescent="0.25">
      <c r="A3779" s="4">
        <v>209649</v>
      </c>
      <c r="B3779" t="s">
        <v>76</v>
      </c>
      <c r="C3779">
        <v>188</v>
      </c>
      <c r="D3779">
        <v>2</v>
      </c>
      <c r="E3779" t="s">
        <v>3</v>
      </c>
      <c r="F3779">
        <f t="shared" ref="F3779:F3842" si="59">COUNTIF($A$2:$A$4916,A3779)</f>
        <v>1</v>
      </c>
    </row>
    <row r="3780" spans="1:6" x14ac:dyDescent="0.25">
      <c r="A3780" s="4">
        <v>221026</v>
      </c>
      <c r="B3780" t="s">
        <v>3419</v>
      </c>
      <c r="C3780">
        <v>188</v>
      </c>
      <c r="D3780">
        <v>2</v>
      </c>
      <c r="E3780" t="s">
        <v>3</v>
      </c>
      <c r="F3780">
        <f t="shared" si="59"/>
        <v>2</v>
      </c>
    </row>
    <row r="3781" spans="1:6" x14ac:dyDescent="0.25">
      <c r="A3781" s="4">
        <v>200047</v>
      </c>
      <c r="B3781" t="s">
        <v>1893</v>
      </c>
      <c r="C3781">
        <v>188</v>
      </c>
      <c r="D3781">
        <v>2</v>
      </c>
      <c r="E3781" t="s">
        <v>3</v>
      </c>
      <c r="F3781">
        <f t="shared" si="59"/>
        <v>1</v>
      </c>
    </row>
    <row r="3782" spans="1:6" x14ac:dyDescent="0.25">
      <c r="A3782" s="4">
        <v>409348</v>
      </c>
      <c r="B3782" t="s">
        <v>3504</v>
      </c>
      <c r="C3782">
        <v>188</v>
      </c>
      <c r="D3782">
        <v>2</v>
      </c>
      <c r="E3782" t="s">
        <v>3</v>
      </c>
      <c r="F3782">
        <f t="shared" si="59"/>
        <v>1</v>
      </c>
    </row>
    <row r="3783" spans="1:6" x14ac:dyDescent="0.25">
      <c r="A3783" s="4">
        <v>337319</v>
      </c>
      <c r="B3783" t="s">
        <v>2014</v>
      </c>
      <c r="C3783">
        <v>188</v>
      </c>
      <c r="D3783">
        <v>2</v>
      </c>
      <c r="E3783" t="s">
        <v>3</v>
      </c>
      <c r="F3783">
        <f t="shared" si="59"/>
        <v>1</v>
      </c>
    </row>
    <row r="3784" spans="1:6" x14ac:dyDescent="0.25">
      <c r="A3784" s="4">
        <v>52252</v>
      </c>
      <c r="B3784" t="s">
        <v>2574</v>
      </c>
      <c r="C3784">
        <v>188</v>
      </c>
      <c r="D3784">
        <v>2</v>
      </c>
      <c r="E3784" t="s">
        <v>3</v>
      </c>
      <c r="F3784">
        <f t="shared" si="59"/>
        <v>1</v>
      </c>
    </row>
    <row r="3785" spans="1:6" x14ac:dyDescent="0.25">
      <c r="A3785" s="4">
        <v>777741</v>
      </c>
      <c r="B3785" t="s">
        <v>4297</v>
      </c>
      <c r="C3785">
        <v>188</v>
      </c>
      <c r="D3785">
        <v>2</v>
      </c>
      <c r="E3785" t="s">
        <v>3</v>
      </c>
      <c r="F3785">
        <f t="shared" si="59"/>
        <v>1</v>
      </c>
    </row>
    <row r="3786" spans="1:6" x14ac:dyDescent="0.25">
      <c r="A3786" s="4">
        <v>552653</v>
      </c>
      <c r="B3786" t="s">
        <v>2033</v>
      </c>
      <c r="C3786">
        <v>188</v>
      </c>
      <c r="D3786">
        <v>2</v>
      </c>
      <c r="E3786" t="s">
        <v>3</v>
      </c>
      <c r="F3786">
        <f t="shared" si="59"/>
        <v>1</v>
      </c>
    </row>
    <row r="3787" spans="1:6" x14ac:dyDescent="0.25">
      <c r="A3787" s="4">
        <v>277864</v>
      </c>
      <c r="B3787" t="s">
        <v>1792</v>
      </c>
      <c r="C3787">
        <v>188</v>
      </c>
      <c r="D3787">
        <v>2</v>
      </c>
      <c r="E3787" t="s">
        <v>3</v>
      </c>
      <c r="F3787">
        <f t="shared" si="59"/>
        <v>1</v>
      </c>
    </row>
    <row r="3788" spans="1:6" x14ac:dyDescent="0.25">
      <c r="A3788" s="4">
        <v>751806</v>
      </c>
      <c r="B3788" t="s">
        <v>1486</v>
      </c>
      <c r="C3788">
        <v>188</v>
      </c>
      <c r="D3788">
        <v>2</v>
      </c>
      <c r="E3788" t="s">
        <v>3</v>
      </c>
      <c r="F3788">
        <f t="shared" si="59"/>
        <v>1</v>
      </c>
    </row>
    <row r="3789" spans="1:6" x14ac:dyDescent="0.25">
      <c r="A3789" s="4">
        <v>338096</v>
      </c>
      <c r="B3789" t="s">
        <v>139</v>
      </c>
      <c r="C3789">
        <v>188</v>
      </c>
      <c r="D3789">
        <v>2</v>
      </c>
      <c r="E3789" t="s">
        <v>3</v>
      </c>
      <c r="F3789">
        <f t="shared" si="59"/>
        <v>1</v>
      </c>
    </row>
    <row r="3790" spans="1:6" x14ac:dyDescent="0.25">
      <c r="A3790" s="4">
        <v>115167</v>
      </c>
      <c r="B3790" t="s">
        <v>2534</v>
      </c>
      <c r="C3790">
        <v>188</v>
      </c>
      <c r="D3790">
        <v>2</v>
      </c>
      <c r="E3790" t="s">
        <v>3</v>
      </c>
      <c r="F3790">
        <f t="shared" si="59"/>
        <v>1</v>
      </c>
    </row>
    <row r="3791" spans="1:6" x14ac:dyDescent="0.25">
      <c r="A3791" s="4">
        <v>116786</v>
      </c>
      <c r="B3791" t="s">
        <v>1725</v>
      </c>
      <c r="C3791">
        <v>188</v>
      </c>
      <c r="D3791">
        <v>2</v>
      </c>
      <c r="E3791" t="s">
        <v>3</v>
      </c>
      <c r="F3791">
        <f t="shared" si="59"/>
        <v>1</v>
      </c>
    </row>
    <row r="3792" spans="1:6" x14ac:dyDescent="0.25">
      <c r="A3792" s="4">
        <v>136329</v>
      </c>
      <c r="B3792" t="s">
        <v>2813</v>
      </c>
      <c r="C3792">
        <v>188</v>
      </c>
      <c r="D3792">
        <v>2</v>
      </c>
      <c r="E3792" t="s">
        <v>3</v>
      </c>
      <c r="F3792">
        <f t="shared" si="59"/>
        <v>3</v>
      </c>
    </row>
    <row r="3793" spans="1:6" x14ac:dyDescent="0.25">
      <c r="A3793" s="4">
        <v>348398</v>
      </c>
      <c r="B3793" t="s">
        <v>364</v>
      </c>
      <c r="C3793">
        <v>188</v>
      </c>
      <c r="D3793">
        <v>2</v>
      </c>
      <c r="E3793" t="s">
        <v>3</v>
      </c>
      <c r="F3793">
        <f t="shared" si="59"/>
        <v>2</v>
      </c>
    </row>
    <row r="3794" spans="1:6" x14ac:dyDescent="0.25">
      <c r="A3794" s="4">
        <v>118017</v>
      </c>
      <c r="B3794" t="s">
        <v>2502</v>
      </c>
      <c r="C3794">
        <v>188</v>
      </c>
      <c r="D3794">
        <v>2</v>
      </c>
      <c r="E3794" t="s">
        <v>3</v>
      </c>
      <c r="F3794">
        <f t="shared" si="59"/>
        <v>1</v>
      </c>
    </row>
    <row r="3795" spans="1:6" x14ac:dyDescent="0.25">
      <c r="A3795" s="4">
        <v>89476</v>
      </c>
      <c r="B3795" t="s">
        <v>2334</v>
      </c>
      <c r="C3795">
        <v>188</v>
      </c>
      <c r="D3795">
        <v>2</v>
      </c>
      <c r="E3795" t="s">
        <v>3</v>
      </c>
      <c r="F3795">
        <f t="shared" si="59"/>
        <v>1</v>
      </c>
    </row>
    <row r="3796" spans="1:6" x14ac:dyDescent="0.25">
      <c r="A3796" s="4">
        <v>185152</v>
      </c>
      <c r="B3796" t="s">
        <v>1762</v>
      </c>
      <c r="C3796">
        <v>188</v>
      </c>
      <c r="D3796">
        <v>2</v>
      </c>
      <c r="E3796" t="s">
        <v>3</v>
      </c>
      <c r="F3796">
        <f t="shared" si="59"/>
        <v>2</v>
      </c>
    </row>
    <row r="3797" spans="1:6" x14ac:dyDescent="0.25">
      <c r="A3797" s="4">
        <v>552590</v>
      </c>
      <c r="B3797" t="s">
        <v>4234</v>
      </c>
      <c r="C3797">
        <v>188</v>
      </c>
      <c r="D3797">
        <v>2</v>
      </c>
      <c r="E3797" t="s">
        <v>3</v>
      </c>
      <c r="F3797">
        <f t="shared" si="59"/>
        <v>1</v>
      </c>
    </row>
    <row r="3798" spans="1:6" x14ac:dyDescent="0.25">
      <c r="A3798" s="4">
        <v>505371</v>
      </c>
      <c r="B3798" t="s">
        <v>3575</v>
      </c>
      <c r="C3798">
        <v>188</v>
      </c>
      <c r="D3798">
        <v>2</v>
      </c>
      <c r="E3798" t="s">
        <v>3</v>
      </c>
      <c r="F3798">
        <f t="shared" si="59"/>
        <v>2</v>
      </c>
    </row>
    <row r="3799" spans="1:6" x14ac:dyDescent="0.25">
      <c r="A3799" s="4">
        <v>337879</v>
      </c>
      <c r="B3799" t="s">
        <v>1810</v>
      </c>
      <c r="C3799">
        <v>188</v>
      </c>
      <c r="D3799">
        <v>2</v>
      </c>
      <c r="E3799" t="s">
        <v>3</v>
      </c>
      <c r="F3799">
        <f t="shared" si="59"/>
        <v>1</v>
      </c>
    </row>
    <row r="3800" spans="1:6" x14ac:dyDescent="0.25">
      <c r="A3800" s="4">
        <v>239462</v>
      </c>
      <c r="B3800" t="s">
        <v>1826</v>
      </c>
      <c r="C3800">
        <v>188</v>
      </c>
      <c r="D3800">
        <v>2</v>
      </c>
      <c r="E3800" t="s">
        <v>3</v>
      </c>
      <c r="F3800">
        <f t="shared" si="59"/>
        <v>1</v>
      </c>
    </row>
    <row r="3801" spans="1:6" x14ac:dyDescent="0.25">
      <c r="A3801" s="4">
        <v>138721</v>
      </c>
      <c r="B3801" t="s">
        <v>330</v>
      </c>
      <c r="C3801">
        <v>188</v>
      </c>
      <c r="D3801">
        <v>2</v>
      </c>
      <c r="E3801" t="s">
        <v>3</v>
      </c>
      <c r="F3801">
        <f t="shared" si="59"/>
        <v>2</v>
      </c>
    </row>
    <row r="3802" spans="1:6" x14ac:dyDescent="0.25">
      <c r="A3802" s="4">
        <v>260423</v>
      </c>
      <c r="B3802" t="s">
        <v>2941</v>
      </c>
      <c r="C3802">
        <v>188</v>
      </c>
      <c r="D3802">
        <v>2</v>
      </c>
      <c r="E3802" t="s">
        <v>3</v>
      </c>
      <c r="F3802">
        <f t="shared" si="59"/>
        <v>1</v>
      </c>
    </row>
    <row r="3803" spans="1:6" x14ac:dyDescent="0.25">
      <c r="A3803" s="4">
        <v>129967</v>
      </c>
      <c r="B3803" t="s">
        <v>1276</v>
      </c>
      <c r="C3803">
        <v>188</v>
      </c>
      <c r="D3803">
        <v>2</v>
      </c>
      <c r="E3803" t="s">
        <v>3</v>
      </c>
      <c r="F3803">
        <f t="shared" si="59"/>
        <v>1</v>
      </c>
    </row>
    <row r="3804" spans="1:6" x14ac:dyDescent="0.25">
      <c r="A3804" s="4">
        <v>187038</v>
      </c>
      <c r="B3804" t="s">
        <v>377</v>
      </c>
      <c r="C3804">
        <v>188</v>
      </c>
      <c r="D3804">
        <v>2</v>
      </c>
      <c r="E3804" t="s">
        <v>3</v>
      </c>
      <c r="F3804">
        <f t="shared" si="59"/>
        <v>1</v>
      </c>
    </row>
    <row r="3805" spans="1:6" x14ac:dyDescent="0.25">
      <c r="A3805" s="4">
        <v>359546</v>
      </c>
      <c r="B3805" t="s">
        <v>977</v>
      </c>
      <c r="C3805">
        <v>188</v>
      </c>
      <c r="D3805">
        <v>2</v>
      </c>
      <c r="E3805" t="s">
        <v>3</v>
      </c>
      <c r="F3805">
        <f t="shared" si="59"/>
        <v>1</v>
      </c>
    </row>
    <row r="3806" spans="1:6" x14ac:dyDescent="0.25">
      <c r="A3806" s="4">
        <v>323378</v>
      </c>
      <c r="B3806" t="s">
        <v>2696</v>
      </c>
      <c r="C3806">
        <v>188</v>
      </c>
      <c r="D3806">
        <v>2</v>
      </c>
      <c r="E3806" t="s">
        <v>3</v>
      </c>
      <c r="F3806">
        <f t="shared" si="59"/>
        <v>1</v>
      </c>
    </row>
    <row r="3807" spans="1:6" x14ac:dyDescent="0.25">
      <c r="A3807" s="4">
        <v>476105</v>
      </c>
      <c r="B3807" t="s">
        <v>3127</v>
      </c>
      <c r="C3807">
        <v>188</v>
      </c>
      <c r="D3807">
        <v>2</v>
      </c>
      <c r="E3807" t="s">
        <v>3</v>
      </c>
      <c r="F3807">
        <f t="shared" si="59"/>
        <v>1</v>
      </c>
    </row>
    <row r="3808" spans="1:6" x14ac:dyDescent="0.25">
      <c r="A3808" s="4">
        <v>338359</v>
      </c>
      <c r="B3808" t="s">
        <v>735</v>
      </c>
      <c r="C3808">
        <v>188</v>
      </c>
      <c r="D3808">
        <v>2</v>
      </c>
      <c r="E3808" t="s">
        <v>3</v>
      </c>
      <c r="F3808">
        <f t="shared" si="59"/>
        <v>1</v>
      </c>
    </row>
    <row r="3809" spans="1:6" x14ac:dyDescent="0.25">
      <c r="A3809" s="4">
        <v>338626</v>
      </c>
      <c r="B3809" t="s">
        <v>25</v>
      </c>
      <c r="C3809">
        <v>188</v>
      </c>
      <c r="D3809">
        <v>2</v>
      </c>
      <c r="E3809" t="s">
        <v>3</v>
      </c>
      <c r="F3809">
        <f t="shared" si="59"/>
        <v>1</v>
      </c>
    </row>
    <row r="3810" spans="1:6" x14ac:dyDescent="0.25">
      <c r="A3810" s="4">
        <v>505397</v>
      </c>
      <c r="B3810" t="s">
        <v>3844</v>
      </c>
      <c r="C3810">
        <v>188</v>
      </c>
      <c r="D3810">
        <v>2</v>
      </c>
      <c r="E3810" t="s">
        <v>3</v>
      </c>
      <c r="F3810">
        <f t="shared" si="59"/>
        <v>1</v>
      </c>
    </row>
    <row r="3811" spans="1:6" x14ac:dyDescent="0.25">
      <c r="A3811" s="4">
        <v>46011</v>
      </c>
      <c r="B3811" t="s">
        <v>2223</v>
      </c>
      <c r="C3811">
        <v>188</v>
      </c>
      <c r="D3811">
        <v>2</v>
      </c>
      <c r="E3811" t="s">
        <v>3</v>
      </c>
      <c r="F3811">
        <f t="shared" si="59"/>
        <v>1</v>
      </c>
    </row>
    <row r="3812" spans="1:6" x14ac:dyDescent="0.25">
      <c r="A3812" s="4">
        <v>269778</v>
      </c>
      <c r="B3812" t="s">
        <v>2206</v>
      </c>
      <c r="C3812">
        <v>188</v>
      </c>
      <c r="D3812">
        <v>2</v>
      </c>
      <c r="E3812" t="s">
        <v>3</v>
      </c>
      <c r="F3812">
        <f t="shared" si="59"/>
        <v>1</v>
      </c>
    </row>
    <row r="3813" spans="1:6" x14ac:dyDescent="0.25">
      <c r="A3813" s="4">
        <v>103660</v>
      </c>
      <c r="B3813" t="s">
        <v>371</v>
      </c>
      <c r="C3813">
        <v>188</v>
      </c>
      <c r="D3813">
        <v>2</v>
      </c>
      <c r="E3813" t="s">
        <v>3</v>
      </c>
      <c r="F3813">
        <f t="shared" si="59"/>
        <v>1</v>
      </c>
    </row>
    <row r="3814" spans="1:6" x14ac:dyDescent="0.25">
      <c r="A3814" s="4">
        <v>788441</v>
      </c>
      <c r="B3814" t="s">
        <v>1941</v>
      </c>
      <c r="C3814">
        <v>188</v>
      </c>
      <c r="D3814">
        <v>2</v>
      </c>
      <c r="E3814" t="s">
        <v>3</v>
      </c>
      <c r="F3814">
        <f t="shared" si="59"/>
        <v>1</v>
      </c>
    </row>
    <row r="3815" spans="1:6" x14ac:dyDescent="0.25">
      <c r="A3815" s="4">
        <v>322664</v>
      </c>
      <c r="B3815" t="s">
        <v>1684</v>
      </c>
      <c r="C3815">
        <v>188</v>
      </c>
      <c r="D3815">
        <v>2</v>
      </c>
      <c r="E3815" t="s">
        <v>3</v>
      </c>
      <c r="F3815">
        <f t="shared" si="59"/>
        <v>1</v>
      </c>
    </row>
    <row r="3816" spans="1:6" x14ac:dyDescent="0.25">
      <c r="A3816" s="4">
        <v>337786</v>
      </c>
      <c r="B3816" t="s">
        <v>94</v>
      </c>
      <c r="C3816">
        <v>188</v>
      </c>
      <c r="D3816">
        <v>2</v>
      </c>
      <c r="E3816" t="s">
        <v>3</v>
      </c>
      <c r="F3816">
        <f t="shared" si="59"/>
        <v>1</v>
      </c>
    </row>
    <row r="3817" spans="1:6" x14ac:dyDescent="0.25">
      <c r="A3817" s="4">
        <v>693645</v>
      </c>
      <c r="B3817" t="s">
        <v>39</v>
      </c>
      <c r="C3817">
        <v>188</v>
      </c>
      <c r="D3817">
        <v>2</v>
      </c>
      <c r="E3817" t="s">
        <v>3</v>
      </c>
      <c r="F3817">
        <f t="shared" si="59"/>
        <v>1</v>
      </c>
    </row>
    <row r="3818" spans="1:6" x14ac:dyDescent="0.25">
      <c r="A3818" s="4">
        <v>573335</v>
      </c>
      <c r="B3818" t="s">
        <v>832</v>
      </c>
      <c r="C3818">
        <v>188</v>
      </c>
      <c r="D3818">
        <v>2</v>
      </c>
      <c r="E3818" t="s">
        <v>3</v>
      </c>
      <c r="F3818">
        <f t="shared" si="59"/>
        <v>2</v>
      </c>
    </row>
    <row r="3819" spans="1:6" x14ac:dyDescent="0.25">
      <c r="A3819" s="4">
        <v>338038</v>
      </c>
      <c r="B3819" t="s">
        <v>1113</v>
      </c>
      <c r="C3819">
        <v>188</v>
      </c>
      <c r="D3819">
        <v>2</v>
      </c>
      <c r="E3819" t="s">
        <v>3</v>
      </c>
      <c r="F3819">
        <f t="shared" si="59"/>
        <v>1</v>
      </c>
    </row>
    <row r="3820" spans="1:6" x14ac:dyDescent="0.25">
      <c r="A3820" s="4">
        <v>486265</v>
      </c>
      <c r="B3820" t="s">
        <v>537</v>
      </c>
      <c r="C3820">
        <v>188</v>
      </c>
      <c r="D3820">
        <v>2</v>
      </c>
      <c r="E3820" t="s">
        <v>3</v>
      </c>
      <c r="F3820">
        <f t="shared" si="59"/>
        <v>1</v>
      </c>
    </row>
    <row r="3821" spans="1:6" x14ac:dyDescent="0.25">
      <c r="A3821" s="4">
        <v>523439</v>
      </c>
      <c r="B3821" t="s">
        <v>818</v>
      </c>
      <c r="C3821">
        <v>188</v>
      </c>
      <c r="D3821">
        <v>2</v>
      </c>
      <c r="E3821" t="s">
        <v>3</v>
      </c>
      <c r="F3821">
        <f t="shared" si="59"/>
        <v>1</v>
      </c>
    </row>
    <row r="3822" spans="1:6" x14ac:dyDescent="0.25">
      <c r="A3822" s="4">
        <v>464608</v>
      </c>
      <c r="B3822" t="s">
        <v>730</v>
      </c>
      <c r="C3822">
        <v>188</v>
      </c>
      <c r="D3822">
        <v>2</v>
      </c>
      <c r="E3822" t="s">
        <v>3</v>
      </c>
      <c r="F3822">
        <f t="shared" si="59"/>
        <v>2</v>
      </c>
    </row>
    <row r="3823" spans="1:6" x14ac:dyDescent="0.25">
      <c r="A3823" s="4">
        <v>337870</v>
      </c>
      <c r="B3823" t="s">
        <v>409</v>
      </c>
      <c r="C3823">
        <v>188</v>
      </c>
      <c r="D3823">
        <v>2</v>
      </c>
      <c r="E3823" t="s">
        <v>3</v>
      </c>
      <c r="F3823">
        <f t="shared" si="59"/>
        <v>1</v>
      </c>
    </row>
    <row r="3824" spans="1:6" x14ac:dyDescent="0.25">
      <c r="A3824" s="4">
        <v>338613</v>
      </c>
      <c r="B3824" t="s">
        <v>69</v>
      </c>
      <c r="C3824">
        <v>188</v>
      </c>
      <c r="D3824">
        <v>2</v>
      </c>
      <c r="E3824" t="s">
        <v>3</v>
      </c>
      <c r="F3824">
        <f t="shared" si="59"/>
        <v>1</v>
      </c>
    </row>
    <row r="3825" spans="1:6" x14ac:dyDescent="0.25">
      <c r="A3825" s="4">
        <v>516027</v>
      </c>
      <c r="B3825" t="s">
        <v>768</v>
      </c>
      <c r="C3825">
        <v>188</v>
      </c>
      <c r="D3825">
        <v>2</v>
      </c>
      <c r="E3825" t="s">
        <v>3</v>
      </c>
      <c r="F3825">
        <f t="shared" si="59"/>
        <v>1</v>
      </c>
    </row>
    <row r="3826" spans="1:6" x14ac:dyDescent="0.25">
      <c r="A3826" s="4">
        <v>462433</v>
      </c>
      <c r="B3826" t="s">
        <v>4073</v>
      </c>
      <c r="C3826">
        <v>188</v>
      </c>
      <c r="D3826">
        <v>2</v>
      </c>
      <c r="E3826" t="s">
        <v>3</v>
      </c>
      <c r="F3826">
        <f t="shared" si="59"/>
        <v>1</v>
      </c>
    </row>
    <row r="3827" spans="1:6" x14ac:dyDescent="0.25">
      <c r="A3827" s="4">
        <v>239127</v>
      </c>
      <c r="B3827" t="s">
        <v>2392</v>
      </c>
      <c r="C3827">
        <v>188</v>
      </c>
      <c r="D3827">
        <v>2</v>
      </c>
      <c r="E3827" t="s">
        <v>3</v>
      </c>
      <c r="F3827">
        <f t="shared" si="59"/>
        <v>1</v>
      </c>
    </row>
    <row r="3828" spans="1:6" x14ac:dyDescent="0.25">
      <c r="A3828" s="4">
        <v>338869</v>
      </c>
      <c r="B3828" t="s">
        <v>3253</v>
      </c>
      <c r="C3828">
        <v>188</v>
      </c>
      <c r="D3828">
        <v>2</v>
      </c>
      <c r="E3828" t="s">
        <v>3</v>
      </c>
      <c r="F3828">
        <f t="shared" si="59"/>
        <v>1</v>
      </c>
    </row>
    <row r="3829" spans="1:6" x14ac:dyDescent="0.25">
      <c r="A3829" s="4">
        <v>33143</v>
      </c>
      <c r="B3829" t="s">
        <v>2971</v>
      </c>
      <c r="C3829">
        <v>188</v>
      </c>
      <c r="D3829">
        <v>2</v>
      </c>
      <c r="E3829" t="s">
        <v>3</v>
      </c>
      <c r="F3829">
        <f t="shared" si="59"/>
        <v>1</v>
      </c>
    </row>
    <row r="3830" spans="1:6" x14ac:dyDescent="0.25">
      <c r="A3830" s="4">
        <v>422204</v>
      </c>
      <c r="B3830" t="s">
        <v>4620</v>
      </c>
      <c r="C3830">
        <v>188</v>
      </c>
      <c r="D3830">
        <v>2</v>
      </c>
      <c r="E3830" t="s">
        <v>3</v>
      </c>
      <c r="F3830">
        <f t="shared" si="59"/>
        <v>1</v>
      </c>
    </row>
    <row r="3831" spans="1:6" x14ac:dyDescent="0.25">
      <c r="A3831" s="4">
        <v>322637</v>
      </c>
      <c r="B3831" t="s">
        <v>2339</v>
      </c>
      <c r="C3831">
        <v>188</v>
      </c>
      <c r="D3831">
        <v>2</v>
      </c>
      <c r="E3831" t="s">
        <v>3</v>
      </c>
      <c r="F3831">
        <f t="shared" si="59"/>
        <v>1</v>
      </c>
    </row>
    <row r="3832" spans="1:6" x14ac:dyDescent="0.25">
      <c r="A3832" s="4">
        <v>322927</v>
      </c>
      <c r="B3832" t="s">
        <v>674</v>
      </c>
      <c r="C3832">
        <v>188</v>
      </c>
      <c r="D3832">
        <v>2</v>
      </c>
      <c r="E3832" t="s">
        <v>3</v>
      </c>
      <c r="F3832">
        <f t="shared" si="59"/>
        <v>1</v>
      </c>
    </row>
    <row r="3833" spans="1:6" x14ac:dyDescent="0.25">
      <c r="A3833" s="4">
        <v>71579</v>
      </c>
      <c r="B3833" t="s">
        <v>3635</v>
      </c>
      <c r="C3833">
        <v>188</v>
      </c>
      <c r="D3833">
        <v>2</v>
      </c>
      <c r="E3833" t="s">
        <v>3</v>
      </c>
      <c r="F3833">
        <f t="shared" si="59"/>
        <v>2</v>
      </c>
    </row>
    <row r="3834" spans="1:6" x14ac:dyDescent="0.25">
      <c r="A3834" s="4">
        <v>459038</v>
      </c>
      <c r="B3834" t="s">
        <v>458</v>
      </c>
      <c r="C3834">
        <v>188</v>
      </c>
      <c r="D3834">
        <v>2</v>
      </c>
      <c r="E3834" t="s">
        <v>3</v>
      </c>
      <c r="F3834">
        <f t="shared" si="59"/>
        <v>1</v>
      </c>
    </row>
    <row r="3835" spans="1:6" x14ac:dyDescent="0.25">
      <c r="A3835" s="4">
        <v>721577</v>
      </c>
      <c r="B3835" t="s">
        <v>1027</v>
      </c>
      <c r="C3835">
        <v>188</v>
      </c>
      <c r="D3835">
        <v>2</v>
      </c>
      <c r="E3835" t="s">
        <v>3</v>
      </c>
      <c r="F3835">
        <f t="shared" si="59"/>
        <v>1</v>
      </c>
    </row>
    <row r="3836" spans="1:6" x14ac:dyDescent="0.25">
      <c r="A3836" s="4">
        <v>112533</v>
      </c>
      <c r="B3836" t="s">
        <v>4499</v>
      </c>
      <c r="C3836">
        <v>188</v>
      </c>
      <c r="D3836">
        <v>2</v>
      </c>
      <c r="E3836" t="s">
        <v>3</v>
      </c>
      <c r="F3836">
        <f t="shared" si="59"/>
        <v>1</v>
      </c>
    </row>
    <row r="3837" spans="1:6" x14ac:dyDescent="0.25">
      <c r="A3837" s="4">
        <v>338190</v>
      </c>
      <c r="B3837" t="s">
        <v>1336</v>
      </c>
      <c r="C3837">
        <v>188</v>
      </c>
      <c r="D3837">
        <v>2</v>
      </c>
      <c r="E3837" t="s">
        <v>3</v>
      </c>
      <c r="F3837">
        <f t="shared" si="59"/>
        <v>1</v>
      </c>
    </row>
    <row r="3838" spans="1:6" x14ac:dyDescent="0.25">
      <c r="A3838" s="4">
        <v>337885</v>
      </c>
      <c r="B3838" t="s">
        <v>923</v>
      </c>
      <c r="C3838">
        <v>188</v>
      </c>
      <c r="D3838">
        <v>2</v>
      </c>
      <c r="E3838" t="s">
        <v>3</v>
      </c>
      <c r="F3838">
        <f t="shared" si="59"/>
        <v>1</v>
      </c>
    </row>
    <row r="3839" spans="1:6" x14ac:dyDescent="0.25">
      <c r="A3839" s="4">
        <v>819458</v>
      </c>
      <c r="B3839" t="s">
        <v>2097</v>
      </c>
      <c r="C3839">
        <v>188</v>
      </c>
      <c r="D3839">
        <v>2</v>
      </c>
      <c r="E3839" t="s">
        <v>3</v>
      </c>
      <c r="F3839">
        <f t="shared" si="59"/>
        <v>1</v>
      </c>
    </row>
    <row r="3840" spans="1:6" x14ac:dyDescent="0.25">
      <c r="A3840" s="4">
        <v>277721</v>
      </c>
      <c r="B3840" t="s">
        <v>3364</v>
      </c>
      <c r="C3840">
        <v>188</v>
      </c>
      <c r="D3840">
        <v>2</v>
      </c>
      <c r="E3840" t="s">
        <v>3</v>
      </c>
      <c r="F3840">
        <f t="shared" si="59"/>
        <v>1</v>
      </c>
    </row>
    <row r="3841" spans="1:6" x14ac:dyDescent="0.25">
      <c r="A3841" s="4">
        <v>277860</v>
      </c>
      <c r="B3841" t="s">
        <v>2946</v>
      </c>
      <c r="C3841">
        <v>188</v>
      </c>
      <c r="D3841">
        <v>2</v>
      </c>
      <c r="E3841" t="s">
        <v>3</v>
      </c>
      <c r="F3841">
        <f t="shared" si="59"/>
        <v>2</v>
      </c>
    </row>
    <row r="3842" spans="1:6" x14ac:dyDescent="0.25">
      <c r="A3842" s="4">
        <v>89991</v>
      </c>
      <c r="B3842" t="s">
        <v>4349</v>
      </c>
      <c r="C3842">
        <v>188</v>
      </c>
      <c r="D3842">
        <v>2</v>
      </c>
      <c r="E3842" t="s">
        <v>3</v>
      </c>
      <c r="F3842">
        <f t="shared" si="59"/>
        <v>30</v>
      </c>
    </row>
    <row r="3843" spans="1:6" x14ac:dyDescent="0.25">
      <c r="A3843" s="4">
        <v>41919</v>
      </c>
      <c r="B3843" t="s">
        <v>1357</v>
      </c>
      <c r="C3843">
        <v>188</v>
      </c>
      <c r="D3843">
        <v>2</v>
      </c>
      <c r="E3843" t="s">
        <v>3</v>
      </c>
      <c r="F3843">
        <f t="shared" ref="F3843:F3906" si="60">COUNTIF($A$2:$A$4916,A3843)</f>
        <v>1</v>
      </c>
    </row>
    <row r="3844" spans="1:6" x14ac:dyDescent="0.25">
      <c r="A3844" s="4">
        <v>495705</v>
      </c>
      <c r="B3844" t="s">
        <v>673</v>
      </c>
      <c r="C3844">
        <v>188</v>
      </c>
      <c r="D3844">
        <v>2</v>
      </c>
      <c r="E3844" t="s">
        <v>3</v>
      </c>
      <c r="F3844">
        <f t="shared" si="60"/>
        <v>1</v>
      </c>
    </row>
    <row r="3845" spans="1:6" x14ac:dyDescent="0.25">
      <c r="A3845" s="4">
        <v>319688</v>
      </c>
      <c r="B3845" t="s">
        <v>2720</v>
      </c>
      <c r="C3845">
        <v>188</v>
      </c>
      <c r="D3845">
        <v>2</v>
      </c>
      <c r="E3845" t="s">
        <v>3</v>
      </c>
      <c r="F3845">
        <f t="shared" si="60"/>
        <v>1</v>
      </c>
    </row>
    <row r="3846" spans="1:6" x14ac:dyDescent="0.25">
      <c r="A3846" s="4">
        <v>323341</v>
      </c>
      <c r="B3846" t="s">
        <v>1921</v>
      </c>
      <c r="C3846">
        <v>188</v>
      </c>
      <c r="D3846">
        <v>2</v>
      </c>
      <c r="E3846" t="s">
        <v>3</v>
      </c>
      <c r="F3846">
        <f t="shared" si="60"/>
        <v>1</v>
      </c>
    </row>
    <row r="3847" spans="1:6" x14ac:dyDescent="0.25">
      <c r="A3847" s="4">
        <v>35253</v>
      </c>
      <c r="B3847" t="s">
        <v>2766</v>
      </c>
      <c r="C3847">
        <v>188</v>
      </c>
      <c r="D3847">
        <v>2</v>
      </c>
      <c r="E3847" t="s">
        <v>3</v>
      </c>
      <c r="F3847">
        <f t="shared" si="60"/>
        <v>1</v>
      </c>
    </row>
    <row r="3848" spans="1:6" x14ac:dyDescent="0.25">
      <c r="A3848" s="4">
        <v>69825</v>
      </c>
      <c r="B3848" t="s">
        <v>2391</v>
      </c>
      <c r="C3848">
        <v>188</v>
      </c>
      <c r="D3848">
        <v>2</v>
      </c>
      <c r="E3848" t="s">
        <v>3</v>
      </c>
      <c r="F3848">
        <f t="shared" si="60"/>
        <v>1</v>
      </c>
    </row>
    <row r="3849" spans="1:6" x14ac:dyDescent="0.25">
      <c r="A3849" s="4">
        <v>19710</v>
      </c>
      <c r="B3849" t="s">
        <v>1613</v>
      </c>
      <c r="C3849">
        <v>188</v>
      </c>
      <c r="D3849">
        <v>2</v>
      </c>
      <c r="E3849" t="s">
        <v>3</v>
      </c>
      <c r="F3849">
        <f t="shared" si="60"/>
        <v>1</v>
      </c>
    </row>
    <row r="3850" spans="1:6" x14ac:dyDescent="0.25">
      <c r="A3850" s="4">
        <v>506887</v>
      </c>
      <c r="B3850" t="s">
        <v>1567</v>
      </c>
      <c r="C3850">
        <v>188</v>
      </c>
      <c r="D3850">
        <v>2</v>
      </c>
      <c r="E3850" t="s">
        <v>3</v>
      </c>
      <c r="F3850">
        <f t="shared" si="60"/>
        <v>1</v>
      </c>
    </row>
    <row r="3851" spans="1:6" x14ac:dyDescent="0.25">
      <c r="A3851" s="4">
        <v>612040</v>
      </c>
      <c r="B3851" t="s">
        <v>4122</v>
      </c>
      <c r="C3851">
        <v>188</v>
      </c>
      <c r="D3851">
        <v>2</v>
      </c>
      <c r="E3851" t="s">
        <v>3</v>
      </c>
      <c r="F3851">
        <f t="shared" si="60"/>
        <v>1</v>
      </c>
    </row>
    <row r="3852" spans="1:6" x14ac:dyDescent="0.25">
      <c r="A3852" s="4">
        <v>730856</v>
      </c>
      <c r="B3852" t="s">
        <v>3038</v>
      </c>
      <c r="C3852">
        <v>188</v>
      </c>
      <c r="D3852">
        <v>2</v>
      </c>
      <c r="E3852" t="s">
        <v>3</v>
      </c>
      <c r="F3852">
        <f t="shared" si="60"/>
        <v>1</v>
      </c>
    </row>
    <row r="3853" spans="1:6" x14ac:dyDescent="0.25">
      <c r="A3853" s="4">
        <v>338600</v>
      </c>
      <c r="B3853" t="s">
        <v>172</v>
      </c>
      <c r="C3853">
        <v>188</v>
      </c>
      <c r="D3853">
        <v>2</v>
      </c>
      <c r="E3853" t="s">
        <v>3</v>
      </c>
      <c r="F3853">
        <f t="shared" si="60"/>
        <v>1</v>
      </c>
    </row>
    <row r="3854" spans="1:6" x14ac:dyDescent="0.25">
      <c r="A3854" s="4">
        <v>338604</v>
      </c>
      <c r="B3854" t="s">
        <v>1185</v>
      </c>
      <c r="C3854">
        <v>188</v>
      </c>
      <c r="D3854">
        <v>2</v>
      </c>
      <c r="E3854" t="s">
        <v>3</v>
      </c>
      <c r="F3854">
        <f t="shared" si="60"/>
        <v>1</v>
      </c>
    </row>
    <row r="3855" spans="1:6" x14ac:dyDescent="0.25">
      <c r="A3855" s="4">
        <v>259960</v>
      </c>
      <c r="B3855" t="s">
        <v>1915</v>
      </c>
      <c r="C3855">
        <v>188</v>
      </c>
      <c r="D3855">
        <v>2</v>
      </c>
      <c r="E3855" t="s">
        <v>3</v>
      </c>
      <c r="F3855">
        <f t="shared" si="60"/>
        <v>1</v>
      </c>
    </row>
    <row r="3856" spans="1:6" x14ac:dyDescent="0.25">
      <c r="A3856" s="4">
        <v>337727</v>
      </c>
      <c r="B3856" t="s">
        <v>217</v>
      </c>
      <c r="C3856">
        <v>188</v>
      </c>
      <c r="D3856">
        <v>2</v>
      </c>
      <c r="E3856" t="s">
        <v>3</v>
      </c>
      <c r="F3856">
        <f t="shared" si="60"/>
        <v>1</v>
      </c>
    </row>
    <row r="3857" spans="1:6" x14ac:dyDescent="0.25">
      <c r="A3857" s="4">
        <v>300441</v>
      </c>
      <c r="B3857" t="s">
        <v>4491</v>
      </c>
      <c r="C3857">
        <v>188</v>
      </c>
      <c r="D3857">
        <v>2</v>
      </c>
      <c r="E3857" t="s">
        <v>3</v>
      </c>
      <c r="F3857">
        <f t="shared" si="60"/>
        <v>1</v>
      </c>
    </row>
    <row r="3858" spans="1:6" x14ac:dyDescent="0.25">
      <c r="A3858" s="4">
        <v>81435</v>
      </c>
      <c r="B3858" t="s">
        <v>2279</v>
      </c>
      <c r="C3858">
        <v>188</v>
      </c>
      <c r="D3858">
        <v>2</v>
      </c>
      <c r="E3858" t="s">
        <v>3</v>
      </c>
      <c r="F3858">
        <f t="shared" si="60"/>
        <v>1</v>
      </c>
    </row>
    <row r="3859" spans="1:6" x14ac:dyDescent="0.25">
      <c r="A3859" s="4">
        <v>108360</v>
      </c>
      <c r="B3859" t="s">
        <v>2067</v>
      </c>
      <c r="C3859">
        <v>188</v>
      </c>
      <c r="D3859">
        <v>2</v>
      </c>
      <c r="E3859" t="s">
        <v>3</v>
      </c>
      <c r="F3859">
        <f t="shared" si="60"/>
        <v>1</v>
      </c>
    </row>
    <row r="3860" spans="1:6" x14ac:dyDescent="0.25">
      <c r="A3860" s="4">
        <v>282924</v>
      </c>
      <c r="B3860" t="s">
        <v>638</v>
      </c>
      <c r="C3860">
        <v>188</v>
      </c>
      <c r="D3860">
        <v>2</v>
      </c>
      <c r="E3860" t="s">
        <v>3</v>
      </c>
      <c r="F3860">
        <f t="shared" si="60"/>
        <v>1</v>
      </c>
    </row>
    <row r="3861" spans="1:6" x14ac:dyDescent="0.25">
      <c r="A3861" s="4">
        <v>752174</v>
      </c>
      <c r="B3861" t="s">
        <v>2980</v>
      </c>
      <c r="C3861">
        <v>188</v>
      </c>
      <c r="D3861">
        <v>2</v>
      </c>
      <c r="E3861" t="s">
        <v>3</v>
      </c>
      <c r="F3861">
        <f t="shared" si="60"/>
        <v>1</v>
      </c>
    </row>
    <row r="3862" spans="1:6" x14ac:dyDescent="0.25">
      <c r="A3862" s="4">
        <v>245392</v>
      </c>
      <c r="B3862" t="s">
        <v>3193</v>
      </c>
      <c r="C3862">
        <v>188</v>
      </c>
      <c r="D3862">
        <v>2</v>
      </c>
      <c r="E3862" t="s">
        <v>3</v>
      </c>
      <c r="F3862">
        <f t="shared" si="60"/>
        <v>1</v>
      </c>
    </row>
    <row r="3863" spans="1:6" x14ac:dyDescent="0.25">
      <c r="A3863" s="4">
        <v>188278</v>
      </c>
      <c r="B3863" t="s">
        <v>379</v>
      </c>
      <c r="C3863">
        <v>188</v>
      </c>
      <c r="D3863">
        <v>2</v>
      </c>
      <c r="E3863" t="s">
        <v>3</v>
      </c>
      <c r="F3863">
        <f t="shared" si="60"/>
        <v>1</v>
      </c>
    </row>
    <row r="3864" spans="1:6" x14ac:dyDescent="0.25">
      <c r="A3864" s="4">
        <v>338518</v>
      </c>
      <c r="B3864" t="s">
        <v>378</v>
      </c>
      <c r="C3864">
        <v>188</v>
      </c>
      <c r="D3864">
        <v>2</v>
      </c>
      <c r="E3864" t="s">
        <v>3</v>
      </c>
      <c r="F3864">
        <f t="shared" si="60"/>
        <v>1</v>
      </c>
    </row>
    <row r="3865" spans="1:6" x14ac:dyDescent="0.25">
      <c r="A3865" s="4">
        <v>379849</v>
      </c>
      <c r="B3865" t="s">
        <v>3666</v>
      </c>
      <c r="C3865">
        <v>188</v>
      </c>
      <c r="D3865">
        <v>2</v>
      </c>
      <c r="E3865" t="s">
        <v>3</v>
      </c>
      <c r="F3865">
        <f t="shared" si="60"/>
        <v>1</v>
      </c>
    </row>
    <row r="3866" spans="1:6" x14ac:dyDescent="0.25">
      <c r="A3866" s="4">
        <v>90013</v>
      </c>
      <c r="B3866" t="s">
        <v>2606</v>
      </c>
      <c r="C3866">
        <v>188</v>
      </c>
      <c r="D3866">
        <v>2</v>
      </c>
      <c r="E3866" t="s">
        <v>3</v>
      </c>
      <c r="F3866">
        <f t="shared" si="60"/>
        <v>2</v>
      </c>
    </row>
    <row r="3867" spans="1:6" x14ac:dyDescent="0.25">
      <c r="A3867" s="4">
        <v>337858</v>
      </c>
      <c r="B3867" t="s">
        <v>2323</v>
      </c>
      <c r="C3867">
        <v>188</v>
      </c>
      <c r="D3867">
        <v>2</v>
      </c>
      <c r="E3867" t="s">
        <v>3</v>
      </c>
      <c r="F3867">
        <f t="shared" si="60"/>
        <v>1</v>
      </c>
    </row>
    <row r="3868" spans="1:6" x14ac:dyDescent="0.25">
      <c r="A3868" s="4">
        <v>525798</v>
      </c>
      <c r="B3868" t="s">
        <v>1142</v>
      </c>
      <c r="C3868">
        <v>188</v>
      </c>
      <c r="D3868">
        <v>2</v>
      </c>
      <c r="E3868" t="s">
        <v>3</v>
      </c>
      <c r="F3868">
        <f t="shared" si="60"/>
        <v>2</v>
      </c>
    </row>
    <row r="3869" spans="1:6" x14ac:dyDescent="0.25">
      <c r="A3869" s="4">
        <v>337778</v>
      </c>
      <c r="B3869" t="s">
        <v>828</v>
      </c>
      <c r="C3869">
        <v>188</v>
      </c>
      <c r="D3869">
        <v>2</v>
      </c>
      <c r="E3869" t="s">
        <v>3</v>
      </c>
      <c r="F3869">
        <f t="shared" si="60"/>
        <v>1</v>
      </c>
    </row>
    <row r="3870" spans="1:6" x14ac:dyDescent="0.25">
      <c r="A3870" s="4">
        <v>33619</v>
      </c>
      <c r="B3870" t="s">
        <v>1177</v>
      </c>
      <c r="C3870">
        <v>188</v>
      </c>
      <c r="D3870">
        <v>2</v>
      </c>
      <c r="E3870" t="s">
        <v>3</v>
      </c>
      <c r="F3870">
        <f t="shared" si="60"/>
        <v>1</v>
      </c>
    </row>
    <row r="3871" spans="1:6" x14ac:dyDescent="0.25">
      <c r="A3871" s="4">
        <v>323321</v>
      </c>
      <c r="B3871" t="s">
        <v>976</v>
      </c>
      <c r="C3871">
        <v>188</v>
      </c>
      <c r="D3871">
        <v>2</v>
      </c>
      <c r="E3871" t="s">
        <v>3</v>
      </c>
      <c r="F3871">
        <f t="shared" si="60"/>
        <v>1</v>
      </c>
    </row>
    <row r="3872" spans="1:6" x14ac:dyDescent="0.25">
      <c r="A3872" s="4">
        <v>651304</v>
      </c>
      <c r="B3872" t="s">
        <v>3137</v>
      </c>
      <c r="C3872">
        <v>188</v>
      </c>
      <c r="D3872">
        <v>2</v>
      </c>
      <c r="E3872" t="s">
        <v>3</v>
      </c>
      <c r="F3872">
        <f t="shared" si="60"/>
        <v>1</v>
      </c>
    </row>
    <row r="3873" spans="1:6" x14ac:dyDescent="0.25">
      <c r="A3873" s="4">
        <v>61497</v>
      </c>
      <c r="B3873" t="s">
        <v>1582</v>
      </c>
      <c r="C3873">
        <v>188</v>
      </c>
      <c r="D3873">
        <v>2</v>
      </c>
      <c r="E3873" t="s">
        <v>3</v>
      </c>
      <c r="F3873">
        <f t="shared" si="60"/>
        <v>1</v>
      </c>
    </row>
    <row r="3874" spans="1:6" x14ac:dyDescent="0.25">
      <c r="A3874" s="4">
        <v>790020</v>
      </c>
      <c r="B3874" t="s">
        <v>566</v>
      </c>
      <c r="C3874">
        <v>188</v>
      </c>
      <c r="D3874">
        <v>2</v>
      </c>
      <c r="E3874" t="s">
        <v>3</v>
      </c>
      <c r="F3874">
        <f t="shared" si="60"/>
        <v>1</v>
      </c>
    </row>
    <row r="3875" spans="1:6" x14ac:dyDescent="0.25">
      <c r="A3875" s="4">
        <v>110117</v>
      </c>
      <c r="B3875" t="s">
        <v>3385</v>
      </c>
      <c r="C3875">
        <v>188</v>
      </c>
      <c r="D3875">
        <v>2</v>
      </c>
      <c r="E3875" t="s">
        <v>3</v>
      </c>
      <c r="F3875">
        <f t="shared" si="60"/>
        <v>1</v>
      </c>
    </row>
    <row r="3876" spans="1:6" x14ac:dyDescent="0.25">
      <c r="A3876" s="4">
        <v>282891</v>
      </c>
      <c r="B3876" t="s">
        <v>635</v>
      </c>
      <c r="C3876">
        <v>188</v>
      </c>
      <c r="D3876">
        <v>2</v>
      </c>
      <c r="E3876" t="s">
        <v>3</v>
      </c>
      <c r="F3876">
        <f t="shared" si="60"/>
        <v>1</v>
      </c>
    </row>
    <row r="3877" spans="1:6" x14ac:dyDescent="0.25">
      <c r="A3877" s="4">
        <v>834476</v>
      </c>
      <c r="B3877" t="s">
        <v>3354</v>
      </c>
      <c r="C3877">
        <v>188</v>
      </c>
      <c r="D3877">
        <v>2</v>
      </c>
      <c r="E3877" t="s">
        <v>3</v>
      </c>
      <c r="F3877">
        <f t="shared" si="60"/>
        <v>1</v>
      </c>
    </row>
    <row r="3878" spans="1:6" x14ac:dyDescent="0.25">
      <c r="A3878" s="4">
        <v>460636</v>
      </c>
      <c r="B3878" t="s">
        <v>2305</v>
      </c>
      <c r="C3878">
        <v>188</v>
      </c>
      <c r="D3878">
        <v>2</v>
      </c>
      <c r="E3878" t="s">
        <v>3</v>
      </c>
      <c r="F3878">
        <f t="shared" si="60"/>
        <v>1</v>
      </c>
    </row>
    <row r="3879" spans="1:6" x14ac:dyDescent="0.25">
      <c r="A3879" s="4">
        <v>567731</v>
      </c>
      <c r="B3879" t="s">
        <v>1770</v>
      </c>
      <c r="C3879">
        <v>188</v>
      </c>
      <c r="D3879">
        <v>2</v>
      </c>
      <c r="E3879" t="s">
        <v>3</v>
      </c>
      <c r="F3879">
        <f t="shared" si="60"/>
        <v>1</v>
      </c>
    </row>
    <row r="3880" spans="1:6" x14ac:dyDescent="0.25">
      <c r="A3880" s="4">
        <v>722360</v>
      </c>
      <c r="B3880" t="s">
        <v>1030</v>
      </c>
      <c r="C3880">
        <v>188</v>
      </c>
      <c r="D3880">
        <v>2</v>
      </c>
      <c r="E3880" t="s">
        <v>3</v>
      </c>
      <c r="F3880">
        <f t="shared" si="60"/>
        <v>1</v>
      </c>
    </row>
    <row r="3881" spans="1:6" x14ac:dyDescent="0.25">
      <c r="A3881" s="4">
        <v>68166</v>
      </c>
      <c r="B3881" t="s">
        <v>2301</v>
      </c>
      <c r="C3881">
        <v>188</v>
      </c>
      <c r="D3881">
        <v>2</v>
      </c>
      <c r="E3881" t="s">
        <v>3</v>
      </c>
      <c r="F3881">
        <f t="shared" si="60"/>
        <v>1</v>
      </c>
    </row>
    <row r="3882" spans="1:6" x14ac:dyDescent="0.25">
      <c r="A3882" s="4">
        <v>322878</v>
      </c>
      <c r="B3882" t="s">
        <v>3920</v>
      </c>
      <c r="C3882">
        <v>188</v>
      </c>
      <c r="D3882">
        <v>2</v>
      </c>
      <c r="E3882" t="s">
        <v>3</v>
      </c>
      <c r="F3882">
        <f t="shared" si="60"/>
        <v>1</v>
      </c>
    </row>
    <row r="3883" spans="1:6" x14ac:dyDescent="0.25">
      <c r="A3883" s="4">
        <v>819985</v>
      </c>
      <c r="B3883" t="s">
        <v>3906</v>
      </c>
      <c r="C3883">
        <v>188</v>
      </c>
      <c r="D3883">
        <v>2</v>
      </c>
      <c r="E3883" t="s">
        <v>3</v>
      </c>
      <c r="F3883">
        <f t="shared" si="60"/>
        <v>1</v>
      </c>
    </row>
    <row r="3884" spans="1:6" x14ac:dyDescent="0.25">
      <c r="A3884" s="4">
        <v>4766</v>
      </c>
      <c r="B3884" t="s">
        <v>4153</v>
      </c>
      <c r="C3884">
        <v>188</v>
      </c>
      <c r="D3884">
        <v>2</v>
      </c>
      <c r="E3884" t="s">
        <v>3</v>
      </c>
      <c r="F3884">
        <f t="shared" si="60"/>
        <v>1</v>
      </c>
    </row>
    <row r="3885" spans="1:6" x14ac:dyDescent="0.25">
      <c r="A3885" s="4">
        <v>379760</v>
      </c>
      <c r="B3885" t="s">
        <v>857</v>
      </c>
      <c r="C3885">
        <v>188</v>
      </c>
      <c r="D3885">
        <v>2</v>
      </c>
      <c r="E3885" t="s">
        <v>3</v>
      </c>
      <c r="F3885">
        <f t="shared" si="60"/>
        <v>1</v>
      </c>
    </row>
    <row r="3886" spans="1:6" x14ac:dyDescent="0.25">
      <c r="A3886" s="4">
        <v>87374</v>
      </c>
      <c r="B3886" t="s">
        <v>1790</v>
      </c>
      <c r="C3886">
        <v>188</v>
      </c>
      <c r="D3886">
        <v>2</v>
      </c>
      <c r="E3886" t="s">
        <v>3</v>
      </c>
      <c r="F3886">
        <f t="shared" si="60"/>
        <v>1</v>
      </c>
    </row>
    <row r="3887" spans="1:6" x14ac:dyDescent="0.25">
      <c r="A3887" s="4">
        <v>379873</v>
      </c>
      <c r="B3887" t="s">
        <v>722</v>
      </c>
      <c r="C3887">
        <v>188</v>
      </c>
      <c r="D3887">
        <v>2</v>
      </c>
      <c r="E3887" t="s">
        <v>3</v>
      </c>
      <c r="F3887">
        <f t="shared" si="60"/>
        <v>1</v>
      </c>
    </row>
    <row r="3888" spans="1:6" x14ac:dyDescent="0.25">
      <c r="A3888" s="4">
        <v>720849</v>
      </c>
      <c r="B3888" t="s">
        <v>3934</v>
      </c>
      <c r="C3888">
        <v>188</v>
      </c>
      <c r="D3888">
        <v>2</v>
      </c>
      <c r="E3888" t="s">
        <v>3</v>
      </c>
      <c r="F3888">
        <f t="shared" si="60"/>
        <v>1</v>
      </c>
    </row>
    <row r="3889" spans="1:6" x14ac:dyDescent="0.25">
      <c r="A3889" s="4">
        <v>315227</v>
      </c>
      <c r="B3889" t="s">
        <v>1828</v>
      </c>
      <c r="C3889">
        <v>188</v>
      </c>
      <c r="D3889">
        <v>2</v>
      </c>
      <c r="E3889" t="s">
        <v>3</v>
      </c>
      <c r="F3889">
        <f t="shared" si="60"/>
        <v>2</v>
      </c>
    </row>
    <row r="3890" spans="1:6" x14ac:dyDescent="0.25">
      <c r="A3890" s="4">
        <v>126472</v>
      </c>
      <c r="B3890" t="s">
        <v>3340</v>
      </c>
      <c r="C3890">
        <v>188</v>
      </c>
      <c r="D3890">
        <v>2</v>
      </c>
      <c r="E3890" t="s">
        <v>3</v>
      </c>
      <c r="F3890">
        <f t="shared" si="60"/>
        <v>1</v>
      </c>
    </row>
    <row r="3891" spans="1:6" x14ac:dyDescent="0.25">
      <c r="A3891" s="4">
        <v>379862</v>
      </c>
      <c r="B3891" t="s">
        <v>2270</v>
      </c>
      <c r="C3891">
        <v>188</v>
      </c>
      <c r="D3891">
        <v>2</v>
      </c>
      <c r="E3891" t="s">
        <v>3</v>
      </c>
      <c r="F3891">
        <f t="shared" si="60"/>
        <v>1</v>
      </c>
    </row>
    <row r="3892" spans="1:6" x14ac:dyDescent="0.25">
      <c r="A3892" s="4">
        <v>459050</v>
      </c>
      <c r="B3892" t="s">
        <v>2111</v>
      </c>
      <c r="C3892">
        <v>188</v>
      </c>
      <c r="D3892">
        <v>2</v>
      </c>
      <c r="E3892" t="s">
        <v>3</v>
      </c>
      <c r="F3892">
        <f t="shared" si="60"/>
        <v>1</v>
      </c>
    </row>
    <row r="3893" spans="1:6" x14ac:dyDescent="0.25">
      <c r="A3893" s="4">
        <v>337830</v>
      </c>
      <c r="B3893" t="s">
        <v>667</v>
      </c>
      <c r="C3893">
        <v>188</v>
      </c>
      <c r="D3893">
        <v>2</v>
      </c>
      <c r="E3893" t="s">
        <v>3</v>
      </c>
      <c r="F3893">
        <f t="shared" si="60"/>
        <v>1</v>
      </c>
    </row>
    <row r="3894" spans="1:6" x14ac:dyDescent="0.25">
      <c r="A3894" s="4">
        <v>338365</v>
      </c>
      <c r="B3894" t="s">
        <v>989</v>
      </c>
      <c r="C3894">
        <v>188</v>
      </c>
      <c r="D3894">
        <v>2</v>
      </c>
      <c r="E3894" t="s">
        <v>3</v>
      </c>
      <c r="F3894">
        <f t="shared" si="60"/>
        <v>1</v>
      </c>
    </row>
    <row r="3895" spans="1:6" x14ac:dyDescent="0.25">
      <c r="A3895" s="4">
        <v>336411</v>
      </c>
      <c r="B3895" t="s">
        <v>2139</v>
      </c>
      <c r="C3895">
        <v>188</v>
      </c>
      <c r="D3895">
        <v>2</v>
      </c>
      <c r="E3895" t="s">
        <v>3</v>
      </c>
      <c r="F3895">
        <f t="shared" si="60"/>
        <v>1</v>
      </c>
    </row>
    <row r="3896" spans="1:6" x14ac:dyDescent="0.25">
      <c r="A3896" s="4">
        <v>108920</v>
      </c>
      <c r="B3896" t="s">
        <v>1943</v>
      </c>
      <c r="C3896">
        <v>188</v>
      </c>
      <c r="D3896">
        <v>2</v>
      </c>
      <c r="E3896" t="s">
        <v>3</v>
      </c>
      <c r="F3896">
        <f t="shared" si="60"/>
        <v>1</v>
      </c>
    </row>
    <row r="3897" spans="1:6" x14ac:dyDescent="0.25">
      <c r="A3897" s="4">
        <v>42149</v>
      </c>
      <c r="B3897" t="s">
        <v>4316</v>
      </c>
      <c r="C3897">
        <v>188</v>
      </c>
      <c r="D3897">
        <v>2</v>
      </c>
      <c r="E3897" t="s">
        <v>3</v>
      </c>
      <c r="F3897">
        <f t="shared" si="60"/>
        <v>1</v>
      </c>
    </row>
    <row r="3898" spans="1:6" x14ac:dyDescent="0.25">
      <c r="A3898" s="4">
        <v>301342</v>
      </c>
      <c r="B3898" t="s">
        <v>2545</v>
      </c>
      <c r="C3898">
        <v>188</v>
      </c>
      <c r="D3898">
        <v>2</v>
      </c>
      <c r="E3898" t="s">
        <v>3</v>
      </c>
      <c r="F3898">
        <f t="shared" si="60"/>
        <v>1</v>
      </c>
    </row>
    <row r="3899" spans="1:6" x14ac:dyDescent="0.25">
      <c r="A3899" s="4">
        <v>290813</v>
      </c>
      <c r="B3899" t="s">
        <v>519</v>
      </c>
      <c r="C3899">
        <v>188</v>
      </c>
      <c r="D3899">
        <v>2</v>
      </c>
      <c r="E3899" t="s">
        <v>3</v>
      </c>
      <c r="F3899">
        <f t="shared" si="60"/>
        <v>1</v>
      </c>
    </row>
    <row r="3900" spans="1:6" x14ac:dyDescent="0.25">
      <c r="A3900" s="4">
        <v>280419</v>
      </c>
      <c r="B3900" t="s">
        <v>712</v>
      </c>
      <c r="C3900">
        <v>188</v>
      </c>
      <c r="D3900">
        <v>2</v>
      </c>
      <c r="E3900" t="s">
        <v>3</v>
      </c>
      <c r="F3900">
        <f t="shared" si="60"/>
        <v>1</v>
      </c>
    </row>
    <row r="3901" spans="1:6" x14ac:dyDescent="0.25">
      <c r="A3901" s="4">
        <v>379761</v>
      </c>
      <c r="B3901" t="s">
        <v>302</v>
      </c>
      <c r="C3901">
        <v>188</v>
      </c>
      <c r="D3901">
        <v>2</v>
      </c>
      <c r="E3901" t="s">
        <v>3</v>
      </c>
      <c r="F3901">
        <f t="shared" si="60"/>
        <v>1</v>
      </c>
    </row>
    <row r="3902" spans="1:6" x14ac:dyDescent="0.25">
      <c r="A3902" s="4">
        <v>323352</v>
      </c>
      <c r="B3902" t="s">
        <v>1766</v>
      </c>
      <c r="C3902">
        <v>188</v>
      </c>
      <c r="D3902">
        <v>2</v>
      </c>
      <c r="E3902" t="s">
        <v>3</v>
      </c>
      <c r="F3902">
        <f t="shared" si="60"/>
        <v>1</v>
      </c>
    </row>
    <row r="3903" spans="1:6" x14ac:dyDescent="0.25">
      <c r="A3903" s="4">
        <v>382461</v>
      </c>
      <c r="B3903" t="s">
        <v>884</v>
      </c>
      <c r="C3903">
        <v>188</v>
      </c>
      <c r="D3903">
        <v>2</v>
      </c>
      <c r="E3903" t="s">
        <v>3</v>
      </c>
      <c r="F3903">
        <f t="shared" si="60"/>
        <v>1</v>
      </c>
    </row>
    <row r="3904" spans="1:6" x14ac:dyDescent="0.25">
      <c r="A3904" s="4">
        <v>379842</v>
      </c>
      <c r="B3904" t="s">
        <v>683</v>
      </c>
      <c r="C3904">
        <v>188</v>
      </c>
      <c r="D3904">
        <v>2</v>
      </c>
      <c r="E3904" t="s">
        <v>3</v>
      </c>
      <c r="F3904">
        <f t="shared" si="60"/>
        <v>1</v>
      </c>
    </row>
    <row r="3905" spans="1:6" x14ac:dyDescent="0.25">
      <c r="A3905" s="4">
        <v>172731</v>
      </c>
      <c r="B3905" t="s">
        <v>3075</v>
      </c>
      <c r="C3905">
        <v>188</v>
      </c>
      <c r="D3905">
        <v>2</v>
      </c>
      <c r="E3905" t="s">
        <v>3</v>
      </c>
      <c r="F3905">
        <f t="shared" si="60"/>
        <v>2</v>
      </c>
    </row>
    <row r="3906" spans="1:6" x14ac:dyDescent="0.25">
      <c r="A3906" s="4">
        <v>322935</v>
      </c>
      <c r="B3906" t="s">
        <v>1679</v>
      </c>
      <c r="C3906">
        <v>188</v>
      </c>
      <c r="D3906">
        <v>2</v>
      </c>
      <c r="E3906" t="s">
        <v>3</v>
      </c>
      <c r="F3906">
        <f t="shared" si="60"/>
        <v>1</v>
      </c>
    </row>
    <row r="3907" spans="1:6" x14ac:dyDescent="0.25">
      <c r="A3907" s="4">
        <v>69826</v>
      </c>
      <c r="B3907" t="s">
        <v>2396</v>
      </c>
      <c r="C3907">
        <v>188</v>
      </c>
      <c r="D3907">
        <v>2</v>
      </c>
      <c r="E3907" t="s">
        <v>3</v>
      </c>
      <c r="F3907">
        <f t="shared" ref="F3907:F3970" si="61">COUNTIF($A$2:$A$4916,A3907)</f>
        <v>1</v>
      </c>
    </row>
    <row r="3908" spans="1:6" x14ac:dyDescent="0.25">
      <c r="A3908" s="4">
        <v>5675</v>
      </c>
      <c r="B3908" t="s">
        <v>1644</v>
      </c>
      <c r="C3908">
        <v>188</v>
      </c>
      <c r="D3908">
        <v>2</v>
      </c>
      <c r="E3908" t="s">
        <v>3</v>
      </c>
      <c r="F3908">
        <f t="shared" si="61"/>
        <v>1</v>
      </c>
    </row>
    <row r="3909" spans="1:6" x14ac:dyDescent="0.25">
      <c r="A3909" s="4">
        <v>338624</v>
      </c>
      <c r="B3909" t="s">
        <v>1491</v>
      </c>
      <c r="C3909">
        <v>188</v>
      </c>
      <c r="D3909">
        <v>2</v>
      </c>
      <c r="E3909" t="s">
        <v>3</v>
      </c>
      <c r="F3909">
        <f t="shared" si="61"/>
        <v>1</v>
      </c>
    </row>
    <row r="3910" spans="1:6" x14ac:dyDescent="0.25">
      <c r="A3910" s="4">
        <v>379801</v>
      </c>
      <c r="B3910" t="s">
        <v>58</v>
      </c>
      <c r="C3910">
        <v>188</v>
      </c>
      <c r="D3910">
        <v>2</v>
      </c>
      <c r="E3910" t="s">
        <v>3</v>
      </c>
      <c r="F3910">
        <f t="shared" si="61"/>
        <v>1</v>
      </c>
    </row>
    <row r="3911" spans="1:6" x14ac:dyDescent="0.25">
      <c r="A3911" s="4">
        <v>729243</v>
      </c>
      <c r="B3911" t="s">
        <v>1031</v>
      </c>
      <c r="C3911">
        <v>188</v>
      </c>
      <c r="D3911">
        <v>2</v>
      </c>
      <c r="E3911" t="s">
        <v>3</v>
      </c>
      <c r="F3911">
        <f t="shared" si="61"/>
        <v>1</v>
      </c>
    </row>
    <row r="3912" spans="1:6" x14ac:dyDescent="0.25">
      <c r="A3912" s="4">
        <v>338166</v>
      </c>
      <c r="B3912" t="s">
        <v>2129</v>
      </c>
      <c r="C3912">
        <v>188</v>
      </c>
      <c r="D3912">
        <v>2</v>
      </c>
      <c r="E3912" t="s">
        <v>3</v>
      </c>
      <c r="F3912">
        <f t="shared" si="61"/>
        <v>1</v>
      </c>
    </row>
    <row r="3913" spans="1:6" x14ac:dyDescent="0.25">
      <c r="A3913" s="4">
        <v>199865</v>
      </c>
      <c r="B3913" t="s">
        <v>4198</v>
      </c>
      <c r="C3913">
        <v>188</v>
      </c>
      <c r="D3913">
        <v>2</v>
      </c>
      <c r="E3913" t="s">
        <v>3</v>
      </c>
      <c r="F3913">
        <f t="shared" si="61"/>
        <v>1</v>
      </c>
    </row>
    <row r="3914" spans="1:6" x14ac:dyDescent="0.25">
      <c r="A3914" s="4">
        <v>192483</v>
      </c>
      <c r="B3914" t="s">
        <v>2410</v>
      </c>
      <c r="C3914">
        <v>188</v>
      </c>
      <c r="D3914">
        <v>2</v>
      </c>
      <c r="E3914" t="s">
        <v>3</v>
      </c>
      <c r="F3914">
        <f t="shared" si="61"/>
        <v>1</v>
      </c>
    </row>
    <row r="3915" spans="1:6" x14ac:dyDescent="0.25">
      <c r="A3915" s="4">
        <v>464645</v>
      </c>
      <c r="B3915" t="s">
        <v>386</v>
      </c>
      <c r="C3915">
        <v>188</v>
      </c>
      <c r="D3915">
        <v>2</v>
      </c>
      <c r="E3915" t="s">
        <v>3</v>
      </c>
      <c r="F3915">
        <f t="shared" si="61"/>
        <v>1</v>
      </c>
    </row>
    <row r="3916" spans="1:6" x14ac:dyDescent="0.25">
      <c r="A3916" s="4">
        <v>498290</v>
      </c>
      <c r="B3916" t="s">
        <v>3418</v>
      </c>
      <c r="C3916">
        <v>188</v>
      </c>
      <c r="D3916">
        <v>2</v>
      </c>
      <c r="E3916" t="s">
        <v>3</v>
      </c>
      <c r="F3916">
        <f t="shared" si="61"/>
        <v>1</v>
      </c>
    </row>
    <row r="3917" spans="1:6" x14ac:dyDescent="0.25">
      <c r="A3917" s="4">
        <v>235477</v>
      </c>
      <c r="B3917" t="s">
        <v>3883</v>
      </c>
      <c r="C3917">
        <v>188</v>
      </c>
      <c r="D3917">
        <v>2</v>
      </c>
      <c r="E3917" t="s">
        <v>3</v>
      </c>
      <c r="F3917">
        <f t="shared" si="61"/>
        <v>2</v>
      </c>
    </row>
    <row r="3918" spans="1:6" x14ac:dyDescent="0.25">
      <c r="A3918" s="4">
        <v>44116</v>
      </c>
      <c r="B3918" t="s">
        <v>3195</v>
      </c>
      <c r="C3918">
        <v>188</v>
      </c>
      <c r="D3918">
        <v>2</v>
      </c>
      <c r="E3918" t="s">
        <v>3</v>
      </c>
      <c r="F3918">
        <f t="shared" si="61"/>
        <v>1</v>
      </c>
    </row>
    <row r="3919" spans="1:6" x14ac:dyDescent="0.25">
      <c r="A3919" s="4">
        <v>751805</v>
      </c>
      <c r="B3919" t="s">
        <v>1465</v>
      </c>
      <c r="C3919">
        <v>188</v>
      </c>
      <c r="D3919">
        <v>2</v>
      </c>
      <c r="E3919" t="s">
        <v>3</v>
      </c>
      <c r="F3919">
        <f t="shared" si="61"/>
        <v>1</v>
      </c>
    </row>
    <row r="3920" spans="1:6" x14ac:dyDescent="0.25">
      <c r="A3920" s="4">
        <v>125913</v>
      </c>
      <c r="B3920" t="s">
        <v>3455</v>
      </c>
      <c r="C3920">
        <v>188</v>
      </c>
      <c r="D3920">
        <v>2</v>
      </c>
      <c r="E3920" t="s">
        <v>3</v>
      </c>
      <c r="F3920">
        <f t="shared" si="61"/>
        <v>1</v>
      </c>
    </row>
    <row r="3921" spans="1:6" x14ac:dyDescent="0.25">
      <c r="A3921" s="4">
        <v>282889</v>
      </c>
      <c r="B3921" t="s">
        <v>1849</v>
      </c>
      <c r="C3921">
        <v>188</v>
      </c>
      <c r="D3921">
        <v>2</v>
      </c>
      <c r="E3921" t="s">
        <v>3</v>
      </c>
      <c r="F3921">
        <f t="shared" si="61"/>
        <v>1</v>
      </c>
    </row>
    <row r="3922" spans="1:6" x14ac:dyDescent="0.25">
      <c r="A3922" s="4">
        <v>165843</v>
      </c>
      <c r="B3922" t="s">
        <v>3108</v>
      </c>
      <c r="C3922">
        <v>188</v>
      </c>
      <c r="D3922">
        <v>2</v>
      </c>
      <c r="E3922" t="s">
        <v>3</v>
      </c>
      <c r="F3922">
        <f t="shared" si="61"/>
        <v>1</v>
      </c>
    </row>
    <row r="3923" spans="1:6" x14ac:dyDescent="0.25">
      <c r="A3923" s="4">
        <v>745638</v>
      </c>
      <c r="B3923" t="s">
        <v>2933</v>
      </c>
      <c r="C3923">
        <v>188</v>
      </c>
      <c r="D3923">
        <v>2</v>
      </c>
      <c r="E3923" t="s">
        <v>3</v>
      </c>
      <c r="F3923">
        <f t="shared" si="61"/>
        <v>1</v>
      </c>
    </row>
    <row r="3924" spans="1:6" x14ac:dyDescent="0.25">
      <c r="A3924" s="4">
        <v>322951</v>
      </c>
      <c r="B3924" t="s">
        <v>1162</v>
      </c>
      <c r="C3924">
        <v>188</v>
      </c>
      <c r="D3924">
        <v>2</v>
      </c>
      <c r="E3924" t="s">
        <v>3</v>
      </c>
      <c r="F3924">
        <f t="shared" si="61"/>
        <v>1</v>
      </c>
    </row>
    <row r="3925" spans="1:6" x14ac:dyDescent="0.25">
      <c r="A3925" s="4">
        <v>349015</v>
      </c>
      <c r="B3925" t="s">
        <v>2914</v>
      </c>
      <c r="C3925">
        <v>188</v>
      </c>
      <c r="D3925">
        <v>2</v>
      </c>
      <c r="E3925" t="s">
        <v>3</v>
      </c>
      <c r="F3925">
        <f t="shared" si="61"/>
        <v>1</v>
      </c>
    </row>
    <row r="3926" spans="1:6" x14ac:dyDescent="0.25">
      <c r="A3926" s="4">
        <v>651253</v>
      </c>
      <c r="B3926" t="s">
        <v>1512</v>
      </c>
      <c r="C3926">
        <v>188</v>
      </c>
      <c r="D3926">
        <v>2</v>
      </c>
      <c r="E3926" t="s">
        <v>3</v>
      </c>
      <c r="F3926">
        <f t="shared" si="61"/>
        <v>1</v>
      </c>
    </row>
    <row r="3927" spans="1:6" x14ac:dyDescent="0.25">
      <c r="A3927" s="4">
        <v>459014</v>
      </c>
      <c r="B3927" t="s">
        <v>3585</v>
      </c>
      <c r="C3927">
        <v>188</v>
      </c>
      <c r="D3927">
        <v>2</v>
      </c>
      <c r="E3927" t="s">
        <v>3</v>
      </c>
      <c r="F3927">
        <f t="shared" si="61"/>
        <v>1</v>
      </c>
    </row>
    <row r="3928" spans="1:6" x14ac:dyDescent="0.25">
      <c r="A3928" s="4">
        <v>25381</v>
      </c>
      <c r="B3928" t="s">
        <v>1523</v>
      </c>
      <c r="C3928">
        <v>188</v>
      </c>
      <c r="D3928">
        <v>2</v>
      </c>
      <c r="E3928" t="s">
        <v>3</v>
      </c>
      <c r="F3928">
        <f t="shared" si="61"/>
        <v>1</v>
      </c>
    </row>
    <row r="3929" spans="1:6" x14ac:dyDescent="0.25">
      <c r="A3929" s="4">
        <v>243500</v>
      </c>
      <c r="B3929" t="s">
        <v>1432</v>
      </c>
      <c r="C3929">
        <v>188</v>
      </c>
      <c r="D3929">
        <v>2</v>
      </c>
      <c r="E3929" t="s">
        <v>3</v>
      </c>
      <c r="F3929">
        <f t="shared" si="61"/>
        <v>1</v>
      </c>
    </row>
    <row r="3930" spans="1:6" x14ac:dyDescent="0.25">
      <c r="A3930" s="4">
        <v>290292</v>
      </c>
      <c r="B3930" t="s">
        <v>2995</v>
      </c>
      <c r="C3930">
        <v>188</v>
      </c>
      <c r="D3930">
        <v>2</v>
      </c>
      <c r="E3930" t="s">
        <v>3</v>
      </c>
      <c r="F3930">
        <f t="shared" si="61"/>
        <v>1</v>
      </c>
    </row>
    <row r="3931" spans="1:6" x14ac:dyDescent="0.25">
      <c r="A3931" s="4">
        <v>722348</v>
      </c>
      <c r="B3931" t="s">
        <v>2918</v>
      </c>
      <c r="C3931">
        <v>188</v>
      </c>
      <c r="D3931">
        <v>2</v>
      </c>
      <c r="E3931" t="s">
        <v>3</v>
      </c>
      <c r="F3931">
        <f t="shared" si="61"/>
        <v>1</v>
      </c>
    </row>
    <row r="3932" spans="1:6" x14ac:dyDescent="0.25">
      <c r="A3932" s="4">
        <v>607356</v>
      </c>
      <c r="B3932" t="s">
        <v>2697</v>
      </c>
      <c r="C3932">
        <v>188</v>
      </c>
      <c r="D3932">
        <v>2</v>
      </c>
      <c r="E3932" t="s">
        <v>3</v>
      </c>
      <c r="F3932">
        <f t="shared" si="61"/>
        <v>1</v>
      </c>
    </row>
    <row r="3933" spans="1:6" x14ac:dyDescent="0.25">
      <c r="A3933" s="4">
        <v>462583</v>
      </c>
      <c r="B3933" t="s">
        <v>2972</v>
      </c>
      <c r="C3933">
        <v>188</v>
      </c>
      <c r="D3933">
        <v>2</v>
      </c>
      <c r="E3933" t="s">
        <v>3</v>
      </c>
      <c r="F3933">
        <f t="shared" si="61"/>
        <v>1</v>
      </c>
    </row>
    <row r="3934" spans="1:6" x14ac:dyDescent="0.25">
      <c r="A3934" s="4">
        <v>720861</v>
      </c>
      <c r="B3934" t="s">
        <v>2958</v>
      </c>
      <c r="C3934">
        <v>188</v>
      </c>
      <c r="D3934">
        <v>2</v>
      </c>
      <c r="E3934" t="s">
        <v>3</v>
      </c>
      <c r="F3934">
        <f t="shared" si="61"/>
        <v>1</v>
      </c>
    </row>
    <row r="3935" spans="1:6" x14ac:dyDescent="0.25">
      <c r="A3935" s="4">
        <v>464649</v>
      </c>
      <c r="B3935" t="s">
        <v>610</v>
      </c>
      <c r="C3935">
        <v>188</v>
      </c>
      <c r="D3935">
        <v>2</v>
      </c>
      <c r="E3935" t="s">
        <v>3</v>
      </c>
      <c r="F3935">
        <f t="shared" si="61"/>
        <v>1</v>
      </c>
    </row>
    <row r="3936" spans="1:6" x14ac:dyDescent="0.25">
      <c r="A3936" s="4">
        <v>552605</v>
      </c>
      <c r="B3936" t="s">
        <v>3292</v>
      </c>
      <c r="C3936">
        <v>188</v>
      </c>
      <c r="D3936">
        <v>2</v>
      </c>
      <c r="E3936" t="s">
        <v>3</v>
      </c>
      <c r="F3936">
        <f t="shared" si="61"/>
        <v>1</v>
      </c>
    </row>
    <row r="3937" spans="1:6" x14ac:dyDescent="0.25">
      <c r="A3937" s="4">
        <v>595511</v>
      </c>
      <c r="B3937" t="s">
        <v>655</v>
      </c>
      <c r="C3937">
        <v>188</v>
      </c>
      <c r="D3937">
        <v>2</v>
      </c>
      <c r="E3937" t="s">
        <v>3</v>
      </c>
      <c r="F3937">
        <f t="shared" si="61"/>
        <v>1</v>
      </c>
    </row>
    <row r="3938" spans="1:6" x14ac:dyDescent="0.25">
      <c r="A3938" s="4">
        <v>464626</v>
      </c>
      <c r="B3938" t="s">
        <v>274</v>
      </c>
      <c r="C3938">
        <v>188</v>
      </c>
      <c r="D3938">
        <v>2</v>
      </c>
      <c r="E3938" t="s">
        <v>3</v>
      </c>
      <c r="F3938">
        <f t="shared" si="61"/>
        <v>2</v>
      </c>
    </row>
    <row r="3939" spans="1:6" x14ac:dyDescent="0.25">
      <c r="A3939" s="4">
        <v>462404</v>
      </c>
      <c r="B3939" t="s">
        <v>1551</v>
      </c>
      <c r="C3939">
        <v>188</v>
      </c>
      <c r="D3939">
        <v>2</v>
      </c>
      <c r="E3939" t="s">
        <v>3</v>
      </c>
      <c r="F3939">
        <f t="shared" si="61"/>
        <v>1</v>
      </c>
    </row>
    <row r="3940" spans="1:6" x14ac:dyDescent="0.25">
      <c r="A3940" s="4">
        <v>103654</v>
      </c>
      <c r="B3940" t="s">
        <v>3924</v>
      </c>
      <c r="C3940">
        <v>188</v>
      </c>
      <c r="D3940">
        <v>2</v>
      </c>
      <c r="E3940" t="s">
        <v>3</v>
      </c>
      <c r="F3940">
        <f t="shared" si="61"/>
        <v>1</v>
      </c>
    </row>
    <row r="3941" spans="1:6" x14ac:dyDescent="0.25">
      <c r="A3941" s="4">
        <v>790021</v>
      </c>
      <c r="B3941" t="s">
        <v>2743</v>
      </c>
      <c r="C3941">
        <v>188</v>
      </c>
      <c r="D3941">
        <v>2</v>
      </c>
      <c r="E3941" t="s">
        <v>3</v>
      </c>
      <c r="F3941">
        <f t="shared" si="61"/>
        <v>1</v>
      </c>
    </row>
    <row r="3942" spans="1:6" x14ac:dyDescent="0.25">
      <c r="A3942" s="4">
        <v>363286</v>
      </c>
      <c r="B3942" t="s">
        <v>3727</v>
      </c>
      <c r="C3942">
        <v>188</v>
      </c>
      <c r="D3942">
        <v>2</v>
      </c>
      <c r="E3942" t="s">
        <v>3</v>
      </c>
      <c r="F3942">
        <f t="shared" si="61"/>
        <v>1</v>
      </c>
    </row>
    <row r="3943" spans="1:6" x14ac:dyDescent="0.25">
      <c r="A3943" s="4">
        <v>84117</v>
      </c>
      <c r="B3943" t="s">
        <v>4359</v>
      </c>
      <c r="C3943">
        <v>188</v>
      </c>
      <c r="D3943">
        <v>2</v>
      </c>
      <c r="E3943" t="s">
        <v>3</v>
      </c>
      <c r="F3943">
        <f t="shared" si="61"/>
        <v>1</v>
      </c>
    </row>
    <row r="3944" spans="1:6" x14ac:dyDescent="0.25">
      <c r="A3944" s="4">
        <v>337332</v>
      </c>
      <c r="B3944" t="s">
        <v>216</v>
      </c>
      <c r="C3944">
        <v>188</v>
      </c>
      <c r="D3944">
        <v>2</v>
      </c>
      <c r="E3944" t="s">
        <v>3</v>
      </c>
      <c r="F3944">
        <f t="shared" si="61"/>
        <v>1</v>
      </c>
    </row>
    <row r="3945" spans="1:6" x14ac:dyDescent="0.25">
      <c r="A3945" s="4">
        <v>337651</v>
      </c>
      <c r="B3945" t="s">
        <v>978</v>
      </c>
      <c r="C3945">
        <v>188</v>
      </c>
      <c r="D3945">
        <v>2</v>
      </c>
      <c r="E3945" t="s">
        <v>3</v>
      </c>
      <c r="F3945">
        <f t="shared" si="61"/>
        <v>1</v>
      </c>
    </row>
    <row r="3946" spans="1:6" x14ac:dyDescent="0.25">
      <c r="A3946" s="4">
        <v>505395</v>
      </c>
      <c r="B3946" t="s">
        <v>1091</v>
      </c>
      <c r="C3946">
        <v>188</v>
      </c>
      <c r="D3946">
        <v>2</v>
      </c>
      <c r="E3946" t="s">
        <v>3</v>
      </c>
      <c r="F3946">
        <f t="shared" si="61"/>
        <v>1</v>
      </c>
    </row>
    <row r="3947" spans="1:6" x14ac:dyDescent="0.25">
      <c r="A3947" s="4">
        <v>459105</v>
      </c>
      <c r="B3947" t="s">
        <v>243</v>
      </c>
      <c r="C3947">
        <v>188</v>
      </c>
      <c r="D3947">
        <v>2</v>
      </c>
      <c r="E3947" t="s">
        <v>3</v>
      </c>
      <c r="F3947">
        <f t="shared" si="61"/>
        <v>1</v>
      </c>
    </row>
    <row r="3948" spans="1:6" x14ac:dyDescent="0.25">
      <c r="A3948" s="4">
        <v>232658</v>
      </c>
      <c r="B3948" t="s">
        <v>3795</v>
      </c>
      <c r="C3948">
        <v>188</v>
      </c>
      <c r="D3948">
        <v>2</v>
      </c>
      <c r="E3948" t="s">
        <v>3</v>
      </c>
      <c r="F3948">
        <f t="shared" si="61"/>
        <v>1</v>
      </c>
    </row>
    <row r="3949" spans="1:6" x14ac:dyDescent="0.25">
      <c r="A3949" s="4">
        <v>552561</v>
      </c>
      <c r="B3949" t="s">
        <v>2905</v>
      </c>
      <c r="C3949">
        <v>188</v>
      </c>
      <c r="D3949">
        <v>2</v>
      </c>
      <c r="E3949" t="s">
        <v>3</v>
      </c>
      <c r="F3949">
        <f t="shared" si="61"/>
        <v>1</v>
      </c>
    </row>
    <row r="3950" spans="1:6" x14ac:dyDescent="0.25">
      <c r="A3950" s="4">
        <v>258147</v>
      </c>
      <c r="B3950" t="s">
        <v>1221</v>
      </c>
      <c r="C3950">
        <v>188</v>
      </c>
      <c r="D3950">
        <v>2</v>
      </c>
      <c r="E3950" t="s">
        <v>3</v>
      </c>
      <c r="F3950">
        <f t="shared" si="61"/>
        <v>1</v>
      </c>
    </row>
    <row r="3951" spans="1:6" x14ac:dyDescent="0.25">
      <c r="A3951" s="4">
        <v>98106</v>
      </c>
      <c r="B3951" t="s">
        <v>4188</v>
      </c>
      <c r="C3951">
        <v>188</v>
      </c>
      <c r="D3951">
        <v>2</v>
      </c>
      <c r="E3951" t="s">
        <v>3</v>
      </c>
      <c r="F3951">
        <f t="shared" si="61"/>
        <v>1</v>
      </c>
    </row>
    <row r="3952" spans="1:6" x14ac:dyDescent="0.25">
      <c r="A3952" s="4">
        <v>379814</v>
      </c>
      <c r="B3952" t="s">
        <v>1963</v>
      </c>
      <c r="C3952">
        <v>188</v>
      </c>
      <c r="D3952">
        <v>2</v>
      </c>
      <c r="E3952" t="s">
        <v>3</v>
      </c>
      <c r="F3952">
        <f t="shared" si="61"/>
        <v>2</v>
      </c>
    </row>
    <row r="3953" spans="1:6" x14ac:dyDescent="0.25">
      <c r="A3953" s="4">
        <v>136236</v>
      </c>
      <c r="B3953" t="s">
        <v>538</v>
      </c>
      <c r="C3953">
        <v>188</v>
      </c>
      <c r="D3953">
        <v>2</v>
      </c>
      <c r="E3953" t="s">
        <v>3</v>
      </c>
      <c r="F3953">
        <f t="shared" si="61"/>
        <v>2</v>
      </c>
    </row>
    <row r="3954" spans="1:6" x14ac:dyDescent="0.25">
      <c r="A3954" s="4">
        <v>459093</v>
      </c>
      <c r="B3954" t="s">
        <v>3625</v>
      </c>
      <c r="C3954">
        <v>188</v>
      </c>
      <c r="D3954">
        <v>2</v>
      </c>
      <c r="E3954" t="s">
        <v>3</v>
      </c>
      <c r="F3954">
        <f t="shared" si="61"/>
        <v>1</v>
      </c>
    </row>
    <row r="3955" spans="1:6" x14ac:dyDescent="0.25">
      <c r="A3955" s="4">
        <v>260366</v>
      </c>
      <c r="B3955" t="s">
        <v>1047</v>
      </c>
      <c r="C3955">
        <v>188</v>
      </c>
      <c r="D3955">
        <v>2</v>
      </c>
      <c r="E3955" t="s">
        <v>3</v>
      </c>
      <c r="F3955">
        <f t="shared" si="61"/>
        <v>1</v>
      </c>
    </row>
    <row r="3956" spans="1:6" x14ac:dyDescent="0.25">
      <c r="A3956" s="4">
        <v>338515</v>
      </c>
      <c r="B3956" t="s">
        <v>862</v>
      </c>
      <c r="C3956">
        <v>188</v>
      </c>
      <c r="D3956">
        <v>2</v>
      </c>
      <c r="E3956" t="s">
        <v>3</v>
      </c>
      <c r="F3956">
        <f t="shared" si="61"/>
        <v>1</v>
      </c>
    </row>
    <row r="3957" spans="1:6" x14ac:dyDescent="0.25">
      <c r="A3957" s="4">
        <v>337871</v>
      </c>
      <c r="B3957" t="s">
        <v>3989</v>
      </c>
      <c r="C3957">
        <v>188</v>
      </c>
      <c r="D3957">
        <v>2</v>
      </c>
      <c r="E3957" t="s">
        <v>3</v>
      </c>
      <c r="F3957">
        <f t="shared" si="61"/>
        <v>1</v>
      </c>
    </row>
    <row r="3958" spans="1:6" x14ac:dyDescent="0.25">
      <c r="A3958" s="4">
        <v>730853</v>
      </c>
      <c r="B3958" t="s">
        <v>2543</v>
      </c>
      <c r="C3958">
        <v>188</v>
      </c>
      <c r="D3958">
        <v>2</v>
      </c>
      <c r="E3958" t="s">
        <v>3</v>
      </c>
      <c r="F3958">
        <f t="shared" si="61"/>
        <v>1</v>
      </c>
    </row>
    <row r="3959" spans="1:6" x14ac:dyDescent="0.25">
      <c r="A3959" s="4">
        <v>322859</v>
      </c>
      <c r="B3959" t="s">
        <v>1922</v>
      </c>
      <c r="C3959">
        <v>188</v>
      </c>
      <c r="D3959">
        <v>2</v>
      </c>
      <c r="E3959" t="s">
        <v>3</v>
      </c>
      <c r="F3959">
        <f t="shared" si="61"/>
        <v>1</v>
      </c>
    </row>
    <row r="3960" spans="1:6" x14ac:dyDescent="0.25">
      <c r="A3960" s="4">
        <v>89991</v>
      </c>
      <c r="B3960" t="s">
        <v>3765</v>
      </c>
      <c r="C3960">
        <v>188</v>
      </c>
      <c r="D3960">
        <v>2</v>
      </c>
      <c r="E3960" t="s">
        <v>3</v>
      </c>
      <c r="F3960">
        <f t="shared" si="61"/>
        <v>30</v>
      </c>
    </row>
    <row r="3961" spans="1:6" x14ac:dyDescent="0.25">
      <c r="A3961" s="4">
        <v>72366</v>
      </c>
      <c r="B3961" t="s">
        <v>937</v>
      </c>
      <c r="C3961">
        <v>188</v>
      </c>
      <c r="D3961">
        <v>2</v>
      </c>
      <c r="E3961" t="s">
        <v>3</v>
      </c>
      <c r="F3961">
        <f t="shared" si="61"/>
        <v>1</v>
      </c>
    </row>
    <row r="3962" spans="1:6" x14ac:dyDescent="0.25">
      <c r="A3962" s="4">
        <v>301536</v>
      </c>
      <c r="B3962" t="s">
        <v>2672</v>
      </c>
      <c r="C3962">
        <v>188</v>
      </c>
      <c r="D3962">
        <v>2</v>
      </c>
      <c r="E3962" t="s">
        <v>3</v>
      </c>
      <c r="F3962">
        <f t="shared" si="61"/>
        <v>1</v>
      </c>
    </row>
    <row r="3963" spans="1:6" x14ac:dyDescent="0.25">
      <c r="A3963" s="4">
        <v>280431</v>
      </c>
      <c r="B3963" t="s">
        <v>3767</v>
      </c>
      <c r="C3963">
        <v>188</v>
      </c>
      <c r="D3963">
        <v>2</v>
      </c>
      <c r="E3963" t="s">
        <v>3</v>
      </c>
      <c r="F3963">
        <f t="shared" si="61"/>
        <v>1</v>
      </c>
    </row>
    <row r="3964" spans="1:6" x14ac:dyDescent="0.25">
      <c r="A3964" s="4">
        <v>119146</v>
      </c>
      <c r="B3964" t="s">
        <v>219</v>
      </c>
      <c r="C3964">
        <v>188</v>
      </c>
      <c r="D3964">
        <v>2</v>
      </c>
      <c r="E3964" t="s">
        <v>3</v>
      </c>
      <c r="F3964">
        <f t="shared" si="61"/>
        <v>1</v>
      </c>
    </row>
    <row r="3965" spans="1:6" x14ac:dyDescent="0.25">
      <c r="A3965" s="4">
        <v>721578</v>
      </c>
      <c r="B3965" t="s">
        <v>917</v>
      </c>
      <c r="C3965">
        <v>188</v>
      </c>
      <c r="D3965">
        <v>2</v>
      </c>
      <c r="E3965" t="s">
        <v>3</v>
      </c>
      <c r="F3965">
        <f t="shared" si="61"/>
        <v>1</v>
      </c>
    </row>
    <row r="3966" spans="1:6" x14ac:dyDescent="0.25">
      <c r="A3966" s="4">
        <v>719535</v>
      </c>
      <c r="B3966" t="s">
        <v>2937</v>
      </c>
      <c r="C3966">
        <v>188</v>
      </c>
      <c r="D3966">
        <v>2</v>
      </c>
      <c r="E3966" t="s">
        <v>3</v>
      </c>
      <c r="F3966">
        <f t="shared" si="61"/>
        <v>1</v>
      </c>
    </row>
    <row r="3967" spans="1:6" x14ac:dyDescent="0.25">
      <c r="A3967" s="4">
        <v>437532</v>
      </c>
      <c r="B3967" t="s">
        <v>122</v>
      </c>
      <c r="C3967">
        <v>188</v>
      </c>
      <c r="D3967">
        <v>2</v>
      </c>
      <c r="E3967" t="s">
        <v>3</v>
      </c>
      <c r="F3967">
        <f t="shared" si="61"/>
        <v>1</v>
      </c>
    </row>
    <row r="3968" spans="1:6" x14ac:dyDescent="0.25">
      <c r="A3968" s="4">
        <v>420305</v>
      </c>
      <c r="B3968" t="s">
        <v>2209</v>
      </c>
      <c r="C3968">
        <v>188</v>
      </c>
      <c r="D3968">
        <v>2</v>
      </c>
      <c r="E3968" t="s">
        <v>3</v>
      </c>
      <c r="F3968">
        <f t="shared" si="61"/>
        <v>1</v>
      </c>
    </row>
    <row r="3969" spans="1:6" x14ac:dyDescent="0.25">
      <c r="A3969" s="4">
        <v>552658</v>
      </c>
      <c r="B3969" t="s">
        <v>3925</v>
      </c>
      <c r="C3969">
        <v>188</v>
      </c>
      <c r="D3969">
        <v>2</v>
      </c>
      <c r="E3969" t="s">
        <v>3</v>
      </c>
      <c r="F3969">
        <f t="shared" si="61"/>
        <v>1</v>
      </c>
    </row>
    <row r="3970" spans="1:6" x14ac:dyDescent="0.25">
      <c r="A3970" s="4">
        <v>747443</v>
      </c>
      <c r="B3970" t="s">
        <v>3745</v>
      </c>
      <c r="C3970">
        <v>188</v>
      </c>
      <c r="D3970">
        <v>2</v>
      </c>
      <c r="E3970" t="s">
        <v>3</v>
      </c>
      <c r="F3970">
        <f t="shared" si="61"/>
        <v>1</v>
      </c>
    </row>
    <row r="3971" spans="1:6" x14ac:dyDescent="0.25">
      <c r="A3971" s="4">
        <v>772857</v>
      </c>
      <c r="B3971" t="s">
        <v>1431</v>
      </c>
      <c r="C3971">
        <v>188</v>
      </c>
      <c r="D3971">
        <v>2</v>
      </c>
      <c r="E3971" t="s">
        <v>3</v>
      </c>
      <c r="F3971">
        <f t="shared" ref="F3971:F4034" si="62">COUNTIF($A$2:$A$4916,A3971)</f>
        <v>1</v>
      </c>
    </row>
    <row r="3972" spans="1:6" x14ac:dyDescent="0.25">
      <c r="A3972" s="4">
        <v>338552</v>
      </c>
      <c r="B3972" t="s">
        <v>668</v>
      </c>
      <c r="C3972">
        <v>188</v>
      </c>
      <c r="D3972">
        <v>2</v>
      </c>
      <c r="E3972" t="s">
        <v>3</v>
      </c>
      <c r="F3972">
        <f t="shared" si="62"/>
        <v>1</v>
      </c>
    </row>
    <row r="3973" spans="1:6" x14ac:dyDescent="0.25">
      <c r="A3973" s="4">
        <v>29556</v>
      </c>
      <c r="B3973" t="s">
        <v>161</v>
      </c>
      <c r="C3973">
        <v>188</v>
      </c>
      <c r="D3973">
        <v>2</v>
      </c>
      <c r="E3973" t="s">
        <v>3</v>
      </c>
      <c r="F3973">
        <f t="shared" si="62"/>
        <v>1</v>
      </c>
    </row>
    <row r="3974" spans="1:6" x14ac:dyDescent="0.25">
      <c r="A3974" s="4">
        <v>209677</v>
      </c>
      <c r="B3974" t="s">
        <v>3859</v>
      </c>
      <c r="C3974">
        <v>188</v>
      </c>
      <c r="D3974">
        <v>2</v>
      </c>
      <c r="E3974" t="s">
        <v>3</v>
      </c>
      <c r="F3974">
        <f t="shared" si="62"/>
        <v>1</v>
      </c>
    </row>
    <row r="3975" spans="1:6" x14ac:dyDescent="0.25">
      <c r="A3975" s="4">
        <v>14525</v>
      </c>
      <c r="B3975" t="s">
        <v>4366</v>
      </c>
      <c r="C3975">
        <v>188</v>
      </c>
      <c r="D3975">
        <v>2</v>
      </c>
      <c r="E3975" t="s">
        <v>3</v>
      </c>
      <c r="F3975">
        <f t="shared" si="62"/>
        <v>1</v>
      </c>
    </row>
    <row r="3976" spans="1:6" x14ac:dyDescent="0.25">
      <c r="A3976" s="4">
        <v>29952</v>
      </c>
      <c r="B3976" t="s">
        <v>2299</v>
      </c>
      <c r="C3976">
        <v>188</v>
      </c>
      <c r="D3976">
        <v>2</v>
      </c>
      <c r="E3976" t="s">
        <v>3</v>
      </c>
      <c r="F3976">
        <f t="shared" si="62"/>
        <v>1</v>
      </c>
    </row>
    <row r="3977" spans="1:6" x14ac:dyDescent="0.25">
      <c r="A3977" s="4">
        <v>751876</v>
      </c>
      <c r="B3977" t="s">
        <v>77</v>
      </c>
      <c r="C3977">
        <v>188</v>
      </c>
      <c r="D3977">
        <v>2</v>
      </c>
      <c r="E3977" t="s">
        <v>3</v>
      </c>
      <c r="F3977">
        <f t="shared" si="62"/>
        <v>1</v>
      </c>
    </row>
    <row r="3978" spans="1:6" x14ac:dyDescent="0.25">
      <c r="A3978" s="4">
        <v>195726</v>
      </c>
      <c r="B3978" t="s">
        <v>2228</v>
      </c>
      <c r="C3978">
        <v>188</v>
      </c>
      <c r="D3978">
        <v>2</v>
      </c>
      <c r="E3978" t="s">
        <v>3</v>
      </c>
      <c r="F3978">
        <f t="shared" si="62"/>
        <v>1</v>
      </c>
    </row>
    <row r="3979" spans="1:6" x14ac:dyDescent="0.25">
      <c r="A3979" s="4">
        <v>412110</v>
      </c>
      <c r="B3979" t="s">
        <v>870</v>
      </c>
      <c r="C3979">
        <v>188</v>
      </c>
      <c r="D3979">
        <v>2</v>
      </c>
      <c r="E3979" t="s">
        <v>3</v>
      </c>
      <c r="F3979">
        <f t="shared" si="62"/>
        <v>1</v>
      </c>
    </row>
    <row r="3980" spans="1:6" x14ac:dyDescent="0.25">
      <c r="A3980" s="4">
        <v>235472</v>
      </c>
      <c r="B3980" t="s">
        <v>2738</v>
      </c>
      <c r="C3980">
        <v>188</v>
      </c>
      <c r="D3980">
        <v>2</v>
      </c>
      <c r="E3980" t="s">
        <v>3</v>
      </c>
      <c r="F3980">
        <f t="shared" si="62"/>
        <v>2</v>
      </c>
    </row>
    <row r="3981" spans="1:6" x14ac:dyDescent="0.25">
      <c r="A3981" s="4">
        <v>337765</v>
      </c>
      <c r="B3981" t="s">
        <v>224</v>
      </c>
      <c r="C3981">
        <v>188</v>
      </c>
      <c r="D3981">
        <v>2</v>
      </c>
      <c r="E3981" t="s">
        <v>3</v>
      </c>
      <c r="F3981">
        <f t="shared" si="62"/>
        <v>1</v>
      </c>
    </row>
    <row r="3982" spans="1:6" x14ac:dyDescent="0.25">
      <c r="A3982" s="4">
        <v>284372</v>
      </c>
      <c r="B3982" t="s">
        <v>1199</v>
      </c>
      <c r="C3982">
        <v>188</v>
      </c>
      <c r="D3982">
        <v>2</v>
      </c>
      <c r="E3982" t="s">
        <v>3</v>
      </c>
      <c r="F3982">
        <f t="shared" si="62"/>
        <v>1</v>
      </c>
    </row>
    <row r="3983" spans="1:6" x14ac:dyDescent="0.25">
      <c r="A3983" s="4">
        <v>322850</v>
      </c>
      <c r="B3983" t="s">
        <v>4471</v>
      </c>
      <c r="C3983">
        <v>188</v>
      </c>
      <c r="D3983">
        <v>2</v>
      </c>
      <c r="E3983" t="s">
        <v>3</v>
      </c>
      <c r="F3983">
        <f t="shared" si="62"/>
        <v>1</v>
      </c>
    </row>
    <row r="3984" spans="1:6" x14ac:dyDescent="0.25">
      <c r="A3984" s="4">
        <v>338192</v>
      </c>
      <c r="B3984" t="s">
        <v>431</v>
      </c>
      <c r="C3984">
        <v>188</v>
      </c>
      <c r="D3984">
        <v>2</v>
      </c>
      <c r="E3984" t="s">
        <v>3</v>
      </c>
      <c r="F3984">
        <f t="shared" si="62"/>
        <v>1</v>
      </c>
    </row>
    <row r="3985" spans="1:6" x14ac:dyDescent="0.25">
      <c r="A3985" s="4">
        <v>95187</v>
      </c>
      <c r="B3985" t="s">
        <v>2772</v>
      </c>
      <c r="C3985">
        <v>188</v>
      </c>
      <c r="D3985">
        <v>2</v>
      </c>
      <c r="E3985" t="s">
        <v>3</v>
      </c>
      <c r="F3985">
        <f t="shared" si="62"/>
        <v>2</v>
      </c>
    </row>
    <row r="3986" spans="1:6" x14ac:dyDescent="0.25">
      <c r="A3986" s="4">
        <v>337723</v>
      </c>
      <c r="B3986" t="s">
        <v>1706</v>
      </c>
      <c r="C3986">
        <v>188</v>
      </c>
      <c r="D3986">
        <v>2</v>
      </c>
      <c r="E3986" t="s">
        <v>3</v>
      </c>
      <c r="F3986">
        <f t="shared" si="62"/>
        <v>1</v>
      </c>
    </row>
    <row r="3987" spans="1:6" x14ac:dyDescent="0.25">
      <c r="A3987" s="4">
        <v>606892</v>
      </c>
      <c r="B3987" t="s">
        <v>4570</v>
      </c>
      <c r="C3987">
        <v>188</v>
      </c>
      <c r="D3987">
        <v>2</v>
      </c>
      <c r="E3987" t="s">
        <v>3</v>
      </c>
      <c r="F3987">
        <f t="shared" si="62"/>
        <v>1</v>
      </c>
    </row>
    <row r="3988" spans="1:6" x14ac:dyDescent="0.25">
      <c r="A3988" s="4">
        <v>151012</v>
      </c>
      <c r="B3988" t="s">
        <v>309</v>
      </c>
      <c r="C3988">
        <v>188</v>
      </c>
      <c r="D3988">
        <v>2</v>
      </c>
      <c r="E3988" t="s">
        <v>3</v>
      </c>
      <c r="F3988">
        <f t="shared" si="62"/>
        <v>1</v>
      </c>
    </row>
    <row r="3989" spans="1:6" x14ac:dyDescent="0.25">
      <c r="A3989" s="4">
        <v>510518</v>
      </c>
      <c r="B3989" t="s">
        <v>1542</v>
      </c>
      <c r="C3989">
        <v>188</v>
      </c>
      <c r="D3989">
        <v>2</v>
      </c>
      <c r="E3989" t="s">
        <v>3</v>
      </c>
      <c r="F3989">
        <f t="shared" si="62"/>
        <v>1</v>
      </c>
    </row>
    <row r="3990" spans="1:6" x14ac:dyDescent="0.25">
      <c r="A3990" s="4">
        <v>68780</v>
      </c>
      <c r="B3990" t="s">
        <v>547</v>
      </c>
      <c r="C3990">
        <v>188</v>
      </c>
      <c r="D3990">
        <v>2</v>
      </c>
      <c r="E3990" t="s">
        <v>3</v>
      </c>
      <c r="F3990">
        <f t="shared" si="62"/>
        <v>2</v>
      </c>
    </row>
    <row r="3991" spans="1:6" x14ac:dyDescent="0.25">
      <c r="A3991" s="4">
        <v>136236</v>
      </c>
      <c r="B3991" t="s">
        <v>758</v>
      </c>
      <c r="C3991">
        <v>188</v>
      </c>
      <c r="D3991">
        <v>2</v>
      </c>
      <c r="E3991" t="s">
        <v>3</v>
      </c>
      <c r="F3991">
        <f t="shared" si="62"/>
        <v>2</v>
      </c>
    </row>
    <row r="3992" spans="1:6" x14ac:dyDescent="0.25">
      <c r="A3992" s="4">
        <v>338056</v>
      </c>
      <c r="B3992" t="s">
        <v>185</v>
      </c>
      <c r="C3992">
        <v>188</v>
      </c>
      <c r="D3992">
        <v>2</v>
      </c>
      <c r="E3992" t="s">
        <v>3</v>
      </c>
      <c r="F3992">
        <f t="shared" si="62"/>
        <v>1</v>
      </c>
    </row>
    <row r="3993" spans="1:6" x14ac:dyDescent="0.25">
      <c r="A3993" s="4">
        <v>196238</v>
      </c>
      <c r="B3993" t="s">
        <v>1210</v>
      </c>
      <c r="C3993">
        <v>188</v>
      </c>
      <c r="D3993">
        <v>2</v>
      </c>
      <c r="E3993" t="s">
        <v>3</v>
      </c>
      <c r="F3993">
        <f t="shared" si="62"/>
        <v>2</v>
      </c>
    </row>
    <row r="3994" spans="1:6" x14ac:dyDescent="0.25">
      <c r="A3994" s="4">
        <v>464633</v>
      </c>
      <c r="B3994" t="s">
        <v>1167</v>
      </c>
      <c r="C3994">
        <v>188</v>
      </c>
      <c r="D3994">
        <v>2</v>
      </c>
      <c r="E3994" t="s">
        <v>3</v>
      </c>
      <c r="F3994">
        <f t="shared" si="62"/>
        <v>2</v>
      </c>
    </row>
    <row r="3995" spans="1:6" x14ac:dyDescent="0.25">
      <c r="A3995" s="4">
        <v>380590</v>
      </c>
      <c r="B3995" t="s">
        <v>1251</v>
      </c>
      <c r="C3995">
        <v>188</v>
      </c>
      <c r="D3995">
        <v>2</v>
      </c>
      <c r="E3995" t="s">
        <v>3</v>
      </c>
      <c r="F3995">
        <f t="shared" si="62"/>
        <v>2</v>
      </c>
    </row>
    <row r="3996" spans="1:6" x14ac:dyDescent="0.25">
      <c r="A3996" s="4">
        <v>338114</v>
      </c>
      <c r="B3996" t="s">
        <v>1272</v>
      </c>
      <c r="C3996">
        <v>188</v>
      </c>
      <c r="D3996">
        <v>2</v>
      </c>
      <c r="E3996" t="s">
        <v>3</v>
      </c>
      <c r="F3996">
        <f t="shared" si="62"/>
        <v>1</v>
      </c>
    </row>
    <row r="3997" spans="1:6" x14ac:dyDescent="0.25">
      <c r="A3997" s="4">
        <v>747423</v>
      </c>
      <c r="B3997" t="s">
        <v>252</v>
      </c>
      <c r="C3997">
        <v>188</v>
      </c>
      <c r="D3997">
        <v>2</v>
      </c>
      <c r="E3997" t="s">
        <v>3</v>
      </c>
      <c r="F3997">
        <f t="shared" si="62"/>
        <v>1</v>
      </c>
    </row>
    <row r="3998" spans="1:6" x14ac:dyDescent="0.25">
      <c r="A3998" s="4">
        <v>147960</v>
      </c>
      <c r="B3998" t="s">
        <v>2437</v>
      </c>
      <c r="C3998">
        <v>188</v>
      </c>
      <c r="D3998">
        <v>2</v>
      </c>
      <c r="E3998" t="s">
        <v>3</v>
      </c>
      <c r="F3998">
        <f t="shared" si="62"/>
        <v>1</v>
      </c>
    </row>
    <row r="3999" spans="1:6" x14ac:dyDescent="0.25">
      <c r="A3999" s="4">
        <v>62347</v>
      </c>
      <c r="B3999" t="s">
        <v>406</v>
      </c>
      <c r="C3999">
        <v>188</v>
      </c>
      <c r="D3999">
        <v>2</v>
      </c>
      <c r="E3999" t="s">
        <v>3</v>
      </c>
      <c r="F3999">
        <f t="shared" si="62"/>
        <v>1</v>
      </c>
    </row>
    <row r="4000" spans="1:6" x14ac:dyDescent="0.25">
      <c r="A4000" s="4">
        <v>117460</v>
      </c>
      <c r="B4000" t="s">
        <v>1814</v>
      </c>
      <c r="C4000">
        <v>188</v>
      </c>
      <c r="D4000">
        <v>2</v>
      </c>
      <c r="E4000" t="s">
        <v>3</v>
      </c>
      <c r="F4000">
        <f t="shared" si="62"/>
        <v>1</v>
      </c>
    </row>
    <row r="4001" spans="1:6" x14ac:dyDescent="0.25">
      <c r="A4001" s="4">
        <v>337755</v>
      </c>
      <c r="B4001" t="s">
        <v>135</v>
      </c>
      <c r="C4001">
        <v>188</v>
      </c>
      <c r="D4001">
        <v>2</v>
      </c>
      <c r="E4001" t="s">
        <v>3</v>
      </c>
      <c r="F4001">
        <f t="shared" si="62"/>
        <v>1</v>
      </c>
    </row>
    <row r="4002" spans="1:6" x14ac:dyDescent="0.25">
      <c r="A4002" s="4">
        <v>380596</v>
      </c>
      <c r="B4002" t="s">
        <v>3969</v>
      </c>
      <c r="C4002">
        <v>188</v>
      </c>
      <c r="D4002">
        <v>2</v>
      </c>
      <c r="E4002" t="s">
        <v>3</v>
      </c>
      <c r="F4002">
        <f t="shared" si="62"/>
        <v>2</v>
      </c>
    </row>
    <row r="4003" spans="1:6" x14ac:dyDescent="0.25">
      <c r="A4003" s="4">
        <v>498862</v>
      </c>
      <c r="B4003" t="s">
        <v>3975</v>
      </c>
      <c r="C4003">
        <v>188</v>
      </c>
      <c r="D4003">
        <v>2</v>
      </c>
      <c r="E4003" t="s">
        <v>3</v>
      </c>
      <c r="F4003">
        <f t="shared" si="62"/>
        <v>2</v>
      </c>
    </row>
    <row r="4004" spans="1:6" x14ac:dyDescent="0.25">
      <c r="A4004" s="4">
        <v>337832</v>
      </c>
      <c r="B4004" t="s">
        <v>837</v>
      </c>
      <c r="C4004">
        <v>188</v>
      </c>
      <c r="D4004">
        <v>2</v>
      </c>
      <c r="E4004" t="s">
        <v>3</v>
      </c>
      <c r="F4004">
        <f t="shared" si="62"/>
        <v>1</v>
      </c>
    </row>
    <row r="4005" spans="1:6" x14ac:dyDescent="0.25">
      <c r="A4005" s="4">
        <v>78839</v>
      </c>
      <c r="B4005" t="s">
        <v>1959</v>
      </c>
      <c r="C4005">
        <v>188</v>
      </c>
      <c r="D4005">
        <v>2</v>
      </c>
      <c r="E4005" t="s">
        <v>3</v>
      </c>
      <c r="F4005">
        <f t="shared" si="62"/>
        <v>1</v>
      </c>
    </row>
    <row r="4006" spans="1:6" x14ac:dyDescent="0.25">
      <c r="A4006" s="4">
        <v>359581</v>
      </c>
      <c r="B4006" t="s">
        <v>3505</v>
      </c>
      <c r="C4006">
        <v>188</v>
      </c>
      <c r="D4006">
        <v>2</v>
      </c>
      <c r="E4006" t="s">
        <v>3</v>
      </c>
      <c r="F4006">
        <f t="shared" si="62"/>
        <v>1</v>
      </c>
    </row>
    <row r="4007" spans="1:6" x14ac:dyDescent="0.25">
      <c r="A4007" s="4">
        <v>777739</v>
      </c>
      <c r="B4007" t="s">
        <v>1864</v>
      </c>
      <c r="C4007">
        <v>188</v>
      </c>
      <c r="D4007">
        <v>2</v>
      </c>
      <c r="E4007" t="s">
        <v>3</v>
      </c>
      <c r="F4007">
        <f t="shared" si="62"/>
        <v>1</v>
      </c>
    </row>
    <row r="4008" spans="1:6" x14ac:dyDescent="0.25">
      <c r="A4008" s="4">
        <v>274220</v>
      </c>
      <c r="B4008" t="s">
        <v>3300</v>
      </c>
      <c r="C4008">
        <v>188</v>
      </c>
      <c r="D4008">
        <v>2</v>
      </c>
      <c r="E4008" t="s">
        <v>3</v>
      </c>
      <c r="F4008">
        <f t="shared" si="62"/>
        <v>1</v>
      </c>
    </row>
    <row r="4009" spans="1:6" x14ac:dyDescent="0.25">
      <c r="A4009" s="4">
        <v>495698</v>
      </c>
      <c r="B4009" t="s">
        <v>810</v>
      </c>
      <c r="C4009">
        <v>188</v>
      </c>
      <c r="D4009">
        <v>2</v>
      </c>
      <c r="E4009" t="s">
        <v>3</v>
      </c>
      <c r="F4009">
        <f t="shared" si="62"/>
        <v>2</v>
      </c>
    </row>
    <row r="4010" spans="1:6" x14ac:dyDescent="0.25">
      <c r="A4010" s="4">
        <v>77303</v>
      </c>
      <c r="B4010" t="s">
        <v>3917</v>
      </c>
      <c r="C4010">
        <v>188</v>
      </c>
      <c r="D4010">
        <v>2</v>
      </c>
      <c r="E4010" t="s">
        <v>3</v>
      </c>
      <c r="F4010">
        <f t="shared" si="62"/>
        <v>1</v>
      </c>
    </row>
    <row r="4011" spans="1:6" x14ac:dyDescent="0.25">
      <c r="A4011" s="4">
        <v>379802</v>
      </c>
      <c r="B4011" t="s">
        <v>1759</v>
      </c>
      <c r="C4011">
        <v>188</v>
      </c>
      <c r="D4011">
        <v>2</v>
      </c>
      <c r="E4011" t="s">
        <v>3</v>
      </c>
      <c r="F4011">
        <f t="shared" si="62"/>
        <v>1</v>
      </c>
    </row>
    <row r="4012" spans="1:6" x14ac:dyDescent="0.25">
      <c r="A4012" s="4">
        <v>309019</v>
      </c>
      <c r="B4012" t="s">
        <v>1911</v>
      </c>
      <c r="C4012">
        <v>188</v>
      </c>
      <c r="D4012">
        <v>2</v>
      </c>
      <c r="E4012" t="s">
        <v>3</v>
      </c>
      <c r="F4012">
        <f t="shared" si="62"/>
        <v>1</v>
      </c>
    </row>
    <row r="4013" spans="1:6" x14ac:dyDescent="0.25">
      <c r="A4013" s="4">
        <v>357087</v>
      </c>
      <c r="B4013" t="s">
        <v>1637</v>
      </c>
      <c r="C4013">
        <v>188</v>
      </c>
      <c r="D4013">
        <v>2</v>
      </c>
      <c r="E4013" t="s">
        <v>3</v>
      </c>
      <c r="F4013">
        <f t="shared" si="62"/>
        <v>1</v>
      </c>
    </row>
    <row r="4014" spans="1:6" x14ac:dyDescent="0.25">
      <c r="A4014" s="4">
        <v>322680</v>
      </c>
      <c r="B4014" t="s">
        <v>4114</v>
      </c>
      <c r="C4014">
        <v>188</v>
      </c>
      <c r="D4014">
        <v>2</v>
      </c>
      <c r="E4014" t="s">
        <v>3</v>
      </c>
      <c r="F4014">
        <f t="shared" si="62"/>
        <v>1</v>
      </c>
    </row>
    <row r="4015" spans="1:6" x14ac:dyDescent="0.25">
      <c r="A4015" s="4">
        <v>274213</v>
      </c>
      <c r="B4015" t="s">
        <v>3434</v>
      </c>
      <c r="C4015">
        <v>188</v>
      </c>
      <c r="D4015">
        <v>2</v>
      </c>
      <c r="E4015" t="s">
        <v>3</v>
      </c>
      <c r="F4015">
        <f t="shared" si="62"/>
        <v>1</v>
      </c>
    </row>
    <row r="4016" spans="1:6" x14ac:dyDescent="0.25">
      <c r="A4016" s="4">
        <v>323441</v>
      </c>
      <c r="B4016" t="s">
        <v>1322</v>
      </c>
      <c r="C4016">
        <v>188</v>
      </c>
      <c r="D4016">
        <v>2</v>
      </c>
      <c r="E4016" t="s">
        <v>3</v>
      </c>
      <c r="F4016">
        <f t="shared" si="62"/>
        <v>1</v>
      </c>
    </row>
    <row r="4017" spans="1:6" x14ac:dyDescent="0.25">
      <c r="A4017" s="4">
        <v>282859</v>
      </c>
      <c r="B4017" t="s">
        <v>1822</v>
      </c>
      <c r="C4017">
        <v>188</v>
      </c>
      <c r="D4017">
        <v>2</v>
      </c>
      <c r="E4017" t="s">
        <v>3</v>
      </c>
      <c r="F4017">
        <f t="shared" si="62"/>
        <v>1</v>
      </c>
    </row>
    <row r="4018" spans="1:6" x14ac:dyDescent="0.25">
      <c r="A4018" s="4">
        <v>670002</v>
      </c>
      <c r="B4018" t="s">
        <v>3739</v>
      </c>
      <c r="C4018">
        <v>188</v>
      </c>
      <c r="D4018">
        <v>2</v>
      </c>
      <c r="E4018" t="s">
        <v>3</v>
      </c>
      <c r="F4018">
        <f t="shared" si="62"/>
        <v>1</v>
      </c>
    </row>
    <row r="4019" spans="1:6" x14ac:dyDescent="0.25">
      <c r="A4019" s="4">
        <v>11129</v>
      </c>
      <c r="B4019" t="s">
        <v>4345</v>
      </c>
      <c r="C4019">
        <v>188</v>
      </c>
      <c r="D4019">
        <v>2</v>
      </c>
      <c r="E4019" t="s">
        <v>3</v>
      </c>
      <c r="F4019">
        <f t="shared" si="62"/>
        <v>1</v>
      </c>
    </row>
    <row r="4020" spans="1:6" x14ac:dyDescent="0.25">
      <c r="A4020" s="4">
        <v>322897</v>
      </c>
      <c r="B4020" t="s">
        <v>2145</v>
      </c>
      <c r="C4020">
        <v>188</v>
      </c>
      <c r="D4020">
        <v>2</v>
      </c>
      <c r="E4020" t="s">
        <v>3</v>
      </c>
      <c r="F4020">
        <f t="shared" si="62"/>
        <v>1</v>
      </c>
    </row>
    <row r="4021" spans="1:6" x14ac:dyDescent="0.25">
      <c r="A4021" s="4">
        <v>380580</v>
      </c>
      <c r="B4021" t="s">
        <v>451</v>
      </c>
      <c r="C4021">
        <v>188</v>
      </c>
      <c r="D4021">
        <v>2</v>
      </c>
      <c r="E4021" t="s">
        <v>3</v>
      </c>
      <c r="F4021">
        <f t="shared" si="62"/>
        <v>2</v>
      </c>
    </row>
    <row r="4022" spans="1:6" x14ac:dyDescent="0.25">
      <c r="A4022" s="4">
        <v>71654</v>
      </c>
      <c r="B4022" t="s">
        <v>3897</v>
      </c>
      <c r="C4022">
        <v>188</v>
      </c>
      <c r="D4022">
        <v>2</v>
      </c>
      <c r="E4022" t="s">
        <v>3</v>
      </c>
      <c r="F4022">
        <f t="shared" si="62"/>
        <v>1</v>
      </c>
    </row>
    <row r="4023" spans="1:6" x14ac:dyDescent="0.25">
      <c r="A4023" s="4">
        <v>109926</v>
      </c>
      <c r="B4023" t="s">
        <v>2283</v>
      </c>
      <c r="C4023">
        <v>188</v>
      </c>
      <c r="D4023">
        <v>2</v>
      </c>
      <c r="E4023" t="s">
        <v>3</v>
      </c>
      <c r="F4023">
        <f t="shared" si="62"/>
        <v>1</v>
      </c>
    </row>
    <row r="4024" spans="1:6" x14ac:dyDescent="0.25">
      <c r="A4024" s="4">
        <v>68604</v>
      </c>
      <c r="B4024" t="s">
        <v>1795</v>
      </c>
      <c r="C4024">
        <v>188</v>
      </c>
      <c r="D4024">
        <v>2</v>
      </c>
      <c r="E4024" t="s">
        <v>3</v>
      </c>
      <c r="F4024">
        <f t="shared" si="62"/>
        <v>2</v>
      </c>
    </row>
    <row r="4025" spans="1:6" x14ac:dyDescent="0.25">
      <c r="A4025" s="4">
        <v>552596</v>
      </c>
      <c r="B4025" t="s">
        <v>3816</v>
      </c>
      <c r="C4025">
        <v>188</v>
      </c>
      <c r="D4025">
        <v>2</v>
      </c>
      <c r="E4025" t="s">
        <v>3</v>
      </c>
      <c r="F4025">
        <f t="shared" si="62"/>
        <v>1</v>
      </c>
    </row>
    <row r="4026" spans="1:6" x14ac:dyDescent="0.25">
      <c r="A4026" s="4">
        <v>193738</v>
      </c>
      <c r="B4026" t="s">
        <v>821</v>
      </c>
      <c r="C4026">
        <v>188</v>
      </c>
      <c r="D4026">
        <v>2</v>
      </c>
      <c r="E4026" t="s">
        <v>3</v>
      </c>
      <c r="F4026">
        <f t="shared" si="62"/>
        <v>1</v>
      </c>
    </row>
    <row r="4027" spans="1:6" x14ac:dyDescent="0.25">
      <c r="A4027" s="4">
        <v>120940</v>
      </c>
      <c r="B4027" t="s">
        <v>3131</v>
      </c>
      <c r="C4027">
        <v>188</v>
      </c>
      <c r="D4027">
        <v>2</v>
      </c>
      <c r="E4027" t="s">
        <v>3</v>
      </c>
      <c r="F4027">
        <f t="shared" si="62"/>
        <v>1</v>
      </c>
    </row>
    <row r="4028" spans="1:6" x14ac:dyDescent="0.25">
      <c r="A4028" s="4">
        <v>348397</v>
      </c>
      <c r="B4028" t="s">
        <v>552</v>
      </c>
      <c r="C4028">
        <v>188</v>
      </c>
      <c r="D4028">
        <v>2</v>
      </c>
      <c r="E4028" t="s">
        <v>3</v>
      </c>
      <c r="F4028">
        <f t="shared" si="62"/>
        <v>2</v>
      </c>
    </row>
    <row r="4029" spans="1:6" x14ac:dyDescent="0.25">
      <c r="A4029" s="4">
        <v>495855</v>
      </c>
      <c r="B4029" t="s">
        <v>2010</v>
      </c>
      <c r="C4029">
        <v>188</v>
      </c>
      <c r="D4029">
        <v>2</v>
      </c>
      <c r="E4029" t="s">
        <v>3</v>
      </c>
      <c r="F4029">
        <f t="shared" si="62"/>
        <v>1</v>
      </c>
    </row>
    <row r="4030" spans="1:6" x14ac:dyDescent="0.25">
      <c r="A4030" s="4">
        <v>459055</v>
      </c>
      <c r="B4030" t="s">
        <v>2669</v>
      </c>
      <c r="C4030">
        <v>188</v>
      </c>
      <c r="D4030">
        <v>2</v>
      </c>
      <c r="E4030" t="s">
        <v>3</v>
      </c>
      <c r="F4030">
        <f t="shared" si="62"/>
        <v>1</v>
      </c>
    </row>
    <row r="4031" spans="1:6" x14ac:dyDescent="0.25">
      <c r="A4031" s="4">
        <v>221049</v>
      </c>
      <c r="B4031" t="s">
        <v>709</v>
      </c>
      <c r="C4031">
        <v>188</v>
      </c>
      <c r="D4031">
        <v>2</v>
      </c>
      <c r="E4031" t="s">
        <v>3</v>
      </c>
      <c r="F4031">
        <f t="shared" si="62"/>
        <v>2</v>
      </c>
    </row>
    <row r="4032" spans="1:6" x14ac:dyDescent="0.25">
      <c r="A4032" s="4">
        <v>552660</v>
      </c>
      <c r="B4032" t="s">
        <v>516</v>
      </c>
      <c r="C4032">
        <v>188</v>
      </c>
      <c r="D4032">
        <v>2</v>
      </c>
      <c r="E4032" t="s">
        <v>3</v>
      </c>
      <c r="F4032">
        <f t="shared" si="62"/>
        <v>1</v>
      </c>
    </row>
    <row r="4033" spans="1:6" x14ac:dyDescent="0.25">
      <c r="A4033" s="4">
        <v>698555</v>
      </c>
      <c r="B4033" t="s">
        <v>912</v>
      </c>
      <c r="C4033">
        <v>188</v>
      </c>
      <c r="D4033">
        <v>2</v>
      </c>
      <c r="E4033" t="s">
        <v>3</v>
      </c>
      <c r="F4033">
        <f t="shared" si="62"/>
        <v>1</v>
      </c>
    </row>
    <row r="4034" spans="1:6" x14ac:dyDescent="0.25">
      <c r="A4034" s="4">
        <v>89991</v>
      </c>
      <c r="B4034" t="s">
        <v>2519</v>
      </c>
      <c r="C4034">
        <v>188</v>
      </c>
      <c r="D4034">
        <v>2</v>
      </c>
      <c r="E4034" t="s">
        <v>3</v>
      </c>
      <c r="F4034">
        <f t="shared" si="62"/>
        <v>30</v>
      </c>
    </row>
    <row r="4035" spans="1:6" x14ac:dyDescent="0.25">
      <c r="A4035" s="4">
        <v>464641</v>
      </c>
      <c r="B4035" t="s">
        <v>2779</v>
      </c>
      <c r="C4035">
        <v>188</v>
      </c>
      <c r="D4035">
        <v>2</v>
      </c>
      <c r="E4035" t="s">
        <v>3</v>
      </c>
      <c r="F4035">
        <f t="shared" ref="F4035:F4098" si="63">COUNTIF($A$2:$A$4916,A4035)</f>
        <v>1</v>
      </c>
    </row>
    <row r="4036" spans="1:6" x14ac:dyDescent="0.25">
      <c r="A4036" s="4">
        <v>33835</v>
      </c>
      <c r="B4036" t="s">
        <v>3724</v>
      </c>
      <c r="C4036">
        <v>188</v>
      </c>
      <c r="D4036">
        <v>2</v>
      </c>
      <c r="E4036" t="s">
        <v>3</v>
      </c>
      <c r="F4036">
        <f t="shared" si="63"/>
        <v>1</v>
      </c>
    </row>
    <row r="4037" spans="1:6" x14ac:dyDescent="0.25">
      <c r="A4037" s="4">
        <v>538543</v>
      </c>
      <c r="B4037" t="s">
        <v>4323</v>
      </c>
      <c r="C4037">
        <v>188</v>
      </c>
      <c r="D4037">
        <v>2</v>
      </c>
      <c r="E4037" t="s">
        <v>3</v>
      </c>
      <c r="F4037">
        <f t="shared" si="63"/>
        <v>1</v>
      </c>
    </row>
    <row r="4038" spans="1:6" x14ac:dyDescent="0.25">
      <c r="A4038" s="4">
        <v>722570</v>
      </c>
      <c r="B4038" t="s">
        <v>380</v>
      </c>
      <c r="C4038">
        <v>188</v>
      </c>
      <c r="D4038">
        <v>2</v>
      </c>
      <c r="E4038" t="s">
        <v>3</v>
      </c>
      <c r="F4038">
        <f t="shared" si="63"/>
        <v>1</v>
      </c>
    </row>
    <row r="4039" spans="1:6" x14ac:dyDescent="0.25">
      <c r="A4039" s="4">
        <v>525826</v>
      </c>
      <c r="B4039" t="s">
        <v>3258</v>
      </c>
      <c r="C4039">
        <v>188</v>
      </c>
      <c r="D4039">
        <v>2</v>
      </c>
      <c r="E4039" t="s">
        <v>3</v>
      </c>
      <c r="F4039">
        <f t="shared" si="63"/>
        <v>1</v>
      </c>
    </row>
    <row r="4040" spans="1:6" x14ac:dyDescent="0.25">
      <c r="A4040" s="4">
        <v>4355</v>
      </c>
      <c r="B4040" t="s">
        <v>1098</v>
      </c>
      <c r="C4040">
        <v>188</v>
      </c>
      <c r="D4040">
        <v>2</v>
      </c>
      <c r="E4040" t="s">
        <v>3</v>
      </c>
      <c r="F4040">
        <f t="shared" si="63"/>
        <v>1</v>
      </c>
    </row>
    <row r="4041" spans="1:6" x14ac:dyDescent="0.25">
      <c r="A4041" s="4">
        <v>337761</v>
      </c>
      <c r="B4041" t="s">
        <v>736</v>
      </c>
      <c r="C4041">
        <v>188</v>
      </c>
      <c r="D4041">
        <v>2</v>
      </c>
      <c r="E4041" t="s">
        <v>3</v>
      </c>
      <c r="F4041">
        <f t="shared" si="63"/>
        <v>1</v>
      </c>
    </row>
    <row r="4042" spans="1:6" x14ac:dyDescent="0.25">
      <c r="A4042" s="4">
        <v>323350</v>
      </c>
      <c r="B4042" t="s">
        <v>3525</v>
      </c>
      <c r="C4042">
        <v>188</v>
      </c>
      <c r="D4042">
        <v>2</v>
      </c>
      <c r="E4042" t="s">
        <v>3</v>
      </c>
      <c r="F4042">
        <f t="shared" si="63"/>
        <v>1</v>
      </c>
    </row>
    <row r="4043" spans="1:6" x14ac:dyDescent="0.25">
      <c r="A4043" s="4">
        <v>470442</v>
      </c>
      <c r="B4043" t="s">
        <v>3200</v>
      </c>
      <c r="C4043">
        <v>188</v>
      </c>
      <c r="D4043">
        <v>2</v>
      </c>
      <c r="E4043" t="s">
        <v>3</v>
      </c>
      <c r="F4043">
        <f t="shared" si="63"/>
        <v>1</v>
      </c>
    </row>
    <row r="4044" spans="1:6" x14ac:dyDescent="0.25">
      <c r="A4044" s="4">
        <v>593729</v>
      </c>
      <c r="B4044" t="s">
        <v>444</v>
      </c>
      <c r="C4044">
        <v>188</v>
      </c>
      <c r="D4044">
        <v>2</v>
      </c>
      <c r="E4044" t="s">
        <v>3</v>
      </c>
      <c r="F4044">
        <f t="shared" si="63"/>
        <v>1</v>
      </c>
    </row>
    <row r="4045" spans="1:6" x14ac:dyDescent="0.25">
      <c r="A4045" s="4">
        <v>651256</v>
      </c>
      <c r="B4045" t="s">
        <v>1940</v>
      </c>
      <c r="C4045">
        <v>188</v>
      </c>
      <c r="D4045">
        <v>2</v>
      </c>
      <c r="E4045" t="s">
        <v>3</v>
      </c>
      <c r="F4045">
        <f t="shared" si="63"/>
        <v>1</v>
      </c>
    </row>
    <row r="4046" spans="1:6" x14ac:dyDescent="0.25">
      <c r="A4046" s="4">
        <v>280412</v>
      </c>
      <c r="B4046" t="s">
        <v>3185</v>
      </c>
      <c r="C4046">
        <v>188</v>
      </c>
      <c r="D4046">
        <v>2</v>
      </c>
      <c r="E4046" t="s">
        <v>3</v>
      </c>
      <c r="F4046">
        <f t="shared" si="63"/>
        <v>1</v>
      </c>
    </row>
    <row r="4047" spans="1:6" x14ac:dyDescent="0.25">
      <c r="A4047" s="4">
        <v>4974</v>
      </c>
      <c r="B4047" t="s">
        <v>3741</v>
      </c>
      <c r="C4047">
        <v>188</v>
      </c>
      <c r="D4047">
        <v>2</v>
      </c>
      <c r="E4047" t="s">
        <v>3</v>
      </c>
      <c r="F4047">
        <f t="shared" si="63"/>
        <v>1</v>
      </c>
    </row>
    <row r="4048" spans="1:6" x14ac:dyDescent="0.25">
      <c r="A4048" s="4">
        <v>651255</v>
      </c>
      <c r="B4048" t="s">
        <v>3125</v>
      </c>
      <c r="C4048">
        <v>188</v>
      </c>
      <c r="D4048">
        <v>2</v>
      </c>
      <c r="E4048" t="s">
        <v>3</v>
      </c>
      <c r="F4048">
        <f t="shared" si="63"/>
        <v>1</v>
      </c>
    </row>
    <row r="4049" spans="1:6" x14ac:dyDescent="0.25">
      <c r="A4049" s="4">
        <v>464605</v>
      </c>
      <c r="B4049" t="s">
        <v>3892</v>
      </c>
      <c r="C4049">
        <v>188</v>
      </c>
      <c r="D4049">
        <v>2</v>
      </c>
      <c r="E4049" t="s">
        <v>3</v>
      </c>
      <c r="F4049">
        <f t="shared" si="63"/>
        <v>1</v>
      </c>
    </row>
    <row r="4050" spans="1:6" x14ac:dyDescent="0.25">
      <c r="A4050" s="4">
        <v>322955</v>
      </c>
      <c r="B4050" t="s">
        <v>1010</v>
      </c>
      <c r="C4050">
        <v>188</v>
      </c>
      <c r="D4050">
        <v>2</v>
      </c>
      <c r="E4050" t="s">
        <v>3</v>
      </c>
      <c r="F4050">
        <f t="shared" si="63"/>
        <v>1</v>
      </c>
    </row>
    <row r="4051" spans="1:6" x14ac:dyDescent="0.25">
      <c r="A4051" s="4">
        <v>232741</v>
      </c>
      <c r="B4051" t="s">
        <v>2802</v>
      </c>
      <c r="C4051">
        <v>188</v>
      </c>
      <c r="D4051">
        <v>2</v>
      </c>
      <c r="E4051" t="s">
        <v>3</v>
      </c>
      <c r="F4051">
        <f t="shared" si="63"/>
        <v>1</v>
      </c>
    </row>
    <row r="4052" spans="1:6" x14ac:dyDescent="0.25">
      <c r="A4052" s="4">
        <v>89991</v>
      </c>
      <c r="B4052" t="s">
        <v>4346</v>
      </c>
      <c r="C4052">
        <v>188</v>
      </c>
      <c r="D4052">
        <v>2</v>
      </c>
      <c r="E4052" t="s">
        <v>3</v>
      </c>
      <c r="F4052">
        <f t="shared" si="63"/>
        <v>30</v>
      </c>
    </row>
    <row r="4053" spans="1:6" x14ac:dyDescent="0.25">
      <c r="A4053" s="4">
        <v>451564</v>
      </c>
      <c r="B4053" t="s">
        <v>2362</v>
      </c>
      <c r="C4053">
        <v>188</v>
      </c>
      <c r="D4053">
        <v>2</v>
      </c>
      <c r="E4053" t="s">
        <v>3</v>
      </c>
      <c r="F4053">
        <f t="shared" si="63"/>
        <v>1</v>
      </c>
    </row>
    <row r="4054" spans="1:6" x14ac:dyDescent="0.25">
      <c r="A4054" s="4">
        <v>266639</v>
      </c>
      <c r="B4054" t="s">
        <v>628</v>
      </c>
      <c r="C4054">
        <v>188</v>
      </c>
      <c r="D4054">
        <v>2</v>
      </c>
      <c r="E4054" t="s">
        <v>3</v>
      </c>
      <c r="F4054">
        <f t="shared" si="63"/>
        <v>1</v>
      </c>
    </row>
    <row r="4055" spans="1:6" x14ac:dyDescent="0.25">
      <c r="A4055" s="4">
        <v>516046</v>
      </c>
      <c r="B4055" t="s">
        <v>3204</v>
      </c>
      <c r="C4055">
        <v>188</v>
      </c>
      <c r="D4055">
        <v>2</v>
      </c>
      <c r="E4055" t="s">
        <v>3</v>
      </c>
      <c r="F4055">
        <f t="shared" si="63"/>
        <v>1</v>
      </c>
    </row>
    <row r="4056" spans="1:6" x14ac:dyDescent="0.25">
      <c r="A4056" s="4">
        <v>33627</v>
      </c>
      <c r="B4056" t="s">
        <v>262</v>
      </c>
      <c r="C4056">
        <v>188</v>
      </c>
      <c r="D4056">
        <v>2</v>
      </c>
      <c r="E4056" t="s">
        <v>3</v>
      </c>
      <c r="F4056">
        <f t="shared" si="63"/>
        <v>1</v>
      </c>
    </row>
    <row r="4057" spans="1:6" x14ac:dyDescent="0.25">
      <c r="A4057" s="4">
        <v>6770</v>
      </c>
      <c r="B4057" t="s">
        <v>4408</v>
      </c>
      <c r="C4057">
        <v>188</v>
      </c>
      <c r="D4057">
        <v>2</v>
      </c>
      <c r="E4057" t="s">
        <v>3</v>
      </c>
      <c r="F4057">
        <f t="shared" si="63"/>
        <v>1</v>
      </c>
    </row>
    <row r="4058" spans="1:6" x14ac:dyDescent="0.25">
      <c r="A4058" s="4">
        <v>459108</v>
      </c>
      <c r="B4058" t="s">
        <v>1441</v>
      </c>
      <c r="C4058">
        <v>188</v>
      </c>
      <c r="D4058">
        <v>2</v>
      </c>
      <c r="E4058" t="s">
        <v>3</v>
      </c>
      <c r="F4058">
        <f t="shared" si="63"/>
        <v>1</v>
      </c>
    </row>
    <row r="4059" spans="1:6" x14ac:dyDescent="0.25">
      <c r="A4059" s="4">
        <v>812962</v>
      </c>
      <c r="B4059" t="s">
        <v>3426</v>
      </c>
      <c r="C4059">
        <v>188</v>
      </c>
      <c r="D4059">
        <v>2</v>
      </c>
      <c r="E4059" t="s">
        <v>3</v>
      </c>
      <c r="F4059">
        <f t="shared" si="63"/>
        <v>1</v>
      </c>
    </row>
    <row r="4060" spans="1:6" x14ac:dyDescent="0.25">
      <c r="A4060" s="4">
        <v>720084</v>
      </c>
      <c r="B4060" t="s">
        <v>2448</v>
      </c>
      <c r="C4060">
        <v>188</v>
      </c>
      <c r="D4060">
        <v>2</v>
      </c>
      <c r="E4060" t="s">
        <v>3</v>
      </c>
      <c r="F4060">
        <f t="shared" si="63"/>
        <v>1</v>
      </c>
    </row>
    <row r="4061" spans="1:6" x14ac:dyDescent="0.25">
      <c r="A4061" s="4">
        <v>604912</v>
      </c>
      <c r="B4061" t="s">
        <v>2000</v>
      </c>
      <c r="C4061">
        <v>188</v>
      </c>
      <c r="D4061">
        <v>2</v>
      </c>
      <c r="E4061" t="s">
        <v>3</v>
      </c>
      <c r="F4061">
        <f t="shared" si="63"/>
        <v>1</v>
      </c>
    </row>
    <row r="4062" spans="1:6" x14ac:dyDescent="0.25">
      <c r="A4062" s="4">
        <v>150994</v>
      </c>
      <c r="B4062" t="s">
        <v>2556</v>
      </c>
      <c r="C4062">
        <v>188</v>
      </c>
      <c r="D4062">
        <v>2</v>
      </c>
      <c r="E4062" t="s">
        <v>3</v>
      </c>
      <c r="F4062">
        <f t="shared" si="63"/>
        <v>1</v>
      </c>
    </row>
    <row r="4063" spans="1:6" x14ac:dyDescent="0.25">
      <c r="A4063" s="4">
        <v>297470</v>
      </c>
      <c r="B4063" t="s">
        <v>803</v>
      </c>
      <c r="C4063">
        <v>188</v>
      </c>
      <c r="D4063">
        <v>2</v>
      </c>
      <c r="E4063" t="s">
        <v>3</v>
      </c>
      <c r="F4063">
        <f t="shared" si="63"/>
        <v>1</v>
      </c>
    </row>
    <row r="4064" spans="1:6" x14ac:dyDescent="0.25">
      <c r="A4064" s="4">
        <v>348391</v>
      </c>
      <c r="B4064" t="s">
        <v>561</v>
      </c>
      <c r="C4064">
        <v>188</v>
      </c>
      <c r="D4064">
        <v>2</v>
      </c>
      <c r="E4064" t="s">
        <v>3</v>
      </c>
      <c r="F4064">
        <f t="shared" si="63"/>
        <v>2</v>
      </c>
    </row>
    <row r="4065" spans="1:6" x14ac:dyDescent="0.25">
      <c r="A4065" s="4">
        <v>666037</v>
      </c>
      <c r="B4065" t="s">
        <v>3683</v>
      </c>
      <c r="C4065">
        <v>188</v>
      </c>
      <c r="D4065">
        <v>2</v>
      </c>
      <c r="E4065" t="s">
        <v>3</v>
      </c>
      <c r="F4065">
        <f t="shared" si="63"/>
        <v>1</v>
      </c>
    </row>
    <row r="4066" spans="1:6" x14ac:dyDescent="0.25">
      <c r="A4066" s="4">
        <v>322904</v>
      </c>
      <c r="B4066" t="s">
        <v>841</v>
      </c>
      <c r="C4066">
        <v>188</v>
      </c>
      <c r="D4066">
        <v>2</v>
      </c>
      <c r="E4066" t="s">
        <v>3</v>
      </c>
      <c r="F4066">
        <f t="shared" si="63"/>
        <v>1</v>
      </c>
    </row>
    <row r="4067" spans="1:6" x14ac:dyDescent="0.25">
      <c r="A4067" s="4">
        <v>498711</v>
      </c>
      <c r="B4067" t="s">
        <v>1028</v>
      </c>
      <c r="C4067">
        <v>188</v>
      </c>
      <c r="D4067">
        <v>2</v>
      </c>
      <c r="E4067" t="s">
        <v>3</v>
      </c>
      <c r="F4067">
        <f t="shared" si="63"/>
        <v>1</v>
      </c>
    </row>
    <row r="4068" spans="1:6" x14ac:dyDescent="0.25">
      <c r="A4068" s="4">
        <v>322830</v>
      </c>
      <c r="B4068" t="s">
        <v>4042</v>
      </c>
      <c r="C4068">
        <v>188</v>
      </c>
      <c r="D4068">
        <v>2</v>
      </c>
      <c r="E4068" t="s">
        <v>3</v>
      </c>
      <c r="F4068">
        <f t="shared" si="63"/>
        <v>1</v>
      </c>
    </row>
    <row r="4069" spans="1:6" x14ac:dyDescent="0.25">
      <c r="A4069" s="4">
        <v>61227</v>
      </c>
      <c r="B4069" t="s">
        <v>1089</v>
      </c>
      <c r="C4069">
        <v>188</v>
      </c>
      <c r="D4069">
        <v>2</v>
      </c>
      <c r="E4069" t="s">
        <v>3</v>
      </c>
      <c r="F4069">
        <f t="shared" si="63"/>
        <v>1</v>
      </c>
    </row>
    <row r="4070" spans="1:6" x14ac:dyDescent="0.25">
      <c r="A4070" s="4">
        <v>47247</v>
      </c>
      <c r="B4070" t="s">
        <v>3896</v>
      </c>
      <c r="C4070">
        <v>188</v>
      </c>
      <c r="D4070">
        <v>2</v>
      </c>
      <c r="E4070" t="s">
        <v>3</v>
      </c>
      <c r="F4070">
        <f t="shared" si="63"/>
        <v>1</v>
      </c>
    </row>
    <row r="4071" spans="1:6" x14ac:dyDescent="0.25">
      <c r="A4071" s="4">
        <v>710865</v>
      </c>
      <c r="B4071" t="s">
        <v>1262</v>
      </c>
      <c r="C4071">
        <v>188</v>
      </c>
      <c r="D4071">
        <v>2</v>
      </c>
      <c r="E4071" t="s">
        <v>3</v>
      </c>
      <c r="F4071">
        <f t="shared" si="63"/>
        <v>1</v>
      </c>
    </row>
    <row r="4072" spans="1:6" x14ac:dyDescent="0.25">
      <c r="A4072" s="4">
        <v>323511</v>
      </c>
      <c r="B4072" t="s">
        <v>2337</v>
      </c>
      <c r="C4072">
        <v>188</v>
      </c>
      <c r="D4072">
        <v>2</v>
      </c>
      <c r="E4072" t="s">
        <v>3</v>
      </c>
      <c r="F4072">
        <f t="shared" si="63"/>
        <v>1</v>
      </c>
    </row>
    <row r="4073" spans="1:6" x14ac:dyDescent="0.25">
      <c r="A4073" s="4">
        <v>37149</v>
      </c>
      <c r="B4073" t="s">
        <v>1319</v>
      </c>
      <c r="C4073">
        <v>188</v>
      </c>
      <c r="D4073">
        <v>2</v>
      </c>
      <c r="E4073" t="s">
        <v>3</v>
      </c>
      <c r="F4073">
        <f t="shared" si="63"/>
        <v>1</v>
      </c>
    </row>
    <row r="4074" spans="1:6" x14ac:dyDescent="0.25">
      <c r="A4074" s="4">
        <v>301337</v>
      </c>
      <c r="B4074" t="s">
        <v>346</v>
      </c>
      <c r="C4074">
        <v>188</v>
      </c>
      <c r="D4074">
        <v>2</v>
      </c>
      <c r="E4074" t="s">
        <v>3</v>
      </c>
      <c r="F4074">
        <f t="shared" si="63"/>
        <v>1</v>
      </c>
    </row>
    <row r="4075" spans="1:6" x14ac:dyDescent="0.25">
      <c r="A4075" s="4">
        <v>26613</v>
      </c>
      <c r="B4075" t="s">
        <v>3042</v>
      </c>
      <c r="C4075">
        <v>188</v>
      </c>
      <c r="D4075">
        <v>2</v>
      </c>
      <c r="E4075" t="s">
        <v>3</v>
      </c>
      <c r="F4075">
        <f t="shared" si="63"/>
        <v>1</v>
      </c>
    </row>
    <row r="4076" spans="1:6" x14ac:dyDescent="0.25">
      <c r="A4076" s="4">
        <v>103661</v>
      </c>
      <c r="B4076" t="s">
        <v>4142</v>
      </c>
      <c r="C4076">
        <v>188</v>
      </c>
      <c r="D4076">
        <v>2</v>
      </c>
      <c r="E4076" t="s">
        <v>3</v>
      </c>
      <c r="F4076">
        <f t="shared" si="63"/>
        <v>1</v>
      </c>
    </row>
    <row r="4077" spans="1:6" x14ac:dyDescent="0.25">
      <c r="A4077" s="4">
        <v>495711</v>
      </c>
      <c r="B4077" t="s">
        <v>639</v>
      </c>
      <c r="C4077">
        <v>188</v>
      </c>
      <c r="D4077">
        <v>2</v>
      </c>
      <c r="E4077" t="s">
        <v>3</v>
      </c>
      <c r="F4077">
        <f t="shared" si="63"/>
        <v>2</v>
      </c>
    </row>
    <row r="4078" spans="1:6" x14ac:dyDescent="0.25">
      <c r="A4078" s="4">
        <v>752180</v>
      </c>
      <c r="B4078" t="s">
        <v>2636</v>
      </c>
      <c r="C4078">
        <v>188</v>
      </c>
      <c r="D4078">
        <v>2</v>
      </c>
      <c r="E4078" t="s">
        <v>3</v>
      </c>
      <c r="F4078">
        <f t="shared" si="63"/>
        <v>1</v>
      </c>
    </row>
    <row r="4079" spans="1:6" x14ac:dyDescent="0.25">
      <c r="A4079" s="4">
        <v>698552</v>
      </c>
      <c r="B4079" t="s">
        <v>3118</v>
      </c>
      <c r="C4079">
        <v>188</v>
      </c>
      <c r="D4079">
        <v>2</v>
      </c>
      <c r="E4079" t="s">
        <v>3</v>
      </c>
      <c r="F4079">
        <f t="shared" si="63"/>
        <v>1</v>
      </c>
    </row>
    <row r="4080" spans="1:6" x14ac:dyDescent="0.25">
      <c r="A4080" s="4">
        <v>461682</v>
      </c>
      <c r="B4080" t="s">
        <v>3223</v>
      </c>
      <c r="C4080">
        <v>188</v>
      </c>
      <c r="D4080">
        <v>2</v>
      </c>
      <c r="E4080" t="s">
        <v>3</v>
      </c>
      <c r="F4080">
        <f t="shared" si="63"/>
        <v>1</v>
      </c>
    </row>
    <row r="4081" spans="1:6" x14ac:dyDescent="0.25">
      <c r="A4081" s="4">
        <v>568269</v>
      </c>
      <c r="B4081" t="s">
        <v>2757</v>
      </c>
      <c r="C4081">
        <v>188</v>
      </c>
      <c r="D4081">
        <v>2</v>
      </c>
      <c r="E4081" t="s">
        <v>3</v>
      </c>
      <c r="F4081">
        <f t="shared" si="63"/>
        <v>1</v>
      </c>
    </row>
    <row r="4082" spans="1:6" x14ac:dyDescent="0.25">
      <c r="A4082" s="4">
        <v>337625</v>
      </c>
      <c r="B4082" t="s">
        <v>1716</v>
      </c>
      <c r="C4082">
        <v>188</v>
      </c>
      <c r="D4082">
        <v>2</v>
      </c>
      <c r="E4082" t="s">
        <v>3</v>
      </c>
      <c r="F4082">
        <f t="shared" si="63"/>
        <v>1</v>
      </c>
    </row>
    <row r="4083" spans="1:6" x14ac:dyDescent="0.25">
      <c r="A4083" s="4">
        <v>136851</v>
      </c>
      <c r="B4083" t="s">
        <v>1886</v>
      </c>
      <c r="C4083">
        <v>188</v>
      </c>
      <c r="D4083">
        <v>2</v>
      </c>
      <c r="E4083" t="s">
        <v>3</v>
      </c>
      <c r="F4083">
        <f t="shared" si="63"/>
        <v>2</v>
      </c>
    </row>
    <row r="4084" spans="1:6" x14ac:dyDescent="0.25">
      <c r="A4084" s="4">
        <v>772438</v>
      </c>
      <c r="B4084" t="s">
        <v>2671</v>
      </c>
      <c r="C4084">
        <v>188</v>
      </c>
      <c r="D4084">
        <v>2</v>
      </c>
      <c r="E4084" t="s">
        <v>3</v>
      </c>
      <c r="F4084">
        <f t="shared" si="63"/>
        <v>1</v>
      </c>
    </row>
    <row r="4085" spans="1:6" x14ac:dyDescent="0.25">
      <c r="A4085" s="4">
        <v>379863</v>
      </c>
      <c r="B4085" t="s">
        <v>909</v>
      </c>
      <c r="C4085">
        <v>188</v>
      </c>
      <c r="D4085">
        <v>2</v>
      </c>
      <c r="E4085" t="s">
        <v>3</v>
      </c>
      <c r="F4085">
        <f t="shared" si="63"/>
        <v>1</v>
      </c>
    </row>
    <row r="4086" spans="1:6" x14ac:dyDescent="0.25">
      <c r="A4086" s="4">
        <v>338210</v>
      </c>
      <c r="B4086" t="s">
        <v>3425</v>
      </c>
      <c r="C4086">
        <v>188</v>
      </c>
      <c r="D4086">
        <v>2</v>
      </c>
      <c r="E4086" t="s">
        <v>3</v>
      </c>
      <c r="F4086">
        <f t="shared" si="63"/>
        <v>1</v>
      </c>
    </row>
    <row r="4087" spans="1:6" x14ac:dyDescent="0.25">
      <c r="A4087" s="4">
        <v>552592</v>
      </c>
      <c r="B4087" t="s">
        <v>2095</v>
      </c>
      <c r="C4087">
        <v>188</v>
      </c>
      <c r="D4087">
        <v>2</v>
      </c>
      <c r="E4087" t="s">
        <v>3</v>
      </c>
      <c r="F4087">
        <f t="shared" si="63"/>
        <v>1</v>
      </c>
    </row>
    <row r="4088" spans="1:6" x14ac:dyDescent="0.25">
      <c r="A4088" s="4">
        <v>652296</v>
      </c>
      <c r="B4088" t="s">
        <v>1005</v>
      </c>
      <c r="C4088">
        <v>188</v>
      </c>
      <c r="D4088">
        <v>2</v>
      </c>
      <c r="E4088" t="s">
        <v>3</v>
      </c>
      <c r="F4088">
        <f t="shared" si="63"/>
        <v>1</v>
      </c>
    </row>
    <row r="4089" spans="1:6" x14ac:dyDescent="0.25">
      <c r="A4089" s="4">
        <v>221307</v>
      </c>
      <c r="B4089" t="s">
        <v>4426</v>
      </c>
      <c r="C4089">
        <v>188</v>
      </c>
      <c r="D4089">
        <v>2</v>
      </c>
      <c r="E4089" t="s">
        <v>3</v>
      </c>
      <c r="F4089">
        <f t="shared" si="63"/>
        <v>1</v>
      </c>
    </row>
    <row r="4090" spans="1:6" x14ac:dyDescent="0.25">
      <c r="A4090" s="4">
        <v>221037</v>
      </c>
      <c r="B4090" t="s">
        <v>853</v>
      </c>
      <c r="C4090">
        <v>188</v>
      </c>
      <c r="D4090">
        <v>2</v>
      </c>
      <c r="E4090" t="s">
        <v>3</v>
      </c>
      <c r="F4090">
        <f t="shared" si="63"/>
        <v>2</v>
      </c>
    </row>
    <row r="4091" spans="1:6" x14ac:dyDescent="0.25">
      <c r="A4091" s="4">
        <v>504635</v>
      </c>
      <c r="B4091" t="s">
        <v>1274</v>
      </c>
      <c r="C4091">
        <v>188</v>
      </c>
      <c r="D4091">
        <v>2</v>
      </c>
      <c r="E4091" t="s">
        <v>3</v>
      </c>
      <c r="F4091">
        <f t="shared" si="63"/>
        <v>1</v>
      </c>
    </row>
    <row r="4092" spans="1:6" x14ac:dyDescent="0.25">
      <c r="A4092" s="4">
        <v>7466</v>
      </c>
      <c r="B4092" t="s">
        <v>4534</v>
      </c>
      <c r="C4092">
        <v>188</v>
      </c>
      <c r="D4092">
        <v>2</v>
      </c>
      <c r="E4092" t="s">
        <v>3</v>
      </c>
      <c r="F4092">
        <f t="shared" si="63"/>
        <v>1</v>
      </c>
    </row>
    <row r="4093" spans="1:6" x14ac:dyDescent="0.25">
      <c r="A4093" s="4">
        <v>280426</v>
      </c>
      <c r="B4093" t="s">
        <v>3469</v>
      </c>
      <c r="C4093">
        <v>188</v>
      </c>
      <c r="D4093">
        <v>2</v>
      </c>
      <c r="E4093" t="s">
        <v>3</v>
      </c>
      <c r="F4093">
        <f t="shared" si="63"/>
        <v>1</v>
      </c>
    </row>
    <row r="4094" spans="1:6" x14ac:dyDescent="0.25">
      <c r="A4094" s="4">
        <v>134819</v>
      </c>
      <c r="B4094" t="s">
        <v>3631</v>
      </c>
      <c r="C4094">
        <v>188</v>
      </c>
      <c r="D4094">
        <v>2</v>
      </c>
      <c r="E4094" t="s">
        <v>3</v>
      </c>
      <c r="F4094">
        <f t="shared" si="63"/>
        <v>1</v>
      </c>
    </row>
    <row r="4095" spans="1:6" x14ac:dyDescent="0.25">
      <c r="A4095" s="4">
        <v>337635</v>
      </c>
      <c r="B4095" t="s">
        <v>482</v>
      </c>
      <c r="C4095">
        <v>188</v>
      </c>
      <c r="D4095">
        <v>2</v>
      </c>
      <c r="E4095" t="s">
        <v>3</v>
      </c>
      <c r="F4095">
        <f t="shared" si="63"/>
        <v>1</v>
      </c>
    </row>
    <row r="4096" spans="1:6" x14ac:dyDescent="0.25">
      <c r="A4096" s="4">
        <v>720826</v>
      </c>
      <c r="B4096" t="s">
        <v>1223</v>
      </c>
      <c r="C4096">
        <v>188</v>
      </c>
      <c r="D4096">
        <v>2</v>
      </c>
      <c r="E4096" t="s">
        <v>3</v>
      </c>
      <c r="F4096">
        <f t="shared" si="63"/>
        <v>1</v>
      </c>
    </row>
    <row r="4097" spans="1:6" x14ac:dyDescent="0.25">
      <c r="A4097" s="4">
        <v>338382</v>
      </c>
      <c r="B4097" t="s">
        <v>2092</v>
      </c>
      <c r="C4097">
        <v>188</v>
      </c>
      <c r="D4097">
        <v>2</v>
      </c>
      <c r="E4097" t="s">
        <v>3</v>
      </c>
      <c r="F4097">
        <f t="shared" si="63"/>
        <v>1</v>
      </c>
    </row>
    <row r="4098" spans="1:6" x14ac:dyDescent="0.25">
      <c r="A4098" s="4">
        <v>148619</v>
      </c>
      <c r="B4098" t="s">
        <v>3803</v>
      </c>
      <c r="C4098">
        <v>188</v>
      </c>
      <c r="D4098">
        <v>2</v>
      </c>
      <c r="E4098" t="s">
        <v>3</v>
      </c>
      <c r="F4098">
        <f t="shared" si="63"/>
        <v>1</v>
      </c>
    </row>
    <row r="4099" spans="1:6" x14ac:dyDescent="0.25">
      <c r="A4099" s="4">
        <v>552636</v>
      </c>
      <c r="B4099" t="s">
        <v>1579</v>
      </c>
      <c r="C4099">
        <v>188</v>
      </c>
      <c r="D4099">
        <v>2</v>
      </c>
      <c r="E4099" t="s">
        <v>3</v>
      </c>
      <c r="F4099">
        <f t="shared" ref="F4099:F4162" si="64">COUNTIF($A$2:$A$4916,A4099)</f>
        <v>1</v>
      </c>
    </row>
    <row r="4100" spans="1:6" x14ac:dyDescent="0.25">
      <c r="A4100" s="4">
        <v>16193</v>
      </c>
      <c r="B4100" t="s">
        <v>1263</v>
      </c>
      <c r="C4100">
        <v>188</v>
      </c>
      <c r="D4100">
        <v>2</v>
      </c>
      <c r="E4100" t="s">
        <v>3</v>
      </c>
      <c r="F4100">
        <f t="shared" si="64"/>
        <v>1</v>
      </c>
    </row>
    <row r="4101" spans="1:6" x14ac:dyDescent="0.25">
      <c r="A4101" s="4">
        <v>597147</v>
      </c>
      <c r="B4101" t="s">
        <v>1874</v>
      </c>
      <c r="C4101">
        <v>188</v>
      </c>
      <c r="D4101">
        <v>2</v>
      </c>
      <c r="E4101" t="s">
        <v>3</v>
      </c>
      <c r="F4101">
        <f t="shared" si="64"/>
        <v>2</v>
      </c>
    </row>
    <row r="4102" spans="1:6" x14ac:dyDescent="0.25">
      <c r="A4102" s="4">
        <v>87540</v>
      </c>
      <c r="B4102" t="s">
        <v>3032</v>
      </c>
      <c r="C4102">
        <v>188</v>
      </c>
      <c r="D4102">
        <v>2</v>
      </c>
      <c r="E4102" t="s">
        <v>3</v>
      </c>
      <c r="F4102">
        <f t="shared" si="64"/>
        <v>1</v>
      </c>
    </row>
    <row r="4103" spans="1:6" x14ac:dyDescent="0.25">
      <c r="A4103" s="4">
        <v>322978</v>
      </c>
      <c r="B4103" t="s">
        <v>3086</v>
      </c>
      <c r="C4103">
        <v>188</v>
      </c>
      <c r="D4103">
        <v>2</v>
      </c>
      <c r="E4103" t="s">
        <v>3</v>
      </c>
      <c r="F4103">
        <f t="shared" si="64"/>
        <v>1</v>
      </c>
    </row>
    <row r="4104" spans="1:6" x14ac:dyDescent="0.25">
      <c r="A4104" s="4">
        <v>169582</v>
      </c>
      <c r="B4104" t="s">
        <v>3018</v>
      </c>
      <c r="C4104">
        <v>188</v>
      </c>
      <c r="D4104">
        <v>2</v>
      </c>
      <c r="E4104" t="s">
        <v>3</v>
      </c>
      <c r="F4104">
        <f t="shared" si="64"/>
        <v>1</v>
      </c>
    </row>
    <row r="4105" spans="1:6" x14ac:dyDescent="0.25">
      <c r="A4105" s="4">
        <v>359564</v>
      </c>
      <c r="B4105" t="s">
        <v>4603</v>
      </c>
      <c r="C4105">
        <v>188</v>
      </c>
      <c r="D4105">
        <v>2</v>
      </c>
      <c r="E4105" t="s">
        <v>3</v>
      </c>
      <c r="F4105">
        <f t="shared" si="64"/>
        <v>1</v>
      </c>
    </row>
    <row r="4106" spans="1:6" x14ac:dyDescent="0.25">
      <c r="A4106" s="4">
        <v>464610</v>
      </c>
      <c r="B4106" t="s">
        <v>481</v>
      </c>
      <c r="C4106">
        <v>188</v>
      </c>
      <c r="D4106">
        <v>2</v>
      </c>
      <c r="E4106" t="s">
        <v>3</v>
      </c>
      <c r="F4106">
        <f t="shared" si="64"/>
        <v>2</v>
      </c>
    </row>
    <row r="4107" spans="1:6" x14ac:dyDescent="0.25">
      <c r="A4107" s="4">
        <v>280535</v>
      </c>
      <c r="B4107" t="s">
        <v>1160</v>
      </c>
      <c r="C4107">
        <v>188</v>
      </c>
      <c r="D4107">
        <v>2</v>
      </c>
      <c r="E4107" t="s">
        <v>3</v>
      </c>
      <c r="F4107">
        <f t="shared" si="64"/>
        <v>1</v>
      </c>
    </row>
    <row r="4108" spans="1:6" x14ac:dyDescent="0.25">
      <c r="A4108" s="4">
        <v>337891</v>
      </c>
      <c r="B4108" t="s">
        <v>3186</v>
      </c>
      <c r="C4108">
        <v>188</v>
      </c>
      <c r="D4108">
        <v>2</v>
      </c>
      <c r="E4108" t="s">
        <v>3</v>
      </c>
      <c r="F4108">
        <f t="shared" si="64"/>
        <v>1</v>
      </c>
    </row>
    <row r="4109" spans="1:6" x14ac:dyDescent="0.25">
      <c r="A4109" s="4">
        <v>322885</v>
      </c>
      <c r="B4109" t="s">
        <v>4221</v>
      </c>
      <c r="C4109">
        <v>188</v>
      </c>
      <c r="D4109">
        <v>2</v>
      </c>
      <c r="E4109" t="s">
        <v>3</v>
      </c>
      <c r="F4109">
        <f t="shared" si="64"/>
        <v>1</v>
      </c>
    </row>
    <row r="4110" spans="1:6" x14ac:dyDescent="0.25">
      <c r="A4110" s="4">
        <v>284153</v>
      </c>
      <c r="B4110" t="s">
        <v>2324</v>
      </c>
      <c r="C4110">
        <v>188</v>
      </c>
      <c r="D4110">
        <v>2</v>
      </c>
      <c r="E4110" t="s">
        <v>3</v>
      </c>
      <c r="F4110">
        <f t="shared" si="64"/>
        <v>2</v>
      </c>
    </row>
    <row r="4111" spans="1:6" x14ac:dyDescent="0.25">
      <c r="A4111" s="4">
        <v>323351</v>
      </c>
      <c r="B4111" t="s">
        <v>2344</v>
      </c>
      <c r="C4111">
        <v>188</v>
      </c>
      <c r="D4111">
        <v>2</v>
      </c>
      <c r="E4111" t="s">
        <v>3</v>
      </c>
      <c r="F4111">
        <f t="shared" si="64"/>
        <v>1</v>
      </c>
    </row>
    <row r="4112" spans="1:6" x14ac:dyDescent="0.25">
      <c r="A4112" s="4">
        <v>266666</v>
      </c>
      <c r="B4112" t="s">
        <v>432</v>
      </c>
      <c r="C4112">
        <v>188</v>
      </c>
      <c r="D4112">
        <v>2</v>
      </c>
      <c r="E4112" t="s">
        <v>3</v>
      </c>
      <c r="F4112">
        <f t="shared" si="64"/>
        <v>1</v>
      </c>
    </row>
    <row r="4113" spans="1:6" x14ac:dyDescent="0.25">
      <c r="A4113" s="4">
        <v>722488</v>
      </c>
      <c r="B4113" t="s">
        <v>3786</v>
      </c>
      <c r="C4113">
        <v>188</v>
      </c>
      <c r="D4113">
        <v>2</v>
      </c>
      <c r="E4113" t="s">
        <v>3</v>
      </c>
      <c r="F4113">
        <f t="shared" si="64"/>
        <v>1</v>
      </c>
    </row>
    <row r="4114" spans="1:6" x14ac:dyDescent="0.25">
      <c r="A4114" s="4">
        <v>113090</v>
      </c>
      <c r="B4114" t="s">
        <v>1155</v>
      </c>
      <c r="C4114">
        <v>188</v>
      </c>
      <c r="D4114">
        <v>2</v>
      </c>
      <c r="E4114" t="s">
        <v>3</v>
      </c>
      <c r="F4114">
        <f t="shared" si="64"/>
        <v>1</v>
      </c>
    </row>
    <row r="4115" spans="1:6" x14ac:dyDescent="0.25">
      <c r="A4115" s="4">
        <v>26974</v>
      </c>
      <c r="B4115" t="s">
        <v>498</v>
      </c>
      <c r="C4115">
        <v>188</v>
      </c>
      <c r="D4115">
        <v>2</v>
      </c>
      <c r="E4115" t="s">
        <v>3</v>
      </c>
      <c r="F4115">
        <f t="shared" si="64"/>
        <v>1</v>
      </c>
    </row>
    <row r="4116" spans="1:6" x14ac:dyDescent="0.25">
      <c r="A4116" s="4">
        <v>323646</v>
      </c>
      <c r="B4116" t="s">
        <v>1225</v>
      </c>
      <c r="C4116">
        <v>188</v>
      </c>
      <c r="D4116">
        <v>2</v>
      </c>
      <c r="E4116" t="s">
        <v>3</v>
      </c>
      <c r="F4116">
        <f t="shared" si="64"/>
        <v>1</v>
      </c>
    </row>
    <row r="4117" spans="1:6" x14ac:dyDescent="0.25">
      <c r="A4117" s="4">
        <v>722374</v>
      </c>
      <c r="B4117" t="s">
        <v>2694</v>
      </c>
      <c r="C4117">
        <v>188</v>
      </c>
      <c r="D4117">
        <v>2</v>
      </c>
      <c r="E4117" t="s">
        <v>3</v>
      </c>
      <c r="F4117">
        <f t="shared" si="64"/>
        <v>1</v>
      </c>
    </row>
    <row r="4118" spans="1:6" x14ac:dyDescent="0.25">
      <c r="A4118" s="4">
        <v>84142</v>
      </c>
      <c r="B4118" t="s">
        <v>1362</v>
      </c>
      <c r="C4118">
        <v>188</v>
      </c>
      <c r="D4118">
        <v>2</v>
      </c>
      <c r="E4118" t="s">
        <v>3</v>
      </c>
      <c r="F4118">
        <f t="shared" si="64"/>
        <v>1</v>
      </c>
    </row>
    <row r="4119" spans="1:6" x14ac:dyDescent="0.25">
      <c r="A4119" s="4">
        <v>506884</v>
      </c>
      <c r="B4119" t="s">
        <v>3928</v>
      </c>
      <c r="C4119">
        <v>188</v>
      </c>
      <c r="D4119">
        <v>2</v>
      </c>
      <c r="E4119" t="s">
        <v>3</v>
      </c>
      <c r="F4119">
        <f t="shared" si="64"/>
        <v>2</v>
      </c>
    </row>
    <row r="4120" spans="1:6" x14ac:dyDescent="0.25">
      <c r="A4120" s="4">
        <v>169549</v>
      </c>
      <c r="B4120" t="s">
        <v>1780</v>
      </c>
      <c r="C4120">
        <v>188</v>
      </c>
      <c r="D4120">
        <v>2</v>
      </c>
      <c r="E4120" t="s">
        <v>3</v>
      </c>
      <c r="F4120">
        <f t="shared" si="64"/>
        <v>1</v>
      </c>
    </row>
    <row r="4121" spans="1:6" x14ac:dyDescent="0.25">
      <c r="A4121" s="4">
        <v>338617</v>
      </c>
      <c r="B4121" t="s">
        <v>685</v>
      </c>
      <c r="C4121">
        <v>188</v>
      </c>
      <c r="D4121">
        <v>2</v>
      </c>
      <c r="E4121" t="s">
        <v>3</v>
      </c>
      <c r="F4121">
        <f t="shared" si="64"/>
        <v>1</v>
      </c>
    </row>
    <row r="4122" spans="1:6" x14ac:dyDescent="0.25">
      <c r="A4122" s="4">
        <v>284332</v>
      </c>
      <c r="B4122" t="s">
        <v>3056</v>
      </c>
      <c r="C4122">
        <v>188</v>
      </c>
      <c r="D4122">
        <v>2</v>
      </c>
      <c r="E4122" t="s">
        <v>3</v>
      </c>
      <c r="F4122">
        <f t="shared" si="64"/>
        <v>1</v>
      </c>
    </row>
    <row r="4123" spans="1:6" x14ac:dyDescent="0.25">
      <c r="A4123" s="4">
        <v>198008</v>
      </c>
      <c r="B4123" t="s">
        <v>1736</v>
      </c>
      <c r="C4123">
        <v>188</v>
      </c>
      <c r="D4123">
        <v>2</v>
      </c>
      <c r="E4123" t="s">
        <v>3</v>
      </c>
      <c r="F4123">
        <f t="shared" si="64"/>
        <v>1</v>
      </c>
    </row>
    <row r="4124" spans="1:6" x14ac:dyDescent="0.25">
      <c r="A4124" s="4">
        <v>710859</v>
      </c>
      <c r="B4124" t="s">
        <v>3365</v>
      </c>
      <c r="C4124">
        <v>188</v>
      </c>
      <c r="D4124">
        <v>2</v>
      </c>
      <c r="E4124" t="s">
        <v>3</v>
      </c>
      <c r="F4124">
        <f t="shared" si="64"/>
        <v>1</v>
      </c>
    </row>
    <row r="4125" spans="1:6" x14ac:dyDescent="0.25">
      <c r="A4125" s="4">
        <v>464617</v>
      </c>
      <c r="B4125" t="s">
        <v>3808</v>
      </c>
      <c r="C4125">
        <v>188</v>
      </c>
      <c r="D4125">
        <v>2</v>
      </c>
      <c r="E4125" t="s">
        <v>3</v>
      </c>
      <c r="F4125">
        <f t="shared" si="64"/>
        <v>1</v>
      </c>
    </row>
    <row r="4126" spans="1:6" x14ac:dyDescent="0.25">
      <c r="A4126" s="4">
        <v>254581</v>
      </c>
      <c r="B4126" t="s">
        <v>1607</v>
      </c>
      <c r="C4126">
        <v>188</v>
      </c>
      <c r="D4126">
        <v>2</v>
      </c>
      <c r="E4126" t="s">
        <v>3</v>
      </c>
      <c r="F4126">
        <f t="shared" si="64"/>
        <v>1</v>
      </c>
    </row>
    <row r="4127" spans="1:6" x14ac:dyDescent="0.25">
      <c r="A4127" s="4">
        <v>323463</v>
      </c>
      <c r="B4127" t="s">
        <v>3615</v>
      </c>
      <c r="C4127">
        <v>188</v>
      </c>
      <c r="D4127">
        <v>2</v>
      </c>
      <c r="E4127" t="s">
        <v>3</v>
      </c>
      <c r="F4127">
        <f t="shared" si="64"/>
        <v>1</v>
      </c>
    </row>
    <row r="4128" spans="1:6" x14ac:dyDescent="0.25">
      <c r="A4128" s="4">
        <v>693643</v>
      </c>
      <c r="B4128" t="s">
        <v>76</v>
      </c>
      <c r="C4128">
        <v>188</v>
      </c>
      <c r="D4128">
        <v>2</v>
      </c>
      <c r="E4128" t="s">
        <v>3</v>
      </c>
      <c r="F4128">
        <f t="shared" si="64"/>
        <v>1</v>
      </c>
    </row>
    <row r="4129" spans="1:6" x14ac:dyDescent="0.25">
      <c r="A4129" s="4">
        <v>137127</v>
      </c>
      <c r="B4129" t="s">
        <v>3257</v>
      </c>
      <c r="C4129">
        <v>188</v>
      </c>
      <c r="D4129">
        <v>2</v>
      </c>
      <c r="E4129" t="s">
        <v>3</v>
      </c>
      <c r="F4129">
        <f t="shared" si="64"/>
        <v>1</v>
      </c>
    </row>
    <row r="4130" spans="1:6" x14ac:dyDescent="0.25">
      <c r="A4130" s="4">
        <v>118420</v>
      </c>
      <c r="B4130" t="s">
        <v>441</v>
      </c>
      <c r="C4130">
        <v>188</v>
      </c>
      <c r="D4130">
        <v>2</v>
      </c>
      <c r="E4130" t="s">
        <v>3</v>
      </c>
      <c r="F4130">
        <f t="shared" si="64"/>
        <v>2</v>
      </c>
    </row>
    <row r="4131" spans="1:6" x14ac:dyDescent="0.25">
      <c r="A4131" s="4">
        <v>720829</v>
      </c>
      <c r="B4131" t="s">
        <v>684</v>
      </c>
      <c r="C4131">
        <v>188</v>
      </c>
      <c r="D4131">
        <v>2</v>
      </c>
      <c r="E4131" t="s">
        <v>3</v>
      </c>
      <c r="F4131">
        <f t="shared" si="64"/>
        <v>1</v>
      </c>
    </row>
    <row r="4132" spans="1:6" x14ac:dyDescent="0.25">
      <c r="A4132" s="4">
        <v>338375</v>
      </c>
      <c r="B4132" t="s">
        <v>1254</v>
      </c>
      <c r="C4132">
        <v>188</v>
      </c>
      <c r="D4132">
        <v>2</v>
      </c>
      <c r="E4132" t="s">
        <v>3</v>
      </c>
      <c r="F4132">
        <f t="shared" si="64"/>
        <v>1</v>
      </c>
    </row>
    <row r="4133" spans="1:6" x14ac:dyDescent="0.25">
      <c r="A4133" s="4">
        <v>804820</v>
      </c>
      <c r="B4133" t="s">
        <v>2238</v>
      </c>
      <c r="C4133">
        <v>188</v>
      </c>
      <c r="D4133">
        <v>2</v>
      </c>
      <c r="E4133" t="s">
        <v>3</v>
      </c>
      <c r="F4133">
        <f t="shared" si="64"/>
        <v>1</v>
      </c>
    </row>
    <row r="4134" spans="1:6" x14ac:dyDescent="0.25">
      <c r="A4134" s="4">
        <v>535112</v>
      </c>
      <c r="B4134" t="s">
        <v>3776</v>
      </c>
      <c r="C4134">
        <v>188</v>
      </c>
      <c r="D4134">
        <v>2</v>
      </c>
      <c r="E4134" t="s">
        <v>3</v>
      </c>
      <c r="F4134">
        <f t="shared" si="64"/>
        <v>1</v>
      </c>
    </row>
    <row r="4135" spans="1:6" x14ac:dyDescent="0.25">
      <c r="A4135" s="4">
        <v>293112</v>
      </c>
      <c r="B4135" t="s">
        <v>1760</v>
      </c>
      <c r="C4135">
        <v>188</v>
      </c>
      <c r="D4135">
        <v>2</v>
      </c>
      <c r="E4135" t="s">
        <v>3</v>
      </c>
      <c r="F4135">
        <f t="shared" si="64"/>
        <v>1</v>
      </c>
    </row>
    <row r="4136" spans="1:6" x14ac:dyDescent="0.25">
      <c r="A4136" s="4">
        <v>243335</v>
      </c>
      <c r="B4136" t="s">
        <v>2631</v>
      </c>
      <c r="C4136">
        <v>188</v>
      </c>
      <c r="D4136">
        <v>2</v>
      </c>
      <c r="E4136" t="s">
        <v>3</v>
      </c>
      <c r="F4136">
        <f t="shared" si="64"/>
        <v>1</v>
      </c>
    </row>
    <row r="4137" spans="1:6" x14ac:dyDescent="0.25">
      <c r="A4137" s="4">
        <v>567727</v>
      </c>
      <c r="B4137" t="s">
        <v>3599</v>
      </c>
      <c r="C4137">
        <v>188</v>
      </c>
      <c r="D4137">
        <v>2</v>
      </c>
      <c r="E4137" t="s">
        <v>3</v>
      </c>
      <c r="F4137">
        <f t="shared" si="64"/>
        <v>1</v>
      </c>
    </row>
    <row r="4138" spans="1:6" x14ac:dyDescent="0.25">
      <c r="A4138" s="4">
        <v>243093</v>
      </c>
      <c r="B4138" t="s">
        <v>2571</v>
      </c>
      <c r="C4138">
        <v>188</v>
      </c>
      <c r="D4138">
        <v>2</v>
      </c>
      <c r="E4138" t="s">
        <v>3</v>
      </c>
      <c r="F4138">
        <f t="shared" si="64"/>
        <v>1</v>
      </c>
    </row>
    <row r="4139" spans="1:6" x14ac:dyDescent="0.25">
      <c r="A4139" s="4">
        <v>103683</v>
      </c>
      <c r="B4139" t="s">
        <v>2269</v>
      </c>
      <c r="C4139">
        <v>188</v>
      </c>
      <c r="D4139">
        <v>2</v>
      </c>
      <c r="E4139" t="s">
        <v>3</v>
      </c>
      <c r="F4139">
        <f t="shared" si="64"/>
        <v>1</v>
      </c>
    </row>
    <row r="4140" spans="1:6" x14ac:dyDescent="0.25">
      <c r="A4140" s="4">
        <v>338187</v>
      </c>
      <c r="B4140" t="s">
        <v>1351</v>
      </c>
      <c r="C4140">
        <v>188</v>
      </c>
      <c r="D4140">
        <v>2</v>
      </c>
      <c r="E4140" t="s">
        <v>3</v>
      </c>
      <c r="F4140">
        <f t="shared" si="64"/>
        <v>1</v>
      </c>
    </row>
    <row r="4141" spans="1:6" x14ac:dyDescent="0.25">
      <c r="A4141" s="4">
        <v>72510</v>
      </c>
      <c r="B4141" t="s">
        <v>2276</v>
      </c>
      <c r="C4141">
        <v>188</v>
      </c>
      <c r="D4141">
        <v>2</v>
      </c>
      <c r="E4141" t="s">
        <v>3</v>
      </c>
      <c r="F4141">
        <f t="shared" si="64"/>
        <v>1</v>
      </c>
    </row>
    <row r="4142" spans="1:6" x14ac:dyDescent="0.25">
      <c r="A4142" s="4">
        <v>338178</v>
      </c>
      <c r="B4142" t="s">
        <v>1492</v>
      </c>
      <c r="C4142">
        <v>188</v>
      </c>
      <c r="D4142">
        <v>2</v>
      </c>
      <c r="E4142" t="s">
        <v>3</v>
      </c>
      <c r="F4142">
        <f t="shared" si="64"/>
        <v>1</v>
      </c>
    </row>
    <row r="4143" spans="1:6" x14ac:dyDescent="0.25">
      <c r="A4143" s="4">
        <v>588090</v>
      </c>
      <c r="B4143" t="s">
        <v>4199</v>
      </c>
      <c r="C4143">
        <v>188</v>
      </c>
      <c r="D4143">
        <v>2</v>
      </c>
      <c r="E4143" t="s">
        <v>3</v>
      </c>
      <c r="F4143">
        <f t="shared" si="64"/>
        <v>1</v>
      </c>
    </row>
    <row r="4144" spans="1:6" x14ac:dyDescent="0.25">
      <c r="A4144" s="4">
        <v>266723</v>
      </c>
      <c r="B4144" t="s">
        <v>1908</v>
      </c>
      <c r="C4144">
        <v>188</v>
      </c>
      <c r="D4144">
        <v>2</v>
      </c>
      <c r="E4144" t="s">
        <v>3</v>
      </c>
      <c r="F4144">
        <f t="shared" si="64"/>
        <v>1</v>
      </c>
    </row>
    <row r="4145" spans="1:6" x14ac:dyDescent="0.25">
      <c r="A4145" s="4">
        <v>721575</v>
      </c>
      <c r="B4145" t="s">
        <v>3551</v>
      </c>
      <c r="C4145">
        <v>188</v>
      </c>
      <c r="D4145">
        <v>2</v>
      </c>
      <c r="E4145" t="s">
        <v>3</v>
      </c>
      <c r="F4145">
        <f t="shared" si="64"/>
        <v>1</v>
      </c>
    </row>
    <row r="4146" spans="1:6" x14ac:dyDescent="0.25">
      <c r="A4146" s="4">
        <v>10127</v>
      </c>
      <c r="B4146" t="s">
        <v>1211</v>
      </c>
      <c r="C4146">
        <v>188</v>
      </c>
      <c r="D4146">
        <v>2</v>
      </c>
      <c r="E4146" t="s">
        <v>3</v>
      </c>
      <c r="F4146">
        <f t="shared" si="64"/>
        <v>2</v>
      </c>
    </row>
    <row r="4147" spans="1:6" x14ac:dyDescent="0.25">
      <c r="A4147" s="4">
        <v>701918</v>
      </c>
      <c r="B4147" t="s">
        <v>1308</v>
      </c>
      <c r="C4147">
        <v>188</v>
      </c>
      <c r="D4147">
        <v>2</v>
      </c>
      <c r="E4147" t="s">
        <v>3</v>
      </c>
      <c r="F4147">
        <f t="shared" si="64"/>
        <v>1</v>
      </c>
    </row>
    <row r="4148" spans="1:6" x14ac:dyDescent="0.25">
      <c r="A4148" s="4">
        <v>573336</v>
      </c>
      <c r="B4148" t="s">
        <v>65</v>
      </c>
      <c r="C4148">
        <v>188</v>
      </c>
      <c r="D4148">
        <v>2</v>
      </c>
      <c r="E4148" t="s">
        <v>3</v>
      </c>
      <c r="F4148">
        <f t="shared" si="64"/>
        <v>1</v>
      </c>
    </row>
    <row r="4149" spans="1:6" x14ac:dyDescent="0.25">
      <c r="A4149" s="4">
        <v>236983</v>
      </c>
      <c r="B4149" t="s">
        <v>4556</v>
      </c>
      <c r="C4149">
        <v>188</v>
      </c>
      <c r="D4149">
        <v>2</v>
      </c>
      <c r="E4149" t="s">
        <v>3</v>
      </c>
      <c r="F4149">
        <f t="shared" si="64"/>
        <v>1</v>
      </c>
    </row>
    <row r="4150" spans="1:6" x14ac:dyDescent="0.25">
      <c r="A4150" s="4">
        <v>825649</v>
      </c>
      <c r="B4150" t="s">
        <v>4248</v>
      </c>
      <c r="C4150">
        <v>188</v>
      </c>
      <c r="D4150">
        <v>2</v>
      </c>
      <c r="E4150" t="s">
        <v>3</v>
      </c>
      <c r="F4150">
        <f t="shared" si="64"/>
        <v>1</v>
      </c>
    </row>
    <row r="4151" spans="1:6" x14ac:dyDescent="0.25">
      <c r="A4151" s="4">
        <v>379821</v>
      </c>
      <c r="B4151" t="s">
        <v>1928</v>
      </c>
      <c r="C4151">
        <v>188</v>
      </c>
      <c r="D4151">
        <v>2</v>
      </c>
      <c r="E4151" t="s">
        <v>3</v>
      </c>
      <c r="F4151">
        <f t="shared" si="64"/>
        <v>2</v>
      </c>
    </row>
    <row r="4152" spans="1:6" x14ac:dyDescent="0.25">
      <c r="A4152" s="4">
        <v>782577</v>
      </c>
      <c r="B4152" t="s">
        <v>3514</v>
      </c>
      <c r="C4152">
        <v>188</v>
      </c>
      <c r="D4152">
        <v>2</v>
      </c>
      <c r="E4152" t="s">
        <v>3</v>
      </c>
      <c r="F4152">
        <f t="shared" si="64"/>
        <v>1</v>
      </c>
    </row>
    <row r="4153" spans="1:6" x14ac:dyDescent="0.25">
      <c r="A4153" s="4">
        <v>367262</v>
      </c>
      <c r="B4153" t="s">
        <v>4333</v>
      </c>
      <c r="C4153">
        <v>188</v>
      </c>
      <c r="D4153">
        <v>2</v>
      </c>
      <c r="E4153" t="s">
        <v>3</v>
      </c>
      <c r="F4153">
        <f t="shared" si="64"/>
        <v>1</v>
      </c>
    </row>
    <row r="4154" spans="1:6" x14ac:dyDescent="0.25">
      <c r="A4154" s="4">
        <v>12102</v>
      </c>
      <c r="B4154" t="s">
        <v>255</v>
      </c>
      <c r="C4154">
        <v>188</v>
      </c>
      <c r="D4154">
        <v>2</v>
      </c>
      <c r="E4154" t="s">
        <v>3</v>
      </c>
      <c r="F4154">
        <f t="shared" si="64"/>
        <v>1</v>
      </c>
    </row>
    <row r="4155" spans="1:6" x14ac:dyDescent="0.25">
      <c r="A4155" s="4">
        <v>780293</v>
      </c>
      <c r="B4155" t="s">
        <v>333</v>
      </c>
      <c r="C4155">
        <v>188</v>
      </c>
      <c r="D4155">
        <v>2</v>
      </c>
      <c r="E4155" t="s">
        <v>3</v>
      </c>
      <c r="F4155">
        <f t="shared" si="64"/>
        <v>1</v>
      </c>
    </row>
    <row r="4156" spans="1:6" x14ac:dyDescent="0.25">
      <c r="A4156" s="4">
        <v>338620</v>
      </c>
      <c r="B4156" t="s">
        <v>397</v>
      </c>
      <c r="C4156">
        <v>188</v>
      </c>
      <c r="D4156">
        <v>2</v>
      </c>
      <c r="E4156" t="s">
        <v>3</v>
      </c>
      <c r="F4156">
        <f t="shared" si="64"/>
        <v>1</v>
      </c>
    </row>
    <row r="4157" spans="1:6" x14ac:dyDescent="0.25">
      <c r="A4157" s="4">
        <v>338415</v>
      </c>
      <c r="B4157" t="s">
        <v>1588</v>
      </c>
      <c r="C4157">
        <v>188</v>
      </c>
      <c r="D4157">
        <v>2</v>
      </c>
      <c r="E4157" t="s">
        <v>3</v>
      </c>
      <c r="F4157">
        <f t="shared" si="64"/>
        <v>1</v>
      </c>
    </row>
    <row r="4158" spans="1:6" x14ac:dyDescent="0.25">
      <c r="A4158" s="4">
        <v>14223</v>
      </c>
      <c r="B4158" t="s">
        <v>2013</v>
      </c>
      <c r="C4158">
        <v>188</v>
      </c>
      <c r="D4158">
        <v>2</v>
      </c>
      <c r="E4158" t="s">
        <v>3</v>
      </c>
      <c r="F4158">
        <f t="shared" si="64"/>
        <v>1</v>
      </c>
    </row>
    <row r="4159" spans="1:6" x14ac:dyDescent="0.25">
      <c r="A4159" s="4">
        <v>394235</v>
      </c>
      <c r="B4159" t="s">
        <v>2207</v>
      </c>
      <c r="C4159">
        <v>188</v>
      </c>
      <c r="D4159">
        <v>2</v>
      </c>
      <c r="E4159" t="s">
        <v>3</v>
      </c>
      <c r="F4159">
        <f t="shared" si="64"/>
        <v>1</v>
      </c>
    </row>
    <row r="4160" spans="1:6" x14ac:dyDescent="0.25">
      <c r="A4160" s="4">
        <v>516025</v>
      </c>
      <c r="B4160" t="s">
        <v>1882</v>
      </c>
      <c r="C4160">
        <v>188</v>
      </c>
      <c r="D4160">
        <v>2</v>
      </c>
      <c r="E4160" t="s">
        <v>3</v>
      </c>
      <c r="F4160">
        <f t="shared" si="64"/>
        <v>1</v>
      </c>
    </row>
    <row r="4161" spans="1:6" x14ac:dyDescent="0.25">
      <c r="A4161" s="4">
        <v>322693</v>
      </c>
      <c r="B4161" t="s">
        <v>4348</v>
      </c>
      <c r="C4161">
        <v>188</v>
      </c>
      <c r="D4161">
        <v>2</v>
      </c>
      <c r="E4161" t="s">
        <v>3</v>
      </c>
      <c r="F4161">
        <f t="shared" si="64"/>
        <v>1</v>
      </c>
    </row>
    <row r="4162" spans="1:6" x14ac:dyDescent="0.25">
      <c r="A4162" s="4">
        <v>95495</v>
      </c>
      <c r="B4162" t="s">
        <v>3802</v>
      </c>
      <c r="C4162">
        <v>188</v>
      </c>
      <c r="D4162">
        <v>2</v>
      </c>
      <c r="E4162" t="s">
        <v>3</v>
      </c>
      <c r="F4162">
        <f t="shared" si="64"/>
        <v>2</v>
      </c>
    </row>
    <row r="4163" spans="1:6" x14ac:dyDescent="0.25">
      <c r="A4163" s="4">
        <v>83417</v>
      </c>
      <c r="B4163" t="s">
        <v>4176</v>
      </c>
      <c r="C4163">
        <v>188</v>
      </c>
      <c r="D4163">
        <v>2</v>
      </c>
      <c r="E4163" t="s">
        <v>3</v>
      </c>
      <c r="F4163">
        <f t="shared" ref="F4163:F4226" si="65">COUNTIF($A$2:$A$4916,A4163)</f>
        <v>1</v>
      </c>
    </row>
    <row r="4164" spans="1:6" x14ac:dyDescent="0.25">
      <c r="A4164" s="4">
        <v>407198</v>
      </c>
      <c r="B4164" t="s">
        <v>3363</v>
      </c>
      <c r="C4164">
        <v>188</v>
      </c>
      <c r="D4164">
        <v>2</v>
      </c>
      <c r="E4164" t="s">
        <v>3</v>
      </c>
      <c r="F4164">
        <f t="shared" si="65"/>
        <v>1</v>
      </c>
    </row>
    <row r="4165" spans="1:6" x14ac:dyDescent="0.25">
      <c r="A4165" s="4">
        <v>462593</v>
      </c>
      <c r="B4165" t="s">
        <v>2087</v>
      </c>
      <c r="C4165">
        <v>188</v>
      </c>
      <c r="D4165">
        <v>2</v>
      </c>
      <c r="E4165" t="s">
        <v>3</v>
      </c>
      <c r="F4165">
        <f t="shared" si="65"/>
        <v>2</v>
      </c>
    </row>
    <row r="4166" spans="1:6" x14ac:dyDescent="0.25">
      <c r="A4166" s="4">
        <v>796848</v>
      </c>
      <c r="B4166" t="s">
        <v>3815</v>
      </c>
      <c r="C4166">
        <v>188</v>
      </c>
      <c r="D4166">
        <v>2</v>
      </c>
      <c r="E4166" t="s">
        <v>3</v>
      </c>
      <c r="F4166">
        <f t="shared" si="65"/>
        <v>1</v>
      </c>
    </row>
    <row r="4167" spans="1:6" x14ac:dyDescent="0.25">
      <c r="A4167" s="4">
        <v>185624</v>
      </c>
      <c r="B4167" t="s">
        <v>3495</v>
      </c>
      <c r="C4167">
        <v>188</v>
      </c>
      <c r="D4167">
        <v>2</v>
      </c>
      <c r="E4167" t="s">
        <v>3</v>
      </c>
      <c r="F4167">
        <f t="shared" si="65"/>
        <v>2</v>
      </c>
    </row>
    <row r="4168" spans="1:6" x14ac:dyDescent="0.25">
      <c r="A4168" s="4">
        <v>498854</v>
      </c>
      <c r="B4168" t="s">
        <v>2679</v>
      </c>
      <c r="C4168">
        <v>188</v>
      </c>
      <c r="D4168">
        <v>2</v>
      </c>
      <c r="E4168" t="s">
        <v>3</v>
      </c>
      <c r="F4168">
        <f t="shared" si="65"/>
        <v>3</v>
      </c>
    </row>
    <row r="4169" spans="1:6" x14ac:dyDescent="0.25">
      <c r="A4169" s="4">
        <v>498635</v>
      </c>
      <c r="B4169" t="s">
        <v>4386</v>
      </c>
      <c r="C4169">
        <v>188</v>
      </c>
      <c r="D4169">
        <v>2</v>
      </c>
      <c r="E4169" t="s">
        <v>3</v>
      </c>
      <c r="F4169">
        <f t="shared" si="65"/>
        <v>1</v>
      </c>
    </row>
    <row r="4170" spans="1:6" x14ac:dyDescent="0.25">
      <c r="A4170" s="4">
        <v>337831</v>
      </c>
      <c r="B4170" t="s">
        <v>1449</v>
      </c>
      <c r="C4170">
        <v>188</v>
      </c>
      <c r="D4170">
        <v>2</v>
      </c>
      <c r="E4170" t="s">
        <v>3</v>
      </c>
      <c r="F4170">
        <f t="shared" si="65"/>
        <v>1</v>
      </c>
    </row>
    <row r="4171" spans="1:6" x14ac:dyDescent="0.25">
      <c r="A4171" s="4">
        <v>420272</v>
      </c>
      <c r="B4171" t="s">
        <v>3566</v>
      </c>
      <c r="C4171">
        <v>188</v>
      </c>
      <c r="D4171">
        <v>2</v>
      </c>
      <c r="E4171" t="s">
        <v>3</v>
      </c>
      <c r="F4171">
        <f t="shared" si="65"/>
        <v>1</v>
      </c>
    </row>
    <row r="4172" spans="1:6" x14ac:dyDescent="0.25">
      <c r="A4172" s="4">
        <v>804150</v>
      </c>
      <c r="B4172" t="s">
        <v>2116</v>
      </c>
      <c r="C4172">
        <v>188</v>
      </c>
      <c r="D4172">
        <v>2</v>
      </c>
      <c r="E4172" t="s">
        <v>3</v>
      </c>
      <c r="F4172">
        <f t="shared" si="65"/>
        <v>1</v>
      </c>
    </row>
    <row r="4173" spans="1:6" x14ac:dyDescent="0.25">
      <c r="A4173" s="4">
        <v>260046</v>
      </c>
      <c r="B4173" t="s">
        <v>3411</v>
      </c>
      <c r="C4173">
        <v>188</v>
      </c>
      <c r="D4173">
        <v>2</v>
      </c>
      <c r="E4173" t="s">
        <v>3</v>
      </c>
      <c r="F4173">
        <f t="shared" si="65"/>
        <v>1</v>
      </c>
    </row>
    <row r="4174" spans="1:6" x14ac:dyDescent="0.25">
      <c r="A4174" s="4">
        <v>464632</v>
      </c>
      <c r="B4174" t="s">
        <v>2436</v>
      </c>
      <c r="C4174">
        <v>188</v>
      </c>
      <c r="D4174">
        <v>2</v>
      </c>
      <c r="E4174" t="s">
        <v>3</v>
      </c>
      <c r="F4174">
        <f t="shared" si="65"/>
        <v>2</v>
      </c>
    </row>
    <row r="4175" spans="1:6" x14ac:dyDescent="0.25">
      <c r="A4175" s="4">
        <v>330206</v>
      </c>
      <c r="B4175" t="s">
        <v>4552</v>
      </c>
      <c r="C4175">
        <v>188</v>
      </c>
      <c r="D4175">
        <v>2</v>
      </c>
      <c r="E4175" t="s">
        <v>3</v>
      </c>
      <c r="F4175">
        <f t="shared" si="65"/>
        <v>1</v>
      </c>
    </row>
    <row r="4176" spans="1:6" x14ac:dyDescent="0.25">
      <c r="A4176" s="4">
        <v>832449</v>
      </c>
      <c r="B4176" t="s">
        <v>2897</v>
      </c>
      <c r="C4176">
        <v>188</v>
      </c>
      <c r="D4176">
        <v>2</v>
      </c>
      <c r="E4176" t="s">
        <v>3</v>
      </c>
      <c r="F4176">
        <f t="shared" si="65"/>
        <v>1</v>
      </c>
    </row>
    <row r="4177" spans="1:6" x14ac:dyDescent="0.25">
      <c r="A4177" s="4">
        <v>322886</v>
      </c>
      <c r="B4177" t="s">
        <v>1805</v>
      </c>
      <c r="C4177">
        <v>188</v>
      </c>
      <c r="D4177">
        <v>2</v>
      </c>
      <c r="E4177" t="s">
        <v>3</v>
      </c>
      <c r="F4177">
        <f t="shared" si="65"/>
        <v>1</v>
      </c>
    </row>
    <row r="4178" spans="1:6" x14ac:dyDescent="0.25">
      <c r="A4178" s="4">
        <v>231762</v>
      </c>
      <c r="B4178" t="s">
        <v>98</v>
      </c>
      <c r="C4178">
        <v>188</v>
      </c>
      <c r="D4178">
        <v>2</v>
      </c>
      <c r="E4178" t="s">
        <v>3</v>
      </c>
      <c r="F4178">
        <f t="shared" si="65"/>
        <v>1</v>
      </c>
    </row>
    <row r="4179" spans="1:6" x14ac:dyDescent="0.25">
      <c r="A4179" s="4">
        <v>464638</v>
      </c>
      <c r="B4179" t="s">
        <v>4454</v>
      </c>
      <c r="C4179">
        <v>188</v>
      </c>
      <c r="D4179">
        <v>2</v>
      </c>
      <c r="E4179" t="s">
        <v>3</v>
      </c>
      <c r="F4179">
        <f t="shared" si="65"/>
        <v>1</v>
      </c>
    </row>
    <row r="4180" spans="1:6" x14ac:dyDescent="0.25">
      <c r="A4180" s="4">
        <v>60606</v>
      </c>
      <c r="B4180" t="s">
        <v>300</v>
      </c>
      <c r="C4180">
        <v>188</v>
      </c>
      <c r="D4180">
        <v>2</v>
      </c>
      <c r="E4180" t="s">
        <v>3</v>
      </c>
      <c r="F4180">
        <f t="shared" si="65"/>
        <v>1</v>
      </c>
    </row>
    <row r="4181" spans="1:6" x14ac:dyDescent="0.25">
      <c r="A4181" s="4">
        <v>359542</v>
      </c>
      <c r="B4181" t="s">
        <v>1330</v>
      </c>
      <c r="C4181">
        <v>188</v>
      </c>
      <c r="D4181">
        <v>2</v>
      </c>
      <c r="E4181" t="s">
        <v>3</v>
      </c>
      <c r="F4181">
        <f t="shared" si="65"/>
        <v>1</v>
      </c>
    </row>
    <row r="4182" spans="1:6" x14ac:dyDescent="0.25">
      <c r="A4182" s="4">
        <v>459003</v>
      </c>
      <c r="B4182" t="s">
        <v>3970</v>
      </c>
      <c r="C4182">
        <v>188</v>
      </c>
      <c r="D4182">
        <v>2</v>
      </c>
      <c r="E4182" t="s">
        <v>3</v>
      </c>
      <c r="F4182">
        <f t="shared" si="65"/>
        <v>1</v>
      </c>
    </row>
    <row r="4183" spans="1:6" x14ac:dyDescent="0.25">
      <c r="A4183" s="4">
        <v>505463</v>
      </c>
      <c r="B4183" t="s">
        <v>213</v>
      </c>
      <c r="C4183">
        <v>188</v>
      </c>
      <c r="D4183">
        <v>2</v>
      </c>
      <c r="E4183" t="s">
        <v>3</v>
      </c>
      <c r="F4183">
        <f t="shared" si="65"/>
        <v>1</v>
      </c>
    </row>
    <row r="4184" spans="1:6" x14ac:dyDescent="0.25">
      <c r="A4184" s="4">
        <v>380599</v>
      </c>
      <c r="B4184" t="s">
        <v>2471</v>
      </c>
      <c r="C4184">
        <v>188</v>
      </c>
      <c r="D4184">
        <v>2</v>
      </c>
      <c r="E4184" t="s">
        <v>3</v>
      </c>
      <c r="F4184">
        <f t="shared" si="65"/>
        <v>1</v>
      </c>
    </row>
    <row r="4185" spans="1:6" x14ac:dyDescent="0.25">
      <c r="A4185" s="4">
        <v>20417</v>
      </c>
      <c r="B4185" t="s">
        <v>3122</v>
      </c>
      <c r="C4185">
        <v>188</v>
      </c>
      <c r="D4185">
        <v>2</v>
      </c>
      <c r="E4185" t="s">
        <v>3</v>
      </c>
      <c r="F4185">
        <f t="shared" si="65"/>
        <v>1</v>
      </c>
    </row>
    <row r="4186" spans="1:6" x14ac:dyDescent="0.25">
      <c r="A4186" s="4">
        <v>338164</v>
      </c>
      <c r="B4186" t="s">
        <v>1402</v>
      </c>
      <c r="C4186">
        <v>188</v>
      </c>
      <c r="D4186">
        <v>2</v>
      </c>
      <c r="E4186" t="s">
        <v>3</v>
      </c>
      <c r="F4186">
        <f t="shared" si="65"/>
        <v>1</v>
      </c>
    </row>
    <row r="4187" spans="1:6" x14ac:dyDescent="0.25">
      <c r="A4187" s="4">
        <v>320358</v>
      </c>
      <c r="B4187" t="s">
        <v>2578</v>
      </c>
      <c r="C4187">
        <v>188</v>
      </c>
      <c r="D4187">
        <v>2</v>
      </c>
      <c r="E4187" t="s">
        <v>3</v>
      </c>
      <c r="F4187">
        <f t="shared" si="65"/>
        <v>1</v>
      </c>
    </row>
    <row r="4188" spans="1:6" x14ac:dyDescent="0.25">
      <c r="A4188" s="4">
        <v>138721</v>
      </c>
      <c r="B4188" t="s">
        <v>272</v>
      </c>
      <c r="C4188">
        <v>188</v>
      </c>
      <c r="D4188">
        <v>2</v>
      </c>
      <c r="E4188" t="s">
        <v>3</v>
      </c>
      <c r="F4188">
        <f t="shared" si="65"/>
        <v>2</v>
      </c>
    </row>
    <row r="4189" spans="1:6" x14ac:dyDescent="0.25">
      <c r="A4189" s="4">
        <v>337809</v>
      </c>
      <c r="B4189" t="s">
        <v>1987</v>
      </c>
      <c r="C4189">
        <v>188</v>
      </c>
      <c r="D4189">
        <v>2</v>
      </c>
      <c r="E4189" t="s">
        <v>3</v>
      </c>
      <c r="F4189">
        <f t="shared" si="65"/>
        <v>1</v>
      </c>
    </row>
    <row r="4190" spans="1:6" x14ac:dyDescent="0.25">
      <c r="A4190" s="4">
        <v>437530</v>
      </c>
      <c r="B4190" t="s">
        <v>1785</v>
      </c>
      <c r="C4190">
        <v>188</v>
      </c>
      <c r="D4190">
        <v>2</v>
      </c>
      <c r="E4190" t="s">
        <v>3</v>
      </c>
      <c r="F4190">
        <f t="shared" si="65"/>
        <v>1</v>
      </c>
    </row>
    <row r="4191" spans="1:6" x14ac:dyDescent="0.25">
      <c r="A4191" s="4">
        <v>771579</v>
      </c>
      <c r="B4191" t="s">
        <v>1696</v>
      </c>
      <c r="C4191">
        <v>188</v>
      </c>
      <c r="D4191">
        <v>2</v>
      </c>
      <c r="E4191" t="s">
        <v>3</v>
      </c>
      <c r="F4191">
        <f t="shared" si="65"/>
        <v>1</v>
      </c>
    </row>
    <row r="4192" spans="1:6" x14ac:dyDescent="0.25">
      <c r="A4192" s="4">
        <v>552664</v>
      </c>
      <c r="B4192" t="s">
        <v>3697</v>
      </c>
      <c r="C4192">
        <v>188</v>
      </c>
      <c r="D4192">
        <v>2</v>
      </c>
      <c r="E4192" t="s">
        <v>3</v>
      </c>
      <c r="F4192">
        <f t="shared" si="65"/>
        <v>1</v>
      </c>
    </row>
    <row r="4193" spans="1:6" x14ac:dyDescent="0.25">
      <c r="A4193" s="4">
        <v>111627</v>
      </c>
      <c r="B4193" t="s">
        <v>3716</v>
      </c>
      <c r="C4193">
        <v>188</v>
      </c>
      <c r="D4193">
        <v>2</v>
      </c>
      <c r="E4193" t="s">
        <v>3</v>
      </c>
      <c r="F4193">
        <f t="shared" si="65"/>
        <v>1</v>
      </c>
    </row>
    <row r="4194" spans="1:6" x14ac:dyDescent="0.25">
      <c r="A4194" s="4">
        <v>200309</v>
      </c>
      <c r="B4194" t="s">
        <v>3956</v>
      </c>
      <c r="C4194">
        <v>188</v>
      </c>
      <c r="D4194">
        <v>2</v>
      </c>
      <c r="E4194" t="s">
        <v>3</v>
      </c>
      <c r="F4194">
        <f t="shared" si="65"/>
        <v>1</v>
      </c>
    </row>
    <row r="4195" spans="1:6" x14ac:dyDescent="0.25">
      <c r="A4195" s="4">
        <v>111187</v>
      </c>
      <c r="B4195" t="s">
        <v>1261</v>
      </c>
      <c r="C4195">
        <v>188</v>
      </c>
      <c r="D4195">
        <v>2</v>
      </c>
      <c r="E4195" t="s">
        <v>3</v>
      </c>
      <c r="F4195">
        <f t="shared" si="65"/>
        <v>1</v>
      </c>
    </row>
    <row r="4196" spans="1:6" x14ac:dyDescent="0.25">
      <c r="A4196" s="4">
        <v>525783</v>
      </c>
      <c r="B4196" t="s">
        <v>771</v>
      </c>
      <c r="C4196">
        <v>188</v>
      </c>
      <c r="D4196">
        <v>2</v>
      </c>
      <c r="E4196" t="s">
        <v>3</v>
      </c>
      <c r="F4196">
        <f t="shared" si="65"/>
        <v>1</v>
      </c>
    </row>
    <row r="4197" spans="1:6" x14ac:dyDescent="0.25">
      <c r="A4197" s="4">
        <v>22818</v>
      </c>
      <c r="B4197" t="s">
        <v>1983</v>
      </c>
      <c r="C4197">
        <v>188</v>
      </c>
      <c r="D4197">
        <v>2</v>
      </c>
      <c r="E4197" t="s">
        <v>3</v>
      </c>
      <c r="F4197">
        <f t="shared" si="65"/>
        <v>1</v>
      </c>
    </row>
    <row r="4198" spans="1:6" x14ac:dyDescent="0.25">
      <c r="A4198" s="4">
        <v>379796</v>
      </c>
      <c r="B4198" t="s">
        <v>81</v>
      </c>
      <c r="C4198">
        <v>188</v>
      </c>
      <c r="D4198">
        <v>2</v>
      </c>
      <c r="E4198" t="s">
        <v>3</v>
      </c>
      <c r="F4198">
        <f t="shared" si="65"/>
        <v>1</v>
      </c>
    </row>
    <row r="4199" spans="1:6" x14ac:dyDescent="0.25">
      <c r="A4199" s="4">
        <v>154745</v>
      </c>
      <c r="B4199" t="s">
        <v>55</v>
      </c>
      <c r="C4199">
        <v>188</v>
      </c>
      <c r="D4199">
        <v>2</v>
      </c>
      <c r="E4199" t="s">
        <v>3</v>
      </c>
      <c r="F4199">
        <f t="shared" si="65"/>
        <v>1</v>
      </c>
    </row>
    <row r="4200" spans="1:6" x14ac:dyDescent="0.25">
      <c r="A4200" s="4">
        <v>239138</v>
      </c>
      <c r="B4200" t="s">
        <v>3764</v>
      </c>
      <c r="C4200">
        <v>188</v>
      </c>
      <c r="D4200">
        <v>2</v>
      </c>
      <c r="E4200" t="s">
        <v>3</v>
      </c>
      <c r="F4200">
        <f t="shared" si="65"/>
        <v>1</v>
      </c>
    </row>
    <row r="4201" spans="1:6" x14ac:dyDescent="0.25">
      <c r="A4201" s="4">
        <v>498909</v>
      </c>
      <c r="B4201" t="s">
        <v>846</v>
      </c>
      <c r="C4201">
        <v>188</v>
      </c>
      <c r="D4201">
        <v>2</v>
      </c>
      <c r="E4201" t="s">
        <v>3</v>
      </c>
      <c r="F4201">
        <f t="shared" si="65"/>
        <v>1</v>
      </c>
    </row>
    <row r="4202" spans="1:6" x14ac:dyDescent="0.25">
      <c r="A4202" s="4">
        <v>277395</v>
      </c>
      <c r="B4202" t="s">
        <v>4213</v>
      </c>
      <c r="C4202">
        <v>188</v>
      </c>
      <c r="D4202">
        <v>2</v>
      </c>
      <c r="E4202" t="s">
        <v>3</v>
      </c>
      <c r="F4202">
        <f t="shared" si="65"/>
        <v>2</v>
      </c>
    </row>
    <row r="4203" spans="1:6" x14ac:dyDescent="0.25">
      <c r="A4203" s="4">
        <v>323651</v>
      </c>
      <c r="B4203" t="s">
        <v>4148</v>
      </c>
      <c r="C4203">
        <v>188</v>
      </c>
      <c r="D4203">
        <v>2</v>
      </c>
      <c r="E4203" t="s">
        <v>3</v>
      </c>
      <c r="F4203">
        <f t="shared" si="65"/>
        <v>1</v>
      </c>
    </row>
    <row r="4204" spans="1:6" x14ac:dyDescent="0.25">
      <c r="A4204" s="4">
        <v>338431</v>
      </c>
      <c r="B4204" t="s">
        <v>2114</v>
      </c>
      <c r="C4204">
        <v>188</v>
      </c>
      <c r="D4204">
        <v>2</v>
      </c>
      <c r="E4204" t="s">
        <v>3</v>
      </c>
      <c r="F4204">
        <f t="shared" si="65"/>
        <v>1</v>
      </c>
    </row>
    <row r="4205" spans="1:6" x14ac:dyDescent="0.25">
      <c r="A4205" s="4">
        <v>10915</v>
      </c>
      <c r="B4205" t="s">
        <v>1836</v>
      </c>
      <c r="C4205">
        <v>188</v>
      </c>
      <c r="D4205">
        <v>2</v>
      </c>
      <c r="E4205" t="s">
        <v>3</v>
      </c>
      <c r="F4205">
        <f t="shared" si="65"/>
        <v>1</v>
      </c>
    </row>
    <row r="4206" spans="1:6" x14ac:dyDescent="0.25">
      <c r="A4206" s="4">
        <v>146649</v>
      </c>
      <c r="B4206" t="s">
        <v>1877</v>
      </c>
      <c r="C4206">
        <v>188</v>
      </c>
      <c r="D4206">
        <v>2</v>
      </c>
      <c r="E4206" t="s">
        <v>3</v>
      </c>
      <c r="F4206">
        <f t="shared" si="65"/>
        <v>1</v>
      </c>
    </row>
    <row r="4207" spans="1:6" x14ac:dyDescent="0.25">
      <c r="A4207" s="4">
        <v>301332</v>
      </c>
      <c r="B4207" t="s">
        <v>4329</v>
      </c>
      <c r="C4207">
        <v>188</v>
      </c>
      <c r="D4207">
        <v>2</v>
      </c>
      <c r="E4207" t="s">
        <v>3</v>
      </c>
      <c r="F4207">
        <f t="shared" si="65"/>
        <v>1</v>
      </c>
    </row>
    <row r="4208" spans="1:6" x14ac:dyDescent="0.25">
      <c r="A4208" s="4">
        <v>552657</v>
      </c>
      <c r="B4208" t="s">
        <v>3700</v>
      </c>
      <c r="C4208">
        <v>188</v>
      </c>
      <c r="D4208">
        <v>2</v>
      </c>
      <c r="E4208" t="s">
        <v>3</v>
      </c>
      <c r="F4208">
        <f t="shared" si="65"/>
        <v>1</v>
      </c>
    </row>
    <row r="4209" spans="1:6" x14ac:dyDescent="0.25">
      <c r="A4209" s="4">
        <v>361241</v>
      </c>
      <c r="B4209" t="s">
        <v>4123</v>
      </c>
      <c r="C4209">
        <v>188</v>
      </c>
      <c r="D4209">
        <v>2</v>
      </c>
      <c r="E4209" t="s">
        <v>3</v>
      </c>
      <c r="F4209">
        <f t="shared" si="65"/>
        <v>1</v>
      </c>
    </row>
    <row r="4210" spans="1:6" x14ac:dyDescent="0.25">
      <c r="A4210" s="4">
        <v>200317</v>
      </c>
      <c r="B4210" t="s">
        <v>2920</v>
      </c>
      <c r="C4210">
        <v>188</v>
      </c>
      <c r="D4210">
        <v>2</v>
      </c>
      <c r="E4210" t="s">
        <v>3</v>
      </c>
      <c r="F4210">
        <f t="shared" si="65"/>
        <v>1</v>
      </c>
    </row>
    <row r="4211" spans="1:6" x14ac:dyDescent="0.25">
      <c r="A4211" s="4">
        <v>380590</v>
      </c>
      <c r="B4211" t="s">
        <v>1577</v>
      </c>
      <c r="C4211">
        <v>188</v>
      </c>
      <c r="D4211">
        <v>2</v>
      </c>
      <c r="E4211" t="s">
        <v>3</v>
      </c>
      <c r="F4211">
        <f t="shared" si="65"/>
        <v>2</v>
      </c>
    </row>
    <row r="4212" spans="1:6" x14ac:dyDescent="0.25">
      <c r="A4212" s="4">
        <v>352635</v>
      </c>
      <c r="B4212" t="s">
        <v>1403</v>
      </c>
      <c r="C4212">
        <v>188</v>
      </c>
      <c r="D4212">
        <v>2</v>
      </c>
      <c r="E4212" t="s">
        <v>3</v>
      </c>
      <c r="F4212">
        <f t="shared" si="65"/>
        <v>1</v>
      </c>
    </row>
    <row r="4213" spans="1:6" x14ac:dyDescent="0.25">
      <c r="A4213" s="4">
        <v>462595</v>
      </c>
      <c r="B4213" t="s">
        <v>2705</v>
      </c>
      <c r="C4213">
        <v>188</v>
      </c>
      <c r="D4213">
        <v>2</v>
      </c>
      <c r="E4213" t="s">
        <v>3</v>
      </c>
      <c r="F4213">
        <f t="shared" si="65"/>
        <v>1</v>
      </c>
    </row>
    <row r="4214" spans="1:6" x14ac:dyDescent="0.25">
      <c r="A4214" s="4">
        <v>379818</v>
      </c>
      <c r="B4214" t="s">
        <v>2558</v>
      </c>
      <c r="C4214">
        <v>188</v>
      </c>
      <c r="D4214">
        <v>2</v>
      </c>
      <c r="E4214" t="s">
        <v>3</v>
      </c>
      <c r="F4214">
        <f t="shared" si="65"/>
        <v>2</v>
      </c>
    </row>
    <row r="4215" spans="1:6" x14ac:dyDescent="0.25">
      <c r="A4215" s="4">
        <v>55565</v>
      </c>
      <c r="B4215" t="s">
        <v>1304</v>
      </c>
      <c r="C4215">
        <v>188</v>
      </c>
      <c r="D4215">
        <v>2</v>
      </c>
      <c r="E4215" t="s">
        <v>3</v>
      </c>
      <c r="F4215">
        <f t="shared" si="65"/>
        <v>1</v>
      </c>
    </row>
    <row r="4216" spans="1:6" x14ac:dyDescent="0.25">
      <c r="A4216" s="4">
        <v>393409</v>
      </c>
      <c r="B4216" t="s">
        <v>1220</v>
      </c>
      <c r="C4216">
        <v>188</v>
      </c>
      <c r="D4216">
        <v>2</v>
      </c>
      <c r="E4216" t="s">
        <v>3</v>
      </c>
      <c r="F4216">
        <f t="shared" si="65"/>
        <v>1</v>
      </c>
    </row>
    <row r="4217" spans="1:6" x14ac:dyDescent="0.25">
      <c r="A4217" s="4">
        <v>672828</v>
      </c>
      <c r="B4217" t="s">
        <v>2741</v>
      </c>
      <c r="C4217">
        <v>188</v>
      </c>
      <c r="D4217">
        <v>2</v>
      </c>
      <c r="E4217" t="s">
        <v>3</v>
      </c>
      <c r="F4217">
        <f t="shared" si="65"/>
        <v>1</v>
      </c>
    </row>
    <row r="4218" spans="1:6" x14ac:dyDescent="0.25">
      <c r="A4218" s="4">
        <v>188112</v>
      </c>
      <c r="B4218" t="s">
        <v>379</v>
      </c>
      <c r="C4218">
        <v>188</v>
      </c>
      <c r="D4218">
        <v>2</v>
      </c>
      <c r="E4218" t="s">
        <v>3</v>
      </c>
      <c r="F4218">
        <f t="shared" si="65"/>
        <v>1</v>
      </c>
    </row>
    <row r="4219" spans="1:6" x14ac:dyDescent="0.25">
      <c r="A4219" s="4">
        <v>804156</v>
      </c>
      <c r="B4219" t="s">
        <v>428</v>
      </c>
      <c r="C4219">
        <v>188</v>
      </c>
      <c r="D4219">
        <v>2</v>
      </c>
      <c r="E4219" t="s">
        <v>3</v>
      </c>
      <c r="F4219">
        <f t="shared" si="65"/>
        <v>1</v>
      </c>
    </row>
    <row r="4220" spans="1:6" x14ac:dyDescent="0.25">
      <c r="A4220" s="4">
        <v>459034</v>
      </c>
      <c r="B4220" t="s">
        <v>4047</v>
      </c>
      <c r="C4220">
        <v>188</v>
      </c>
      <c r="D4220">
        <v>2</v>
      </c>
      <c r="E4220" t="s">
        <v>3</v>
      </c>
      <c r="F4220">
        <f t="shared" si="65"/>
        <v>1</v>
      </c>
    </row>
    <row r="4221" spans="1:6" x14ac:dyDescent="0.25">
      <c r="A4221" s="4">
        <v>39972</v>
      </c>
      <c r="B4221" t="s">
        <v>146</v>
      </c>
      <c r="C4221">
        <v>188</v>
      </c>
      <c r="D4221">
        <v>2</v>
      </c>
      <c r="E4221" t="s">
        <v>3</v>
      </c>
      <c r="F4221">
        <f t="shared" si="65"/>
        <v>1</v>
      </c>
    </row>
    <row r="4222" spans="1:6" x14ac:dyDescent="0.25">
      <c r="A4222" s="4">
        <v>348389</v>
      </c>
      <c r="B4222" t="s">
        <v>1242</v>
      </c>
      <c r="C4222">
        <v>188</v>
      </c>
      <c r="D4222">
        <v>2</v>
      </c>
      <c r="E4222" t="s">
        <v>3</v>
      </c>
      <c r="F4222">
        <f t="shared" si="65"/>
        <v>2</v>
      </c>
    </row>
    <row r="4223" spans="1:6" x14ac:dyDescent="0.25">
      <c r="A4223" s="4">
        <v>525809</v>
      </c>
      <c r="B4223" t="s">
        <v>4014</v>
      </c>
      <c r="C4223">
        <v>188</v>
      </c>
      <c r="D4223">
        <v>2</v>
      </c>
      <c r="E4223" t="s">
        <v>3</v>
      </c>
      <c r="F4223">
        <f t="shared" si="65"/>
        <v>1</v>
      </c>
    </row>
    <row r="4224" spans="1:6" x14ac:dyDescent="0.25">
      <c r="A4224" s="4">
        <v>256647</v>
      </c>
      <c r="B4224" t="s">
        <v>3117</v>
      </c>
      <c r="C4224">
        <v>188</v>
      </c>
      <c r="D4224">
        <v>2</v>
      </c>
      <c r="E4224" t="s">
        <v>3</v>
      </c>
      <c r="F4224">
        <f t="shared" si="65"/>
        <v>1</v>
      </c>
    </row>
    <row r="4225" spans="1:6" x14ac:dyDescent="0.25">
      <c r="A4225" s="4">
        <v>323460</v>
      </c>
      <c r="B4225" t="s">
        <v>2860</v>
      </c>
      <c r="C4225">
        <v>188</v>
      </c>
      <c r="D4225">
        <v>2</v>
      </c>
      <c r="E4225" t="s">
        <v>3</v>
      </c>
      <c r="F4225">
        <f t="shared" si="65"/>
        <v>1</v>
      </c>
    </row>
    <row r="4226" spans="1:6" x14ac:dyDescent="0.25">
      <c r="A4226" s="4">
        <v>85772</v>
      </c>
      <c r="B4226" t="s">
        <v>2308</v>
      </c>
      <c r="C4226">
        <v>188</v>
      </c>
      <c r="D4226">
        <v>2</v>
      </c>
      <c r="E4226" t="s">
        <v>3</v>
      </c>
      <c r="F4226">
        <f t="shared" si="65"/>
        <v>1</v>
      </c>
    </row>
    <row r="4227" spans="1:6" x14ac:dyDescent="0.25">
      <c r="A4227" s="4">
        <v>53559</v>
      </c>
      <c r="B4227" t="s">
        <v>3478</v>
      </c>
      <c r="C4227">
        <v>188</v>
      </c>
      <c r="D4227">
        <v>2</v>
      </c>
      <c r="E4227" t="s">
        <v>3</v>
      </c>
      <c r="F4227">
        <f t="shared" ref="F4227:F4290" si="66">COUNTIF($A$2:$A$4916,A4227)</f>
        <v>1</v>
      </c>
    </row>
    <row r="4228" spans="1:6" x14ac:dyDescent="0.25">
      <c r="A4228" s="4">
        <v>525805</v>
      </c>
      <c r="B4228" t="s">
        <v>4288</v>
      </c>
      <c r="C4228">
        <v>188</v>
      </c>
      <c r="D4228">
        <v>2</v>
      </c>
      <c r="E4228" t="s">
        <v>3</v>
      </c>
      <c r="F4228">
        <f t="shared" si="66"/>
        <v>1</v>
      </c>
    </row>
    <row r="4229" spans="1:6" x14ac:dyDescent="0.25">
      <c r="A4229" s="4">
        <v>337793</v>
      </c>
      <c r="B4229" t="s">
        <v>3011</v>
      </c>
      <c r="C4229">
        <v>188</v>
      </c>
      <c r="D4229">
        <v>2</v>
      </c>
      <c r="E4229" t="s">
        <v>3</v>
      </c>
      <c r="F4229">
        <f t="shared" si="66"/>
        <v>1</v>
      </c>
    </row>
    <row r="4230" spans="1:6" x14ac:dyDescent="0.25">
      <c r="A4230" s="4">
        <v>338405</v>
      </c>
      <c r="B4230" t="s">
        <v>2001</v>
      </c>
      <c r="C4230">
        <v>188</v>
      </c>
      <c r="D4230">
        <v>2</v>
      </c>
      <c r="E4230" t="s">
        <v>3</v>
      </c>
      <c r="F4230">
        <f t="shared" si="66"/>
        <v>1</v>
      </c>
    </row>
    <row r="4231" spans="1:6" x14ac:dyDescent="0.25">
      <c r="A4231" s="4">
        <v>398894</v>
      </c>
      <c r="B4231" t="s">
        <v>1664</v>
      </c>
      <c r="C4231">
        <v>188</v>
      </c>
      <c r="D4231">
        <v>2</v>
      </c>
      <c r="E4231" t="s">
        <v>3</v>
      </c>
      <c r="F4231">
        <f t="shared" si="66"/>
        <v>1</v>
      </c>
    </row>
    <row r="4232" spans="1:6" x14ac:dyDescent="0.25">
      <c r="A4232" s="4">
        <v>338167</v>
      </c>
      <c r="B4232" t="s">
        <v>2282</v>
      </c>
      <c r="C4232">
        <v>188</v>
      </c>
      <c r="D4232">
        <v>2</v>
      </c>
      <c r="E4232" t="s">
        <v>3</v>
      </c>
      <c r="F4232">
        <f t="shared" si="66"/>
        <v>1</v>
      </c>
    </row>
    <row r="4233" spans="1:6" x14ac:dyDescent="0.25">
      <c r="A4233" s="4">
        <v>200310</v>
      </c>
      <c r="B4233" t="s">
        <v>3140</v>
      </c>
      <c r="C4233">
        <v>188</v>
      </c>
      <c r="D4233">
        <v>2</v>
      </c>
      <c r="E4233" t="s">
        <v>3</v>
      </c>
      <c r="F4233">
        <f t="shared" si="66"/>
        <v>1</v>
      </c>
    </row>
    <row r="4234" spans="1:6" x14ac:dyDescent="0.25">
      <c r="A4234" s="4">
        <v>525795</v>
      </c>
      <c r="B4234" t="s">
        <v>3865</v>
      </c>
      <c r="C4234">
        <v>188</v>
      </c>
      <c r="D4234">
        <v>2</v>
      </c>
      <c r="E4234" t="s">
        <v>3</v>
      </c>
      <c r="F4234">
        <f t="shared" si="66"/>
        <v>2</v>
      </c>
    </row>
    <row r="4235" spans="1:6" x14ac:dyDescent="0.25">
      <c r="A4235" s="4">
        <v>145017</v>
      </c>
      <c r="B4235" t="s">
        <v>2593</v>
      </c>
      <c r="C4235">
        <v>188</v>
      </c>
      <c r="D4235">
        <v>2</v>
      </c>
      <c r="E4235" t="s">
        <v>3</v>
      </c>
      <c r="F4235">
        <f t="shared" si="66"/>
        <v>1</v>
      </c>
    </row>
    <row r="4236" spans="1:6" x14ac:dyDescent="0.25">
      <c r="A4236" s="4">
        <v>495878</v>
      </c>
      <c r="B4236" t="s">
        <v>704</v>
      </c>
      <c r="C4236">
        <v>188</v>
      </c>
      <c r="D4236">
        <v>2</v>
      </c>
      <c r="E4236" t="s">
        <v>3</v>
      </c>
      <c r="F4236">
        <f t="shared" si="66"/>
        <v>1</v>
      </c>
    </row>
    <row r="4237" spans="1:6" x14ac:dyDescent="0.25">
      <c r="A4237" s="4">
        <v>525813</v>
      </c>
      <c r="B4237" t="s">
        <v>3799</v>
      </c>
      <c r="C4237">
        <v>188</v>
      </c>
      <c r="D4237">
        <v>2</v>
      </c>
      <c r="E4237" t="s">
        <v>3</v>
      </c>
      <c r="F4237">
        <f t="shared" si="66"/>
        <v>1</v>
      </c>
    </row>
    <row r="4238" spans="1:6" x14ac:dyDescent="0.25">
      <c r="A4238" s="4">
        <v>720831</v>
      </c>
      <c r="B4238" t="s">
        <v>657</v>
      </c>
      <c r="C4238">
        <v>188</v>
      </c>
      <c r="D4238">
        <v>2</v>
      </c>
      <c r="E4238" t="s">
        <v>3</v>
      </c>
      <c r="F4238">
        <f t="shared" si="66"/>
        <v>1</v>
      </c>
    </row>
    <row r="4239" spans="1:6" x14ac:dyDescent="0.25">
      <c r="A4239" s="4">
        <v>220964</v>
      </c>
      <c r="B4239" t="s">
        <v>3424</v>
      </c>
      <c r="C4239">
        <v>188</v>
      </c>
      <c r="D4239">
        <v>2</v>
      </c>
      <c r="E4239" t="s">
        <v>3</v>
      </c>
      <c r="F4239">
        <f t="shared" si="66"/>
        <v>2</v>
      </c>
    </row>
    <row r="4240" spans="1:6" x14ac:dyDescent="0.25">
      <c r="A4240" s="4">
        <v>323611</v>
      </c>
      <c r="B4240" t="s">
        <v>1273</v>
      </c>
      <c r="C4240">
        <v>188</v>
      </c>
      <c r="D4240">
        <v>2</v>
      </c>
      <c r="E4240" t="s">
        <v>3</v>
      </c>
      <c r="F4240">
        <f t="shared" si="66"/>
        <v>1</v>
      </c>
    </row>
    <row r="4241" spans="1:6" x14ac:dyDescent="0.25">
      <c r="A4241" s="4">
        <v>359609</v>
      </c>
      <c r="B4241" t="s">
        <v>549</v>
      </c>
      <c r="C4241">
        <v>188</v>
      </c>
      <c r="D4241">
        <v>2</v>
      </c>
      <c r="E4241" t="s">
        <v>3</v>
      </c>
      <c r="F4241">
        <f t="shared" si="66"/>
        <v>1</v>
      </c>
    </row>
    <row r="4242" spans="1:6" x14ac:dyDescent="0.25">
      <c r="A4242" s="4">
        <v>725702</v>
      </c>
      <c r="B4242" t="s">
        <v>642</v>
      </c>
      <c r="C4242">
        <v>188</v>
      </c>
      <c r="D4242">
        <v>2</v>
      </c>
      <c r="E4242" t="s">
        <v>3</v>
      </c>
      <c r="F4242">
        <f t="shared" si="66"/>
        <v>1</v>
      </c>
    </row>
    <row r="4243" spans="1:6" x14ac:dyDescent="0.25">
      <c r="A4243" s="4">
        <v>60570</v>
      </c>
      <c r="B4243" t="s">
        <v>1991</v>
      </c>
      <c r="C4243">
        <v>188</v>
      </c>
      <c r="D4243">
        <v>2</v>
      </c>
      <c r="E4243" t="s">
        <v>3</v>
      </c>
      <c r="F4243">
        <f t="shared" si="66"/>
        <v>1</v>
      </c>
    </row>
    <row r="4244" spans="1:6" x14ac:dyDescent="0.25">
      <c r="A4244" s="4">
        <v>409427</v>
      </c>
      <c r="B4244" t="s">
        <v>2354</v>
      </c>
      <c r="C4244">
        <v>188</v>
      </c>
      <c r="D4244">
        <v>2</v>
      </c>
      <c r="E4244" t="s">
        <v>3</v>
      </c>
      <c r="F4244">
        <f t="shared" si="66"/>
        <v>1</v>
      </c>
    </row>
    <row r="4245" spans="1:6" x14ac:dyDescent="0.25">
      <c r="A4245" s="4">
        <v>380572</v>
      </c>
      <c r="B4245" t="s">
        <v>619</v>
      </c>
      <c r="C4245">
        <v>188</v>
      </c>
      <c r="D4245">
        <v>2</v>
      </c>
      <c r="E4245" t="s">
        <v>3</v>
      </c>
      <c r="F4245">
        <f t="shared" si="66"/>
        <v>1</v>
      </c>
    </row>
    <row r="4246" spans="1:6" x14ac:dyDescent="0.25">
      <c r="A4246" s="4">
        <v>189986</v>
      </c>
      <c r="B4246" t="s">
        <v>4150</v>
      </c>
      <c r="C4246">
        <v>188</v>
      </c>
      <c r="D4246">
        <v>2</v>
      </c>
      <c r="E4246" t="s">
        <v>3</v>
      </c>
      <c r="F4246">
        <f t="shared" si="66"/>
        <v>1</v>
      </c>
    </row>
    <row r="4247" spans="1:6" x14ac:dyDescent="0.25">
      <c r="A4247" s="4">
        <v>337308</v>
      </c>
      <c r="B4247" t="s">
        <v>3194</v>
      </c>
      <c r="C4247">
        <v>188</v>
      </c>
      <c r="D4247">
        <v>2</v>
      </c>
      <c r="E4247" t="s">
        <v>3</v>
      </c>
      <c r="F4247">
        <f t="shared" si="66"/>
        <v>2</v>
      </c>
    </row>
    <row r="4248" spans="1:6" x14ac:dyDescent="0.25">
      <c r="A4248" s="4">
        <v>720869</v>
      </c>
      <c r="B4248" t="s">
        <v>4438</v>
      </c>
      <c r="C4248">
        <v>188</v>
      </c>
      <c r="D4248">
        <v>2</v>
      </c>
      <c r="E4248" t="s">
        <v>3</v>
      </c>
      <c r="F4248">
        <f t="shared" si="66"/>
        <v>1</v>
      </c>
    </row>
    <row r="4249" spans="1:6" x14ac:dyDescent="0.25">
      <c r="A4249" s="4">
        <v>336413</v>
      </c>
      <c r="B4249" t="s">
        <v>1581</v>
      </c>
      <c r="C4249">
        <v>188</v>
      </c>
      <c r="D4249">
        <v>2</v>
      </c>
      <c r="E4249" t="s">
        <v>3</v>
      </c>
      <c r="F4249">
        <f t="shared" si="66"/>
        <v>2</v>
      </c>
    </row>
    <row r="4250" spans="1:6" x14ac:dyDescent="0.25">
      <c r="A4250" s="4">
        <v>832429</v>
      </c>
      <c r="B4250" t="s">
        <v>2480</v>
      </c>
      <c r="C4250">
        <v>188</v>
      </c>
      <c r="D4250">
        <v>2</v>
      </c>
      <c r="E4250" t="s">
        <v>3</v>
      </c>
      <c r="F4250">
        <f t="shared" si="66"/>
        <v>1</v>
      </c>
    </row>
    <row r="4251" spans="1:6" x14ac:dyDescent="0.25">
      <c r="A4251" s="4">
        <v>337358</v>
      </c>
      <c r="B4251" t="s">
        <v>1112</v>
      </c>
      <c r="C4251">
        <v>188</v>
      </c>
      <c r="D4251">
        <v>2</v>
      </c>
      <c r="E4251" t="s">
        <v>3</v>
      </c>
      <c r="F4251">
        <f t="shared" si="66"/>
        <v>1</v>
      </c>
    </row>
    <row r="4252" spans="1:6" x14ac:dyDescent="0.25">
      <c r="A4252" s="4">
        <v>350019</v>
      </c>
      <c r="B4252" t="s">
        <v>1817</v>
      </c>
      <c r="C4252">
        <v>188</v>
      </c>
      <c r="D4252">
        <v>2</v>
      </c>
      <c r="E4252" t="s">
        <v>3</v>
      </c>
      <c r="F4252">
        <f t="shared" si="66"/>
        <v>1</v>
      </c>
    </row>
    <row r="4253" spans="1:6" x14ac:dyDescent="0.25">
      <c r="A4253" s="4">
        <v>325808</v>
      </c>
      <c r="B4253" t="s">
        <v>2063</v>
      </c>
      <c r="C4253">
        <v>188</v>
      </c>
      <c r="D4253">
        <v>2</v>
      </c>
      <c r="E4253" t="s">
        <v>3</v>
      </c>
      <c r="F4253">
        <f t="shared" si="66"/>
        <v>1</v>
      </c>
    </row>
    <row r="4254" spans="1:6" x14ac:dyDescent="0.25">
      <c r="A4254" s="4">
        <v>154739</v>
      </c>
      <c r="B4254" t="s">
        <v>3568</v>
      </c>
      <c r="C4254">
        <v>188</v>
      </c>
      <c r="D4254">
        <v>2</v>
      </c>
      <c r="E4254" t="s">
        <v>3</v>
      </c>
      <c r="F4254">
        <f t="shared" si="66"/>
        <v>1</v>
      </c>
    </row>
    <row r="4255" spans="1:6" x14ac:dyDescent="0.25">
      <c r="A4255" s="4">
        <v>722361</v>
      </c>
      <c r="B4255" t="s">
        <v>1514</v>
      </c>
      <c r="C4255">
        <v>188</v>
      </c>
      <c r="D4255">
        <v>2</v>
      </c>
      <c r="E4255" t="s">
        <v>3</v>
      </c>
      <c r="F4255">
        <f t="shared" si="66"/>
        <v>1</v>
      </c>
    </row>
    <row r="4256" spans="1:6" x14ac:dyDescent="0.25">
      <c r="A4256" s="4">
        <v>464651</v>
      </c>
      <c r="B4256" t="s">
        <v>332</v>
      </c>
      <c r="C4256">
        <v>188</v>
      </c>
      <c r="D4256">
        <v>2</v>
      </c>
      <c r="E4256" t="s">
        <v>3</v>
      </c>
      <c r="F4256">
        <f t="shared" si="66"/>
        <v>1</v>
      </c>
    </row>
    <row r="4257" spans="1:6" x14ac:dyDescent="0.25">
      <c r="A4257" s="4">
        <v>396400</v>
      </c>
      <c r="B4257" t="s">
        <v>3409</v>
      </c>
      <c r="C4257">
        <v>188</v>
      </c>
      <c r="D4257">
        <v>2</v>
      </c>
      <c r="E4257" t="s">
        <v>3</v>
      </c>
      <c r="F4257">
        <f t="shared" si="66"/>
        <v>1</v>
      </c>
    </row>
    <row r="4258" spans="1:6" x14ac:dyDescent="0.25">
      <c r="A4258" s="4">
        <v>489615</v>
      </c>
      <c r="B4258" t="s">
        <v>1508</v>
      </c>
      <c r="C4258">
        <v>188</v>
      </c>
      <c r="D4258">
        <v>2</v>
      </c>
      <c r="E4258" t="s">
        <v>3</v>
      </c>
      <c r="F4258">
        <f t="shared" si="66"/>
        <v>2</v>
      </c>
    </row>
    <row r="4259" spans="1:6" x14ac:dyDescent="0.25">
      <c r="A4259" s="4">
        <v>368390</v>
      </c>
      <c r="B4259" t="s">
        <v>1720</v>
      </c>
      <c r="C4259">
        <v>188</v>
      </c>
      <c r="D4259">
        <v>2</v>
      </c>
      <c r="E4259" t="s">
        <v>3</v>
      </c>
      <c r="F4259">
        <f t="shared" si="66"/>
        <v>1</v>
      </c>
    </row>
    <row r="4260" spans="1:6" x14ac:dyDescent="0.25">
      <c r="A4260" s="4">
        <v>693644</v>
      </c>
      <c r="B4260" t="s">
        <v>146</v>
      </c>
      <c r="C4260">
        <v>188</v>
      </c>
      <c r="D4260">
        <v>2</v>
      </c>
      <c r="E4260" t="s">
        <v>3</v>
      </c>
      <c r="F4260">
        <f t="shared" si="66"/>
        <v>1</v>
      </c>
    </row>
    <row r="4261" spans="1:6" x14ac:dyDescent="0.25">
      <c r="A4261" s="4">
        <v>495709</v>
      </c>
      <c r="B4261" t="s">
        <v>750</v>
      </c>
      <c r="C4261">
        <v>188</v>
      </c>
      <c r="D4261">
        <v>2</v>
      </c>
      <c r="E4261" t="s">
        <v>3</v>
      </c>
      <c r="F4261">
        <f t="shared" si="66"/>
        <v>2</v>
      </c>
    </row>
    <row r="4262" spans="1:6" x14ac:dyDescent="0.25">
      <c r="A4262" s="4">
        <v>702372</v>
      </c>
      <c r="B4262" t="s">
        <v>121</v>
      </c>
      <c r="C4262">
        <v>188</v>
      </c>
      <c r="D4262">
        <v>2</v>
      </c>
      <c r="E4262" t="s">
        <v>3</v>
      </c>
      <c r="F4262">
        <f t="shared" si="66"/>
        <v>1</v>
      </c>
    </row>
    <row r="4263" spans="1:6" x14ac:dyDescent="0.25">
      <c r="A4263" s="4">
        <v>359579</v>
      </c>
      <c r="B4263" t="s">
        <v>1475</v>
      </c>
      <c r="C4263">
        <v>188</v>
      </c>
      <c r="D4263">
        <v>2</v>
      </c>
      <c r="E4263" t="s">
        <v>3</v>
      </c>
      <c r="F4263">
        <f t="shared" si="66"/>
        <v>1</v>
      </c>
    </row>
    <row r="4264" spans="1:6" x14ac:dyDescent="0.25">
      <c r="A4264" s="4">
        <v>323516</v>
      </c>
      <c r="B4264" t="s">
        <v>920</v>
      </c>
      <c r="C4264">
        <v>188</v>
      </c>
      <c r="D4264">
        <v>2</v>
      </c>
      <c r="E4264" t="s">
        <v>3</v>
      </c>
      <c r="F4264">
        <f t="shared" si="66"/>
        <v>1</v>
      </c>
    </row>
    <row r="4265" spans="1:6" x14ac:dyDescent="0.25">
      <c r="A4265" s="4">
        <v>75174</v>
      </c>
      <c r="B4265" t="s">
        <v>1762</v>
      </c>
      <c r="C4265">
        <v>188</v>
      </c>
      <c r="D4265">
        <v>2</v>
      </c>
      <c r="E4265" t="s">
        <v>3</v>
      </c>
      <c r="F4265">
        <f t="shared" si="66"/>
        <v>1</v>
      </c>
    </row>
    <row r="4266" spans="1:6" x14ac:dyDescent="0.25">
      <c r="A4266" s="4">
        <v>804829</v>
      </c>
      <c r="B4266" t="s">
        <v>3583</v>
      </c>
      <c r="C4266">
        <v>188</v>
      </c>
      <c r="D4266">
        <v>2</v>
      </c>
      <c r="E4266" t="s">
        <v>3</v>
      </c>
      <c r="F4266">
        <f t="shared" si="66"/>
        <v>1</v>
      </c>
    </row>
    <row r="4267" spans="1:6" x14ac:dyDescent="0.25">
      <c r="A4267" s="4">
        <v>312299</v>
      </c>
      <c r="B4267" t="s">
        <v>897</v>
      </c>
      <c r="C4267">
        <v>188</v>
      </c>
      <c r="D4267">
        <v>2</v>
      </c>
      <c r="E4267" t="s">
        <v>3</v>
      </c>
      <c r="F4267">
        <f t="shared" si="66"/>
        <v>1</v>
      </c>
    </row>
    <row r="4268" spans="1:6" x14ac:dyDescent="0.25">
      <c r="A4268" s="4">
        <v>282937</v>
      </c>
      <c r="B4268" t="s">
        <v>591</v>
      </c>
      <c r="C4268">
        <v>188</v>
      </c>
      <c r="D4268">
        <v>2</v>
      </c>
      <c r="E4268" t="s">
        <v>3</v>
      </c>
      <c r="F4268">
        <f t="shared" si="66"/>
        <v>1</v>
      </c>
    </row>
    <row r="4269" spans="1:6" x14ac:dyDescent="0.25">
      <c r="A4269" s="4">
        <v>111026</v>
      </c>
      <c r="B4269" t="s">
        <v>3088</v>
      </c>
      <c r="C4269">
        <v>188</v>
      </c>
      <c r="D4269">
        <v>2</v>
      </c>
      <c r="E4269" t="s">
        <v>3</v>
      </c>
      <c r="F4269">
        <f t="shared" si="66"/>
        <v>1</v>
      </c>
    </row>
    <row r="4270" spans="1:6" x14ac:dyDescent="0.25">
      <c r="A4270" s="4">
        <v>749487</v>
      </c>
      <c r="B4270" t="s">
        <v>1675</v>
      </c>
      <c r="C4270">
        <v>188</v>
      </c>
      <c r="D4270">
        <v>2</v>
      </c>
      <c r="E4270" t="s">
        <v>3</v>
      </c>
      <c r="F4270">
        <f t="shared" si="66"/>
        <v>1</v>
      </c>
    </row>
    <row r="4271" spans="1:6" x14ac:dyDescent="0.25">
      <c r="A4271" s="4">
        <v>573352</v>
      </c>
      <c r="B4271" t="s">
        <v>857</v>
      </c>
      <c r="C4271">
        <v>188</v>
      </c>
      <c r="D4271">
        <v>2</v>
      </c>
      <c r="E4271" t="s">
        <v>3</v>
      </c>
      <c r="F4271">
        <f t="shared" si="66"/>
        <v>1</v>
      </c>
    </row>
    <row r="4272" spans="1:6" x14ac:dyDescent="0.25">
      <c r="A4272" s="4">
        <v>374758</v>
      </c>
      <c r="B4272" t="s">
        <v>3797</v>
      </c>
      <c r="C4272">
        <v>188</v>
      </c>
      <c r="D4272">
        <v>2</v>
      </c>
      <c r="E4272" t="s">
        <v>3</v>
      </c>
      <c r="F4272">
        <f t="shared" si="66"/>
        <v>1</v>
      </c>
    </row>
    <row r="4273" spans="1:6" x14ac:dyDescent="0.25">
      <c r="A4273" s="4">
        <v>498878</v>
      </c>
      <c r="B4273" t="s">
        <v>4085</v>
      </c>
      <c r="C4273">
        <v>188</v>
      </c>
      <c r="D4273">
        <v>2</v>
      </c>
      <c r="E4273" t="s">
        <v>3</v>
      </c>
      <c r="F4273">
        <f t="shared" si="66"/>
        <v>3</v>
      </c>
    </row>
    <row r="4274" spans="1:6" x14ac:dyDescent="0.25">
      <c r="A4274" s="4">
        <v>691041</v>
      </c>
      <c r="B4274" t="s">
        <v>3633</v>
      </c>
      <c r="C4274">
        <v>188</v>
      </c>
      <c r="D4274">
        <v>2</v>
      </c>
      <c r="E4274" t="s">
        <v>3</v>
      </c>
      <c r="F4274">
        <f t="shared" si="66"/>
        <v>1</v>
      </c>
    </row>
    <row r="4275" spans="1:6" x14ac:dyDescent="0.25">
      <c r="A4275" s="4">
        <v>722564</v>
      </c>
      <c r="B4275" t="s">
        <v>1341</v>
      </c>
      <c r="C4275">
        <v>188</v>
      </c>
      <c r="D4275">
        <v>2</v>
      </c>
      <c r="E4275" t="s">
        <v>3</v>
      </c>
      <c r="F4275">
        <f t="shared" si="66"/>
        <v>1</v>
      </c>
    </row>
    <row r="4276" spans="1:6" x14ac:dyDescent="0.25">
      <c r="A4276" s="4">
        <v>245394</v>
      </c>
      <c r="B4276" t="s">
        <v>2313</v>
      </c>
      <c r="C4276">
        <v>188</v>
      </c>
      <c r="D4276">
        <v>2</v>
      </c>
      <c r="E4276" t="s">
        <v>3</v>
      </c>
      <c r="F4276">
        <f t="shared" si="66"/>
        <v>1</v>
      </c>
    </row>
    <row r="4277" spans="1:6" x14ac:dyDescent="0.25">
      <c r="A4277" s="4">
        <v>68681</v>
      </c>
      <c r="B4277" t="s">
        <v>1043</v>
      </c>
      <c r="C4277">
        <v>188</v>
      </c>
      <c r="D4277">
        <v>2</v>
      </c>
      <c r="E4277" t="s">
        <v>3</v>
      </c>
      <c r="F4277">
        <f t="shared" si="66"/>
        <v>1</v>
      </c>
    </row>
    <row r="4278" spans="1:6" x14ac:dyDescent="0.25">
      <c r="A4278" s="4">
        <v>72543</v>
      </c>
      <c r="B4278" t="s">
        <v>73</v>
      </c>
      <c r="C4278">
        <v>188</v>
      </c>
      <c r="D4278">
        <v>2</v>
      </c>
      <c r="E4278" t="s">
        <v>3</v>
      </c>
      <c r="F4278">
        <f t="shared" si="66"/>
        <v>1</v>
      </c>
    </row>
    <row r="4279" spans="1:6" x14ac:dyDescent="0.25">
      <c r="A4279" s="4">
        <v>379874</v>
      </c>
      <c r="B4279" t="s">
        <v>112</v>
      </c>
      <c r="C4279">
        <v>188</v>
      </c>
      <c r="D4279">
        <v>2</v>
      </c>
      <c r="E4279" t="s">
        <v>3</v>
      </c>
      <c r="F4279">
        <f t="shared" si="66"/>
        <v>1</v>
      </c>
    </row>
    <row r="4280" spans="1:6" x14ac:dyDescent="0.25">
      <c r="A4280" s="4">
        <v>464610</v>
      </c>
      <c r="B4280" t="s">
        <v>2951</v>
      </c>
      <c r="C4280">
        <v>188</v>
      </c>
      <c r="D4280">
        <v>2</v>
      </c>
      <c r="E4280" t="s">
        <v>3</v>
      </c>
      <c r="F4280">
        <f t="shared" si="66"/>
        <v>2</v>
      </c>
    </row>
    <row r="4281" spans="1:6" x14ac:dyDescent="0.25">
      <c r="A4281" s="4">
        <v>607351</v>
      </c>
      <c r="B4281" t="s">
        <v>558</v>
      </c>
      <c r="C4281">
        <v>188</v>
      </c>
      <c r="D4281">
        <v>2</v>
      </c>
      <c r="E4281" t="s">
        <v>3</v>
      </c>
      <c r="F4281">
        <f t="shared" si="66"/>
        <v>1</v>
      </c>
    </row>
    <row r="4282" spans="1:6" x14ac:dyDescent="0.25">
      <c r="A4282" s="4">
        <v>459046</v>
      </c>
      <c r="B4282" t="s">
        <v>245</v>
      </c>
      <c r="C4282">
        <v>188</v>
      </c>
      <c r="D4282">
        <v>2</v>
      </c>
      <c r="E4282" t="s">
        <v>3</v>
      </c>
      <c r="F4282">
        <f t="shared" si="66"/>
        <v>1</v>
      </c>
    </row>
    <row r="4283" spans="1:6" x14ac:dyDescent="0.25">
      <c r="A4283" s="4">
        <v>330208</v>
      </c>
      <c r="B4283" t="s">
        <v>4280</v>
      </c>
      <c r="C4283">
        <v>188</v>
      </c>
      <c r="D4283">
        <v>2</v>
      </c>
      <c r="E4283" t="s">
        <v>3</v>
      </c>
      <c r="F4283">
        <f t="shared" si="66"/>
        <v>1</v>
      </c>
    </row>
    <row r="4284" spans="1:6" x14ac:dyDescent="0.25">
      <c r="A4284" s="4">
        <v>322689</v>
      </c>
      <c r="B4284" t="s">
        <v>351</v>
      </c>
      <c r="C4284">
        <v>188</v>
      </c>
      <c r="D4284">
        <v>2</v>
      </c>
      <c r="E4284" t="s">
        <v>3</v>
      </c>
      <c r="F4284">
        <f t="shared" si="66"/>
        <v>1</v>
      </c>
    </row>
    <row r="4285" spans="1:6" x14ac:dyDescent="0.25">
      <c r="A4285" s="4">
        <v>10674</v>
      </c>
      <c r="B4285" t="s">
        <v>954</v>
      </c>
      <c r="C4285">
        <v>188</v>
      </c>
      <c r="D4285">
        <v>2</v>
      </c>
      <c r="E4285" t="s">
        <v>3</v>
      </c>
      <c r="F4285">
        <f t="shared" si="66"/>
        <v>1</v>
      </c>
    </row>
    <row r="4286" spans="1:6" x14ac:dyDescent="0.25">
      <c r="A4286" s="4">
        <v>393402</v>
      </c>
      <c r="B4286" t="s">
        <v>1936</v>
      </c>
      <c r="C4286">
        <v>188</v>
      </c>
      <c r="D4286">
        <v>2</v>
      </c>
      <c r="E4286" t="s">
        <v>3</v>
      </c>
      <c r="F4286">
        <f t="shared" si="66"/>
        <v>1</v>
      </c>
    </row>
    <row r="4287" spans="1:6" x14ac:dyDescent="0.25">
      <c r="A4287" s="4">
        <v>612037</v>
      </c>
      <c r="B4287" t="s">
        <v>1978</v>
      </c>
      <c r="C4287">
        <v>188</v>
      </c>
      <c r="D4287">
        <v>2</v>
      </c>
      <c r="E4287" t="s">
        <v>3</v>
      </c>
      <c r="F4287">
        <f t="shared" si="66"/>
        <v>1</v>
      </c>
    </row>
    <row r="4288" spans="1:6" x14ac:dyDescent="0.25">
      <c r="A4288" s="4">
        <v>253678</v>
      </c>
      <c r="B4288" t="s">
        <v>396</v>
      </c>
      <c r="C4288">
        <v>188</v>
      </c>
      <c r="D4288">
        <v>2</v>
      </c>
      <c r="E4288" t="s">
        <v>3</v>
      </c>
      <c r="F4288">
        <f t="shared" si="66"/>
        <v>1</v>
      </c>
    </row>
    <row r="4289" spans="1:6" x14ac:dyDescent="0.25">
      <c r="A4289" s="4">
        <v>337829</v>
      </c>
      <c r="B4289" t="s">
        <v>1811</v>
      </c>
      <c r="C4289">
        <v>188</v>
      </c>
      <c r="D4289">
        <v>2</v>
      </c>
      <c r="E4289" t="s">
        <v>3</v>
      </c>
      <c r="F4289">
        <f t="shared" si="66"/>
        <v>1</v>
      </c>
    </row>
    <row r="4290" spans="1:6" x14ac:dyDescent="0.25">
      <c r="A4290" s="4">
        <v>337636</v>
      </c>
      <c r="B4290" t="s">
        <v>2844</v>
      </c>
      <c r="C4290">
        <v>188</v>
      </c>
      <c r="D4290">
        <v>2</v>
      </c>
      <c r="E4290" t="s">
        <v>3</v>
      </c>
      <c r="F4290">
        <f t="shared" si="66"/>
        <v>1</v>
      </c>
    </row>
    <row r="4291" spans="1:6" x14ac:dyDescent="0.25">
      <c r="A4291" s="4">
        <v>232156</v>
      </c>
      <c r="B4291" t="s">
        <v>346</v>
      </c>
      <c r="C4291">
        <v>188</v>
      </c>
      <c r="D4291">
        <v>2</v>
      </c>
      <c r="E4291" t="s">
        <v>3</v>
      </c>
      <c r="F4291">
        <f t="shared" ref="F4291:F4354" si="67">COUNTIF($A$2:$A$4916,A4291)</f>
        <v>1</v>
      </c>
    </row>
    <row r="4292" spans="1:6" x14ac:dyDescent="0.25">
      <c r="A4292" s="4">
        <v>266787</v>
      </c>
      <c r="B4292" t="s">
        <v>3641</v>
      </c>
      <c r="C4292">
        <v>188</v>
      </c>
      <c r="D4292">
        <v>2</v>
      </c>
      <c r="E4292" t="s">
        <v>3</v>
      </c>
      <c r="F4292">
        <f t="shared" si="67"/>
        <v>1</v>
      </c>
    </row>
    <row r="4293" spans="1:6" x14ac:dyDescent="0.25">
      <c r="A4293" s="4">
        <v>62486</v>
      </c>
      <c r="B4293" t="s">
        <v>835</v>
      </c>
      <c r="C4293">
        <v>188</v>
      </c>
      <c r="D4293">
        <v>2</v>
      </c>
      <c r="E4293" t="s">
        <v>3</v>
      </c>
      <c r="F4293">
        <f t="shared" si="67"/>
        <v>1</v>
      </c>
    </row>
    <row r="4294" spans="1:6" x14ac:dyDescent="0.25">
      <c r="A4294" s="4">
        <v>753607</v>
      </c>
      <c r="B4294" t="s">
        <v>587</v>
      </c>
      <c r="C4294">
        <v>188</v>
      </c>
      <c r="D4294">
        <v>2</v>
      </c>
      <c r="E4294" t="s">
        <v>3</v>
      </c>
      <c r="F4294">
        <f t="shared" si="67"/>
        <v>1</v>
      </c>
    </row>
    <row r="4295" spans="1:6" x14ac:dyDescent="0.25">
      <c r="A4295" s="4">
        <v>338619</v>
      </c>
      <c r="B4295" t="s">
        <v>571</v>
      </c>
      <c r="C4295">
        <v>188</v>
      </c>
      <c r="D4295">
        <v>2</v>
      </c>
      <c r="E4295" t="s">
        <v>3</v>
      </c>
      <c r="F4295">
        <f t="shared" si="67"/>
        <v>1</v>
      </c>
    </row>
    <row r="4296" spans="1:6" x14ac:dyDescent="0.25">
      <c r="A4296" s="4">
        <v>672826</v>
      </c>
      <c r="B4296" t="s">
        <v>3035</v>
      </c>
      <c r="C4296">
        <v>188</v>
      </c>
      <c r="D4296">
        <v>2</v>
      </c>
      <c r="E4296" t="s">
        <v>3</v>
      </c>
      <c r="F4296">
        <f t="shared" si="67"/>
        <v>1</v>
      </c>
    </row>
    <row r="4297" spans="1:6" x14ac:dyDescent="0.25">
      <c r="A4297" s="4">
        <v>166441</v>
      </c>
      <c r="B4297" t="s">
        <v>1726</v>
      </c>
      <c r="C4297">
        <v>188</v>
      </c>
      <c r="D4297">
        <v>2</v>
      </c>
      <c r="E4297" t="s">
        <v>3</v>
      </c>
      <c r="F4297">
        <f t="shared" si="67"/>
        <v>1</v>
      </c>
    </row>
    <row r="4298" spans="1:6" x14ac:dyDescent="0.25">
      <c r="A4298" s="4">
        <v>132778</v>
      </c>
      <c r="B4298" t="s">
        <v>531</v>
      </c>
      <c r="C4298">
        <v>188</v>
      </c>
      <c r="D4298">
        <v>2</v>
      </c>
      <c r="E4298" t="s">
        <v>3</v>
      </c>
      <c r="F4298">
        <f t="shared" si="67"/>
        <v>2</v>
      </c>
    </row>
    <row r="4299" spans="1:6" x14ac:dyDescent="0.25">
      <c r="A4299" s="4">
        <v>235472</v>
      </c>
      <c r="B4299" t="s">
        <v>1013</v>
      </c>
      <c r="C4299">
        <v>188</v>
      </c>
      <c r="D4299">
        <v>2</v>
      </c>
      <c r="E4299" t="s">
        <v>3</v>
      </c>
      <c r="F4299">
        <f t="shared" si="67"/>
        <v>2</v>
      </c>
    </row>
    <row r="4300" spans="1:6" x14ac:dyDescent="0.25">
      <c r="A4300" s="4">
        <v>245824</v>
      </c>
      <c r="B4300" t="s">
        <v>833</v>
      </c>
      <c r="C4300">
        <v>188</v>
      </c>
      <c r="D4300">
        <v>2</v>
      </c>
      <c r="E4300" t="s">
        <v>3</v>
      </c>
      <c r="F4300">
        <f t="shared" si="67"/>
        <v>1</v>
      </c>
    </row>
    <row r="4301" spans="1:6" x14ac:dyDescent="0.25">
      <c r="A4301" s="4">
        <v>720824</v>
      </c>
      <c r="B4301" t="s">
        <v>1704</v>
      </c>
      <c r="C4301">
        <v>188</v>
      </c>
      <c r="D4301">
        <v>2</v>
      </c>
      <c r="E4301" t="s">
        <v>3</v>
      </c>
      <c r="F4301">
        <f t="shared" si="67"/>
        <v>1</v>
      </c>
    </row>
    <row r="4302" spans="1:6" x14ac:dyDescent="0.25">
      <c r="A4302" s="4">
        <v>337767</v>
      </c>
      <c r="B4302" t="s">
        <v>2752</v>
      </c>
      <c r="C4302">
        <v>188</v>
      </c>
      <c r="D4302">
        <v>2</v>
      </c>
      <c r="E4302" t="s">
        <v>3</v>
      </c>
      <c r="F4302">
        <f t="shared" si="67"/>
        <v>1</v>
      </c>
    </row>
    <row r="4303" spans="1:6" x14ac:dyDescent="0.25">
      <c r="A4303" s="4">
        <v>322896</v>
      </c>
      <c r="B4303" t="s">
        <v>2610</v>
      </c>
      <c r="C4303">
        <v>188</v>
      </c>
      <c r="D4303">
        <v>2</v>
      </c>
      <c r="E4303" t="s">
        <v>3</v>
      </c>
      <c r="F4303">
        <f t="shared" si="67"/>
        <v>1</v>
      </c>
    </row>
    <row r="4304" spans="1:6" x14ac:dyDescent="0.25">
      <c r="A4304" s="4">
        <v>135049</v>
      </c>
      <c r="B4304" t="s">
        <v>2083</v>
      </c>
      <c r="C4304">
        <v>188</v>
      </c>
      <c r="D4304">
        <v>2</v>
      </c>
      <c r="E4304" t="s">
        <v>3</v>
      </c>
      <c r="F4304">
        <f t="shared" si="67"/>
        <v>1</v>
      </c>
    </row>
    <row r="4305" spans="1:6" x14ac:dyDescent="0.25">
      <c r="A4305" s="4">
        <v>1304</v>
      </c>
      <c r="B4305" t="s">
        <v>3547</v>
      </c>
      <c r="C4305">
        <v>188</v>
      </c>
      <c r="D4305">
        <v>2</v>
      </c>
      <c r="E4305" t="s">
        <v>3</v>
      </c>
      <c r="F4305">
        <f t="shared" si="67"/>
        <v>1</v>
      </c>
    </row>
    <row r="4306" spans="1:6" x14ac:dyDescent="0.25">
      <c r="A4306" s="4">
        <v>279469</v>
      </c>
      <c r="B4306" t="s">
        <v>3665</v>
      </c>
      <c r="C4306">
        <v>188</v>
      </c>
      <c r="D4306">
        <v>2</v>
      </c>
      <c r="E4306" t="s">
        <v>3</v>
      </c>
      <c r="F4306">
        <f t="shared" si="67"/>
        <v>1</v>
      </c>
    </row>
    <row r="4307" spans="1:6" x14ac:dyDescent="0.25">
      <c r="A4307" s="4">
        <v>337818</v>
      </c>
      <c r="B4307" t="s">
        <v>334</v>
      </c>
      <c r="C4307">
        <v>188</v>
      </c>
      <c r="D4307">
        <v>2</v>
      </c>
      <c r="E4307" t="s">
        <v>3</v>
      </c>
      <c r="F4307">
        <f t="shared" si="67"/>
        <v>1</v>
      </c>
    </row>
    <row r="4308" spans="1:6" x14ac:dyDescent="0.25">
      <c r="A4308" s="4">
        <v>57776</v>
      </c>
      <c r="B4308" t="s">
        <v>289</v>
      </c>
      <c r="C4308">
        <v>188</v>
      </c>
      <c r="D4308">
        <v>2</v>
      </c>
      <c r="E4308" t="s">
        <v>3</v>
      </c>
      <c r="F4308">
        <f t="shared" si="67"/>
        <v>1</v>
      </c>
    </row>
    <row r="4309" spans="1:6" x14ac:dyDescent="0.25">
      <c r="A4309" s="4">
        <v>515775</v>
      </c>
      <c r="B4309" t="s">
        <v>434</v>
      </c>
      <c r="C4309">
        <v>188</v>
      </c>
      <c r="D4309">
        <v>2</v>
      </c>
      <c r="E4309" t="s">
        <v>3</v>
      </c>
      <c r="F4309">
        <f t="shared" si="67"/>
        <v>2</v>
      </c>
    </row>
    <row r="4310" spans="1:6" x14ac:dyDescent="0.25">
      <c r="A4310" s="4">
        <v>322884</v>
      </c>
      <c r="B4310" t="s">
        <v>199</v>
      </c>
      <c r="C4310">
        <v>188</v>
      </c>
      <c r="D4310">
        <v>2</v>
      </c>
      <c r="E4310" t="s">
        <v>3</v>
      </c>
      <c r="F4310">
        <f t="shared" si="67"/>
        <v>1</v>
      </c>
    </row>
    <row r="4311" spans="1:6" x14ac:dyDescent="0.25">
      <c r="A4311" s="4">
        <v>117367</v>
      </c>
      <c r="B4311" t="s">
        <v>307</v>
      </c>
      <c r="C4311">
        <v>188</v>
      </c>
      <c r="D4311">
        <v>2</v>
      </c>
      <c r="E4311" t="s">
        <v>3</v>
      </c>
      <c r="F4311">
        <f t="shared" si="67"/>
        <v>2</v>
      </c>
    </row>
    <row r="4312" spans="1:6" x14ac:dyDescent="0.25">
      <c r="A4312" s="4">
        <v>338390</v>
      </c>
      <c r="B4312" t="s">
        <v>575</v>
      </c>
      <c r="C4312">
        <v>188</v>
      </c>
      <c r="D4312">
        <v>2</v>
      </c>
      <c r="E4312" t="s">
        <v>3</v>
      </c>
      <c r="F4312">
        <f t="shared" si="67"/>
        <v>1</v>
      </c>
    </row>
    <row r="4313" spans="1:6" x14ac:dyDescent="0.25">
      <c r="A4313" s="4">
        <v>693651</v>
      </c>
      <c r="B4313" t="s">
        <v>2889</v>
      </c>
      <c r="C4313">
        <v>188</v>
      </c>
      <c r="D4313">
        <v>2</v>
      </c>
      <c r="E4313" t="s">
        <v>3</v>
      </c>
      <c r="F4313">
        <f t="shared" si="67"/>
        <v>1</v>
      </c>
    </row>
    <row r="4314" spans="1:6" x14ac:dyDescent="0.25">
      <c r="A4314" s="4">
        <v>710871</v>
      </c>
      <c r="B4314" t="s">
        <v>1358</v>
      </c>
      <c r="C4314">
        <v>188</v>
      </c>
      <c r="D4314">
        <v>2</v>
      </c>
      <c r="E4314" t="s">
        <v>3</v>
      </c>
      <c r="F4314">
        <f t="shared" si="67"/>
        <v>1</v>
      </c>
    </row>
    <row r="4315" spans="1:6" x14ac:dyDescent="0.25">
      <c r="A4315" s="4">
        <v>747428</v>
      </c>
      <c r="B4315" t="s">
        <v>3058</v>
      </c>
      <c r="C4315">
        <v>188</v>
      </c>
      <c r="D4315">
        <v>2</v>
      </c>
      <c r="E4315" t="s">
        <v>3</v>
      </c>
      <c r="F4315">
        <f t="shared" si="67"/>
        <v>1</v>
      </c>
    </row>
    <row r="4316" spans="1:6" x14ac:dyDescent="0.25">
      <c r="A4316" s="4">
        <v>326183</v>
      </c>
      <c r="B4316" t="s">
        <v>3801</v>
      </c>
      <c r="C4316">
        <v>188</v>
      </c>
      <c r="D4316">
        <v>2</v>
      </c>
      <c r="E4316" t="s">
        <v>3</v>
      </c>
      <c r="F4316">
        <f t="shared" si="67"/>
        <v>1</v>
      </c>
    </row>
    <row r="4317" spans="1:6" x14ac:dyDescent="0.25">
      <c r="A4317" s="4">
        <v>152677</v>
      </c>
      <c r="B4317" t="s">
        <v>3278</v>
      </c>
      <c r="C4317">
        <v>188</v>
      </c>
      <c r="D4317">
        <v>2</v>
      </c>
      <c r="E4317" t="s">
        <v>3</v>
      </c>
      <c r="F4317">
        <f t="shared" si="67"/>
        <v>1</v>
      </c>
    </row>
    <row r="4318" spans="1:6" x14ac:dyDescent="0.25">
      <c r="A4318" s="4">
        <v>338608</v>
      </c>
      <c r="B4318" t="s">
        <v>2989</v>
      </c>
      <c r="C4318">
        <v>188</v>
      </c>
      <c r="D4318">
        <v>2</v>
      </c>
      <c r="E4318" t="s">
        <v>3</v>
      </c>
      <c r="F4318">
        <f t="shared" si="67"/>
        <v>1</v>
      </c>
    </row>
    <row r="4319" spans="1:6" x14ac:dyDescent="0.25">
      <c r="A4319" s="4">
        <v>200705</v>
      </c>
      <c r="B4319" t="s">
        <v>770</v>
      </c>
      <c r="C4319">
        <v>188</v>
      </c>
      <c r="D4319">
        <v>2</v>
      </c>
      <c r="E4319" t="s">
        <v>3</v>
      </c>
      <c r="F4319">
        <f t="shared" si="67"/>
        <v>1</v>
      </c>
    </row>
    <row r="4320" spans="1:6" x14ac:dyDescent="0.25">
      <c r="A4320" s="4">
        <v>404296</v>
      </c>
      <c r="B4320" t="s">
        <v>1557</v>
      </c>
      <c r="C4320">
        <v>188</v>
      </c>
      <c r="D4320">
        <v>2</v>
      </c>
      <c r="E4320" t="s">
        <v>3</v>
      </c>
      <c r="F4320">
        <f t="shared" si="67"/>
        <v>1</v>
      </c>
    </row>
    <row r="4321" spans="1:6" x14ac:dyDescent="0.25">
      <c r="A4321" s="4">
        <v>115090</v>
      </c>
      <c r="B4321" t="s">
        <v>703</v>
      </c>
      <c r="C4321">
        <v>188</v>
      </c>
      <c r="D4321">
        <v>2</v>
      </c>
      <c r="E4321" t="s">
        <v>3</v>
      </c>
      <c r="F4321">
        <f t="shared" si="67"/>
        <v>1</v>
      </c>
    </row>
    <row r="4322" spans="1:6" x14ac:dyDescent="0.25">
      <c r="A4322" s="4">
        <v>99225</v>
      </c>
      <c r="B4322" t="s">
        <v>599</v>
      </c>
      <c r="C4322">
        <v>188</v>
      </c>
      <c r="D4322">
        <v>2</v>
      </c>
      <c r="E4322" t="s">
        <v>3</v>
      </c>
      <c r="F4322">
        <f t="shared" si="67"/>
        <v>2</v>
      </c>
    </row>
    <row r="4323" spans="1:6" x14ac:dyDescent="0.25">
      <c r="A4323" s="4">
        <v>498702</v>
      </c>
      <c r="B4323" t="s">
        <v>1192</v>
      </c>
      <c r="C4323">
        <v>188</v>
      </c>
      <c r="D4323">
        <v>2</v>
      </c>
      <c r="E4323" t="s">
        <v>3</v>
      </c>
      <c r="F4323">
        <f t="shared" si="67"/>
        <v>1</v>
      </c>
    </row>
    <row r="4324" spans="1:6" x14ac:dyDescent="0.25">
      <c r="A4324" s="4">
        <v>749984</v>
      </c>
      <c r="B4324" t="s">
        <v>1228</v>
      </c>
      <c r="C4324">
        <v>188</v>
      </c>
      <c r="D4324">
        <v>2</v>
      </c>
      <c r="E4324" t="s">
        <v>3</v>
      </c>
      <c r="F4324">
        <f t="shared" si="67"/>
        <v>1</v>
      </c>
    </row>
    <row r="4325" spans="1:6" x14ac:dyDescent="0.25">
      <c r="A4325" s="4">
        <v>338548</v>
      </c>
      <c r="B4325" t="s">
        <v>138</v>
      </c>
      <c r="C4325">
        <v>188</v>
      </c>
      <c r="D4325">
        <v>2</v>
      </c>
      <c r="E4325" t="s">
        <v>3</v>
      </c>
      <c r="F4325">
        <f t="shared" si="67"/>
        <v>1</v>
      </c>
    </row>
    <row r="4326" spans="1:6" x14ac:dyDescent="0.25">
      <c r="A4326" s="4">
        <v>267473</v>
      </c>
      <c r="B4326" t="s">
        <v>3868</v>
      </c>
      <c r="C4326">
        <v>188</v>
      </c>
      <c r="D4326">
        <v>2</v>
      </c>
      <c r="E4326" t="s">
        <v>3</v>
      </c>
      <c r="F4326">
        <f t="shared" si="67"/>
        <v>1</v>
      </c>
    </row>
    <row r="4327" spans="1:6" x14ac:dyDescent="0.25">
      <c r="A4327" s="4">
        <v>459040</v>
      </c>
      <c r="B4327" t="s">
        <v>4573</v>
      </c>
      <c r="C4327">
        <v>188</v>
      </c>
      <c r="D4327">
        <v>2</v>
      </c>
      <c r="E4327" t="s">
        <v>3</v>
      </c>
      <c r="F4327">
        <f t="shared" si="67"/>
        <v>1</v>
      </c>
    </row>
    <row r="4328" spans="1:6" x14ac:dyDescent="0.25">
      <c r="A4328" s="4">
        <v>161189</v>
      </c>
      <c r="B4328" t="s">
        <v>392</v>
      </c>
      <c r="C4328">
        <v>188</v>
      </c>
      <c r="D4328">
        <v>2</v>
      </c>
      <c r="E4328" t="s">
        <v>3</v>
      </c>
      <c r="F4328">
        <f t="shared" si="67"/>
        <v>1</v>
      </c>
    </row>
    <row r="4329" spans="1:6" x14ac:dyDescent="0.25">
      <c r="A4329" s="4">
        <v>804153</v>
      </c>
      <c r="B4329" t="s">
        <v>3652</v>
      </c>
      <c r="C4329">
        <v>188</v>
      </c>
      <c r="D4329">
        <v>2</v>
      </c>
      <c r="E4329" t="s">
        <v>3</v>
      </c>
      <c r="F4329">
        <f t="shared" si="67"/>
        <v>1</v>
      </c>
    </row>
    <row r="4330" spans="1:6" x14ac:dyDescent="0.25">
      <c r="A4330" s="4">
        <v>476123</v>
      </c>
      <c r="B4330" t="s">
        <v>2655</v>
      </c>
      <c r="C4330">
        <v>188</v>
      </c>
      <c r="D4330">
        <v>2</v>
      </c>
      <c r="E4330" t="s">
        <v>3</v>
      </c>
      <c r="F4330">
        <f t="shared" si="67"/>
        <v>1</v>
      </c>
    </row>
    <row r="4331" spans="1:6" x14ac:dyDescent="0.25">
      <c r="A4331" s="4">
        <v>294699</v>
      </c>
      <c r="B4331" t="s">
        <v>3142</v>
      </c>
      <c r="C4331">
        <v>188</v>
      </c>
      <c r="D4331">
        <v>2</v>
      </c>
      <c r="E4331" t="s">
        <v>3</v>
      </c>
      <c r="F4331">
        <f t="shared" si="67"/>
        <v>1</v>
      </c>
    </row>
    <row r="4332" spans="1:6" x14ac:dyDescent="0.25">
      <c r="A4332" s="4">
        <v>35072</v>
      </c>
      <c r="B4332" t="s">
        <v>856</v>
      </c>
      <c r="C4332">
        <v>188</v>
      </c>
      <c r="D4332">
        <v>2</v>
      </c>
      <c r="E4332" t="s">
        <v>3</v>
      </c>
      <c r="F4332">
        <f t="shared" si="67"/>
        <v>1</v>
      </c>
    </row>
    <row r="4333" spans="1:6" x14ac:dyDescent="0.25">
      <c r="A4333" s="4">
        <v>338853</v>
      </c>
      <c r="B4333" t="s">
        <v>3792</v>
      </c>
      <c r="C4333">
        <v>188</v>
      </c>
      <c r="D4333">
        <v>2</v>
      </c>
      <c r="E4333" t="s">
        <v>3</v>
      </c>
      <c r="F4333">
        <f t="shared" si="67"/>
        <v>1</v>
      </c>
    </row>
    <row r="4334" spans="1:6" x14ac:dyDescent="0.25">
      <c r="A4334" s="4">
        <v>338406</v>
      </c>
      <c r="B4334" t="s">
        <v>3322</v>
      </c>
      <c r="C4334">
        <v>188</v>
      </c>
      <c r="D4334">
        <v>2</v>
      </c>
      <c r="E4334" t="s">
        <v>3</v>
      </c>
      <c r="F4334">
        <f t="shared" si="67"/>
        <v>1</v>
      </c>
    </row>
    <row r="4335" spans="1:6" x14ac:dyDescent="0.25">
      <c r="A4335" s="4">
        <v>752185</v>
      </c>
      <c r="B4335" t="s">
        <v>2233</v>
      </c>
      <c r="C4335">
        <v>188</v>
      </c>
      <c r="D4335">
        <v>2</v>
      </c>
      <c r="E4335" t="s">
        <v>3</v>
      </c>
      <c r="F4335">
        <f t="shared" si="67"/>
        <v>1</v>
      </c>
    </row>
    <row r="4336" spans="1:6" x14ac:dyDescent="0.25">
      <c r="A4336" s="4">
        <v>260420</v>
      </c>
      <c r="B4336" t="s">
        <v>2928</v>
      </c>
      <c r="C4336">
        <v>188</v>
      </c>
      <c r="D4336">
        <v>2</v>
      </c>
      <c r="E4336" t="s">
        <v>3</v>
      </c>
      <c r="F4336">
        <f t="shared" si="67"/>
        <v>1</v>
      </c>
    </row>
    <row r="4337" spans="1:6" x14ac:dyDescent="0.25">
      <c r="A4337" s="4">
        <v>76602</v>
      </c>
      <c r="B4337" t="s">
        <v>1707</v>
      </c>
      <c r="C4337">
        <v>188</v>
      </c>
      <c r="D4337">
        <v>2</v>
      </c>
      <c r="E4337" t="s">
        <v>3</v>
      </c>
      <c r="F4337">
        <f t="shared" si="67"/>
        <v>1</v>
      </c>
    </row>
    <row r="4338" spans="1:6" x14ac:dyDescent="0.25">
      <c r="A4338" s="4">
        <v>338060</v>
      </c>
      <c r="B4338" t="s">
        <v>2838</v>
      </c>
      <c r="C4338">
        <v>188</v>
      </c>
      <c r="D4338">
        <v>2</v>
      </c>
      <c r="E4338" t="s">
        <v>3</v>
      </c>
      <c r="F4338">
        <f t="shared" si="67"/>
        <v>1</v>
      </c>
    </row>
    <row r="4339" spans="1:6" x14ac:dyDescent="0.25">
      <c r="A4339" s="4">
        <v>350016</v>
      </c>
      <c r="B4339" t="s">
        <v>3781</v>
      </c>
      <c r="C4339">
        <v>188</v>
      </c>
      <c r="D4339">
        <v>2</v>
      </c>
      <c r="E4339" t="s">
        <v>3</v>
      </c>
      <c r="F4339">
        <f t="shared" si="67"/>
        <v>1</v>
      </c>
    </row>
    <row r="4340" spans="1:6" x14ac:dyDescent="0.25">
      <c r="A4340" s="4">
        <v>338188</v>
      </c>
      <c r="B4340" t="s">
        <v>691</v>
      </c>
      <c r="C4340">
        <v>188</v>
      </c>
      <c r="D4340">
        <v>2</v>
      </c>
      <c r="E4340" t="s">
        <v>3</v>
      </c>
      <c r="F4340">
        <f t="shared" si="67"/>
        <v>1</v>
      </c>
    </row>
    <row r="4341" spans="1:6" x14ac:dyDescent="0.25">
      <c r="A4341" s="4">
        <v>380589</v>
      </c>
      <c r="B4341" t="s">
        <v>2043</v>
      </c>
      <c r="C4341">
        <v>188</v>
      </c>
      <c r="D4341">
        <v>2</v>
      </c>
      <c r="E4341" t="s">
        <v>3</v>
      </c>
      <c r="F4341">
        <f t="shared" si="67"/>
        <v>2</v>
      </c>
    </row>
    <row r="4342" spans="1:6" x14ac:dyDescent="0.25">
      <c r="A4342" s="4">
        <v>221580</v>
      </c>
      <c r="B4342" t="s">
        <v>291</v>
      </c>
      <c r="C4342">
        <v>188</v>
      </c>
      <c r="D4342">
        <v>2</v>
      </c>
      <c r="E4342" t="s">
        <v>3</v>
      </c>
      <c r="F4342">
        <f t="shared" si="67"/>
        <v>1</v>
      </c>
    </row>
    <row r="4343" spans="1:6" x14ac:dyDescent="0.25">
      <c r="A4343" s="4">
        <v>10091</v>
      </c>
      <c r="B4343" t="s">
        <v>3393</v>
      </c>
      <c r="C4343">
        <v>188</v>
      </c>
      <c r="D4343">
        <v>2</v>
      </c>
      <c r="E4343" t="s">
        <v>3</v>
      </c>
      <c r="F4343">
        <f t="shared" si="67"/>
        <v>2</v>
      </c>
    </row>
    <row r="4344" spans="1:6" x14ac:dyDescent="0.25">
      <c r="A4344" s="4">
        <v>696653</v>
      </c>
      <c r="B4344" t="s">
        <v>2769</v>
      </c>
      <c r="C4344">
        <v>188</v>
      </c>
      <c r="D4344">
        <v>2</v>
      </c>
      <c r="E4344" t="s">
        <v>3</v>
      </c>
      <c r="F4344">
        <f t="shared" si="67"/>
        <v>1</v>
      </c>
    </row>
    <row r="4345" spans="1:6" x14ac:dyDescent="0.25">
      <c r="A4345" s="4">
        <v>97432</v>
      </c>
      <c r="B4345" t="s">
        <v>4580</v>
      </c>
      <c r="C4345">
        <v>188</v>
      </c>
      <c r="D4345">
        <v>2</v>
      </c>
      <c r="E4345" t="s">
        <v>3</v>
      </c>
      <c r="F4345">
        <f t="shared" si="67"/>
        <v>1</v>
      </c>
    </row>
    <row r="4346" spans="1:6" x14ac:dyDescent="0.25">
      <c r="A4346" s="4">
        <v>55179</v>
      </c>
      <c r="B4346" t="s">
        <v>2685</v>
      </c>
      <c r="C4346">
        <v>188</v>
      </c>
      <c r="D4346">
        <v>2</v>
      </c>
      <c r="E4346" t="s">
        <v>3</v>
      </c>
      <c r="F4346">
        <f t="shared" si="67"/>
        <v>2</v>
      </c>
    </row>
    <row r="4347" spans="1:6" x14ac:dyDescent="0.25">
      <c r="A4347" s="4">
        <v>55508</v>
      </c>
      <c r="B4347" t="s">
        <v>1653</v>
      </c>
      <c r="C4347">
        <v>188</v>
      </c>
      <c r="D4347">
        <v>2</v>
      </c>
      <c r="E4347" t="s">
        <v>3</v>
      </c>
      <c r="F4347">
        <f t="shared" si="67"/>
        <v>1</v>
      </c>
    </row>
    <row r="4348" spans="1:6" x14ac:dyDescent="0.25">
      <c r="A4348" s="4">
        <v>505387</v>
      </c>
      <c r="B4348" t="s">
        <v>311</v>
      </c>
      <c r="C4348">
        <v>188</v>
      </c>
      <c r="D4348">
        <v>2</v>
      </c>
      <c r="E4348" t="s">
        <v>3</v>
      </c>
      <c r="F4348">
        <f t="shared" si="67"/>
        <v>1</v>
      </c>
    </row>
    <row r="4349" spans="1:6" x14ac:dyDescent="0.25">
      <c r="A4349" s="4">
        <v>253680</v>
      </c>
      <c r="B4349" t="s">
        <v>4375</v>
      </c>
      <c r="C4349">
        <v>188</v>
      </c>
      <c r="D4349">
        <v>2</v>
      </c>
      <c r="E4349" t="s">
        <v>3</v>
      </c>
      <c r="F4349">
        <f t="shared" si="67"/>
        <v>1</v>
      </c>
    </row>
    <row r="4350" spans="1:6" x14ac:dyDescent="0.25">
      <c r="A4350" s="4">
        <v>506158</v>
      </c>
      <c r="B4350" t="s">
        <v>3102</v>
      </c>
      <c r="C4350">
        <v>188</v>
      </c>
      <c r="D4350">
        <v>2</v>
      </c>
      <c r="E4350" t="s">
        <v>3</v>
      </c>
      <c r="F4350">
        <f t="shared" si="67"/>
        <v>1</v>
      </c>
    </row>
    <row r="4351" spans="1:6" x14ac:dyDescent="0.25">
      <c r="A4351" s="4">
        <v>280428</v>
      </c>
      <c r="B4351" t="s">
        <v>1534</v>
      </c>
      <c r="C4351">
        <v>188</v>
      </c>
      <c r="D4351">
        <v>2</v>
      </c>
      <c r="E4351" t="s">
        <v>3</v>
      </c>
      <c r="F4351">
        <f t="shared" si="67"/>
        <v>1</v>
      </c>
    </row>
    <row r="4352" spans="1:6" x14ac:dyDescent="0.25">
      <c r="A4352" s="4">
        <v>337893</v>
      </c>
      <c r="B4352" t="s">
        <v>1305</v>
      </c>
      <c r="C4352">
        <v>188</v>
      </c>
      <c r="D4352">
        <v>2</v>
      </c>
      <c r="E4352" t="s">
        <v>3</v>
      </c>
      <c r="F4352">
        <f t="shared" si="67"/>
        <v>1</v>
      </c>
    </row>
    <row r="4353" spans="1:6" x14ac:dyDescent="0.25">
      <c r="A4353" s="4">
        <v>805961</v>
      </c>
      <c r="B4353" t="s">
        <v>2124</v>
      </c>
      <c r="C4353">
        <v>188</v>
      </c>
      <c r="D4353">
        <v>2</v>
      </c>
      <c r="E4353" t="s">
        <v>3</v>
      </c>
      <c r="F4353">
        <f t="shared" si="67"/>
        <v>1</v>
      </c>
    </row>
    <row r="4354" spans="1:6" x14ac:dyDescent="0.25">
      <c r="A4354" s="4">
        <v>195931</v>
      </c>
      <c r="B4354" t="s">
        <v>3399</v>
      </c>
      <c r="C4354">
        <v>188</v>
      </c>
      <c r="D4354">
        <v>2</v>
      </c>
      <c r="E4354" t="s">
        <v>3</v>
      </c>
      <c r="F4354">
        <f t="shared" si="67"/>
        <v>1</v>
      </c>
    </row>
    <row r="4355" spans="1:6" x14ac:dyDescent="0.25">
      <c r="A4355" s="4">
        <v>75457</v>
      </c>
      <c r="B4355" t="s">
        <v>4450</v>
      </c>
      <c r="C4355">
        <v>188</v>
      </c>
      <c r="D4355">
        <v>2</v>
      </c>
      <c r="E4355" t="s">
        <v>3</v>
      </c>
      <c r="F4355">
        <f t="shared" ref="F4355:F4418" si="68">COUNTIF($A$2:$A$4916,A4355)</f>
        <v>1</v>
      </c>
    </row>
    <row r="4356" spans="1:6" x14ac:dyDescent="0.25">
      <c r="A4356" s="4">
        <v>710870</v>
      </c>
      <c r="B4356" t="s">
        <v>2442</v>
      </c>
      <c r="C4356">
        <v>188</v>
      </c>
      <c r="D4356">
        <v>2</v>
      </c>
      <c r="E4356" t="s">
        <v>3</v>
      </c>
      <c r="F4356">
        <f t="shared" si="68"/>
        <v>1</v>
      </c>
    </row>
    <row r="4357" spans="1:6" x14ac:dyDescent="0.25">
      <c r="A4357" s="4">
        <v>76483</v>
      </c>
      <c r="B4357" t="s">
        <v>1035</v>
      </c>
      <c r="C4357">
        <v>188</v>
      </c>
      <c r="D4357">
        <v>2</v>
      </c>
      <c r="E4357" t="s">
        <v>3</v>
      </c>
      <c r="F4357">
        <f t="shared" si="68"/>
        <v>1</v>
      </c>
    </row>
    <row r="4358" spans="1:6" x14ac:dyDescent="0.25">
      <c r="A4358" s="4">
        <v>352636</v>
      </c>
      <c r="B4358" t="s">
        <v>4236</v>
      </c>
      <c r="C4358">
        <v>188</v>
      </c>
      <c r="D4358">
        <v>2</v>
      </c>
      <c r="E4358" t="s">
        <v>3</v>
      </c>
      <c r="F4358">
        <f t="shared" si="68"/>
        <v>1</v>
      </c>
    </row>
    <row r="4359" spans="1:6" x14ac:dyDescent="0.25">
      <c r="A4359" s="4">
        <v>338403</v>
      </c>
      <c r="B4359" t="s">
        <v>988</v>
      </c>
      <c r="C4359">
        <v>188</v>
      </c>
      <c r="D4359">
        <v>2</v>
      </c>
      <c r="E4359" t="s">
        <v>3</v>
      </c>
      <c r="F4359">
        <f t="shared" si="68"/>
        <v>1</v>
      </c>
    </row>
    <row r="4360" spans="1:6" x14ac:dyDescent="0.25">
      <c r="A4360" s="4">
        <v>188161</v>
      </c>
      <c r="B4360" t="s">
        <v>379</v>
      </c>
      <c r="C4360">
        <v>188</v>
      </c>
      <c r="D4360">
        <v>2</v>
      </c>
      <c r="E4360" t="s">
        <v>3</v>
      </c>
      <c r="F4360">
        <f t="shared" si="68"/>
        <v>1</v>
      </c>
    </row>
    <row r="4361" spans="1:6" x14ac:dyDescent="0.25">
      <c r="A4361" s="4">
        <v>13694</v>
      </c>
      <c r="B4361" t="s">
        <v>479</v>
      </c>
      <c r="C4361">
        <v>188</v>
      </c>
      <c r="D4361">
        <v>2</v>
      </c>
      <c r="E4361" t="s">
        <v>3</v>
      </c>
      <c r="F4361">
        <f t="shared" si="68"/>
        <v>2</v>
      </c>
    </row>
    <row r="4362" spans="1:6" x14ac:dyDescent="0.25">
      <c r="A4362" s="4">
        <v>338083</v>
      </c>
      <c r="B4362" t="s">
        <v>577</v>
      </c>
      <c r="C4362">
        <v>188</v>
      </c>
      <c r="D4362">
        <v>2</v>
      </c>
      <c r="E4362" t="s">
        <v>3</v>
      </c>
      <c r="F4362">
        <f t="shared" si="68"/>
        <v>1</v>
      </c>
    </row>
    <row r="4363" spans="1:6" x14ac:dyDescent="0.25">
      <c r="A4363" s="4">
        <v>240851</v>
      </c>
      <c r="B4363" t="s">
        <v>4457</v>
      </c>
      <c r="C4363">
        <v>188</v>
      </c>
      <c r="D4363">
        <v>2</v>
      </c>
      <c r="E4363" t="s">
        <v>3</v>
      </c>
      <c r="F4363">
        <f t="shared" si="68"/>
        <v>1</v>
      </c>
    </row>
    <row r="4364" spans="1:6" x14ac:dyDescent="0.25">
      <c r="A4364" s="4">
        <v>323486</v>
      </c>
      <c r="B4364" t="s">
        <v>3852</v>
      </c>
      <c r="C4364">
        <v>188</v>
      </c>
      <c r="D4364">
        <v>2</v>
      </c>
      <c r="E4364" t="s">
        <v>3</v>
      </c>
      <c r="F4364">
        <f t="shared" si="68"/>
        <v>1</v>
      </c>
    </row>
    <row r="4365" spans="1:6" x14ac:dyDescent="0.25">
      <c r="A4365" s="4">
        <v>710855</v>
      </c>
      <c r="B4365" t="s">
        <v>943</v>
      </c>
      <c r="C4365">
        <v>188</v>
      </c>
      <c r="D4365">
        <v>2</v>
      </c>
      <c r="E4365" t="s">
        <v>3</v>
      </c>
      <c r="F4365">
        <f t="shared" si="68"/>
        <v>1</v>
      </c>
    </row>
    <row r="4366" spans="1:6" x14ac:dyDescent="0.25">
      <c r="A4366" s="4">
        <v>437506</v>
      </c>
      <c r="B4366" t="s">
        <v>3526</v>
      </c>
      <c r="C4366">
        <v>188</v>
      </c>
      <c r="D4366">
        <v>2</v>
      </c>
      <c r="E4366" t="s">
        <v>3</v>
      </c>
      <c r="F4366">
        <f t="shared" si="68"/>
        <v>1</v>
      </c>
    </row>
    <row r="4367" spans="1:6" x14ac:dyDescent="0.25">
      <c r="A4367" s="4">
        <v>101619</v>
      </c>
      <c r="B4367" t="s">
        <v>3284</v>
      </c>
      <c r="C4367">
        <v>188</v>
      </c>
      <c r="D4367">
        <v>2</v>
      </c>
      <c r="E4367" t="s">
        <v>3</v>
      </c>
      <c r="F4367">
        <f t="shared" si="68"/>
        <v>1</v>
      </c>
    </row>
    <row r="4368" spans="1:6" x14ac:dyDescent="0.25">
      <c r="A4368" s="4">
        <v>338917</v>
      </c>
      <c r="B4368" t="s">
        <v>4172</v>
      </c>
      <c r="C4368">
        <v>188</v>
      </c>
      <c r="D4368">
        <v>2</v>
      </c>
      <c r="E4368" t="s">
        <v>3</v>
      </c>
      <c r="F4368">
        <f t="shared" si="68"/>
        <v>1</v>
      </c>
    </row>
    <row r="4369" spans="1:6" x14ac:dyDescent="0.25">
      <c r="A4369" s="4">
        <v>350017</v>
      </c>
      <c r="B4369" t="s">
        <v>4518</v>
      </c>
      <c r="C4369">
        <v>188</v>
      </c>
      <c r="D4369">
        <v>2</v>
      </c>
      <c r="E4369" t="s">
        <v>3</v>
      </c>
      <c r="F4369">
        <f t="shared" si="68"/>
        <v>1</v>
      </c>
    </row>
    <row r="4370" spans="1:6" x14ac:dyDescent="0.25">
      <c r="A4370" s="4">
        <v>484712</v>
      </c>
      <c r="B4370" t="s">
        <v>3295</v>
      </c>
      <c r="C4370">
        <v>188</v>
      </c>
      <c r="D4370">
        <v>2</v>
      </c>
      <c r="E4370" t="s">
        <v>3</v>
      </c>
      <c r="F4370">
        <f t="shared" si="68"/>
        <v>1</v>
      </c>
    </row>
    <row r="4371" spans="1:6" x14ac:dyDescent="0.25">
      <c r="A4371" s="4">
        <v>322894</v>
      </c>
      <c r="B4371" t="s">
        <v>211</v>
      </c>
      <c r="C4371">
        <v>188</v>
      </c>
      <c r="D4371">
        <v>2</v>
      </c>
      <c r="E4371" t="s">
        <v>3</v>
      </c>
      <c r="F4371">
        <f t="shared" si="68"/>
        <v>1</v>
      </c>
    </row>
    <row r="4372" spans="1:6" x14ac:dyDescent="0.25">
      <c r="A4372" s="4">
        <v>579894</v>
      </c>
      <c r="B4372" t="s">
        <v>2727</v>
      </c>
      <c r="C4372">
        <v>188</v>
      </c>
      <c r="D4372">
        <v>2</v>
      </c>
      <c r="E4372" t="s">
        <v>3</v>
      </c>
      <c r="F4372">
        <f t="shared" si="68"/>
        <v>1</v>
      </c>
    </row>
    <row r="4373" spans="1:6" x14ac:dyDescent="0.25">
      <c r="A4373" s="4">
        <v>253673</v>
      </c>
      <c r="B4373" t="s">
        <v>2931</v>
      </c>
      <c r="C4373">
        <v>188</v>
      </c>
      <c r="D4373">
        <v>2</v>
      </c>
      <c r="E4373" t="s">
        <v>3</v>
      </c>
      <c r="F4373">
        <f t="shared" si="68"/>
        <v>1</v>
      </c>
    </row>
    <row r="4374" spans="1:6" x14ac:dyDescent="0.25">
      <c r="A4374" s="4">
        <v>804934</v>
      </c>
      <c r="B4374" t="s">
        <v>226</v>
      </c>
      <c r="C4374">
        <v>188</v>
      </c>
      <c r="D4374">
        <v>2</v>
      </c>
      <c r="E4374" t="s">
        <v>3</v>
      </c>
      <c r="F4374">
        <f t="shared" si="68"/>
        <v>1</v>
      </c>
    </row>
    <row r="4375" spans="1:6" x14ac:dyDescent="0.25">
      <c r="A4375" s="4">
        <v>337788</v>
      </c>
      <c r="B4375" t="s">
        <v>3001</v>
      </c>
      <c r="C4375">
        <v>188</v>
      </c>
      <c r="D4375">
        <v>2</v>
      </c>
      <c r="E4375" t="s">
        <v>3</v>
      </c>
      <c r="F4375">
        <f t="shared" si="68"/>
        <v>1</v>
      </c>
    </row>
    <row r="4376" spans="1:6" x14ac:dyDescent="0.25">
      <c r="A4376" s="4">
        <v>489613</v>
      </c>
      <c r="B4376" t="s">
        <v>1472</v>
      </c>
      <c r="C4376">
        <v>188</v>
      </c>
      <c r="D4376">
        <v>2</v>
      </c>
      <c r="E4376" t="s">
        <v>3</v>
      </c>
      <c r="F4376">
        <f t="shared" si="68"/>
        <v>2</v>
      </c>
    </row>
    <row r="4377" spans="1:6" x14ac:dyDescent="0.25">
      <c r="A4377" s="4">
        <v>552572</v>
      </c>
      <c r="B4377" t="s">
        <v>3955</v>
      </c>
      <c r="C4377">
        <v>188</v>
      </c>
      <c r="D4377">
        <v>2</v>
      </c>
      <c r="E4377" t="s">
        <v>3</v>
      </c>
      <c r="F4377">
        <f t="shared" si="68"/>
        <v>1</v>
      </c>
    </row>
    <row r="4378" spans="1:6" x14ac:dyDescent="0.25">
      <c r="A4378" s="4">
        <v>282911</v>
      </c>
      <c r="B4378" t="s">
        <v>638</v>
      </c>
      <c r="C4378">
        <v>188</v>
      </c>
      <c r="D4378">
        <v>2</v>
      </c>
      <c r="E4378" t="s">
        <v>3</v>
      </c>
      <c r="F4378">
        <f t="shared" si="68"/>
        <v>1</v>
      </c>
    </row>
    <row r="4379" spans="1:6" x14ac:dyDescent="0.25">
      <c r="A4379" s="4">
        <v>284153</v>
      </c>
      <c r="B4379" t="s">
        <v>3794</v>
      </c>
      <c r="C4379">
        <v>188</v>
      </c>
      <c r="D4379">
        <v>2</v>
      </c>
      <c r="E4379" t="s">
        <v>3</v>
      </c>
      <c r="F4379">
        <f t="shared" si="68"/>
        <v>2</v>
      </c>
    </row>
    <row r="4380" spans="1:6" x14ac:dyDescent="0.25">
      <c r="A4380" s="4">
        <v>380584</v>
      </c>
      <c r="B4380" t="s">
        <v>2894</v>
      </c>
      <c r="C4380">
        <v>188</v>
      </c>
      <c r="D4380">
        <v>2</v>
      </c>
      <c r="E4380" t="s">
        <v>3</v>
      </c>
      <c r="F4380">
        <f t="shared" si="68"/>
        <v>2</v>
      </c>
    </row>
    <row r="4381" spans="1:6" x14ac:dyDescent="0.25">
      <c r="A4381" s="4">
        <v>117594</v>
      </c>
      <c r="B4381" t="s">
        <v>1870</v>
      </c>
      <c r="C4381">
        <v>188</v>
      </c>
      <c r="D4381">
        <v>2</v>
      </c>
      <c r="E4381" t="s">
        <v>3</v>
      </c>
      <c r="F4381">
        <f t="shared" si="68"/>
        <v>1</v>
      </c>
    </row>
    <row r="4382" spans="1:6" x14ac:dyDescent="0.25">
      <c r="A4382" s="4">
        <v>173234</v>
      </c>
      <c r="B4382" t="s">
        <v>3845</v>
      </c>
      <c r="C4382">
        <v>188</v>
      </c>
      <c r="D4382">
        <v>2</v>
      </c>
      <c r="E4382" t="s">
        <v>3</v>
      </c>
      <c r="F4382">
        <f t="shared" si="68"/>
        <v>1</v>
      </c>
    </row>
    <row r="4383" spans="1:6" x14ac:dyDescent="0.25">
      <c r="A4383" s="4">
        <v>337776</v>
      </c>
      <c r="B4383" t="s">
        <v>1408</v>
      </c>
      <c r="C4383">
        <v>188</v>
      </c>
      <c r="D4383">
        <v>2</v>
      </c>
      <c r="E4383" t="s">
        <v>3</v>
      </c>
      <c r="F4383">
        <f t="shared" si="68"/>
        <v>1</v>
      </c>
    </row>
    <row r="4384" spans="1:6" x14ac:dyDescent="0.25">
      <c r="A4384" s="4">
        <v>552655</v>
      </c>
      <c r="B4384" t="s">
        <v>3227</v>
      </c>
      <c r="C4384">
        <v>188</v>
      </c>
      <c r="D4384">
        <v>2</v>
      </c>
      <c r="E4384" t="s">
        <v>3</v>
      </c>
      <c r="F4384">
        <f t="shared" si="68"/>
        <v>1</v>
      </c>
    </row>
    <row r="4385" spans="1:6" x14ac:dyDescent="0.25">
      <c r="A4385" s="4">
        <v>749504</v>
      </c>
      <c r="B4385" t="s">
        <v>653</v>
      </c>
      <c r="C4385">
        <v>188</v>
      </c>
      <c r="D4385">
        <v>2</v>
      </c>
      <c r="E4385" t="s">
        <v>3</v>
      </c>
      <c r="F4385">
        <f t="shared" si="68"/>
        <v>1</v>
      </c>
    </row>
    <row r="4386" spans="1:6" x14ac:dyDescent="0.25">
      <c r="A4386" s="4">
        <v>701927</v>
      </c>
      <c r="B4386" t="s">
        <v>2608</v>
      </c>
      <c r="C4386">
        <v>188</v>
      </c>
      <c r="D4386">
        <v>2</v>
      </c>
      <c r="E4386" t="s">
        <v>3</v>
      </c>
      <c r="F4386">
        <f t="shared" si="68"/>
        <v>1</v>
      </c>
    </row>
    <row r="4387" spans="1:6" x14ac:dyDescent="0.25">
      <c r="A4387" s="4">
        <v>284107</v>
      </c>
      <c r="B4387" t="s">
        <v>2006</v>
      </c>
      <c r="C4387">
        <v>188</v>
      </c>
      <c r="D4387">
        <v>2</v>
      </c>
      <c r="E4387" t="s">
        <v>3</v>
      </c>
      <c r="F4387">
        <f t="shared" si="68"/>
        <v>1</v>
      </c>
    </row>
    <row r="4388" spans="1:6" x14ac:dyDescent="0.25">
      <c r="A4388" s="4">
        <v>68943</v>
      </c>
      <c r="B4388" t="s">
        <v>4192</v>
      </c>
      <c r="C4388">
        <v>188</v>
      </c>
      <c r="D4388">
        <v>2</v>
      </c>
      <c r="E4388" t="s">
        <v>3</v>
      </c>
      <c r="F4388">
        <f t="shared" si="68"/>
        <v>1</v>
      </c>
    </row>
    <row r="4389" spans="1:6" x14ac:dyDescent="0.25">
      <c r="A4389" s="4">
        <v>348397</v>
      </c>
      <c r="B4389" t="s">
        <v>2215</v>
      </c>
      <c r="C4389">
        <v>188</v>
      </c>
      <c r="D4389">
        <v>2</v>
      </c>
      <c r="E4389" t="s">
        <v>3</v>
      </c>
      <c r="F4389">
        <f t="shared" si="68"/>
        <v>2</v>
      </c>
    </row>
    <row r="4390" spans="1:6" x14ac:dyDescent="0.25">
      <c r="A4390" s="4">
        <v>79424</v>
      </c>
      <c r="B4390" t="s">
        <v>780</v>
      </c>
      <c r="C4390">
        <v>188</v>
      </c>
      <c r="D4390">
        <v>2</v>
      </c>
      <c r="E4390" t="s">
        <v>3</v>
      </c>
      <c r="F4390">
        <f t="shared" si="68"/>
        <v>1</v>
      </c>
    </row>
    <row r="4391" spans="1:6" x14ac:dyDescent="0.25">
      <c r="A4391" s="4">
        <v>637791</v>
      </c>
      <c r="B4391" t="s">
        <v>466</v>
      </c>
      <c r="C4391">
        <v>188</v>
      </c>
      <c r="D4391">
        <v>2</v>
      </c>
      <c r="E4391" t="s">
        <v>3</v>
      </c>
      <c r="F4391">
        <f t="shared" si="68"/>
        <v>1</v>
      </c>
    </row>
    <row r="4392" spans="1:6" x14ac:dyDescent="0.25">
      <c r="A4392" s="4">
        <v>195878</v>
      </c>
      <c r="B4392" t="s">
        <v>2997</v>
      </c>
      <c r="C4392">
        <v>188</v>
      </c>
      <c r="D4392">
        <v>2</v>
      </c>
      <c r="E4392" t="s">
        <v>3</v>
      </c>
      <c r="F4392">
        <f t="shared" si="68"/>
        <v>1</v>
      </c>
    </row>
    <row r="4393" spans="1:6" x14ac:dyDescent="0.25">
      <c r="A4393" s="4">
        <v>83016</v>
      </c>
      <c r="B4393" t="s">
        <v>3123</v>
      </c>
      <c r="C4393">
        <v>188</v>
      </c>
      <c r="D4393">
        <v>2</v>
      </c>
      <c r="E4393" t="s">
        <v>3</v>
      </c>
      <c r="F4393">
        <f t="shared" si="68"/>
        <v>1</v>
      </c>
    </row>
    <row r="4394" spans="1:6" x14ac:dyDescent="0.25">
      <c r="A4394" s="4">
        <v>338169</v>
      </c>
      <c r="B4394" t="s">
        <v>2393</v>
      </c>
      <c r="C4394">
        <v>188</v>
      </c>
      <c r="D4394">
        <v>2</v>
      </c>
      <c r="E4394" t="s">
        <v>3</v>
      </c>
      <c r="F4394">
        <f t="shared" si="68"/>
        <v>1</v>
      </c>
    </row>
    <row r="4395" spans="1:6" x14ac:dyDescent="0.25">
      <c r="A4395" s="4">
        <v>142165</v>
      </c>
      <c r="B4395" t="s">
        <v>4156</v>
      </c>
      <c r="C4395">
        <v>188</v>
      </c>
      <c r="D4395">
        <v>2</v>
      </c>
      <c r="E4395" t="s">
        <v>3</v>
      </c>
      <c r="F4395">
        <f t="shared" si="68"/>
        <v>1</v>
      </c>
    </row>
    <row r="4396" spans="1:6" x14ac:dyDescent="0.25">
      <c r="A4396" s="4">
        <v>323452</v>
      </c>
      <c r="B4396" t="s">
        <v>4013</v>
      </c>
      <c r="C4396">
        <v>188</v>
      </c>
      <c r="D4396">
        <v>2</v>
      </c>
      <c r="E4396" t="s">
        <v>3</v>
      </c>
      <c r="F4396">
        <f t="shared" si="68"/>
        <v>1</v>
      </c>
    </row>
    <row r="4397" spans="1:6" x14ac:dyDescent="0.25">
      <c r="A4397" s="4">
        <v>153711</v>
      </c>
      <c r="B4397" t="s">
        <v>1527</v>
      </c>
      <c r="C4397">
        <v>188</v>
      </c>
      <c r="D4397">
        <v>2</v>
      </c>
      <c r="E4397" t="s">
        <v>3</v>
      </c>
      <c r="F4397">
        <f t="shared" si="68"/>
        <v>1</v>
      </c>
    </row>
    <row r="4398" spans="1:6" x14ac:dyDescent="0.25">
      <c r="A4398" s="4">
        <v>552594</v>
      </c>
      <c r="B4398" t="s">
        <v>2325</v>
      </c>
      <c r="C4398">
        <v>188</v>
      </c>
      <c r="D4398">
        <v>2</v>
      </c>
      <c r="E4398" t="s">
        <v>3</v>
      </c>
      <c r="F4398">
        <f t="shared" si="68"/>
        <v>1</v>
      </c>
    </row>
    <row r="4399" spans="1:6" x14ac:dyDescent="0.25">
      <c r="A4399" s="4">
        <v>691399</v>
      </c>
      <c r="B4399" t="s">
        <v>115</v>
      </c>
      <c r="C4399">
        <v>188</v>
      </c>
      <c r="D4399">
        <v>2</v>
      </c>
      <c r="E4399" t="s">
        <v>3</v>
      </c>
      <c r="F4399">
        <f t="shared" si="68"/>
        <v>1</v>
      </c>
    </row>
    <row r="4400" spans="1:6" x14ac:dyDescent="0.25">
      <c r="A4400" s="4">
        <v>282892</v>
      </c>
      <c r="B4400" t="s">
        <v>1733</v>
      </c>
      <c r="C4400">
        <v>188</v>
      </c>
      <c r="D4400">
        <v>2</v>
      </c>
      <c r="E4400" t="s">
        <v>3</v>
      </c>
      <c r="F4400">
        <f t="shared" si="68"/>
        <v>1</v>
      </c>
    </row>
    <row r="4401" spans="1:6" x14ac:dyDescent="0.25">
      <c r="A4401" s="4">
        <v>752176</v>
      </c>
      <c r="B4401" t="s">
        <v>562</v>
      </c>
      <c r="C4401">
        <v>188</v>
      </c>
      <c r="D4401">
        <v>2</v>
      </c>
      <c r="E4401" t="s">
        <v>3</v>
      </c>
      <c r="F4401">
        <f t="shared" si="68"/>
        <v>1</v>
      </c>
    </row>
    <row r="4402" spans="1:6" x14ac:dyDescent="0.25">
      <c r="A4402" s="4">
        <v>538510</v>
      </c>
      <c r="B4402" t="s">
        <v>3605</v>
      </c>
      <c r="C4402">
        <v>188</v>
      </c>
      <c r="D4402">
        <v>2</v>
      </c>
      <c r="E4402" t="s">
        <v>3</v>
      </c>
      <c r="F4402">
        <f t="shared" si="68"/>
        <v>1</v>
      </c>
    </row>
    <row r="4403" spans="1:6" x14ac:dyDescent="0.25">
      <c r="A4403" s="4">
        <v>737617</v>
      </c>
      <c r="B4403" t="s">
        <v>123</v>
      </c>
      <c r="C4403">
        <v>188</v>
      </c>
      <c r="D4403">
        <v>2</v>
      </c>
      <c r="E4403" t="s">
        <v>3</v>
      </c>
      <c r="F4403">
        <f t="shared" si="68"/>
        <v>1</v>
      </c>
    </row>
    <row r="4404" spans="1:6" x14ac:dyDescent="0.25">
      <c r="A4404" s="4">
        <v>804151</v>
      </c>
      <c r="B4404" t="s">
        <v>1452</v>
      </c>
      <c r="C4404">
        <v>188</v>
      </c>
      <c r="D4404">
        <v>2</v>
      </c>
      <c r="E4404" t="s">
        <v>3</v>
      </c>
      <c r="F4404">
        <f t="shared" si="68"/>
        <v>1</v>
      </c>
    </row>
    <row r="4405" spans="1:6" x14ac:dyDescent="0.25">
      <c r="A4405" s="4">
        <v>322692</v>
      </c>
      <c r="B4405" t="s">
        <v>795</v>
      </c>
      <c r="C4405">
        <v>188</v>
      </c>
      <c r="D4405">
        <v>2</v>
      </c>
      <c r="E4405" t="s">
        <v>3</v>
      </c>
      <c r="F4405">
        <f t="shared" si="68"/>
        <v>1</v>
      </c>
    </row>
    <row r="4406" spans="1:6" x14ac:dyDescent="0.25">
      <c r="A4406" s="4">
        <v>338364</v>
      </c>
      <c r="B4406" t="s">
        <v>1002</v>
      </c>
      <c r="C4406">
        <v>188</v>
      </c>
      <c r="D4406">
        <v>2</v>
      </c>
      <c r="E4406" t="s">
        <v>3</v>
      </c>
      <c r="F4406">
        <f t="shared" si="68"/>
        <v>1</v>
      </c>
    </row>
    <row r="4407" spans="1:6" x14ac:dyDescent="0.25">
      <c r="A4407" s="4">
        <v>270848</v>
      </c>
      <c r="B4407" t="s">
        <v>1009</v>
      </c>
      <c r="C4407">
        <v>188</v>
      </c>
      <c r="D4407">
        <v>2</v>
      </c>
      <c r="E4407" t="s">
        <v>3</v>
      </c>
      <c r="F4407">
        <f t="shared" si="68"/>
        <v>1</v>
      </c>
    </row>
    <row r="4408" spans="1:6" x14ac:dyDescent="0.25">
      <c r="A4408" s="4">
        <v>568275</v>
      </c>
      <c r="B4408" t="s">
        <v>4113</v>
      </c>
      <c r="C4408">
        <v>188</v>
      </c>
      <c r="D4408">
        <v>2</v>
      </c>
      <c r="E4408" t="s">
        <v>3</v>
      </c>
      <c r="F4408">
        <f t="shared" si="68"/>
        <v>1</v>
      </c>
    </row>
    <row r="4409" spans="1:6" x14ac:dyDescent="0.25">
      <c r="A4409" s="4">
        <v>195901</v>
      </c>
      <c r="B4409" t="s">
        <v>2128</v>
      </c>
      <c r="C4409">
        <v>188</v>
      </c>
      <c r="D4409">
        <v>2</v>
      </c>
      <c r="E4409" t="s">
        <v>3</v>
      </c>
      <c r="F4409">
        <f t="shared" si="68"/>
        <v>1</v>
      </c>
    </row>
    <row r="4410" spans="1:6" x14ac:dyDescent="0.25">
      <c r="A4410" s="4">
        <v>330215</v>
      </c>
      <c r="B4410" t="s">
        <v>309</v>
      </c>
      <c r="C4410">
        <v>188</v>
      </c>
      <c r="D4410">
        <v>2</v>
      </c>
      <c r="E4410" t="s">
        <v>3</v>
      </c>
      <c r="F4410">
        <f t="shared" si="68"/>
        <v>1</v>
      </c>
    </row>
    <row r="4411" spans="1:6" x14ac:dyDescent="0.25">
      <c r="A4411" s="4">
        <v>187075</v>
      </c>
      <c r="B4411" t="s">
        <v>1103</v>
      </c>
      <c r="C4411">
        <v>188</v>
      </c>
      <c r="D4411">
        <v>2</v>
      </c>
      <c r="E4411" t="s">
        <v>3</v>
      </c>
      <c r="F4411">
        <f t="shared" si="68"/>
        <v>1</v>
      </c>
    </row>
    <row r="4412" spans="1:6" x14ac:dyDescent="0.25">
      <c r="A4412" s="4">
        <v>138534</v>
      </c>
      <c r="B4412" t="s">
        <v>2873</v>
      </c>
      <c r="C4412">
        <v>188</v>
      </c>
      <c r="D4412">
        <v>2</v>
      </c>
      <c r="E4412" t="s">
        <v>3</v>
      </c>
      <c r="F4412">
        <f t="shared" si="68"/>
        <v>2</v>
      </c>
    </row>
    <row r="4413" spans="1:6" x14ac:dyDescent="0.25">
      <c r="A4413" s="4">
        <v>571007</v>
      </c>
      <c r="B4413" t="s">
        <v>4140</v>
      </c>
      <c r="C4413">
        <v>188</v>
      </c>
      <c r="D4413">
        <v>2</v>
      </c>
      <c r="E4413" t="s">
        <v>3</v>
      </c>
      <c r="F4413">
        <f t="shared" si="68"/>
        <v>1</v>
      </c>
    </row>
    <row r="4414" spans="1:6" x14ac:dyDescent="0.25">
      <c r="A4414" s="4">
        <v>362960</v>
      </c>
      <c r="B4414" t="s">
        <v>1355</v>
      </c>
      <c r="C4414">
        <v>188</v>
      </c>
      <c r="D4414">
        <v>2</v>
      </c>
      <c r="E4414" t="s">
        <v>3</v>
      </c>
      <c r="F4414">
        <f t="shared" si="68"/>
        <v>1</v>
      </c>
    </row>
    <row r="4415" spans="1:6" x14ac:dyDescent="0.25">
      <c r="A4415" s="4">
        <v>380583</v>
      </c>
      <c r="B4415" t="s">
        <v>2043</v>
      </c>
      <c r="C4415">
        <v>188</v>
      </c>
      <c r="D4415">
        <v>2</v>
      </c>
      <c r="E4415" t="s">
        <v>3</v>
      </c>
      <c r="F4415">
        <f t="shared" si="68"/>
        <v>2</v>
      </c>
    </row>
    <row r="4416" spans="1:6" x14ac:dyDescent="0.25">
      <c r="A4416" s="4">
        <v>464646</v>
      </c>
      <c r="B4416" t="s">
        <v>1878</v>
      </c>
      <c r="C4416">
        <v>188</v>
      </c>
      <c r="D4416">
        <v>2</v>
      </c>
      <c r="E4416" t="s">
        <v>3</v>
      </c>
      <c r="F4416">
        <f t="shared" si="68"/>
        <v>2</v>
      </c>
    </row>
    <row r="4417" spans="1:6" x14ac:dyDescent="0.25">
      <c r="A4417" s="4">
        <v>737620</v>
      </c>
      <c r="B4417" t="s">
        <v>3632</v>
      </c>
      <c r="C4417">
        <v>188</v>
      </c>
      <c r="D4417">
        <v>2</v>
      </c>
      <c r="E4417" t="s">
        <v>3</v>
      </c>
      <c r="F4417">
        <f t="shared" si="68"/>
        <v>1</v>
      </c>
    </row>
    <row r="4418" spans="1:6" x14ac:dyDescent="0.25">
      <c r="A4418" s="4">
        <v>261985</v>
      </c>
      <c r="B4418" t="s">
        <v>3177</v>
      </c>
      <c r="C4418">
        <v>188</v>
      </c>
      <c r="D4418">
        <v>2</v>
      </c>
      <c r="E4418" t="s">
        <v>3</v>
      </c>
      <c r="F4418">
        <f t="shared" si="68"/>
        <v>1</v>
      </c>
    </row>
    <row r="4419" spans="1:6" x14ac:dyDescent="0.25">
      <c r="A4419" s="4">
        <v>175626</v>
      </c>
      <c r="B4419" t="s">
        <v>2938</v>
      </c>
      <c r="C4419">
        <v>188</v>
      </c>
      <c r="D4419">
        <v>2</v>
      </c>
      <c r="E4419" t="s">
        <v>3</v>
      </c>
      <c r="F4419">
        <f t="shared" ref="F4419:F4482" si="69">COUNTIF($A$2:$A$4916,A4419)</f>
        <v>1</v>
      </c>
    </row>
    <row r="4420" spans="1:6" x14ac:dyDescent="0.25">
      <c r="A4420" s="4">
        <v>322635</v>
      </c>
      <c r="B4420" t="s">
        <v>4362</v>
      </c>
      <c r="C4420">
        <v>188</v>
      </c>
      <c r="D4420">
        <v>2</v>
      </c>
      <c r="E4420" t="s">
        <v>3</v>
      </c>
      <c r="F4420">
        <f t="shared" si="69"/>
        <v>1</v>
      </c>
    </row>
    <row r="4421" spans="1:6" x14ac:dyDescent="0.25">
      <c r="A4421" s="4">
        <v>266606</v>
      </c>
      <c r="B4421" t="s">
        <v>3905</v>
      </c>
      <c r="C4421">
        <v>188</v>
      </c>
      <c r="D4421">
        <v>2</v>
      </c>
      <c r="E4421" t="s">
        <v>3</v>
      </c>
      <c r="F4421">
        <f t="shared" si="69"/>
        <v>1</v>
      </c>
    </row>
    <row r="4422" spans="1:6" x14ac:dyDescent="0.25">
      <c r="A4422" s="4">
        <v>338395</v>
      </c>
      <c r="B4422" t="s">
        <v>1180</v>
      </c>
      <c r="C4422">
        <v>188</v>
      </c>
      <c r="D4422">
        <v>2</v>
      </c>
      <c r="E4422" t="s">
        <v>3</v>
      </c>
      <c r="F4422">
        <f t="shared" si="69"/>
        <v>1</v>
      </c>
    </row>
    <row r="4423" spans="1:6" x14ac:dyDescent="0.25">
      <c r="A4423" s="4">
        <v>260081</v>
      </c>
      <c r="B4423" t="s">
        <v>4124</v>
      </c>
      <c r="C4423">
        <v>188</v>
      </c>
      <c r="D4423">
        <v>2</v>
      </c>
      <c r="E4423" t="s">
        <v>3</v>
      </c>
      <c r="F4423">
        <f t="shared" si="69"/>
        <v>1</v>
      </c>
    </row>
    <row r="4424" spans="1:6" x14ac:dyDescent="0.25">
      <c r="A4424" s="4">
        <v>366137</v>
      </c>
      <c r="B4424" t="s">
        <v>1678</v>
      </c>
      <c r="C4424">
        <v>188</v>
      </c>
      <c r="D4424">
        <v>2</v>
      </c>
      <c r="E4424" t="s">
        <v>3</v>
      </c>
      <c r="F4424">
        <f t="shared" si="69"/>
        <v>1</v>
      </c>
    </row>
    <row r="4425" spans="1:6" x14ac:dyDescent="0.25">
      <c r="A4425" s="4">
        <v>103680</v>
      </c>
      <c r="B4425" t="s">
        <v>3093</v>
      </c>
      <c r="C4425">
        <v>188</v>
      </c>
      <c r="D4425">
        <v>2</v>
      </c>
      <c r="E4425" t="s">
        <v>3</v>
      </c>
      <c r="F4425">
        <f t="shared" si="69"/>
        <v>1</v>
      </c>
    </row>
    <row r="4426" spans="1:6" x14ac:dyDescent="0.25">
      <c r="A4426" s="4">
        <v>495864</v>
      </c>
      <c r="B4426" t="s">
        <v>3869</v>
      </c>
      <c r="C4426">
        <v>188</v>
      </c>
      <c r="D4426">
        <v>2</v>
      </c>
      <c r="E4426" t="s">
        <v>3</v>
      </c>
      <c r="F4426">
        <f t="shared" si="69"/>
        <v>1</v>
      </c>
    </row>
    <row r="4427" spans="1:6" x14ac:dyDescent="0.25">
      <c r="A4427" s="4">
        <v>322964</v>
      </c>
      <c r="B4427" t="s">
        <v>3993</v>
      </c>
      <c r="C4427">
        <v>188</v>
      </c>
      <c r="D4427">
        <v>2</v>
      </c>
      <c r="E4427" t="s">
        <v>3</v>
      </c>
      <c r="F4427">
        <f t="shared" si="69"/>
        <v>1</v>
      </c>
    </row>
    <row r="4428" spans="1:6" x14ac:dyDescent="0.25">
      <c r="A4428" s="4">
        <v>260397</v>
      </c>
      <c r="B4428" t="s">
        <v>310</v>
      </c>
      <c r="C4428">
        <v>188</v>
      </c>
      <c r="D4428">
        <v>2</v>
      </c>
      <c r="E4428" t="s">
        <v>3</v>
      </c>
      <c r="F4428">
        <f t="shared" si="69"/>
        <v>1</v>
      </c>
    </row>
    <row r="4429" spans="1:6" x14ac:dyDescent="0.25">
      <c r="A4429" s="4">
        <v>103251</v>
      </c>
      <c r="B4429" t="s">
        <v>3669</v>
      </c>
      <c r="C4429">
        <v>188</v>
      </c>
      <c r="D4429">
        <v>2</v>
      </c>
      <c r="E4429" t="s">
        <v>3</v>
      </c>
      <c r="F4429">
        <f t="shared" si="69"/>
        <v>1</v>
      </c>
    </row>
    <row r="4430" spans="1:6" x14ac:dyDescent="0.25">
      <c r="A4430" s="4">
        <v>15256</v>
      </c>
      <c r="B4430" t="s">
        <v>4577</v>
      </c>
      <c r="C4430">
        <v>188</v>
      </c>
      <c r="D4430">
        <v>2</v>
      </c>
      <c r="E4430" t="s">
        <v>3</v>
      </c>
      <c r="F4430">
        <f t="shared" si="69"/>
        <v>1</v>
      </c>
    </row>
    <row r="4431" spans="1:6" x14ac:dyDescent="0.25">
      <c r="A4431" s="4">
        <v>489614</v>
      </c>
      <c r="B4431" t="s">
        <v>3527</v>
      </c>
      <c r="C4431">
        <v>188</v>
      </c>
      <c r="D4431">
        <v>2</v>
      </c>
      <c r="E4431" t="s">
        <v>3</v>
      </c>
      <c r="F4431">
        <f t="shared" si="69"/>
        <v>2</v>
      </c>
    </row>
    <row r="4432" spans="1:6" x14ac:dyDescent="0.25">
      <c r="A4432" s="4">
        <v>359606</v>
      </c>
      <c r="B4432" t="s">
        <v>4406</v>
      </c>
      <c r="C4432">
        <v>188</v>
      </c>
      <c r="D4432">
        <v>2</v>
      </c>
      <c r="E4432" t="s">
        <v>3</v>
      </c>
      <c r="F4432">
        <f t="shared" si="69"/>
        <v>1</v>
      </c>
    </row>
    <row r="4433" spans="1:6" x14ac:dyDescent="0.25">
      <c r="A4433" s="4">
        <v>639153</v>
      </c>
      <c r="B4433" t="s">
        <v>3904</v>
      </c>
      <c r="C4433">
        <v>188</v>
      </c>
      <c r="D4433">
        <v>2</v>
      </c>
      <c r="E4433" t="s">
        <v>3</v>
      </c>
      <c r="F4433">
        <f t="shared" si="69"/>
        <v>1</v>
      </c>
    </row>
    <row r="4434" spans="1:6" x14ac:dyDescent="0.25">
      <c r="A4434" s="4">
        <v>117981</v>
      </c>
      <c r="B4434" t="s">
        <v>4576</v>
      </c>
      <c r="C4434">
        <v>188</v>
      </c>
      <c r="D4434">
        <v>2</v>
      </c>
      <c r="E4434" t="s">
        <v>3</v>
      </c>
      <c r="F4434">
        <f t="shared" si="69"/>
        <v>1</v>
      </c>
    </row>
    <row r="4435" spans="1:6" x14ac:dyDescent="0.25">
      <c r="A4435" s="4">
        <v>133929</v>
      </c>
      <c r="B4435" t="s">
        <v>3250</v>
      </c>
      <c r="C4435">
        <v>188</v>
      </c>
      <c r="D4435">
        <v>2</v>
      </c>
      <c r="E4435" t="s">
        <v>3</v>
      </c>
      <c r="F4435">
        <f t="shared" si="69"/>
        <v>1</v>
      </c>
    </row>
    <row r="4436" spans="1:6" x14ac:dyDescent="0.25">
      <c r="A4436" s="4">
        <v>729236</v>
      </c>
      <c r="B4436" t="s">
        <v>4607</v>
      </c>
      <c r="C4436">
        <v>188</v>
      </c>
      <c r="D4436">
        <v>2</v>
      </c>
      <c r="E4436" t="s">
        <v>3</v>
      </c>
      <c r="F4436">
        <f t="shared" si="69"/>
        <v>1</v>
      </c>
    </row>
    <row r="4437" spans="1:6" x14ac:dyDescent="0.25">
      <c r="A4437" s="4">
        <v>786036</v>
      </c>
      <c r="B4437" t="s">
        <v>2172</v>
      </c>
      <c r="C4437">
        <v>188</v>
      </c>
      <c r="D4437">
        <v>2</v>
      </c>
      <c r="E4437" t="s">
        <v>3</v>
      </c>
      <c r="F4437">
        <f t="shared" si="69"/>
        <v>1</v>
      </c>
    </row>
    <row r="4438" spans="1:6" x14ac:dyDescent="0.25">
      <c r="A4438" s="4">
        <v>31325</v>
      </c>
      <c r="B4438" t="s">
        <v>171</v>
      </c>
      <c r="C4438">
        <v>188</v>
      </c>
      <c r="D4438">
        <v>2</v>
      </c>
      <c r="E4438" t="s">
        <v>3</v>
      </c>
      <c r="F4438">
        <f t="shared" si="69"/>
        <v>1</v>
      </c>
    </row>
    <row r="4439" spans="1:6" x14ac:dyDescent="0.25">
      <c r="A4439" s="4">
        <v>336417</v>
      </c>
      <c r="B4439" t="s">
        <v>1947</v>
      </c>
      <c r="C4439">
        <v>188</v>
      </c>
      <c r="D4439">
        <v>2</v>
      </c>
      <c r="E4439" t="s">
        <v>3</v>
      </c>
      <c r="F4439">
        <f t="shared" si="69"/>
        <v>1</v>
      </c>
    </row>
    <row r="4440" spans="1:6" x14ac:dyDescent="0.25">
      <c r="A4440" s="4">
        <v>722515</v>
      </c>
      <c r="B4440" t="s">
        <v>3318</v>
      </c>
      <c r="C4440">
        <v>188</v>
      </c>
      <c r="D4440">
        <v>2</v>
      </c>
      <c r="E4440" t="s">
        <v>3</v>
      </c>
      <c r="F4440">
        <f t="shared" si="69"/>
        <v>1</v>
      </c>
    </row>
    <row r="4441" spans="1:6" x14ac:dyDescent="0.25">
      <c r="A4441" s="4">
        <v>420984</v>
      </c>
      <c r="B4441" t="s">
        <v>210</v>
      </c>
      <c r="C4441">
        <v>188</v>
      </c>
      <c r="D4441">
        <v>2</v>
      </c>
      <c r="E4441" t="s">
        <v>3</v>
      </c>
      <c r="F4441">
        <f t="shared" si="69"/>
        <v>1</v>
      </c>
    </row>
    <row r="4442" spans="1:6" x14ac:dyDescent="0.25">
      <c r="A4442" s="4">
        <v>322921</v>
      </c>
      <c r="B4442" t="s">
        <v>1981</v>
      </c>
      <c r="C4442">
        <v>188</v>
      </c>
      <c r="D4442">
        <v>2</v>
      </c>
      <c r="E4442" t="s">
        <v>3</v>
      </c>
      <c r="F4442">
        <f t="shared" si="69"/>
        <v>1</v>
      </c>
    </row>
    <row r="4443" spans="1:6" x14ac:dyDescent="0.25">
      <c r="A4443" s="4">
        <v>337350</v>
      </c>
      <c r="B4443" t="s">
        <v>3623</v>
      </c>
      <c r="C4443">
        <v>188</v>
      </c>
      <c r="D4443">
        <v>2</v>
      </c>
      <c r="E4443" t="s">
        <v>3</v>
      </c>
      <c r="F4443">
        <f t="shared" si="69"/>
        <v>1</v>
      </c>
    </row>
    <row r="4444" spans="1:6" x14ac:dyDescent="0.25">
      <c r="A4444" s="4">
        <v>195904</v>
      </c>
      <c r="B4444" t="s">
        <v>1277</v>
      </c>
      <c r="C4444">
        <v>188</v>
      </c>
      <c r="D4444">
        <v>2</v>
      </c>
      <c r="E4444" t="s">
        <v>3</v>
      </c>
      <c r="F4444">
        <f t="shared" si="69"/>
        <v>1</v>
      </c>
    </row>
    <row r="4445" spans="1:6" x14ac:dyDescent="0.25">
      <c r="A4445" s="4">
        <v>337720</v>
      </c>
      <c r="B4445" t="s">
        <v>2152</v>
      </c>
      <c r="C4445">
        <v>188</v>
      </c>
      <c r="D4445">
        <v>2</v>
      </c>
      <c r="E4445" t="s">
        <v>3</v>
      </c>
      <c r="F4445">
        <f t="shared" si="69"/>
        <v>1</v>
      </c>
    </row>
    <row r="4446" spans="1:6" x14ac:dyDescent="0.25">
      <c r="A4446" s="4">
        <v>573353</v>
      </c>
      <c r="B4446" t="s">
        <v>302</v>
      </c>
      <c r="C4446">
        <v>188</v>
      </c>
      <c r="D4446">
        <v>2</v>
      </c>
      <c r="E4446" t="s">
        <v>3</v>
      </c>
      <c r="F4446">
        <f t="shared" si="69"/>
        <v>1</v>
      </c>
    </row>
    <row r="4447" spans="1:6" x14ac:dyDescent="0.25">
      <c r="A4447" s="4">
        <v>337346</v>
      </c>
      <c r="B4447" t="s">
        <v>500</v>
      </c>
      <c r="C4447">
        <v>188</v>
      </c>
      <c r="D4447">
        <v>2</v>
      </c>
      <c r="E4447" t="s">
        <v>3</v>
      </c>
      <c r="F4447">
        <f t="shared" si="69"/>
        <v>1</v>
      </c>
    </row>
    <row r="4448" spans="1:6" x14ac:dyDescent="0.25">
      <c r="A4448" s="4">
        <v>323358</v>
      </c>
      <c r="B4448" t="s">
        <v>2064</v>
      </c>
      <c r="C4448">
        <v>188</v>
      </c>
      <c r="D4448">
        <v>2</v>
      </c>
      <c r="E4448" t="s">
        <v>3</v>
      </c>
      <c r="F4448">
        <f t="shared" si="69"/>
        <v>1</v>
      </c>
    </row>
    <row r="4449" spans="1:6" x14ac:dyDescent="0.25">
      <c r="A4449" s="4">
        <v>745635</v>
      </c>
      <c r="B4449" t="s">
        <v>2093</v>
      </c>
      <c r="C4449">
        <v>188</v>
      </c>
      <c r="D4449">
        <v>2</v>
      </c>
      <c r="E4449" t="s">
        <v>3</v>
      </c>
      <c r="F4449">
        <f t="shared" si="69"/>
        <v>1</v>
      </c>
    </row>
    <row r="4450" spans="1:6" x14ac:dyDescent="0.25">
      <c r="A4450" s="4">
        <v>322827</v>
      </c>
      <c r="B4450" t="s">
        <v>3344</v>
      </c>
      <c r="C4450">
        <v>188</v>
      </c>
      <c r="D4450">
        <v>2</v>
      </c>
      <c r="E4450" t="s">
        <v>3</v>
      </c>
      <c r="F4450">
        <f t="shared" si="69"/>
        <v>1</v>
      </c>
    </row>
    <row r="4451" spans="1:6" x14ac:dyDescent="0.25">
      <c r="A4451" s="4">
        <v>710899</v>
      </c>
      <c r="B4451" t="s">
        <v>3656</v>
      </c>
      <c r="C4451">
        <v>188</v>
      </c>
      <c r="D4451">
        <v>2</v>
      </c>
      <c r="E4451" t="s">
        <v>3</v>
      </c>
      <c r="F4451">
        <f t="shared" si="69"/>
        <v>1</v>
      </c>
    </row>
    <row r="4452" spans="1:6" x14ac:dyDescent="0.25">
      <c r="A4452" s="4">
        <v>464614</v>
      </c>
      <c r="B4452" t="s">
        <v>1062</v>
      </c>
      <c r="C4452">
        <v>188</v>
      </c>
      <c r="D4452">
        <v>2</v>
      </c>
      <c r="E4452" t="s">
        <v>3</v>
      </c>
      <c r="F4452">
        <f t="shared" si="69"/>
        <v>2</v>
      </c>
    </row>
    <row r="4453" spans="1:6" x14ac:dyDescent="0.25">
      <c r="A4453" s="4">
        <v>672824</v>
      </c>
      <c r="B4453" t="s">
        <v>1625</v>
      </c>
      <c r="C4453">
        <v>188</v>
      </c>
      <c r="D4453">
        <v>2</v>
      </c>
      <c r="E4453" t="s">
        <v>3</v>
      </c>
      <c r="F4453">
        <f t="shared" si="69"/>
        <v>1</v>
      </c>
    </row>
    <row r="4454" spans="1:6" x14ac:dyDescent="0.25">
      <c r="A4454" s="4">
        <v>322981</v>
      </c>
      <c r="B4454" t="s">
        <v>3430</v>
      </c>
      <c r="C4454">
        <v>188</v>
      </c>
      <c r="D4454">
        <v>2</v>
      </c>
      <c r="E4454" t="s">
        <v>3</v>
      </c>
      <c r="F4454">
        <f t="shared" si="69"/>
        <v>1</v>
      </c>
    </row>
    <row r="4455" spans="1:6" x14ac:dyDescent="0.25">
      <c r="A4455" s="4">
        <v>252907</v>
      </c>
      <c r="B4455" t="s">
        <v>1123</v>
      </c>
      <c r="C4455">
        <v>188</v>
      </c>
      <c r="D4455">
        <v>2</v>
      </c>
      <c r="E4455" t="s">
        <v>3</v>
      </c>
      <c r="F4455">
        <f t="shared" si="69"/>
        <v>1</v>
      </c>
    </row>
    <row r="4456" spans="1:6" x14ac:dyDescent="0.25">
      <c r="A4456" s="4">
        <v>68702</v>
      </c>
      <c r="B4456" t="s">
        <v>1450</v>
      </c>
      <c r="C4456">
        <v>188</v>
      </c>
      <c r="D4456">
        <v>2</v>
      </c>
      <c r="E4456" t="s">
        <v>3</v>
      </c>
      <c r="F4456">
        <f t="shared" si="69"/>
        <v>1</v>
      </c>
    </row>
    <row r="4457" spans="1:6" x14ac:dyDescent="0.25">
      <c r="A4457" s="4">
        <v>245834</v>
      </c>
      <c r="B4457" t="s">
        <v>893</v>
      </c>
      <c r="C4457">
        <v>188</v>
      </c>
      <c r="D4457">
        <v>2</v>
      </c>
      <c r="E4457" t="s">
        <v>3</v>
      </c>
      <c r="F4457">
        <f t="shared" si="69"/>
        <v>1</v>
      </c>
    </row>
    <row r="4458" spans="1:6" x14ac:dyDescent="0.25">
      <c r="A4458" s="4">
        <v>322701</v>
      </c>
      <c r="B4458" t="s">
        <v>3048</v>
      </c>
      <c r="C4458">
        <v>188</v>
      </c>
      <c r="D4458">
        <v>2</v>
      </c>
      <c r="E4458" t="s">
        <v>3</v>
      </c>
      <c r="F4458">
        <f t="shared" si="69"/>
        <v>1</v>
      </c>
    </row>
    <row r="4459" spans="1:6" x14ac:dyDescent="0.25">
      <c r="A4459" s="4">
        <v>473876</v>
      </c>
      <c r="B4459" t="s">
        <v>2621</v>
      </c>
      <c r="C4459">
        <v>188</v>
      </c>
      <c r="D4459">
        <v>2</v>
      </c>
      <c r="E4459" t="s">
        <v>3</v>
      </c>
      <c r="F4459">
        <f t="shared" si="69"/>
        <v>2</v>
      </c>
    </row>
    <row r="4460" spans="1:6" x14ac:dyDescent="0.25">
      <c r="A4460" s="4">
        <v>181921</v>
      </c>
      <c r="B4460" t="s">
        <v>3441</v>
      </c>
      <c r="C4460">
        <v>188</v>
      </c>
      <c r="D4460">
        <v>2</v>
      </c>
      <c r="E4460" t="s">
        <v>3</v>
      </c>
      <c r="F4460">
        <f t="shared" si="69"/>
        <v>1</v>
      </c>
    </row>
    <row r="4461" spans="1:6" x14ac:dyDescent="0.25">
      <c r="A4461" s="4">
        <v>505403</v>
      </c>
      <c r="B4461" t="s">
        <v>2163</v>
      </c>
      <c r="C4461">
        <v>188</v>
      </c>
      <c r="D4461">
        <v>2</v>
      </c>
      <c r="E4461" t="s">
        <v>3</v>
      </c>
      <c r="F4461">
        <f t="shared" si="69"/>
        <v>1</v>
      </c>
    </row>
    <row r="4462" spans="1:6" x14ac:dyDescent="0.25">
      <c r="A4462" s="4">
        <v>720819</v>
      </c>
      <c r="B4462" t="s">
        <v>3506</v>
      </c>
      <c r="C4462">
        <v>188</v>
      </c>
      <c r="D4462">
        <v>2</v>
      </c>
      <c r="E4462" t="s">
        <v>3</v>
      </c>
      <c r="F4462">
        <f t="shared" si="69"/>
        <v>1</v>
      </c>
    </row>
    <row r="4463" spans="1:6" x14ac:dyDescent="0.25">
      <c r="A4463" s="4">
        <v>7306</v>
      </c>
      <c r="B4463" t="s">
        <v>3586</v>
      </c>
      <c r="C4463">
        <v>188</v>
      </c>
      <c r="D4463">
        <v>2</v>
      </c>
      <c r="E4463" t="s">
        <v>3</v>
      </c>
      <c r="F4463">
        <f t="shared" si="69"/>
        <v>1</v>
      </c>
    </row>
    <row r="4464" spans="1:6" x14ac:dyDescent="0.25">
      <c r="A4464" s="4">
        <v>323517</v>
      </c>
      <c r="B4464" t="s">
        <v>4103</v>
      </c>
      <c r="C4464">
        <v>188</v>
      </c>
      <c r="D4464">
        <v>2</v>
      </c>
      <c r="E4464" t="s">
        <v>3</v>
      </c>
      <c r="F4464">
        <f t="shared" si="69"/>
        <v>1</v>
      </c>
    </row>
    <row r="4465" spans="1:6" x14ac:dyDescent="0.25">
      <c r="A4465" s="4">
        <v>111683</v>
      </c>
      <c r="B4465" t="s">
        <v>3818</v>
      </c>
      <c r="C4465">
        <v>188</v>
      </c>
      <c r="D4465">
        <v>2</v>
      </c>
      <c r="E4465" t="s">
        <v>3</v>
      </c>
      <c r="F4465">
        <f t="shared" si="69"/>
        <v>1</v>
      </c>
    </row>
    <row r="4466" spans="1:6" x14ac:dyDescent="0.25">
      <c r="A4466" s="4">
        <v>416268</v>
      </c>
      <c r="B4466" t="s">
        <v>510</v>
      </c>
      <c r="C4466">
        <v>188</v>
      </c>
      <c r="D4466">
        <v>2</v>
      </c>
      <c r="E4466" t="s">
        <v>3</v>
      </c>
      <c r="F4466">
        <f t="shared" si="69"/>
        <v>1</v>
      </c>
    </row>
    <row r="4467" spans="1:6" x14ac:dyDescent="0.25">
      <c r="A4467" s="4">
        <v>133770</v>
      </c>
      <c r="B4467" t="s">
        <v>2864</v>
      </c>
      <c r="C4467">
        <v>188</v>
      </c>
      <c r="D4467">
        <v>2</v>
      </c>
      <c r="E4467" t="s">
        <v>3</v>
      </c>
      <c r="F4467">
        <f t="shared" si="69"/>
        <v>1</v>
      </c>
    </row>
    <row r="4468" spans="1:6" x14ac:dyDescent="0.25">
      <c r="A4468" s="4">
        <v>338049</v>
      </c>
      <c r="B4468" t="s">
        <v>2780</v>
      </c>
      <c r="C4468">
        <v>188</v>
      </c>
      <c r="D4468">
        <v>2</v>
      </c>
      <c r="E4468" t="s">
        <v>3</v>
      </c>
      <c r="F4468">
        <f t="shared" si="69"/>
        <v>1</v>
      </c>
    </row>
    <row r="4469" spans="1:6" x14ac:dyDescent="0.25">
      <c r="A4469" s="4">
        <v>53661</v>
      </c>
      <c r="B4469" t="s">
        <v>2231</v>
      </c>
      <c r="C4469">
        <v>188</v>
      </c>
      <c r="D4469">
        <v>2</v>
      </c>
      <c r="E4469" t="s">
        <v>3</v>
      </c>
      <c r="F4469">
        <f t="shared" si="69"/>
        <v>1</v>
      </c>
    </row>
    <row r="4470" spans="1:6" x14ac:dyDescent="0.25">
      <c r="A4470" s="4">
        <v>206304</v>
      </c>
      <c r="B4470" t="s">
        <v>4155</v>
      </c>
      <c r="C4470">
        <v>188</v>
      </c>
      <c r="D4470">
        <v>2</v>
      </c>
      <c r="E4470" t="s">
        <v>3</v>
      </c>
      <c r="F4470">
        <f t="shared" si="69"/>
        <v>1</v>
      </c>
    </row>
    <row r="4471" spans="1:6" x14ac:dyDescent="0.25">
      <c r="A4471" s="4">
        <v>497061</v>
      </c>
      <c r="B4471" t="s">
        <v>2181</v>
      </c>
      <c r="C4471">
        <v>188</v>
      </c>
      <c r="D4471">
        <v>2</v>
      </c>
      <c r="E4471" t="s">
        <v>3</v>
      </c>
      <c r="F4471">
        <f t="shared" si="69"/>
        <v>1</v>
      </c>
    </row>
    <row r="4472" spans="1:6" x14ac:dyDescent="0.25">
      <c r="A4472" s="4">
        <v>808065</v>
      </c>
      <c r="B4472" t="s">
        <v>3287</v>
      </c>
      <c r="C4472">
        <v>188</v>
      </c>
      <c r="D4472">
        <v>2</v>
      </c>
      <c r="E4472" t="s">
        <v>3</v>
      </c>
      <c r="F4472">
        <f t="shared" si="69"/>
        <v>1</v>
      </c>
    </row>
    <row r="4473" spans="1:6" x14ac:dyDescent="0.25">
      <c r="A4473" s="4">
        <v>495699</v>
      </c>
      <c r="B4473" t="s">
        <v>810</v>
      </c>
      <c r="C4473">
        <v>188</v>
      </c>
      <c r="D4473">
        <v>2</v>
      </c>
      <c r="E4473" t="s">
        <v>3</v>
      </c>
      <c r="F4473">
        <f t="shared" si="69"/>
        <v>2</v>
      </c>
    </row>
    <row r="4474" spans="1:6" x14ac:dyDescent="0.25">
      <c r="A4474" s="4">
        <v>338033</v>
      </c>
      <c r="B4474" t="s">
        <v>1074</v>
      </c>
      <c r="C4474">
        <v>188</v>
      </c>
      <c r="D4474">
        <v>2</v>
      </c>
      <c r="E4474" t="s">
        <v>3</v>
      </c>
      <c r="F4474">
        <f t="shared" si="69"/>
        <v>1</v>
      </c>
    </row>
    <row r="4475" spans="1:6" x14ac:dyDescent="0.25">
      <c r="A4475" s="4">
        <v>260354</v>
      </c>
      <c r="B4475" t="s">
        <v>1540</v>
      </c>
      <c r="C4475">
        <v>188</v>
      </c>
      <c r="D4475">
        <v>2</v>
      </c>
      <c r="E4475" t="s">
        <v>3</v>
      </c>
      <c r="F4475">
        <f t="shared" si="69"/>
        <v>1</v>
      </c>
    </row>
    <row r="4476" spans="1:6" x14ac:dyDescent="0.25">
      <c r="A4476" s="4">
        <v>4333</v>
      </c>
      <c r="B4476" t="s">
        <v>4506</v>
      </c>
      <c r="C4476">
        <v>188</v>
      </c>
      <c r="D4476">
        <v>2</v>
      </c>
      <c r="E4476" t="s">
        <v>3</v>
      </c>
      <c r="F4476">
        <f t="shared" si="69"/>
        <v>1</v>
      </c>
    </row>
    <row r="4477" spans="1:6" x14ac:dyDescent="0.25">
      <c r="A4477" s="4">
        <v>446454</v>
      </c>
      <c r="B4477" t="s">
        <v>1829</v>
      </c>
      <c r="C4477">
        <v>188</v>
      </c>
      <c r="D4477">
        <v>2</v>
      </c>
      <c r="E4477" t="s">
        <v>3</v>
      </c>
      <c r="F4477">
        <f t="shared" si="69"/>
        <v>2</v>
      </c>
    </row>
    <row r="4478" spans="1:6" x14ac:dyDescent="0.25">
      <c r="A4478" s="4">
        <v>171556</v>
      </c>
      <c r="B4478" t="s">
        <v>88</v>
      </c>
      <c r="C4478">
        <v>188</v>
      </c>
      <c r="D4478">
        <v>2</v>
      </c>
      <c r="E4478" t="s">
        <v>3</v>
      </c>
      <c r="F4478">
        <f t="shared" si="69"/>
        <v>1</v>
      </c>
    </row>
    <row r="4479" spans="1:6" x14ac:dyDescent="0.25">
      <c r="A4479" s="4">
        <v>730859</v>
      </c>
      <c r="B4479" t="s">
        <v>520</v>
      </c>
      <c r="C4479">
        <v>188</v>
      </c>
      <c r="D4479">
        <v>2</v>
      </c>
      <c r="E4479" t="s">
        <v>3</v>
      </c>
      <c r="F4479">
        <f t="shared" si="69"/>
        <v>1</v>
      </c>
    </row>
    <row r="4480" spans="1:6" x14ac:dyDescent="0.25">
      <c r="A4480" s="4">
        <v>648547</v>
      </c>
      <c r="B4480" t="s">
        <v>1134</v>
      </c>
      <c r="C4480">
        <v>188</v>
      </c>
      <c r="D4480">
        <v>2</v>
      </c>
      <c r="E4480" t="s">
        <v>3</v>
      </c>
      <c r="F4480">
        <f t="shared" si="69"/>
        <v>1</v>
      </c>
    </row>
    <row r="4481" spans="1:6" x14ac:dyDescent="0.25">
      <c r="A4481" s="4">
        <v>504634</v>
      </c>
      <c r="B4481" t="s">
        <v>1686</v>
      </c>
      <c r="C4481">
        <v>188</v>
      </c>
      <c r="D4481">
        <v>2</v>
      </c>
      <c r="E4481" t="s">
        <v>3</v>
      </c>
      <c r="F4481">
        <f t="shared" si="69"/>
        <v>1</v>
      </c>
    </row>
    <row r="4482" spans="1:6" x14ac:dyDescent="0.25">
      <c r="A4482" s="4">
        <v>146651</v>
      </c>
      <c r="B4482" t="s">
        <v>4257</v>
      </c>
      <c r="C4482">
        <v>188</v>
      </c>
      <c r="D4482">
        <v>2</v>
      </c>
      <c r="E4482" t="s">
        <v>3</v>
      </c>
      <c r="F4482">
        <f t="shared" si="69"/>
        <v>1</v>
      </c>
    </row>
    <row r="4483" spans="1:6" x14ac:dyDescent="0.25">
      <c r="A4483" s="4">
        <v>337837</v>
      </c>
      <c r="B4483" t="s">
        <v>1373</v>
      </c>
      <c r="C4483">
        <v>188</v>
      </c>
      <c r="D4483">
        <v>2</v>
      </c>
      <c r="E4483" t="s">
        <v>3</v>
      </c>
      <c r="F4483">
        <f t="shared" ref="F4483:F4546" si="70">COUNTIF($A$2:$A$4916,A4483)</f>
        <v>1</v>
      </c>
    </row>
    <row r="4484" spans="1:6" x14ac:dyDescent="0.25">
      <c r="A4484" s="4">
        <v>785930</v>
      </c>
      <c r="B4484" t="s">
        <v>3820</v>
      </c>
      <c r="C4484">
        <v>188</v>
      </c>
      <c r="D4484">
        <v>2</v>
      </c>
      <c r="E4484" t="s">
        <v>3</v>
      </c>
      <c r="F4484">
        <f t="shared" si="70"/>
        <v>1</v>
      </c>
    </row>
    <row r="4485" spans="1:6" x14ac:dyDescent="0.25">
      <c r="A4485" s="4">
        <v>68604</v>
      </c>
      <c r="B4485" t="s">
        <v>1460</v>
      </c>
      <c r="C4485">
        <v>188</v>
      </c>
      <c r="D4485">
        <v>2</v>
      </c>
      <c r="E4485" t="s">
        <v>3</v>
      </c>
      <c r="F4485">
        <f t="shared" si="70"/>
        <v>2</v>
      </c>
    </row>
    <row r="4486" spans="1:6" x14ac:dyDescent="0.25">
      <c r="A4486" s="4">
        <v>298321</v>
      </c>
      <c r="B4486" t="s">
        <v>140</v>
      </c>
      <c r="C4486">
        <v>188</v>
      </c>
      <c r="D4486">
        <v>2</v>
      </c>
      <c r="E4486" t="s">
        <v>3</v>
      </c>
      <c r="F4486">
        <f t="shared" si="70"/>
        <v>1</v>
      </c>
    </row>
    <row r="4487" spans="1:6" x14ac:dyDescent="0.25">
      <c r="A4487" s="4">
        <v>494414</v>
      </c>
      <c r="B4487" t="s">
        <v>693</v>
      </c>
      <c r="C4487">
        <v>188</v>
      </c>
      <c r="D4487">
        <v>2</v>
      </c>
      <c r="E4487" t="s">
        <v>3</v>
      </c>
      <c r="F4487">
        <f t="shared" si="70"/>
        <v>1</v>
      </c>
    </row>
    <row r="4488" spans="1:6" x14ac:dyDescent="0.25">
      <c r="A4488" s="4">
        <v>552612</v>
      </c>
      <c r="B4488" t="s">
        <v>2843</v>
      </c>
      <c r="C4488">
        <v>188</v>
      </c>
      <c r="D4488">
        <v>2</v>
      </c>
      <c r="E4488" t="s">
        <v>3</v>
      </c>
      <c r="F4488">
        <f t="shared" si="70"/>
        <v>1</v>
      </c>
    </row>
    <row r="4489" spans="1:6" x14ac:dyDescent="0.25">
      <c r="A4489" s="4">
        <v>231759</v>
      </c>
      <c r="B4489" t="s">
        <v>3734</v>
      </c>
      <c r="C4489">
        <v>188</v>
      </c>
      <c r="D4489">
        <v>2</v>
      </c>
      <c r="E4489" t="s">
        <v>3</v>
      </c>
      <c r="F4489">
        <f t="shared" si="70"/>
        <v>1</v>
      </c>
    </row>
    <row r="4490" spans="1:6" x14ac:dyDescent="0.25">
      <c r="A4490" s="4">
        <v>337805</v>
      </c>
      <c r="B4490" t="s">
        <v>1365</v>
      </c>
      <c r="C4490">
        <v>188</v>
      </c>
      <c r="D4490">
        <v>2</v>
      </c>
      <c r="E4490" t="s">
        <v>3</v>
      </c>
      <c r="F4490">
        <f t="shared" si="70"/>
        <v>1</v>
      </c>
    </row>
    <row r="4491" spans="1:6" x14ac:dyDescent="0.25">
      <c r="A4491" s="4">
        <v>292215</v>
      </c>
      <c r="B4491" t="s">
        <v>477</v>
      </c>
      <c r="C4491">
        <v>188</v>
      </c>
      <c r="D4491">
        <v>2</v>
      </c>
      <c r="E4491" t="s">
        <v>3</v>
      </c>
      <c r="F4491">
        <f t="shared" si="70"/>
        <v>1</v>
      </c>
    </row>
    <row r="4492" spans="1:6" x14ac:dyDescent="0.25">
      <c r="A4492" s="4">
        <v>573346</v>
      </c>
      <c r="B4492" t="s">
        <v>267</v>
      </c>
      <c r="C4492">
        <v>188</v>
      </c>
      <c r="D4492">
        <v>2</v>
      </c>
      <c r="E4492" t="s">
        <v>3</v>
      </c>
      <c r="F4492">
        <f t="shared" si="70"/>
        <v>1</v>
      </c>
    </row>
    <row r="4493" spans="1:6" x14ac:dyDescent="0.25">
      <c r="A4493" s="4">
        <v>330193</v>
      </c>
      <c r="B4493" t="s">
        <v>7</v>
      </c>
      <c r="C4493">
        <v>188</v>
      </c>
      <c r="D4493">
        <v>2</v>
      </c>
      <c r="E4493" t="s">
        <v>3</v>
      </c>
      <c r="F4493">
        <f t="shared" si="70"/>
        <v>1</v>
      </c>
    </row>
    <row r="4494" spans="1:6" x14ac:dyDescent="0.25">
      <c r="A4494" s="4">
        <v>607333</v>
      </c>
      <c r="B4494" t="s">
        <v>4044</v>
      </c>
      <c r="C4494">
        <v>188</v>
      </c>
      <c r="D4494">
        <v>2</v>
      </c>
      <c r="E4494" t="s">
        <v>3</v>
      </c>
      <c r="F4494">
        <f t="shared" si="70"/>
        <v>1</v>
      </c>
    </row>
    <row r="4495" spans="1:6" x14ac:dyDescent="0.25">
      <c r="A4495" s="4">
        <v>89991</v>
      </c>
      <c r="B4495" t="s">
        <v>2419</v>
      </c>
      <c r="C4495">
        <v>188</v>
      </c>
      <c r="D4495">
        <v>2</v>
      </c>
      <c r="E4495" t="s">
        <v>3</v>
      </c>
      <c r="F4495">
        <f t="shared" si="70"/>
        <v>30</v>
      </c>
    </row>
    <row r="4496" spans="1:6" x14ac:dyDescent="0.25">
      <c r="A4496" s="4">
        <v>451562</v>
      </c>
      <c r="B4496" t="s">
        <v>3696</v>
      </c>
      <c r="C4496">
        <v>188</v>
      </c>
      <c r="D4496">
        <v>2</v>
      </c>
      <c r="E4496" t="s">
        <v>3</v>
      </c>
      <c r="F4496">
        <f t="shared" si="70"/>
        <v>1</v>
      </c>
    </row>
    <row r="4497" spans="1:6" x14ac:dyDescent="0.25">
      <c r="A4497" s="4">
        <v>462588</v>
      </c>
      <c r="B4497" t="s">
        <v>776</v>
      </c>
      <c r="C4497">
        <v>188</v>
      </c>
      <c r="D4497">
        <v>2</v>
      </c>
      <c r="E4497" t="s">
        <v>3</v>
      </c>
      <c r="F4497">
        <f t="shared" si="70"/>
        <v>1</v>
      </c>
    </row>
    <row r="4498" spans="1:6" x14ac:dyDescent="0.25">
      <c r="A4498" s="4">
        <v>221014</v>
      </c>
      <c r="B4498" t="s">
        <v>772</v>
      </c>
      <c r="C4498">
        <v>188</v>
      </c>
      <c r="D4498">
        <v>2</v>
      </c>
      <c r="E4498" t="s">
        <v>3</v>
      </c>
      <c r="F4498">
        <f t="shared" si="70"/>
        <v>2</v>
      </c>
    </row>
    <row r="4499" spans="1:6" x14ac:dyDescent="0.25">
      <c r="A4499" s="4">
        <v>380597</v>
      </c>
      <c r="B4499" t="s">
        <v>2599</v>
      </c>
      <c r="C4499">
        <v>188</v>
      </c>
      <c r="D4499">
        <v>2</v>
      </c>
      <c r="E4499" t="s">
        <v>3</v>
      </c>
      <c r="F4499">
        <f t="shared" si="70"/>
        <v>2</v>
      </c>
    </row>
    <row r="4500" spans="1:6" x14ac:dyDescent="0.25">
      <c r="A4500" s="4">
        <v>228548</v>
      </c>
      <c r="B4500" t="s">
        <v>2226</v>
      </c>
      <c r="C4500">
        <v>188</v>
      </c>
      <c r="D4500">
        <v>2</v>
      </c>
      <c r="E4500" t="s">
        <v>3</v>
      </c>
      <c r="F4500">
        <f t="shared" si="70"/>
        <v>1</v>
      </c>
    </row>
    <row r="4501" spans="1:6" x14ac:dyDescent="0.25">
      <c r="A4501" s="4">
        <v>19801</v>
      </c>
      <c r="B4501" t="s">
        <v>2778</v>
      </c>
      <c r="C4501">
        <v>188</v>
      </c>
      <c r="D4501">
        <v>2</v>
      </c>
      <c r="E4501" t="s">
        <v>3</v>
      </c>
      <c r="F4501">
        <f t="shared" si="70"/>
        <v>2</v>
      </c>
    </row>
    <row r="4502" spans="1:6" x14ac:dyDescent="0.25">
      <c r="A4502" s="4">
        <v>710860</v>
      </c>
      <c r="B4502" t="s">
        <v>2807</v>
      </c>
      <c r="C4502">
        <v>188</v>
      </c>
      <c r="D4502">
        <v>2</v>
      </c>
      <c r="E4502" t="s">
        <v>3</v>
      </c>
      <c r="F4502">
        <f t="shared" si="70"/>
        <v>1</v>
      </c>
    </row>
    <row r="4503" spans="1:6" x14ac:dyDescent="0.25">
      <c r="A4503" s="4">
        <v>495707</v>
      </c>
      <c r="B4503" t="s">
        <v>750</v>
      </c>
      <c r="C4503">
        <v>188</v>
      </c>
      <c r="D4503">
        <v>2</v>
      </c>
      <c r="E4503" t="s">
        <v>3</v>
      </c>
      <c r="F4503">
        <f t="shared" si="70"/>
        <v>2</v>
      </c>
    </row>
    <row r="4504" spans="1:6" x14ac:dyDescent="0.25">
      <c r="A4504" s="4">
        <v>338607</v>
      </c>
      <c r="B4504" t="s">
        <v>2388</v>
      </c>
      <c r="C4504">
        <v>188</v>
      </c>
      <c r="D4504">
        <v>2</v>
      </c>
      <c r="E4504" t="s">
        <v>3</v>
      </c>
      <c r="F4504">
        <f t="shared" si="70"/>
        <v>1</v>
      </c>
    </row>
    <row r="4505" spans="1:6" x14ac:dyDescent="0.25">
      <c r="A4505" s="4">
        <v>323354</v>
      </c>
      <c r="B4505" t="s">
        <v>2208</v>
      </c>
      <c r="C4505">
        <v>188</v>
      </c>
      <c r="D4505">
        <v>2</v>
      </c>
      <c r="E4505" t="s">
        <v>3</v>
      </c>
      <c r="F4505">
        <f t="shared" si="70"/>
        <v>1</v>
      </c>
    </row>
    <row r="4506" spans="1:6" x14ac:dyDescent="0.25">
      <c r="A4506" s="4">
        <v>722354</v>
      </c>
      <c r="B4506" t="s">
        <v>2056</v>
      </c>
      <c r="C4506">
        <v>188</v>
      </c>
      <c r="D4506">
        <v>2</v>
      </c>
      <c r="E4506" t="s">
        <v>3</v>
      </c>
      <c r="F4506">
        <f t="shared" si="70"/>
        <v>1</v>
      </c>
    </row>
    <row r="4507" spans="1:6" x14ac:dyDescent="0.25">
      <c r="A4507" s="4">
        <v>337325</v>
      </c>
      <c r="B4507" t="s">
        <v>1958</v>
      </c>
      <c r="C4507">
        <v>188</v>
      </c>
      <c r="D4507">
        <v>2</v>
      </c>
      <c r="E4507" t="s">
        <v>3</v>
      </c>
      <c r="F4507">
        <f t="shared" si="70"/>
        <v>1</v>
      </c>
    </row>
    <row r="4508" spans="1:6" x14ac:dyDescent="0.25">
      <c r="A4508" s="4">
        <v>338099</v>
      </c>
      <c r="B4508" t="s">
        <v>941</v>
      </c>
      <c r="C4508">
        <v>188</v>
      </c>
      <c r="D4508">
        <v>2</v>
      </c>
      <c r="E4508" t="s">
        <v>3</v>
      </c>
      <c r="F4508">
        <f t="shared" si="70"/>
        <v>1</v>
      </c>
    </row>
    <row r="4509" spans="1:6" x14ac:dyDescent="0.25">
      <c r="A4509" s="4">
        <v>245829</v>
      </c>
      <c r="B4509" t="s">
        <v>1992</v>
      </c>
      <c r="C4509">
        <v>188</v>
      </c>
      <c r="D4509">
        <v>2</v>
      </c>
      <c r="E4509" t="s">
        <v>3</v>
      </c>
      <c r="F4509">
        <f t="shared" si="70"/>
        <v>1</v>
      </c>
    </row>
    <row r="4510" spans="1:6" x14ac:dyDescent="0.25">
      <c r="A4510" s="4">
        <v>523440</v>
      </c>
      <c r="B4510" t="s">
        <v>818</v>
      </c>
      <c r="C4510">
        <v>188</v>
      </c>
      <c r="D4510">
        <v>2</v>
      </c>
      <c r="E4510" t="s">
        <v>3</v>
      </c>
      <c r="F4510">
        <f t="shared" si="70"/>
        <v>1</v>
      </c>
    </row>
    <row r="4511" spans="1:6" x14ac:dyDescent="0.25">
      <c r="A4511" s="4">
        <v>568272</v>
      </c>
      <c r="B4511" t="s">
        <v>439</v>
      </c>
      <c r="C4511">
        <v>188</v>
      </c>
      <c r="D4511">
        <v>2</v>
      </c>
      <c r="E4511" t="s">
        <v>3</v>
      </c>
      <c r="F4511">
        <f t="shared" si="70"/>
        <v>1</v>
      </c>
    </row>
    <row r="4512" spans="1:6" x14ac:dyDescent="0.25">
      <c r="A4512" s="4">
        <v>422203</v>
      </c>
      <c r="B4512" t="s">
        <v>4338</v>
      </c>
      <c r="C4512">
        <v>188</v>
      </c>
      <c r="D4512">
        <v>2</v>
      </c>
      <c r="E4512" t="s">
        <v>3</v>
      </c>
      <c r="F4512">
        <f t="shared" si="70"/>
        <v>1</v>
      </c>
    </row>
    <row r="4513" spans="1:6" x14ac:dyDescent="0.25">
      <c r="A4513" s="4">
        <v>552610</v>
      </c>
      <c r="B4513" t="s">
        <v>874</v>
      </c>
      <c r="C4513">
        <v>188</v>
      </c>
      <c r="D4513">
        <v>2</v>
      </c>
      <c r="E4513" t="s">
        <v>3</v>
      </c>
      <c r="F4513">
        <f t="shared" si="70"/>
        <v>1</v>
      </c>
    </row>
    <row r="4514" spans="1:6" x14ac:dyDescent="0.25">
      <c r="A4514" s="4">
        <v>756325</v>
      </c>
      <c r="B4514" t="s">
        <v>1562</v>
      </c>
      <c r="C4514">
        <v>188</v>
      </c>
      <c r="D4514">
        <v>2</v>
      </c>
      <c r="E4514" t="s">
        <v>3</v>
      </c>
      <c r="F4514">
        <f t="shared" si="70"/>
        <v>1</v>
      </c>
    </row>
    <row r="4515" spans="1:6" x14ac:dyDescent="0.25">
      <c r="A4515" s="4">
        <v>14748</v>
      </c>
      <c r="B4515" t="s">
        <v>3450</v>
      </c>
      <c r="C4515">
        <v>188</v>
      </c>
      <c r="D4515">
        <v>2</v>
      </c>
      <c r="E4515" t="s">
        <v>3</v>
      </c>
      <c r="F4515">
        <f t="shared" si="70"/>
        <v>1</v>
      </c>
    </row>
    <row r="4516" spans="1:6" x14ac:dyDescent="0.25">
      <c r="A4516" s="4">
        <v>451566</v>
      </c>
      <c r="B4516" t="s">
        <v>2280</v>
      </c>
      <c r="C4516">
        <v>188</v>
      </c>
      <c r="D4516">
        <v>2</v>
      </c>
      <c r="E4516" t="s">
        <v>3</v>
      </c>
      <c r="F4516">
        <f t="shared" si="70"/>
        <v>1</v>
      </c>
    </row>
    <row r="4517" spans="1:6" x14ac:dyDescent="0.25">
      <c r="A4517" s="4">
        <v>538863</v>
      </c>
      <c r="B4517" t="s">
        <v>2222</v>
      </c>
      <c r="C4517">
        <v>188</v>
      </c>
      <c r="D4517">
        <v>2</v>
      </c>
      <c r="E4517" t="s">
        <v>3</v>
      </c>
      <c r="F4517">
        <f t="shared" si="70"/>
        <v>1</v>
      </c>
    </row>
    <row r="4518" spans="1:6" x14ac:dyDescent="0.25">
      <c r="A4518" s="4">
        <v>357425</v>
      </c>
      <c r="B4518" t="s">
        <v>1495</v>
      </c>
      <c r="C4518">
        <v>188</v>
      </c>
      <c r="D4518">
        <v>2</v>
      </c>
      <c r="E4518" t="s">
        <v>3</v>
      </c>
      <c r="F4518">
        <f t="shared" si="70"/>
        <v>1</v>
      </c>
    </row>
    <row r="4519" spans="1:6" x14ac:dyDescent="0.25">
      <c r="A4519" s="4">
        <v>322903</v>
      </c>
      <c r="B4519" t="s">
        <v>2977</v>
      </c>
      <c r="C4519">
        <v>188</v>
      </c>
      <c r="D4519">
        <v>2</v>
      </c>
      <c r="E4519" t="s">
        <v>3</v>
      </c>
      <c r="F4519">
        <f t="shared" si="70"/>
        <v>1</v>
      </c>
    </row>
    <row r="4520" spans="1:6" x14ac:dyDescent="0.25">
      <c r="A4520" s="4">
        <v>2271</v>
      </c>
      <c r="B4520" t="s">
        <v>918</v>
      </c>
      <c r="C4520">
        <v>188</v>
      </c>
      <c r="D4520">
        <v>2</v>
      </c>
      <c r="E4520" t="s">
        <v>3</v>
      </c>
      <c r="F4520">
        <f t="shared" si="70"/>
        <v>2</v>
      </c>
    </row>
    <row r="4521" spans="1:6" x14ac:dyDescent="0.25">
      <c r="A4521" s="4">
        <v>712471</v>
      </c>
      <c r="B4521" t="s">
        <v>554</v>
      </c>
      <c r="C4521">
        <v>188</v>
      </c>
      <c r="D4521">
        <v>2</v>
      </c>
      <c r="E4521" t="s">
        <v>3</v>
      </c>
      <c r="F4521">
        <f t="shared" si="70"/>
        <v>1</v>
      </c>
    </row>
    <row r="4522" spans="1:6" x14ac:dyDescent="0.25">
      <c r="A4522" s="4">
        <v>607343</v>
      </c>
      <c r="B4522" t="s">
        <v>2976</v>
      </c>
      <c r="C4522">
        <v>188</v>
      </c>
      <c r="D4522">
        <v>2</v>
      </c>
      <c r="E4522" t="s">
        <v>3</v>
      </c>
      <c r="F4522">
        <f t="shared" si="70"/>
        <v>1</v>
      </c>
    </row>
    <row r="4523" spans="1:6" x14ac:dyDescent="0.25">
      <c r="A4523" s="4">
        <v>5659</v>
      </c>
      <c r="B4523" t="s">
        <v>2974</v>
      </c>
      <c r="C4523">
        <v>188</v>
      </c>
      <c r="D4523">
        <v>2</v>
      </c>
      <c r="E4523" t="s">
        <v>3</v>
      </c>
      <c r="F4523">
        <f t="shared" si="70"/>
        <v>1</v>
      </c>
    </row>
    <row r="4524" spans="1:6" x14ac:dyDescent="0.25">
      <c r="A4524" s="4">
        <v>63457</v>
      </c>
      <c r="B4524" t="s">
        <v>1430</v>
      </c>
      <c r="C4524">
        <v>188</v>
      </c>
      <c r="D4524">
        <v>2</v>
      </c>
      <c r="E4524" t="s">
        <v>3</v>
      </c>
      <c r="F4524">
        <f t="shared" si="70"/>
        <v>1</v>
      </c>
    </row>
    <row r="4525" spans="1:6" x14ac:dyDescent="0.25">
      <c r="A4525" s="4">
        <v>136961</v>
      </c>
      <c r="B4525" t="s">
        <v>4583</v>
      </c>
      <c r="C4525">
        <v>188</v>
      </c>
      <c r="D4525">
        <v>2</v>
      </c>
      <c r="E4525" t="s">
        <v>3</v>
      </c>
      <c r="F4525">
        <f t="shared" si="70"/>
        <v>3</v>
      </c>
    </row>
    <row r="4526" spans="1:6" x14ac:dyDescent="0.25">
      <c r="A4526" s="4">
        <v>25410</v>
      </c>
      <c r="B4526" t="s">
        <v>2895</v>
      </c>
      <c r="C4526">
        <v>188</v>
      </c>
      <c r="D4526">
        <v>2</v>
      </c>
      <c r="E4526" t="s">
        <v>3</v>
      </c>
      <c r="F4526">
        <f t="shared" si="70"/>
        <v>1</v>
      </c>
    </row>
    <row r="4527" spans="1:6" x14ac:dyDescent="0.25">
      <c r="A4527" s="4">
        <v>337306</v>
      </c>
      <c r="B4527" t="s">
        <v>347</v>
      </c>
      <c r="C4527">
        <v>188</v>
      </c>
      <c r="D4527">
        <v>2</v>
      </c>
      <c r="E4527" t="s">
        <v>3</v>
      </c>
      <c r="F4527">
        <f t="shared" si="70"/>
        <v>1</v>
      </c>
    </row>
    <row r="4528" spans="1:6" x14ac:dyDescent="0.25">
      <c r="A4528" s="4">
        <v>345879</v>
      </c>
      <c r="B4528" t="s">
        <v>2358</v>
      </c>
      <c r="C4528">
        <v>188</v>
      </c>
      <c r="D4528">
        <v>2</v>
      </c>
      <c r="E4528" t="s">
        <v>3</v>
      </c>
      <c r="F4528">
        <f t="shared" si="70"/>
        <v>2</v>
      </c>
    </row>
    <row r="4529" spans="1:6" x14ac:dyDescent="0.25">
      <c r="A4529" s="4">
        <v>337653</v>
      </c>
      <c r="B4529" t="s">
        <v>2315</v>
      </c>
      <c r="C4529">
        <v>188</v>
      </c>
      <c r="D4529">
        <v>2</v>
      </c>
      <c r="E4529" t="s">
        <v>3</v>
      </c>
      <c r="F4529">
        <f t="shared" si="70"/>
        <v>1</v>
      </c>
    </row>
    <row r="4530" spans="1:6" x14ac:dyDescent="0.25">
      <c r="A4530" s="4">
        <v>309017</v>
      </c>
      <c r="B4530" t="s">
        <v>1072</v>
      </c>
      <c r="C4530">
        <v>188</v>
      </c>
      <c r="D4530">
        <v>2</v>
      </c>
      <c r="E4530" t="s">
        <v>3</v>
      </c>
      <c r="F4530">
        <f t="shared" si="70"/>
        <v>1</v>
      </c>
    </row>
    <row r="4531" spans="1:6" x14ac:dyDescent="0.25">
      <c r="A4531" s="4">
        <v>338612</v>
      </c>
      <c r="B4531" t="s">
        <v>1518</v>
      </c>
      <c r="C4531">
        <v>188</v>
      </c>
      <c r="D4531">
        <v>2</v>
      </c>
      <c r="E4531" t="s">
        <v>3</v>
      </c>
      <c r="F4531">
        <f t="shared" si="70"/>
        <v>1</v>
      </c>
    </row>
    <row r="4532" spans="1:6" x14ac:dyDescent="0.25">
      <c r="A4532" s="4">
        <v>236005</v>
      </c>
      <c r="B4532" t="s">
        <v>2131</v>
      </c>
      <c r="C4532">
        <v>188</v>
      </c>
      <c r="D4532">
        <v>2</v>
      </c>
      <c r="E4532" t="s">
        <v>3</v>
      </c>
      <c r="F4532">
        <f t="shared" si="70"/>
        <v>1</v>
      </c>
    </row>
    <row r="4533" spans="1:6" x14ac:dyDescent="0.25">
      <c r="A4533" s="4">
        <v>284314</v>
      </c>
      <c r="B4533" t="s">
        <v>581</v>
      </c>
      <c r="C4533">
        <v>188</v>
      </c>
      <c r="D4533">
        <v>2</v>
      </c>
      <c r="E4533" t="s">
        <v>3</v>
      </c>
      <c r="F4533">
        <f t="shared" si="70"/>
        <v>1</v>
      </c>
    </row>
    <row r="4534" spans="1:6" x14ac:dyDescent="0.25">
      <c r="A4534" s="4">
        <v>323512</v>
      </c>
      <c r="B4534" t="s">
        <v>1596</v>
      </c>
      <c r="C4534">
        <v>188</v>
      </c>
      <c r="D4534">
        <v>2</v>
      </c>
      <c r="E4534" t="s">
        <v>3</v>
      </c>
      <c r="F4534">
        <f t="shared" si="70"/>
        <v>1</v>
      </c>
    </row>
    <row r="4535" spans="1:6" x14ac:dyDescent="0.25">
      <c r="A4535" s="4">
        <v>380611</v>
      </c>
      <c r="B4535" t="s">
        <v>1748</v>
      </c>
      <c r="C4535">
        <v>188</v>
      </c>
      <c r="D4535">
        <v>2</v>
      </c>
      <c r="E4535" t="s">
        <v>3</v>
      </c>
      <c r="F4535">
        <f t="shared" si="70"/>
        <v>1</v>
      </c>
    </row>
    <row r="4536" spans="1:6" x14ac:dyDescent="0.25">
      <c r="A4536" s="4">
        <v>99513</v>
      </c>
      <c r="B4536" t="s">
        <v>1236</v>
      </c>
      <c r="C4536">
        <v>188</v>
      </c>
      <c r="D4536">
        <v>2</v>
      </c>
      <c r="E4536" t="s">
        <v>3</v>
      </c>
      <c r="F4536">
        <f t="shared" si="70"/>
        <v>1</v>
      </c>
    </row>
    <row r="4537" spans="1:6" x14ac:dyDescent="0.25">
      <c r="A4537" s="4">
        <v>362962</v>
      </c>
      <c r="B4537" t="s">
        <v>291</v>
      </c>
      <c r="C4537">
        <v>188</v>
      </c>
      <c r="D4537">
        <v>2</v>
      </c>
      <c r="E4537" t="s">
        <v>3</v>
      </c>
      <c r="F4537">
        <f t="shared" si="70"/>
        <v>1</v>
      </c>
    </row>
    <row r="4538" spans="1:6" x14ac:dyDescent="0.25">
      <c r="A4538" s="4">
        <v>323392</v>
      </c>
      <c r="B4538" t="s">
        <v>2492</v>
      </c>
      <c r="C4538">
        <v>188</v>
      </c>
      <c r="D4538">
        <v>2</v>
      </c>
      <c r="E4538" t="s">
        <v>3</v>
      </c>
      <c r="F4538">
        <f t="shared" si="70"/>
        <v>1</v>
      </c>
    </row>
    <row r="4539" spans="1:6" x14ac:dyDescent="0.25">
      <c r="A4539" s="4">
        <v>2856</v>
      </c>
      <c r="B4539" t="s">
        <v>1132</v>
      </c>
      <c r="C4539">
        <v>188</v>
      </c>
      <c r="D4539">
        <v>2</v>
      </c>
      <c r="E4539" t="s">
        <v>3</v>
      </c>
      <c r="F4539">
        <f t="shared" si="70"/>
        <v>1</v>
      </c>
    </row>
    <row r="4540" spans="1:6" x14ac:dyDescent="0.25">
      <c r="A4540" s="4">
        <v>322844</v>
      </c>
      <c r="B4540" t="s">
        <v>2397</v>
      </c>
      <c r="C4540">
        <v>188</v>
      </c>
      <c r="D4540">
        <v>2</v>
      </c>
      <c r="E4540" t="s">
        <v>3</v>
      </c>
      <c r="F4540">
        <f t="shared" si="70"/>
        <v>1</v>
      </c>
    </row>
    <row r="4541" spans="1:6" x14ac:dyDescent="0.25">
      <c r="A4541" s="4">
        <v>607977</v>
      </c>
      <c r="B4541" t="s">
        <v>3165</v>
      </c>
      <c r="C4541">
        <v>188</v>
      </c>
      <c r="D4541">
        <v>2</v>
      </c>
      <c r="E4541" t="s">
        <v>3</v>
      </c>
      <c r="F4541">
        <f t="shared" si="70"/>
        <v>1</v>
      </c>
    </row>
    <row r="4542" spans="1:6" x14ac:dyDescent="0.25">
      <c r="A4542" s="4">
        <v>815980</v>
      </c>
      <c r="B4542" t="s">
        <v>4132</v>
      </c>
      <c r="C4542">
        <v>188</v>
      </c>
      <c r="D4542">
        <v>2</v>
      </c>
      <c r="E4542" t="s">
        <v>3</v>
      </c>
      <c r="F4542">
        <f t="shared" si="70"/>
        <v>1</v>
      </c>
    </row>
    <row r="4543" spans="1:6" x14ac:dyDescent="0.25">
      <c r="A4543" s="4">
        <v>11099</v>
      </c>
      <c r="B4543" t="s">
        <v>4474</v>
      </c>
      <c r="C4543">
        <v>188</v>
      </c>
      <c r="D4543">
        <v>2</v>
      </c>
      <c r="E4543" t="s">
        <v>3</v>
      </c>
      <c r="F4543">
        <f t="shared" si="70"/>
        <v>2</v>
      </c>
    </row>
    <row r="4544" spans="1:6" x14ac:dyDescent="0.25">
      <c r="A4544" s="4">
        <v>338162</v>
      </c>
      <c r="B4544" t="s">
        <v>1656</v>
      </c>
      <c r="C4544">
        <v>188</v>
      </c>
      <c r="D4544">
        <v>2</v>
      </c>
      <c r="E4544" t="s">
        <v>3</v>
      </c>
      <c r="F4544">
        <f t="shared" si="70"/>
        <v>1</v>
      </c>
    </row>
    <row r="4545" spans="1:6" x14ac:dyDescent="0.25">
      <c r="A4545" s="4">
        <v>143456</v>
      </c>
      <c r="B4545" t="s">
        <v>2930</v>
      </c>
      <c r="C4545">
        <v>188</v>
      </c>
      <c r="D4545">
        <v>2</v>
      </c>
      <c r="E4545" t="s">
        <v>3</v>
      </c>
      <c r="F4545">
        <f t="shared" si="70"/>
        <v>1</v>
      </c>
    </row>
    <row r="4546" spans="1:6" x14ac:dyDescent="0.25">
      <c r="A4546" s="4">
        <v>338890</v>
      </c>
      <c r="B4546" t="s">
        <v>3371</v>
      </c>
      <c r="C4546">
        <v>188</v>
      </c>
      <c r="D4546">
        <v>2</v>
      </c>
      <c r="E4546" t="s">
        <v>3</v>
      </c>
      <c r="F4546">
        <f t="shared" si="70"/>
        <v>1</v>
      </c>
    </row>
    <row r="4547" spans="1:6" x14ac:dyDescent="0.25">
      <c r="A4547" s="4">
        <v>722510</v>
      </c>
      <c r="B4547" t="s">
        <v>2250</v>
      </c>
      <c r="C4547">
        <v>188</v>
      </c>
      <c r="D4547">
        <v>2</v>
      </c>
      <c r="E4547" t="s">
        <v>3</v>
      </c>
      <c r="F4547">
        <f t="shared" ref="F4547:F4610" si="71">COUNTIF($A$2:$A$4916,A4547)</f>
        <v>1</v>
      </c>
    </row>
    <row r="4548" spans="1:6" x14ac:dyDescent="0.25">
      <c r="A4548" s="4">
        <v>451560</v>
      </c>
      <c r="B4548" t="s">
        <v>3957</v>
      </c>
      <c r="C4548">
        <v>188</v>
      </c>
      <c r="D4548">
        <v>2</v>
      </c>
      <c r="E4548" t="s">
        <v>3</v>
      </c>
      <c r="F4548">
        <f t="shared" si="71"/>
        <v>1</v>
      </c>
    </row>
    <row r="4549" spans="1:6" x14ac:dyDescent="0.25">
      <c r="A4549" s="4">
        <v>408238</v>
      </c>
      <c r="B4549" t="s">
        <v>1693</v>
      </c>
      <c r="C4549">
        <v>188</v>
      </c>
      <c r="D4549">
        <v>2</v>
      </c>
      <c r="E4549" t="s">
        <v>3</v>
      </c>
      <c r="F4549">
        <f t="shared" si="71"/>
        <v>1</v>
      </c>
    </row>
    <row r="4550" spans="1:6" x14ac:dyDescent="0.25">
      <c r="A4550" s="4">
        <v>804149</v>
      </c>
      <c r="B4550" t="s">
        <v>1436</v>
      </c>
      <c r="C4550">
        <v>188</v>
      </c>
      <c r="D4550">
        <v>2</v>
      </c>
      <c r="E4550" t="s">
        <v>3</v>
      </c>
      <c r="F4550">
        <f t="shared" si="71"/>
        <v>1</v>
      </c>
    </row>
    <row r="4551" spans="1:6" x14ac:dyDescent="0.25">
      <c r="A4551" s="4">
        <v>337773</v>
      </c>
      <c r="B4551" t="s">
        <v>2984</v>
      </c>
      <c r="C4551">
        <v>188</v>
      </c>
      <c r="D4551">
        <v>2</v>
      </c>
      <c r="E4551" t="s">
        <v>3</v>
      </c>
      <c r="F4551">
        <f t="shared" si="71"/>
        <v>1</v>
      </c>
    </row>
    <row r="4552" spans="1:6" x14ac:dyDescent="0.25">
      <c r="A4552" s="4">
        <v>573345</v>
      </c>
      <c r="B4552" t="s">
        <v>2057</v>
      </c>
      <c r="C4552">
        <v>188</v>
      </c>
      <c r="D4552">
        <v>2</v>
      </c>
      <c r="E4552" t="s">
        <v>3</v>
      </c>
      <c r="F4552">
        <f t="shared" si="71"/>
        <v>1</v>
      </c>
    </row>
    <row r="4553" spans="1:6" x14ac:dyDescent="0.25">
      <c r="A4553" s="4">
        <v>338076</v>
      </c>
      <c r="B4553" t="s">
        <v>85</v>
      </c>
      <c r="C4553">
        <v>188</v>
      </c>
      <c r="D4553">
        <v>2</v>
      </c>
      <c r="E4553" t="s">
        <v>3</v>
      </c>
      <c r="F4553">
        <f t="shared" si="71"/>
        <v>1</v>
      </c>
    </row>
    <row r="4554" spans="1:6" x14ac:dyDescent="0.25">
      <c r="A4554" s="4">
        <v>236554</v>
      </c>
      <c r="B4554" t="s">
        <v>2840</v>
      </c>
      <c r="C4554">
        <v>188</v>
      </c>
      <c r="D4554">
        <v>2</v>
      </c>
      <c r="E4554" t="s">
        <v>3</v>
      </c>
      <c r="F4554">
        <f t="shared" si="71"/>
        <v>1</v>
      </c>
    </row>
    <row r="4555" spans="1:6" x14ac:dyDescent="0.25">
      <c r="A4555" s="4">
        <v>726237</v>
      </c>
      <c r="B4555" t="s">
        <v>1033</v>
      </c>
      <c r="C4555">
        <v>188</v>
      </c>
      <c r="D4555">
        <v>2</v>
      </c>
      <c r="E4555" t="s">
        <v>3</v>
      </c>
      <c r="F4555">
        <f t="shared" si="71"/>
        <v>1</v>
      </c>
    </row>
    <row r="4556" spans="1:6" x14ac:dyDescent="0.25">
      <c r="A4556" s="4">
        <v>301339</v>
      </c>
      <c r="B4556" t="s">
        <v>26</v>
      </c>
      <c r="C4556">
        <v>188</v>
      </c>
      <c r="D4556">
        <v>2</v>
      </c>
      <c r="E4556" t="s">
        <v>3</v>
      </c>
      <c r="F4556">
        <f t="shared" si="71"/>
        <v>1</v>
      </c>
    </row>
    <row r="4557" spans="1:6" x14ac:dyDescent="0.25">
      <c r="A4557" s="4">
        <v>178230</v>
      </c>
      <c r="B4557" t="s">
        <v>3974</v>
      </c>
      <c r="C4557">
        <v>188</v>
      </c>
      <c r="D4557">
        <v>2</v>
      </c>
      <c r="E4557" t="s">
        <v>3</v>
      </c>
      <c r="F4557">
        <f t="shared" si="71"/>
        <v>2</v>
      </c>
    </row>
    <row r="4558" spans="1:6" x14ac:dyDescent="0.25">
      <c r="A4558" s="4">
        <v>280527</v>
      </c>
      <c r="B4558" t="s">
        <v>4061</v>
      </c>
      <c r="C4558">
        <v>188</v>
      </c>
      <c r="D4558">
        <v>2</v>
      </c>
      <c r="E4558" t="s">
        <v>3</v>
      </c>
      <c r="F4558">
        <f t="shared" si="71"/>
        <v>2</v>
      </c>
    </row>
    <row r="4559" spans="1:6" x14ac:dyDescent="0.25">
      <c r="A4559" s="4">
        <v>136222</v>
      </c>
      <c r="B4559" t="s">
        <v>3290</v>
      </c>
      <c r="C4559">
        <v>188</v>
      </c>
      <c r="D4559">
        <v>2</v>
      </c>
      <c r="E4559" t="s">
        <v>3</v>
      </c>
      <c r="F4559">
        <f t="shared" si="71"/>
        <v>2</v>
      </c>
    </row>
    <row r="4560" spans="1:6" x14ac:dyDescent="0.25">
      <c r="A4560" s="4">
        <v>422611</v>
      </c>
      <c r="B4560" t="s">
        <v>3719</v>
      </c>
      <c r="C4560">
        <v>188</v>
      </c>
      <c r="D4560">
        <v>2</v>
      </c>
      <c r="E4560" t="s">
        <v>3</v>
      </c>
      <c r="F4560">
        <f t="shared" si="71"/>
        <v>1</v>
      </c>
    </row>
    <row r="4561" spans="1:6" x14ac:dyDescent="0.25">
      <c r="A4561" s="4">
        <v>178230</v>
      </c>
      <c r="B4561" t="s">
        <v>1149</v>
      </c>
      <c r="C4561">
        <v>188</v>
      </c>
      <c r="D4561">
        <v>2</v>
      </c>
      <c r="E4561" t="s">
        <v>3</v>
      </c>
      <c r="F4561">
        <f t="shared" si="71"/>
        <v>2</v>
      </c>
    </row>
    <row r="4562" spans="1:6" x14ac:dyDescent="0.25">
      <c r="A4562" s="4">
        <v>498703</v>
      </c>
      <c r="B4562" t="s">
        <v>467</v>
      </c>
      <c r="C4562">
        <v>188</v>
      </c>
      <c r="D4562">
        <v>2</v>
      </c>
      <c r="E4562" t="s">
        <v>3</v>
      </c>
      <c r="F4562">
        <f t="shared" si="71"/>
        <v>1</v>
      </c>
    </row>
    <row r="4563" spans="1:6" x14ac:dyDescent="0.25">
      <c r="A4563" s="4">
        <v>552674</v>
      </c>
      <c r="B4563" t="s">
        <v>2885</v>
      </c>
      <c r="C4563">
        <v>188</v>
      </c>
      <c r="D4563">
        <v>2</v>
      </c>
      <c r="E4563" t="s">
        <v>3</v>
      </c>
      <c r="F4563">
        <f t="shared" si="71"/>
        <v>1</v>
      </c>
    </row>
    <row r="4564" spans="1:6" x14ac:dyDescent="0.25">
      <c r="A4564" s="4">
        <v>131775</v>
      </c>
      <c r="B4564" t="s">
        <v>1148</v>
      </c>
      <c r="C4564">
        <v>188</v>
      </c>
      <c r="D4564">
        <v>2</v>
      </c>
      <c r="E4564" t="s">
        <v>3</v>
      </c>
      <c r="F4564">
        <f t="shared" si="71"/>
        <v>1</v>
      </c>
    </row>
    <row r="4565" spans="1:6" x14ac:dyDescent="0.25">
      <c r="A4565" s="4">
        <v>96300</v>
      </c>
      <c r="B4565" t="s">
        <v>3483</v>
      </c>
      <c r="C4565">
        <v>188</v>
      </c>
      <c r="D4565">
        <v>2</v>
      </c>
      <c r="E4565" t="s">
        <v>3</v>
      </c>
      <c r="F4565">
        <f t="shared" si="71"/>
        <v>1</v>
      </c>
    </row>
    <row r="4566" spans="1:6" x14ac:dyDescent="0.25">
      <c r="A4566" s="4">
        <v>4746</v>
      </c>
      <c r="B4566" t="s">
        <v>4263</v>
      </c>
      <c r="C4566">
        <v>188</v>
      </c>
      <c r="D4566">
        <v>2</v>
      </c>
      <c r="E4566" t="s">
        <v>3</v>
      </c>
      <c r="F4566">
        <f t="shared" si="71"/>
        <v>1</v>
      </c>
    </row>
    <row r="4567" spans="1:6" x14ac:dyDescent="0.25">
      <c r="A4567" s="4">
        <v>266638</v>
      </c>
      <c r="B4567" t="s">
        <v>2384</v>
      </c>
      <c r="C4567">
        <v>188</v>
      </c>
      <c r="D4567">
        <v>2</v>
      </c>
      <c r="E4567" t="s">
        <v>3</v>
      </c>
      <c r="F4567">
        <f t="shared" si="71"/>
        <v>1</v>
      </c>
    </row>
    <row r="4568" spans="1:6" x14ac:dyDescent="0.25">
      <c r="A4568" s="4">
        <v>71053</v>
      </c>
      <c r="B4568" t="s">
        <v>2101</v>
      </c>
      <c r="C4568">
        <v>188</v>
      </c>
      <c r="D4568">
        <v>2</v>
      </c>
      <c r="E4568" t="s">
        <v>3</v>
      </c>
      <c r="F4568">
        <f t="shared" si="71"/>
        <v>1</v>
      </c>
    </row>
    <row r="4569" spans="1:6" x14ac:dyDescent="0.25">
      <c r="A4569" s="4">
        <v>607320</v>
      </c>
      <c r="B4569" t="s">
        <v>2783</v>
      </c>
      <c r="C4569">
        <v>188</v>
      </c>
      <c r="D4569">
        <v>2</v>
      </c>
      <c r="E4569" t="s">
        <v>3</v>
      </c>
      <c r="F4569">
        <f t="shared" si="71"/>
        <v>1</v>
      </c>
    </row>
    <row r="4570" spans="1:6" x14ac:dyDescent="0.25">
      <c r="A4570" s="4">
        <v>498365</v>
      </c>
      <c r="B4570" t="s">
        <v>40</v>
      </c>
      <c r="C4570">
        <v>188</v>
      </c>
      <c r="D4570">
        <v>2</v>
      </c>
      <c r="E4570" t="s">
        <v>3</v>
      </c>
      <c r="F4570">
        <f t="shared" si="71"/>
        <v>1</v>
      </c>
    </row>
    <row r="4571" spans="1:6" x14ac:dyDescent="0.25">
      <c r="A4571" s="4">
        <v>379810</v>
      </c>
      <c r="B4571" t="s">
        <v>1755</v>
      </c>
      <c r="C4571">
        <v>188</v>
      </c>
      <c r="D4571">
        <v>2</v>
      </c>
      <c r="E4571" t="s">
        <v>3</v>
      </c>
      <c r="F4571">
        <f t="shared" si="71"/>
        <v>2</v>
      </c>
    </row>
    <row r="4572" spans="1:6" x14ac:dyDescent="0.25">
      <c r="A4572" s="4">
        <v>10061</v>
      </c>
      <c r="B4572" t="s">
        <v>2445</v>
      </c>
      <c r="C4572">
        <v>188</v>
      </c>
      <c r="D4572">
        <v>2</v>
      </c>
      <c r="E4572" t="s">
        <v>3</v>
      </c>
      <c r="F4572">
        <f t="shared" si="71"/>
        <v>2</v>
      </c>
    </row>
    <row r="4573" spans="1:6" x14ac:dyDescent="0.25">
      <c r="A4573" s="4">
        <v>464637</v>
      </c>
      <c r="B4573" t="s">
        <v>1101</v>
      </c>
      <c r="C4573">
        <v>188</v>
      </c>
      <c r="D4573">
        <v>2</v>
      </c>
      <c r="E4573" t="s">
        <v>3</v>
      </c>
      <c r="F4573">
        <f t="shared" si="71"/>
        <v>1</v>
      </c>
    </row>
    <row r="4574" spans="1:6" x14ac:dyDescent="0.25">
      <c r="A4574" s="4">
        <v>338396</v>
      </c>
      <c r="B4574" t="s">
        <v>259</v>
      </c>
      <c r="C4574">
        <v>188</v>
      </c>
      <c r="D4574">
        <v>2</v>
      </c>
      <c r="E4574" t="s">
        <v>3</v>
      </c>
      <c r="F4574">
        <f t="shared" si="71"/>
        <v>1</v>
      </c>
    </row>
    <row r="4575" spans="1:6" x14ac:dyDescent="0.25">
      <c r="A4575" s="4">
        <v>322934</v>
      </c>
      <c r="B4575" t="s">
        <v>1184</v>
      </c>
      <c r="C4575">
        <v>188</v>
      </c>
      <c r="D4575">
        <v>2</v>
      </c>
      <c r="E4575" t="s">
        <v>3</v>
      </c>
      <c r="F4575">
        <f t="shared" si="71"/>
        <v>1</v>
      </c>
    </row>
    <row r="4576" spans="1:6" x14ac:dyDescent="0.25">
      <c r="A4576" s="4">
        <v>4871</v>
      </c>
      <c r="B4576" t="s">
        <v>2677</v>
      </c>
      <c r="C4576">
        <v>188</v>
      </c>
      <c r="D4576">
        <v>2</v>
      </c>
      <c r="E4576" t="s">
        <v>3</v>
      </c>
      <c r="F4576">
        <f t="shared" si="71"/>
        <v>1</v>
      </c>
    </row>
    <row r="4577" spans="1:6" x14ac:dyDescent="0.25">
      <c r="A4577" s="4">
        <v>53074</v>
      </c>
      <c r="B4577" t="s">
        <v>2166</v>
      </c>
      <c r="C4577">
        <v>188</v>
      </c>
      <c r="D4577">
        <v>2</v>
      </c>
      <c r="E4577" t="s">
        <v>3</v>
      </c>
      <c r="F4577">
        <f t="shared" si="71"/>
        <v>1</v>
      </c>
    </row>
    <row r="4578" spans="1:6" x14ac:dyDescent="0.25">
      <c r="A4578" s="4">
        <v>667317</v>
      </c>
      <c r="B4578" t="s">
        <v>2194</v>
      </c>
      <c r="C4578">
        <v>188</v>
      </c>
      <c r="D4578">
        <v>2</v>
      </c>
      <c r="E4578" t="s">
        <v>3</v>
      </c>
      <c r="F4578">
        <f t="shared" si="71"/>
        <v>1</v>
      </c>
    </row>
    <row r="4579" spans="1:6" x14ac:dyDescent="0.25">
      <c r="A4579" s="4">
        <v>92984</v>
      </c>
      <c r="B4579" t="s">
        <v>654</v>
      </c>
      <c r="C4579">
        <v>188</v>
      </c>
      <c r="D4579">
        <v>2</v>
      </c>
      <c r="E4579" t="s">
        <v>3</v>
      </c>
      <c r="F4579">
        <f t="shared" si="71"/>
        <v>1</v>
      </c>
    </row>
    <row r="4580" spans="1:6" x14ac:dyDescent="0.25">
      <c r="A4580" s="4">
        <v>573351</v>
      </c>
      <c r="B4580" t="s">
        <v>1182</v>
      </c>
      <c r="C4580">
        <v>188</v>
      </c>
      <c r="D4580">
        <v>2</v>
      </c>
      <c r="E4580" t="s">
        <v>3</v>
      </c>
      <c r="F4580">
        <f t="shared" si="71"/>
        <v>1</v>
      </c>
    </row>
    <row r="4581" spans="1:6" x14ac:dyDescent="0.25">
      <c r="A4581" s="4">
        <v>607325</v>
      </c>
      <c r="B4581" t="s">
        <v>3369</v>
      </c>
      <c r="C4581">
        <v>188</v>
      </c>
      <c r="D4581">
        <v>2</v>
      </c>
      <c r="E4581" t="s">
        <v>3</v>
      </c>
      <c r="F4581">
        <f t="shared" si="71"/>
        <v>1</v>
      </c>
    </row>
    <row r="4582" spans="1:6" x14ac:dyDescent="0.25">
      <c r="A4582" s="4">
        <v>338422</v>
      </c>
      <c r="B4582" t="s">
        <v>2352</v>
      </c>
      <c r="C4582">
        <v>188</v>
      </c>
      <c r="D4582">
        <v>2</v>
      </c>
      <c r="E4582" t="s">
        <v>3</v>
      </c>
      <c r="F4582">
        <f t="shared" si="71"/>
        <v>1</v>
      </c>
    </row>
    <row r="4583" spans="1:6" x14ac:dyDescent="0.25">
      <c r="A4583" s="4">
        <v>266609</v>
      </c>
      <c r="B4583" t="s">
        <v>3233</v>
      </c>
      <c r="C4583">
        <v>188</v>
      </c>
      <c r="D4583">
        <v>2</v>
      </c>
      <c r="E4583" t="s">
        <v>3</v>
      </c>
      <c r="F4583">
        <f t="shared" si="71"/>
        <v>1</v>
      </c>
    </row>
    <row r="4584" spans="1:6" x14ac:dyDescent="0.25">
      <c r="A4584" s="4">
        <v>236954</v>
      </c>
      <c r="B4584" t="s">
        <v>2585</v>
      </c>
      <c r="C4584">
        <v>188</v>
      </c>
      <c r="D4584">
        <v>2</v>
      </c>
      <c r="E4584" t="s">
        <v>3</v>
      </c>
      <c r="F4584">
        <f t="shared" si="71"/>
        <v>1</v>
      </c>
    </row>
    <row r="4585" spans="1:6" x14ac:dyDescent="0.25">
      <c r="A4585" s="4">
        <v>99771</v>
      </c>
      <c r="B4585" t="s">
        <v>4273</v>
      </c>
      <c r="C4585">
        <v>188</v>
      </c>
      <c r="D4585">
        <v>2</v>
      </c>
      <c r="E4585" t="s">
        <v>3</v>
      </c>
      <c r="F4585">
        <f t="shared" si="71"/>
        <v>1</v>
      </c>
    </row>
    <row r="4586" spans="1:6" x14ac:dyDescent="0.25">
      <c r="A4586" s="4">
        <v>322942</v>
      </c>
      <c r="B4586" t="s">
        <v>86</v>
      </c>
      <c r="C4586">
        <v>188</v>
      </c>
      <c r="D4586">
        <v>2</v>
      </c>
      <c r="E4586" t="s">
        <v>3</v>
      </c>
      <c r="F4586">
        <f t="shared" si="71"/>
        <v>1</v>
      </c>
    </row>
    <row r="4587" spans="1:6" x14ac:dyDescent="0.25">
      <c r="A4587" s="4">
        <v>282918</v>
      </c>
      <c r="B4587" t="s">
        <v>591</v>
      </c>
      <c r="C4587">
        <v>188</v>
      </c>
      <c r="D4587">
        <v>2</v>
      </c>
      <c r="E4587" t="s">
        <v>3</v>
      </c>
      <c r="F4587">
        <f t="shared" si="71"/>
        <v>1</v>
      </c>
    </row>
    <row r="4588" spans="1:6" x14ac:dyDescent="0.25">
      <c r="A4588" s="4">
        <v>31985</v>
      </c>
      <c r="B4588" t="s">
        <v>2415</v>
      </c>
      <c r="C4588">
        <v>188</v>
      </c>
      <c r="D4588">
        <v>2</v>
      </c>
      <c r="E4588" t="s">
        <v>3</v>
      </c>
      <c r="F4588">
        <f t="shared" si="71"/>
        <v>1</v>
      </c>
    </row>
    <row r="4589" spans="1:6" x14ac:dyDescent="0.25">
      <c r="A4589" s="4">
        <v>525822</v>
      </c>
      <c r="B4589" t="s">
        <v>2103</v>
      </c>
      <c r="C4589">
        <v>188</v>
      </c>
      <c r="D4589">
        <v>2</v>
      </c>
      <c r="E4589" t="s">
        <v>3</v>
      </c>
      <c r="F4589">
        <f t="shared" si="71"/>
        <v>1</v>
      </c>
    </row>
    <row r="4590" spans="1:6" x14ac:dyDescent="0.25">
      <c r="A4590" s="4">
        <v>552669</v>
      </c>
      <c r="B4590" t="s">
        <v>412</v>
      </c>
      <c r="C4590">
        <v>188</v>
      </c>
      <c r="D4590">
        <v>2</v>
      </c>
      <c r="E4590" t="s">
        <v>3</v>
      </c>
      <c r="F4590">
        <f t="shared" si="71"/>
        <v>1</v>
      </c>
    </row>
    <row r="4591" spans="1:6" x14ac:dyDescent="0.25">
      <c r="A4591" s="4">
        <v>192977</v>
      </c>
      <c r="B4591" t="s">
        <v>3482</v>
      </c>
      <c r="C4591">
        <v>188</v>
      </c>
      <c r="D4591">
        <v>2</v>
      </c>
      <c r="E4591" t="s">
        <v>3</v>
      </c>
      <c r="F4591">
        <f t="shared" si="71"/>
        <v>1</v>
      </c>
    </row>
    <row r="4592" spans="1:6" x14ac:dyDescent="0.25">
      <c r="A4592" s="4">
        <v>337875</v>
      </c>
      <c r="B4592" t="s">
        <v>298</v>
      </c>
      <c r="C4592">
        <v>188</v>
      </c>
      <c r="D4592">
        <v>2</v>
      </c>
      <c r="E4592" t="s">
        <v>3</v>
      </c>
      <c r="F4592">
        <f t="shared" si="71"/>
        <v>1</v>
      </c>
    </row>
    <row r="4593" spans="1:6" x14ac:dyDescent="0.25">
      <c r="A4593" s="4">
        <v>338393</v>
      </c>
      <c r="B4593" t="s">
        <v>3862</v>
      </c>
      <c r="C4593">
        <v>188</v>
      </c>
      <c r="D4593">
        <v>2</v>
      </c>
      <c r="E4593" t="s">
        <v>3</v>
      </c>
      <c r="F4593">
        <f t="shared" si="71"/>
        <v>1</v>
      </c>
    </row>
    <row r="4594" spans="1:6" x14ac:dyDescent="0.25">
      <c r="A4594" s="4">
        <v>338061</v>
      </c>
      <c r="B4594" t="s">
        <v>1887</v>
      </c>
      <c r="C4594">
        <v>188</v>
      </c>
      <c r="D4594">
        <v>2</v>
      </c>
      <c r="E4594" t="s">
        <v>3</v>
      </c>
      <c r="F4594">
        <f t="shared" si="71"/>
        <v>1</v>
      </c>
    </row>
    <row r="4595" spans="1:6" x14ac:dyDescent="0.25">
      <c r="A4595" s="4">
        <v>194741</v>
      </c>
      <c r="B4595" t="s">
        <v>1126</v>
      </c>
      <c r="C4595">
        <v>188</v>
      </c>
      <c r="D4595">
        <v>2</v>
      </c>
      <c r="E4595" t="s">
        <v>3</v>
      </c>
      <c r="F4595">
        <f t="shared" si="71"/>
        <v>3</v>
      </c>
    </row>
    <row r="4596" spans="1:6" x14ac:dyDescent="0.25">
      <c r="A4596" s="4">
        <v>323382</v>
      </c>
      <c r="B4596" t="s">
        <v>366</v>
      </c>
      <c r="C4596">
        <v>188</v>
      </c>
      <c r="D4596">
        <v>2</v>
      </c>
      <c r="E4596" t="s">
        <v>3</v>
      </c>
      <c r="F4596">
        <f t="shared" si="71"/>
        <v>1</v>
      </c>
    </row>
    <row r="4597" spans="1:6" x14ac:dyDescent="0.25">
      <c r="A4597" s="4">
        <v>87366</v>
      </c>
      <c r="B4597" t="s">
        <v>1052</v>
      </c>
      <c r="C4597">
        <v>188</v>
      </c>
      <c r="D4597">
        <v>2</v>
      </c>
      <c r="E4597" t="s">
        <v>3</v>
      </c>
      <c r="F4597">
        <f t="shared" si="71"/>
        <v>1</v>
      </c>
    </row>
    <row r="4598" spans="1:6" x14ac:dyDescent="0.25">
      <c r="A4598" s="4">
        <v>323529</v>
      </c>
      <c r="B4598" t="s">
        <v>1616</v>
      </c>
      <c r="C4598">
        <v>188</v>
      </c>
      <c r="D4598">
        <v>2</v>
      </c>
      <c r="E4598" t="s">
        <v>3</v>
      </c>
      <c r="F4598">
        <f t="shared" si="71"/>
        <v>1</v>
      </c>
    </row>
    <row r="4599" spans="1:6" x14ac:dyDescent="0.25">
      <c r="A4599" s="4">
        <v>337732</v>
      </c>
      <c r="B4599" t="s">
        <v>949</v>
      </c>
      <c r="C4599">
        <v>188</v>
      </c>
      <c r="D4599">
        <v>2</v>
      </c>
      <c r="E4599" t="s">
        <v>3</v>
      </c>
      <c r="F4599">
        <f t="shared" si="71"/>
        <v>1</v>
      </c>
    </row>
    <row r="4600" spans="1:6" x14ac:dyDescent="0.25">
      <c r="A4600" s="4">
        <v>322973</v>
      </c>
      <c r="B4600" t="s">
        <v>4460</v>
      </c>
      <c r="C4600">
        <v>188</v>
      </c>
      <c r="D4600">
        <v>2</v>
      </c>
      <c r="E4600" t="s">
        <v>3</v>
      </c>
      <c r="F4600">
        <f t="shared" si="71"/>
        <v>1</v>
      </c>
    </row>
    <row r="4601" spans="1:6" x14ac:dyDescent="0.25">
      <c r="A4601" s="4">
        <v>785932</v>
      </c>
      <c r="B4601" t="s">
        <v>3378</v>
      </c>
      <c r="C4601">
        <v>188</v>
      </c>
      <c r="D4601">
        <v>2</v>
      </c>
      <c r="E4601" t="s">
        <v>3</v>
      </c>
      <c r="F4601">
        <f t="shared" si="71"/>
        <v>1</v>
      </c>
    </row>
    <row r="4602" spans="1:6" x14ac:dyDescent="0.25">
      <c r="A4602" s="4">
        <v>187535</v>
      </c>
      <c r="B4602" t="s">
        <v>379</v>
      </c>
      <c r="C4602">
        <v>188</v>
      </c>
      <c r="D4602">
        <v>2</v>
      </c>
      <c r="E4602" t="s">
        <v>3</v>
      </c>
      <c r="F4602">
        <f t="shared" si="71"/>
        <v>1</v>
      </c>
    </row>
    <row r="4603" spans="1:6" x14ac:dyDescent="0.25">
      <c r="A4603" s="4">
        <v>573349</v>
      </c>
      <c r="B4603" t="s">
        <v>181</v>
      </c>
      <c r="C4603">
        <v>188</v>
      </c>
      <c r="D4603">
        <v>2</v>
      </c>
      <c r="E4603" t="s">
        <v>3</v>
      </c>
      <c r="F4603">
        <f t="shared" si="71"/>
        <v>1</v>
      </c>
    </row>
    <row r="4604" spans="1:6" x14ac:dyDescent="0.25">
      <c r="A4604" s="4">
        <v>834477</v>
      </c>
      <c r="B4604" t="s">
        <v>1890</v>
      </c>
      <c r="C4604">
        <v>188</v>
      </c>
      <c r="D4604">
        <v>2</v>
      </c>
      <c r="E4604" t="s">
        <v>3</v>
      </c>
      <c r="F4604">
        <f t="shared" si="71"/>
        <v>1</v>
      </c>
    </row>
    <row r="4605" spans="1:6" x14ac:dyDescent="0.25">
      <c r="A4605" s="4">
        <v>2271</v>
      </c>
      <c r="B4605" t="s">
        <v>2411</v>
      </c>
      <c r="C4605">
        <v>188</v>
      </c>
      <c r="D4605">
        <v>2</v>
      </c>
      <c r="E4605" t="s">
        <v>3</v>
      </c>
      <c r="F4605">
        <f t="shared" si="71"/>
        <v>2</v>
      </c>
    </row>
    <row r="4606" spans="1:6" x14ac:dyDescent="0.25">
      <c r="A4606" s="4">
        <v>420301</v>
      </c>
      <c r="B4606" t="s">
        <v>3147</v>
      </c>
      <c r="C4606">
        <v>188</v>
      </c>
      <c r="D4606">
        <v>2</v>
      </c>
      <c r="E4606" t="s">
        <v>3</v>
      </c>
      <c r="F4606">
        <f t="shared" si="71"/>
        <v>1</v>
      </c>
    </row>
    <row r="4607" spans="1:6" x14ac:dyDescent="0.25">
      <c r="A4607" s="4">
        <v>232155</v>
      </c>
      <c r="B4607" t="s">
        <v>3439</v>
      </c>
      <c r="C4607">
        <v>188</v>
      </c>
      <c r="D4607">
        <v>2</v>
      </c>
      <c r="E4607" t="s">
        <v>3</v>
      </c>
      <c r="F4607">
        <f t="shared" si="71"/>
        <v>1</v>
      </c>
    </row>
    <row r="4608" spans="1:6" x14ac:dyDescent="0.25">
      <c r="A4608" s="4">
        <v>252905</v>
      </c>
      <c r="B4608" t="s">
        <v>3509</v>
      </c>
      <c r="C4608">
        <v>188</v>
      </c>
      <c r="D4608">
        <v>2</v>
      </c>
      <c r="E4608" t="s">
        <v>3</v>
      </c>
      <c r="F4608">
        <f t="shared" si="71"/>
        <v>1</v>
      </c>
    </row>
    <row r="4609" spans="1:6" x14ac:dyDescent="0.25">
      <c r="A4609" s="4">
        <v>323561</v>
      </c>
      <c r="B4609" t="s">
        <v>4574</v>
      </c>
      <c r="C4609">
        <v>188</v>
      </c>
      <c r="D4609">
        <v>2</v>
      </c>
      <c r="E4609" t="s">
        <v>3</v>
      </c>
      <c r="F4609">
        <f t="shared" si="71"/>
        <v>1</v>
      </c>
    </row>
    <row r="4610" spans="1:6" x14ac:dyDescent="0.25">
      <c r="A4610" s="4">
        <v>538534</v>
      </c>
      <c r="B4610" t="s">
        <v>277</v>
      </c>
      <c r="C4610">
        <v>188</v>
      </c>
      <c r="D4610">
        <v>2</v>
      </c>
      <c r="E4610" t="s">
        <v>3</v>
      </c>
      <c r="F4610">
        <f t="shared" si="71"/>
        <v>1</v>
      </c>
    </row>
    <row r="4611" spans="1:6" x14ac:dyDescent="0.25">
      <c r="A4611" s="4">
        <v>277866</v>
      </c>
      <c r="B4611" t="s">
        <v>2602</v>
      </c>
      <c r="C4611">
        <v>188</v>
      </c>
      <c r="D4611">
        <v>2</v>
      </c>
      <c r="E4611" t="s">
        <v>3</v>
      </c>
      <c r="F4611">
        <f t="shared" ref="F4611:F4674" si="72">COUNTIF($A$2:$A$4916,A4611)</f>
        <v>2</v>
      </c>
    </row>
    <row r="4612" spans="1:6" x14ac:dyDescent="0.25">
      <c r="A4612" s="4">
        <v>338861</v>
      </c>
      <c r="B4612" t="s">
        <v>296</v>
      </c>
      <c r="C4612">
        <v>188</v>
      </c>
      <c r="D4612">
        <v>2</v>
      </c>
      <c r="E4612" t="s">
        <v>3</v>
      </c>
      <c r="F4612">
        <f t="shared" si="72"/>
        <v>1</v>
      </c>
    </row>
    <row r="4613" spans="1:6" x14ac:dyDescent="0.25">
      <c r="A4613" s="4">
        <v>462579</v>
      </c>
      <c r="B4613" t="s">
        <v>4304</v>
      </c>
      <c r="C4613">
        <v>188</v>
      </c>
      <c r="D4613">
        <v>2</v>
      </c>
      <c r="E4613" t="s">
        <v>3</v>
      </c>
      <c r="F4613">
        <f t="shared" si="72"/>
        <v>1</v>
      </c>
    </row>
    <row r="4614" spans="1:6" x14ac:dyDescent="0.25">
      <c r="A4614" s="4">
        <v>516033</v>
      </c>
      <c r="B4614" t="s">
        <v>2527</v>
      </c>
      <c r="C4614">
        <v>188</v>
      </c>
      <c r="D4614">
        <v>2</v>
      </c>
      <c r="E4614" t="s">
        <v>3</v>
      </c>
      <c r="F4614">
        <f t="shared" si="72"/>
        <v>1</v>
      </c>
    </row>
    <row r="4615" spans="1:6" x14ac:dyDescent="0.25">
      <c r="A4615" s="4">
        <v>710854</v>
      </c>
      <c r="B4615" t="s">
        <v>3192</v>
      </c>
      <c r="C4615">
        <v>188</v>
      </c>
      <c r="D4615">
        <v>2</v>
      </c>
      <c r="E4615" t="s">
        <v>3</v>
      </c>
      <c r="F4615">
        <f t="shared" si="72"/>
        <v>1</v>
      </c>
    </row>
    <row r="4616" spans="1:6" x14ac:dyDescent="0.25">
      <c r="A4616" s="4">
        <v>198489</v>
      </c>
      <c r="B4616" t="s">
        <v>3148</v>
      </c>
      <c r="C4616">
        <v>188</v>
      </c>
      <c r="D4616">
        <v>2</v>
      </c>
      <c r="E4616" t="s">
        <v>3</v>
      </c>
      <c r="F4616">
        <f t="shared" si="72"/>
        <v>1</v>
      </c>
    </row>
    <row r="4617" spans="1:6" x14ac:dyDescent="0.25">
      <c r="A4617" s="4">
        <v>379839</v>
      </c>
      <c r="B4617" t="s">
        <v>3705</v>
      </c>
      <c r="C4617">
        <v>188</v>
      </c>
      <c r="D4617">
        <v>2</v>
      </c>
      <c r="E4617" t="s">
        <v>3</v>
      </c>
      <c r="F4617">
        <f t="shared" si="72"/>
        <v>1</v>
      </c>
    </row>
    <row r="4618" spans="1:6" x14ac:dyDescent="0.25">
      <c r="A4618" s="4">
        <v>11317</v>
      </c>
      <c r="B4618" t="s">
        <v>3254</v>
      </c>
      <c r="C4618">
        <v>188</v>
      </c>
      <c r="D4618">
        <v>2</v>
      </c>
      <c r="E4618" t="s">
        <v>3</v>
      </c>
      <c r="F4618">
        <f t="shared" si="72"/>
        <v>1</v>
      </c>
    </row>
    <row r="4619" spans="1:6" x14ac:dyDescent="0.25">
      <c r="A4619" s="4">
        <v>282864</v>
      </c>
      <c r="B4619" t="s">
        <v>3977</v>
      </c>
      <c r="C4619">
        <v>188</v>
      </c>
      <c r="D4619">
        <v>2</v>
      </c>
      <c r="E4619" t="s">
        <v>3</v>
      </c>
      <c r="F4619">
        <f t="shared" si="72"/>
        <v>1</v>
      </c>
    </row>
    <row r="4620" spans="1:6" x14ac:dyDescent="0.25">
      <c r="A4620" s="4">
        <v>338212</v>
      </c>
      <c r="B4620" t="s">
        <v>2102</v>
      </c>
      <c r="C4620">
        <v>188</v>
      </c>
      <c r="D4620">
        <v>2</v>
      </c>
      <c r="E4620" t="s">
        <v>3</v>
      </c>
      <c r="F4620">
        <f t="shared" si="72"/>
        <v>1</v>
      </c>
    </row>
    <row r="4621" spans="1:6" x14ac:dyDescent="0.25">
      <c r="A4621" s="4">
        <v>337366</v>
      </c>
      <c r="B4621" t="s">
        <v>1867</v>
      </c>
      <c r="C4621">
        <v>188</v>
      </c>
      <c r="D4621">
        <v>2</v>
      </c>
      <c r="E4621" t="s">
        <v>3</v>
      </c>
      <c r="F4621">
        <f t="shared" si="72"/>
        <v>1</v>
      </c>
    </row>
    <row r="4622" spans="1:6" x14ac:dyDescent="0.25">
      <c r="A4622" s="4">
        <v>51332</v>
      </c>
      <c r="B4622" t="s">
        <v>207</v>
      </c>
      <c r="C4622">
        <v>188</v>
      </c>
      <c r="D4622">
        <v>2</v>
      </c>
      <c r="E4622" t="s">
        <v>3</v>
      </c>
      <c r="F4622">
        <f t="shared" si="72"/>
        <v>1</v>
      </c>
    </row>
    <row r="4623" spans="1:6" x14ac:dyDescent="0.25">
      <c r="A4623" s="4">
        <v>548873</v>
      </c>
      <c r="B4623" t="s">
        <v>834</v>
      </c>
      <c r="C4623">
        <v>188</v>
      </c>
      <c r="D4623">
        <v>2</v>
      </c>
      <c r="E4623" t="s">
        <v>3</v>
      </c>
      <c r="F4623">
        <f t="shared" si="72"/>
        <v>1</v>
      </c>
    </row>
    <row r="4624" spans="1:6" x14ac:dyDescent="0.25">
      <c r="A4624" s="4">
        <v>525810</v>
      </c>
      <c r="B4624" t="s">
        <v>2196</v>
      </c>
      <c r="C4624">
        <v>188</v>
      </c>
      <c r="D4624">
        <v>2</v>
      </c>
      <c r="E4624" t="s">
        <v>3</v>
      </c>
      <c r="F4624">
        <f t="shared" si="72"/>
        <v>1</v>
      </c>
    </row>
    <row r="4625" spans="1:6" x14ac:dyDescent="0.25">
      <c r="A4625" s="4">
        <v>221073</v>
      </c>
      <c r="B4625" t="s">
        <v>103</v>
      </c>
      <c r="C4625">
        <v>188</v>
      </c>
      <c r="D4625">
        <v>2</v>
      </c>
      <c r="E4625" t="s">
        <v>3</v>
      </c>
      <c r="F4625">
        <f t="shared" si="72"/>
        <v>1</v>
      </c>
    </row>
    <row r="4626" spans="1:6" x14ac:dyDescent="0.25">
      <c r="A4626" s="4">
        <v>242939</v>
      </c>
      <c r="B4626" t="s">
        <v>1306</v>
      </c>
      <c r="C4626">
        <v>188</v>
      </c>
      <c r="D4626">
        <v>2</v>
      </c>
      <c r="E4626" t="s">
        <v>3</v>
      </c>
      <c r="F4626">
        <f t="shared" si="72"/>
        <v>1</v>
      </c>
    </row>
    <row r="4627" spans="1:6" x14ac:dyDescent="0.25">
      <c r="A4627" s="4">
        <v>451556</v>
      </c>
      <c r="B4627" t="s">
        <v>1252</v>
      </c>
      <c r="C4627">
        <v>188</v>
      </c>
      <c r="D4627">
        <v>2</v>
      </c>
      <c r="E4627" t="s">
        <v>3</v>
      </c>
      <c r="F4627">
        <f t="shared" si="72"/>
        <v>1</v>
      </c>
    </row>
    <row r="4628" spans="1:6" x14ac:dyDescent="0.25">
      <c r="A4628" s="4">
        <v>345538</v>
      </c>
      <c r="B4628" t="s">
        <v>4465</v>
      </c>
      <c r="C4628">
        <v>188</v>
      </c>
      <c r="D4628">
        <v>2</v>
      </c>
      <c r="E4628" t="s">
        <v>3</v>
      </c>
      <c r="F4628">
        <f t="shared" si="72"/>
        <v>2</v>
      </c>
    </row>
    <row r="4629" spans="1:6" x14ac:dyDescent="0.25">
      <c r="A4629" s="4">
        <v>145193</v>
      </c>
      <c r="B4629" t="s">
        <v>4286</v>
      </c>
      <c r="C4629">
        <v>188</v>
      </c>
      <c r="D4629">
        <v>2</v>
      </c>
      <c r="E4629" t="s">
        <v>3</v>
      </c>
      <c r="F4629">
        <f t="shared" si="72"/>
        <v>1</v>
      </c>
    </row>
    <row r="4630" spans="1:6" x14ac:dyDescent="0.25">
      <c r="A4630" s="4">
        <v>294654</v>
      </c>
      <c r="B4630" t="s">
        <v>663</v>
      </c>
      <c r="C4630">
        <v>188</v>
      </c>
      <c r="D4630">
        <v>2</v>
      </c>
      <c r="E4630" t="s">
        <v>3</v>
      </c>
      <c r="F4630">
        <f t="shared" si="72"/>
        <v>1</v>
      </c>
    </row>
    <row r="4631" spans="1:6" x14ac:dyDescent="0.25">
      <c r="A4631" s="4">
        <v>380623</v>
      </c>
      <c r="B4631" t="s">
        <v>919</v>
      </c>
      <c r="C4631">
        <v>188</v>
      </c>
      <c r="D4631">
        <v>2</v>
      </c>
      <c r="E4631" t="s">
        <v>3</v>
      </c>
      <c r="F4631">
        <f t="shared" si="72"/>
        <v>1</v>
      </c>
    </row>
    <row r="4632" spans="1:6" x14ac:dyDescent="0.25">
      <c r="A4632" s="4">
        <v>68782</v>
      </c>
      <c r="B4632" t="s">
        <v>2182</v>
      </c>
      <c r="C4632">
        <v>188</v>
      </c>
      <c r="D4632">
        <v>2</v>
      </c>
      <c r="E4632" t="s">
        <v>3</v>
      </c>
      <c r="F4632">
        <f t="shared" si="72"/>
        <v>2</v>
      </c>
    </row>
    <row r="4633" spans="1:6" x14ac:dyDescent="0.25">
      <c r="A4633" s="4">
        <v>495704</v>
      </c>
      <c r="B4633" t="s">
        <v>4626</v>
      </c>
      <c r="C4633">
        <v>188</v>
      </c>
      <c r="D4633">
        <v>2</v>
      </c>
      <c r="E4633" t="s">
        <v>3</v>
      </c>
      <c r="F4633">
        <f t="shared" si="72"/>
        <v>1</v>
      </c>
    </row>
    <row r="4634" spans="1:6" x14ac:dyDescent="0.25">
      <c r="A4634" s="4">
        <v>374195</v>
      </c>
      <c r="B4634" t="s">
        <v>1617</v>
      </c>
      <c r="C4634">
        <v>188</v>
      </c>
      <c r="D4634">
        <v>2</v>
      </c>
      <c r="E4634" t="s">
        <v>3</v>
      </c>
      <c r="F4634">
        <f t="shared" si="72"/>
        <v>1</v>
      </c>
    </row>
    <row r="4635" spans="1:6" x14ac:dyDescent="0.25">
      <c r="A4635" s="4">
        <v>459090</v>
      </c>
      <c r="B4635" t="s">
        <v>3750</v>
      </c>
      <c r="C4635">
        <v>188</v>
      </c>
      <c r="D4635">
        <v>2</v>
      </c>
      <c r="E4635" t="s">
        <v>3</v>
      </c>
      <c r="F4635">
        <f t="shared" si="72"/>
        <v>1</v>
      </c>
    </row>
    <row r="4636" spans="1:6" x14ac:dyDescent="0.25">
      <c r="A4636" s="4">
        <v>284098</v>
      </c>
      <c r="B4636" t="s">
        <v>4020</v>
      </c>
      <c r="C4636">
        <v>188</v>
      </c>
      <c r="D4636">
        <v>2</v>
      </c>
      <c r="E4636" t="s">
        <v>3</v>
      </c>
      <c r="F4636">
        <f t="shared" si="72"/>
        <v>1</v>
      </c>
    </row>
    <row r="4637" spans="1:6" x14ac:dyDescent="0.25">
      <c r="A4637" s="4">
        <v>498914</v>
      </c>
      <c r="B4637" t="s">
        <v>2331</v>
      </c>
      <c r="C4637">
        <v>188</v>
      </c>
      <c r="D4637">
        <v>2</v>
      </c>
      <c r="E4637" t="s">
        <v>3</v>
      </c>
      <c r="F4637">
        <f t="shared" si="72"/>
        <v>1</v>
      </c>
    </row>
    <row r="4638" spans="1:6" x14ac:dyDescent="0.25">
      <c r="A4638" s="4">
        <v>8341</v>
      </c>
      <c r="B4638" t="s">
        <v>2846</v>
      </c>
      <c r="C4638">
        <v>188</v>
      </c>
      <c r="D4638">
        <v>2</v>
      </c>
      <c r="E4638" t="s">
        <v>3</v>
      </c>
      <c r="F4638">
        <f t="shared" si="72"/>
        <v>2</v>
      </c>
    </row>
    <row r="4639" spans="1:6" x14ac:dyDescent="0.25">
      <c r="A4639" s="4">
        <v>322983</v>
      </c>
      <c r="B4639" t="s">
        <v>1044</v>
      </c>
      <c r="C4639">
        <v>188</v>
      </c>
      <c r="D4639">
        <v>2</v>
      </c>
      <c r="E4639" t="s">
        <v>3</v>
      </c>
      <c r="F4639">
        <f t="shared" si="72"/>
        <v>1</v>
      </c>
    </row>
    <row r="4640" spans="1:6" x14ac:dyDescent="0.25">
      <c r="A4640" s="4">
        <v>338214</v>
      </c>
      <c r="B4640" t="s">
        <v>96</v>
      </c>
      <c r="C4640">
        <v>188</v>
      </c>
      <c r="D4640">
        <v>2</v>
      </c>
      <c r="E4640" t="s">
        <v>3</v>
      </c>
      <c r="F4640">
        <f t="shared" si="72"/>
        <v>1</v>
      </c>
    </row>
    <row r="4641" spans="1:6" x14ac:dyDescent="0.25">
      <c r="A4641" s="4">
        <v>720838</v>
      </c>
      <c r="B4641" t="s">
        <v>4088</v>
      </c>
      <c r="C4641">
        <v>188</v>
      </c>
      <c r="D4641">
        <v>2</v>
      </c>
      <c r="E4641" t="s">
        <v>3</v>
      </c>
      <c r="F4641">
        <f t="shared" si="72"/>
        <v>1</v>
      </c>
    </row>
    <row r="4642" spans="1:6" x14ac:dyDescent="0.25">
      <c r="A4642" s="4">
        <v>525836</v>
      </c>
      <c r="B4642" t="s">
        <v>1622</v>
      </c>
      <c r="C4642">
        <v>188</v>
      </c>
      <c r="D4642">
        <v>2</v>
      </c>
      <c r="E4642" t="s">
        <v>3</v>
      </c>
      <c r="F4642">
        <f t="shared" si="72"/>
        <v>1</v>
      </c>
    </row>
    <row r="4643" spans="1:6" x14ac:dyDescent="0.25">
      <c r="A4643" s="4">
        <v>107385</v>
      </c>
      <c r="B4643" t="s">
        <v>2273</v>
      </c>
      <c r="C4643">
        <v>188</v>
      </c>
      <c r="D4643">
        <v>2</v>
      </c>
      <c r="E4643" t="s">
        <v>3</v>
      </c>
      <c r="F4643">
        <f t="shared" si="72"/>
        <v>1</v>
      </c>
    </row>
    <row r="4644" spans="1:6" x14ac:dyDescent="0.25">
      <c r="A4644" s="4">
        <v>139127</v>
      </c>
      <c r="B4644" t="s">
        <v>4204</v>
      </c>
      <c r="C4644">
        <v>188</v>
      </c>
      <c r="D4644">
        <v>2</v>
      </c>
      <c r="E4644" t="s">
        <v>3</v>
      </c>
      <c r="F4644">
        <f t="shared" si="72"/>
        <v>1</v>
      </c>
    </row>
    <row r="4645" spans="1:6" x14ac:dyDescent="0.25">
      <c r="A4645" s="4">
        <v>124237</v>
      </c>
      <c r="B4645" t="s">
        <v>2748</v>
      </c>
      <c r="C4645">
        <v>188</v>
      </c>
      <c r="D4645">
        <v>2</v>
      </c>
      <c r="E4645" t="s">
        <v>3</v>
      </c>
      <c r="F4645">
        <f t="shared" si="72"/>
        <v>2</v>
      </c>
    </row>
    <row r="4646" spans="1:6" x14ac:dyDescent="0.25">
      <c r="A4646" s="4">
        <v>337342</v>
      </c>
      <c r="B4646" t="s">
        <v>92</v>
      </c>
      <c r="C4646">
        <v>188</v>
      </c>
      <c r="D4646">
        <v>2</v>
      </c>
      <c r="E4646" t="s">
        <v>3</v>
      </c>
      <c r="F4646">
        <f t="shared" si="72"/>
        <v>1</v>
      </c>
    </row>
    <row r="4647" spans="1:6" x14ac:dyDescent="0.25">
      <c r="A4647" s="4">
        <v>336414</v>
      </c>
      <c r="B4647" t="s">
        <v>3824</v>
      </c>
      <c r="C4647">
        <v>188</v>
      </c>
      <c r="D4647">
        <v>2</v>
      </c>
      <c r="E4647" t="s">
        <v>3</v>
      </c>
      <c r="F4647">
        <f t="shared" si="72"/>
        <v>1</v>
      </c>
    </row>
    <row r="4648" spans="1:6" x14ac:dyDescent="0.25">
      <c r="A4648" s="4">
        <v>99386</v>
      </c>
      <c r="B4648" t="s">
        <v>1727</v>
      </c>
      <c r="C4648">
        <v>188</v>
      </c>
      <c r="D4648">
        <v>2</v>
      </c>
      <c r="E4648" t="s">
        <v>3</v>
      </c>
      <c r="F4648">
        <f t="shared" si="72"/>
        <v>1</v>
      </c>
    </row>
    <row r="4649" spans="1:6" x14ac:dyDescent="0.25">
      <c r="A4649" s="4">
        <v>337327</v>
      </c>
      <c r="B4649" t="s">
        <v>864</v>
      </c>
      <c r="C4649">
        <v>188</v>
      </c>
      <c r="D4649">
        <v>2</v>
      </c>
      <c r="E4649" t="s">
        <v>3</v>
      </c>
      <c r="F4649">
        <f t="shared" si="72"/>
        <v>1</v>
      </c>
    </row>
    <row r="4650" spans="1:6" x14ac:dyDescent="0.25">
      <c r="A4650" s="4">
        <v>209689</v>
      </c>
      <c r="B4650" t="s">
        <v>1562</v>
      </c>
      <c r="C4650">
        <v>188</v>
      </c>
      <c r="D4650">
        <v>2</v>
      </c>
      <c r="E4650" t="s">
        <v>3</v>
      </c>
      <c r="F4650">
        <f t="shared" si="72"/>
        <v>1</v>
      </c>
    </row>
    <row r="4651" spans="1:6" x14ac:dyDescent="0.25">
      <c r="A4651" s="4">
        <v>437515</v>
      </c>
      <c r="B4651" t="s">
        <v>546</v>
      </c>
      <c r="C4651">
        <v>188</v>
      </c>
      <c r="D4651">
        <v>2</v>
      </c>
      <c r="E4651" t="s">
        <v>3</v>
      </c>
      <c r="F4651">
        <f t="shared" si="72"/>
        <v>1</v>
      </c>
    </row>
    <row r="4652" spans="1:6" x14ac:dyDescent="0.25">
      <c r="A4652" s="4">
        <v>65315</v>
      </c>
      <c r="B4652" t="s">
        <v>1680</v>
      </c>
      <c r="C4652">
        <v>188</v>
      </c>
      <c r="D4652">
        <v>2</v>
      </c>
      <c r="E4652" t="s">
        <v>3</v>
      </c>
      <c r="F4652">
        <f t="shared" si="72"/>
        <v>1</v>
      </c>
    </row>
    <row r="4653" spans="1:6" x14ac:dyDescent="0.25">
      <c r="A4653" s="4">
        <v>240273</v>
      </c>
      <c r="B4653" t="s">
        <v>1761</v>
      </c>
      <c r="C4653">
        <v>188</v>
      </c>
      <c r="D4653">
        <v>2</v>
      </c>
      <c r="E4653" t="s">
        <v>3</v>
      </c>
      <c r="F4653">
        <f t="shared" si="72"/>
        <v>1</v>
      </c>
    </row>
    <row r="4654" spans="1:6" x14ac:dyDescent="0.25">
      <c r="A4654" s="4">
        <v>459052</v>
      </c>
      <c r="B4654" t="s">
        <v>675</v>
      </c>
      <c r="C4654">
        <v>188</v>
      </c>
      <c r="D4654">
        <v>2</v>
      </c>
      <c r="E4654" t="s">
        <v>3</v>
      </c>
      <c r="F4654">
        <f t="shared" si="72"/>
        <v>1</v>
      </c>
    </row>
    <row r="4655" spans="1:6" x14ac:dyDescent="0.25">
      <c r="A4655" s="4">
        <v>573338</v>
      </c>
      <c r="B4655" t="s">
        <v>824</v>
      </c>
      <c r="C4655">
        <v>188</v>
      </c>
      <c r="D4655">
        <v>2</v>
      </c>
      <c r="E4655" t="s">
        <v>3</v>
      </c>
      <c r="F4655">
        <f t="shared" si="72"/>
        <v>1</v>
      </c>
    </row>
    <row r="4656" spans="1:6" x14ac:dyDescent="0.25">
      <c r="A4656" s="4">
        <v>89991</v>
      </c>
      <c r="B4656" t="s">
        <v>1743</v>
      </c>
      <c r="C4656">
        <v>188</v>
      </c>
      <c r="D4656">
        <v>2</v>
      </c>
      <c r="E4656" t="s">
        <v>3</v>
      </c>
      <c r="F4656">
        <f t="shared" si="72"/>
        <v>30</v>
      </c>
    </row>
    <row r="4657" spans="1:6" x14ac:dyDescent="0.25">
      <c r="A4657" s="4">
        <v>338100</v>
      </c>
      <c r="B4657" t="s">
        <v>3297</v>
      </c>
      <c r="C4657">
        <v>188</v>
      </c>
      <c r="D4657">
        <v>2</v>
      </c>
      <c r="E4657" t="s">
        <v>3</v>
      </c>
      <c r="F4657">
        <f t="shared" si="72"/>
        <v>1</v>
      </c>
    </row>
    <row r="4658" spans="1:6" x14ac:dyDescent="0.25">
      <c r="A4658" s="4">
        <v>338068</v>
      </c>
      <c r="B4658" t="s">
        <v>570</v>
      </c>
      <c r="C4658">
        <v>188</v>
      </c>
      <c r="D4658">
        <v>2</v>
      </c>
      <c r="E4658" t="s">
        <v>3</v>
      </c>
      <c r="F4658">
        <f t="shared" si="72"/>
        <v>1</v>
      </c>
    </row>
    <row r="4659" spans="1:6" x14ac:dyDescent="0.25">
      <c r="A4659" s="4">
        <v>280418</v>
      </c>
      <c r="B4659" t="s">
        <v>4597</v>
      </c>
      <c r="C4659">
        <v>188</v>
      </c>
      <c r="D4659">
        <v>2</v>
      </c>
      <c r="E4659" t="s">
        <v>3</v>
      </c>
      <c r="F4659">
        <f t="shared" si="72"/>
        <v>1</v>
      </c>
    </row>
    <row r="4660" spans="1:6" x14ac:dyDescent="0.25">
      <c r="A4660" s="4">
        <v>747435</v>
      </c>
      <c r="B4660" t="s">
        <v>2710</v>
      </c>
      <c r="C4660">
        <v>188</v>
      </c>
      <c r="D4660">
        <v>2</v>
      </c>
      <c r="E4660" t="s">
        <v>3</v>
      </c>
      <c r="F4660">
        <f t="shared" si="72"/>
        <v>1</v>
      </c>
    </row>
    <row r="4661" spans="1:6" x14ac:dyDescent="0.25">
      <c r="A4661" s="4">
        <v>131394</v>
      </c>
      <c r="B4661" t="s">
        <v>2751</v>
      </c>
      <c r="C4661">
        <v>188</v>
      </c>
      <c r="D4661">
        <v>2</v>
      </c>
      <c r="E4661" t="s">
        <v>3</v>
      </c>
      <c r="F4661">
        <f t="shared" si="72"/>
        <v>1</v>
      </c>
    </row>
    <row r="4662" spans="1:6" x14ac:dyDescent="0.25">
      <c r="A4662" s="4">
        <v>501853</v>
      </c>
      <c r="B4662" t="s">
        <v>1099</v>
      </c>
      <c r="C4662">
        <v>188</v>
      </c>
      <c r="D4662">
        <v>2</v>
      </c>
      <c r="E4662" t="s">
        <v>3</v>
      </c>
      <c r="F4662">
        <f t="shared" si="72"/>
        <v>1</v>
      </c>
    </row>
    <row r="4663" spans="1:6" x14ac:dyDescent="0.25">
      <c r="A4663" s="4">
        <v>834481</v>
      </c>
      <c r="B4663" t="s">
        <v>3649</v>
      </c>
      <c r="C4663">
        <v>188</v>
      </c>
      <c r="D4663">
        <v>2</v>
      </c>
      <c r="E4663" t="s">
        <v>3</v>
      </c>
      <c r="F4663">
        <f t="shared" si="72"/>
        <v>1</v>
      </c>
    </row>
    <row r="4664" spans="1:6" x14ac:dyDescent="0.25">
      <c r="A4664" s="4">
        <v>538544</v>
      </c>
      <c r="B4664" t="s">
        <v>1378</v>
      </c>
      <c r="C4664">
        <v>188</v>
      </c>
      <c r="D4664">
        <v>2</v>
      </c>
      <c r="E4664" t="s">
        <v>3</v>
      </c>
      <c r="F4664">
        <f t="shared" si="72"/>
        <v>1</v>
      </c>
    </row>
    <row r="4665" spans="1:6" x14ac:dyDescent="0.25">
      <c r="A4665" s="4">
        <v>312293</v>
      </c>
      <c r="B4665" t="s">
        <v>3720</v>
      </c>
      <c r="C4665">
        <v>188</v>
      </c>
      <c r="D4665">
        <v>2</v>
      </c>
      <c r="E4665" t="s">
        <v>3</v>
      </c>
      <c r="F4665">
        <f t="shared" si="72"/>
        <v>1</v>
      </c>
    </row>
    <row r="4666" spans="1:6" x14ac:dyDescent="0.25">
      <c r="A4666" s="4">
        <v>733946</v>
      </c>
      <c r="B4666" t="s">
        <v>924</v>
      </c>
      <c r="C4666">
        <v>188</v>
      </c>
      <c r="D4666">
        <v>2</v>
      </c>
      <c r="E4666" t="s">
        <v>3</v>
      </c>
      <c r="F4666">
        <f t="shared" si="72"/>
        <v>1</v>
      </c>
    </row>
    <row r="4667" spans="1:6" x14ac:dyDescent="0.25">
      <c r="A4667" s="4">
        <v>116784</v>
      </c>
      <c r="B4667" t="s">
        <v>2366</v>
      </c>
      <c r="C4667">
        <v>188</v>
      </c>
      <c r="D4667">
        <v>2</v>
      </c>
      <c r="E4667" t="s">
        <v>3</v>
      </c>
      <c r="F4667">
        <f t="shared" si="72"/>
        <v>1</v>
      </c>
    </row>
    <row r="4668" spans="1:6" x14ac:dyDescent="0.25">
      <c r="A4668" s="4">
        <v>322658</v>
      </c>
      <c r="B4668" t="s">
        <v>1658</v>
      </c>
      <c r="C4668">
        <v>188</v>
      </c>
      <c r="D4668">
        <v>2</v>
      </c>
      <c r="E4668" t="s">
        <v>3</v>
      </c>
      <c r="F4668">
        <f t="shared" si="72"/>
        <v>1</v>
      </c>
    </row>
    <row r="4669" spans="1:6" x14ac:dyDescent="0.25">
      <c r="A4669" s="4">
        <v>494030</v>
      </c>
      <c r="B4669" t="s">
        <v>456</v>
      </c>
      <c r="C4669">
        <v>188</v>
      </c>
      <c r="D4669">
        <v>2</v>
      </c>
      <c r="E4669" t="s">
        <v>3</v>
      </c>
      <c r="F4669">
        <f t="shared" si="72"/>
        <v>2</v>
      </c>
    </row>
    <row r="4670" spans="1:6" x14ac:dyDescent="0.25">
      <c r="A4670" s="4">
        <v>89991</v>
      </c>
      <c r="B4670" t="s">
        <v>1576</v>
      </c>
      <c r="C4670">
        <v>188</v>
      </c>
      <c r="D4670">
        <v>2</v>
      </c>
      <c r="E4670" t="s">
        <v>3</v>
      </c>
      <c r="F4670">
        <f t="shared" si="72"/>
        <v>30</v>
      </c>
    </row>
    <row r="4671" spans="1:6" x14ac:dyDescent="0.25">
      <c r="A4671" s="4">
        <v>88474</v>
      </c>
      <c r="B4671" t="s">
        <v>4165</v>
      </c>
      <c r="C4671">
        <v>188</v>
      </c>
      <c r="D4671">
        <v>2</v>
      </c>
      <c r="E4671" t="s">
        <v>3</v>
      </c>
      <c r="F4671">
        <f t="shared" si="72"/>
        <v>1</v>
      </c>
    </row>
    <row r="4672" spans="1:6" x14ac:dyDescent="0.25">
      <c r="A4672" s="4">
        <v>90059</v>
      </c>
      <c r="B4672" t="s">
        <v>767</v>
      </c>
      <c r="C4672">
        <v>188</v>
      </c>
      <c r="D4672">
        <v>2</v>
      </c>
      <c r="E4672" t="s">
        <v>3</v>
      </c>
      <c r="F4672">
        <f t="shared" si="72"/>
        <v>2</v>
      </c>
    </row>
    <row r="4673" spans="1:6" x14ac:dyDescent="0.25">
      <c r="A4673" s="4">
        <v>459086</v>
      </c>
      <c r="B4673" t="s">
        <v>1695</v>
      </c>
      <c r="C4673">
        <v>188</v>
      </c>
      <c r="D4673">
        <v>2</v>
      </c>
      <c r="E4673" t="s">
        <v>3</v>
      </c>
      <c r="F4673">
        <f t="shared" si="72"/>
        <v>1</v>
      </c>
    </row>
    <row r="4674" spans="1:6" x14ac:dyDescent="0.25">
      <c r="A4674" s="4">
        <v>322690</v>
      </c>
      <c r="B4674" t="s">
        <v>4422</v>
      </c>
      <c r="C4674">
        <v>188</v>
      </c>
      <c r="D4674">
        <v>2</v>
      </c>
      <c r="E4674" t="s">
        <v>3</v>
      </c>
      <c r="F4674">
        <f t="shared" si="72"/>
        <v>1</v>
      </c>
    </row>
    <row r="4675" spans="1:6" x14ac:dyDescent="0.25">
      <c r="A4675" s="4">
        <v>338621</v>
      </c>
      <c r="B4675" t="s">
        <v>1374</v>
      </c>
      <c r="C4675">
        <v>188</v>
      </c>
      <c r="D4675">
        <v>2</v>
      </c>
      <c r="E4675" t="s">
        <v>3</v>
      </c>
      <c r="F4675">
        <f t="shared" ref="F4675:F4738" si="73">COUNTIF($A$2:$A$4916,A4675)</f>
        <v>1</v>
      </c>
    </row>
    <row r="4676" spans="1:6" x14ac:dyDescent="0.25">
      <c r="A4676" s="4">
        <v>337814</v>
      </c>
      <c r="B4676" t="s">
        <v>3571</v>
      </c>
      <c r="C4676">
        <v>188</v>
      </c>
      <c r="D4676">
        <v>2</v>
      </c>
      <c r="E4676" t="s">
        <v>3</v>
      </c>
      <c r="F4676">
        <f t="shared" si="73"/>
        <v>1</v>
      </c>
    </row>
    <row r="4677" spans="1:6" x14ac:dyDescent="0.25">
      <c r="A4677" s="4">
        <v>338628</v>
      </c>
      <c r="B4677" t="s">
        <v>1176</v>
      </c>
      <c r="C4677">
        <v>188</v>
      </c>
      <c r="D4677">
        <v>2</v>
      </c>
      <c r="E4677" t="s">
        <v>3</v>
      </c>
      <c r="F4677">
        <f t="shared" si="73"/>
        <v>1</v>
      </c>
    </row>
    <row r="4678" spans="1:6" x14ac:dyDescent="0.25">
      <c r="A4678" s="4">
        <v>747434</v>
      </c>
      <c r="B4678" t="s">
        <v>2459</v>
      </c>
      <c r="C4678">
        <v>188</v>
      </c>
      <c r="D4678">
        <v>2</v>
      </c>
      <c r="E4678" t="s">
        <v>3</v>
      </c>
      <c r="F4678">
        <f t="shared" si="73"/>
        <v>1</v>
      </c>
    </row>
    <row r="4679" spans="1:6" x14ac:dyDescent="0.25">
      <c r="A4679" s="4">
        <v>462591</v>
      </c>
      <c r="B4679" t="s">
        <v>4070</v>
      </c>
      <c r="C4679">
        <v>188</v>
      </c>
      <c r="D4679">
        <v>2</v>
      </c>
      <c r="E4679" t="s">
        <v>3</v>
      </c>
      <c r="F4679">
        <f t="shared" si="73"/>
        <v>1</v>
      </c>
    </row>
    <row r="4680" spans="1:6" x14ac:dyDescent="0.25">
      <c r="A4680" s="4">
        <v>316855</v>
      </c>
      <c r="B4680" t="s">
        <v>2603</v>
      </c>
      <c r="C4680">
        <v>188</v>
      </c>
      <c r="D4680">
        <v>2</v>
      </c>
      <c r="E4680" t="s">
        <v>3</v>
      </c>
      <c r="F4680">
        <f t="shared" si="73"/>
        <v>1</v>
      </c>
    </row>
    <row r="4681" spans="1:6" x14ac:dyDescent="0.25">
      <c r="A4681" s="4">
        <v>379852</v>
      </c>
      <c r="B4681" t="s">
        <v>338</v>
      </c>
      <c r="C4681">
        <v>188</v>
      </c>
      <c r="D4681">
        <v>2</v>
      </c>
      <c r="E4681" t="s">
        <v>3</v>
      </c>
      <c r="F4681">
        <f t="shared" si="73"/>
        <v>1</v>
      </c>
    </row>
    <row r="4682" spans="1:6" x14ac:dyDescent="0.25">
      <c r="A4682" s="4">
        <v>318312</v>
      </c>
      <c r="B4682" t="s">
        <v>1823</v>
      </c>
      <c r="C4682">
        <v>188</v>
      </c>
      <c r="D4682">
        <v>2</v>
      </c>
      <c r="E4682" t="s">
        <v>3</v>
      </c>
      <c r="F4682">
        <f t="shared" si="73"/>
        <v>1</v>
      </c>
    </row>
    <row r="4683" spans="1:6" x14ac:dyDescent="0.25">
      <c r="A4683" s="4">
        <v>379823</v>
      </c>
      <c r="B4683" t="s">
        <v>3246</v>
      </c>
      <c r="C4683">
        <v>188</v>
      </c>
      <c r="D4683">
        <v>2</v>
      </c>
      <c r="E4683" t="s">
        <v>3</v>
      </c>
      <c r="F4683">
        <f t="shared" si="73"/>
        <v>2</v>
      </c>
    </row>
    <row r="4684" spans="1:6" x14ac:dyDescent="0.25">
      <c r="A4684" s="4">
        <v>720848</v>
      </c>
      <c r="B4684" t="s">
        <v>4435</v>
      </c>
      <c r="C4684">
        <v>188</v>
      </c>
      <c r="D4684">
        <v>2</v>
      </c>
      <c r="E4684" t="s">
        <v>3</v>
      </c>
      <c r="F4684">
        <f t="shared" si="73"/>
        <v>1</v>
      </c>
    </row>
    <row r="4685" spans="1:6" x14ac:dyDescent="0.25">
      <c r="A4685" s="4">
        <v>325792</v>
      </c>
      <c r="B4685" t="s">
        <v>4206</v>
      </c>
      <c r="C4685">
        <v>188</v>
      </c>
      <c r="D4685">
        <v>2</v>
      </c>
      <c r="E4685" t="s">
        <v>3</v>
      </c>
      <c r="F4685">
        <f t="shared" si="73"/>
        <v>1</v>
      </c>
    </row>
    <row r="4686" spans="1:6" x14ac:dyDescent="0.25">
      <c r="A4686" s="4">
        <v>506884</v>
      </c>
      <c r="B4686" t="s">
        <v>1694</v>
      </c>
      <c r="C4686">
        <v>188</v>
      </c>
      <c r="D4686">
        <v>2</v>
      </c>
      <c r="E4686" t="s">
        <v>3</v>
      </c>
      <c r="F4686">
        <f t="shared" si="73"/>
        <v>2</v>
      </c>
    </row>
    <row r="4687" spans="1:6" x14ac:dyDescent="0.25">
      <c r="A4687" s="4">
        <v>538535</v>
      </c>
      <c r="B4687" t="s">
        <v>2537</v>
      </c>
      <c r="C4687">
        <v>188</v>
      </c>
      <c r="D4687">
        <v>2</v>
      </c>
      <c r="E4687" t="s">
        <v>3</v>
      </c>
      <c r="F4687">
        <f t="shared" si="73"/>
        <v>1</v>
      </c>
    </row>
    <row r="4688" spans="1:6" x14ac:dyDescent="0.25">
      <c r="A4688" s="4">
        <v>266726</v>
      </c>
      <c r="B4688" t="s">
        <v>1687</v>
      </c>
      <c r="C4688">
        <v>188</v>
      </c>
      <c r="D4688">
        <v>2</v>
      </c>
      <c r="E4688" t="s">
        <v>3</v>
      </c>
      <c r="F4688">
        <f t="shared" si="73"/>
        <v>1</v>
      </c>
    </row>
    <row r="4689" spans="1:6" x14ac:dyDescent="0.25">
      <c r="A4689" s="4">
        <v>280545</v>
      </c>
      <c r="B4689" t="s">
        <v>1396</v>
      </c>
      <c r="C4689">
        <v>188</v>
      </c>
      <c r="D4689">
        <v>2</v>
      </c>
      <c r="E4689" t="s">
        <v>3</v>
      </c>
      <c r="F4689">
        <f t="shared" si="73"/>
        <v>1</v>
      </c>
    </row>
    <row r="4690" spans="1:6" x14ac:dyDescent="0.25">
      <c r="A4690" s="4">
        <v>498862</v>
      </c>
      <c r="B4690" t="s">
        <v>1124</v>
      </c>
      <c r="C4690">
        <v>188</v>
      </c>
      <c r="D4690">
        <v>2</v>
      </c>
      <c r="E4690" t="s">
        <v>3</v>
      </c>
      <c r="F4690">
        <f t="shared" si="73"/>
        <v>2</v>
      </c>
    </row>
    <row r="4691" spans="1:6" x14ac:dyDescent="0.25">
      <c r="A4691" s="4">
        <v>245822</v>
      </c>
      <c r="B4691" t="s">
        <v>1520</v>
      </c>
      <c r="C4691">
        <v>188</v>
      </c>
      <c r="D4691">
        <v>2</v>
      </c>
      <c r="E4691" t="s">
        <v>3</v>
      </c>
      <c r="F4691">
        <f t="shared" si="73"/>
        <v>1</v>
      </c>
    </row>
    <row r="4692" spans="1:6" x14ac:dyDescent="0.25">
      <c r="A4692" s="4">
        <v>79995</v>
      </c>
      <c r="B4692" t="s">
        <v>4371</v>
      </c>
      <c r="C4692">
        <v>188</v>
      </c>
      <c r="D4692">
        <v>2</v>
      </c>
      <c r="E4692" t="s">
        <v>3</v>
      </c>
      <c r="F4692">
        <f t="shared" si="73"/>
        <v>1</v>
      </c>
    </row>
    <row r="4693" spans="1:6" x14ac:dyDescent="0.25">
      <c r="A4693" s="4">
        <v>516039</v>
      </c>
      <c r="B4693" t="s">
        <v>2970</v>
      </c>
      <c r="C4693">
        <v>188</v>
      </c>
      <c r="D4693">
        <v>2</v>
      </c>
      <c r="E4693" t="s">
        <v>3</v>
      </c>
      <c r="F4693">
        <f t="shared" si="73"/>
        <v>1</v>
      </c>
    </row>
    <row r="4694" spans="1:6" x14ac:dyDescent="0.25">
      <c r="A4694" s="4">
        <v>192973</v>
      </c>
      <c r="B4694" t="s">
        <v>4360</v>
      </c>
      <c r="C4694">
        <v>188</v>
      </c>
      <c r="D4694">
        <v>2</v>
      </c>
      <c r="E4694" t="s">
        <v>3</v>
      </c>
      <c r="F4694">
        <f t="shared" si="73"/>
        <v>1</v>
      </c>
    </row>
    <row r="4695" spans="1:6" x14ac:dyDescent="0.25">
      <c r="A4695" s="4">
        <v>322984</v>
      </c>
      <c r="B4695" t="s">
        <v>4117</v>
      </c>
      <c r="C4695">
        <v>188</v>
      </c>
      <c r="D4695">
        <v>2</v>
      </c>
      <c r="E4695" t="s">
        <v>3</v>
      </c>
      <c r="F4695">
        <f t="shared" si="73"/>
        <v>1</v>
      </c>
    </row>
    <row r="4696" spans="1:6" x14ac:dyDescent="0.25">
      <c r="A4696" s="4">
        <v>722483</v>
      </c>
      <c r="B4696" t="s">
        <v>2628</v>
      </c>
      <c r="C4696">
        <v>188</v>
      </c>
      <c r="D4696">
        <v>2</v>
      </c>
      <c r="E4696" t="s">
        <v>3</v>
      </c>
      <c r="F4696">
        <f t="shared" si="73"/>
        <v>1</v>
      </c>
    </row>
    <row r="4697" spans="1:6" x14ac:dyDescent="0.25">
      <c r="A4697" s="4">
        <v>719537</v>
      </c>
      <c r="B4697" t="s">
        <v>871</v>
      </c>
      <c r="C4697">
        <v>188</v>
      </c>
      <c r="D4697">
        <v>2</v>
      </c>
      <c r="E4697" t="s">
        <v>3</v>
      </c>
      <c r="F4697">
        <f t="shared" si="73"/>
        <v>1</v>
      </c>
    </row>
    <row r="4698" spans="1:6" x14ac:dyDescent="0.25">
      <c r="A4698" s="4">
        <v>243498</v>
      </c>
      <c r="B4698" t="s">
        <v>2969</v>
      </c>
      <c r="C4698">
        <v>188</v>
      </c>
      <c r="D4698">
        <v>2</v>
      </c>
      <c r="E4698" t="s">
        <v>3</v>
      </c>
      <c r="F4698">
        <f t="shared" si="73"/>
        <v>1</v>
      </c>
    </row>
    <row r="4699" spans="1:6" x14ac:dyDescent="0.25">
      <c r="A4699" s="4">
        <v>60768</v>
      </c>
      <c r="B4699" t="s">
        <v>3372</v>
      </c>
      <c r="C4699">
        <v>188</v>
      </c>
      <c r="D4699">
        <v>2</v>
      </c>
      <c r="E4699" t="s">
        <v>3</v>
      </c>
      <c r="F4699">
        <f t="shared" si="73"/>
        <v>1</v>
      </c>
    </row>
    <row r="4700" spans="1:6" x14ac:dyDescent="0.25">
      <c r="A4700" s="4">
        <v>323346</v>
      </c>
      <c r="B4700" t="s">
        <v>4125</v>
      </c>
      <c r="C4700">
        <v>188</v>
      </c>
      <c r="D4700">
        <v>2</v>
      </c>
      <c r="E4700" t="s">
        <v>3</v>
      </c>
      <c r="F4700">
        <f t="shared" si="73"/>
        <v>1</v>
      </c>
    </row>
    <row r="4701" spans="1:6" x14ac:dyDescent="0.25">
      <c r="A4701" s="4">
        <v>186958</v>
      </c>
      <c r="B4701" t="s">
        <v>1479</v>
      </c>
      <c r="C4701">
        <v>188</v>
      </c>
      <c r="D4701">
        <v>2</v>
      </c>
      <c r="E4701" t="s">
        <v>3</v>
      </c>
      <c r="F4701">
        <f t="shared" si="73"/>
        <v>2</v>
      </c>
    </row>
    <row r="4702" spans="1:6" x14ac:dyDescent="0.25">
      <c r="A4702" s="4">
        <v>264741</v>
      </c>
      <c r="B4702" t="s">
        <v>3009</v>
      </c>
      <c r="C4702">
        <v>188</v>
      </c>
      <c r="D4702">
        <v>2</v>
      </c>
      <c r="E4702" t="s">
        <v>3</v>
      </c>
      <c r="F4702">
        <f t="shared" si="73"/>
        <v>1</v>
      </c>
    </row>
    <row r="4703" spans="1:6" x14ac:dyDescent="0.25">
      <c r="A4703" s="4">
        <v>612031</v>
      </c>
      <c r="B4703" t="s">
        <v>2147</v>
      </c>
      <c r="C4703">
        <v>188</v>
      </c>
      <c r="D4703">
        <v>2</v>
      </c>
      <c r="E4703" t="s">
        <v>3</v>
      </c>
      <c r="F4703">
        <f t="shared" si="73"/>
        <v>1</v>
      </c>
    </row>
    <row r="4704" spans="1:6" x14ac:dyDescent="0.25">
      <c r="A4704" s="4">
        <v>338200</v>
      </c>
      <c r="B4704" t="s">
        <v>2546</v>
      </c>
      <c r="C4704">
        <v>188</v>
      </c>
      <c r="D4704">
        <v>2</v>
      </c>
      <c r="E4704" t="s">
        <v>3</v>
      </c>
      <c r="F4704">
        <f t="shared" si="73"/>
        <v>1</v>
      </c>
    </row>
    <row r="4705" spans="1:6" x14ac:dyDescent="0.25">
      <c r="A4705" s="4">
        <v>337309</v>
      </c>
      <c r="B4705" t="s">
        <v>295</v>
      </c>
      <c r="C4705">
        <v>188</v>
      </c>
      <c r="D4705">
        <v>2</v>
      </c>
      <c r="E4705" t="s">
        <v>3</v>
      </c>
      <c r="F4705">
        <f t="shared" si="73"/>
        <v>2</v>
      </c>
    </row>
    <row r="4706" spans="1:6" x14ac:dyDescent="0.25">
      <c r="A4706" s="4">
        <v>651258</v>
      </c>
      <c r="B4706" t="s">
        <v>2085</v>
      </c>
      <c r="C4706">
        <v>188</v>
      </c>
      <c r="D4706">
        <v>2</v>
      </c>
      <c r="E4706" t="s">
        <v>3</v>
      </c>
      <c r="F4706">
        <f t="shared" si="73"/>
        <v>1</v>
      </c>
    </row>
    <row r="4707" spans="1:6" x14ac:dyDescent="0.25">
      <c r="A4707" s="4">
        <v>379758</v>
      </c>
      <c r="B4707" t="s">
        <v>472</v>
      </c>
      <c r="C4707">
        <v>188</v>
      </c>
      <c r="D4707">
        <v>2</v>
      </c>
      <c r="E4707" t="s">
        <v>3</v>
      </c>
      <c r="F4707">
        <f t="shared" si="73"/>
        <v>1</v>
      </c>
    </row>
    <row r="4708" spans="1:6" x14ac:dyDescent="0.25">
      <c r="A4708" s="4">
        <v>76617</v>
      </c>
      <c r="B4708" t="s">
        <v>3215</v>
      </c>
      <c r="C4708">
        <v>188</v>
      </c>
      <c r="D4708">
        <v>2</v>
      </c>
      <c r="E4708" t="s">
        <v>3</v>
      </c>
      <c r="F4708">
        <f t="shared" si="73"/>
        <v>1</v>
      </c>
    </row>
    <row r="4709" spans="1:6" x14ac:dyDescent="0.25">
      <c r="A4709" s="4">
        <v>235475</v>
      </c>
      <c r="B4709" t="s">
        <v>4216</v>
      </c>
      <c r="C4709">
        <v>188</v>
      </c>
      <c r="D4709">
        <v>2</v>
      </c>
      <c r="E4709" t="s">
        <v>3</v>
      </c>
      <c r="F4709">
        <f t="shared" si="73"/>
        <v>2</v>
      </c>
    </row>
    <row r="4710" spans="1:6" x14ac:dyDescent="0.25">
      <c r="A4710" s="4">
        <v>240858</v>
      </c>
      <c r="B4710" t="s">
        <v>881</v>
      </c>
      <c r="C4710">
        <v>188</v>
      </c>
      <c r="D4710">
        <v>2</v>
      </c>
      <c r="E4710" t="s">
        <v>3</v>
      </c>
      <c r="F4710">
        <f t="shared" si="73"/>
        <v>1</v>
      </c>
    </row>
    <row r="4711" spans="1:6" x14ac:dyDescent="0.25">
      <c r="A4711" s="4">
        <v>462592</v>
      </c>
      <c r="B4711" t="s">
        <v>2699</v>
      </c>
      <c r="C4711">
        <v>188</v>
      </c>
      <c r="D4711">
        <v>2</v>
      </c>
      <c r="E4711" t="s">
        <v>3</v>
      </c>
      <c r="F4711">
        <f t="shared" si="73"/>
        <v>1</v>
      </c>
    </row>
    <row r="4712" spans="1:6" x14ac:dyDescent="0.25">
      <c r="A4712" s="4">
        <v>367254</v>
      </c>
      <c r="B4712" t="s">
        <v>2811</v>
      </c>
      <c r="C4712">
        <v>188</v>
      </c>
      <c r="D4712">
        <v>2</v>
      </c>
      <c r="E4712" t="s">
        <v>3</v>
      </c>
      <c r="F4712">
        <f t="shared" si="73"/>
        <v>2</v>
      </c>
    </row>
    <row r="4713" spans="1:6" x14ac:dyDescent="0.25">
      <c r="A4713" s="4">
        <v>117375</v>
      </c>
      <c r="B4713" t="s">
        <v>2762</v>
      </c>
      <c r="C4713">
        <v>188</v>
      </c>
      <c r="D4713">
        <v>2</v>
      </c>
      <c r="E4713" t="s">
        <v>3</v>
      </c>
      <c r="F4713">
        <f t="shared" si="73"/>
        <v>1</v>
      </c>
    </row>
    <row r="4714" spans="1:6" x14ac:dyDescent="0.25">
      <c r="A4714" s="4">
        <v>446454</v>
      </c>
      <c r="B4714" t="s">
        <v>4470</v>
      </c>
      <c r="C4714">
        <v>188</v>
      </c>
      <c r="D4714">
        <v>2</v>
      </c>
      <c r="E4714" t="s">
        <v>3</v>
      </c>
      <c r="F4714">
        <f t="shared" si="73"/>
        <v>2</v>
      </c>
    </row>
    <row r="4715" spans="1:6" x14ac:dyDescent="0.25">
      <c r="A4715" s="4">
        <v>464615</v>
      </c>
      <c r="B4715" t="s">
        <v>4458</v>
      </c>
      <c r="C4715">
        <v>188</v>
      </c>
      <c r="D4715">
        <v>2</v>
      </c>
      <c r="E4715" t="s">
        <v>3</v>
      </c>
      <c r="F4715">
        <f t="shared" si="73"/>
        <v>1</v>
      </c>
    </row>
    <row r="4716" spans="1:6" x14ac:dyDescent="0.25">
      <c r="A4716" s="4">
        <v>325916</v>
      </c>
      <c r="B4716" t="s">
        <v>4361</v>
      </c>
      <c r="C4716">
        <v>188</v>
      </c>
      <c r="D4716">
        <v>2</v>
      </c>
      <c r="E4716" t="s">
        <v>3</v>
      </c>
      <c r="F4716">
        <f t="shared" si="73"/>
        <v>1</v>
      </c>
    </row>
    <row r="4717" spans="1:6" x14ac:dyDescent="0.25">
      <c r="A4717" s="4">
        <v>701925</v>
      </c>
      <c r="B4717" t="s">
        <v>2929</v>
      </c>
      <c r="C4717">
        <v>188</v>
      </c>
      <c r="D4717">
        <v>2</v>
      </c>
      <c r="E4717" t="s">
        <v>3</v>
      </c>
      <c r="F4717">
        <f t="shared" si="73"/>
        <v>1</v>
      </c>
    </row>
    <row r="4718" spans="1:6" x14ac:dyDescent="0.25">
      <c r="A4718" s="4">
        <v>279470</v>
      </c>
      <c r="B4718">
        <v>52408</v>
      </c>
      <c r="C4718">
        <v>188</v>
      </c>
      <c r="D4718">
        <v>2</v>
      </c>
      <c r="E4718" t="s">
        <v>3</v>
      </c>
      <c r="F4718">
        <f t="shared" si="73"/>
        <v>1</v>
      </c>
    </row>
    <row r="4719" spans="1:6" x14ac:dyDescent="0.25">
      <c r="A4719" s="4">
        <v>338905</v>
      </c>
      <c r="B4719" t="s">
        <v>3651</v>
      </c>
      <c r="C4719">
        <v>188</v>
      </c>
      <c r="D4719">
        <v>2</v>
      </c>
      <c r="E4719" t="s">
        <v>3</v>
      </c>
      <c r="F4719">
        <f t="shared" si="73"/>
        <v>1</v>
      </c>
    </row>
    <row r="4720" spans="1:6" x14ac:dyDescent="0.25">
      <c r="A4720" s="4">
        <v>165779</v>
      </c>
      <c r="B4720" t="s">
        <v>4101</v>
      </c>
      <c r="C4720">
        <v>188</v>
      </c>
      <c r="D4720">
        <v>2</v>
      </c>
      <c r="E4720" t="s">
        <v>3</v>
      </c>
      <c r="F4720">
        <f t="shared" si="73"/>
        <v>1</v>
      </c>
    </row>
    <row r="4721" spans="1:6" x14ac:dyDescent="0.25">
      <c r="A4721" s="4">
        <v>322907</v>
      </c>
      <c r="B4721" t="s">
        <v>1363</v>
      </c>
      <c r="C4721">
        <v>188</v>
      </c>
      <c r="D4721">
        <v>2</v>
      </c>
      <c r="E4721" t="s">
        <v>3</v>
      </c>
      <c r="F4721">
        <f t="shared" si="73"/>
        <v>1</v>
      </c>
    </row>
    <row r="4722" spans="1:6" x14ac:dyDescent="0.25">
      <c r="A4722" s="4">
        <v>393404</v>
      </c>
      <c r="B4722" t="s">
        <v>2192</v>
      </c>
      <c r="C4722">
        <v>188</v>
      </c>
      <c r="D4722">
        <v>2</v>
      </c>
      <c r="E4722" t="s">
        <v>3</v>
      </c>
      <c r="F4722">
        <f t="shared" si="73"/>
        <v>1</v>
      </c>
    </row>
    <row r="4723" spans="1:6" x14ac:dyDescent="0.25">
      <c r="A4723" s="4">
        <v>115746</v>
      </c>
      <c r="B4723" t="s">
        <v>4521</v>
      </c>
      <c r="C4723">
        <v>188</v>
      </c>
      <c r="D4723">
        <v>2</v>
      </c>
      <c r="E4723" t="s">
        <v>3</v>
      </c>
      <c r="F4723">
        <f t="shared" si="73"/>
        <v>1</v>
      </c>
    </row>
    <row r="4724" spans="1:6" x14ac:dyDescent="0.25">
      <c r="A4724" s="4">
        <v>221014</v>
      </c>
      <c r="B4724" t="s">
        <v>2959</v>
      </c>
      <c r="C4724">
        <v>188</v>
      </c>
      <c r="D4724">
        <v>2</v>
      </c>
      <c r="E4724" t="s">
        <v>3</v>
      </c>
      <c r="F4724">
        <f t="shared" si="73"/>
        <v>2</v>
      </c>
    </row>
    <row r="4725" spans="1:6" x14ac:dyDescent="0.25">
      <c r="A4725" s="4">
        <v>137302</v>
      </c>
      <c r="B4725" t="s">
        <v>2505</v>
      </c>
      <c r="C4725">
        <v>188</v>
      </c>
      <c r="D4725">
        <v>2</v>
      </c>
      <c r="E4725" t="s">
        <v>3</v>
      </c>
      <c r="F4725">
        <f t="shared" si="73"/>
        <v>3</v>
      </c>
    </row>
    <row r="4726" spans="1:6" x14ac:dyDescent="0.25">
      <c r="A4726" s="4">
        <v>352546</v>
      </c>
      <c r="B4726" t="s">
        <v>3600</v>
      </c>
      <c r="C4726">
        <v>188</v>
      </c>
      <c r="D4726">
        <v>2</v>
      </c>
      <c r="E4726" t="s">
        <v>3</v>
      </c>
      <c r="F4726">
        <f t="shared" si="73"/>
        <v>1</v>
      </c>
    </row>
    <row r="4727" spans="1:6" x14ac:dyDescent="0.25">
      <c r="A4727" s="4">
        <v>380575</v>
      </c>
      <c r="B4727" t="s">
        <v>134</v>
      </c>
      <c r="C4727">
        <v>188</v>
      </c>
      <c r="D4727">
        <v>2</v>
      </c>
      <c r="E4727" t="s">
        <v>3</v>
      </c>
      <c r="F4727">
        <f t="shared" si="73"/>
        <v>1</v>
      </c>
    </row>
    <row r="4728" spans="1:6" x14ac:dyDescent="0.25">
      <c r="A4728" s="4">
        <v>552726</v>
      </c>
      <c r="B4728" t="s">
        <v>4060</v>
      </c>
      <c r="C4728">
        <v>188</v>
      </c>
      <c r="D4728">
        <v>2</v>
      </c>
      <c r="E4728" t="s">
        <v>3</v>
      </c>
      <c r="F4728">
        <f t="shared" si="73"/>
        <v>1</v>
      </c>
    </row>
    <row r="4729" spans="1:6" x14ac:dyDescent="0.25">
      <c r="A4729" s="4">
        <v>67952</v>
      </c>
      <c r="B4729" t="s">
        <v>1230</v>
      </c>
      <c r="C4729">
        <v>188</v>
      </c>
      <c r="D4729">
        <v>2</v>
      </c>
      <c r="E4729" t="s">
        <v>3</v>
      </c>
      <c r="F4729">
        <f t="shared" si="73"/>
        <v>1</v>
      </c>
    </row>
    <row r="4730" spans="1:6" x14ac:dyDescent="0.25">
      <c r="A4730" s="4">
        <v>322911</v>
      </c>
      <c r="B4730" t="s">
        <v>887</v>
      </c>
      <c r="C4730">
        <v>188</v>
      </c>
      <c r="D4730">
        <v>2</v>
      </c>
      <c r="E4730" t="s">
        <v>3</v>
      </c>
      <c r="F4730">
        <f t="shared" si="73"/>
        <v>1</v>
      </c>
    </row>
    <row r="4731" spans="1:6" x14ac:dyDescent="0.25">
      <c r="A4731" s="4">
        <v>248536</v>
      </c>
      <c r="B4731" t="s">
        <v>442</v>
      </c>
      <c r="C4731">
        <v>188</v>
      </c>
      <c r="D4731">
        <v>2</v>
      </c>
      <c r="E4731" t="s">
        <v>3</v>
      </c>
      <c r="F4731">
        <f t="shared" si="73"/>
        <v>1</v>
      </c>
    </row>
    <row r="4732" spans="1:6" x14ac:dyDescent="0.25">
      <c r="A4732" s="4">
        <v>90826</v>
      </c>
      <c r="B4732" t="s">
        <v>600</v>
      </c>
      <c r="C4732">
        <v>188</v>
      </c>
      <c r="D4732">
        <v>2</v>
      </c>
      <c r="E4732" t="s">
        <v>3</v>
      </c>
      <c r="F4732">
        <f t="shared" si="73"/>
        <v>2</v>
      </c>
    </row>
    <row r="4733" spans="1:6" x14ac:dyDescent="0.25">
      <c r="A4733" s="4">
        <v>337724</v>
      </c>
      <c r="B4733" t="s">
        <v>913</v>
      </c>
      <c r="C4733">
        <v>188</v>
      </c>
      <c r="D4733">
        <v>2</v>
      </c>
      <c r="E4733" t="s">
        <v>3</v>
      </c>
      <c r="F4733">
        <f t="shared" si="73"/>
        <v>1</v>
      </c>
    </row>
    <row r="4734" spans="1:6" x14ac:dyDescent="0.25">
      <c r="A4734" s="4">
        <v>232164</v>
      </c>
      <c r="B4734" t="s">
        <v>2539</v>
      </c>
      <c r="C4734">
        <v>188</v>
      </c>
      <c r="D4734">
        <v>2</v>
      </c>
      <c r="E4734" t="s">
        <v>3</v>
      </c>
      <c r="F4734">
        <f t="shared" si="73"/>
        <v>1</v>
      </c>
    </row>
    <row r="4735" spans="1:6" x14ac:dyDescent="0.25">
      <c r="A4735" s="4">
        <v>338048</v>
      </c>
      <c r="B4735" t="s">
        <v>3306</v>
      </c>
      <c r="C4735">
        <v>188</v>
      </c>
      <c r="D4735">
        <v>2</v>
      </c>
      <c r="E4735" t="s">
        <v>3</v>
      </c>
      <c r="F4735">
        <f t="shared" si="73"/>
        <v>1</v>
      </c>
    </row>
    <row r="4736" spans="1:6" x14ac:dyDescent="0.25">
      <c r="A4736" s="4">
        <v>812425</v>
      </c>
      <c r="B4736" t="s">
        <v>4134</v>
      </c>
      <c r="C4736">
        <v>188</v>
      </c>
      <c r="D4736">
        <v>2</v>
      </c>
      <c r="E4736" t="s">
        <v>3</v>
      </c>
      <c r="F4736">
        <f t="shared" si="73"/>
        <v>1</v>
      </c>
    </row>
    <row r="4737" spans="1:6" x14ac:dyDescent="0.25">
      <c r="A4737" s="4">
        <v>300237</v>
      </c>
      <c r="B4737" t="s">
        <v>1880</v>
      </c>
      <c r="C4737">
        <v>188</v>
      </c>
      <c r="D4737">
        <v>2</v>
      </c>
      <c r="E4737" t="s">
        <v>3</v>
      </c>
      <c r="F4737">
        <f t="shared" si="73"/>
        <v>1</v>
      </c>
    </row>
    <row r="4738" spans="1:6" x14ac:dyDescent="0.25">
      <c r="A4738" s="4">
        <v>338372</v>
      </c>
      <c r="B4738" t="s">
        <v>1639</v>
      </c>
      <c r="C4738">
        <v>188</v>
      </c>
      <c r="D4738">
        <v>2</v>
      </c>
      <c r="E4738" t="s">
        <v>3</v>
      </c>
      <c r="F4738">
        <f t="shared" si="73"/>
        <v>1</v>
      </c>
    </row>
    <row r="4739" spans="1:6" x14ac:dyDescent="0.25">
      <c r="A4739" s="4">
        <v>148521</v>
      </c>
      <c r="B4739" t="s">
        <v>1287</v>
      </c>
      <c r="C4739">
        <v>188</v>
      </c>
      <c r="D4739">
        <v>2</v>
      </c>
      <c r="E4739" t="s">
        <v>3</v>
      </c>
      <c r="F4739">
        <f t="shared" ref="F4739:F4802" si="74">COUNTIF($A$2:$A$4916,A4739)</f>
        <v>1</v>
      </c>
    </row>
    <row r="4740" spans="1:6" x14ac:dyDescent="0.25">
      <c r="A4740" s="4">
        <v>323495</v>
      </c>
      <c r="B4740" t="s">
        <v>63</v>
      </c>
      <c r="C4740">
        <v>188</v>
      </c>
      <c r="D4740">
        <v>2</v>
      </c>
      <c r="E4740" t="s">
        <v>3</v>
      </c>
      <c r="F4740">
        <f t="shared" si="74"/>
        <v>1</v>
      </c>
    </row>
    <row r="4741" spans="1:6" x14ac:dyDescent="0.25">
      <c r="A4741" s="4">
        <v>459075</v>
      </c>
      <c r="B4741" t="s">
        <v>2711</v>
      </c>
      <c r="C4741">
        <v>188</v>
      </c>
      <c r="D4741">
        <v>2</v>
      </c>
      <c r="E4741" t="s">
        <v>3</v>
      </c>
      <c r="F4741">
        <f t="shared" si="74"/>
        <v>1</v>
      </c>
    </row>
    <row r="4742" spans="1:6" x14ac:dyDescent="0.25">
      <c r="A4742" s="4">
        <v>131630</v>
      </c>
      <c r="B4742" t="s">
        <v>2641</v>
      </c>
      <c r="C4742">
        <v>188</v>
      </c>
      <c r="D4742">
        <v>2</v>
      </c>
      <c r="E4742" t="s">
        <v>3</v>
      </c>
      <c r="F4742">
        <f t="shared" si="74"/>
        <v>1</v>
      </c>
    </row>
    <row r="4743" spans="1:6" x14ac:dyDescent="0.25">
      <c r="A4743" s="4">
        <v>325793</v>
      </c>
      <c r="B4743" t="s">
        <v>1458</v>
      </c>
      <c r="C4743">
        <v>188</v>
      </c>
      <c r="D4743">
        <v>2</v>
      </c>
      <c r="E4743" t="s">
        <v>3</v>
      </c>
      <c r="F4743">
        <f t="shared" si="74"/>
        <v>1</v>
      </c>
    </row>
    <row r="4744" spans="1:6" x14ac:dyDescent="0.25">
      <c r="A4744" s="4">
        <v>721574</v>
      </c>
      <c r="B4744" t="s">
        <v>4029</v>
      </c>
      <c r="C4744">
        <v>188</v>
      </c>
      <c r="D4744">
        <v>2</v>
      </c>
      <c r="E4744" t="s">
        <v>3</v>
      </c>
      <c r="F4744">
        <f t="shared" si="74"/>
        <v>1</v>
      </c>
    </row>
    <row r="4745" spans="1:6" x14ac:dyDescent="0.25">
      <c r="A4745" s="4">
        <v>337357</v>
      </c>
      <c r="B4745" t="s">
        <v>2054</v>
      </c>
      <c r="C4745">
        <v>188</v>
      </c>
      <c r="D4745">
        <v>2</v>
      </c>
      <c r="E4745" t="s">
        <v>3</v>
      </c>
      <c r="F4745">
        <f t="shared" si="74"/>
        <v>1</v>
      </c>
    </row>
    <row r="4746" spans="1:6" x14ac:dyDescent="0.25">
      <c r="A4746" s="4">
        <v>278611</v>
      </c>
      <c r="B4746" t="s">
        <v>64</v>
      </c>
      <c r="C4746">
        <v>188</v>
      </c>
      <c r="D4746">
        <v>2</v>
      </c>
      <c r="E4746" t="s">
        <v>3</v>
      </c>
      <c r="F4746">
        <f t="shared" si="74"/>
        <v>1</v>
      </c>
    </row>
    <row r="4747" spans="1:6" x14ac:dyDescent="0.25">
      <c r="A4747" s="4">
        <v>338159</v>
      </c>
      <c r="B4747" t="s">
        <v>3298</v>
      </c>
      <c r="C4747">
        <v>188</v>
      </c>
      <c r="D4747">
        <v>2</v>
      </c>
      <c r="E4747" t="s">
        <v>3</v>
      </c>
      <c r="F4747">
        <f t="shared" si="74"/>
        <v>1</v>
      </c>
    </row>
    <row r="4748" spans="1:6" x14ac:dyDescent="0.25">
      <c r="A4748" s="4">
        <v>304456</v>
      </c>
      <c r="B4748" t="s">
        <v>1825</v>
      </c>
      <c r="C4748">
        <v>188</v>
      </c>
      <c r="D4748">
        <v>2</v>
      </c>
      <c r="E4748" t="s">
        <v>3</v>
      </c>
      <c r="F4748">
        <f t="shared" si="74"/>
        <v>1</v>
      </c>
    </row>
    <row r="4749" spans="1:6" x14ac:dyDescent="0.25">
      <c r="A4749" s="4">
        <v>525821</v>
      </c>
      <c r="B4749" t="s">
        <v>4197</v>
      </c>
      <c r="C4749">
        <v>188</v>
      </c>
      <c r="D4749">
        <v>2</v>
      </c>
      <c r="E4749" t="s">
        <v>3</v>
      </c>
      <c r="F4749">
        <f t="shared" si="74"/>
        <v>1</v>
      </c>
    </row>
    <row r="4750" spans="1:6" x14ac:dyDescent="0.25">
      <c r="A4750" s="4">
        <v>379828</v>
      </c>
      <c r="B4750" t="s">
        <v>3950</v>
      </c>
      <c r="C4750">
        <v>188</v>
      </c>
      <c r="D4750">
        <v>2</v>
      </c>
      <c r="E4750" t="s">
        <v>3</v>
      </c>
      <c r="F4750">
        <f t="shared" si="74"/>
        <v>2</v>
      </c>
    </row>
    <row r="4751" spans="1:6" x14ac:dyDescent="0.25">
      <c r="A4751" s="4">
        <v>84890</v>
      </c>
      <c r="B4751" t="s">
        <v>3157</v>
      </c>
      <c r="C4751">
        <v>188</v>
      </c>
      <c r="D4751">
        <v>2</v>
      </c>
      <c r="E4751" t="s">
        <v>3</v>
      </c>
      <c r="F4751">
        <f t="shared" si="74"/>
        <v>1</v>
      </c>
    </row>
    <row r="4752" spans="1:6" x14ac:dyDescent="0.25">
      <c r="A4752" s="4">
        <v>144055</v>
      </c>
      <c r="B4752" t="s">
        <v>2945</v>
      </c>
      <c r="C4752">
        <v>188</v>
      </c>
      <c r="D4752">
        <v>2</v>
      </c>
      <c r="E4752" t="s">
        <v>3</v>
      </c>
      <c r="F4752">
        <f t="shared" si="74"/>
        <v>1</v>
      </c>
    </row>
    <row r="4753" spans="1:6" x14ac:dyDescent="0.25">
      <c r="A4753" s="4">
        <v>90987</v>
      </c>
      <c r="B4753" t="s">
        <v>485</v>
      </c>
      <c r="C4753">
        <v>188</v>
      </c>
      <c r="D4753">
        <v>2</v>
      </c>
      <c r="E4753" t="s">
        <v>3</v>
      </c>
      <c r="F4753">
        <f t="shared" si="74"/>
        <v>1</v>
      </c>
    </row>
    <row r="4754" spans="1:6" x14ac:dyDescent="0.25">
      <c r="A4754" s="4">
        <v>55370</v>
      </c>
      <c r="B4754" t="s">
        <v>159</v>
      </c>
      <c r="C4754">
        <v>188</v>
      </c>
      <c r="D4754">
        <v>2</v>
      </c>
      <c r="E4754" t="s">
        <v>3</v>
      </c>
      <c r="F4754">
        <f t="shared" si="74"/>
        <v>1</v>
      </c>
    </row>
    <row r="4755" spans="1:6" x14ac:dyDescent="0.25">
      <c r="A4755" s="4">
        <v>498911</v>
      </c>
      <c r="B4755" t="s">
        <v>2468</v>
      </c>
      <c r="C4755">
        <v>188</v>
      </c>
      <c r="D4755">
        <v>2</v>
      </c>
      <c r="E4755" t="s">
        <v>3</v>
      </c>
      <c r="F4755">
        <f t="shared" si="74"/>
        <v>1</v>
      </c>
    </row>
    <row r="4756" spans="1:6" x14ac:dyDescent="0.25">
      <c r="A4756" s="4">
        <v>1733</v>
      </c>
      <c r="B4756" t="s">
        <v>1132</v>
      </c>
      <c r="C4756">
        <v>188</v>
      </c>
      <c r="D4756">
        <v>2</v>
      </c>
      <c r="E4756" t="s">
        <v>3</v>
      </c>
      <c r="F4756">
        <f t="shared" si="74"/>
        <v>1</v>
      </c>
    </row>
    <row r="4757" spans="1:6" x14ac:dyDescent="0.25">
      <c r="A4757" s="4">
        <v>260364</v>
      </c>
      <c r="B4757" t="s">
        <v>421</v>
      </c>
      <c r="C4757">
        <v>188</v>
      </c>
      <c r="D4757">
        <v>2</v>
      </c>
      <c r="E4757" t="s">
        <v>3</v>
      </c>
      <c r="F4757">
        <f t="shared" si="74"/>
        <v>1</v>
      </c>
    </row>
    <row r="4758" spans="1:6" x14ac:dyDescent="0.25">
      <c r="A4758" s="4">
        <v>359560</v>
      </c>
      <c r="B4758" t="s">
        <v>3608</v>
      </c>
      <c r="C4758">
        <v>188</v>
      </c>
      <c r="D4758">
        <v>2</v>
      </c>
      <c r="E4758" t="s">
        <v>3</v>
      </c>
      <c r="F4758">
        <f t="shared" si="74"/>
        <v>1</v>
      </c>
    </row>
    <row r="4759" spans="1:6" x14ac:dyDescent="0.25">
      <c r="A4759" s="4">
        <v>409428</v>
      </c>
      <c r="B4759" t="s">
        <v>1648</v>
      </c>
      <c r="C4759">
        <v>188</v>
      </c>
      <c r="D4759">
        <v>2</v>
      </c>
      <c r="E4759" t="s">
        <v>3</v>
      </c>
      <c r="F4759">
        <f t="shared" si="74"/>
        <v>1</v>
      </c>
    </row>
    <row r="4760" spans="1:6" x14ac:dyDescent="0.25">
      <c r="A4760" s="4">
        <v>280432</v>
      </c>
      <c r="B4760" t="s">
        <v>4610</v>
      </c>
      <c r="C4760">
        <v>188</v>
      </c>
      <c r="D4760">
        <v>2</v>
      </c>
      <c r="E4760" t="s">
        <v>3</v>
      </c>
      <c r="F4760">
        <f t="shared" si="74"/>
        <v>1</v>
      </c>
    </row>
    <row r="4761" spans="1:6" x14ac:dyDescent="0.25">
      <c r="A4761" s="4">
        <v>538541</v>
      </c>
      <c r="B4761" t="s">
        <v>518</v>
      </c>
      <c r="C4761">
        <v>188</v>
      </c>
      <c r="D4761">
        <v>2</v>
      </c>
      <c r="E4761" t="s">
        <v>3</v>
      </c>
      <c r="F4761">
        <f t="shared" si="74"/>
        <v>1</v>
      </c>
    </row>
    <row r="4762" spans="1:6" x14ac:dyDescent="0.25">
      <c r="A4762" s="4">
        <v>338421</v>
      </c>
      <c r="B4762" t="s">
        <v>1824</v>
      </c>
      <c r="C4762">
        <v>188</v>
      </c>
      <c r="D4762">
        <v>2</v>
      </c>
      <c r="E4762" t="s">
        <v>3</v>
      </c>
      <c r="F4762">
        <f t="shared" si="74"/>
        <v>1</v>
      </c>
    </row>
    <row r="4763" spans="1:6" x14ac:dyDescent="0.25">
      <c r="A4763" s="4">
        <v>722493</v>
      </c>
      <c r="B4763" t="s">
        <v>2607</v>
      </c>
      <c r="C4763">
        <v>188</v>
      </c>
      <c r="D4763">
        <v>2</v>
      </c>
      <c r="E4763" t="s">
        <v>3</v>
      </c>
      <c r="F4763">
        <f t="shared" si="74"/>
        <v>1</v>
      </c>
    </row>
    <row r="4764" spans="1:6" x14ac:dyDescent="0.25">
      <c r="A4764" s="4">
        <v>323448</v>
      </c>
      <c r="B4764" t="s">
        <v>4555</v>
      </c>
      <c r="C4764">
        <v>188</v>
      </c>
      <c r="D4764">
        <v>2</v>
      </c>
      <c r="E4764" t="s">
        <v>3</v>
      </c>
      <c r="F4764">
        <f t="shared" si="74"/>
        <v>1</v>
      </c>
    </row>
    <row r="4765" spans="1:6" x14ac:dyDescent="0.25">
      <c r="A4765" s="4">
        <v>338862</v>
      </c>
      <c r="B4765" t="s">
        <v>4608</v>
      </c>
      <c r="C4765">
        <v>188</v>
      </c>
      <c r="D4765">
        <v>2</v>
      </c>
      <c r="E4765" t="s">
        <v>3</v>
      </c>
      <c r="F4765">
        <f t="shared" si="74"/>
        <v>1</v>
      </c>
    </row>
    <row r="4766" spans="1:6" x14ac:dyDescent="0.25">
      <c r="A4766" s="4">
        <v>459096</v>
      </c>
      <c r="B4766" t="s">
        <v>3812</v>
      </c>
      <c r="C4766">
        <v>188</v>
      </c>
      <c r="D4766">
        <v>2</v>
      </c>
      <c r="E4766" t="s">
        <v>3</v>
      </c>
      <c r="F4766">
        <f t="shared" si="74"/>
        <v>1</v>
      </c>
    </row>
    <row r="4767" spans="1:6" x14ac:dyDescent="0.25">
      <c r="A4767" s="4">
        <v>495711</v>
      </c>
      <c r="B4767" t="s">
        <v>750</v>
      </c>
      <c r="C4767">
        <v>188</v>
      </c>
      <c r="D4767">
        <v>2</v>
      </c>
      <c r="E4767" t="s">
        <v>3</v>
      </c>
      <c r="F4767">
        <f t="shared" si="74"/>
        <v>2</v>
      </c>
    </row>
    <row r="4768" spans="1:6" x14ac:dyDescent="0.25">
      <c r="A4768" s="4">
        <v>568273</v>
      </c>
      <c r="B4768" t="s">
        <v>4169</v>
      </c>
      <c r="C4768">
        <v>188</v>
      </c>
      <c r="D4768">
        <v>2</v>
      </c>
      <c r="E4768" t="s">
        <v>3</v>
      </c>
      <c r="F4768">
        <f t="shared" si="74"/>
        <v>1</v>
      </c>
    </row>
    <row r="4769" spans="1:6" x14ac:dyDescent="0.25">
      <c r="A4769" s="4">
        <v>101603</v>
      </c>
      <c r="B4769" t="s">
        <v>315</v>
      </c>
      <c r="C4769">
        <v>188</v>
      </c>
      <c r="D4769">
        <v>2</v>
      </c>
      <c r="E4769" t="s">
        <v>3</v>
      </c>
      <c r="F4769">
        <f t="shared" si="74"/>
        <v>1</v>
      </c>
    </row>
    <row r="4770" spans="1:6" x14ac:dyDescent="0.25">
      <c r="A4770" s="4">
        <v>264750</v>
      </c>
      <c r="B4770" t="s">
        <v>2205</v>
      </c>
      <c r="C4770">
        <v>188</v>
      </c>
      <c r="D4770">
        <v>2</v>
      </c>
      <c r="E4770" t="s">
        <v>3</v>
      </c>
      <c r="F4770">
        <f t="shared" si="74"/>
        <v>1</v>
      </c>
    </row>
    <row r="4771" spans="1:6" x14ac:dyDescent="0.25">
      <c r="A4771" s="4">
        <v>245914</v>
      </c>
      <c r="B4771" t="s">
        <v>1721</v>
      </c>
      <c r="C4771">
        <v>188</v>
      </c>
      <c r="D4771">
        <v>2</v>
      </c>
      <c r="E4771" t="s">
        <v>3</v>
      </c>
      <c r="F4771">
        <f t="shared" si="74"/>
        <v>1</v>
      </c>
    </row>
    <row r="4772" spans="1:6" x14ac:dyDescent="0.25">
      <c r="A4772" s="4">
        <v>393407</v>
      </c>
      <c r="B4772" t="s">
        <v>323</v>
      </c>
      <c r="C4772">
        <v>188</v>
      </c>
      <c r="D4772">
        <v>2</v>
      </c>
      <c r="E4772" t="s">
        <v>3</v>
      </c>
      <c r="F4772">
        <f t="shared" si="74"/>
        <v>1</v>
      </c>
    </row>
    <row r="4773" spans="1:6" x14ac:dyDescent="0.25">
      <c r="A4773" s="4">
        <v>296809</v>
      </c>
      <c r="B4773" t="s">
        <v>839</v>
      </c>
      <c r="C4773">
        <v>188</v>
      </c>
      <c r="D4773">
        <v>2</v>
      </c>
      <c r="E4773" t="s">
        <v>3</v>
      </c>
      <c r="F4773">
        <f t="shared" si="74"/>
        <v>1</v>
      </c>
    </row>
    <row r="4774" spans="1:6" x14ac:dyDescent="0.25">
      <c r="A4774" s="4">
        <v>266629</v>
      </c>
      <c r="B4774" t="s">
        <v>153</v>
      </c>
      <c r="C4774">
        <v>188</v>
      </c>
      <c r="D4774">
        <v>2</v>
      </c>
      <c r="E4774" t="s">
        <v>3</v>
      </c>
      <c r="F4774">
        <f t="shared" si="74"/>
        <v>1</v>
      </c>
    </row>
    <row r="4775" spans="1:6" x14ac:dyDescent="0.25">
      <c r="A4775" s="4">
        <v>37081</v>
      </c>
      <c r="B4775" t="s">
        <v>4028</v>
      </c>
      <c r="C4775">
        <v>188</v>
      </c>
      <c r="D4775">
        <v>2</v>
      </c>
      <c r="E4775" t="s">
        <v>3</v>
      </c>
      <c r="F4775">
        <f t="shared" si="74"/>
        <v>1</v>
      </c>
    </row>
    <row r="4776" spans="1:6" x14ac:dyDescent="0.25">
      <c r="A4776" s="4">
        <v>337360</v>
      </c>
      <c r="B4776" t="s">
        <v>3346</v>
      </c>
      <c r="C4776">
        <v>188</v>
      </c>
      <c r="D4776">
        <v>2</v>
      </c>
      <c r="E4776" t="s">
        <v>3</v>
      </c>
      <c r="F4776">
        <f t="shared" si="74"/>
        <v>1</v>
      </c>
    </row>
    <row r="4777" spans="1:6" x14ac:dyDescent="0.25">
      <c r="A4777" s="4">
        <v>137603</v>
      </c>
      <c r="B4777" t="s">
        <v>1781</v>
      </c>
      <c r="C4777">
        <v>188</v>
      </c>
      <c r="D4777">
        <v>2</v>
      </c>
      <c r="E4777" t="s">
        <v>3</v>
      </c>
      <c r="F4777">
        <f t="shared" si="74"/>
        <v>1</v>
      </c>
    </row>
    <row r="4778" spans="1:6" x14ac:dyDescent="0.25">
      <c r="A4778" s="4">
        <v>336728</v>
      </c>
      <c r="B4778" t="s">
        <v>2646</v>
      </c>
      <c r="C4778">
        <v>188</v>
      </c>
      <c r="D4778">
        <v>2</v>
      </c>
      <c r="E4778" t="s">
        <v>3</v>
      </c>
      <c r="F4778">
        <f t="shared" si="74"/>
        <v>1</v>
      </c>
    </row>
    <row r="4779" spans="1:6" x14ac:dyDescent="0.25">
      <c r="A4779" s="4">
        <v>322920</v>
      </c>
      <c r="B4779" t="s">
        <v>2251</v>
      </c>
      <c r="C4779">
        <v>188</v>
      </c>
      <c r="D4779">
        <v>2</v>
      </c>
      <c r="E4779" t="s">
        <v>3</v>
      </c>
      <c r="F4779">
        <f t="shared" si="74"/>
        <v>1</v>
      </c>
    </row>
    <row r="4780" spans="1:6" x14ac:dyDescent="0.25">
      <c r="A4780" s="4">
        <v>245833</v>
      </c>
      <c r="B4780" t="s">
        <v>1299</v>
      </c>
      <c r="C4780">
        <v>188</v>
      </c>
      <c r="D4780">
        <v>2</v>
      </c>
      <c r="E4780" t="s">
        <v>3</v>
      </c>
      <c r="F4780">
        <f t="shared" si="74"/>
        <v>1</v>
      </c>
    </row>
    <row r="4781" spans="1:6" x14ac:dyDescent="0.25">
      <c r="A4781" s="4">
        <v>1114</v>
      </c>
      <c r="B4781" t="s">
        <v>676</v>
      </c>
      <c r="C4781">
        <v>188</v>
      </c>
      <c r="D4781">
        <v>2</v>
      </c>
      <c r="E4781" t="s">
        <v>3</v>
      </c>
      <c r="F4781">
        <f t="shared" si="74"/>
        <v>1</v>
      </c>
    </row>
    <row r="4782" spans="1:6" x14ac:dyDescent="0.25">
      <c r="A4782" s="4">
        <v>729235</v>
      </c>
      <c r="B4782" t="s">
        <v>1079</v>
      </c>
      <c r="C4782">
        <v>188</v>
      </c>
      <c r="D4782">
        <v>2</v>
      </c>
      <c r="E4782" t="s">
        <v>3</v>
      </c>
      <c r="F4782">
        <f t="shared" si="74"/>
        <v>1</v>
      </c>
    </row>
    <row r="4783" spans="1:6" x14ac:dyDescent="0.25">
      <c r="A4783" s="4">
        <v>245817</v>
      </c>
      <c r="B4783" t="s">
        <v>1666</v>
      </c>
      <c r="C4783">
        <v>188</v>
      </c>
      <c r="D4783">
        <v>2</v>
      </c>
      <c r="E4783" t="s">
        <v>3</v>
      </c>
      <c r="F4783">
        <f t="shared" si="74"/>
        <v>1</v>
      </c>
    </row>
    <row r="4784" spans="1:6" x14ac:dyDescent="0.25">
      <c r="A4784" s="4">
        <v>338036</v>
      </c>
      <c r="B4784" t="s">
        <v>1914</v>
      </c>
      <c r="C4784">
        <v>188</v>
      </c>
      <c r="D4784">
        <v>2</v>
      </c>
      <c r="E4784" t="s">
        <v>3</v>
      </c>
      <c r="F4784">
        <f t="shared" si="74"/>
        <v>1</v>
      </c>
    </row>
    <row r="4785" spans="1:6" x14ac:dyDescent="0.25">
      <c r="A4785" s="4">
        <v>722363</v>
      </c>
      <c r="B4785" t="s">
        <v>3390</v>
      </c>
      <c r="C4785">
        <v>188</v>
      </c>
      <c r="D4785">
        <v>2</v>
      </c>
      <c r="E4785" t="s">
        <v>3</v>
      </c>
      <c r="F4785">
        <f t="shared" si="74"/>
        <v>1</v>
      </c>
    </row>
    <row r="4786" spans="1:6" x14ac:dyDescent="0.25">
      <c r="A4786" s="4">
        <v>337345</v>
      </c>
      <c r="B4786" t="s">
        <v>2535</v>
      </c>
      <c r="C4786">
        <v>188</v>
      </c>
      <c r="D4786">
        <v>2</v>
      </c>
      <c r="E4786" t="s">
        <v>3</v>
      </c>
      <c r="F4786">
        <f t="shared" si="74"/>
        <v>1</v>
      </c>
    </row>
    <row r="4787" spans="1:6" x14ac:dyDescent="0.25">
      <c r="A4787" s="4">
        <v>399610</v>
      </c>
      <c r="B4787" t="s">
        <v>3681</v>
      </c>
      <c r="C4787">
        <v>188</v>
      </c>
      <c r="D4787">
        <v>2</v>
      </c>
      <c r="E4787" t="s">
        <v>3</v>
      </c>
      <c r="F4787">
        <f t="shared" si="74"/>
        <v>1</v>
      </c>
    </row>
    <row r="4788" spans="1:6" x14ac:dyDescent="0.25">
      <c r="A4788" s="4">
        <v>8559</v>
      </c>
      <c r="B4788" t="s">
        <v>420</v>
      </c>
      <c r="C4788">
        <v>188</v>
      </c>
      <c r="D4788">
        <v>2</v>
      </c>
      <c r="E4788" t="s">
        <v>3</v>
      </c>
      <c r="F4788">
        <f t="shared" si="74"/>
        <v>1</v>
      </c>
    </row>
    <row r="4789" spans="1:6" x14ac:dyDescent="0.25">
      <c r="A4789" s="4">
        <v>338603</v>
      </c>
      <c r="B4789" t="s">
        <v>1021</v>
      </c>
      <c r="C4789">
        <v>188</v>
      </c>
      <c r="D4789">
        <v>2</v>
      </c>
      <c r="E4789" t="s">
        <v>3</v>
      </c>
      <c r="F4789">
        <f t="shared" si="74"/>
        <v>1</v>
      </c>
    </row>
    <row r="4790" spans="1:6" x14ac:dyDescent="0.25">
      <c r="A4790" s="4">
        <v>78440</v>
      </c>
      <c r="B4790" t="s">
        <v>4006</v>
      </c>
      <c r="C4790">
        <v>188</v>
      </c>
      <c r="D4790">
        <v>2</v>
      </c>
      <c r="E4790" t="s">
        <v>3</v>
      </c>
      <c r="F4790">
        <f t="shared" si="74"/>
        <v>2</v>
      </c>
    </row>
    <row r="4791" spans="1:6" x14ac:dyDescent="0.25">
      <c r="A4791" s="4">
        <v>295524</v>
      </c>
      <c r="B4791" t="s">
        <v>1935</v>
      </c>
      <c r="C4791">
        <v>188</v>
      </c>
      <c r="D4791">
        <v>2</v>
      </c>
      <c r="E4791" t="s">
        <v>3</v>
      </c>
      <c r="F4791">
        <f t="shared" si="74"/>
        <v>1</v>
      </c>
    </row>
    <row r="4792" spans="1:6" x14ac:dyDescent="0.25">
      <c r="A4792" s="4">
        <v>322683</v>
      </c>
      <c r="B4792" t="s">
        <v>4012</v>
      </c>
      <c r="C4792">
        <v>188</v>
      </c>
      <c r="D4792">
        <v>2</v>
      </c>
      <c r="E4792" t="s">
        <v>3</v>
      </c>
      <c r="F4792">
        <f t="shared" si="74"/>
        <v>1</v>
      </c>
    </row>
    <row r="4793" spans="1:6" x14ac:dyDescent="0.25">
      <c r="A4793" s="4">
        <v>552649</v>
      </c>
      <c r="B4793" t="s">
        <v>4090</v>
      </c>
      <c r="C4793">
        <v>188</v>
      </c>
      <c r="D4793">
        <v>2</v>
      </c>
      <c r="E4793" t="s">
        <v>3</v>
      </c>
      <c r="F4793">
        <f t="shared" si="74"/>
        <v>1</v>
      </c>
    </row>
    <row r="4794" spans="1:6" x14ac:dyDescent="0.25">
      <c r="A4794" s="4">
        <v>356902</v>
      </c>
      <c r="B4794" t="s">
        <v>3929</v>
      </c>
      <c r="C4794">
        <v>188</v>
      </c>
      <c r="D4794">
        <v>2</v>
      </c>
      <c r="E4794" t="s">
        <v>3</v>
      </c>
      <c r="F4794">
        <f t="shared" si="74"/>
        <v>1</v>
      </c>
    </row>
    <row r="4795" spans="1:6" x14ac:dyDescent="0.25">
      <c r="A4795" s="4">
        <v>495708</v>
      </c>
      <c r="B4795" t="s">
        <v>750</v>
      </c>
      <c r="C4795">
        <v>188</v>
      </c>
      <c r="D4795">
        <v>2</v>
      </c>
      <c r="E4795" t="s">
        <v>3</v>
      </c>
      <c r="F4795">
        <f t="shared" si="74"/>
        <v>2</v>
      </c>
    </row>
    <row r="4796" spans="1:6" x14ac:dyDescent="0.25">
      <c r="A4796" s="4">
        <v>80407</v>
      </c>
      <c r="B4796" t="s">
        <v>734</v>
      </c>
      <c r="C4796">
        <v>188</v>
      </c>
      <c r="D4796">
        <v>2</v>
      </c>
      <c r="E4796" t="s">
        <v>3</v>
      </c>
      <c r="F4796">
        <f t="shared" si="74"/>
        <v>1</v>
      </c>
    </row>
    <row r="4797" spans="1:6" x14ac:dyDescent="0.25">
      <c r="A4797" s="4">
        <v>722358</v>
      </c>
      <c r="B4797" t="s">
        <v>2993</v>
      </c>
      <c r="C4797">
        <v>188</v>
      </c>
      <c r="D4797">
        <v>2</v>
      </c>
      <c r="E4797" t="s">
        <v>3</v>
      </c>
      <c r="F4797">
        <f t="shared" si="74"/>
        <v>1</v>
      </c>
    </row>
    <row r="4798" spans="1:6" x14ac:dyDescent="0.25">
      <c r="A4798" s="4">
        <v>9552</v>
      </c>
      <c r="B4798" t="s">
        <v>1711</v>
      </c>
      <c r="C4798">
        <v>188</v>
      </c>
      <c r="D4798">
        <v>2</v>
      </c>
      <c r="E4798" t="s">
        <v>3</v>
      </c>
      <c r="F4798">
        <f t="shared" si="74"/>
        <v>1</v>
      </c>
    </row>
    <row r="4799" spans="1:6" x14ac:dyDescent="0.25">
      <c r="A4799" s="4">
        <v>337620</v>
      </c>
      <c r="B4799" t="s">
        <v>1599</v>
      </c>
      <c r="C4799">
        <v>188</v>
      </c>
      <c r="D4799">
        <v>2</v>
      </c>
      <c r="E4799" t="s">
        <v>3</v>
      </c>
      <c r="F4799">
        <f t="shared" si="74"/>
        <v>1</v>
      </c>
    </row>
    <row r="4800" spans="1:6" x14ac:dyDescent="0.25">
      <c r="A4800" s="4">
        <v>143750</v>
      </c>
      <c r="B4800" t="s">
        <v>3255</v>
      </c>
      <c r="C4800">
        <v>188</v>
      </c>
      <c r="D4800">
        <v>2</v>
      </c>
      <c r="E4800" t="s">
        <v>3</v>
      </c>
      <c r="F4800">
        <f t="shared" si="74"/>
        <v>1</v>
      </c>
    </row>
    <row r="4801" spans="1:6" x14ac:dyDescent="0.25">
      <c r="A4801" s="4">
        <v>552672</v>
      </c>
      <c r="B4801" t="s">
        <v>2731</v>
      </c>
      <c r="C4801">
        <v>188</v>
      </c>
      <c r="D4801">
        <v>2</v>
      </c>
      <c r="E4801" t="s">
        <v>3</v>
      </c>
      <c r="F4801">
        <f t="shared" si="74"/>
        <v>1</v>
      </c>
    </row>
    <row r="4802" spans="1:6" x14ac:dyDescent="0.25">
      <c r="A4802" s="4">
        <v>284257</v>
      </c>
      <c r="B4802" t="s">
        <v>713</v>
      </c>
      <c r="C4802">
        <v>188</v>
      </c>
      <c r="D4802">
        <v>2</v>
      </c>
      <c r="E4802" t="s">
        <v>3</v>
      </c>
      <c r="F4802">
        <f t="shared" si="74"/>
        <v>1</v>
      </c>
    </row>
    <row r="4803" spans="1:6" x14ac:dyDescent="0.25">
      <c r="A4803" s="4">
        <v>379815</v>
      </c>
      <c r="B4803" t="s">
        <v>1037</v>
      </c>
      <c r="C4803">
        <v>188</v>
      </c>
      <c r="D4803">
        <v>2</v>
      </c>
      <c r="E4803" t="s">
        <v>3</v>
      </c>
      <c r="F4803">
        <f t="shared" ref="F4803:F4866" si="75">COUNTIF($A$2:$A$4916,A4803)</f>
        <v>2</v>
      </c>
    </row>
    <row r="4804" spans="1:6" x14ac:dyDescent="0.25">
      <c r="A4804" s="4">
        <v>525795</v>
      </c>
      <c r="B4804" t="s">
        <v>1722</v>
      </c>
      <c r="C4804">
        <v>188</v>
      </c>
      <c r="D4804">
        <v>2</v>
      </c>
      <c r="E4804" t="s">
        <v>3</v>
      </c>
      <c r="F4804">
        <f t="shared" si="75"/>
        <v>2</v>
      </c>
    </row>
    <row r="4805" spans="1:6" x14ac:dyDescent="0.25">
      <c r="A4805" s="4">
        <v>111195</v>
      </c>
      <c r="B4805" t="s">
        <v>615</v>
      </c>
      <c r="C4805">
        <v>188</v>
      </c>
      <c r="D4805">
        <v>2</v>
      </c>
      <c r="E4805" t="s">
        <v>3</v>
      </c>
      <c r="F4805">
        <f t="shared" si="75"/>
        <v>1</v>
      </c>
    </row>
    <row r="4806" spans="1:6" x14ac:dyDescent="0.25">
      <c r="A4806" s="4">
        <v>832476</v>
      </c>
      <c r="B4806" t="s">
        <v>3785</v>
      </c>
      <c r="C4806">
        <v>188</v>
      </c>
      <c r="D4806">
        <v>2</v>
      </c>
      <c r="E4806" t="s">
        <v>3</v>
      </c>
      <c r="F4806">
        <f t="shared" si="75"/>
        <v>1</v>
      </c>
    </row>
    <row r="4807" spans="1:6" x14ac:dyDescent="0.25">
      <c r="A4807" s="4">
        <v>260054</v>
      </c>
      <c r="B4807" t="s">
        <v>3173</v>
      </c>
      <c r="C4807">
        <v>188</v>
      </c>
      <c r="D4807">
        <v>2</v>
      </c>
      <c r="E4807" t="s">
        <v>3</v>
      </c>
      <c r="F4807">
        <f t="shared" si="75"/>
        <v>1</v>
      </c>
    </row>
    <row r="4808" spans="1:6" x14ac:dyDescent="0.25">
      <c r="A4808" s="4">
        <v>210431</v>
      </c>
      <c r="B4808" t="s">
        <v>539</v>
      </c>
      <c r="C4808">
        <v>188</v>
      </c>
      <c r="D4808">
        <v>2</v>
      </c>
      <c r="E4808" t="s">
        <v>3</v>
      </c>
      <c r="F4808">
        <f t="shared" si="75"/>
        <v>1</v>
      </c>
    </row>
    <row r="4809" spans="1:6" x14ac:dyDescent="0.25">
      <c r="A4809" s="4">
        <v>235470</v>
      </c>
      <c r="B4809" t="s">
        <v>3089</v>
      </c>
      <c r="C4809">
        <v>188</v>
      </c>
      <c r="D4809">
        <v>2</v>
      </c>
      <c r="E4809" t="s">
        <v>3</v>
      </c>
      <c r="F4809">
        <f t="shared" si="75"/>
        <v>2</v>
      </c>
    </row>
    <row r="4810" spans="1:6" x14ac:dyDescent="0.25">
      <c r="A4810" s="4">
        <v>337835</v>
      </c>
      <c r="B4810" t="s">
        <v>1016</v>
      </c>
      <c r="C4810">
        <v>188</v>
      </c>
      <c r="D4810">
        <v>2</v>
      </c>
      <c r="E4810" t="s">
        <v>3</v>
      </c>
      <c r="F4810">
        <f t="shared" si="75"/>
        <v>1</v>
      </c>
    </row>
    <row r="4811" spans="1:6" x14ac:dyDescent="0.25">
      <c r="A4811" s="4">
        <v>186174</v>
      </c>
      <c r="B4811" t="s">
        <v>801</v>
      </c>
      <c r="C4811">
        <v>188</v>
      </c>
      <c r="D4811">
        <v>2</v>
      </c>
      <c r="E4811" t="s">
        <v>3</v>
      </c>
      <c r="F4811">
        <f t="shared" si="75"/>
        <v>2</v>
      </c>
    </row>
    <row r="4812" spans="1:6" x14ac:dyDescent="0.25">
      <c r="A4812" s="4">
        <v>7704</v>
      </c>
      <c r="B4812" t="s">
        <v>4595</v>
      </c>
      <c r="C4812">
        <v>188</v>
      </c>
      <c r="D4812">
        <v>2</v>
      </c>
      <c r="E4812" t="s">
        <v>3</v>
      </c>
      <c r="F4812">
        <f t="shared" si="75"/>
        <v>1</v>
      </c>
    </row>
    <row r="4813" spans="1:6" x14ac:dyDescent="0.25">
      <c r="A4813" s="4">
        <v>25089</v>
      </c>
      <c r="B4813" t="s">
        <v>664</v>
      </c>
      <c r="C4813">
        <v>188</v>
      </c>
      <c r="D4813">
        <v>2</v>
      </c>
      <c r="E4813" t="s">
        <v>3</v>
      </c>
      <c r="F4813">
        <f t="shared" si="75"/>
        <v>1</v>
      </c>
    </row>
    <row r="4814" spans="1:6" x14ac:dyDescent="0.25">
      <c r="A4814" s="4">
        <v>79129</v>
      </c>
      <c r="B4814" t="s">
        <v>602</v>
      </c>
      <c r="C4814">
        <v>188</v>
      </c>
      <c r="D4814">
        <v>2</v>
      </c>
      <c r="E4814" t="s">
        <v>3</v>
      </c>
      <c r="F4814">
        <f t="shared" si="75"/>
        <v>1</v>
      </c>
    </row>
    <row r="4815" spans="1:6" x14ac:dyDescent="0.25">
      <c r="A4815" s="4">
        <v>753539</v>
      </c>
      <c r="B4815" t="s">
        <v>2493</v>
      </c>
      <c r="C4815">
        <v>188</v>
      </c>
      <c r="D4815">
        <v>2</v>
      </c>
      <c r="E4815" t="s">
        <v>3</v>
      </c>
      <c r="F4815">
        <f t="shared" si="75"/>
        <v>1</v>
      </c>
    </row>
    <row r="4816" spans="1:6" x14ac:dyDescent="0.25">
      <c r="A4816" s="4">
        <v>337334</v>
      </c>
      <c r="B4816" t="s">
        <v>1594</v>
      </c>
      <c r="C4816">
        <v>188</v>
      </c>
      <c r="D4816">
        <v>2</v>
      </c>
      <c r="E4816" t="s">
        <v>3</v>
      </c>
      <c r="F4816">
        <f t="shared" si="75"/>
        <v>1</v>
      </c>
    </row>
    <row r="4817" spans="1:6" x14ac:dyDescent="0.25">
      <c r="A4817" s="4">
        <v>46484</v>
      </c>
      <c r="B4817" t="s">
        <v>382</v>
      </c>
      <c r="C4817">
        <v>188</v>
      </c>
      <c r="D4817">
        <v>2</v>
      </c>
      <c r="E4817" t="s">
        <v>3</v>
      </c>
      <c r="F4817">
        <f t="shared" si="75"/>
        <v>1</v>
      </c>
    </row>
    <row r="4818" spans="1:6" x14ac:dyDescent="0.25">
      <c r="A4818" s="4">
        <v>297215</v>
      </c>
      <c r="B4818" t="s">
        <v>1840</v>
      </c>
      <c r="C4818">
        <v>188</v>
      </c>
      <c r="D4818">
        <v>2</v>
      </c>
      <c r="E4818" t="s">
        <v>3</v>
      </c>
      <c r="F4818">
        <f t="shared" si="75"/>
        <v>1</v>
      </c>
    </row>
    <row r="4819" spans="1:6" x14ac:dyDescent="0.25">
      <c r="A4819" s="4">
        <v>241149</v>
      </c>
      <c r="B4819" t="s">
        <v>4400</v>
      </c>
      <c r="C4819">
        <v>188</v>
      </c>
      <c r="D4819">
        <v>2</v>
      </c>
      <c r="E4819" t="s">
        <v>3</v>
      </c>
      <c r="F4819">
        <f t="shared" si="75"/>
        <v>1</v>
      </c>
    </row>
    <row r="4820" spans="1:6" x14ac:dyDescent="0.25">
      <c r="A4820" s="4">
        <v>251946</v>
      </c>
      <c r="B4820" t="s">
        <v>686</v>
      </c>
      <c r="C4820">
        <v>188</v>
      </c>
      <c r="D4820">
        <v>2</v>
      </c>
      <c r="E4820" t="s">
        <v>3</v>
      </c>
      <c r="F4820">
        <f t="shared" si="75"/>
        <v>1</v>
      </c>
    </row>
    <row r="4821" spans="1:6" x14ac:dyDescent="0.25">
      <c r="A4821" s="4">
        <v>338154</v>
      </c>
      <c r="B4821" t="s">
        <v>665</v>
      </c>
      <c r="C4821">
        <v>188</v>
      </c>
      <c r="D4821">
        <v>2</v>
      </c>
      <c r="E4821" t="s">
        <v>3</v>
      </c>
      <c r="F4821">
        <f t="shared" si="75"/>
        <v>1</v>
      </c>
    </row>
    <row r="4822" spans="1:6" x14ac:dyDescent="0.25">
      <c r="A4822" s="4">
        <v>348394</v>
      </c>
      <c r="B4822" t="s">
        <v>4077</v>
      </c>
      <c r="C4822">
        <v>188</v>
      </c>
      <c r="D4822">
        <v>2</v>
      </c>
      <c r="E4822" t="s">
        <v>3</v>
      </c>
      <c r="F4822">
        <f t="shared" si="75"/>
        <v>2</v>
      </c>
    </row>
    <row r="4823" spans="1:6" x14ac:dyDescent="0.25">
      <c r="A4823" s="4">
        <v>322952</v>
      </c>
      <c r="B4823" t="s">
        <v>623</v>
      </c>
      <c r="C4823">
        <v>188</v>
      </c>
      <c r="D4823">
        <v>2</v>
      </c>
      <c r="E4823" t="s">
        <v>3</v>
      </c>
      <c r="F4823">
        <f t="shared" si="75"/>
        <v>1</v>
      </c>
    </row>
    <row r="4824" spans="1:6" x14ac:dyDescent="0.25">
      <c r="A4824" s="4">
        <v>730849</v>
      </c>
      <c r="B4824" t="s">
        <v>2543</v>
      </c>
      <c r="C4824">
        <v>188</v>
      </c>
      <c r="D4824">
        <v>2</v>
      </c>
      <c r="E4824" t="s">
        <v>3</v>
      </c>
      <c r="F4824">
        <f t="shared" si="75"/>
        <v>1</v>
      </c>
    </row>
    <row r="4825" spans="1:6" x14ac:dyDescent="0.25">
      <c r="A4825" s="4">
        <v>486267</v>
      </c>
      <c r="B4825" t="s">
        <v>1747</v>
      </c>
      <c r="C4825">
        <v>188</v>
      </c>
      <c r="D4825">
        <v>2</v>
      </c>
      <c r="E4825" t="s">
        <v>3</v>
      </c>
      <c r="F4825">
        <f t="shared" si="75"/>
        <v>1</v>
      </c>
    </row>
    <row r="4826" spans="1:6" x14ac:dyDescent="0.25">
      <c r="A4826" s="4">
        <v>379868</v>
      </c>
      <c r="B4826" t="s">
        <v>2520</v>
      </c>
      <c r="C4826">
        <v>188</v>
      </c>
      <c r="D4826">
        <v>2</v>
      </c>
      <c r="E4826" t="s">
        <v>3</v>
      </c>
      <c r="F4826">
        <f t="shared" si="75"/>
        <v>1</v>
      </c>
    </row>
    <row r="4827" spans="1:6" x14ac:dyDescent="0.25">
      <c r="A4827" s="4">
        <v>623439</v>
      </c>
      <c r="B4827" t="s">
        <v>2718</v>
      </c>
      <c r="C4827">
        <v>188</v>
      </c>
      <c r="D4827">
        <v>2</v>
      </c>
      <c r="E4827" t="s">
        <v>3</v>
      </c>
      <c r="F4827">
        <f t="shared" si="75"/>
        <v>1</v>
      </c>
    </row>
    <row r="4828" spans="1:6" x14ac:dyDescent="0.25">
      <c r="A4828" s="4">
        <v>420259</v>
      </c>
      <c r="B4828" t="s">
        <v>2964</v>
      </c>
      <c r="C4828">
        <v>188</v>
      </c>
      <c r="D4828">
        <v>2</v>
      </c>
      <c r="E4828" t="s">
        <v>3</v>
      </c>
      <c r="F4828">
        <f t="shared" si="75"/>
        <v>1</v>
      </c>
    </row>
    <row r="4829" spans="1:6" x14ac:dyDescent="0.25">
      <c r="A4829" s="4">
        <v>323365</v>
      </c>
      <c r="B4829" t="s">
        <v>1280</v>
      </c>
      <c r="C4829">
        <v>188</v>
      </c>
      <c r="D4829">
        <v>2</v>
      </c>
      <c r="E4829" t="s">
        <v>3</v>
      </c>
      <c r="F4829">
        <f t="shared" si="75"/>
        <v>1</v>
      </c>
    </row>
    <row r="4830" spans="1:6" x14ac:dyDescent="0.25">
      <c r="A4830" s="4">
        <v>338157</v>
      </c>
      <c r="B4830" t="s">
        <v>61</v>
      </c>
      <c r="C4830">
        <v>188</v>
      </c>
      <c r="D4830">
        <v>2</v>
      </c>
      <c r="E4830" t="s">
        <v>3</v>
      </c>
      <c r="F4830">
        <f t="shared" si="75"/>
        <v>1</v>
      </c>
    </row>
    <row r="4831" spans="1:6" x14ac:dyDescent="0.25">
      <c r="A4831" s="4">
        <v>537049</v>
      </c>
      <c r="B4831" t="s">
        <v>4181</v>
      </c>
      <c r="C4831">
        <v>188</v>
      </c>
      <c r="D4831">
        <v>2</v>
      </c>
      <c r="E4831" t="s">
        <v>3</v>
      </c>
      <c r="F4831">
        <f t="shared" si="75"/>
        <v>1</v>
      </c>
    </row>
    <row r="4832" spans="1:6" x14ac:dyDescent="0.25">
      <c r="A4832" s="4">
        <v>315226</v>
      </c>
      <c r="B4832" t="s">
        <v>1662</v>
      </c>
      <c r="C4832">
        <v>188</v>
      </c>
      <c r="D4832">
        <v>2</v>
      </c>
      <c r="E4832" t="s">
        <v>3</v>
      </c>
      <c r="F4832">
        <f t="shared" si="75"/>
        <v>2</v>
      </c>
    </row>
    <row r="4833" spans="1:6" x14ac:dyDescent="0.25">
      <c r="A4833" s="4">
        <v>552666</v>
      </c>
      <c r="B4833" t="s">
        <v>3003</v>
      </c>
      <c r="C4833">
        <v>188</v>
      </c>
      <c r="D4833">
        <v>2</v>
      </c>
      <c r="E4833" t="s">
        <v>3</v>
      </c>
      <c r="F4833">
        <f t="shared" si="75"/>
        <v>1</v>
      </c>
    </row>
    <row r="4834" spans="1:6" x14ac:dyDescent="0.25">
      <c r="A4834" s="4">
        <v>68521</v>
      </c>
      <c r="B4834" t="s">
        <v>929</v>
      </c>
      <c r="C4834">
        <v>188</v>
      </c>
      <c r="D4834">
        <v>2</v>
      </c>
      <c r="E4834" t="s">
        <v>3</v>
      </c>
      <c r="F4834">
        <f t="shared" si="75"/>
        <v>1</v>
      </c>
    </row>
    <row r="4835" spans="1:6" x14ac:dyDescent="0.25">
      <c r="A4835" s="4">
        <v>37371</v>
      </c>
      <c r="B4835" t="s">
        <v>1407</v>
      </c>
      <c r="C4835">
        <v>188</v>
      </c>
      <c r="D4835">
        <v>2</v>
      </c>
      <c r="E4835" t="s">
        <v>3</v>
      </c>
      <c r="F4835">
        <f t="shared" si="75"/>
        <v>1</v>
      </c>
    </row>
    <row r="4836" spans="1:6" x14ac:dyDescent="0.25">
      <c r="A4836" s="4">
        <v>771580</v>
      </c>
      <c r="B4836" t="s">
        <v>1861</v>
      </c>
      <c r="C4836">
        <v>188</v>
      </c>
      <c r="D4836">
        <v>2</v>
      </c>
      <c r="E4836" t="s">
        <v>3</v>
      </c>
      <c r="F4836">
        <f t="shared" si="75"/>
        <v>1</v>
      </c>
    </row>
    <row r="4837" spans="1:6" x14ac:dyDescent="0.25">
      <c r="A4837" s="4">
        <v>325791</v>
      </c>
      <c r="B4837" t="s">
        <v>2548</v>
      </c>
      <c r="C4837">
        <v>188</v>
      </c>
      <c r="D4837">
        <v>2</v>
      </c>
      <c r="E4837" t="s">
        <v>3</v>
      </c>
      <c r="F4837">
        <f t="shared" si="75"/>
        <v>1</v>
      </c>
    </row>
    <row r="4838" spans="1:6" x14ac:dyDescent="0.25">
      <c r="A4838" s="4">
        <v>103676</v>
      </c>
      <c r="B4838" t="s">
        <v>2687</v>
      </c>
      <c r="C4838">
        <v>188</v>
      </c>
      <c r="D4838">
        <v>2</v>
      </c>
      <c r="E4838" t="s">
        <v>3</v>
      </c>
      <c r="F4838">
        <f t="shared" si="75"/>
        <v>1</v>
      </c>
    </row>
    <row r="4839" spans="1:6" x14ac:dyDescent="0.25">
      <c r="A4839" s="4">
        <v>66551</v>
      </c>
      <c r="B4839" t="s">
        <v>3758</v>
      </c>
      <c r="C4839">
        <v>188</v>
      </c>
      <c r="D4839">
        <v>2</v>
      </c>
      <c r="E4839" t="s">
        <v>3</v>
      </c>
      <c r="F4839">
        <f t="shared" si="75"/>
        <v>1</v>
      </c>
    </row>
    <row r="4840" spans="1:6" x14ac:dyDescent="0.25">
      <c r="A4840" s="4">
        <v>380576</v>
      </c>
      <c r="B4840" t="s">
        <v>134</v>
      </c>
      <c r="C4840">
        <v>188</v>
      </c>
      <c r="D4840">
        <v>2</v>
      </c>
      <c r="E4840" t="s">
        <v>3</v>
      </c>
      <c r="F4840">
        <f t="shared" si="75"/>
        <v>1</v>
      </c>
    </row>
    <row r="4841" spans="1:6" x14ac:dyDescent="0.25">
      <c r="A4841" s="4">
        <v>7914</v>
      </c>
      <c r="B4841" t="s">
        <v>3563</v>
      </c>
      <c r="C4841">
        <v>188</v>
      </c>
      <c r="D4841">
        <v>2</v>
      </c>
      <c r="E4841" t="s">
        <v>3</v>
      </c>
      <c r="F4841">
        <f t="shared" si="75"/>
        <v>1</v>
      </c>
    </row>
    <row r="4842" spans="1:6" x14ac:dyDescent="0.25">
      <c r="A4842" s="4">
        <v>207317</v>
      </c>
      <c r="B4842" t="s">
        <v>2159</v>
      </c>
      <c r="C4842">
        <v>188</v>
      </c>
      <c r="D4842">
        <v>2</v>
      </c>
      <c r="E4842" t="s">
        <v>3</v>
      </c>
      <c r="F4842">
        <f t="shared" si="75"/>
        <v>1</v>
      </c>
    </row>
    <row r="4843" spans="1:6" x14ac:dyDescent="0.25">
      <c r="A4843" s="4">
        <v>245397</v>
      </c>
      <c r="B4843" t="s">
        <v>1659</v>
      </c>
      <c r="C4843">
        <v>188</v>
      </c>
      <c r="D4843">
        <v>2</v>
      </c>
      <c r="E4843" t="s">
        <v>3</v>
      </c>
      <c r="F4843">
        <f t="shared" si="75"/>
        <v>1</v>
      </c>
    </row>
    <row r="4844" spans="1:6" x14ac:dyDescent="0.25">
      <c r="A4844" s="4">
        <v>595171</v>
      </c>
      <c r="B4844" t="s">
        <v>3480</v>
      </c>
      <c r="C4844">
        <v>188</v>
      </c>
      <c r="D4844">
        <v>2</v>
      </c>
      <c r="E4844" t="s">
        <v>3</v>
      </c>
      <c r="F4844">
        <f t="shared" si="75"/>
        <v>1</v>
      </c>
    </row>
    <row r="4845" spans="1:6" x14ac:dyDescent="0.25">
      <c r="A4845" s="4">
        <v>282855</v>
      </c>
      <c r="B4845" t="s">
        <v>973</v>
      </c>
      <c r="C4845">
        <v>188</v>
      </c>
      <c r="D4845">
        <v>2</v>
      </c>
      <c r="E4845" t="s">
        <v>3</v>
      </c>
      <c r="F4845">
        <f t="shared" si="75"/>
        <v>1</v>
      </c>
    </row>
    <row r="4846" spans="1:6" x14ac:dyDescent="0.25">
      <c r="A4846" s="4">
        <v>337313</v>
      </c>
      <c r="B4846" t="s">
        <v>1602</v>
      </c>
      <c r="C4846">
        <v>188</v>
      </c>
      <c r="D4846">
        <v>2</v>
      </c>
      <c r="E4846" t="s">
        <v>3</v>
      </c>
      <c r="F4846">
        <f t="shared" si="75"/>
        <v>1</v>
      </c>
    </row>
    <row r="4847" spans="1:6" x14ac:dyDescent="0.25">
      <c r="A4847" s="4">
        <v>322704</v>
      </c>
      <c r="B4847" t="s">
        <v>452</v>
      </c>
      <c r="C4847">
        <v>188</v>
      </c>
      <c r="D4847">
        <v>2</v>
      </c>
      <c r="E4847" t="s">
        <v>3</v>
      </c>
      <c r="F4847">
        <f t="shared" si="75"/>
        <v>1</v>
      </c>
    </row>
    <row r="4848" spans="1:6" x14ac:dyDescent="0.25">
      <c r="A4848" s="4">
        <v>70871</v>
      </c>
      <c r="B4848" t="s">
        <v>4347</v>
      </c>
      <c r="C4848">
        <v>188</v>
      </c>
      <c r="D4848">
        <v>2</v>
      </c>
      <c r="E4848" t="s">
        <v>3</v>
      </c>
      <c r="F4848">
        <f t="shared" si="75"/>
        <v>1</v>
      </c>
    </row>
    <row r="4849" spans="1:6" x14ac:dyDescent="0.25">
      <c r="A4849" s="4">
        <v>325953</v>
      </c>
      <c r="B4849" t="s">
        <v>1537</v>
      </c>
      <c r="C4849">
        <v>188</v>
      </c>
      <c r="D4849">
        <v>2</v>
      </c>
      <c r="E4849" t="s">
        <v>3</v>
      </c>
      <c r="F4849">
        <f t="shared" si="75"/>
        <v>1</v>
      </c>
    </row>
    <row r="4850" spans="1:6" x14ac:dyDescent="0.25">
      <c r="A4850" s="4">
        <v>295617</v>
      </c>
      <c r="B4850" t="s">
        <v>2446</v>
      </c>
      <c r="C4850">
        <v>188</v>
      </c>
      <c r="D4850">
        <v>2</v>
      </c>
      <c r="E4850" t="s">
        <v>3</v>
      </c>
      <c r="F4850">
        <f t="shared" si="75"/>
        <v>1</v>
      </c>
    </row>
    <row r="4851" spans="1:6" x14ac:dyDescent="0.25">
      <c r="A4851" s="4">
        <v>55179</v>
      </c>
      <c r="B4851" t="s">
        <v>3997</v>
      </c>
      <c r="C4851">
        <v>188</v>
      </c>
      <c r="D4851">
        <v>2</v>
      </c>
      <c r="E4851" t="s">
        <v>3</v>
      </c>
      <c r="F4851">
        <f t="shared" si="75"/>
        <v>2</v>
      </c>
    </row>
    <row r="4852" spans="1:6" x14ac:dyDescent="0.25">
      <c r="A4852" s="4">
        <v>232572</v>
      </c>
      <c r="B4852" t="s">
        <v>3006</v>
      </c>
      <c r="C4852">
        <v>188</v>
      </c>
      <c r="D4852">
        <v>2</v>
      </c>
      <c r="E4852" t="s">
        <v>3</v>
      </c>
      <c r="F4852">
        <f t="shared" si="75"/>
        <v>1</v>
      </c>
    </row>
    <row r="4853" spans="1:6" x14ac:dyDescent="0.25">
      <c r="A4853" s="4">
        <v>773883</v>
      </c>
      <c r="B4853" t="s">
        <v>265</v>
      </c>
      <c r="C4853">
        <v>188</v>
      </c>
      <c r="D4853">
        <v>2</v>
      </c>
      <c r="E4853" t="s">
        <v>3</v>
      </c>
      <c r="F4853">
        <f t="shared" si="75"/>
        <v>1</v>
      </c>
    </row>
    <row r="4854" spans="1:6" x14ac:dyDescent="0.25">
      <c r="A4854" s="4">
        <v>68924</v>
      </c>
      <c r="B4854" t="s">
        <v>2154</v>
      </c>
      <c r="C4854">
        <v>188</v>
      </c>
      <c r="D4854">
        <v>2</v>
      </c>
      <c r="E4854" t="s">
        <v>3</v>
      </c>
      <c r="F4854">
        <f t="shared" si="75"/>
        <v>1</v>
      </c>
    </row>
    <row r="4855" spans="1:6" x14ac:dyDescent="0.25">
      <c r="A4855" s="4">
        <v>18977</v>
      </c>
      <c r="B4855" t="s">
        <v>3675</v>
      </c>
      <c r="C4855">
        <v>188</v>
      </c>
      <c r="D4855">
        <v>2</v>
      </c>
      <c r="E4855" t="s">
        <v>3</v>
      </c>
      <c r="F4855">
        <f t="shared" si="75"/>
        <v>1</v>
      </c>
    </row>
    <row r="4856" spans="1:6" x14ac:dyDescent="0.25">
      <c r="A4856" s="4">
        <v>73998</v>
      </c>
      <c r="B4856" t="s">
        <v>2882</v>
      </c>
      <c r="C4856">
        <v>188</v>
      </c>
      <c r="D4856">
        <v>2</v>
      </c>
      <c r="E4856" t="s">
        <v>3</v>
      </c>
      <c r="F4856">
        <f t="shared" si="75"/>
        <v>1</v>
      </c>
    </row>
    <row r="4857" spans="1:6" x14ac:dyDescent="0.25">
      <c r="A4857" s="4">
        <v>338596</v>
      </c>
      <c r="B4857" t="s">
        <v>3197</v>
      </c>
      <c r="C4857">
        <v>188</v>
      </c>
      <c r="D4857">
        <v>2</v>
      </c>
      <c r="E4857" t="s">
        <v>3</v>
      </c>
      <c r="F4857">
        <f t="shared" si="75"/>
        <v>1</v>
      </c>
    </row>
    <row r="4858" spans="1:6" x14ac:dyDescent="0.25">
      <c r="A4858" s="4">
        <v>245395</v>
      </c>
      <c r="B4858" t="s">
        <v>411</v>
      </c>
      <c r="C4858">
        <v>188</v>
      </c>
      <c r="D4858">
        <v>2</v>
      </c>
      <c r="E4858" t="s">
        <v>3</v>
      </c>
      <c r="F4858">
        <f t="shared" si="75"/>
        <v>1</v>
      </c>
    </row>
    <row r="4859" spans="1:6" x14ac:dyDescent="0.25">
      <c r="A4859" s="4">
        <v>607359</v>
      </c>
      <c r="B4859" t="s">
        <v>854</v>
      </c>
      <c r="C4859">
        <v>188</v>
      </c>
      <c r="D4859">
        <v>2</v>
      </c>
      <c r="E4859" t="s">
        <v>3</v>
      </c>
      <c r="F4859">
        <f t="shared" si="75"/>
        <v>1</v>
      </c>
    </row>
    <row r="4860" spans="1:6" x14ac:dyDescent="0.25">
      <c r="A4860" s="4">
        <v>464628</v>
      </c>
      <c r="B4860" t="s">
        <v>1804</v>
      </c>
      <c r="C4860">
        <v>188</v>
      </c>
      <c r="D4860">
        <v>2</v>
      </c>
      <c r="E4860" t="s">
        <v>3</v>
      </c>
      <c r="F4860">
        <f t="shared" si="75"/>
        <v>2</v>
      </c>
    </row>
    <row r="4861" spans="1:6" x14ac:dyDescent="0.25">
      <c r="A4861" s="4">
        <v>323577</v>
      </c>
      <c r="B4861" t="s">
        <v>908</v>
      </c>
      <c r="C4861">
        <v>188</v>
      </c>
      <c r="D4861">
        <v>2</v>
      </c>
      <c r="E4861" t="s">
        <v>3</v>
      </c>
      <c r="F4861">
        <f t="shared" si="75"/>
        <v>1</v>
      </c>
    </row>
    <row r="4862" spans="1:6" x14ac:dyDescent="0.25">
      <c r="A4862" s="4">
        <v>322912</v>
      </c>
      <c r="B4862" t="s">
        <v>4442</v>
      </c>
      <c r="C4862">
        <v>188</v>
      </c>
      <c r="D4862">
        <v>2</v>
      </c>
      <c r="E4862" t="s">
        <v>3</v>
      </c>
      <c r="F4862">
        <f t="shared" si="75"/>
        <v>1</v>
      </c>
    </row>
    <row r="4863" spans="1:6" x14ac:dyDescent="0.25">
      <c r="A4863" s="4">
        <v>87705</v>
      </c>
      <c r="B4863" t="s">
        <v>113</v>
      </c>
      <c r="C4863">
        <v>188</v>
      </c>
      <c r="D4863">
        <v>2</v>
      </c>
      <c r="E4863" t="s">
        <v>3</v>
      </c>
      <c r="F4863">
        <f t="shared" si="75"/>
        <v>1</v>
      </c>
    </row>
    <row r="4864" spans="1:6" x14ac:dyDescent="0.25">
      <c r="A4864" s="4">
        <v>667318</v>
      </c>
      <c r="B4864" t="s">
        <v>3886</v>
      </c>
      <c r="C4864">
        <v>188</v>
      </c>
      <c r="D4864">
        <v>2</v>
      </c>
      <c r="E4864" t="s">
        <v>3</v>
      </c>
      <c r="F4864">
        <f t="shared" si="75"/>
        <v>1</v>
      </c>
    </row>
    <row r="4865" spans="1:6" x14ac:dyDescent="0.25">
      <c r="A4865" s="4">
        <v>464636</v>
      </c>
      <c r="B4865" t="s">
        <v>763</v>
      </c>
      <c r="C4865">
        <v>188</v>
      </c>
      <c r="D4865">
        <v>2</v>
      </c>
      <c r="E4865" t="s">
        <v>3</v>
      </c>
      <c r="F4865">
        <f t="shared" si="75"/>
        <v>1</v>
      </c>
    </row>
    <row r="4866" spans="1:6" x14ac:dyDescent="0.25">
      <c r="A4866" s="4">
        <v>103657</v>
      </c>
      <c r="B4866" t="s">
        <v>21</v>
      </c>
      <c r="C4866">
        <v>188</v>
      </c>
      <c r="D4866">
        <v>2</v>
      </c>
      <c r="E4866" t="s">
        <v>3</v>
      </c>
      <c r="F4866">
        <f t="shared" si="75"/>
        <v>1</v>
      </c>
    </row>
    <row r="4867" spans="1:6" x14ac:dyDescent="0.25">
      <c r="A4867" s="4">
        <v>722572</v>
      </c>
      <c r="B4867" t="s">
        <v>836</v>
      </c>
      <c r="C4867">
        <v>188</v>
      </c>
      <c r="D4867">
        <v>2</v>
      </c>
      <c r="E4867" t="s">
        <v>3</v>
      </c>
      <c r="F4867">
        <f t="shared" ref="F4867:F4916" si="76">COUNTIF($A$2:$A$4916,A4867)</f>
        <v>1</v>
      </c>
    </row>
    <row r="4868" spans="1:6" x14ac:dyDescent="0.25">
      <c r="A4868" s="4">
        <v>41577</v>
      </c>
      <c r="B4868" t="s">
        <v>4368</v>
      </c>
      <c r="C4868">
        <v>188</v>
      </c>
      <c r="D4868">
        <v>2</v>
      </c>
      <c r="E4868" t="s">
        <v>3</v>
      </c>
      <c r="F4868">
        <f t="shared" si="76"/>
        <v>1</v>
      </c>
    </row>
    <row r="4869" spans="1:6" x14ac:dyDescent="0.25">
      <c r="A4869" s="4">
        <v>34494</v>
      </c>
      <c r="B4869" t="s">
        <v>3570</v>
      </c>
      <c r="C4869">
        <v>188</v>
      </c>
      <c r="D4869">
        <v>2</v>
      </c>
      <c r="E4869" t="s">
        <v>3</v>
      </c>
      <c r="F4869">
        <f t="shared" si="76"/>
        <v>1</v>
      </c>
    </row>
    <row r="4870" spans="1:6" x14ac:dyDescent="0.25">
      <c r="A4870" s="4">
        <v>44128</v>
      </c>
      <c r="B4870" t="s">
        <v>4266</v>
      </c>
      <c r="C4870">
        <v>188</v>
      </c>
      <c r="D4870">
        <v>2</v>
      </c>
      <c r="E4870" t="s">
        <v>3</v>
      </c>
      <c r="F4870">
        <f t="shared" si="76"/>
        <v>1</v>
      </c>
    </row>
    <row r="4871" spans="1:6" x14ac:dyDescent="0.25">
      <c r="A4871" s="4">
        <v>68688</v>
      </c>
      <c r="B4871" t="s">
        <v>2138</v>
      </c>
      <c r="C4871">
        <v>188</v>
      </c>
      <c r="D4871">
        <v>2</v>
      </c>
      <c r="E4871" t="s">
        <v>3</v>
      </c>
      <c r="F4871">
        <f t="shared" si="76"/>
        <v>2</v>
      </c>
    </row>
    <row r="4872" spans="1:6" x14ac:dyDescent="0.25">
      <c r="A4872" s="4">
        <v>380596</v>
      </c>
      <c r="B4872" t="s">
        <v>1577</v>
      </c>
      <c r="C4872">
        <v>188</v>
      </c>
      <c r="D4872">
        <v>2</v>
      </c>
      <c r="E4872" t="s">
        <v>3</v>
      </c>
      <c r="F4872">
        <f t="shared" si="76"/>
        <v>2</v>
      </c>
    </row>
    <row r="4873" spans="1:6" x14ac:dyDescent="0.25">
      <c r="A4873" s="4">
        <v>294683</v>
      </c>
      <c r="B4873" t="s">
        <v>4340</v>
      </c>
      <c r="C4873">
        <v>188</v>
      </c>
      <c r="D4873">
        <v>2</v>
      </c>
      <c r="E4873" t="s">
        <v>3</v>
      </c>
      <c r="F4873">
        <f t="shared" si="76"/>
        <v>1</v>
      </c>
    </row>
    <row r="4874" spans="1:6" x14ac:dyDescent="0.25">
      <c r="A4874" s="4">
        <v>69836</v>
      </c>
      <c r="B4874" t="s">
        <v>1511</v>
      </c>
      <c r="C4874">
        <v>188</v>
      </c>
      <c r="D4874">
        <v>2</v>
      </c>
      <c r="E4874" t="s">
        <v>3</v>
      </c>
      <c r="F4874">
        <f t="shared" si="76"/>
        <v>1</v>
      </c>
    </row>
    <row r="4875" spans="1:6" x14ac:dyDescent="0.25">
      <c r="A4875" s="4">
        <v>722368</v>
      </c>
      <c r="B4875" t="s">
        <v>3277</v>
      </c>
      <c r="C4875">
        <v>188</v>
      </c>
      <c r="D4875">
        <v>2</v>
      </c>
      <c r="E4875" t="s">
        <v>3</v>
      </c>
      <c r="F4875">
        <f t="shared" si="76"/>
        <v>1</v>
      </c>
    </row>
    <row r="4876" spans="1:6" x14ac:dyDescent="0.25">
      <c r="A4876" s="4">
        <v>720841</v>
      </c>
      <c r="B4876" t="s">
        <v>1586</v>
      </c>
      <c r="C4876">
        <v>188</v>
      </c>
      <c r="D4876">
        <v>2</v>
      </c>
      <c r="E4876" t="s">
        <v>3</v>
      </c>
      <c r="F4876">
        <f t="shared" si="76"/>
        <v>1</v>
      </c>
    </row>
    <row r="4877" spans="1:6" x14ac:dyDescent="0.25">
      <c r="A4877" s="4">
        <v>338129</v>
      </c>
      <c r="B4877" t="s">
        <v>962</v>
      </c>
      <c r="C4877">
        <v>188</v>
      </c>
      <c r="D4877">
        <v>2</v>
      </c>
      <c r="E4877" t="s">
        <v>3</v>
      </c>
      <c r="F4877">
        <f t="shared" si="76"/>
        <v>1</v>
      </c>
    </row>
    <row r="4878" spans="1:6" x14ac:dyDescent="0.25">
      <c r="A4878" s="4">
        <v>116790</v>
      </c>
      <c r="B4878" t="s">
        <v>3327</v>
      </c>
      <c r="C4878">
        <v>188</v>
      </c>
      <c r="D4878">
        <v>2</v>
      </c>
      <c r="E4878" t="s">
        <v>3</v>
      </c>
      <c r="F4878">
        <f t="shared" si="76"/>
        <v>1</v>
      </c>
    </row>
    <row r="4879" spans="1:6" x14ac:dyDescent="0.25">
      <c r="A4879" s="4">
        <v>338219</v>
      </c>
      <c r="B4879" t="s">
        <v>1117</v>
      </c>
      <c r="C4879">
        <v>188</v>
      </c>
      <c r="D4879">
        <v>2</v>
      </c>
      <c r="E4879" t="s">
        <v>3</v>
      </c>
      <c r="F4879">
        <f t="shared" si="76"/>
        <v>1</v>
      </c>
    </row>
    <row r="4880" spans="1:6" x14ac:dyDescent="0.25">
      <c r="A4880" s="4">
        <v>552640</v>
      </c>
      <c r="B4880" t="s">
        <v>4443</v>
      </c>
      <c r="C4880">
        <v>188</v>
      </c>
      <c r="D4880">
        <v>2</v>
      </c>
      <c r="E4880" t="s">
        <v>3</v>
      </c>
      <c r="F4880">
        <f t="shared" si="76"/>
        <v>1</v>
      </c>
    </row>
    <row r="4881" spans="1:6" x14ac:dyDescent="0.25">
      <c r="A4881" s="4">
        <v>337719</v>
      </c>
      <c r="B4881" t="s">
        <v>2180</v>
      </c>
      <c r="C4881">
        <v>188</v>
      </c>
      <c r="D4881">
        <v>2</v>
      </c>
      <c r="E4881" t="s">
        <v>3</v>
      </c>
      <c r="F4881">
        <f t="shared" si="76"/>
        <v>1</v>
      </c>
    </row>
    <row r="4882" spans="1:6" x14ac:dyDescent="0.25">
      <c r="A4882" s="4">
        <v>346640</v>
      </c>
      <c r="B4882" t="s">
        <v>4544</v>
      </c>
      <c r="C4882">
        <v>188</v>
      </c>
      <c r="D4882">
        <v>2</v>
      </c>
      <c r="E4882" t="s">
        <v>3</v>
      </c>
      <c r="F4882">
        <f t="shared" si="76"/>
        <v>1</v>
      </c>
    </row>
    <row r="4883" spans="1:6" x14ac:dyDescent="0.25">
      <c r="A4883" s="4">
        <v>245832</v>
      </c>
      <c r="B4883" t="s">
        <v>3342</v>
      </c>
      <c r="C4883">
        <v>188</v>
      </c>
      <c r="D4883">
        <v>2</v>
      </c>
      <c r="E4883" t="s">
        <v>3</v>
      </c>
      <c r="F4883">
        <f t="shared" si="76"/>
        <v>1</v>
      </c>
    </row>
    <row r="4884" spans="1:6" x14ac:dyDescent="0.25">
      <c r="A4884" s="4">
        <v>337880</v>
      </c>
      <c r="B4884" t="s">
        <v>437</v>
      </c>
      <c r="C4884">
        <v>188</v>
      </c>
      <c r="D4884">
        <v>2</v>
      </c>
      <c r="E4884" t="s">
        <v>3</v>
      </c>
      <c r="F4884">
        <f t="shared" si="76"/>
        <v>1</v>
      </c>
    </row>
    <row r="4885" spans="1:6" x14ac:dyDescent="0.25">
      <c r="A4885" s="4">
        <v>380574</v>
      </c>
      <c r="B4885" t="s">
        <v>2195</v>
      </c>
      <c r="C4885">
        <v>188</v>
      </c>
      <c r="D4885">
        <v>2</v>
      </c>
      <c r="E4885" t="s">
        <v>3</v>
      </c>
      <c r="F4885">
        <f t="shared" si="76"/>
        <v>2</v>
      </c>
    </row>
    <row r="4886" spans="1:6" x14ac:dyDescent="0.25">
      <c r="A4886" s="4">
        <v>367240</v>
      </c>
      <c r="B4886" t="s">
        <v>4227</v>
      </c>
      <c r="C4886">
        <v>188</v>
      </c>
      <c r="D4886">
        <v>2</v>
      </c>
      <c r="E4886" t="s">
        <v>3</v>
      </c>
      <c r="F4886">
        <f t="shared" si="76"/>
        <v>1</v>
      </c>
    </row>
    <row r="4887" spans="1:6" x14ac:dyDescent="0.25">
      <c r="A4887" s="4">
        <v>721565</v>
      </c>
      <c r="B4887" t="s">
        <v>2851</v>
      </c>
      <c r="C4887">
        <v>188</v>
      </c>
      <c r="D4887">
        <v>2</v>
      </c>
      <c r="E4887" t="s">
        <v>3</v>
      </c>
      <c r="F4887">
        <f t="shared" si="76"/>
        <v>1</v>
      </c>
    </row>
    <row r="4888" spans="1:6" x14ac:dyDescent="0.25">
      <c r="A4888" s="4">
        <v>322930</v>
      </c>
      <c r="B4888" t="s">
        <v>3261</v>
      </c>
      <c r="C4888">
        <v>188</v>
      </c>
      <c r="D4888">
        <v>2</v>
      </c>
      <c r="E4888" t="s">
        <v>3</v>
      </c>
      <c r="F4888">
        <f t="shared" si="76"/>
        <v>1</v>
      </c>
    </row>
    <row r="4889" spans="1:6" x14ac:dyDescent="0.25">
      <c r="A4889" s="4">
        <v>338532</v>
      </c>
      <c r="B4889" t="s">
        <v>1787</v>
      </c>
      <c r="C4889">
        <v>188</v>
      </c>
      <c r="D4889">
        <v>2</v>
      </c>
      <c r="E4889" t="s">
        <v>3</v>
      </c>
      <c r="F4889">
        <f t="shared" si="76"/>
        <v>1</v>
      </c>
    </row>
    <row r="4890" spans="1:6" x14ac:dyDescent="0.25">
      <c r="A4890" s="4">
        <v>266714</v>
      </c>
      <c r="B4890" t="s">
        <v>560</v>
      </c>
      <c r="C4890">
        <v>188</v>
      </c>
      <c r="D4890">
        <v>2</v>
      </c>
      <c r="E4890" t="s">
        <v>3</v>
      </c>
      <c r="F4890">
        <f t="shared" si="76"/>
        <v>1</v>
      </c>
    </row>
    <row r="4891" spans="1:6" x14ac:dyDescent="0.25">
      <c r="A4891" s="4">
        <v>288182</v>
      </c>
      <c r="B4891" t="s">
        <v>751</v>
      </c>
      <c r="C4891">
        <v>188</v>
      </c>
      <c r="D4891">
        <v>2</v>
      </c>
      <c r="E4891" t="s">
        <v>3</v>
      </c>
      <c r="F4891">
        <f t="shared" si="76"/>
        <v>1</v>
      </c>
    </row>
    <row r="4892" spans="1:6" x14ac:dyDescent="0.25">
      <c r="A4892" s="4">
        <v>284157</v>
      </c>
      <c r="B4892" t="s">
        <v>4075</v>
      </c>
      <c r="C4892">
        <v>188</v>
      </c>
      <c r="D4892">
        <v>2</v>
      </c>
      <c r="E4892" t="s">
        <v>3</v>
      </c>
      <c r="F4892">
        <f t="shared" si="76"/>
        <v>1</v>
      </c>
    </row>
    <row r="4893" spans="1:6" x14ac:dyDescent="0.25">
      <c r="A4893" s="4">
        <v>96061</v>
      </c>
      <c r="B4893" t="s">
        <v>3245</v>
      </c>
      <c r="C4893">
        <v>188</v>
      </c>
      <c r="D4893">
        <v>2</v>
      </c>
      <c r="E4893" t="s">
        <v>3</v>
      </c>
      <c r="F4893">
        <f t="shared" si="76"/>
        <v>1</v>
      </c>
    </row>
    <row r="4894" spans="1:6" x14ac:dyDescent="0.25">
      <c r="A4894" s="4">
        <v>105129</v>
      </c>
      <c r="B4894" t="s">
        <v>3367</v>
      </c>
      <c r="C4894">
        <v>188</v>
      </c>
      <c r="D4894">
        <v>2</v>
      </c>
      <c r="E4894" t="s">
        <v>3</v>
      </c>
      <c r="F4894">
        <f t="shared" si="76"/>
        <v>2</v>
      </c>
    </row>
    <row r="4895" spans="1:6" x14ac:dyDescent="0.25">
      <c r="A4895" s="4">
        <v>4147</v>
      </c>
      <c r="B4895" t="s">
        <v>4108</v>
      </c>
      <c r="C4895">
        <v>188</v>
      </c>
      <c r="D4895">
        <v>2</v>
      </c>
      <c r="E4895" t="s">
        <v>3</v>
      </c>
      <c r="F4895">
        <f t="shared" si="76"/>
        <v>1</v>
      </c>
    </row>
    <row r="4896" spans="1:6" x14ac:dyDescent="0.25">
      <c r="A4896" s="4">
        <v>337887</v>
      </c>
      <c r="B4896" t="s">
        <v>46</v>
      </c>
      <c r="C4896">
        <v>188</v>
      </c>
      <c r="D4896">
        <v>2</v>
      </c>
      <c r="E4896" t="s">
        <v>3</v>
      </c>
      <c r="F4896">
        <f t="shared" si="76"/>
        <v>1</v>
      </c>
    </row>
    <row r="4897" spans="1:6" x14ac:dyDescent="0.25">
      <c r="A4897" s="4">
        <v>242673</v>
      </c>
      <c r="B4897" t="s">
        <v>1866</v>
      </c>
      <c r="C4897">
        <v>188</v>
      </c>
      <c r="D4897">
        <v>2</v>
      </c>
      <c r="E4897" t="s">
        <v>3</v>
      </c>
      <c r="F4897">
        <f t="shared" si="76"/>
        <v>1</v>
      </c>
    </row>
    <row r="4898" spans="1:6" x14ac:dyDescent="0.25">
      <c r="A4898" s="4">
        <v>747429</v>
      </c>
      <c r="B4898" t="s">
        <v>2586</v>
      </c>
      <c r="C4898">
        <v>188</v>
      </c>
      <c r="D4898">
        <v>2</v>
      </c>
      <c r="E4898" t="s">
        <v>3</v>
      </c>
      <c r="F4898">
        <f t="shared" si="76"/>
        <v>1</v>
      </c>
    </row>
    <row r="4899" spans="1:6" x14ac:dyDescent="0.25">
      <c r="A4899" s="4">
        <v>367251</v>
      </c>
      <c r="B4899" t="s">
        <v>1628</v>
      </c>
      <c r="C4899">
        <v>188</v>
      </c>
      <c r="D4899">
        <v>2</v>
      </c>
      <c r="E4899" t="s">
        <v>3</v>
      </c>
      <c r="F4899">
        <f t="shared" si="76"/>
        <v>2</v>
      </c>
    </row>
    <row r="4900" spans="1:6" x14ac:dyDescent="0.25">
      <c r="A4900" s="4">
        <v>322666</v>
      </c>
      <c r="B4900" t="s">
        <v>3947</v>
      </c>
      <c r="C4900">
        <v>188</v>
      </c>
      <c r="D4900">
        <v>2</v>
      </c>
      <c r="E4900" t="s">
        <v>3</v>
      </c>
      <c r="F4900">
        <f t="shared" si="76"/>
        <v>1</v>
      </c>
    </row>
    <row r="4901" spans="1:6" x14ac:dyDescent="0.25">
      <c r="A4901" s="4">
        <v>380632</v>
      </c>
      <c r="B4901" t="s">
        <v>3412</v>
      </c>
      <c r="C4901">
        <v>188</v>
      </c>
      <c r="D4901">
        <v>2</v>
      </c>
      <c r="E4901" t="s">
        <v>3</v>
      </c>
      <c r="F4901">
        <f t="shared" si="76"/>
        <v>1</v>
      </c>
    </row>
    <row r="4902" spans="1:6" x14ac:dyDescent="0.25">
      <c r="A4902" s="4">
        <v>495709</v>
      </c>
      <c r="B4902" t="s">
        <v>1771</v>
      </c>
      <c r="C4902">
        <v>188</v>
      </c>
      <c r="D4902">
        <v>2</v>
      </c>
      <c r="E4902" t="s">
        <v>3</v>
      </c>
      <c r="F4902">
        <f t="shared" si="76"/>
        <v>2</v>
      </c>
    </row>
    <row r="4903" spans="1:6" x14ac:dyDescent="0.25">
      <c r="A4903" s="4">
        <v>338521</v>
      </c>
      <c r="B4903" t="s">
        <v>982</v>
      </c>
      <c r="C4903">
        <v>188</v>
      </c>
      <c r="D4903">
        <v>2</v>
      </c>
      <c r="E4903" t="s">
        <v>3</v>
      </c>
      <c r="F4903">
        <f t="shared" si="76"/>
        <v>1</v>
      </c>
    </row>
    <row r="4904" spans="1:6" x14ac:dyDescent="0.25">
      <c r="A4904" s="4">
        <v>505402</v>
      </c>
      <c r="B4904" t="s">
        <v>1966</v>
      </c>
      <c r="C4904">
        <v>188</v>
      </c>
      <c r="D4904">
        <v>2</v>
      </c>
      <c r="E4904" t="s">
        <v>3</v>
      </c>
      <c r="F4904">
        <f t="shared" si="76"/>
        <v>1</v>
      </c>
    </row>
    <row r="4905" spans="1:6" x14ac:dyDescent="0.25">
      <c r="A4905" s="4">
        <v>186174</v>
      </c>
      <c r="B4905" t="s">
        <v>3807</v>
      </c>
      <c r="C4905">
        <v>188</v>
      </c>
      <c r="D4905">
        <v>2</v>
      </c>
      <c r="E4905" t="s">
        <v>3</v>
      </c>
      <c r="F4905">
        <f t="shared" si="76"/>
        <v>2</v>
      </c>
    </row>
    <row r="4906" spans="1:6" x14ac:dyDescent="0.25">
      <c r="A4906" s="4">
        <v>214944</v>
      </c>
      <c r="B4906" t="s">
        <v>4493</v>
      </c>
      <c r="C4906">
        <v>188</v>
      </c>
      <c r="D4906">
        <v>2</v>
      </c>
      <c r="E4906" t="s">
        <v>3</v>
      </c>
      <c r="F4906">
        <f t="shared" si="76"/>
        <v>2</v>
      </c>
    </row>
    <row r="4907" spans="1:6" x14ac:dyDescent="0.25">
      <c r="A4907" s="4">
        <v>15461</v>
      </c>
      <c r="B4907" t="s">
        <v>1642</v>
      </c>
      <c r="C4907">
        <v>188</v>
      </c>
      <c r="D4907">
        <v>2</v>
      </c>
      <c r="E4907" t="s">
        <v>3</v>
      </c>
      <c r="F4907">
        <f t="shared" si="76"/>
        <v>1</v>
      </c>
    </row>
    <row r="4908" spans="1:6" x14ac:dyDescent="0.25">
      <c r="A4908" s="4">
        <v>42512</v>
      </c>
      <c r="B4908" t="s">
        <v>2173</v>
      </c>
      <c r="C4908">
        <v>188</v>
      </c>
      <c r="D4908">
        <v>2</v>
      </c>
      <c r="E4908" t="s">
        <v>3</v>
      </c>
      <c r="F4908">
        <f t="shared" si="76"/>
        <v>1</v>
      </c>
    </row>
    <row r="4909" spans="1:6" x14ac:dyDescent="0.25">
      <c r="A4909" s="4">
        <v>193866</v>
      </c>
      <c r="B4909" t="s">
        <v>2627</v>
      </c>
      <c r="C4909">
        <v>188</v>
      </c>
      <c r="D4909">
        <v>2</v>
      </c>
      <c r="E4909" t="s">
        <v>3</v>
      </c>
      <c r="F4909">
        <f t="shared" si="76"/>
        <v>1</v>
      </c>
    </row>
    <row r="4910" spans="1:6" x14ac:dyDescent="0.25">
      <c r="A4910" s="4">
        <v>280453</v>
      </c>
      <c r="B4910" t="s">
        <v>1400</v>
      </c>
      <c r="C4910">
        <v>188</v>
      </c>
      <c r="D4910">
        <v>2</v>
      </c>
      <c r="E4910" t="s">
        <v>3</v>
      </c>
      <c r="F4910">
        <f t="shared" si="76"/>
        <v>1</v>
      </c>
    </row>
    <row r="4911" spans="1:6" x14ac:dyDescent="0.25">
      <c r="A4911" s="4">
        <v>338199</v>
      </c>
      <c r="B4911" t="s">
        <v>209</v>
      </c>
      <c r="C4911">
        <v>188</v>
      </c>
      <c r="D4911">
        <v>2</v>
      </c>
      <c r="E4911" t="s">
        <v>3</v>
      </c>
      <c r="F4911">
        <f t="shared" si="76"/>
        <v>1</v>
      </c>
    </row>
    <row r="4912" spans="1:6" x14ac:dyDescent="0.25">
      <c r="A4912" s="4">
        <v>114853</v>
      </c>
      <c r="B4912" t="s">
        <v>3690</v>
      </c>
      <c r="C4912">
        <v>188</v>
      </c>
      <c r="D4912">
        <v>2</v>
      </c>
      <c r="E4912" t="s">
        <v>3</v>
      </c>
      <c r="F4912">
        <f t="shared" si="76"/>
        <v>2</v>
      </c>
    </row>
    <row r="4913" spans="1:6" x14ac:dyDescent="0.25">
      <c r="A4913" s="4">
        <v>666039</v>
      </c>
      <c r="B4913" t="s">
        <v>90</v>
      </c>
      <c r="C4913">
        <v>188</v>
      </c>
      <c r="D4913">
        <v>2</v>
      </c>
      <c r="E4913" t="s">
        <v>3</v>
      </c>
      <c r="F4913">
        <f t="shared" si="76"/>
        <v>1</v>
      </c>
    </row>
    <row r="4914" spans="1:6" x14ac:dyDescent="0.25">
      <c r="A4914" s="4">
        <v>323749</v>
      </c>
      <c r="B4914" t="s">
        <v>1688</v>
      </c>
      <c r="C4914">
        <v>188</v>
      </c>
      <c r="D4914">
        <v>2</v>
      </c>
      <c r="E4914" t="s">
        <v>3</v>
      </c>
      <c r="F4914">
        <f t="shared" si="76"/>
        <v>1</v>
      </c>
    </row>
    <row r="4915" spans="1:6" x14ac:dyDescent="0.25">
      <c r="A4915" s="4">
        <v>337770</v>
      </c>
      <c r="B4915" t="s">
        <v>1080</v>
      </c>
      <c r="C4915">
        <v>188</v>
      </c>
      <c r="D4915">
        <v>2</v>
      </c>
      <c r="E4915" t="s">
        <v>3</v>
      </c>
      <c r="F4915">
        <f t="shared" si="76"/>
        <v>1</v>
      </c>
    </row>
    <row r="4916" spans="1:6" x14ac:dyDescent="0.25">
      <c r="A4916" s="4">
        <v>13694</v>
      </c>
      <c r="B4916" t="s">
        <v>3761</v>
      </c>
      <c r="C4916">
        <v>188</v>
      </c>
      <c r="D4916">
        <v>2</v>
      </c>
      <c r="E4916" t="s">
        <v>3</v>
      </c>
      <c r="F4916">
        <f t="shared" si="76"/>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4628"/>
  <sheetViews>
    <sheetView zoomScale="80" zoomScaleNormal="80" workbookViewId="0">
      <selection activeCell="A2" sqref="A2"/>
    </sheetView>
  </sheetViews>
  <sheetFormatPr defaultRowHeight="15" x14ac:dyDescent="0.25"/>
  <cols>
    <col min="1" max="1" width="9.85546875" style="4" bestFit="1" customWidth="1"/>
    <col min="2" max="2" width="48.7109375" bestFit="1" customWidth="1"/>
    <col min="3" max="3" width="8.7109375" bestFit="1" customWidth="1"/>
    <col min="4" max="4" width="18" bestFit="1" customWidth="1"/>
    <col min="5" max="5" width="34.140625" bestFit="1" customWidth="1"/>
  </cols>
  <sheetData>
    <row r="1" spans="1:6" x14ac:dyDescent="0.25">
      <c r="A1" s="4" t="s">
        <v>4632</v>
      </c>
      <c r="B1" t="s">
        <v>4629</v>
      </c>
      <c r="C1" t="s">
        <v>4631</v>
      </c>
      <c r="D1" t="s">
        <v>4630</v>
      </c>
      <c r="E1" t="s">
        <v>4629</v>
      </c>
      <c r="F1" t="s">
        <v>4635</v>
      </c>
    </row>
    <row r="2" spans="1:6" x14ac:dyDescent="0.25">
      <c r="A2" s="4">
        <v>337378</v>
      </c>
      <c r="B2" t="s">
        <v>1630</v>
      </c>
      <c r="C2">
        <v>188</v>
      </c>
      <c r="D2">
        <v>2</v>
      </c>
      <c r="E2" t="s">
        <v>3</v>
      </c>
      <c r="F2">
        <f>COUNTIF($A$2:$A$4628,A2)</f>
        <v>1</v>
      </c>
    </row>
    <row r="3" spans="1:6" x14ac:dyDescent="0.25">
      <c r="A3" s="4">
        <v>337754</v>
      </c>
      <c r="B3" t="s">
        <v>1904</v>
      </c>
      <c r="C3">
        <v>188</v>
      </c>
      <c r="D3">
        <v>2</v>
      </c>
      <c r="E3" t="s">
        <v>3</v>
      </c>
      <c r="F3">
        <f t="shared" ref="F3:F66" si="0">COUNTIF($A$2:$A$4628,A3)</f>
        <v>1</v>
      </c>
    </row>
    <row r="4" spans="1:6" x14ac:dyDescent="0.25">
      <c r="A4" s="4">
        <v>74787</v>
      </c>
      <c r="B4" t="s">
        <v>1085</v>
      </c>
      <c r="C4">
        <v>188</v>
      </c>
      <c r="D4">
        <v>2</v>
      </c>
      <c r="E4" t="s">
        <v>3</v>
      </c>
      <c r="F4">
        <f t="shared" si="0"/>
        <v>1</v>
      </c>
    </row>
    <row r="5" spans="1:6" x14ac:dyDescent="0.25">
      <c r="A5" s="4">
        <v>338151</v>
      </c>
      <c r="B5" t="s">
        <v>1202</v>
      </c>
      <c r="C5">
        <v>188</v>
      </c>
      <c r="D5">
        <v>2</v>
      </c>
      <c r="E5" t="s">
        <v>3</v>
      </c>
      <c r="F5">
        <f t="shared" si="0"/>
        <v>1</v>
      </c>
    </row>
    <row r="6" spans="1:6" x14ac:dyDescent="0.25">
      <c r="A6" s="4">
        <v>406858</v>
      </c>
      <c r="B6" t="s">
        <v>2406</v>
      </c>
      <c r="C6">
        <v>188</v>
      </c>
      <c r="D6">
        <v>2</v>
      </c>
      <c r="E6" t="s">
        <v>3</v>
      </c>
      <c r="F6">
        <f t="shared" si="0"/>
        <v>1</v>
      </c>
    </row>
    <row r="7" spans="1:6" x14ac:dyDescent="0.25">
      <c r="A7" s="4">
        <v>595507</v>
      </c>
      <c r="B7" t="s">
        <v>2880</v>
      </c>
      <c r="C7">
        <v>188</v>
      </c>
      <c r="D7">
        <v>2</v>
      </c>
      <c r="E7" t="s">
        <v>3</v>
      </c>
      <c r="F7">
        <f t="shared" si="0"/>
        <v>1</v>
      </c>
    </row>
    <row r="8" spans="1:6" x14ac:dyDescent="0.25">
      <c r="A8" s="4">
        <v>338545</v>
      </c>
      <c r="B8" t="s">
        <v>2298</v>
      </c>
      <c r="C8">
        <v>188</v>
      </c>
      <c r="D8">
        <v>2</v>
      </c>
      <c r="E8" t="s">
        <v>3</v>
      </c>
      <c r="F8">
        <f t="shared" si="0"/>
        <v>1</v>
      </c>
    </row>
    <row r="9" spans="1:6" x14ac:dyDescent="0.25">
      <c r="A9" s="4">
        <v>359565</v>
      </c>
      <c r="B9" t="s">
        <v>4261</v>
      </c>
      <c r="C9">
        <v>188</v>
      </c>
      <c r="D9">
        <v>2</v>
      </c>
      <c r="E9" t="s">
        <v>3</v>
      </c>
      <c r="F9">
        <f t="shared" si="0"/>
        <v>1</v>
      </c>
    </row>
    <row r="10" spans="1:6" x14ac:dyDescent="0.25">
      <c r="A10" s="4">
        <v>115529</v>
      </c>
      <c r="B10" t="s">
        <v>3050</v>
      </c>
      <c r="C10">
        <v>188</v>
      </c>
      <c r="D10">
        <v>2</v>
      </c>
      <c r="E10" t="s">
        <v>3</v>
      </c>
      <c r="F10">
        <f t="shared" si="0"/>
        <v>1</v>
      </c>
    </row>
    <row r="11" spans="1:6" x14ac:dyDescent="0.25">
      <c r="A11" s="4">
        <v>187760</v>
      </c>
      <c r="B11" t="s">
        <v>3121</v>
      </c>
      <c r="C11">
        <v>188</v>
      </c>
      <c r="D11">
        <v>2</v>
      </c>
      <c r="E11" t="s">
        <v>3</v>
      </c>
      <c r="F11">
        <f t="shared" si="0"/>
        <v>1</v>
      </c>
    </row>
    <row r="12" spans="1:6" x14ac:dyDescent="0.25">
      <c r="A12" s="4">
        <v>10192</v>
      </c>
      <c r="B12" t="s">
        <v>543</v>
      </c>
      <c r="C12">
        <v>188</v>
      </c>
      <c r="D12">
        <v>2</v>
      </c>
      <c r="E12" t="s">
        <v>3</v>
      </c>
      <c r="F12">
        <f t="shared" si="0"/>
        <v>1</v>
      </c>
    </row>
    <row r="13" spans="1:6" x14ac:dyDescent="0.25">
      <c r="A13" s="4">
        <v>338368</v>
      </c>
      <c r="B13" t="s">
        <v>3375</v>
      </c>
      <c r="C13">
        <v>188</v>
      </c>
      <c r="D13">
        <v>2</v>
      </c>
      <c r="E13" t="s">
        <v>3</v>
      </c>
      <c r="F13">
        <f t="shared" si="0"/>
        <v>1</v>
      </c>
    </row>
    <row r="14" spans="1:6" x14ac:dyDescent="0.25">
      <c r="A14" s="4">
        <v>89991</v>
      </c>
      <c r="B14" t="s">
        <v>1241</v>
      </c>
      <c r="C14">
        <v>188</v>
      </c>
      <c r="D14">
        <v>2</v>
      </c>
      <c r="E14" t="s">
        <v>3</v>
      </c>
      <c r="F14">
        <f t="shared" si="0"/>
        <v>30</v>
      </c>
    </row>
    <row r="15" spans="1:6" x14ac:dyDescent="0.25">
      <c r="A15" s="4">
        <v>195873</v>
      </c>
      <c r="B15" t="s">
        <v>1559</v>
      </c>
      <c r="C15">
        <v>188</v>
      </c>
      <c r="D15">
        <v>2</v>
      </c>
      <c r="E15" t="s">
        <v>3</v>
      </c>
      <c r="F15">
        <f t="shared" si="0"/>
        <v>1</v>
      </c>
    </row>
    <row r="16" spans="1:6" x14ac:dyDescent="0.25">
      <c r="A16" s="4">
        <v>338039</v>
      </c>
      <c r="B16" t="s">
        <v>607</v>
      </c>
      <c r="C16">
        <v>188</v>
      </c>
      <c r="D16">
        <v>2</v>
      </c>
      <c r="E16" t="s">
        <v>3</v>
      </c>
      <c r="F16">
        <f t="shared" si="0"/>
        <v>1</v>
      </c>
    </row>
    <row r="17" spans="1:6" x14ac:dyDescent="0.25">
      <c r="A17" s="4">
        <v>245671</v>
      </c>
      <c r="B17" t="s">
        <v>3128</v>
      </c>
      <c r="C17">
        <v>188</v>
      </c>
      <c r="D17">
        <v>2</v>
      </c>
      <c r="E17" t="s">
        <v>3</v>
      </c>
      <c r="F17">
        <f t="shared" si="0"/>
        <v>1</v>
      </c>
    </row>
    <row r="18" spans="1:6" x14ac:dyDescent="0.25">
      <c r="A18" s="4">
        <v>280526</v>
      </c>
      <c r="B18" t="s">
        <v>2886</v>
      </c>
      <c r="C18">
        <v>188</v>
      </c>
      <c r="D18">
        <v>2</v>
      </c>
      <c r="E18" t="s">
        <v>3</v>
      </c>
      <c r="F18">
        <f t="shared" si="0"/>
        <v>2</v>
      </c>
    </row>
    <row r="19" spans="1:6" x14ac:dyDescent="0.25">
      <c r="A19" s="4">
        <v>323318</v>
      </c>
      <c r="B19" t="s">
        <v>1591</v>
      </c>
      <c r="C19">
        <v>188</v>
      </c>
      <c r="D19">
        <v>2</v>
      </c>
      <c r="E19" t="s">
        <v>3</v>
      </c>
      <c r="F19">
        <f t="shared" si="0"/>
        <v>1</v>
      </c>
    </row>
    <row r="20" spans="1:6" x14ac:dyDescent="0.25">
      <c r="A20" s="4">
        <v>323514</v>
      </c>
      <c r="B20" t="s">
        <v>3550</v>
      </c>
      <c r="C20">
        <v>188</v>
      </c>
      <c r="D20">
        <v>2</v>
      </c>
      <c r="E20" t="s">
        <v>3</v>
      </c>
      <c r="F20">
        <f t="shared" si="0"/>
        <v>1</v>
      </c>
    </row>
    <row r="21" spans="1:6" x14ac:dyDescent="0.25">
      <c r="A21" s="4">
        <v>380584</v>
      </c>
      <c r="B21" t="s">
        <v>451</v>
      </c>
      <c r="C21">
        <v>188</v>
      </c>
      <c r="D21">
        <v>2</v>
      </c>
      <c r="E21" t="s">
        <v>3</v>
      </c>
      <c r="F21">
        <f t="shared" si="0"/>
        <v>1</v>
      </c>
    </row>
    <row r="22" spans="1:6" x14ac:dyDescent="0.25">
      <c r="A22" s="4">
        <v>127959</v>
      </c>
      <c r="B22" t="s">
        <v>3565</v>
      </c>
      <c r="C22">
        <v>188</v>
      </c>
      <c r="D22">
        <v>2</v>
      </c>
      <c r="E22" t="s">
        <v>3</v>
      </c>
      <c r="F22">
        <f t="shared" si="0"/>
        <v>1</v>
      </c>
    </row>
    <row r="23" spans="1:6" x14ac:dyDescent="0.25">
      <c r="A23" s="4">
        <v>365351</v>
      </c>
      <c r="B23" t="s">
        <v>1628</v>
      </c>
      <c r="C23">
        <v>188</v>
      </c>
      <c r="D23">
        <v>2</v>
      </c>
      <c r="E23" t="s">
        <v>3</v>
      </c>
      <c r="F23">
        <f t="shared" si="0"/>
        <v>2</v>
      </c>
    </row>
    <row r="24" spans="1:6" x14ac:dyDescent="0.25">
      <c r="A24" s="4">
        <v>338170</v>
      </c>
      <c r="B24" t="s">
        <v>2127</v>
      </c>
      <c r="C24">
        <v>188</v>
      </c>
      <c r="D24">
        <v>2</v>
      </c>
      <c r="E24" t="s">
        <v>3</v>
      </c>
      <c r="F24">
        <f t="shared" si="0"/>
        <v>1</v>
      </c>
    </row>
    <row r="25" spans="1:6" x14ac:dyDescent="0.25">
      <c r="A25" s="4">
        <v>272030</v>
      </c>
      <c r="B25" t="s">
        <v>942</v>
      </c>
      <c r="C25">
        <v>188</v>
      </c>
      <c r="D25">
        <v>2</v>
      </c>
      <c r="E25" t="s">
        <v>3</v>
      </c>
      <c r="F25">
        <f t="shared" si="0"/>
        <v>1</v>
      </c>
    </row>
    <row r="26" spans="1:6" x14ac:dyDescent="0.25">
      <c r="A26" s="4">
        <v>89991</v>
      </c>
      <c r="B26" t="s">
        <v>3806</v>
      </c>
      <c r="C26">
        <v>188</v>
      </c>
      <c r="D26">
        <v>2</v>
      </c>
      <c r="E26" t="s">
        <v>3</v>
      </c>
      <c r="F26">
        <f t="shared" si="0"/>
        <v>30</v>
      </c>
    </row>
    <row r="27" spans="1:6" x14ac:dyDescent="0.25">
      <c r="A27" s="4">
        <v>282842</v>
      </c>
      <c r="B27" t="s">
        <v>1859</v>
      </c>
      <c r="C27">
        <v>188</v>
      </c>
      <c r="D27">
        <v>2</v>
      </c>
      <c r="E27" t="s">
        <v>3</v>
      </c>
      <c r="F27">
        <f t="shared" si="0"/>
        <v>1</v>
      </c>
    </row>
    <row r="28" spans="1:6" x14ac:dyDescent="0.25">
      <c r="A28" s="4">
        <v>819957</v>
      </c>
      <c r="B28" t="s">
        <v>3945</v>
      </c>
      <c r="C28">
        <v>188</v>
      </c>
      <c r="D28">
        <v>2</v>
      </c>
      <c r="E28" t="s">
        <v>3</v>
      </c>
      <c r="F28">
        <f t="shared" si="0"/>
        <v>1</v>
      </c>
    </row>
    <row r="29" spans="1:6" x14ac:dyDescent="0.25">
      <c r="A29" s="4">
        <v>327172</v>
      </c>
      <c r="B29" t="s">
        <v>3836</v>
      </c>
      <c r="C29">
        <v>188</v>
      </c>
      <c r="D29">
        <v>2</v>
      </c>
      <c r="E29" t="s">
        <v>3</v>
      </c>
      <c r="F29">
        <f t="shared" si="0"/>
        <v>1</v>
      </c>
    </row>
    <row r="30" spans="1:6" x14ac:dyDescent="0.25">
      <c r="A30" s="4">
        <v>459013</v>
      </c>
      <c r="B30" t="s">
        <v>1012</v>
      </c>
      <c r="C30">
        <v>188</v>
      </c>
      <c r="D30">
        <v>2</v>
      </c>
      <c r="E30" t="s">
        <v>3</v>
      </c>
      <c r="F30">
        <f t="shared" si="0"/>
        <v>1</v>
      </c>
    </row>
    <row r="31" spans="1:6" x14ac:dyDescent="0.25">
      <c r="A31" s="4">
        <v>337801</v>
      </c>
      <c r="B31" t="s">
        <v>1673</v>
      </c>
      <c r="C31">
        <v>188</v>
      </c>
      <c r="D31">
        <v>2</v>
      </c>
      <c r="E31" t="s">
        <v>3</v>
      </c>
      <c r="F31">
        <f t="shared" si="0"/>
        <v>1</v>
      </c>
    </row>
    <row r="32" spans="1:6" x14ac:dyDescent="0.25">
      <c r="A32" s="4">
        <v>97796</v>
      </c>
      <c r="B32" t="s">
        <v>938</v>
      </c>
      <c r="C32">
        <v>188</v>
      </c>
      <c r="D32">
        <v>2</v>
      </c>
      <c r="E32" t="s">
        <v>3</v>
      </c>
      <c r="F32">
        <f t="shared" si="0"/>
        <v>1</v>
      </c>
    </row>
    <row r="33" spans="1:6" x14ac:dyDescent="0.25">
      <c r="A33" s="4">
        <v>206722</v>
      </c>
      <c r="B33" t="s">
        <v>4071</v>
      </c>
      <c r="C33">
        <v>188</v>
      </c>
      <c r="D33">
        <v>2</v>
      </c>
      <c r="E33" t="s">
        <v>3</v>
      </c>
      <c r="F33">
        <f t="shared" si="0"/>
        <v>1</v>
      </c>
    </row>
    <row r="34" spans="1:6" x14ac:dyDescent="0.25">
      <c r="A34" s="4">
        <v>96171</v>
      </c>
      <c r="B34" t="s">
        <v>3384</v>
      </c>
      <c r="C34">
        <v>188</v>
      </c>
      <c r="D34">
        <v>2</v>
      </c>
      <c r="E34" t="s">
        <v>3</v>
      </c>
      <c r="F34">
        <f t="shared" si="0"/>
        <v>1</v>
      </c>
    </row>
    <row r="35" spans="1:6" x14ac:dyDescent="0.25">
      <c r="A35" s="4">
        <v>337774</v>
      </c>
      <c r="B35" t="s">
        <v>2551</v>
      </c>
      <c r="C35">
        <v>188</v>
      </c>
      <c r="D35">
        <v>2</v>
      </c>
      <c r="E35" t="s">
        <v>3</v>
      </c>
      <c r="F35">
        <f t="shared" si="0"/>
        <v>1</v>
      </c>
    </row>
    <row r="36" spans="1:6" x14ac:dyDescent="0.25">
      <c r="A36" s="4">
        <v>451567</v>
      </c>
      <c r="B36" t="s">
        <v>563</v>
      </c>
      <c r="C36">
        <v>188</v>
      </c>
      <c r="D36">
        <v>2</v>
      </c>
      <c r="E36" t="s">
        <v>3</v>
      </c>
      <c r="F36">
        <f t="shared" si="0"/>
        <v>1</v>
      </c>
    </row>
    <row r="37" spans="1:6" x14ac:dyDescent="0.25">
      <c r="A37" s="4">
        <v>338073</v>
      </c>
      <c r="B37" t="s">
        <v>2488</v>
      </c>
      <c r="C37">
        <v>188</v>
      </c>
      <c r="D37">
        <v>2</v>
      </c>
      <c r="E37" t="s">
        <v>3</v>
      </c>
      <c r="F37">
        <f t="shared" si="0"/>
        <v>1</v>
      </c>
    </row>
    <row r="38" spans="1:6" x14ac:dyDescent="0.25">
      <c r="A38" s="4">
        <v>337628</v>
      </c>
      <c r="B38" t="s">
        <v>687</v>
      </c>
      <c r="C38">
        <v>188</v>
      </c>
      <c r="D38">
        <v>2</v>
      </c>
      <c r="E38" t="s">
        <v>3</v>
      </c>
      <c r="F38">
        <f t="shared" si="0"/>
        <v>1</v>
      </c>
    </row>
    <row r="39" spans="1:6" x14ac:dyDescent="0.25">
      <c r="A39" s="4">
        <v>337329</v>
      </c>
      <c r="B39" t="s">
        <v>1937</v>
      </c>
      <c r="C39">
        <v>188</v>
      </c>
      <c r="D39">
        <v>2</v>
      </c>
      <c r="E39" t="s">
        <v>3</v>
      </c>
      <c r="F39">
        <f t="shared" si="0"/>
        <v>1</v>
      </c>
    </row>
    <row r="40" spans="1:6" x14ac:dyDescent="0.25">
      <c r="A40" s="4">
        <v>416741</v>
      </c>
      <c r="B40" t="s">
        <v>1235</v>
      </c>
      <c r="C40">
        <v>188</v>
      </c>
      <c r="D40">
        <v>2</v>
      </c>
      <c r="E40" t="s">
        <v>3</v>
      </c>
      <c r="F40">
        <f t="shared" si="0"/>
        <v>1</v>
      </c>
    </row>
    <row r="41" spans="1:6" x14ac:dyDescent="0.25">
      <c r="A41" s="4">
        <v>359491</v>
      </c>
      <c r="B41" t="s">
        <v>3414</v>
      </c>
      <c r="C41">
        <v>188</v>
      </c>
      <c r="D41">
        <v>2</v>
      </c>
      <c r="E41" t="s">
        <v>3</v>
      </c>
      <c r="F41">
        <f t="shared" si="0"/>
        <v>1</v>
      </c>
    </row>
    <row r="42" spans="1:6" x14ac:dyDescent="0.25">
      <c r="A42" s="4">
        <v>280425</v>
      </c>
      <c r="B42" t="s">
        <v>2656</v>
      </c>
      <c r="C42">
        <v>188</v>
      </c>
      <c r="D42">
        <v>2</v>
      </c>
      <c r="E42" t="s">
        <v>3</v>
      </c>
      <c r="F42">
        <f t="shared" si="0"/>
        <v>2</v>
      </c>
    </row>
    <row r="43" spans="1:6" x14ac:dyDescent="0.25">
      <c r="A43" s="4">
        <v>68079</v>
      </c>
      <c r="B43">
        <v>63011</v>
      </c>
      <c r="C43">
        <v>188</v>
      </c>
      <c r="D43">
        <v>2</v>
      </c>
      <c r="E43" t="s">
        <v>3</v>
      </c>
      <c r="F43">
        <f t="shared" si="0"/>
        <v>1</v>
      </c>
    </row>
    <row r="44" spans="1:6" x14ac:dyDescent="0.25">
      <c r="A44" s="4">
        <v>379850</v>
      </c>
      <c r="B44" t="s">
        <v>2831</v>
      </c>
      <c r="C44">
        <v>188</v>
      </c>
      <c r="D44">
        <v>2</v>
      </c>
      <c r="E44" t="s">
        <v>3</v>
      </c>
      <c r="F44">
        <f t="shared" si="0"/>
        <v>1</v>
      </c>
    </row>
    <row r="45" spans="1:6" x14ac:dyDescent="0.25">
      <c r="A45" s="4">
        <v>338554</v>
      </c>
      <c r="B45" t="s">
        <v>701</v>
      </c>
      <c r="C45">
        <v>188</v>
      </c>
      <c r="D45">
        <v>2</v>
      </c>
      <c r="E45" t="s">
        <v>3</v>
      </c>
      <c r="F45">
        <f t="shared" si="0"/>
        <v>1</v>
      </c>
    </row>
    <row r="46" spans="1:6" x14ac:dyDescent="0.25">
      <c r="A46" s="4">
        <v>235479</v>
      </c>
      <c r="B46" t="s">
        <v>3856</v>
      </c>
      <c r="C46">
        <v>188</v>
      </c>
      <c r="D46">
        <v>2</v>
      </c>
      <c r="E46" t="s">
        <v>3</v>
      </c>
      <c r="F46">
        <f t="shared" si="0"/>
        <v>2</v>
      </c>
    </row>
    <row r="47" spans="1:6" x14ac:dyDescent="0.25">
      <c r="A47" s="4">
        <v>235466</v>
      </c>
      <c r="B47" t="s">
        <v>2954</v>
      </c>
      <c r="C47">
        <v>188</v>
      </c>
      <c r="D47">
        <v>2</v>
      </c>
      <c r="E47" t="s">
        <v>3</v>
      </c>
      <c r="F47">
        <f t="shared" si="0"/>
        <v>2</v>
      </c>
    </row>
    <row r="48" spans="1:6" x14ac:dyDescent="0.25">
      <c r="A48" s="4">
        <v>516029</v>
      </c>
      <c r="B48" t="s">
        <v>107</v>
      </c>
      <c r="C48">
        <v>188</v>
      </c>
      <c r="D48">
        <v>2</v>
      </c>
      <c r="E48" t="s">
        <v>3</v>
      </c>
      <c r="F48">
        <f t="shared" si="0"/>
        <v>1</v>
      </c>
    </row>
    <row r="49" spans="1:6" x14ac:dyDescent="0.25">
      <c r="A49" s="4">
        <v>632478</v>
      </c>
      <c r="B49" t="s">
        <v>405</v>
      </c>
      <c r="C49">
        <v>188</v>
      </c>
      <c r="D49">
        <v>2</v>
      </c>
      <c r="E49" t="s">
        <v>3</v>
      </c>
      <c r="F49">
        <f t="shared" si="0"/>
        <v>1</v>
      </c>
    </row>
    <row r="50" spans="1:6" x14ac:dyDescent="0.25">
      <c r="A50" s="4">
        <v>230619</v>
      </c>
      <c r="B50" t="s">
        <v>1986</v>
      </c>
      <c r="C50">
        <v>188</v>
      </c>
      <c r="D50">
        <v>2</v>
      </c>
      <c r="E50" t="s">
        <v>3</v>
      </c>
      <c r="F50">
        <f t="shared" si="0"/>
        <v>1</v>
      </c>
    </row>
    <row r="51" spans="1:6" x14ac:dyDescent="0.25">
      <c r="A51" s="4">
        <v>337304</v>
      </c>
      <c r="B51" t="s">
        <v>1307</v>
      </c>
      <c r="C51">
        <v>188</v>
      </c>
      <c r="D51">
        <v>2</v>
      </c>
      <c r="E51" t="s">
        <v>3</v>
      </c>
      <c r="F51">
        <f t="shared" si="0"/>
        <v>1</v>
      </c>
    </row>
    <row r="52" spans="1:6" x14ac:dyDescent="0.25">
      <c r="A52" s="4">
        <v>796790</v>
      </c>
      <c r="B52" t="s">
        <v>1794</v>
      </c>
      <c r="C52">
        <v>188</v>
      </c>
      <c r="D52">
        <v>2</v>
      </c>
      <c r="E52" t="s">
        <v>3</v>
      </c>
      <c r="F52">
        <f t="shared" si="0"/>
        <v>1</v>
      </c>
    </row>
    <row r="53" spans="1:6" x14ac:dyDescent="0.25">
      <c r="A53" s="4">
        <v>422205</v>
      </c>
      <c r="B53" t="s">
        <v>4617</v>
      </c>
      <c r="C53">
        <v>188</v>
      </c>
      <c r="D53">
        <v>2</v>
      </c>
      <c r="E53" t="s">
        <v>3</v>
      </c>
      <c r="F53">
        <f t="shared" si="0"/>
        <v>1</v>
      </c>
    </row>
    <row r="54" spans="1:6" x14ac:dyDescent="0.25">
      <c r="A54" s="4">
        <v>282939</v>
      </c>
      <c r="B54" t="s">
        <v>591</v>
      </c>
      <c r="C54">
        <v>188</v>
      </c>
      <c r="D54">
        <v>2</v>
      </c>
      <c r="E54" t="s">
        <v>3</v>
      </c>
      <c r="F54">
        <f t="shared" si="0"/>
        <v>1</v>
      </c>
    </row>
    <row r="55" spans="1:6" x14ac:dyDescent="0.25">
      <c r="A55" s="4">
        <v>552638</v>
      </c>
      <c r="B55" t="s">
        <v>838</v>
      </c>
      <c r="C55">
        <v>188</v>
      </c>
      <c r="D55">
        <v>2</v>
      </c>
      <c r="E55" t="s">
        <v>3</v>
      </c>
      <c r="F55">
        <f t="shared" si="0"/>
        <v>1</v>
      </c>
    </row>
    <row r="56" spans="1:6" x14ac:dyDescent="0.25">
      <c r="A56" s="4">
        <v>239400</v>
      </c>
      <c r="B56" t="s">
        <v>3908</v>
      </c>
      <c r="C56">
        <v>188</v>
      </c>
      <c r="D56">
        <v>2</v>
      </c>
      <c r="E56" t="s">
        <v>3</v>
      </c>
      <c r="F56">
        <f t="shared" si="0"/>
        <v>1</v>
      </c>
    </row>
    <row r="57" spans="1:6" x14ac:dyDescent="0.25">
      <c r="A57" s="4">
        <v>322936</v>
      </c>
      <c r="B57" t="s">
        <v>3217</v>
      </c>
      <c r="C57">
        <v>188</v>
      </c>
      <c r="D57">
        <v>2</v>
      </c>
      <c r="E57" t="s">
        <v>3</v>
      </c>
      <c r="F57">
        <f t="shared" si="0"/>
        <v>1</v>
      </c>
    </row>
    <row r="58" spans="1:6" x14ac:dyDescent="0.25">
      <c r="A58" s="4">
        <v>282915</v>
      </c>
      <c r="B58" t="s">
        <v>638</v>
      </c>
      <c r="C58">
        <v>188</v>
      </c>
      <c r="D58">
        <v>2</v>
      </c>
      <c r="E58" t="s">
        <v>3</v>
      </c>
      <c r="F58">
        <f t="shared" si="0"/>
        <v>1</v>
      </c>
    </row>
    <row r="59" spans="1:6" x14ac:dyDescent="0.25">
      <c r="A59" s="4">
        <v>138416</v>
      </c>
      <c r="B59" t="s">
        <v>3438</v>
      </c>
      <c r="C59">
        <v>188</v>
      </c>
      <c r="D59">
        <v>2</v>
      </c>
      <c r="E59" t="s">
        <v>3</v>
      </c>
      <c r="F59">
        <f t="shared" si="0"/>
        <v>1</v>
      </c>
    </row>
    <row r="60" spans="1:6" x14ac:dyDescent="0.25">
      <c r="A60" s="4">
        <v>253682</v>
      </c>
      <c r="B60" t="s">
        <v>3208</v>
      </c>
      <c r="C60">
        <v>188</v>
      </c>
      <c r="D60">
        <v>2</v>
      </c>
      <c r="E60" t="s">
        <v>3</v>
      </c>
      <c r="F60">
        <f t="shared" si="0"/>
        <v>1</v>
      </c>
    </row>
    <row r="61" spans="1:6" x14ac:dyDescent="0.25">
      <c r="A61" s="4">
        <v>294684</v>
      </c>
      <c r="B61" t="s">
        <v>2891</v>
      </c>
      <c r="C61">
        <v>188</v>
      </c>
      <c r="D61">
        <v>2</v>
      </c>
      <c r="E61" t="s">
        <v>3</v>
      </c>
      <c r="F61">
        <f t="shared" si="0"/>
        <v>1</v>
      </c>
    </row>
    <row r="62" spans="1:6" x14ac:dyDescent="0.25">
      <c r="A62" s="4">
        <v>280414</v>
      </c>
      <c r="B62" t="s">
        <v>1049</v>
      </c>
      <c r="C62">
        <v>188</v>
      </c>
      <c r="D62">
        <v>2</v>
      </c>
      <c r="E62" t="s">
        <v>3</v>
      </c>
      <c r="F62">
        <f t="shared" si="0"/>
        <v>1</v>
      </c>
    </row>
    <row r="63" spans="1:6" x14ac:dyDescent="0.25">
      <c r="A63" s="4">
        <v>300057</v>
      </c>
      <c r="B63" t="s">
        <v>1778</v>
      </c>
      <c r="C63">
        <v>188</v>
      </c>
      <c r="D63">
        <v>2</v>
      </c>
      <c r="E63" t="s">
        <v>3</v>
      </c>
      <c r="F63">
        <f t="shared" si="0"/>
        <v>1</v>
      </c>
    </row>
    <row r="64" spans="1:6" x14ac:dyDescent="0.25">
      <c r="A64" s="4">
        <v>323508</v>
      </c>
      <c r="B64" t="s">
        <v>2286</v>
      </c>
      <c r="C64">
        <v>188</v>
      </c>
      <c r="D64">
        <v>2</v>
      </c>
      <c r="E64" t="s">
        <v>3</v>
      </c>
      <c r="F64">
        <f t="shared" si="0"/>
        <v>1</v>
      </c>
    </row>
    <row r="65" spans="1:6" x14ac:dyDescent="0.25">
      <c r="A65" s="4">
        <v>658862</v>
      </c>
      <c r="B65" t="s">
        <v>4166</v>
      </c>
      <c r="C65">
        <v>188</v>
      </c>
      <c r="D65">
        <v>2</v>
      </c>
      <c r="E65" t="s">
        <v>3</v>
      </c>
      <c r="F65">
        <f t="shared" si="0"/>
        <v>1</v>
      </c>
    </row>
    <row r="66" spans="1:6" x14ac:dyDescent="0.25">
      <c r="A66" s="4">
        <v>337633</v>
      </c>
      <c r="B66" t="s">
        <v>598</v>
      </c>
      <c r="C66">
        <v>188</v>
      </c>
      <c r="D66">
        <v>2</v>
      </c>
      <c r="E66" t="s">
        <v>3</v>
      </c>
      <c r="F66">
        <f t="shared" si="0"/>
        <v>1</v>
      </c>
    </row>
    <row r="67" spans="1:6" x14ac:dyDescent="0.25">
      <c r="A67" s="4">
        <v>353406</v>
      </c>
      <c r="B67" t="s">
        <v>1980</v>
      </c>
      <c r="C67">
        <v>188</v>
      </c>
      <c r="D67">
        <v>2</v>
      </c>
      <c r="E67" t="s">
        <v>3</v>
      </c>
      <c r="F67">
        <f t="shared" ref="F67:F130" si="1">COUNTIF($A$2:$A$4628,A67)</f>
        <v>1</v>
      </c>
    </row>
    <row r="68" spans="1:6" x14ac:dyDescent="0.25">
      <c r="A68" s="4">
        <v>153169</v>
      </c>
      <c r="B68" t="s">
        <v>1875</v>
      </c>
      <c r="C68">
        <v>188</v>
      </c>
      <c r="D68">
        <v>2</v>
      </c>
      <c r="E68" t="s">
        <v>3</v>
      </c>
      <c r="F68">
        <f t="shared" si="1"/>
        <v>1</v>
      </c>
    </row>
    <row r="69" spans="1:6" x14ac:dyDescent="0.25">
      <c r="A69" s="4">
        <v>133384</v>
      </c>
      <c r="B69" t="s">
        <v>630</v>
      </c>
      <c r="C69">
        <v>188</v>
      </c>
      <c r="D69">
        <v>2</v>
      </c>
      <c r="E69" t="s">
        <v>3</v>
      </c>
      <c r="F69">
        <f t="shared" si="1"/>
        <v>1</v>
      </c>
    </row>
    <row r="70" spans="1:6" x14ac:dyDescent="0.25">
      <c r="A70" s="4">
        <v>195223</v>
      </c>
      <c r="B70" t="s">
        <v>4032</v>
      </c>
      <c r="C70">
        <v>188</v>
      </c>
      <c r="D70">
        <v>2</v>
      </c>
      <c r="E70" t="s">
        <v>3</v>
      </c>
      <c r="F70">
        <f t="shared" si="1"/>
        <v>1</v>
      </c>
    </row>
    <row r="71" spans="1:6" x14ac:dyDescent="0.25">
      <c r="A71" s="4">
        <v>420298</v>
      </c>
      <c r="B71" t="s">
        <v>3979</v>
      </c>
      <c r="C71">
        <v>188</v>
      </c>
      <c r="D71">
        <v>2</v>
      </c>
      <c r="E71" t="s">
        <v>3</v>
      </c>
      <c r="F71">
        <f t="shared" si="1"/>
        <v>1</v>
      </c>
    </row>
    <row r="72" spans="1:6" x14ac:dyDescent="0.25">
      <c r="A72" s="4">
        <v>56008</v>
      </c>
      <c r="B72" t="s">
        <v>601</v>
      </c>
      <c r="C72">
        <v>188</v>
      </c>
      <c r="D72">
        <v>2</v>
      </c>
      <c r="E72" t="s">
        <v>3</v>
      </c>
      <c r="F72">
        <f t="shared" si="1"/>
        <v>1</v>
      </c>
    </row>
    <row r="73" spans="1:6" x14ac:dyDescent="0.25">
      <c r="A73" s="4">
        <v>337850</v>
      </c>
      <c r="B73" t="s">
        <v>2996</v>
      </c>
      <c r="C73">
        <v>188</v>
      </c>
      <c r="D73">
        <v>2</v>
      </c>
      <c r="E73" t="s">
        <v>3</v>
      </c>
      <c r="F73">
        <f t="shared" si="1"/>
        <v>1</v>
      </c>
    </row>
    <row r="74" spans="1:6" x14ac:dyDescent="0.25">
      <c r="A74" s="4">
        <v>266656</v>
      </c>
      <c r="B74" t="s">
        <v>294</v>
      </c>
      <c r="C74">
        <v>188</v>
      </c>
      <c r="D74">
        <v>2</v>
      </c>
      <c r="E74" t="s">
        <v>3</v>
      </c>
      <c r="F74">
        <f t="shared" si="1"/>
        <v>1</v>
      </c>
    </row>
    <row r="75" spans="1:6" x14ac:dyDescent="0.25">
      <c r="A75" s="4">
        <v>232165</v>
      </c>
      <c r="B75" t="s">
        <v>4396</v>
      </c>
      <c r="C75">
        <v>188</v>
      </c>
      <c r="D75">
        <v>2</v>
      </c>
      <c r="E75" t="s">
        <v>3</v>
      </c>
      <c r="F75">
        <f t="shared" si="1"/>
        <v>1</v>
      </c>
    </row>
    <row r="76" spans="1:6" x14ac:dyDescent="0.25">
      <c r="A76" s="4">
        <v>351097</v>
      </c>
      <c r="B76" t="s">
        <v>430</v>
      </c>
      <c r="C76">
        <v>188</v>
      </c>
      <c r="D76">
        <v>2</v>
      </c>
      <c r="E76" t="s">
        <v>3</v>
      </c>
      <c r="F76">
        <f t="shared" si="1"/>
        <v>1</v>
      </c>
    </row>
    <row r="77" spans="1:6" x14ac:dyDescent="0.25">
      <c r="A77" s="4">
        <v>103253</v>
      </c>
      <c r="B77" t="s">
        <v>3663</v>
      </c>
      <c r="C77">
        <v>188</v>
      </c>
      <c r="D77">
        <v>2</v>
      </c>
      <c r="E77" t="s">
        <v>3</v>
      </c>
      <c r="F77">
        <f t="shared" si="1"/>
        <v>1</v>
      </c>
    </row>
    <row r="78" spans="1:6" x14ac:dyDescent="0.25">
      <c r="A78" s="4">
        <v>338615</v>
      </c>
      <c r="B78" t="s">
        <v>1326</v>
      </c>
      <c r="C78">
        <v>188</v>
      </c>
      <c r="D78">
        <v>2</v>
      </c>
      <c r="E78" t="s">
        <v>3</v>
      </c>
      <c r="F78">
        <f t="shared" si="1"/>
        <v>1</v>
      </c>
    </row>
    <row r="79" spans="1:6" x14ac:dyDescent="0.25">
      <c r="A79" s="4">
        <v>190139</v>
      </c>
      <c r="B79" t="s">
        <v>1973</v>
      </c>
      <c r="C79">
        <v>188</v>
      </c>
      <c r="D79">
        <v>2</v>
      </c>
      <c r="E79" t="s">
        <v>3</v>
      </c>
      <c r="F79">
        <f t="shared" si="1"/>
        <v>2</v>
      </c>
    </row>
    <row r="80" spans="1:6" x14ac:dyDescent="0.25">
      <c r="A80" s="4">
        <v>338414</v>
      </c>
      <c r="B80" t="s">
        <v>1627</v>
      </c>
      <c r="C80">
        <v>188</v>
      </c>
      <c r="D80">
        <v>2</v>
      </c>
      <c r="E80" t="s">
        <v>3</v>
      </c>
      <c r="F80">
        <f t="shared" si="1"/>
        <v>1</v>
      </c>
    </row>
    <row r="81" spans="1:6" x14ac:dyDescent="0.25">
      <c r="A81" s="4">
        <v>346406</v>
      </c>
      <c r="B81" t="s">
        <v>4560</v>
      </c>
      <c r="C81">
        <v>188</v>
      </c>
      <c r="D81">
        <v>2</v>
      </c>
      <c r="E81" t="s">
        <v>3</v>
      </c>
      <c r="F81">
        <f t="shared" si="1"/>
        <v>1</v>
      </c>
    </row>
    <row r="82" spans="1:6" x14ac:dyDescent="0.25">
      <c r="A82" s="4">
        <v>337695</v>
      </c>
      <c r="B82" t="s">
        <v>2501</v>
      </c>
      <c r="C82">
        <v>188</v>
      </c>
      <c r="D82">
        <v>2</v>
      </c>
      <c r="E82" t="s">
        <v>3</v>
      </c>
      <c r="F82">
        <f t="shared" si="1"/>
        <v>1</v>
      </c>
    </row>
    <row r="83" spans="1:6" x14ac:dyDescent="0.25">
      <c r="A83" s="4">
        <v>357420</v>
      </c>
      <c r="B83" t="s">
        <v>4184</v>
      </c>
      <c r="C83">
        <v>188</v>
      </c>
      <c r="D83">
        <v>2</v>
      </c>
      <c r="E83" t="s">
        <v>3</v>
      </c>
      <c r="F83">
        <f t="shared" si="1"/>
        <v>1</v>
      </c>
    </row>
    <row r="84" spans="1:6" x14ac:dyDescent="0.25">
      <c r="A84" s="4">
        <v>337735</v>
      </c>
      <c r="B84" t="s">
        <v>1386</v>
      </c>
      <c r="C84">
        <v>188</v>
      </c>
      <c r="D84">
        <v>2</v>
      </c>
      <c r="E84" t="s">
        <v>3</v>
      </c>
      <c r="F84">
        <f t="shared" si="1"/>
        <v>1</v>
      </c>
    </row>
    <row r="85" spans="1:6" x14ac:dyDescent="0.25">
      <c r="A85" s="4">
        <v>323564</v>
      </c>
      <c r="B85" t="s">
        <v>1367</v>
      </c>
      <c r="C85">
        <v>188</v>
      </c>
      <c r="D85">
        <v>2</v>
      </c>
      <c r="E85" t="s">
        <v>3</v>
      </c>
      <c r="F85">
        <f t="shared" si="1"/>
        <v>1</v>
      </c>
    </row>
    <row r="86" spans="1:6" x14ac:dyDescent="0.25">
      <c r="A86" s="4">
        <v>616351</v>
      </c>
      <c r="B86" t="s">
        <v>3357</v>
      </c>
      <c r="C86">
        <v>188</v>
      </c>
      <c r="D86">
        <v>2</v>
      </c>
      <c r="E86" t="s">
        <v>3</v>
      </c>
      <c r="F86">
        <f t="shared" si="1"/>
        <v>1</v>
      </c>
    </row>
    <row r="87" spans="1:6" x14ac:dyDescent="0.25">
      <c r="A87" s="4">
        <v>322949</v>
      </c>
      <c r="B87" t="s">
        <v>349</v>
      </c>
      <c r="C87">
        <v>188</v>
      </c>
      <c r="D87">
        <v>2</v>
      </c>
      <c r="E87" t="s">
        <v>3</v>
      </c>
      <c r="F87">
        <f t="shared" si="1"/>
        <v>1</v>
      </c>
    </row>
    <row r="88" spans="1:6" x14ac:dyDescent="0.25">
      <c r="A88" s="4">
        <v>379844</v>
      </c>
      <c r="B88" t="s">
        <v>1650</v>
      </c>
      <c r="C88">
        <v>188</v>
      </c>
      <c r="D88">
        <v>2</v>
      </c>
      <c r="E88" t="s">
        <v>3</v>
      </c>
      <c r="F88">
        <f t="shared" si="1"/>
        <v>1</v>
      </c>
    </row>
    <row r="89" spans="1:6" x14ac:dyDescent="0.25">
      <c r="A89" s="4">
        <v>20486</v>
      </c>
      <c r="B89" t="s">
        <v>1526</v>
      </c>
      <c r="C89">
        <v>188</v>
      </c>
      <c r="D89">
        <v>2</v>
      </c>
      <c r="E89" t="s">
        <v>3</v>
      </c>
      <c r="F89">
        <f t="shared" si="1"/>
        <v>1</v>
      </c>
    </row>
    <row r="90" spans="1:6" x14ac:dyDescent="0.25">
      <c r="A90" s="4">
        <v>710915</v>
      </c>
      <c r="B90" t="s">
        <v>4244</v>
      </c>
      <c r="C90">
        <v>188</v>
      </c>
      <c r="D90">
        <v>2</v>
      </c>
      <c r="E90" t="s">
        <v>3</v>
      </c>
      <c r="F90">
        <f t="shared" si="1"/>
        <v>1</v>
      </c>
    </row>
    <row r="91" spans="1:6" x14ac:dyDescent="0.25">
      <c r="A91" s="4">
        <v>25536</v>
      </c>
      <c r="B91" t="s">
        <v>2620</v>
      </c>
      <c r="C91">
        <v>188</v>
      </c>
      <c r="D91">
        <v>2</v>
      </c>
      <c r="E91" t="s">
        <v>3</v>
      </c>
      <c r="F91">
        <f t="shared" si="1"/>
        <v>1</v>
      </c>
    </row>
    <row r="92" spans="1:6" x14ac:dyDescent="0.25">
      <c r="A92" s="4">
        <v>280525</v>
      </c>
      <c r="B92" t="s">
        <v>3961</v>
      </c>
      <c r="C92">
        <v>188</v>
      </c>
      <c r="D92">
        <v>2</v>
      </c>
      <c r="E92" t="s">
        <v>3</v>
      </c>
      <c r="F92">
        <f t="shared" si="1"/>
        <v>2</v>
      </c>
    </row>
    <row r="93" spans="1:6" x14ac:dyDescent="0.25">
      <c r="A93" s="4">
        <v>243449</v>
      </c>
      <c r="B93" t="s">
        <v>3543</v>
      </c>
      <c r="C93">
        <v>188</v>
      </c>
      <c r="D93">
        <v>2</v>
      </c>
      <c r="E93" t="s">
        <v>3</v>
      </c>
      <c r="F93">
        <f t="shared" si="1"/>
        <v>2</v>
      </c>
    </row>
    <row r="94" spans="1:6" x14ac:dyDescent="0.25">
      <c r="A94" s="4">
        <v>495895</v>
      </c>
      <c r="B94" t="s">
        <v>1292</v>
      </c>
      <c r="C94">
        <v>188</v>
      </c>
      <c r="D94">
        <v>2</v>
      </c>
      <c r="E94" t="s">
        <v>3</v>
      </c>
      <c r="F94">
        <f t="shared" si="1"/>
        <v>1</v>
      </c>
    </row>
    <row r="95" spans="1:6" x14ac:dyDescent="0.25">
      <c r="A95" s="4">
        <v>37729</v>
      </c>
      <c r="B95" t="s">
        <v>165</v>
      </c>
      <c r="C95">
        <v>188</v>
      </c>
      <c r="D95">
        <v>2</v>
      </c>
      <c r="E95" t="s">
        <v>3</v>
      </c>
      <c r="F95">
        <f t="shared" si="1"/>
        <v>1</v>
      </c>
    </row>
    <row r="96" spans="1:6" x14ac:dyDescent="0.25">
      <c r="A96" s="4">
        <v>701921</v>
      </c>
      <c r="B96" t="s">
        <v>605</v>
      </c>
      <c r="C96">
        <v>188</v>
      </c>
      <c r="D96">
        <v>2</v>
      </c>
      <c r="E96" t="s">
        <v>3</v>
      </c>
      <c r="F96">
        <f t="shared" si="1"/>
        <v>1</v>
      </c>
    </row>
    <row r="97" spans="1:6" x14ac:dyDescent="0.25">
      <c r="A97" s="4">
        <v>260323</v>
      </c>
      <c r="B97" t="s">
        <v>4147</v>
      </c>
      <c r="C97">
        <v>188</v>
      </c>
      <c r="D97">
        <v>2</v>
      </c>
      <c r="E97" t="s">
        <v>3</v>
      </c>
      <c r="F97">
        <f t="shared" si="1"/>
        <v>1</v>
      </c>
    </row>
    <row r="98" spans="1:6" x14ac:dyDescent="0.25">
      <c r="A98" s="4">
        <v>337856</v>
      </c>
      <c r="B98" t="s">
        <v>2787</v>
      </c>
      <c r="C98">
        <v>188</v>
      </c>
      <c r="D98">
        <v>2</v>
      </c>
      <c r="E98" t="s">
        <v>3</v>
      </c>
      <c r="F98">
        <f t="shared" si="1"/>
        <v>1</v>
      </c>
    </row>
    <row r="99" spans="1:6" x14ac:dyDescent="0.25">
      <c r="A99" s="4">
        <v>658137</v>
      </c>
      <c r="B99" t="s">
        <v>2740</v>
      </c>
      <c r="C99">
        <v>188</v>
      </c>
      <c r="D99">
        <v>2</v>
      </c>
      <c r="E99" t="s">
        <v>3</v>
      </c>
      <c r="F99">
        <f t="shared" si="1"/>
        <v>1</v>
      </c>
    </row>
    <row r="100" spans="1:6" x14ac:dyDescent="0.25">
      <c r="A100" s="4">
        <v>195872</v>
      </c>
      <c r="B100" t="s">
        <v>992</v>
      </c>
      <c r="C100">
        <v>188</v>
      </c>
      <c r="D100">
        <v>2</v>
      </c>
      <c r="E100" t="s">
        <v>3</v>
      </c>
      <c r="F100">
        <f t="shared" si="1"/>
        <v>1</v>
      </c>
    </row>
    <row r="101" spans="1:6" x14ac:dyDescent="0.25">
      <c r="A101" s="4">
        <v>138010</v>
      </c>
      <c r="B101" t="s">
        <v>1463</v>
      </c>
      <c r="C101">
        <v>188</v>
      </c>
      <c r="D101">
        <v>2</v>
      </c>
      <c r="E101" t="s">
        <v>3</v>
      </c>
      <c r="F101">
        <f t="shared" si="1"/>
        <v>2</v>
      </c>
    </row>
    <row r="102" spans="1:6" x14ac:dyDescent="0.25">
      <c r="A102" s="4">
        <v>337741</v>
      </c>
      <c r="B102" t="s">
        <v>2554</v>
      </c>
      <c r="C102">
        <v>188</v>
      </c>
      <c r="D102">
        <v>2</v>
      </c>
      <c r="E102" t="s">
        <v>3</v>
      </c>
      <c r="F102">
        <f t="shared" si="1"/>
        <v>1</v>
      </c>
    </row>
    <row r="103" spans="1:6" x14ac:dyDescent="0.25">
      <c r="A103" s="4">
        <v>58864</v>
      </c>
      <c r="B103" t="s">
        <v>4157</v>
      </c>
      <c r="C103">
        <v>188</v>
      </c>
      <c r="D103">
        <v>2</v>
      </c>
      <c r="E103" t="s">
        <v>3</v>
      </c>
      <c r="F103">
        <f t="shared" si="1"/>
        <v>1</v>
      </c>
    </row>
    <row r="104" spans="1:6" x14ac:dyDescent="0.25">
      <c r="A104" s="4">
        <v>266590</v>
      </c>
      <c r="B104" t="s">
        <v>1970</v>
      </c>
      <c r="C104">
        <v>188</v>
      </c>
      <c r="D104">
        <v>2</v>
      </c>
      <c r="E104" t="s">
        <v>3</v>
      </c>
      <c r="F104">
        <f t="shared" si="1"/>
        <v>1</v>
      </c>
    </row>
    <row r="105" spans="1:6" x14ac:dyDescent="0.25">
      <c r="A105" s="4">
        <v>253681</v>
      </c>
      <c r="B105" t="s">
        <v>3475</v>
      </c>
      <c r="C105">
        <v>188</v>
      </c>
      <c r="D105">
        <v>2</v>
      </c>
      <c r="E105" t="s">
        <v>3</v>
      </c>
      <c r="F105">
        <f t="shared" si="1"/>
        <v>1</v>
      </c>
    </row>
    <row r="106" spans="1:6" x14ac:dyDescent="0.25">
      <c r="A106" s="4">
        <v>322917</v>
      </c>
      <c r="B106" t="s">
        <v>2911</v>
      </c>
      <c r="C106">
        <v>188</v>
      </c>
      <c r="D106">
        <v>2</v>
      </c>
      <c r="E106" t="s">
        <v>3</v>
      </c>
      <c r="F106">
        <f t="shared" si="1"/>
        <v>1</v>
      </c>
    </row>
    <row r="107" spans="1:6" x14ac:dyDescent="0.25">
      <c r="A107" s="4">
        <v>116735</v>
      </c>
      <c r="B107" t="s">
        <v>2012</v>
      </c>
      <c r="C107">
        <v>188</v>
      </c>
      <c r="D107">
        <v>2</v>
      </c>
      <c r="E107" t="s">
        <v>3</v>
      </c>
      <c r="F107">
        <f t="shared" si="1"/>
        <v>2</v>
      </c>
    </row>
    <row r="108" spans="1:6" x14ac:dyDescent="0.25">
      <c r="A108" s="4">
        <v>525816</v>
      </c>
      <c r="B108" t="s">
        <v>557</v>
      </c>
      <c r="C108">
        <v>188</v>
      </c>
      <c r="D108">
        <v>2</v>
      </c>
      <c r="E108" t="s">
        <v>3</v>
      </c>
      <c r="F108">
        <f t="shared" si="1"/>
        <v>1</v>
      </c>
    </row>
    <row r="109" spans="1:6" x14ac:dyDescent="0.25">
      <c r="A109" s="4">
        <v>710853</v>
      </c>
      <c r="B109" t="s">
        <v>2865</v>
      </c>
      <c r="C109">
        <v>188</v>
      </c>
      <c r="D109">
        <v>2</v>
      </c>
      <c r="E109" t="s">
        <v>3</v>
      </c>
      <c r="F109">
        <f t="shared" si="1"/>
        <v>1</v>
      </c>
    </row>
    <row r="110" spans="1:6" x14ac:dyDescent="0.25">
      <c r="A110" s="4">
        <v>195623</v>
      </c>
      <c r="B110" t="s">
        <v>2027</v>
      </c>
      <c r="C110">
        <v>188</v>
      </c>
      <c r="D110">
        <v>2</v>
      </c>
      <c r="E110" t="s">
        <v>3</v>
      </c>
      <c r="F110">
        <f t="shared" si="1"/>
        <v>1</v>
      </c>
    </row>
    <row r="111" spans="1:6" x14ac:dyDescent="0.25">
      <c r="A111" s="4">
        <v>260320</v>
      </c>
      <c r="B111" t="s">
        <v>1177</v>
      </c>
      <c r="C111">
        <v>188</v>
      </c>
      <c r="D111">
        <v>2</v>
      </c>
      <c r="E111" t="s">
        <v>3</v>
      </c>
      <c r="F111">
        <f t="shared" si="1"/>
        <v>1</v>
      </c>
    </row>
    <row r="112" spans="1:6" x14ac:dyDescent="0.25">
      <c r="A112" s="4">
        <v>338867</v>
      </c>
      <c r="B112" t="s">
        <v>4303</v>
      </c>
      <c r="C112">
        <v>188</v>
      </c>
      <c r="D112">
        <v>2</v>
      </c>
      <c r="E112" t="s">
        <v>3</v>
      </c>
      <c r="F112">
        <f t="shared" si="1"/>
        <v>1</v>
      </c>
    </row>
    <row r="113" spans="1:6" x14ac:dyDescent="0.25">
      <c r="A113" s="4">
        <v>422609</v>
      </c>
      <c r="B113" t="s">
        <v>3144</v>
      </c>
      <c r="C113">
        <v>188</v>
      </c>
      <c r="D113">
        <v>2</v>
      </c>
      <c r="E113" t="s">
        <v>3</v>
      </c>
      <c r="F113">
        <f t="shared" si="1"/>
        <v>1</v>
      </c>
    </row>
    <row r="114" spans="1:6" x14ac:dyDescent="0.25">
      <c r="A114" s="4">
        <v>495717</v>
      </c>
      <c r="B114" t="s">
        <v>1411</v>
      </c>
      <c r="C114">
        <v>188</v>
      </c>
      <c r="D114">
        <v>2</v>
      </c>
      <c r="E114" t="s">
        <v>3</v>
      </c>
      <c r="F114">
        <f t="shared" si="1"/>
        <v>2</v>
      </c>
    </row>
    <row r="115" spans="1:6" x14ac:dyDescent="0.25">
      <c r="A115" s="4">
        <v>616300</v>
      </c>
      <c r="B115" t="s">
        <v>3094</v>
      </c>
      <c r="C115">
        <v>188</v>
      </c>
      <c r="D115">
        <v>2</v>
      </c>
      <c r="E115" t="s">
        <v>3</v>
      </c>
      <c r="F115">
        <f t="shared" si="1"/>
        <v>1</v>
      </c>
    </row>
    <row r="116" spans="1:6" x14ac:dyDescent="0.25">
      <c r="A116" s="4">
        <v>486263</v>
      </c>
      <c r="B116" t="s">
        <v>99</v>
      </c>
      <c r="C116">
        <v>188</v>
      </c>
      <c r="D116">
        <v>2</v>
      </c>
      <c r="E116" t="s">
        <v>3</v>
      </c>
      <c r="F116">
        <f t="shared" si="1"/>
        <v>1</v>
      </c>
    </row>
    <row r="117" spans="1:6" x14ac:dyDescent="0.25">
      <c r="A117" s="4">
        <v>498289</v>
      </c>
      <c r="B117" t="s">
        <v>3596</v>
      </c>
      <c r="C117">
        <v>188</v>
      </c>
      <c r="D117">
        <v>2</v>
      </c>
      <c r="E117" t="s">
        <v>3</v>
      </c>
      <c r="F117">
        <f t="shared" si="1"/>
        <v>1</v>
      </c>
    </row>
    <row r="118" spans="1:6" x14ac:dyDescent="0.25">
      <c r="A118" s="4">
        <v>506890</v>
      </c>
      <c r="B118" t="s">
        <v>444</v>
      </c>
      <c r="C118">
        <v>188</v>
      </c>
      <c r="D118">
        <v>2</v>
      </c>
      <c r="E118" t="s">
        <v>3</v>
      </c>
      <c r="F118">
        <f t="shared" si="1"/>
        <v>1</v>
      </c>
    </row>
    <row r="119" spans="1:6" x14ac:dyDescent="0.25">
      <c r="A119" s="4">
        <v>274224</v>
      </c>
      <c r="B119" t="s">
        <v>1216</v>
      </c>
      <c r="C119">
        <v>188</v>
      </c>
      <c r="D119">
        <v>2</v>
      </c>
      <c r="E119" t="s">
        <v>3</v>
      </c>
      <c r="F119">
        <f t="shared" si="1"/>
        <v>1</v>
      </c>
    </row>
    <row r="120" spans="1:6" x14ac:dyDescent="0.25">
      <c r="A120" s="4">
        <v>338175</v>
      </c>
      <c r="B120" t="s">
        <v>743</v>
      </c>
      <c r="C120">
        <v>188</v>
      </c>
      <c r="D120">
        <v>2</v>
      </c>
      <c r="E120" t="s">
        <v>3</v>
      </c>
      <c r="F120">
        <f t="shared" si="1"/>
        <v>1</v>
      </c>
    </row>
    <row r="121" spans="1:6" x14ac:dyDescent="0.25">
      <c r="A121" s="4">
        <v>31355</v>
      </c>
      <c r="B121" t="s">
        <v>1383</v>
      </c>
      <c r="C121">
        <v>188</v>
      </c>
      <c r="D121">
        <v>2</v>
      </c>
      <c r="E121" t="s">
        <v>3</v>
      </c>
      <c r="F121">
        <f t="shared" si="1"/>
        <v>1</v>
      </c>
    </row>
    <row r="122" spans="1:6" x14ac:dyDescent="0.25">
      <c r="A122" s="4">
        <v>424989</v>
      </c>
      <c r="B122" t="s">
        <v>738</v>
      </c>
      <c r="C122">
        <v>188</v>
      </c>
      <c r="D122">
        <v>2</v>
      </c>
      <c r="E122" t="s">
        <v>3</v>
      </c>
      <c r="F122">
        <f t="shared" si="1"/>
        <v>1</v>
      </c>
    </row>
    <row r="123" spans="1:6" x14ac:dyDescent="0.25">
      <c r="A123" s="4">
        <v>698553</v>
      </c>
      <c r="B123" t="s">
        <v>2640</v>
      </c>
      <c r="C123">
        <v>188</v>
      </c>
      <c r="D123">
        <v>2</v>
      </c>
      <c r="E123" t="s">
        <v>3</v>
      </c>
      <c r="F123">
        <f t="shared" si="1"/>
        <v>1</v>
      </c>
    </row>
    <row r="124" spans="1:6" x14ac:dyDescent="0.25">
      <c r="A124" s="4">
        <v>337367</v>
      </c>
      <c r="B124" t="s">
        <v>1333</v>
      </c>
      <c r="C124">
        <v>188</v>
      </c>
      <c r="D124">
        <v>2</v>
      </c>
      <c r="E124" t="s">
        <v>3</v>
      </c>
      <c r="F124">
        <f t="shared" si="1"/>
        <v>1</v>
      </c>
    </row>
    <row r="125" spans="1:6" x14ac:dyDescent="0.25">
      <c r="A125" s="4">
        <v>552576</v>
      </c>
      <c r="B125" t="s">
        <v>2020</v>
      </c>
      <c r="C125">
        <v>188</v>
      </c>
      <c r="D125">
        <v>2</v>
      </c>
      <c r="E125" t="s">
        <v>3</v>
      </c>
      <c r="F125">
        <f t="shared" si="1"/>
        <v>1</v>
      </c>
    </row>
    <row r="126" spans="1:6" x14ac:dyDescent="0.25">
      <c r="A126" s="4">
        <v>103655</v>
      </c>
      <c r="B126" t="s">
        <v>2991</v>
      </c>
      <c r="C126">
        <v>188</v>
      </c>
      <c r="D126">
        <v>2</v>
      </c>
      <c r="E126" t="s">
        <v>3</v>
      </c>
      <c r="F126">
        <f t="shared" si="1"/>
        <v>1</v>
      </c>
    </row>
    <row r="127" spans="1:6" x14ac:dyDescent="0.25">
      <c r="A127" s="4">
        <v>49887</v>
      </c>
      <c r="B127" t="s">
        <v>1239</v>
      </c>
      <c r="C127">
        <v>188</v>
      </c>
      <c r="D127">
        <v>2</v>
      </c>
      <c r="E127" t="s">
        <v>3</v>
      </c>
      <c r="F127">
        <f t="shared" si="1"/>
        <v>1</v>
      </c>
    </row>
    <row r="128" spans="1:6" x14ac:dyDescent="0.25">
      <c r="A128" s="4">
        <v>231121</v>
      </c>
      <c r="B128" t="s">
        <v>634</v>
      </c>
      <c r="C128">
        <v>188</v>
      </c>
      <c r="D128">
        <v>2</v>
      </c>
      <c r="E128" t="s">
        <v>3</v>
      </c>
      <c r="F128">
        <f t="shared" si="1"/>
        <v>1</v>
      </c>
    </row>
    <row r="129" spans="1:6" x14ac:dyDescent="0.25">
      <c r="A129" s="4">
        <v>338361</v>
      </c>
      <c r="B129" t="s">
        <v>3903</v>
      </c>
      <c r="C129">
        <v>188</v>
      </c>
      <c r="D129">
        <v>2</v>
      </c>
      <c r="E129" t="s">
        <v>3</v>
      </c>
      <c r="F129">
        <f t="shared" si="1"/>
        <v>1</v>
      </c>
    </row>
    <row r="130" spans="1:6" x14ac:dyDescent="0.25">
      <c r="A130" s="4">
        <v>451563</v>
      </c>
      <c r="B130" t="s">
        <v>3263</v>
      </c>
      <c r="C130">
        <v>188</v>
      </c>
      <c r="D130">
        <v>2</v>
      </c>
      <c r="E130" t="s">
        <v>3</v>
      </c>
      <c r="F130">
        <f t="shared" si="1"/>
        <v>1</v>
      </c>
    </row>
    <row r="131" spans="1:6" x14ac:dyDescent="0.25">
      <c r="A131" s="4">
        <v>338513</v>
      </c>
      <c r="B131" t="s">
        <v>1283</v>
      </c>
      <c r="C131">
        <v>188</v>
      </c>
      <c r="D131">
        <v>2</v>
      </c>
      <c r="E131" t="s">
        <v>3</v>
      </c>
      <c r="F131">
        <f t="shared" ref="F131:F194" si="2">COUNTIF($A$2:$A$4628,A131)</f>
        <v>1</v>
      </c>
    </row>
    <row r="132" spans="1:6" x14ac:dyDescent="0.25">
      <c r="A132" s="4">
        <v>278617</v>
      </c>
      <c r="B132" t="s">
        <v>4417</v>
      </c>
      <c r="C132">
        <v>188</v>
      </c>
      <c r="D132">
        <v>2</v>
      </c>
      <c r="E132" t="s">
        <v>3</v>
      </c>
      <c r="F132">
        <f t="shared" si="2"/>
        <v>1</v>
      </c>
    </row>
    <row r="133" spans="1:6" x14ac:dyDescent="0.25">
      <c r="A133" s="4">
        <v>498709</v>
      </c>
      <c r="B133" t="s">
        <v>1949</v>
      </c>
      <c r="C133">
        <v>188</v>
      </c>
      <c r="D133">
        <v>2</v>
      </c>
      <c r="E133" t="s">
        <v>3</v>
      </c>
      <c r="F133">
        <f t="shared" si="2"/>
        <v>1</v>
      </c>
    </row>
    <row r="134" spans="1:6" x14ac:dyDescent="0.25">
      <c r="A134" s="4">
        <v>258180</v>
      </c>
      <c r="B134" t="s">
        <v>2164</v>
      </c>
      <c r="C134">
        <v>188</v>
      </c>
      <c r="D134">
        <v>2</v>
      </c>
      <c r="E134" t="s">
        <v>3</v>
      </c>
      <c r="F134">
        <f t="shared" si="2"/>
        <v>1</v>
      </c>
    </row>
    <row r="135" spans="1:6" x14ac:dyDescent="0.25">
      <c r="A135" s="4">
        <v>232163</v>
      </c>
      <c r="B135" t="s">
        <v>381</v>
      </c>
      <c r="C135">
        <v>188</v>
      </c>
      <c r="D135">
        <v>2</v>
      </c>
      <c r="E135" t="s">
        <v>3</v>
      </c>
      <c r="F135">
        <f t="shared" si="2"/>
        <v>2</v>
      </c>
    </row>
    <row r="136" spans="1:6" x14ac:dyDescent="0.25">
      <c r="A136" s="4">
        <v>337874</v>
      </c>
      <c r="B136" t="s">
        <v>867</v>
      </c>
      <c r="C136">
        <v>188</v>
      </c>
      <c r="D136">
        <v>2</v>
      </c>
      <c r="E136" t="s">
        <v>3</v>
      </c>
      <c r="F136">
        <f t="shared" si="2"/>
        <v>1</v>
      </c>
    </row>
    <row r="137" spans="1:6" x14ac:dyDescent="0.25">
      <c r="A137" s="4">
        <v>573344</v>
      </c>
      <c r="B137" t="s">
        <v>378</v>
      </c>
      <c r="C137">
        <v>188</v>
      </c>
      <c r="D137">
        <v>2</v>
      </c>
      <c r="E137" t="s">
        <v>3</v>
      </c>
      <c r="F137">
        <f t="shared" si="2"/>
        <v>1</v>
      </c>
    </row>
    <row r="138" spans="1:6" x14ac:dyDescent="0.25">
      <c r="A138" s="4">
        <v>232607</v>
      </c>
      <c r="B138" t="s">
        <v>403</v>
      </c>
      <c r="C138">
        <v>188</v>
      </c>
      <c r="D138">
        <v>2</v>
      </c>
      <c r="E138" t="s">
        <v>3</v>
      </c>
      <c r="F138">
        <f t="shared" si="2"/>
        <v>1</v>
      </c>
    </row>
    <row r="139" spans="1:6" x14ac:dyDescent="0.25">
      <c r="A139" s="4">
        <v>322943</v>
      </c>
      <c r="B139" t="s">
        <v>4033</v>
      </c>
      <c r="C139">
        <v>188</v>
      </c>
      <c r="D139">
        <v>2</v>
      </c>
      <c r="E139" t="s">
        <v>3</v>
      </c>
      <c r="F139">
        <f t="shared" si="2"/>
        <v>1</v>
      </c>
    </row>
    <row r="140" spans="1:6" x14ac:dyDescent="0.25">
      <c r="A140" s="4">
        <v>352049</v>
      </c>
      <c r="B140" t="s">
        <v>3707</v>
      </c>
      <c r="C140">
        <v>188</v>
      </c>
      <c r="D140">
        <v>2</v>
      </c>
      <c r="E140" t="s">
        <v>3</v>
      </c>
      <c r="F140">
        <f t="shared" si="2"/>
        <v>1</v>
      </c>
    </row>
    <row r="141" spans="1:6" x14ac:dyDescent="0.25">
      <c r="A141" s="4">
        <v>247261</v>
      </c>
      <c r="B141" t="s">
        <v>4282</v>
      </c>
      <c r="C141">
        <v>188</v>
      </c>
      <c r="D141">
        <v>2</v>
      </c>
      <c r="E141" t="s">
        <v>3</v>
      </c>
      <c r="F141">
        <f t="shared" si="2"/>
        <v>1</v>
      </c>
    </row>
    <row r="142" spans="1:6" x14ac:dyDescent="0.25">
      <c r="A142" s="4">
        <v>156765</v>
      </c>
      <c r="B142" t="s">
        <v>3259</v>
      </c>
      <c r="C142">
        <v>188</v>
      </c>
      <c r="D142">
        <v>2</v>
      </c>
      <c r="E142" t="s">
        <v>3</v>
      </c>
      <c r="F142">
        <f t="shared" si="2"/>
        <v>2</v>
      </c>
    </row>
    <row r="143" spans="1:6" x14ac:dyDescent="0.25">
      <c r="A143" s="4">
        <v>103571</v>
      </c>
      <c r="B143" t="s">
        <v>4154</v>
      </c>
      <c r="C143">
        <v>188</v>
      </c>
      <c r="D143">
        <v>2</v>
      </c>
      <c r="E143" t="s">
        <v>3</v>
      </c>
      <c r="F143">
        <f t="shared" si="2"/>
        <v>1</v>
      </c>
    </row>
    <row r="144" spans="1:6" x14ac:dyDescent="0.25">
      <c r="A144" s="4">
        <v>56615</v>
      </c>
      <c r="B144" t="s">
        <v>4272</v>
      </c>
      <c r="C144">
        <v>188</v>
      </c>
      <c r="D144">
        <v>2</v>
      </c>
      <c r="E144" t="s">
        <v>3</v>
      </c>
      <c r="F144">
        <f t="shared" si="2"/>
        <v>1</v>
      </c>
    </row>
    <row r="145" spans="1:6" x14ac:dyDescent="0.25">
      <c r="A145" s="4">
        <v>74696</v>
      </c>
      <c r="B145" t="s">
        <v>1907</v>
      </c>
      <c r="C145">
        <v>188</v>
      </c>
      <c r="D145">
        <v>2</v>
      </c>
      <c r="E145" t="s">
        <v>3</v>
      </c>
      <c r="F145">
        <f t="shared" si="2"/>
        <v>1</v>
      </c>
    </row>
    <row r="146" spans="1:6" x14ac:dyDescent="0.25">
      <c r="A146" s="4">
        <v>379853</v>
      </c>
      <c r="B146" t="s">
        <v>261</v>
      </c>
      <c r="C146">
        <v>188</v>
      </c>
      <c r="D146">
        <v>2</v>
      </c>
      <c r="E146" t="s">
        <v>3</v>
      </c>
      <c r="F146">
        <f t="shared" si="2"/>
        <v>1</v>
      </c>
    </row>
    <row r="147" spans="1:6" x14ac:dyDescent="0.25">
      <c r="A147" s="4">
        <v>338185</v>
      </c>
      <c r="B147" t="s">
        <v>3222</v>
      </c>
      <c r="C147">
        <v>188</v>
      </c>
      <c r="D147">
        <v>2</v>
      </c>
      <c r="E147" t="s">
        <v>3</v>
      </c>
      <c r="F147">
        <f t="shared" si="2"/>
        <v>1</v>
      </c>
    </row>
    <row r="148" spans="1:6" x14ac:dyDescent="0.25">
      <c r="A148" s="4">
        <v>406</v>
      </c>
      <c r="B148" t="s">
        <v>2100</v>
      </c>
      <c r="C148">
        <v>188</v>
      </c>
      <c r="D148">
        <v>2</v>
      </c>
      <c r="E148" t="s">
        <v>3</v>
      </c>
      <c r="F148">
        <f t="shared" si="2"/>
        <v>1</v>
      </c>
    </row>
    <row r="149" spans="1:6" x14ac:dyDescent="0.25">
      <c r="A149" s="4">
        <v>17854</v>
      </c>
      <c r="B149" t="s">
        <v>2515</v>
      </c>
      <c r="C149">
        <v>188</v>
      </c>
      <c r="D149">
        <v>2</v>
      </c>
      <c r="E149" t="s">
        <v>3</v>
      </c>
      <c r="F149">
        <f t="shared" si="2"/>
        <v>1</v>
      </c>
    </row>
    <row r="150" spans="1:6" x14ac:dyDescent="0.25">
      <c r="A150" s="4">
        <v>266670</v>
      </c>
      <c r="B150" t="s">
        <v>624</v>
      </c>
      <c r="C150">
        <v>188</v>
      </c>
      <c r="D150">
        <v>2</v>
      </c>
      <c r="E150" t="s">
        <v>3</v>
      </c>
      <c r="F150">
        <f t="shared" si="2"/>
        <v>1</v>
      </c>
    </row>
    <row r="151" spans="1:6" x14ac:dyDescent="0.25">
      <c r="A151" s="4">
        <v>293015</v>
      </c>
      <c r="B151" t="s">
        <v>4369</v>
      </c>
      <c r="C151">
        <v>188</v>
      </c>
      <c r="D151">
        <v>2</v>
      </c>
      <c r="E151" t="s">
        <v>3</v>
      </c>
      <c r="F151">
        <f t="shared" si="2"/>
        <v>1</v>
      </c>
    </row>
    <row r="152" spans="1:6" x14ac:dyDescent="0.25">
      <c r="A152" s="4">
        <v>14118</v>
      </c>
      <c r="B152" t="s">
        <v>4225</v>
      </c>
      <c r="C152">
        <v>188</v>
      </c>
      <c r="D152">
        <v>2</v>
      </c>
      <c r="E152" t="s">
        <v>3</v>
      </c>
      <c r="F152">
        <f t="shared" si="2"/>
        <v>1</v>
      </c>
    </row>
    <row r="153" spans="1:6" x14ac:dyDescent="0.25">
      <c r="A153" s="4">
        <v>338509</v>
      </c>
      <c r="B153" t="s">
        <v>832</v>
      </c>
      <c r="C153">
        <v>188</v>
      </c>
      <c r="D153">
        <v>2</v>
      </c>
      <c r="E153" t="s">
        <v>3</v>
      </c>
      <c r="F153">
        <f t="shared" si="2"/>
        <v>1</v>
      </c>
    </row>
    <row r="154" spans="1:6" x14ac:dyDescent="0.25">
      <c r="A154" s="4">
        <v>338885</v>
      </c>
      <c r="B154" t="s">
        <v>2434</v>
      </c>
      <c r="C154">
        <v>188</v>
      </c>
      <c r="D154">
        <v>2</v>
      </c>
      <c r="E154" t="s">
        <v>3</v>
      </c>
      <c r="F154">
        <f t="shared" si="2"/>
        <v>1</v>
      </c>
    </row>
    <row r="155" spans="1:6" x14ac:dyDescent="0.25">
      <c r="A155" s="4">
        <v>422202</v>
      </c>
      <c r="B155" t="s">
        <v>3780</v>
      </c>
      <c r="C155">
        <v>188</v>
      </c>
      <c r="D155">
        <v>2</v>
      </c>
      <c r="E155" t="s">
        <v>3</v>
      </c>
      <c r="F155">
        <f t="shared" si="2"/>
        <v>1</v>
      </c>
    </row>
    <row r="156" spans="1:6" x14ac:dyDescent="0.25">
      <c r="A156" s="4">
        <v>97567</v>
      </c>
      <c r="B156" t="s">
        <v>4319</v>
      </c>
      <c r="C156">
        <v>188</v>
      </c>
      <c r="D156">
        <v>2</v>
      </c>
      <c r="E156" t="s">
        <v>3</v>
      </c>
      <c r="F156">
        <f t="shared" si="2"/>
        <v>1</v>
      </c>
    </row>
    <row r="157" spans="1:6" x14ac:dyDescent="0.25">
      <c r="A157" s="4">
        <v>28167</v>
      </c>
      <c r="B157" t="s">
        <v>2623</v>
      </c>
      <c r="C157">
        <v>188</v>
      </c>
      <c r="D157">
        <v>2</v>
      </c>
      <c r="E157" t="s">
        <v>3</v>
      </c>
      <c r="F157">
        <f t="shared" si="2"/>
        <v>2</v>
      </c>
    </row>
    <row r="158" spans="1:6" x14ac:dyDescent="0.25">
      <c r="A158" s="4">
        <v>337820</v>
      </c>
      <c r="B158" t="s">
        <v>3274</v>
      </c>
      <c r="C158">
        <v>188</v>
      </c>
      <c r="D158">
        <v>2</v>
      </c>
      <c r="E158" t="s">
        <v>3</v>
      </c>
      <c r="F158">
        <f t="shared" si="2"/>
        <v>1</v>
      </c>
    </row>
    <row r="159" spans="1:6" x14ac:dyDescent="0.25">
      <c r="A159" s="4">
        <v>243928</v>
      </c>
      <c r="B159" t="s">
        <v>3207</v>
      </c>
      <c r="C159">
        <v>188</v>
      </c>
      <c r="D159">
        <v>2</v>
      </c>
      <c r="E159" t="s">
        <v>3</v>
      </c>
      <c r="F159">
        <f t="shared" si="2"/>
        <v>1</v>
      </c>
    </row>
    <row r="160" spans="1:6" x14ac:dyDescent="0.25">
      <c r="A160" s="4">
        <v>70628</v>
      </c>
      <c r="B160" t="s">
        <v>3576</v>
      </c>
      <c r="C160">
        <v>188</v>
      </c>
      <c r="D160">
        <v>2</v>
      </c>
      <c r="E160" t="s">
        <v>3</v>
      </c>
      <c r="F160">
        <f t="shared" si="2"/>
        <v>1</v>
      </c>
    </row>
    <row r="161" spans="1:6" x14ac:dyDescent="0.25">
      <c r="A161" s="4">
        <v>322919</v>
      </c>
      <c r="B161" t="s">
        <v>4238</v>
      </c>
      <c r="C161">
        <v>188</v>
      </c>
      <c r="D161">
        <v>2</v>
      </c>
      <c r="E161" t="s">
        <v>3</v>
      </c>
      <c r="F161">
        <f t="shared" si="2"/>
        <v>1</v>
      </c>
    </row>
    <row r="162" spans="1:6" x14ac:dyDescent="0.25">
      <c r="A162" s="4">
        <v>68780</v>
      </c>
      <c r="B162" t="s">
        <v>2560</v>
      </c>
      <c r="C162">
        <v>188</v>
      </c>
      <c r="D162">
        <v>2</v>
      </c>
      <c r="E162" t="s">
        <v>3</v>
      </c>
      <c r="F162">
        <f t="shared" si="2"/>
        <v>2</v>
      </c>
    </row>
    <row r="163" spans="1:6" x14ac:dyDescent="0.25">
      <c r="A163" s="4">
        <v>737618</v>
      </c>
      <c r="B163" t="s">
        <v>75</v>
      </c>
      <c r="C163">
        <v>188</v>
      </c>
      <c r="D163">
        <v>2</v>
      </c>
      <c r="E163" t="s">
        <v>3</v>
      </c>
      <c r="F163">
        <f t="shared" si="2"/>
        <v>1</v>
      </c>
    </row>
    <row r="164" spans="1:6" x14ac:dyDescent="0.25">
      <c r="A164" s="4">
        <v>747431</v>
      </c>
      <c r="B164" t="s">
        <v>1294</v>
      </c>
      <c r="C164">
        <v>188</v>
      </c>
      <c r="D164">
        <v>2</v>
      </c>
      <c r="E164" t="s">
        <v>3</v>
      </c>
      <c r="F164">
        <f t="shared" si="2"/>
        <v>1</v>
      </c>
    </row>
    <row r="165" spans="1:6" x14ac:dyDescent="0.25">
      <c r="A165" s="4">
        <v>337763</v>
      </c>
      <c r="B165" t="s">
        <v>2197</v>
      </c>
      <c r="C165">
        <v>188</v>
      </c>
      <c r="D165">
        <v>2</v>
      </c>
      <c r="E165" t="s">
        <v>3</v>
      </c>
      <c r="F165">
        <f t="shared" si="2"/>
        <v>1</v>
      </c>
    </row>
    <row r="166" spans="1:6" x14ac:dyDescent="0.25">
      <c r="A166" s="4">
        <v>568267</v>
      </c>
      <c r="B166" t="s">
        <v>3182</v>
      </c>
      <c r="C166">
        <v>188</v>
      </c>
      <c r="D166">
        <v>2</v>
      </c>
      <c r="E166" t="s">
        <v>3</v>
      </c>
      <c r="F166">
        <f t="shared" si="2"/>
        <v>1</v>
      </c>
    </row>
    <row r="167" spans="1:6" x14ac:dyDescent="0.25">
      <c r="A167" s="4">
        <v>280438</v>
      </c>
      <c r="B167" t="s">
        <v>2086</v>
      </c>
      <c r="C167">
        <v>188</v>
      </c>
      <c r="D167">
        <v>2</v>
      </c>
      <c r="E167" t="s">
        <v>3</v>
      </c>
      <c r="F167">
        <f t="shared" si="2"/>
        <v>1</v>
      </c>
    </row>
    <row r="168" spans="1:6" x14ac:dyDescent="0.25">
      <c r="A168" s="4">
        <v>568271</v>
      </c>
      <c r="B168" t="s">
        <v>2629</v>
      </c>
      <c r="C168">
        <v>188</v>
      </c>
      <c r="D168">
        <v>2</v>
      </c>
      <c r="E168" t="s">
        <v>3</v>
      </c>
      <c r="F168">
        <f t="shared" si="2"/>
        <v>1</v>
      </c>
    </row>
    <row r="169" spans="1:6" x14ac:dyDescent="0.25">
      <c r="A169" s="4">
        <v>525835</v>
      </c>
      <c r="B169" t="s">
        <v>2827</v>
      </c>
      <c r="C169">
        <v>188</v>
      </c>
      <c r="D169">
        <v>2</v>
      </c>
      <c r="E169" t="s">
        <v>3</v>
      </c>
      <c r="F169">
        <f t="shared" si="2"/>
        <v>1</v>
      </c>
    </row>
    <row r="170" spans="1:6" x14ac:dyDescent="0.25">
      <c r="A170" s="4">
        <v>174295</v>
      </c>
      <c r="B170" t="s">
        <v>1730</v>
      </c>
      <c r="C170">
        <v>188</v>
      </c>
      <c r="D170">
        <v>2</v>
      </c>
      <c r="E170" t="s">
        <v>3</v>
      </c>
      <c r="F170">
        <f t="shared" si="2"/>
        <v>1</v>
      </c>
    </row>
    <row r="171" spans="1:6" x14ac:dyDescent="0.25">
      <c r="A171" s="4">
        <v>548872</v>
      </c>
      <c r="B171" t="s">
        <v>3095</v>
      </c>
      <c r="C171">
        <v>188</v>
      </c>
      <c r="D171">
        <v>2</v>
      </c>
      <c r="E171" t="s">
        <v>3</v>
      </c>
      <c r="F171">
        <f t="shared" si="2"/>
        <v>1</v>
      </c>
    </row>
    <row r="172" spans="1:6" x14ac:dyDescent="0.25">
      <c r="A172" s="4">
        <v>322913</v>
      </c>
      <c r="B172" t="s">
        <v>3508</v>
      </c>
      <c r="C172">
        <v>188</v>
      </c>
      <c r="D172">
        <v>2</v>
      </c>
      <c r="E172" t="s">
        <v>3</v>
      </c>
      <c r="F172">
        <f t="shared" si="2"/>
        <v>1</v>
      </c>
    </row>
    <row r="173" spans="1:6" x14ac:dyDescent="0.25">
      <c r="A173" s="4">
        <v>282862</v>
      </c>
      <c r="B173" t="s">
        <v>1427</v>
      </c>
      <c r="C173">
        <v>188</v>
      </c>
      <c r="D173">
        <v>2</v>
      </c>
      <c r="E173" t="s">
        <v>3</v>
      </c>
      <c r="F173">
        <f t="shared" si="2"/>
        <v>1</v>
      </c>
    </row>
    <row r="174" spans="1:6" x14ac:dyDescent="0.25">
      <c r="A174" s="4">
        <v>70035</v>
      </c>
      <c r="B174" t="s">
        <v>1741</v>
      </c>
      <c r="C174">
        <v>188</v>
      </c>
      <c r="D174">
        <v>2</v>
      </c>
      <c r="E174" t="s">
        <v>3</v>
      </c>
      <c r="F174">
        <f t="shared" si="2"/>
        <v>1</v>
      </c>
    </row>
    <row r="175" spans="1:6" x14ac:dyDescent="0.25">
      <c r="A175" s="4">
        <v>253671</v>
      </c>
      <c r="B175" t="s">
        <v>4373</v>
      </c>
      <c r="C175">
        <v>188</v>
      </c>
      <c r="D175">
        <v>2</v>
      </c>
      <c r="E175" t="s">
        <v>3</v>
      </c>
      <c r="F175">
        <f t="shared" si="2"/>
        <v>1</v>
      </c>
    </row>
    <row r="176" spans="1:6" x14ac:dyDescent="0.25">
      <c r="A176" s="4">
        <v>112207</v>
      </c>
      <c r="B176" t="s">
        <v>2170</v>
      </c>
      <c r="C176">
        <v>188</v>
      </c>
      <c r="D176">
        <v>2</v>
      </c>
      <c r="E176" t="s">
        <v>3</v>
      </c>
      <c r="F176">
        <f t="shared" si="2"/>
        <v>1</v>
      </c>
    </row>
    <row r="177" spans="1:6" x14ac:dyDescent="0.25">
      <c r="A177" s="4">
        <v>336839</v>
      </c>
      <c r="B177" t="s">
        <v>1749</v>
      </c>
      <c r="C177">
        <v>188</v>
      </c>
      <c r="D177">
        <v>2</v>
      </c>
      <c r="E177" t="s">
        <v>3</v>
      </c>
      <c r="F177">
        <f t="shared" si="2"/>
        <v>1</v>
      </c>
    </row>
    <row r="178" spans="1:6" x14ac:dyDescent="0.25">
      <c r="A178" s="4">
        <v>777735</v>
      </c>
      <c r="B178" t="s">
        <v>4451</v>
      </c>
      <c r="C178">
        <v>188</v>
      </c>
      <c r="D178">
        <v>2</v>
      </c>
      <c r="E178" t="s">
        <v>3</v>
      </c>
      <c r="F178">
        <f t="shared" si="2"/>
        <v>1</v>
      </c>
    </row>
    <row r="179" spans="1:6" x14ac:dyDescent="0.25">
      <c r="A179" s="4">
        <v>232576</v>
      </c>
      <c r="B179" t="s">
        <v>1846</v>
      </c>
      <c r="C179">
        <v>188</v>
      </c>
      <c r="D179">
        <v>2</v>
      </c>
      <c r="E179" t="s">
        <v>3</v>
      </c>
      <c r="F179">
        <f t="shared" si="2"/>
        <v>1</v>
      </c>
    </row>
    <row r="180" spans="1:6" x14ac:dyDescent="0.25">
      <c r="A180" s="4">
        <v>243092</v>
      </c>
      <c r="B180" t="s">
        <v>4481</v>
      </c>
      <c r="C180">
        <v>188</v>
      </c>
      <c r="D180">
        <v>2</v>
      </c>
      <c r="E180" t="s">
        <v>3</v>
      </c>
      <c r="F180">
        <f t="shared" si="2"/>
        <v>1</v>
      </c>
    </row>
    <row r="181" spans="1:6" x14ac:dyDescent="0.25">
      <c r="A181" s="4">
        <v>693648</v>
      </c>
      <c r="B181" t="s">
        <v>425</v>
      </c>
      <c r="C181">
        <v>188</v>
      </c>
      <c r="D181">
        <v>2</v>
      </c>
      <c r="E181" t="s">
        <v>3</v>
      </c>
      <c r="F181">
        <f t="shared" si="2"/>
        <v>1</v>
      </c>
    </row>
    <row r="182" spans="1:6" x14ac:dyDescent="0.25">
      <c r="A182" s="4">
        <v>15535</v>
      </c>
      <c r="B182" t="s">
        <v>2680</v>
      </c>
      <c r="C182">
        <v>188</v>
      </c>
      <c r="D182">
        <v>2</v>
      </c>
      <c r="E182" t="s">
        <v>3</v>
      </c>
      <c r="F182">
        <f t="shared" si="2"/>
        <v>1</v>
      </c>
    </row>
    <row r="183" spans="1:6" x14ac:dyDescent="0.25">
      <c r="A183" s="4">
        <v>607963</v>
      </c>
      <c r="B183" t="s">
        <v>3134</v>
      </c>
      <c r="C183">
        <v>188</v>
      </c>
      <c r="D183">
        <v>2</v>
      </c>
      <c r="E183" t="s">
        <v>3</v>
      </c>
      <c r="F183">
        <f t="shared" si="2"/>
        <v>2</v>
      </c>
    </row>
    <row r="184" spans="1:6" x14ac:dyDescent="0.25">
      <c r="A184" s="4">
        <v>464656</v>
      </c>
      <c r="B184" t="s">
        <v>1843</v>
      </c>
      <c r="C184">
        <v>188</v>
      </c>
      <c r="D184">
        <v>2</v>
      </c>
      <c r="E184" t="s">
        <v>3</v>
      </c>
      <c r="F184">
        <f t="shared" si="2"/>
        <v>1</v>
      </c>
    </row>
    <row r="185" spans="1:6" x14ac:dyDescent="0.25">
      <c r="A185" s="4">
        <v>338208</v>
      </c>
      <c r="B185" t="s">
        <v>204</v>
      </c>
      <c r="C185">
        <v>188</v>
      </c>
      <c r="D185">
        <v>2</v>
      </c>
      <c r="E185" t="s">
        <v>3</v>
      </c>
      <c r="F185">
        <f t="shared" si="2"/>
        <v>1</v>
      </c>
    </row>
    <row r="186" spans="1:6" x14ac:dyDescent="0.25">
      <c r="A186" s="4">
        <v>72456</v>
      </c>
      <c r="B186" t="s">
        <v>2596</v>
      </c>
      <c r="C186">
        <v>188</v>
      </c>
      <c r="D186">
        <v>2</v>
      </c>
      <c r="E186" t="s">
        <v>3</v>
      </c>
      <c r="F186">
        <f t="shared" si="2"/>
        <v>1</v>
      </c>
    </row>
    <row r="187" spans="1:6" x14ac:dyDescent="0.25">
      <c r="A187" s="4">
        <v>464653</v>
      </c>
      <c r="B187" t="s">
        <v>3602</v>
      </c>
      <c r="C187">
        <v>188</v>
      </c>
      <c r="D187">
        <v>2</v>
      </c>
      <c r="E187" t="s">
        <v>3</v>
      </c>
      <c r="F187">
        <f t="shared" si="2"/>
        <v>1</v>
      </c>
    </row>
    <row r="188" spans="1:6" x14ac:dyDescent="0.25">
      <c r="A188" s="4">
        <v>423830</v>
      </c>
      <c r="B188" t="s">
        <v>1170</v>
      </c>
      <c r="C188">
        <v>188</v>
      </c>
      <c r="D188">
        <v>2</v>
      </c>
      <c r="E188" t="s">
        <v>3</v>
      </c>
      <c r="F188">
        <f t="shared" si="2"/>
        <v>1</v>
      </c>
    </row>
    <row r="189" spans="1:6" x14ac:dyDescent="0.25">
      <c r="A189" s="4">
        <v>40090</v>
      </c>
      <c r="B189" t="s">
        <v>2904</v>
      </c>
      <c r="C189">
        <v>188</v>
      </c>
      <c r="D189">
        <v>2</v>
      </c>
      <c r="E189" t="s">
        <v>3</v>
      </c>
      <c r="F189">
        <f t="shared" si="2"/>
        <v>1</v>
      </c>
    </row>
    <row r="190" spans="1:6" x14ac:dyDescent="0.25">
      <c r="A190" s="4">
        <v>188014</v>
      </c>
      <c r="B190" t="s">
        <v>379</v>
      </c>
      <c r="C190">
        <v>188</v>
      </c>
      <c r="D190">
        <v>2</v>
      </c>
      <c r="E190" t="s">
        <v>3</v>
      </c>
      <c r="F190">
        <f t="shared" si="2"/>
        <v>1</v>
      </c>
    </row>
    <row r="191" spans="1:6" x14ac:dyDescent="0.25">
      <c r="A191" s="4">
        <v>337673</v>
      </c>
      <c r="B191" t="s">
        <v>2460</v>
      </c>
      <c r="C191">
        <v>188</v>
      </c>
      <c r="D191">
        <v>2</v>
      </c>
      <c r="E191" t="s">
        <v>3</v>
      </c>
      <c r="F191">
        <f t="shared" si="2"/>
        <v>1</v>
      </c>
    </row>
    <row r="192" spans="1:6" x14ac:dyDescent="0.25">
      <c r="A192" s="4">
        <v>379835</v>
      </c>
      <c r="B192" t="s">
        <v>2758</v>
      </c>
      <c r="C192">
        <v>188</v>
      </c>
      <c r="D192">
        <v>2</v>
      </c>
      <c r="E192" t="s">
        <v>3</v>
      </c>
      <c r="F192">
        <f t="shared" si="2"/>
        <v>1</v>
      </c>
    </row>
    <row r="193" spans="1:6" x14ac:dyDescent="0.25">
      <c r="A193" s="4">
        <v>338101</v>
      </c>
      <c r="B193" t="s">
        <v>2936</v>
      </c>
      <c r="C193">
        <v>188</v>
      </c>
      <c r="D193">
        <v>2</v>
      </c>
      <c r="E193" t="s">
        <v>3</v>
      </c>
      <c r="F193">
        <f t="shared" si="2"/>
        <v>1</v>
      </c>
    </row>
    <row r="194" spans="1:6" x14ac:dyDescent="0.25">
      <c r="A194" s="4">
        <v>119692</v>
      </c>
      <c r="B194" t="s">
        <v>940</v>
      </c>
      <c r="C194">
        <v>188</v>
      </c>
      <c r="D194">
        <v>2</v>
      </c>
      <c r="E194" t="s">
        <v>3</v>
      </c>
      <c r="F194">
        <f t="shared" si="2"/>
        <v>1</v>
      </c>
    </row>
    <row r="195" spans="1:6" x14ac:dyDescent="0.25">
      <c r="A195" s="4">
        <v>106461</v>
      </c>
      <c r="B195" t="s">
        <v>1691</v>
      </c>
      <c r="C195">
        <v>188</v>
      </c>
      <c r="D195">
        <v>2</v>
      </c>
      <c r="E195" t="s">
        <v>3</v>
      </c>
      <c r="F195">
        <f t="shared" ref="F195:F258" si="3">COUNTIF($A$2:$A$4628,A195)</f>
        <v>1</v>
      </c>
    </row>
    <row r="196" spans="1:6" x14ac:dyDescent="0.25">
      <c r="A196" s="4">
        <v>338196</v>
      </c>
      <c r="B196" t="s">
        <v>1368</v>
      </c>
      <c r="C196">
        <v>188</v>
      </c>
      <c r="D196">
        <v>2</v>
      </c>
      <c r="E196" t="s">
        <v>3</v>
      </c>
      <c r="F196">
        <f t="shared" si="3"/>
        <v>1</v>
      </c>
    </row>
    <row r="197" spans="1:6" x14ac:dyDescent="0.25">
      <c r="A197" s="4">
        <v>338133</v>
      </c>
      <c r="B197" t="s">
        <v>2798</v>
      </c>
      <c r="C197">
        <v>188</v>
      </c>
      <c r="D197">
        <v>2</v>
      </c>
      <c r="E197" t="s">
        <v>3</v>
      </c>
      <c r="F197">
        <f t="shared" si="3"/>
        <v>1</v>
      </c>
    </row>
    <row r="198" spans="1:6" x14ac:dyDescent="0.25">
      <c r="A198" s="4">
        <v>338534</v>
      </c>
      <c r="B198" t="s">
        <v>1936</v>
      </c>
      <c r="C198">
        <v>188</v>
      </c>
      <c r="D198">
        <v>2</v>
      </c>
      <c r="E198" t="s">
        <v>3</v>
      </c>
      <c r="F198">
        <f t="shared" si="3"/>
        <v>1</v>
      </c>
    </row>
    <row r="199" spans="1:6" x14ac:dyDescent="0.25">
      <c r="A199" s="4">
        <v>323440</v>
      </c>
      <c r="B199" t="s">
        <v>1606</v>
      </c>
      <c r="C199">
        <v>188</v>
      </c>
      <c r="D199">
        <v>2</v>
      </c>
      <c r="E199" t="s">
        <v>3</v>
      </c>
      <c r="F199">
        <f t="shared" si="3"/>
        <v>1</v>
      </c>
    </row>
    <row r="200" spans="1:6" x14ac:dyDescent="0.25">
      <c r="A200" s="4">
        <v>730855</v>
      </c>
      <c r="B200" t="s">
        <v>2543</v>
      </c>
      <c r="C200">
        <v>188</v>
      </c>
      <c r="D200">
        <v>2</v>
      </c>
      <c r="E200" t="s">
        <v>3</v>
      </c>
      <c r="F200">
        <f t="shared" si="3"/>
        <v>1</v>
      </c>
    </row>
    <row r="201" spans="1:6" x14ac:dyDescent="0.25">
      <c r="A201" s="4">
        <v>317040</v>
      </c>
      <c r="B201" t="s">
        <v>3080</v>
      </c>
      <c r="C201">
        <v>188</v>
      </c>
      <c r="D201">
        <v>2</v>
      </c>
      <c r="E201" t="s">
        <v>3</v>
      </c>
      <c r="F201">
        <f t="shared" si="3"/>
        <v>1</v>
      </c>
    </row>
    <row r="202" spans="1:6" x14ac:dyDescent="0.25">
      <c r="A202" s="4">
        <v>312319</v>
      </c>
      <c r="B202" t="s">
        <v>1359</v>
      </c>
      <c r="C202">
        <v>188</v>
      </c>
      <c r="D202">
        <v>2</v>
      </c>
      <c r="E202" t="s">
        <v>3</v>
      </c>
      <c r="F202">
        <f t="shared" si="3"/>
        <v>1</v>
      </c>
    </row>
    <row r="203" spans="1:6" x14ac:dyDescent="0.25">
      <c r="A203" s="4">
        <v>813635</v>
      </c>
      <c r="B203" t="s">
        <v>3426</v>
      </c>
      <c r="C203">
        <v>188</v>
      </c>
      <c r="D203">
        <v>2</v>
      </c>
      <c r="E203" t="s">
        <v>3</v>
      </c>
      <c r="F203">
        <f t="shared" si="3"/>
        <v>1</v>
      </c>
    </row>
    <row r="204" spans="1:6" x14ac:dyDescent="0.25">
      <c r="A204" s="4">
        <v>498721</v>
      </c>
      <c r="B204" t="s">
        <v>2526</v>
      </c>
      <c r="C204">
        <v>188</v>
      </c>
      <c r="D204">
        <v>2</v>
      </c>
      <c r="E204" t="s">
        <v>3</v>
      </c>
      <c r="F204">
        <f t="shared" si="3"/>
        <v>1</v>
      </c>
    </row>
    <row r="205" spans="1:6" x14ac:dyDescent="0.25">
      <c r="A205" s="4">
        <v>362632</v>
      </c>
      <c r="B205" t="s">
        <v>2094</v>
      </c>
      <c r="C205">
        <v>188</v>
      </c>
      <c r="D205">
        <v>2</v>
      </c>
      <c r="E205" t="s">
        <v>3</v>
      </c>
      <c r="F205">
        <f t="shared" si="3"/>
        <v>1</v>
      </c>
    </row>
    <row r="206" spans="1:6" x14ac:dyDescent="0.25">
      <c r="A206" s="4">
        <v>94338</v>
      </c>
      <c r="B206" t="s">
        <v>2791</v>
      </c>
      <c r="C206">
        <v>188</v>
      </c>
      <c r="D206">
        <v>2</v>
      </c>
      <c r="E206" t="s">
        <v>3</v>
      </c>
      <c r="F206">
        <f t="shared" si="3"/>
        <v>1</v>
      </c>
    </row>
    <row r="207" spans="1:6" x14ac:dyDescent="0.25">
      <c r="A207" s="4">
        <v>729242</v>
      </c>
      <c r="B207" t="s">
        <v>4089</v>
      </c>
      <c r="C207">
        <v>188</v>
      </c>
      <c r="D207">
        <v>2</v>
      </c>
      <c r="E207" t="s">
        <v>3</v>
      </c>
      <c r="F207">
        <f t="shared" si="3"/>
        <v>1</v>
      </c>
    </row>
    <row r="208" spans="1:6" x14ac:dyDescent="0.25">
      <c r="A208" s="4">
        <v>379858</v>
      </c>
      <c r="B208" t="s">
        <v>1498</v>
      </c>
      <c r="C208">
        <v>188</v>
      </c>
      <c r="D208">
        <v>2</v>
      </c>
      <c r="E208" t="s">
        <v>3</v>
      </c>
      <c r="F208">
        <f t="shared" si="3"/>
        <v>1</v>
      </c>
    </row>
    <row r="209" spans="1:6" x14ac:dyDescent="0.25">
      <c r="A209" s="4">
        <v>243934</v>
      </c>
      <c r="B209" t="s">
        <v>3978</v>
      </c>
      <c r="C209">
        <v>188</v>
      </c>
      <c r="D209">
        <v>2</v>
      </c>
      <c r="E209" t="s">
        <v>3</v>
      </c>
      <c r="F209">
        <f t="shared" si="3"/>
        <v>1</v>
      </c>
    </row>
    <row r="210" spans="1:6" x14ac:dyDescent="0.25">
      <c r="A210" s="4">
        <v>195637</v>
      </c>
      <c r="B210" t="s">
        <v>2247</v>
      </c>
      <c r="C210">
        <v>188</v>
      </c>
      <c r="D210">
        <v>2</v>
      </c>
      <c r="E210" t="s">
        <v>3</v>
      </c>
      <c r="F210">
        <f t="shared" si="3"/>
        <v>1</v>
      </c>
    </row>
    <row r="211" spans="1:6" x14ac:dyDescent="0.25">
      <c r="A211" s="4">
        <v>499089</v>
      </c>
      <c r="B211" t="s">
        <v>3689</v>
      </c>
      <c r="C211">
        <v>188</v>
      </c>
      <c r="D211">
        <v>2</v>
      </c>
      <c r="E211" t="s">
        <v>3</v>
      </c>
      <c r="F211">
        <f t="shared" si="3"/>
        <v>1</v>
      </c>
    </row>
    <row r="212" spans="1:6" x14ac:dyDescent="0.25">
      <c r="A212" s="4">
        <v>3012</v>
      </c>
      <c r="B212" t="s">
        <v>4219</v>
      </c>
      <c r="C212">
        <v>188</v>
      </c>
      <c r="D212">
        <v>2</v>
      </c>
      <c r="E212" t="s">
        <v>3</v>
      </c>
      <c r="F212">
        <f t="shared" si="3"/>
        <v>2</v>
      </c>
    </row>
    <row r="213" spans="1:6" x14ac:dyDescent="0.25">
      <c r="A213" s="4">
        <v>498877</v>
      </c>
      <c r="B213" t="s">
        <v>1310</v>
      </c>
      <c r="C213">
        <v>188</v>
      </c>
      <c r="D213">
        <v>2</v>
      </c>
      <c r="E213" t="s">
        <v>3</v>
      </c>
      <c r="F213">
        <f t="shared" si="3"/>
        <v>2</v>
      </c>
    </row>
    <row r="214" spans="1:6" x14ac:dyDescent="0.25">
      <c r="A214" s="4">
        <v>330214</v>
      </c>
      <c r="B214" t="s">
        <v>1950</v>
      </c>
      <c r="C214">
        <v>188</v>
      </c>
      <c r="D214">
        <v>2</v>
      </c>
      <c r="E214" t="s">
        <v>3</v>
      </c>
      <c r="F214">
        <f t="shared" si="3"/>
        <v>1</v>
      </c>
    </row>
    <row r="215" spans="1:6" x14ac:dyDescent="0.25">
      <c r="A215" s="4">
        <v>189960</v>
      </c>
      <c r="B215" t="s">
        <v>1070</v>
      </c>
      <c r="C215">
        <v>188</v>
      </c>
      <c r="D215">
        <v>2</v>
      </c>
      <c r="E215" t="s">
        <v>3</v>
      </c>
      <c r="F215">
        <f t="shared" si="3"/>
        <v>1</v>
      </c>
    </row>
    <row r="216" spans="1:6" x14ac:dyDescent="0.25">
      <c r="A216" s="4">
        <v>538542</v>
      </c>
      <c r="B216" t="s">
        <v>2835</v>
      </c>
      <c r="C216">
        <v>188</v>
      </c>
      <c r="D216">
        <v>2</v>
      </c>
      <c r="E216" t="s">
        <v>3</v>
      </c>
      <c r="F216">
        <f t="shared" si="3"/>
        <v>1</v>
      </c>
    </row>
    <row r="217" spans="1:6" x14ac:dyDescent="0.25">
      <c r="A217" s="4">
        <v>338204</v>
      </c>
      <c r="B217" t="s">
        <v>974</v>
      </c>
      <c r="C217">
        <v>188</v>
      </c>
      <c r="D217">
        <v>2</v>
      </c>
      <c r="E217" t="s">
        <v>3</v>
      </c>
      <c r="F217">
        <f t="shared" si="3"/>
        <v>1</v>
      </c>
    </row>
    <row r="218" spans="1:6" x14ac:dyDescent="0.25">
      <c r="A218" s="4">
        <v>552967</v>
      </c>
      <c r="B218" t="s">
        <v>2637</v>
      </c>
      <c r="C218">
        <v>188</v>
      </c>
      <c r="D218">
        <v>2</v>
      </c>
      <c r="E218" t="s">
        <v>3</v>
      </c>
      <c r="F218">
        <f t="shared" si="3"/>
        <v>1</v>
      </c>
    </row>
    <row r="219" spans="1:6" x14ac:dyDescent="0.25">
      <c r="A219" s="4">
        <v>7653</v>
      </c>
      <c r="B219" t="s">
        <v>1173</v>
      </c>
      <c r="C219">
        <v>188</v>
      </c>
      <c r="D219">
        <v>2</v>
      </c>
      <c r="E219" t="s">
        <v>3</v>
      </c>
      <c r="F219">
        <f t="shared" si="3"/>
        <v>1</v>
      </c>
    </row>
    <row r="220" spans="1:6" x14ac:dyDescent="0.25">
      <c r="A220" s="4">
        <v>338046</v>
      </c>
      <c r="B220" t="s">
        <v>711</v>
      </c>
      <c r="C220">
        <v>188</v>
      </c>
      <c r="D220">
        <v>2</v>
      </c>
      <c r="E220" t="s">
        <v>3</v>
      </c>
      <c r="F220">
        <f t="shared" si="3"/>
        <v>1</v>
      </c>
    </row>
    <row r="221" spans="1:6" x14ac:dyDescent="0.25">
      <c r="A221" s="4">
        <v>323399</v>
      </c>
      <c r="B221" t="s">
        <v>2431</v>
      </c>
      <c r="C221">
        <v>188</v>
      </c>
      <c r="D221">
        <v>2</v>
      </c>
      <c r="E221" t="s">
        <v>3</v>
      </c>
      <c r="F221">
        <f t="shared" si="3"/>
        <v>1</v>
      </c>
    </row>
    <row r="222" spans="1:6" x14ac:dyDescent="0.25">
      <c r="A222" s="4">
        <v>275737</v>
      </c>
      <c r="B222" t="s">
        <v>899</v>
      </c>
      <c r="C222">
        <v>188</v>
      </c>
      <c r="D222">
        <v>2</v>
      </c>
      <c r="E222" t="s">
        <v>3</v>
      </c>
      <c r="F222">
        <f t="shared" si="3"/>
        <v>1</v>
      </c>
    </row>
    <row r="223" spans="1:6" x14ac:dyDescent="0.25">
      <c r="A223" s="4">
        <v>338387</v>
      </c>
      <c r="B223" t="s">
        <v>3769</v>
      </c>
      <c r="C223">
        <v>188</v>
      </c>
      <c r="D223">
        <v>2</v>
      </c>
      <c r="E223" t="s">
        <v>3</v>
      </c>
      <c r="F223">
        <f t="shared" si="3"/>
        <v>1</v>
      </c>
    </row>
    <row r="224" spans="1:6" x14ac:dyDescent="0.25">
      <c r="A224" s="4">
        <v>76441</v>
      </c>
      <c r="B224" t="s">
        <v>2137</v>
      </c>
      <c r="C224">
        <v>188</v>
      </c>
      <c r="D224">
        <v>2</v>
      </c>
      <c r="E224" t="s">
        <v>3</v>
      </c>
      <c r="F224">
        <f t="shared" si="3"/>
        <v>1</v>
      </c>
    </row>
    <row r="225" spans="1:6" x14ac:dyDescent="0.25">
      <c r="A225" s="4">
        <v>761710</v>
      </c>
      <c r="B225" t="s">
        <v>4314</v>
      </c>
      <c r="C225">
        <v>188</v>
      </c>
      <c r="D225">
        <v>2</v>
      </c>
      <c r="E225" t="s">
        <v>3</v>
      </c>
      <c r="F225">
        <f t="shared" si="3"/>
        <v>1</v>
      </c>
    </row>
    <row r="226" spans="1:6" x14ac:dyDescent="0.25">
      <c r="A226" s="4">
        <v>188293</v>
      </c>
      <c r="B226" t="s">
        <v>379</v>
      </c>
      <c r="C226">
        <v>188</v>
      </c>
      <c r="D226">
        <v>2</v>
      </c>
      <c r="E226" t="s">
        <v>3</v>
      </c>
      <c r="F226">
        <f t="shared" si="3"/>
        <v>1</v>
      </c>
    </row>
    <row r="227" spans="1:6" x14ac:dyDescent="0.25">
      <c r="A227" s="4">
        <v>117143</v>
      </c>
      <c r="B227" t="s">
        <v>3327</v>
      </c>
      <c r="C227">
        <v>188</v>
      </c>
      <c r="D227">
        <v>2</v>
      </c>
      <c r="E227" t="s">
        <v>3</v>
      </c>
      <c r="F227">
        <f t="shared" si="3"/>
        <v>1</v>
      </c>
    </row>
    <row r="228" spans="1:6" x14ac:dyDescent="0.25">
      <c r="A228" s="4">
        <v>41730</v>
      </c>
      <c r="B228" t="s">
        <v>2961</v>
      </c>
      <c r="C228">
        <v>188</v>
      </c>
      <c r="D228">
        <v>2</v>
      </c>
      <c r="E228" t="s">
        <v>3</v>
      </c>
      <c r="F228">
        <f t="shared" si="3"/>
        <v>1</v>
      </c>
    </row>
    <row r="229" spans="1:6" x14ac:dyDescent="0.25">
      <c r="A229" s="4">
        <v>691046</v>
      </c>
      <c r="B229" t="s">
        <v>3860</v>
      </c>
      <c r="C229">
        <v>188</v>
      </c>
      <c r="D229">
        <v>2</v>
      </c>
      <c r="E229" t="s">
        <v>3</v>
      </c>
      <c r="F229">
        <f t="shared" si="3"/>
        <v>1</v>
      </c>
    </row>
    <row r="230" spans="1:6" x14ac:dyDescent="0.25">
      <c r="A230" s="4">
        <v>710862</v>
      </c>
      <c r="B230" t="s">
        <v>4365</v>
      </c>
      <c r="C230">
        <v>188</v>
      </c>
      <c r="D230">
        <v>2</v>
      </c>
      <c r="E230" t="s">
        <v>3</v>
      </c>
      <c r="F230">
        <f t="shared" si="3"/>
        <v>1</v>
      </c>
    </row>
    <row r="231" spans="1:6" x14ac:dyDescent="0.25">
      <c r="A231" s="4">
        <v>214944</v>
      </c>
      <c r="B231" t="s">
        <v>4622</v>
      </c>
      <c r="C231">
        <v>188</v>
      </c>
      <c r="D231">
        <v>2</v>
      </c>
      <c r="E231" t="s">
        <v>3</v>
      </c>
      <c r="F231">
        <f t="shared" si="3"/>
        <v>2</v>
      </c>
    </row>
    <row r="232" spans="1:6" x14ac:dyDescent="0.25">
      <c r="A232" s="4">
        <v>40120</v>
      </c>
      <c r="B232" t="s">
        <v>3471</v>
      </c>
      <c r="C232">
        <v>188</v>
      </c>
      <c r="D232">
        <v>2</v>
      </c>
      <c r="E232" t="s">
        <v>3</v>
      </c>
      <c r="F232">
        <f t="shared" si="3"/>
        <v>1</v>
      </c>
    </row>
    <row r="233" spans="1:6" x14ac:dyDescent="0.25">
      <c r="A233" s="4">
        <v>90059</v>
      </c>
      <c r="B233" t="s">
        <v>4291</v>
      </c>
      <c r="C233">
        <v>188</v>
      </c>
      <c r="D233">
        <v>2</v>
      </c>
      <c r="E233" t="s">
        <v>3</v>
      </c>
      <c r="F233">
        <f t="shared" si="3"/>
        <v>2</v>
      </c>
    </row>
    <row r="234" spans="1:6" x14ac:dyDescent="0.25">
      <c r="A234" s="4">
        <v>437517</v>
      </c>
      <c r="B234" t="s">
        <v>1215</v>
      </c>
      <c r="C234">
        <v>188</v>
      </c>
      <c r="D234">
        <v>2</v>
      </c>
      <c r="E234" t="s">
        <v>3</v>
      </c>
      <c r="F234">
        <f t="shared" si="3"/>
        <v>1</v>
      </c>
    </row>
    <row r="235" spans="1:6" x14ac:dyDescent="0.25">
      <c r="A235" s="4">
        <v>314847</v>
      </c>
      <c r="B235" t="s">
        <v>279</v>
      </c>
      <c r="C235">
        <v>188</v>
      </c>
      <c r="D235">
        <v>2</v>
      </c>
      <c r="E235" t="s">
        <v>3</v>
      </c>
      <c r="F235">
        <f t="shared" si="3"/>
        <v>1</v>
      </c>
    </row>
    <row r="236" spans="1:6" x14ac:dyDescent="0.25">
      <c r="A236" s="4">
        <v>338629</v>
      </c>
      <c r="B236" t="s">
        <v>3513</v>
      </c>
      <c r="C236">
        <v>188</v>
      </c>
      <c r="D236">
        <v>2</v>
      </c>
      <c r="E236" t="s">
        <v>3</v>
      </c>
      <c r="F236">
        <f t="shared" si="3"/>
        <v>1</v>
      </c>
    </row>
    <row r="237" spans="1:6" x14ac:dyDescent="0.25">
      <c r="A237" s="4">
        <v>402535</v>
      </c>
      <c r="B237" t="s">
        <v>1910</v>
      </c>
      <c r="C237">
        <v>188</v>
      </c>
      <c r="D237">
        <v>2</v>
      </c>
      <c r="E237" t="s">
        <v>3</v>
      </c>
      <c r="F237">
        <f t="shared" si="3"/>
        <v>1</v>
      </c>
    </row>
    <row r="238" spans="1:6" x14ac:dyDescent="0.25">
      <c r="A238" s="4">
        <v>420264</v>
      </c>
      <c r="B238" t="s">
        <v>2489</v>
      </c>
      <c r="C238">
        <v>188</v>
      </c>
      <c r="D238">
        <v>2</v>
      </c>
      <c r="E238" t="s">
        <v>3</v>
      </c>
      <c r="F238">
        <f t="shared" si="3"/>
        <v>1</v>
      </c>
    </row>
    <row r="239" spans="1:6" x14ac:dyDescent="0.25">
      <c r="A239" s="4">
        <v>14053</v>
      </c>
      <c r="B239" t="s">
        <v>1470</v>
      </c>
      <c r="C239">
        <v>188</v>
      </c>
      <c r="D239">
        <v>2</v>
      </c>
      <c r="E239" t="s">
        <v>3</v>
      </c>
      <c r="F239">
        <f t="shared" si="3"/>
        <v>1</v>
      </c>
    </row>
    <row r="240" spans="1:6" x14ac:dyDescent="0.25">
      <c r="A240" s="4">
        <v>297453</v>
      </c>
      <c r="B240" t="s">
        <v>4582</v>
      </c>
      <c r="C240">
        <v>188</v>
      </c>
      <c r="D240">
        <v>2</v>
      </c>
      <c r="E240" t="s">
        <v>3</v>
      </c>
      <c r="F240">
        <f t="shared" si="3"/>
        <v>1</v>
      </c>
    </row>
    <row r="241" spans="1:6" x14ac:dyDescent="0.25">
      <c r="A241" s="4">
        <v>323466</v>
      </c>
      <c r="B241" t="s">
        <v>4059</v>
      </c>
      <c r="C241">
        <v>188</v>
      </c>
      <c r="D241">
        <v>2</v>
      </c>
      <c r="E241" t="s">
        <v>3</v>
      </c>
      <c r="F241">
        <f t="shared" si="3"/>
        <v>1</v>
      </c>
    </row>
    <row r="242" spans="1:6" x14ac:dyDescent="0.25">
      <c r="A242" s="4">
        <v>323370</v>
      </c>
      <c r="B242" t="s">
        <v>4096</v>
      </c>
      <c r="C242">
        <v>188</v>
      </c>
      <c r="D242">
        <v>2</v>
      </c>
      <c r="E242" t="s">
        <v>3</v>
      </c>
      <c r="F242">
        <f t="shared" si="3"/>
        <v>1</v>
      </c>
    </row>
    <row r="243" spans="1:6" x14ac:dyDescent="0.25">
      <c r="A243" s="4">
        <v>338110</v>
      </c>
      <c r="B243" t="s">
        <v>168</v>
      </c>
      <c r="C243">
        <v>188</v>
      </c>
      <c r="D243">
        <v>2</v>
      </c>
      <c r="E243" t="s">
        <v>3</v>
      </c>
      <c r="F243">
        <f t="shared" si="3"/>
        <v>1</v>
      </c>
    </row>
    <row r="244" spans="1:6" x14ac:dyDescent="0.25">
      <c r="A244" s="4">
        <v>366975</v>
      </c>
      <c r="B244" t="s">
        <v>774</v>
      </c>
      <c r="C244">
        <v>188</v>
      </c>
      <c r="D244">
        <v>2</v>
      </c>
      <c r="E244" t="s">
        <v>3</v>
      </c>
      <c r="F244">
        <f t="shared" si="3"/>
        <v>1</v>
      </c>
    </row>
    <row r="245" spans="1:6" x14ac:dyDescent="0.25">
      <c r="A245" s="4">
        <v>337381</v>
      </c>
      <c r="B245" t="s">
        <v>48</v>
      </c>
      <c r="C245">
        <v>188</v>
      </c>
      <c r="D245">
        <v>2</v>
      </c>
      <c r="E245" t="s">
        <v>3</v>
      </c>
      <c r="F245">
        <f t="shared" si="3"/>
        <v>1</v>
      </c>
    </row>
    <row r="246" spans="1:6" x14ac:dyDescent="0.25">
      <c r="A246" s="4">
        <v>295527</v>
      </c>
      <c r="B246" t="s">
        <v>1990</v>
      </c>
      <c r="C246">
        <v>188</v>
      </c>
      <c r="D246">
        <v>2</v>
      </c>
      <c r="E246" t="s">
        <v>3</v>
      </c>
      <c r="F246">
        <f t="shared" si="3"/>
        <v>1</v>
      </c>
    </row>
    <row r="247" spans="1:6" x14ac:dyDescent="0.25">
      <c r="A247" s="4">
        <v>338633</v>
      </c>
      <c r="B247" t="s">
        <v>1632</v>
      </c>
      <c r="C247">
        <v>188</v>
      </c>
      <c r="D247">
        <v>2</v>
      </c>
      <c r="E247" t="s">
        <v>3</v>
      </c>
      <c r="F247">
        <f t="shared" si="3"/>
        <v>1</v>
      </c>
    </row>
    <row r="248" spans="1:6" x14ac:dyDescent="0.25">
      <c r="A248" s="4">
        <v>544098</v>
      </c>
      <c r="B248" t="s">
        <v>984</v>
      </c>
      <c r="C248">
        <v>188</v>
      </c>
      <c r="D248">
        <v>2</v>
      </c>
      <c r="E248" t="s">
        <v>3</v>
      </c>
      <c r="F248">
        <f t="shared" si="3"/>
        <v>1</v>
      </c>
    </row>
    <row r="249" spans="1:6" x14ac:dyDescent="0.25">
      <c r="A249" s="4">
        <v>588081</v>
      </c>
      <c r="B249" t="s">
        <v>3849</v>
      </c>
      <c r="C249">
        <v>188</v>
      </c>
      <c r="D249">
        <v>2</v>
      </c>
      <c r="E249" t="s">
        <v>3</v>
      </c>
      <c r="F249">
        <f t="shared" si="3"/>
        <v>1</v>
      </c>
    </row>
    <row r="250" spans="1:6" x14ac:dyDescent="0.25">
      <c r="A250" s="4">
        <v>737671</v>
      </c>
      <c r="B250" t="s">
        <v>3275</v>
      </c>
      <c r="C250">
        <v>188</v>
      </c>
      <c r="D250">
        <v>2</v>
      </c>
      <c r="E250" t="s">
        <v>3</v>
      </c>
      <c r="F250">
        <f t="shared" si="3"/>
        <v>1</v>
      </c>
    </row>
    <row r="251" spans="1:6" x14ac:dyDescent="0.25">
      <c r="A251" s="4">
        <v>501837</v>
      </c>
      <c r="B251" t="s">
        <v>1719</v>
      </c>
      <c r="C251">
        <v>188</v>
      </c>
      <c r="D251">
        <v>2</v>
      </c>
      <c r="E251" t="s">
        <v>3</v>
      </c>
      <c r="F251">
        <f t="shared" si="3"/>
        <v>1</v>
      </c>
    </row>
    <row r="252" spans="1:6" x14ac:dyDescent="0.25">
      <c r="A252" s="4">
        <v>242268</v>
      </c>
      <c r="B252" t="s">
        <v>4301</v>
      </c>
      <c r="C252">
        <v>188</v>
      </c>
      <c r="D252">
        <v>2</v>
      </c>
      <c r="E252" t="s">
        <v>3</v>
      </c>
      <c r="F252">
        <f t="shared" si="3"/>
        <v>1</v>
      </c>
    </row>
    <row r="253" spans="1:6" x14ac:dyDescent="0.25">
      <c r="A253" s="4">
        <v>338084</v>
      </c>
      <c r="B253" t="s">
        <v>1015</v>
      </c>
      <c r="C253">
        <v>188</v>
      </c>
      <c r="D253">
        <v>2</v>
      </c>
      <c r="E253" t="s">
        <v>3</v>
      </c>
      <c r="F253">
        <f t="shared" si="3"/>
        <v>1</v>
      </c>
    </row>
    <row r="254" spans="1:6" x14ac:dyDescent="0.25">
      <c r="A254" s="4">
        <v>23653</v>
      </c>
      <c r="B254" t="s">
        <v>545</v>
      </c>
      <c r="C254">
        <v>188</v>
      </c>
      <c r="D254">
        <v>2</v>
      </c>
      <c r="E254" t="s">
        <v>3</v>
      </c>
      <c r="F254">
        <f t="shared" si="3"/>
        <v>1</v>
      </c>
    </row>
    <row r="255" spans="1:6" x14ac:dyDescent="0.25">
      <c r="A255" s="4">
        <v>607499</v>
      </c>
      <c r="B255" t="s">
        <v>424</v>
      </c>
      <c r="C255">
        <v>188</v>
      </c>
      <c r="D255">
        <v>2</v>
      </c>
      <c r="E255" t="s">
        <v>3</v>
      </c>
      <c r="F255">
        <f t="shared" si="3"/>
        <v>1</v>
      </c>
    </row>
    <row r="256" spans="1:6" x14ac:dyDescent="0.25">
      <c r="A256" s="4">
        <v>56286</v>
      </c>
      <c r="B256" t="s">
        <v>362</v>
      </c>
      <c r="C256">
        <v>188</v>
      </c>
      <c r="D256">
        <v>2</v>
      </c>
      <c r="E256" t="s">
        <v>3</v>
      </c>
      <c r="F256">
        <f t="shared" si="3"/>
        <v>1</v>
      </c>
    </row>
    <row r="257" spans="1:6" x14ac:dyDescent="0.25">
      <c r="A257" s="4">
        <v>710900</v>
      </c>
      <c r="B257" t="s">
        <v>3900</v>
      </c>
      <c r="C257">
        <v>188</v>
      </c>
      <c r="D257">
        <v>2</v>
      </c>
      <c r="E257" t="s">
        <v>3</v>
      </c>
      <c r="F257">
        <f t="shared" si="3"/>
        <v>1</v>
      </c>
    </row>
    <row r="258" spans="1:6" x14ac:dyDescent="0.25">
      <c r="A258" s="4">
        <v>37324</v>
      </c>
      <c r="B258" t="s">
        <v>2317</v>
      </c>
      <c r="C258">
        <v>188</v>
      </c>
      <c r="D258">
        <v>2</v>
      </c>
      <c r="E258" t="s">
        <v>3</v>
      </c>
      <c r="F258">
        <f t="shared" si="3"/>
        <v>2</v>
      </c>
    </row>
    <row r="259" spans="1:6" x14ac:dyDescent="0.25">
      <c r="A259" s="4">
        <v>172855</v>
      </c>
      <c r="B259" t="s">
        <v>4479</v>
      </c>
      <c r="C259">
        <v>188</v>
      </c>
      <c r="D259">
        <v>2</v>
      </c>
      <c r="E259" t="s">
        <v>3</v>
      </c>
      <c r="F259">
        <f t="shared" ref="F259:F322" si="4">COUNTIF($A$2:$A$4628,A259)</f>
        <v>1</v>
      </c>
    </row>
    <row r="260" spans="1:6" x14ac:dyDescent="0.25">
      <c r="A260" s="4">
        <v>338124</v>
      </c>
      <c r="B260" t="s">
        <v>724</v>
      </c>
      <c r="C260">
        <v>188</v>
      </c>
      <c r="D260">
        <v>2</v>
      </c>
      <c r="E260" t="s">
        <v>3</v>
      </c>
      <c r="F260">
        <f t="shared" si="4"/>
        <v>1</v>
      </c>
    </row>
    <row r="261" spans="1:6" x14ac:dyDescent="0.25">
      <c r="A261" s="4">
        <v>187117</v>
      </c>
      <c r="B261" t="s">
        <v>911</v>
      </c>
      <c r="C261">
        <v>188</v>
      </c>
      <c r="D261">
        <v>2</v>
      </c>
      <c r="E261" t="s">
        <v>3</v>
      </c>
      <c r="F261">
        <f t="shared" si="4"/>
        <v>1</v>
      </c>
    </row>
    <row r="262" spans="1:6" x14ac:dyDescent="0.25">
      <c r="A262" s="4">
        <v>315228</v>
      </c>
      <c r="B262" t="s">
        <v>1516</v>
      </c>
      <c r="C262">
        <v>188</v>
      </c>
      <c r="D262">
        <v>2</v>
      </c>
      <c r="E262" t="s">
        <v>3</v>
      </c>
      <c r="F262">
        <f t="shared" si="4"/>
        <v>2</v>
      </c>
    </row>
    <row r="263" spans="1:6" x14ac:dyDescent="0.25">
      <c r="A263" s="4">
        <v>23126</v>
      </c>
      <c r="B263" t="s">
        <v>3866</v>
      </c>
      <c r="C263">
        <v>188</v>
      </c>
      <c r="D263">
        <v>2</v>
      </c>
      <c r="E263" t="s">
        <v>3</v>
      </c>
      <c r="F263">
        <f t="shared" si="4"/>
        <v>1</v>
      </c>
    </row>
    <row r="264" spans="1:6" x14ac:dyDescent="0.25">
      <c r="A264" s="4">
        <v>195879</v>
      </c>
      <c r="B264" t="s">
        <v>2239</v>
      </c>
      <c r="C264">
        <v>188</v>
      </c>
      <c r="D264">
        <v>2</v>
      </c>
      <c r="E264" t="s">
        <v>3</v>
      </c>
      <c r="F264">
        <f t="shared" si="4"/>
        <v>1</v>
      </c>
    </row>
    <row r="265" spans="1:6" x14ac:dyDescent="0.25">
      <c r="A265" s="4">
        <v>322840</v>
      </c>
      <c r="B265" t="s">
        <v>4590</v>
      </c>
      <c r="C265">
        <v>188</v>
      </c>
      <c r="D265">
        <v>2</v>
      </c>
      <c r="E265" t="s">
        <v>3</v>
      </c>
      <c r="F265">
        <f t="shared" si="4"/>
        <v>1</v>
      </c>
    </row>
    <row r="266" spans="1:6" x14ac:dyDescent="0.25">
      <c r="A266" s="4">
        <v>70128</v>
      </c>
      <c r="B266" t="s">
        <v>3657</v>
      </c>
      <c r="C266">
        <v>188</v>
      </c>
      <c r="D266">
        <v>2</v>
      </c>
      <c r="E266" t="s">
        <v>3</v>
      </c>
      <c r="F266">
        <f t="shared" si="4"/>
        <v>1</v>
      </c>
    </row>
    <row r="267" spans="1:6" x14ac:dyDescent="0.25">
      <c r="A267" s="4">
        <v>338549</v>
      </c>
      <c r="B267" t="s">
        <v>2423</v>
      </c>
      <c r="C267">
        <v>188</v>
      </c>
      <c r="D267">
        <v>2</v>
      </c>
      <c r="E267" t="s">
        <v>3</v>
      </c>
      <c r="F267">
        <f t="shared" si="4"/>
        <v>1</v>
      </c>
    </row>
    <row r="268" spans="1:6" x14ac:dyDescent="0.25">
      <c r="A268" s="4">
        <v>323343</v>
      </c>
      <c r="B268" t="s">
        <v>3366</v>
      </c>
      <c r="C268">
        <v>188</v>
      </c>
      <c r="D268">
        <v>2</v>
      </c>
      <c r="E268" t="s">
        <v>3</v>
      </c>
      <c r="F268">
        <f t="shared" si="4"/>
        <v>1</v>
      </c>
    </row>
    <row r="269" spans="1:6" x14ac:dyDescent="0.25">
      <c r="A269" s="4">
        <v>338541</v>
      </c>
      <c r="B269" t="s">
        <v>1220</v>
      </c>
      <c r="C269">
        <v>188</v>
      </c>
      <c r="D269">
        <v>2</v>
      </c>
      <c r="E269" t="s">
        <v>3</v>
      </c>
      <c r="F269">
        <f t="shared" si="4"/>
        <v>1</v>
      </c>
    </row>
    <row r="270" spans="1:6" x14ac:dyDescent="0.25">
      <c r="A270" s="4">
        <v>155488</v>
      </c>
      <c r="B270" t="s">
        <v>1536</v>
      </c>
      <c r="C270">
        <v>188</v>
      </c>
      <c r="D270">
        <v>2</v>
      </c>
      <c r="E270" t="s">
        <v>3</v>
      </c>
      <c r="F270">
        <f t="shared" si="4"/>
        <v>1</v>
      </c>
    </row>
    <row r="271" spans="1:6" x14ac:dyDescent="0.25">
      <c r="A271" s="4">
        <v>318315</v>
      </c>
      <c r="B271" t="s">
        <v>2577</v>
      </c>
      <c r="C271">
        <v>188</v>
      </c>
      <c r="D271">
        <v>2</v>
      </c>
      <c r="E271" t="s">
        <v>3</v>
      </c>
      <c r="F271">
        <f t="shared" si="4"/>
        <v>1</v>
      </c>
    </row>
    <row r="272" spans="1:6" x14ac:dyDescent="0.25">
      <c r="A272" s="4">
        <v>322893</v>
      </c>
      <c r="B272" t="s">
        <v>1805</v>
      </c>
      <c r="C272">
        <v>188</v>
      </c>
      <c r="D272">
        <v>2</v>
      </c>
      <c r="E272" t="s">
        <v>3</v>
      </c>
      <c r="F272">
        <f t="shared" si="4"/>
        <v>1</v>
      </c>
    </row>
    <row r="273" spans="1:6" x14ac:dyDescent="0.25">
      <c r="A273" s="4">
        <v>322959</v>
      </c>
      <c r="B273" t="s">
        <v>666</v>
      </c>
      <c r="C273">
        <v>188</v>
      </c>
      <c r="D273">
        <v>2</v>
      </c>
      <c r="E273" t="s">
        <v>3</v>
      </c>
      <c r="F273">
        <f t="shared" si="4"/>
        <v>1</v>
      </c>
    </row>
    <row r="274" spans="1:6" x14ac:dyDescent="0.25">
      <c r="A274" s="4">
        <v>309020</v>
      </c>
      <c r="B274" t="s">
        <v>2702</v>
      </c>
      <c r="C274">
        <v>188</v>
      </c>
      <c r="D274">
        <v>2</v>
      </c>
      <c r="E274" t="s">
        <v>3</v>
      </c>
      <c r="F274">
        <f t="shared" si="4"/>
        <v>1</v>
      </c>
    </row>
    <row r="275" spans="1:6" x14ac:dyDescent="0.25">
      <c r="A275" s="4">
        <v>19818</v>
      </c>
      <c r="B275" t="s">
        <v>1839</v>
      </c>
      <c r="C275">
        <v>188</v>
      </c>
      <c r="D275">
        <v>2</v>
      </c>
      <c r="E275" t="s">
        <v>3</v>
      </c>
      <c r="F275">
        <f t="shared" si="4"/>
        <v>2</v>
      </c>
    </row>
    <row r="276" spans="1:6" x14ac:dyDescent="0.25">
      <c r="A276" s="4">
        <v>11207</v>
      </c>
      <c r="B276" t="s">
        <v>72</v>
      </c>
      <c r="C276">
        <v>188</v>
      </c>
      <c r="D276">
        <v>2</v>
      </c>
      <c r="E276" t="s">
        <v>3</v>
      </c>
      <c r="F276">
        <f t="shared" si="4"/>
        <v>1</v>
      </c>
    </row>
    <row r="277" spans="1:6" x14ac:dyDescent="0.25">
      <c r="A277" s="4">
        <v>294680</v>
      </c>
      <c r="B277" t="s">
        <v>1440</v>
      </c>
      <c r="C277">
        <v>188</v>
      </c>
      <c r="D277">
        <v>2</v>
      </c>
      <c r="E277" t="s">
        <v>3</v>
      </c>
      <c r="F277">
        <f t="shared" si="4"/>
        <v>1</v>
      </c>
    </row>
    <row r="278" spans="1:6" x14ac:dyDescent="0.25">
      <c r="A278" s="4">
        <v>337341</v>
      </c>
      <c r="B278" t="s">
        <v>1224</v>
      </c>
      <c r="C278">
        <v>188</v>
      </c>
      <c r="D278">
        <v>2</v>
      </c>
      <c r="E278" t="s">
        <v>3</v>
      </c>
      <c r="F278">
        <f t="shared" si="4"/>
        <v>1</v>
      </c>
    </row>
    <row r="279" spans="1:6" x14ac:dyDescent="0.25">
      <c r="A279" s="4">
        <v>422212</v>
      </c>
      <c r="B279" t="s">
        <v>4242</v>
      </c>
      <c r="C279">
        <v>188</v>
      </c>
      <c r="D279">
        <v>2</v>
      </c>
      <c r="E279" t="s">
        <v>3</v>
      </c>
      <c r="F279">
        <f t="shared" si="4"/>
        <v>1</v>
      </c>
    </row>
    <row r="280" spans="1:6" x14ac:dyDescent="0.25">
      <c r="A280" s="4">
        <v>192969</v>
      </c>
      <c r="B280" t="s">
        <v>983</v>
      </c>
      <c r="C280">
        <v>188</v>
      </c>
      <c r="D280">
        <v>2</v>
      </c>
      <c r="E280" t="s">
        <v>3</v>
      </c>
      <c r="F280">
        <f t="shared" si="4"/>
        <v>1</v>
      </c>
    </row>
    <row r="281" spans="1:6" x14ac:dyDescent="0.25">
      <c r="A281" s="4">
        <v>338176</v>
      </c>
      <c r="B281" t="s">
        <v>1058</v>
      </c>
      <c r="C281">
        <v>188</v>
      </c>
      <c r="D281">
        <v>2</v>
      </c>
      <c r="E281" t="s">
        <v>3</v>
      </c>
      <c r="F281">
        <f t="shared" si="4"/>
        <v>1</v>
      </c>
    </row>
    <row r="282" spans="1:6" x14ac:dyDescent="0.25">
      <c r="A282" s="4">
        <v>20072</v>
      </c>
      <c r="B282" t="s">
        <v>2289</v>
      </c>
      <c r="C282">
        <v>188</v>
      </c>
      <c r="D282">
        <v>2</v>
      </c>
      <c r="E282" t="s">
        <v>3</v>
      </c>
      <c r="F282">
        <f t="shared" si="4"/>
        <v>1</v>
      </c>
    </row>
    <row r="283" spans="1:6" x14ac:dyDescent="0.25">
      <c r="A283" s="4">
        <v>326186</v>
      </c>
      <c r="B283" t="s">
        <v>306</v>
      </c>
      <c r="C283">
        <v>188</v>
      </c>
      <c r="D283">
        <v>2</v>
      </c>
      <c r="E283" t="s">
        <v>3</v>
      </c>
      <c r="F283">
        <f t="shared" si="4"/>
        <v>1</v>
      </c>
    </row>
    <row r="284" spans="1:6" x14ac:dyDescent="0.25">
      <c r="A284" s="4">
        <v>103797</v>
      </c>
      <c r="B284" t="s">
        <v>3711</v>
      </c>
      <c r="C284">
        <v>188</v>
      </c>
      <c r="D284">
        <v>2</v>
      </c>
      <c r="E284" t="s">
        <v>3</v>
      </c>
      <c r="F284">
        <f t="shared" si="4"/>
        <v>1</v>
      </c>
    </row>
    <row r="285" spans="1:6" x14ac:dyDescent="0.25">
      <c r="A285" s="4">
        <v>323319</v>
      </c>
      <c r="B285" t="s">
        <v>3770</v>
      </c>
      <c r="C285">
        <v>188</v>
      </c>
      <c r="D285">
        <v>2</v>
      </c>
      <c r="E285" t="s">
        <v>3</v>
      </c>
      <c r="F285">
        <f t="shared" si="4"/>
        <v>1</v>
      </c>
    </row>
    <row r="286" spans="1:6" x14ac:dyDescent="0.25">
      <c r="A286" s="4">
        <v>87433</v>
      </c>
      <c r="B286" t="s">
        <v>1585</v>
      </c>
      <c r="C286">
        <v>188</v>
      </c>
      <c r="D286">
        <v>2</v>
      </c>
      <c r="E286" t="s">
        <v>3</v>
      </c>
      <c r="F286">
        <f t="shared" si="4"/>
        <v>1</v>
      </c>
    </row>
    <row r="287" spans="1:6" x14ac:dyDescent="0.25">
      <c r="A287" s="4">
        <v>266653</v>
      </c>
      <c r="B287" t="s">
        <v>4551</v>
      </c>
      <c r="C287">
        <v>188</v>
      </c>
      <c r="D287">
        <v>2</v>
      </c>
      <c r="E287" t="s">
        <v>3</v>
      </c>
      <c r="F287">
        <f t="shared" si="4"/>
        <v>1</v>
      </c>
    </row>
    <row r="288" spans="1:6" x14ac:dyDescent="0.25">
      <c r="A288" s="4">
        <v>459017</v>
      </c>
      <c r="B288" t="s">
        <v>4222</v>
      </c>
      <c r="C288">
        <v>188</v>
      </c>
      <c r="D288">
        <v>2</v>
      </c>
      <c r="E288" t="s">
        <v>3</v>
      </c>
      <c r="F288">
        <f t="shared" si="4"/>
        <v>1</v>
      </c>
    </row>
    <row r="289" spans="1:6" x14ac:dyDescent="0.25">
      <c r="A289" s="4">
        <v>239128</v>
      </c>
      <c r="B289" t="s">
        <v>2737</v>
      </c>
      <c r="C289">
        <v>188</v>
      </c>
      <c r="D289">
        <v>2</v>
      </c>
      <c r="E289" t="s">
        <v>3</v>
      </c>
      <c r="F289">
        <f t="shared" si="4"/>
        <v>1</v>
      </c>
    </row>
    <row r="290" spans="1:6" x14ac:dyDescent="0.25">
      <c r="A290" s="4">
        <v>498700</v>
      </c>
      <c r="B290" t="s">
        <v>2387</v>
      </c>
      <c r="C290">
        <v>188</v>
      </c>
      <c r="D290">
        <v>2</v>
      </c>
      <c r="E290" t="s">
        <v>3</v>
      </c>
      <c r="F290">
        <f t="shared" si="4"/>
        <v>1</v>
      </c>
    </row>
    <row r="291" spans="1:6" x14ac:dyDescent="0.25">
      <c r="A291" s="4">
        <v>112281</v>
      </c>
      <c r="B291" t="s">
        <v>3313</v>
      </c>
      <c r="C291">
        <v>188</v>
      </c>
      <c r="D291">
        <v>2</v>
      </c>
      <c r="E291" t="s">
        <v>3</v>
      </c>
      <c r="F291">
        <f t="shared" si="4"/>
        <v>2</v>
      </c>
    </row>
    <row r="292" spans="1:6" x14ac:dyDescent="0.25">
      <c r="A292" s="4">
        <v>188056</v>
      </c>
      <c r="B292" t="s">
        <v>379</v>
      </c>
      <c r="C292">
        <v>188</v>
      </c>
      <c r="D292">
        <v>2</v>
      </c>
      <c r="E292" t="s">
        <v>3</v>
      </c>
      <c r="F292">
        <f t="shared" si="4"/>
        <v>1</v>
      </c>
    </row>
    <row r="293" spans="1:6" x14ac:dyDescent="0.25">
      <c r="A293" s="4">
        <v>747832</v>
      </c>
      <c r="B293" t="s">
        <v>1531</v>
      </c>
      <c r="C293">
        <v>188</v>
      </c>
      <c r="D293">
        <v>2</v>
      </c>
      <c r="E293" t="s">
        <v>3</v>
      </c>
      <c r="F293">
        <f t="shared" si="4"/>
        <v>1</v>
      </c>
    </row>
    <row r="294" spans="1:6" x14ac:dyDescent="0.25">
      <c r="A294" s="4">
        <v>380569</v>
      </c>
      <c r="B294" t="s">
        <v>755</v>
      </c>
      <c r="C294">
        <v>188</v>
      </c>
      <c r="D294">
        <v>2</v>
      </c>
      <c r="E294" t="s">
        <v>3</v>
      </c>
      <c r="F294">
        <f t="shared" si="4"/>
        <v>1</v>
      </c>
    </row>
    <row r="295" spans="1:6" x14ac:dyDescent="0.25">
      <c r="A295" s="4">
        <v>323334</v>
      </c>
      <c r="B295" t="s">
        <v>2509</v>
      </c>
      <c r="C295">
        <v>188</v>
      </c>
      <c r="D295">
        <v>2</v>
      </c>
      <c r="E295" t="s">
        <v>3</v>
      </c>
      <c r="F295">
        <f t="shared" si="4"/>
        <v>1</v>
      </c>
    </row>
    <row r="296" spans="1:6" x14ac:dyDescent="0.25">
      <c r="A296" s="4">
        <v>16416</v>
      </c>
      <c r="B296" t="s">
        <v>3289</v>
      </c>
      <c r="C296">
        <v>188</v>
      </c>
      <c r="D296">
        <v>2</v>
      </c>
      <c r="E296" t="s">
        <v>3</v>
      </c>
      <c r="F296">
        <f t="shared" si="4"/>
        <v>1</v>
      </c>
    </row>
    <row r="297" spans="1:6" x14ac:dyDescent="0.25">
      <c r="A297" s="4">
        <v>366136</v>
      </c>
      <c r="B297" t="s">
        <v>1901</v>
      </c>
      <c r="C297">
        <v>188</v>
      </c>
      <c r="D297">
        <v>2</v>
      </c>
      <c r="E297" t="s">
        <v>3</v>
      </c>
      <c r="F297">
        <f t="shared" si="4"/>
        <v>1</v>
      </c>
    </row>
    <row r="298" spans="1:6" x14ac:dyDescent="0.25">
      <c r="A298" s="4">
        <v>282863</v>
      </c>
      <c r="B298" t="s">
        <v>1427</v>
      </c>
      <c r="C298">
        <v>188</v>
      </c>
      <c r="D298">
        <v>2</v>
      </c>
      <c r="E298" t="s">
        <v>3</v>
      </c>
      <c r="F298">
        <f t="shared" si="4"/>
        <v>1</v>
      </c>
    </row>
    <row r="299" spans="1:6" x14ac:dyDescent="0.25">
      <c r="A299" s="4">
        <v>177164</v>
      </c>
      <c r="B299" t="s">
        <v>863</v>
      </c>
      <c r="C299">
        <v>188</v>
      </c>
      <c r="D299">
        <v>2</v>
      </c>
      <c r="E299" t="s">
        <v>3</v>
      </c>
      <c r="F299">
        <f t="shared" si="4"/>
        <v>1</v>
      </c>
    </row>
    <row r="300" spans="1:6" x14ac:dyDescent="0.25">
      <c r="A300" s="4">
        <v>187915</v>
      </c>
      <c r="B300" t="s">
        <v>2048</v>
      </c>
      <c r="C300">
        <v>188</v>
      </c>
      <c r="D300">
        <v>2</v>
      </c>
      <c r="E300" t="s">
        <v>3</v>
      </c>
      <c r="F300">
        <f t="shared" si="4"/>
        <v>1</v>
      </c>
    </row>
    <row r="301" spans="1:6" x14ac:dyDescent="0.25">
      <c r="A301" s="4">
        <v>666040</v>
      </c>
      <c r="B301" t="s">
        <v>1530</v>
      </c>
      <c r="C301">
        <v>188</v>
      </c>
      <c r="D301">
        <v>2</v>
      </c>
      <c r="E301" t="s">
        <v>3</v>
      </c>
      <c r="F301">
        <f t="shared" si="4"/>
        <v>1</v>
      </c>
    </row>
    <row r="302" spans="1:6" x14ac:dyDescent="0.25">
      <c r="A302" s="4">
        <v>145170</v>
      </c>
      <c r="B302" t="s">
        <v>692</v>
      </c>
      <c r="C302">
        <v>188</v>
      </c>
      <c r="D302">
        <v>2</v>
      </c>
      <c r="E302" t="s">
        <v>3</v>
      </c>
      <c r="F302">
        <f t="shared" si="4"/>
        <v>1</v>
      </c>
    </row>
    <row r="303" spans="1:6" x14ac:dyDescent="0.25">
      <c r="A303" s="4">
        <v>5667</v>
      </c>
      <c r="B303" t="s">
        <v>4236</v>
      </c>
      <c r="C303">
        <v>188</v>
      </c>
      <c r="D303">
        <v>2</v>
      </c>
      <c r="E303" t="s">
        <v>3</v>
      </c>
      <c r="F303">
        <f t="shared" si="4"/>
        <v>1</v>
      </c>
    </row>
    <row r="304" spans="1:6" x14ac:dyDescent="0.25">
      <c r="A304" s="4">
        <v>303515</v>
      </c>
      <c r="B304" t="s">
        <v>3074</v>
      </c>
      <c r="C304">
        <v>188</v>
      </c>
      <c r="D304">
        <v>2</v>
      </c>
      <c r="E304" t="s">
        <v>3</v>
      </c>
      <c r="F304">
        <f t="shared" si="4"/>
        <v>1</v>
      </c>
    </row>
    <row r="305" spans="1:6" x14ac:dyDescent="0.25">
      <c r="A305" s="4">
        <v>2270</v>
      </c>
      <c r="B305" t="s">
        <v>2079</v>
      </c>
      <c r="C305">
        <v>188</v>
      </c>
      <c r="D305">
        <v>2</v>
      </c>
      <c r="E305" t="s">
        <v>3</v>
      </c>
      <c r="F305">
        <f t="shared" si="4"/>
        <v>1</v>
      </c>
    </row>
    <row r="306" spans="1:6" x14ac:dyDescent="0.25">
      <c r="A306" s="4">
        <v>573359</v>
      </c>
      <c r="B306" t="s">
        <v>2309</v>
      </c>
      <c r="C306">
        <v>188</v>
      </c>
      <c r="D306">
        <v>2</v>
      </c>
      <c r="E306" t="s">
        <v>3</v>
      </c>
      <c r="F306">
        <f t="shared" si="4"/>
        <v>1</v>
      </c>
    </row>
    <row r="307" spans="1:6" x14ac:dyDescent="0.25">
      <c r="A307" s="4">
        <v>95187</v>
      </c>
      <c r="B307" t="s">
        <v>2190</v>
      </c>
      <c r="C307">
        <v>188</v>
      </c>
      <c r="D307">
        <v>2</v>
      </c>
      <c r="E307" t="s">
        <v>3</v>
      </c>
      <c r="F307">
        <f t="shared" si="4"/>
        <v>2</v>
      </c>
    </row>
    <row r="308" spans="1:6" x14ac:dyDescent="0.25">
      <c r="A308" s="4">
        <v>506891</v>
      </c>
      <c r="B308" t="s">
        <v>222</v>
      </c>
      <c r="C308">
        <v>188</v>
      </c>
      <c r="D308">
        <v>2</v>
      </c>
      <c r="E308" t="s">
        <v>3</v>
      </c>
      <c r="F308">
        <f t="shared" si="4"/>
        <v>1</v>
      </c>
    </row>
    <row r="309" spans="1:6" x14ac:dyDescent="0.25">
      <c r="A309" s="4">
        <v>338428</v>
      </c>
      <c r="B309" t="s">
        <v>231</v>
      </c>
      <c r="C309">
        <v>188</v>
      </c>
      <c r="D309">
        <v>2</v>
      </c>
      <c r="E309" t="s">
        <v>3</v>
      </c>
      <c r="F309">
        <f t="shared" si="4"/>
        <v>1</v>
      </c>
    </row>
    <row r="310" spans="1:6" x14ac:dyDescent="0.25">
      <c r="A310" s="4">
        <v>464625</v>
      </c>
      <c r="B310" t="s">
        <v>1222</v>
      </c>
      <c r="C310">
        <v>188</v>
      </c>
      <c r="D310">
        <v>2</v>
      </c>
      <c r="E310" t="s">
        <v>3</v>
      </c>
      <c r="F310">
        <f t="shared" si="4"/>
        <v>2</v>
      </c>
    </row>
    <row r="311" spans="1:6" x14ac:dyDescent="0.25">
      <c r="A311" s="4">
        <v>11989</v>
      </c>
      <c r="B311" t="s">
        <v>603</v>
      </c>
      <c r="C311">
        <v>188</v>
      </c>
      <c r="D311">
        <v>2</v>
      </c>
      <c r="E311" t="s">
        <v>3</v>
      </c>
      <c r="F311">
        <f t="shared" si="4"/>
        <v>1</v>
      </c>
    </row>
    <row r="312" spans="1:6" x14ac:dyDescent="0.25">
      <c r="A312" s="4">
        <v>747439</v>
      </c>
      <c r="B312" t="s">
        <v>1740</v>
      </c>
      <c r="C312">
        <v>188</v>
      </c>
      <c r="D312">
        <v>2</v>
      </c>
      <c r="E312" t="s">
        <v>3</v>
      </c>
      <c r="F312">
        <f t="shared" si="4"/>
        <v>1</v>
      </c>
    </row>
    <row r="313" spans="1:6" x14ac:dyDescent="0.25">
      <c r="A313" s="4">
        <v>498367</v>
      </c>
      <c r="B313" t="s">
        <v>1615</v>
      </c>
      <c r="C313">
        <v>188</v>
      </c>
      <c r="D313">
        <v>2</v>
      </c>
      <c r="E313" t="s">
        <v>3</v>
      </c>
      <c r="F313">
        <f t="shared" si="4"/>
        <v>1</v>
      </c>
    </row>
    <row r="314" spans="1:6" x14ac:dyDescent="0.25">
      <c r="A314" s="4">
        <v>258301</v>
      </c>
      <c r="B314" t="s">
        <v>1388</v>
      </c>
      <c r="C314">
        <v>188</v>
      </c>
      <c r="D314">
        <v>2</v>
      </c>
      <c r="E314" t="s">
        <v>3</v>
      </c>
      <c r="F314">
        <f t="shared" si="4"/>
        <v>1</v>
      </c>
    </row>
    <row r="315" spans="1:6" x14ac:dyDescent="0.25">
      <c r="A315" s="4">
        <v>322665</v>
      </c>
      <c r="B315" t="s">
        <v>1413</v>
      </c>
      <c r="C315">
        <v>188</v>
      </c>
      <c r="D315">
        <v>2</v>
      </c>
      <c r="E315" t="s">
        <v>3</v>
      </c>
      <c r="F315">
        <f t="shared" si="4"/>
        <v>1</v>
      </c>
    </row>
    <row r="316" spans="1:6" x14ac:dyDescent="0.25">
      <c r="A316" s="4">
        <v>76482</v>
      </c>
      <c r="B316" t="s">
        <v>3008</v>
      </c>
      <c r="C316">
        <v>188</v>
      </c>
      <c r="D316">
        <v>2</v>
      </c>
      <c r="E316" t="s">
        <v>3</v>
      </c>
      <c r="F316">
        <f t="shared" si="4"/>
        <v>1</v>
      </c>
    </row>
    <row r="317" spans="1:6" x14ac:dyDescent="0.25">
      <c r="A317" s="4">
        <v>523443</v>
      </c>
      <c r="B317" t="s">
        <v>3783</v>
      </c>
      <c r="C317">
        <v>188</v>
      </c>
      <c r="D317">
        <v>2</v>
      </c>
      <c r="E317" t="s">
        <v>3</v>
      </c>
      <c r="F317">
        <f t="shared" si="4"/>
        <v>1</v>
      </c>
    </row>
    <row r="318" spans="1:6" x14ac:dyDescent="0.25">
      <c r="A318" s="4">
        <v>221029</v>
      </c>
      <c r="B318" t="s">
        <v>1838</v>
      </c>
      <c r="C318">
        <v>188</v>
      </c>
      <c r="D318">
        <v>2</v>
      </c>
      <c r="E318" t="s">
        <v>3</v>
      </c>
      <c r="F318">
        <f t="shared" si="4"/>
        <v>2</v>
      </c>
    </row>
    <row r="319" spans="1:6" x14ac:dyDescent="0.25">
      <c r="A319" s="4">
        <v>270878</v>
      </c>
      <c r="B319" t="s">
        <v>208</v>
      </c>
      <c r="C319">
        <v>188</v>
      </c>
      <c r="D319">
        <v>2</v>
      </c>
      <c r="E319" t="s">
        <v>3</v>
      </c>
      <c r="F319">
        <f t="shared" si="4"/>
        <v>1</v>
      </c>
    </row>
    <row r="320" spans="1:6" x14ac:dyDescent="0.25">
      <c r="A320" s="4">
        <v>505150</v>
      </c>
      <c r="B320" t="s">
        <v>1171</v>
      </c>
      <c r="C320">
        <v>188</v>
      </c>
      <c r="D320">
        <v>2</v>
      </c>
      <c r="E320" t="s">
        <v>3</v>
      </c>
      <c r="F320">
        <f t="shared" si="4"/>
        <v>1</v>
      </c>
    </row>
    <row r="321" spans="1:6" x14ac:dyDescent="0.25">
      <c r="A321" s="4">
        <v>70837</v>
      </c>
      <c r="B321" t="s">
        <v>1732</v>
      </c>
      <c r="C321">
        <v>188</v>
      </c>
      <c r="D321">
        <v>2</v>
      </c>
      <c r="E321" t="s">
        <v>3</v>
      </c>
      <c r="F321">
        <f t="shared" si="4"/>
        <v>1</v>
      </c>
    </row>
    <row r="322" spans="1:6" x14ac:dyDescent="0.25">
      <c r="A322" s="4">
        <v>138671</v>
      </c>
      <c r="B322" t="s">
        <v>2403</v>
      </c>
      <c r="C322">
        <v>188</v>
      </c>
      <c r="D322">
        <v>2</v>
      </c>
      <c r="E322" t="s">
        <v>3</v>
      </c>
      <c r="F322">
        <f t="shared" si="4"/>
        <v>2</v>
      </c>
    </row>
    <row r="323" spans="1:6" x14ac:dyDescent="0.25">
      <c r="A323" s="4">
        <v>11303</v>
      </c>
      <c r="B323" t="s">
        <v>4106</v>
      </c>
      <c r="C323">
        <v>188</v>
      </c>
      <c r="D323">
        <v>2</v>
      </c>
      <c r="E323" t="s">
        <v>3</v>
      </c>
      <c r="F323">
        <f t="shared" ref="F323:F386" si="5">COUNTIF($A$2:$A$4628,A323)</f>
        <v>2</v>
      </c>
    </row>
    <row r="324" spans="1:6" x14ac:dyDescent="0.25">
      <c r="A324" s="4">
        <v>548875</v>
      </c>
      <c r="B324" t="s">
        <v>842</v>
      </c>
      <c r="C324">
        <v>188</v>
      </c>
      <c r="D324">
        <v>2</v>
      </c>
      <c r="E324" t="s">
        <v>3</v>
      </c>
      <c r="F324">
        <f t="shared" si="5"/>
        <v>1</v>
      </c>
    </row>
    <row r="325" spans="1:6" x14ac:dyDescent="0.25">
      <c r="A325" s="4">
        <v>12848</v>
      </c>
      <c r="B325" t="s">
        <v>2822</v>
      </c>
      <c r="C325">
        <v>188</v>
      </c>
      <c r="D325">
        <v>2</v>
      </c>
      <c r="E325" t="s">
        <v>3</v>
      </c>
      <c r="F325">
        <f t="shared" si="5"/>
        <v>1</v>
      </c>
    </row>
    <row r="326" spans="1:6" x14ac:dyDescent="0.25">
      <c r="A326" s="4">
        <v>187271</v>
      </c>
      <c r="B326" t="s">
        <v>379</v>
      </c>
      <c r="C326">
        <v>188</v>
      </c>
      <c r="D326">
        <v>2</v>
      </c>
      <c r="E326" t="s">
        <v>3</v>
      </c>
      <c r="F326">
        <f t="shared" si="5"/>
        <v>1</v>
      </c>
    </row>
    <row r="327" spans="1:6" x14ac:dyDescent="0.25">
      <c r="A327" s="4">
        <v>618031</v>
      </c>
      <c r="B327" t="s">
        <v>4019</v>
      </c>
      <c r="C327">
        <v>188</v>
      </c>
      <c r="D327">
        <v>2</v>
      </c>
      <c r="E327" t="s">
        <v>3</v>
      </c>
      <c r="F327">
        <f t="shared" si="5"/>
        <v>1</v>
      </c>
    </row>
    <row r="328" spans="1:6" x14ac:dyDescent="0.25">
      <c r="A328" s="4">
        <v>256681</v>
      </c>
      <c r="B328" t="s">
        <v>465</v>
      </c>
      <c r="C328">
        <v>188</v>
      </c>
      <c r="D328">
        <v>2</v>
      </c>
      <c r="E328" t="s">
        <v>3</v>
      </c>
      <c r="F328">
        <f t="shared" si="5"/>
        <v>1</v>
      </c>
    </row>
    <row r="329" spans="1:6" x14ac:dyDescent="0.25">
      <c r="A329" s="4">
        <v>348399</v>
      </c>
      <c r="B329" t="s">
        <v>4587</v>
      </c>
      <c r="C329">
        <v>188</v>
      </c>
      <c r="D329">
        <v>2</v>
      </c>
      <c r="E329" t="s">
        <v>3</v>
      </c>
      <c r="F329">
        <f t="shared" si="5"/>
        <v>1</v>
      </c>
    </row>
    <row r="330" spans="1:6" x14ac:dyDescent="0.25">
      <c r="A330" s="4">
        <v>146781</v>
      </c>
      <c r="B330" t="s">
        <v>4393</v>
      </c>
      <c r="C330">
        <v>188</v>
      </c>
      <c r="D330">
        <v>2</v>
      </c>
      <c r="E330" t="s">
        <v>3</v>
      </c>
      <c r="F330">
        <f t="shared" si="5"/>
        <v>1</v>
      </c>
    </row>
    <row r="331" spans="1:6" x14ac:dyDescent="0.25">
      <c r="A331" s="4">
        <v>274205</v>
      </c>
      <c r="B331" t="s">
        <v>1216</v>
      </c>
      <c r="C331">
        <v>188</v>
      </c>
      <c r="D331">
        <v>2</v>
      </c>
      <c r="E331" t="s">
        <v>3</v>
      </c>
      <c r="F331">
        <f t="shared" si="5"/>
        <v>1</v>
      </c>
    </row>
    <row r="332" spans="1:6" x14ac:dyDescent="0.25">
      <c r="A332" s="4">
        <v>322644</v>
      </c>
      <c r="B332" t="s">
        <v>925</v>
      </c>
      <c r="C332">
        <v>188</v>
      </c>
      <c r="D332">
        <v>2</v>
      </c>
      <c r="E332" t="s">
        <v>3</v>
      </c>
      <c r="F332">
        <f t="shared" si="5"/>
        <v>1</v>
      </c>
    </row>
    <row r="333" spans="1:6" x14ac:dyDescent="0.25">
      <c r="A333" s="4">
        <v>66761</v>
      </c>
      <c r="B333" t="s">
        <v>1728</v>
      </c>
      <c r="C333">
        <v>188</v>
      </c>
      <c r="D333">
        <v>2</v>
      </c>
      <c r="E333" t="s">
        <v>3</v>
      </c>
      <c r="F333">
        <f t="shared" si="5"/>
        <v>1</v>
      </c>
    </row>
    <row r="334" spans="1:6" x14ac:dyDescent="0.25">
      <c r="A334" s="4">
        <v>90507</v>
      </c>
      <c r="B334" t="s">
        <v>1796</v>
      </c>
      <c r="C334">
        <v>188</v>
      </c>
      <c r="D334">
        <v>2</v>
      </c>
      <c r="E334" t="s">
        <v>3</v>
      </c>
      <c r="F334">
        <f t="shared" si="5"/>
        <v>1</v>
      </c>
    </row>
    <row r="335" spans="1:6" x14ac:dyDescent="0.25">
      <c r="A335" s="4">
        <v>323327</v>
      </c>
      <c r="B335" t="s">
        <v>285</v>
      </c>
      <c r="C335">
        <v>188</v>
      </c>
      <c r="D335">
        <v>2</v>
      </c>
      <c r="E335" t="s">
        <v>3</v>
      </c>
      <c r="F335">
        <f t="shared" si="5"/>
        <v>1</v>
      </c>
    </row>
    <row r="336" spans="1:6" x14ac:dyDescent="0.25">
      <c r="A336" s="4">
        <v>150935</v>
      </c>
      <c r="B336" t="s">
        <v>18</v>
      </c>
      <c r="C336">
        <v>188</v>
      </c>
      <c r="D336">
        <v>2</v>
      </c>
      <c r="E336" t="s">
        <v>3</v>
      </c>
      <c r="F336">
        <f t="shared" si="5"/>
        <v>1</v>
      </c>
    </row>
    <row r="337" spans="1:6" x14ac:dyDescent="0.25">
      <c r="A337" s="4">
        <v>259973</v>
      </c>
      <c r="B337" t="s">
        <v>1437</v>
      </c>
      <c r="C337">
        <v>188</v>
      </c>
      <c r="D337">
        <v>2</v>
      </c>
      <c r="E337" t="s">
        <v>3</v>
      </c>
      <c r="F337">
        <f t="shared" si="5"/>
        <v>1</v>
      </c>
    </row>
    <row r="338" spans="1:6" x14ac:dyDescent="0.25">
      <c r="A338" s="4">
        <v>338171</v>
      </c>
      <c r="B338" t="s">
        <v>749</v>
      </c>
      <c r="C338">
        <v>188</v>
      </c>
      <c r="D338">
        <v>2</v>
      </c>
      <c r="E338" t="s">
        <v>3</v>
      </c>
      <c r="F338">
        <f t="shared" si="5"/>
        <v>1</v>
      </c>
    </row>
    <row r="339" spans="1:6" x14ac:dyDescent="0.25">
      <c r="A339" s="4">
        <v>136329</v>
      </c>
      <c r="B339" t="s">
        <v>1609</v>
      </c>
      <c r="C339">
        <v>188</v>
      </c>
      <c r="D339">
        <v>2</v>
      </c>
      <c r="E339" t="s">
        <v>3</v>
      </c>
      <c r="F339">
        <f t="shared" si="5"/>
        <v>3</v>
      </c>
    </row>
    <row r="340" spans="1:6" x14ac:dyDescent="0.25">
      <c r="A340" s="4">
        <v>419016</v>
      </c>
      <c r="B340" t="s">
        <v>1090</v>
      </c>
      <c r="C340">
        <v>188</v>
      </c>
      <c r="D340">
        <v>2</v>
      </c>
      <c r="E340" t="s">
        <v>3</v>
      </c>
      <c r="F340">
        <f t="shared" si="5"/>
        <v>1</v>
      </c>
    </row>
    <row r="341" spans="1:6" x14ac:dyDescent="0.25">
      <c r="A341" s="4">
        <v>266603</v>
      </c>
      <c r="B341" t="s">
        <v>3580</v>
      </c>
      <c r="C341">
        <v>188</v>
      </c>
      <c r="D341">
        <v>2</v>
      </c>
      <c r="E341" t="s">
        <v>3</v>
      </c>
      <c r="F341">
        <f t="shared" si="5"/>
        <v>1</v>
      </c>
    </row>
    <row r="342" spans="1:6" x14ac:dyDescent="0.25">
      <c r="A342" s="4">
        <v>312298</v>
      </c>
      <c r="B342" t="s">
        <v>880</v>
      </c>
      <c r="C342">
        <v>188</v>
      </c>
      <c r="D342">
        <v>2</v>
      </c>
      <c r="E342" t="s">
        <v>3</v>
      </c>
      <c r="F342">
        <f t="shared" si="5"/>
        <v>1</v>
      </c>
    </row>
    <row r="343" spans="1:6" x14ac:dyDescent="0.25">
      <c r="A343" s="4">
        <v>359555</v>
      </c>
      <c r="B343" t="s">
        <v>2975</v>
      </c>
      <c r="C343">
        <v>188</v>
      </c>
      <c r="D343">
        <v>2</v>
      </c>
      <c r="E343" t="s">
        <v>3</v>
      </c>
      <c r="F343">
        <f t="shared" si="5"/>
        <v>1</v>
      </c>
    </row>
    <row r="344" spans="1:6" x14ac:dyDescent="0.25">
      <c r="A344" s="4">
        <v>691038</v>
      </c>
      <c r="B344" t="s">
        <v>4376</v>
      </c>
      <c r="C344">
        <v>188</v>
      </c>
      <c r="D344">
        <v>2</v>
      </c>
      <c r="E344" t="s">
        <v>3</v>
      </c>
      <c r="F344">
        <f t="shared" si="5"/>
        <v>1</v>
      </c>
    </row>
    <row r="345" spans="1:6" x14ac:dyDescent="0.25">
      <c r="A345" s="4">
        <v>338401</v>
      </c>
      <c r="B345" t="s">
        <v>584</v>
      </c>
      <c r="C345">
        <v>188</v>
      </c>
      <c r="D345">
        <v>2</v>
      </c>
      <c r="E345" t="s">
        <v>3</v>
      </c>
      <c r="F345">
        <f t="shared" si="5"/>
        <v>1</v>
      </c>
    </row>
    <row r="346" spans="1:6" x14ac:dyDescent="0.25">
      <c r="A346" s="4">
        <v>552586</v>
      </c>
      <c r="B346" t="s">
        <v>1583</v>
      </c>
      <c r="C346">
        <v>188</v>
      </c>
      <c r="D346">
        <v>2</v>
      </c>
      <c r="E346" t="s">
        <v>3</v>
      </c>
      <c r="F346">
        <f t="shared" si="5"/>
        <v>1</v>
      </c>
    </row>
    <row r="347" spans="1:6" x14ac:dyDescent="0.25">
      <c r="A347" s="4">
        <v>464654</v>
      </c>
      <c r="B347" t="s">
        <v>1929</v>
      </c>
      <c r="C347">
        <v>188</v>
      </c>
      <c r="D347">
        <v>2</v>
      </c>
      <c r="E347" t="s">
        <v>3</v>
      </c>
      <c r="F347">
        <f t="shared" si="5"/>
        <v>1</v>
      </c>
    </row>
    <row r="348" spans="1:6" x14ac:dyDescent="0.25">
      <c r="A348" s="4">
        <v>693653</v>
      </c>
      <c r="B348" t="s">
        <v>1230</v>
      </c>
      <c r="C348">
        <v>188</v>
      </c>
      <c r="D348">
        <v>2</v>
      </c>
      <c r="E348" t="s">
        <v>3</v>
      </c>
      <c r="F348">
        <f t="shared" si="5"/>
        <v>1</v>
      </c>
    </row>
    <row r="349" spans="1:6" x14ac:dyDescent="0.25">
      <c r="A349" s="4">
        <v>89991</v>
      </c>
      <c r="B349" t="s">
        <v>2618</v>
      </c>
      <c r="C349">
        <v>188</v>
      </c>
      <c r="D349">
        <v>2</v>
      </c>
      <c r="E349" t="s">
        <v>3</v>
      </c>
      <c r="F349">
        <f t="shared" si="5"/>
        <v>30</v>
      </c>
    </row>
    <row r="350" spans="1:6" x14ac:dyDescent="0.25">
      <c r="A350" s="4">
        <v>232537</v>
      </c>
      <c r="B350" t="s">
        <v>236</v>
      </c>
      <c r="C350">
        <v>188</v>
      </c>
      <c r="D350">
        <v>2</v>
      </c>
      <c r="E350" t="s">
        <v>3</v>
      </c>
      <c r="F350">
        <f t="shared" si="5"/>
        <v>1</v>
      </c>
    </row>
    <row r="351" spans="1:6" x14ac:dyDescent="0.25">
      <c r="A351" s="4">
        <v>164900</v>
      </c>
      <c r="B351" t="s">
        <v>1603</v>
      </c>
      <c r="C351">
        <v>188</v>
      </c>
      <c r="D351">
        <v>2</v>
      </c>
      <c r="E351" t="s">
        <v>3</v>
      </c>
      <c r="F351">
        <f t="shared" si="5"/>
        <v>1</v>
      </c>
    </row>
    <row r="352" spans="1:6" x14ac:dyDescent="0.25">
      <c r="A352" s="4">
        <v>323361</v>
      </c>
      <c r="B352" t="s">
        <v>1404</v>
      </c>
      <c r="C352">
        <v>188</v>
      </c>
      <c r="D352">
        <v>2</v>
      </c>
      <c r="E352" t="s">
        <v>3</v>
      </c>
      <c r="F352">
        <f t="shared" si="5"/>
        <v>1</v>
      </c>
    </row>
    <row r="353" spans="1:6" x14ac:dyDescent="0.25">
      <c r="A353" s="4">
        <v>192970</v>
      </c>
      <c r="B353" t="s">
        <v>4237</v>
      </c>
      <c r="C353">
        <v>188</v>
      </c>
      <c r="D353">
        <v>2</v>
      </c>
      <c r="E353" t="s">
        <v>3</v>
      </c>
      <c r="F353">
        <f t="shared" si="5"/>
        <v>1</v>
      </c>
    </row>
    <row r="354" spans="1:6" x14ac:dyDescent="0.25">
      <c r="A354" s="4">
        <v>150944</v>
      </c>
      <c r="B354" t="s">
        <v>228</v>
      </c>
      <c r="C354">
        <v>188</v>
      </c>
      <c r="D354">
        <v>2</v>
      </c>
      <c r="E354" t="s">
        <v>3</v>
      </c>
      <c r="F354">
        <f t="shared" si="5"/>
        <v>1</v>
      </c>
    </row>
    <row r="355" spans="1:6" x14ac:dyDescent="0.25">
      <c r="A355" s="4">
        <v>710868</v>
      </c>
      <c r="B355" t="s">
        <v>325</v>
      </c>
      <c r="C355">
        <v>188</v>
      </c>
      <c r="D355">
        <v>2</v>
      </c>
      <c r="E355" t="s">
        <v>3</v>
      </c>
      <c r="F355">
        <f t="shared" si="5"/>
        <v>1</v>
      </c>
    </row>
    <row r="356" spans="1:6" x14ac:dyDescent="0.25">
      <c r="A356" s="4">
        <v>322931</v>
      </c>
      <c r="B356" t="s">
        <v>2007</v>
      </c>
      <c r="C356">
        <v>188</v>
      </c>
      <c r="D356">
        <v>2</v>
      </c>
      <c r="E356" t="s">
        <v>3</v>
      </c>
      <c r="F356">
        <f t="shared" si="5"/>
        <v>1</v>
      </c>
    </row>
    <row r="357" spans="1:6" x14ac:dyDescent="0.25">
      <c r="A357" s="4">
        <v>322848</v>
      </c>
      <c r="B357" t="s">
        <v>3627</v>
      </c>
      <c r="C357">
        <v>188</v>
      </c>
      <c r="D357">
        <v>2</v>
      </c>
      <c r="E357" t="s">
        <v>3</v>
      </c>
      <c r="F357">
        <f t="shared" si="5"/>
        <v>1</v>
      </c>
    </row>
    <row r="358" spans="1:6" x14ac:dyDescent="0.25">
      <c r="A358" s="4">
        <v>55876</v>
      </c>
      <c r="B358" t="s">
        <v>4160</v>
      </c>
      <c r="C358">
        <v>188</v>
      </c>
      <c r="D358">
        <v>2</v>
      </c>
      <c r="E358" t="s">
        <v>3</v>
      </c>
      <c r="F358">
        <f t="shared" si="5"/>
        <v>1</v>
      </c>
    </row>
    <row r="359" spans="1:6" x14ac:dyDescent="0.25">
      <c r="A359" s="4">
        <v>552665</v>
      </c>
      <c r="B359" t="s">
        <v>1798</v>
      </c>
      <c r="C359">
        <v>188</v>
      </c>
      <c r="D359">
        <v>2</v>
      </c>
      <c r="E359" t="s">
        <v>3</v>
      </c>
      <c r="F359">
        <f t="shared" si="5"/>
        <v>1</v>
      </c>
    </row>
    <row r="360" spans="1:6" x14ac:dyDescent="0.25">
      <c r="A360" s="4">
        <v>101106</v>
      </c>
      <c r="B360" t="s">
        <v>594</v>
      </c>
      <c r="C360">
        <v>188</v>
      </c>
      <c r="D360">
        <v>2</v>
      </c>
      <c r="E360" t="s">
        <v>3</v>
      </c>
      <c r="F360">
        <f t="shared" si="5"/>
        <v>1</v>
      </c>
    </row>
    <row r="361" spans="1:6" x14ac:dyDescent="0.25">
      <c r="A361" s="4">
        <v>548874</v>
      </c>
      <c r="B361" t="s">
        <v>2121</v>
      </c>
      <c r="C361">
        <v>188</v>
      </c>
      <c r="D361">
        <v>2</v>
      </c>
      <c r="E361" t="s">
        <v>3</v>
      </c>
      <c r="F361">
        <f t="shared" si="5"/>
        <v>1</v>
      </c>
    </row>
    <row r="362" spans="1:6" x14ac:dyDescent="0.25">
      <c r="A362" s="4">
        <v>337658</v>
      </c>
      <c r="B362" t="s">
        <v>1321</v>
      </c>
      <c r="C362">
        <v>188</v>
      </c>
      <c r="D362">
        <v>2</v>
      </c>
      <c r="E362" t="s">
        <v>3</v>
      </c>
      <c r="F362">
        <f t="shared" si="5"/>
        <v>1</v>
      </c>
    </row>
    <row r="363" spans="1:6" x14ac:dyDescent="0.25">
      <c r="A363" s="4">
        <v>322699</v>
      </c>
      <c r="B363" t="s">
        <v>1260</v>
      </c>
      <c r="C363">
        <v>188</v>
      </c>
      <c r="D363">
        <v>2</v>
      </c>
      <c r="E363" t="s">
        <v>3</v>
      </c>
      <c r="F363">
        <f t="shared" si="5"/>
        <v>1</v>
      </c>
    </row>
    <row r="364" spans="1:6" x14ac:dyDescent="0.25">
      <c r="A364" s="4">
        <v>408241</v>
      </c>
      <c r="B364" t="s">
        <v>4397</v>
      </c>
      <c r="C364">
        <v>188</v>
      </c>
      <c r="D364">
        <v>2</v>
      </c>
      <c r="E364" t="s">
        <v>3</v>
      </c>
      <c r="F364">
        <f t="shared" si="5"/>
        <v>1</v>
      </c>
    </row>
    <row r="365" spans="1:6" x14ac:dyDescent="0.25">
      <c r="A365" s="4">
        <v>552626</v>
      </c>
      <c r="B365" t="s">
        <v>593</v>
      </c>
      <c r="C365">
        <v>188</v>
      </c>
      <c r="D365">
        <v>2</v>
      </c>
      <c r="E365" t="s">
        <v>3</v>
      </c>
      <c r="F365">
        <f t="shared" si="5"/>
        <v>1</v>
      </c>
    </row>
    <row r="366" spans="1:6" x14ac:dyDescent="0.25">
      <c r="A366" s="4">
        <v>260346</v>
      </c>
      <c r="B366" t="s">
        <v>280</v>
      </c>
      <c r="C366">
        <v>188</v>
      </c>
      <c r="D366">
        <v>2</v>
      </c>
      <c r="E366" t="s">
        <v>3</v>
      </c>
      <c r="F366">
        <f t="shared" si="5"/>
        <v>1</v>
      </c>
    </row>
    <row r="367" spans="1:6" x14ac:dyDescent="0.25">
      <c r="A367" s="4">
        <v>338423</v>
      </c>
      <c r="B367" t="s">
        <v>586</v>
      </c>
      <c r="C367">
        <v>188</v>
      </c>
      <c r="D367">
        <v>2</v>
      </c>
      <c r="E367" t="s">
        <v>3</v>
      </c>
      <c r="F367">
        <f t="shared" si="5"/>
        <v>1</v>
      </c>
    </row>
    <row r="368" spans="1:6" x14ac:dyDescent="0.25">
      <c r="A368" s="4">
        <v>691045</v>
      </c>
      <c r="B368" t="s">
        <v>2568</v>
      </c>
      <c r="C368">
        <v>188</v>
      </c>
      <c r="D368">
        <v>2</v>
      </c>
      <c r="E368" t="s">
        <v>3</v>
      </c>
      <c r="F368">
        <f t="shared" si="5"/>
        <v>1</v>
      </c>
    </row>
    <row r="369" spans="1:6" x14ac:dyDescent="0.25">
      <c r="A369" s="4">
        <v>464612</v>
      </c>
      <c r="B369" t="s">
        <v>1298</v>
      </c>
      <c r="C369">
        <v>188</v>
      </c>
      <c r="D369">
        <v>2</v>
      </c>
      <c r="E369" t="s">
        <v>3</v>
      </c>
      <c r="F369">
        <f t="shared" si="5"/>
        <v>1</v>
      </c>
    </row>
    <row r="370" spans="1:6" x14ac:dyDescent="0.25">
      <c r="A370" s="4">
        <v>516028</v>
      </c>
      <c r="B370" t="s">
        <v>914</v>
      </c>
      <c r="C370">
        <v>188</v>
      </c>
      <c r="D370">
        <v>2</v>
      </c>
      <c r="E370" t="s">
        <v>3</v>
      </c>
      <c r="F370">
        <f t="shared" si="5"/>
        <v>1</v>
      </c>
    </row>
    <row r="371" spans="1:6" x14ac:dyDescent="0.25">
      <c r="A371" s="4">
        <v>322667</v>
      </c>
      <c r="B371" t="s">
        <v>2088</v>
      </c>
      <c r="C371">
        <v>188</v>
      </c>
      <c r="D371">
        <v>2</v>
      </c>
      <c r="E371" t="s">
        <v>3</v>
      </c>
      <c r="F371">
        <f t="shared" si="5"/>
        <v>1</v>
      </c>
    </row>
    <row r="372" spans="1:6" x14ac:dyDescent="0.25">
      <c r="A372" s="4">
        <v>380630</v>
      </c>
      <c r="B372" t="s">
        <v>1004</v>
      </c>
      <c r="C372">
        <v>188</v>
      </c>
      <c r="D372">
        <v>2</v>
      </c>
      <c r="E372" t="s">
        <v>3</v>
      </c>
      <c r="F372">
        <f t="shared" si="5"/>
        <v>1</v>
      </c>
    </row>
    <row r="373" spans="1:6" x14ac:dyDescent="0.25">
      <c r="A373" s="4">
        <v>96564</v>
      </c>
      <c r="B373" t="s">
        <v>4492</v>
      </c>
      <c r="C373">
        <v>188</v>
      </c>
      <c r="D373">
        <v>2</v>
      </c>
      <c r="E373" t="s">
        <v>3</v>
      </c>
      <c r="F373">
        <f t="shared" si="5"/>
        <v>2</v>
      </c>
    </row>
    <row r="374" spans="1:6" x14ac:dyDescent="0.25">
      <c r="A374" s="4">
        <v>505388</v>
      </c>
      <c r="B374" t="s">
        <v>534</v>
      </c>
      <c r="C374">
        <v>188</v>
      </c>
      <c r="D374">
        <v>2</v>
      </c>
      <c r="E374" t="s">
        <v>3</v>
      </c>
      <c r="F374">
        <f t="shared" si="5"/>
        <v>1</v>
      </c>
    </row>
    <row r="375" spans="1:6" x14ac:dyDescent="0.25">
      <c r="A375" s="4">
        <v>280416</v>
      </c>
      <c r="B375" t="s">
        <v>3270</v>
      </c>
      <c r="C375">
        <v>188</v>
      </c>
      <c r="D375">
        <v>2</v>
      </c>
      <c r="E375" t="s">
        <v>3</v>
      </c>
      <c r="F375">
        <f t="shared" si="5"/>
        <v>1</v>
      </c>
    </row>
    <row r="376" spans="1:6" x14ac:dyDescent="0.25">
      <c r="A376" s="4">
        <v>796849</v>
      </c>
      <c r="B376" t="s">
        <v>3070</v>
      </c>
      <c r="C376">
        <v>188</v>
      </c>
      <c r="D376">
        <v>2</v>
      </c>
      <c r="E376" t="s">
        <v>3</v>
      </c>
      <c r="F376">
        <f t="shared" si="5"/>
        <v>1</v>
      </c>
    </row>
    <row r="377" spans="1:6" x14ac:dyDescent="0.25">
      <c r="A377" s="4">
        <v>115462</v>
      </c>
      <c r="B377" t="s">
        <v>443</v>
      </c>
      <c r="C377">
        <v>188</v>
      </c>
      <c r="D377">
        <v>2</v>
      </c>
      <c r="E377" t="s">
        <v>3</v>
      </c>
      <c r="F377">
        <f t="shared" si="5"/>
        <v>1</v>
      </c>
    </row>
    <row r="378" spans="1:6" x14ac:dyDescent="0.25">
      <c r="A378" s="4">
        <v>266650</v>
      </c>
      <c r="B378" t="s">
        <v>4202</v>
      </c>
      <c r="C378">
        <v>188</v>
      </c>
      <c r="D378">
        <v>2</v>
      </c>
      <c r="E378" t="s">
        <v>3</v>
      </c>
      <c r="F378">
        <f t="shared" si="5"/>
        <v>1</v>
      </c>
    </row>
    <row r="379" spans="1:6" x14ac:dyDescent="0.25">
      <c r="A379" s="4">
        <v>525799</v>
      </c>
      <c r="B379" t="s">
        <v>1156</v>
      </c>
      <c r="C379">
        <v>188</v>
      </c>
      <c r="D379">
        <v>2</v>
      </c>
      <c r="E379" t="s">
        <v>3</v>
      </c>
      <c r="F379">
        <f t="shared" si="5"/>
        <v>1</v>
      </c>
    </row>
    <row r="380" spans="1:6" x14ac:dyDescent="0.25">
      <c r="A380" s="4">
        <v>323505</v>
      </c>
      <c r="B380" t="s">
        <v>1331</v>
      </c>
      <c r="C380">
        <v>188</v>
      </c>
      <c r="D380">
        <v>2</v>
      </c>
      <c r="E380" t="s">
        <v>3</v>
      </c>
      <c r="F380">
        <f t="shared" si="5"/>
        <v>1</v>
      </c>
    </row>
    <row r="381" spans="1:6" x14ac:dyDescent="0.25">
      <c r="A381" s="4">
        <v>1174</v>
      </c>
      <c r="B381" t="s">
        <v>1918</v>
      </c>
      <c r="C381">
        <v>188</v>
      </c>
      <c r="D381">
        <v>2</v>
      </c>
      <c r="E381" t="s">
        <v>3</v>
      </c>
      <c r="F381">
        <f t="shared" si="5"/>
        <v>1</v>
      </c>
    </row>
    <row r="382" spans="1:6" x14ac:dyDescent="0.25">
      <c r="A382" s="4">
        <v>495712</v>
      </c>
      <c r="B382" t="s">
        <v>750</v>
      </c>
      <c r="C382">
        <v>188</v>
      </c>
      <c r="D382">
        <v>2</v>
      </c>
      <c r="E382" t="s">
        <v>3</v>
      </c>
      <c r="F382">
        <f t="shared" si="5"/>
        <v>2</v>
      </c>
    </row>
    <row r="383" spans="1:6" x14ac:dyDescent="0.25">
      <c r="A383" s="4">
        <v>221026</v>
      </c>
      <c r="B383" t="s">
        <v>2439</v>
      </c>
      <c r="C383">
        <v>188</v>
      </c>
      <c r="D383">
        <v>2</v>
      </c>
      <c r="E383" t="s">
        <v>3</v>
      </c>
      <c r="F383">
        <f t="shared" si="5"/>
        <v>2</v>
      </c>
    </row>
    <row r="384" spans="1:6" x14ac:dyDescent="0.25">
      <c r="A384" s="4">
        <v>68512</v>
      </c>
      <c r="B384" t="s">
        <v>4163</v>
      </c>
      <c r="C384">
        <v>188</v>
      </c>
      <c r="D384">
        <v>2</v>
      </c>
      <c r="E384" t="s">
        <v>3</v>
      </c>
      <c r="F384">
        <f t="shared" si="5"/>
        <v>1</v>
      </c>
    </row>
    <row r="385" spans="1:6" x14ac:dyDescent="0.25">
      <c r="A385" s="4">
        <v>351093</v>
      </c>
      <c r="B385" t="s">
        <v>1948</v>
      </c>
      <c r="C385">
        <v>188</v>
      </c>
      <c r="D385">
        <v>2</v>
      </c>
      <c r="E385" t="s">
        <v>3</v>
      </c>
      <c r="F385">
        <f t="shared" si="5"/>
        <v>1</v>
      </c>
    </row>
    <row r="386" spans="1:6" x14ac:dyDescent="0.25">
      <c r="A386" s="4">
        <v>759898</v>
      </c>
      <c r="B386" t="s">
        <v>3664</v>
      </c>
      <c r="C386">
        <v>188</v>
      </c>
      <c r="D386">
        <v>2</v>
      </c>
      <c r="E386" t="s">
        <v>3</v>
      </c>
      <c r="F386">
        <f t="shared" si="5"/>
        <v>1</v>
      </c>
    </row>
    <row r="387" spans="1:6" x14ac:dyDescent="0.25">
      <c r="A387" s="4">
        <v>337872</v>
      </c>
      <c r="B387" t="s">
        <v>1800</v>
      </c>
      <c r="C387">
        <v>188</v>
      </c>
      <c r="D387">
        <v>2</v>
      </c>
      <c r="E387" t="s">
        <v>3</v>
      </c>
      <c r="F387">
        <f t="shared" ref="F387:F450" si="6">COUNTIF($A$2:$A$4628,A387)</f>
        <v>1</v>
      </c>
    </row>
    <row r="388" spans="1:6" x14ac:dyDescent="0.25">
      <c r="A388" s="4">
        <v>277866</v>
      </c>
      <c r="B388" t="s">
        <v>2717</v>
      </c>
      <c r="C388">
        <v>188</v>
      </c>
      <c r="D388">
        <v>2</v>
      </c>
      <c r="E388" t="s">
        <v>3</v>
      </c>
      <c r="F388">
        <f t="shared" si="6"/>
        <v>2</v>
      </c>
    </row>
    <row r="389" spans="1:6" x14ac:dyDescent="0.25">
      <c r="A389" s="4">
        <v>12325</v>
      </c>
      <c r="B389" t="s">
        <v>4418</v>
      </c>
      <c r="C389">
        <v>188</v>
      </c>
      <c r="D389">
        <v>2</v>
      </c>
      <c r="E389" t="s">
        <v>3</v>
      </c>
      <c r="F389">
        <f t="shared" si="6"/>
        <v>1</v>
      </c>
    </row>
    <row r="390" spans="1:6" x14ac:dyDescent="0.25">
      <c r="A390" s="4">
        <v>351092</v>
      </c>
      <c r="B390" t="s">
        <v>4489</v>
      </c>
      <c r="C390">
        <v>188</v>
      </c>
      <c r="D390">
        <v>2</v>
      </c>
      <c r="E390" t="s">
        <v>3</v>
      </c>
      <c r="F390">
        <f t="shared" si="6"/>
        <v>1</v>
      </c>
    </row>
    <row r="391" spans="1:6" x14ac:dyDescent="0.25">
      <c r="A391" s="4">
        <v>90389</v>
      </c>
      <c r="B391" t="s">
        <v>3584</v>
      </c>
      <c r="C391">
        <v>188</v>
      </c>
      <c r="D391">
        <v>2</v>
      </c>
      <c r="E391" t="s">
        <v>3</v>
      </c>
      <c r="F391">
        <f t="shared" si="6"/>
        <v>1</v>
      </c>
    </row>
    <row r="392" spans="1:6" x14ac:dyDescent="0.25">
      <c r="A392" s="4">
        <v>338866</v>
      </c>
      <c r="B392" t="s">
        <v>1855</v>
      </c>
      <c r="C392">
        <v>188</v>
      </c>
      <c r="D392">
        <v>2</v>
      </c>
      <c r="E392" t="s">
        <v>3</v>
      </c>
      <c r="F392">
        <f t="shared" si="6"/>
        <v>1</v>
      </c>
    </row>
    <row r="393" spans="1:6" x14ac:dyDescent="0.25">
      <c r="A393" s="4">
        <v>664186</v>
      </c>
      <c r="B393" t="s">
        <v>2740</v>
      </c>
      <c r="C393">
        <v>188</v>
      </c>
      <c r="D393">
        <v>2</v>
      </c>
      <c r="E393" t="s">
        <v>3</v>
      </c>
      <c r="F393">
        <f t="shared" si="6"/>
        <v>1</v>
      </c>
    </row>
    <row r="394" spans="1:6" x14ac:dyDescent="0.25">
      <c r="A394" s="4">
        <v>3390</v>
      </c>
      <c r="B394" t="s">
        <v>4293</v>
      </c>
      <c r="C394">
        <v>188</v>
      </c>
      <c r="D394">
        <v>2</v>
      </c>
      <c r="E394" t="s">
        <v>3</v>
      </c>
      <c r="F394">
        <f t="shared" si="6"/>
        <v>1</v>
      </c>
    </row>
    <row r="395" spans="1:6" x14ac:dyDescent="0.25">
      <c r="A395" s="4">
        <v>616450</v>
      </c>
      <c r="B395" t="s">
        <v>4520</v>
      </c>
      <c r="C395">
        <v>188</v>
      </c>
      <c r="D395">
        <v>2</v>
      </c>
      <c r="E395" t="s">
        <v>3</v>
      </c>
      <c r="F395">
        <f t="shared" si="6"/>
        <v>1</v>
      </c>
    </row>
    <row r="396" spans="1:6" x14ac:dyDescent="0.25">
      <c r="A396" s="4">
        <v>322863</v>
      </c>
      <c r="B396" t="s">
        <v>470</v>
      </c>
      <c r="C396">
        <v>188</v>
      </c>
      <c r="D396">
        <v>2</v>
      </c>
      <c r="E396" t="s">
        <v>3</v>
      </c>
      <c r="F396">
        <f t="shared" si="6"/>
        <v>1</v>
      </c>
    </row>
    <row r="397" spans="1:6" x14ac:dyDescent="0.25">
      <c r="A397" s="4">
        <v>56645</v>
      </c>
      <c r="B397" t="s">
        <v>3511</v>
      </c>
      <c r="C397">
        <v>188</v>
      </c>
      <c r="D397">
        <v>2</v>
      </c>
      <c r="E397" t="s">
        <v>3</v>
      </c>
      <c r="F397">
        <f t="shared" si="6"/>
        <v>1</v>
      </c>
    </row>
    <row r="398" spans="1:6" x14ac:dyDescent="0.25">
      <c r="A398" s="4">
        <v>89991</v>
      </c>
      <c r="B398" t="s">
        <v>3024</v>
      </c>
      <c r="C398">
        <v>188</v>
      </c>
      <c r="D398">
        <v>2</v>
      </c>
      <c r="E398" t="s">
        <v>3</v>
      </c>
      <c r="F398">
        <f t="shared" si="6"/>
        <v>30</v>
      </c>
    </row>
    <row r="399" spans="1:6" x14ac:dyDescent="0.25">
      <c r="A399" s="4">
        <v>525787</v>
      </c>
      <c r="B399" t="s">
        <v>2722</v>
      </c>
      <c r="C399">
        <v>188</v>
      </c>
      <c r="D399">
        <v>2</v>
      </c>
      <c r="E399" t="s">
        <v>3</v>
      </c>
      <c r="F399">
        <f t="shared" si="6"/>
        <v>1</v>
      </c>
    </row>
    <row r="400" spans="1:6" x14ac:dyDescent="0.25">
      <c r="A400" s="4">
        <v>637792</v>
      </c>
      <c r="B400" t="s">
        <v>1090</v>
      </c>
      <c r="C400">
        <v>188</v>
      </c>
      <c r="D400">
        <v>2</v>
      </c>
      <c r="E400" t="s">
        <v>3</v>
      </c>
      <c r="F400">
        <f t="shared" si="6"/>
        <v>1</v>
      </c>
    </row>
    <row r="401" spans="1:6" x14ac:dyDescent="0.25">
      <c r="A401" s="4">
        <v>359599</v>
      </c>
      <c r="B401" t="s">
        <v>2211</v>
      </c>
      <c r="C401">
        <v>188</v>
      </c>
      <c r="D401">
        <v>2</v>
      </c>
      <c r="E401" t="s">
        <v>3</v>
      </c>
      <c r="F401">
        <f t="shared" si="6"/>
        <v>1</v>
      </c>
    </row>
    <row r="402" spans="1:6" x14ac:dyDescent="0.25">
      <c r="A402" s="4">
        <v>505399</v>
      </c>
      <c r="B402" t="s">
        <v>2210</v>
      </c>
      <c r="C402">
        <v>188</v>
      </c>
      <c r="D402">
        <v>2</v>
      </c>
      <c r="E402" t="s">
        <v>3</v>
      </c>
      <c r="F402">
        <f t="shared" si="6"/>
        <v>1</v>
      </c>
    </row>
    <row r="403" spans="1:6" x14ac:dyDescent="0.25">
      <c r="A403" s="4">
        <v>11099</v>
      </c>
      <c r="B403" t="s">
        <v>4023</v>
      </c>
      <c r="C403">
        <v>188</v>
      </c>
      <c r="D403">
        <v>2</v>
      </c>
      <c r="E403" t="s">
        <v>3</v>
      </c>
      <c r="F403">
        <f t="shared" si="6"/>
        <v>2</v>
      </c>
    </row>
    <row r="404" spans="1:6" x14ac:dyDescent="0.25">
      <c r="A404" s="4">
        <v>266669</v>
      </c>
      <c r="B404" t="s">
        <v>284</v>
      </c>
      <c r="C404">
        <v>188</v>
      </c>
      <c r="D404">
        <v>2</v>
      </c>
      <c r="E404" t="s">
        <v>3</v>
      </c>
      <c r="F404">
        <f t="shared" si="6"/>
        <v>1</v>
      </c>
    </row>
    <row r="405" spans="1:6" x14ac:dyDescent="0.25">
      <c r="A405" s="4">
        <v>19642</v>
      </c>
      <c r="B405" t="s">
        <v>2242</v>
      </c>
      <c r="C405">
        <v>188</v>
      </c>
      <c r="D405">
        <v>2</v>
      </c>
      <c r="E405" t="s">
        <v>3</v>
      </c>
      <c r="F405">
        <f t="shared" si="6"/>
        <v>2</v>
      </c>
    </row>
    <row r="406" spans="1:6" x14ac:dyDescent="0.25">
      <c r="A406" s="4">
        <v>338201</v>
      </c>
      <c r="B406" t="s">
        <v>1093</v>
      </c>
      <c r="C406">
        <v>188</v>
      </c>
      <c r="D406">
        <v>2</v>
      </c>
      <c r="E406" t="s">
        <v>3</v>
      </c>
      <c r="F406">
        <f t="shared" si="6"/>
        <v>1</v>
      </c>
    </row>
    <row r="407" spans="1:6" x14ac:dyDescent="0.25">
      <c r="A407" s="4">
        <v>394482</v>
      </c>
      <c r="B407" t="s">
        <v>4530</v>
      </c>
      <c r="C407">
        <v>188</v>
      </c>
      <c r="D407">
        <v>2</v>
      </c>
      <c r="E407" t="s">
        <v>3</v>
      </c>
      <c r="F407">
        <f t="shared" si="6"/>
        <v>1</v>
      </c>
    </row>
    <row r="408" spans="1:6" x14ac:dyDescent="0.25">
      <c r="A408" s="4">
        <v>523442</v>
      </c>
      <c r="B408" t="s">
        <v>818</v>
      </c>
      <c r="C408">
        <v>188</v>
      </c>
      <c r="D408">
        <v>2</v>
      </c>
      <c r="E408" t="s">
        <v>3</v>
      </c>
      <c r="F408">
        <f t="shared" si="6"/>
        <v>1</v>
      </c>
    </row>
    <row r="409" spans="1:6" x14ac:dyDescent="0.25">
      <c r="A409" s="4">
        <v>323576</v>
      </c>
      <c r="B409" t="s">
        <v>2224</v>
      </c>
      <c r="C409">
        <v>188</v>
      </c>
      <c r="D409">
        <v>2</v>
      </c>
      <c r="E409" t="s">
        <v>3</v>
      </c>
      <c r="F409">
        <f t="shared" si="6"/>
        <v>1</v>
      </c>
    </row>
    <row r="410" spans="1:6" x14ac:dyDescent="0.25">
      <c r="A410" s="4">
        <v>270876</v>
      </c>
      <c r="B410" t="s">
        <v>1128</v>
      </c>
      <c r="C410">
        <v>188</v>
      </c>
      <c r="D410">
        <v>2</v>
      </c>
      <c r="E410" t="s">
        <v>3</v>
      </c>
      <c r="F410">
        <f t="shared" si="6"/>
        <v>1</v>
      </c>
    </row>
    <row r="411" spans="1:6" x14ac:dyDescent="0.25">
      <c r="A411" s="4">
        <v>729234</v>
      </c>
      <c r="B411" t="s">
        <v>2185</v>
      </c>
      <c r="C411">
        <v>188</v>
      </c>
      <c r="D411">
        <v>2</v>
      </c>
      <c r="E411" t="s">
        <v>3</v>
      </c>
      <c r="F411">
        <f t="shared" si="6"/>
        <v>1</v>
      </c>
    </row>
    <row r="412" spans="1:6" x14ac:dyDescent="0.25">
      <c r="A412" s="4">
        <v>338865</v>
      </c>
      <c r="B412" t="s">
        <v>497</v>
      </c>
      <c r="C412">
        <v>188</v>
      </c>
      <c r="D412">
        <v>2</v>
      </c>
      <c r="E412" t="s">
        <v>3</v>
      </c>
      <c r="F412">
        <f t="shared" si="6"/>
        <v>1</v>
      </c>
    </row>
    <row r="413" spans="1:6" x14ac:dyDescent="0.25">
      <c r="A413" s="4">
        <v>266602</v>
      </c>
      <c r="B413" t="s">
        <v>4557</v>
      </c>
      <c r="C413">
        <v>188</v>
      </c>
      <c r="D413">
        <v>2</v>
      </c>
      <c r="E413" t="s">
        <v>3</v>
      </c>
      <c r="F413">
        <f t="shared" si="6"/>
        <v>1</v>
      </c>
    </row>
    <row r="414" spans="1:6" x14ac:dyDescent="0.25">
      <c r="A414" s="4">
        <v>322908</v>
      </c>
      <c r="B414" t="s">
        <v>785</v>
      </c>
      <c r="C414">
        <v>188</v>
      </c>
      <c r="D414">
        <v>2</v>
      </c>
      <c r="E414" t="s">
        <v>3</v>
      </c>
      <c r="F414">
        <f t="shared" si="6"/>
        <v>1</v>
      </c>
    </row>
    <row r="415" spans="1:6" x14ac:dyDescent="0.25">
      <c r="A415" s="4">
        <v>322926</v>
      </c>
      <c r="B415" t="s">
        <v>3911</v>
      </c>
      <c r="C415">
        <v>188</v>
      </c>
      <c r="D415">
        <v>2</v>
      </c>
      <c r="E415" t="s">
        <v>3</v>
      </c>
      <c r="F415">
        <f t="shared" si="6"/>
        <v>1</v>
      </c>
    </row>
    <row r="416" spans="1:6" x14ac:dyDescent="0.25">
      <c r="A416" s="4">
        <v>317494</v>
      </c>
      <c r="B416" t="s">
        <v>2755</v>
      </c>
      <c r="C416">
        <v>188</v>
      </c>
      <c r="D416">
        <v>2</v>
      </c>
      <c r="E416" t="s">
        <v>3</v>
      </c>
      <c r="F416">
        <f t="shared" si="6"/>
        <v>1</v>
      </c>
    </row>
    <row r="417" spans="1:6" x14ac:dyDescent="0.25">
      <c r="A417" s="4">
        <v>185624</v>
      </c>
      <c r="B417" t="s">
        <v>4171</v>
      </c>
      <c r="C417">
        <v>188</v>
      </c>
      <c r="D417">
        <v>2</v>
      </c>
      <c r="E417" t="s">
        <v>3</v>
      </c>
      <c r="F417">
        <f t="shared" si="6"/>
        <v>2</v>
      </c>
    </row>
    <row r="418" spans="1:6" x14ac:dyDescent="0.25">
      <c r="A418" s="4">
        <v>322974</v>
      </c>
      <c r="B418" t="s">
        <v>3582</v>
      </c>
      <c r="C418">
        <v>188</v>
      </c>
      <c r="D418">
        <v>2</v>
      </c>
      <c r="E418" t="s">
        <v>3</v>
      </c>
      <c r="F418">
        <f t="shared" si="6"/>
        <v>1</v>
      </c>
    </row>
    <row r="419" spans="1:6" x14ac:dyDescent="0.25">
      <c r="A419" s="4">
        <v>337743</v>
      </c>
      <c r="B419" t="s">
        <v>964</v>
      </c>
      <c r="C419">
        <v>188</v>
      </c>
      <c r="D419">
        <v>2</v>
      </c>
      <c r="E419" t="s">
        <v>3</v>
      </c>
      <c r="F419">
        <f t="shared" si="6"/>
        <v>1</v>
      </c>
    </row>
    <row r="420" spans="1:6" x14ac:dyDescent="0.25">
      <c r="A420" s="4">
        <v>78440</v>
      </c>
      <c r="B420" t="s">
        <v>4300</v>
      </c>
      <c r="C420">
        <v>188</v>
      </c>
      <c r="D420">
        <v>2</v>
      </c>
      <c r="E420" t="s">
        <v>3</v>
      </c>
      <c r="F420">
        <f t="shared" si="6"/>
        <v>2</v>
      </c>
    </row>
    <row r="421" spans="1:6" x14ac:dyDescent="0.25">
      <c r="A421" s="4">
        <v>607337</v>
      </c>
      <c r="B421" t="s">
        <v>4380</v>
      </c>
      <c r="C421">
        <v>188</v>
      </c>
      <c r="D421">
        <v>2</v>
      </c>
      <c r="E421" t="s">
        <v>3</v>
      </c>
      <c r="F421">
        <f t="shared" si="6"/>
        <v>1</v>
      </c>
    </row>
    <row r="422" spans="1:6" x14ac:dyDescent="0.25">
      <c r="A422" s="4">
        <v>150931</v>
      </c>
      <c r="B422" t="s">
        <v>597</v>
      </c>
      <c r="C422">
        <v>188</v>
      </c>
      <c r="D422">
        <v>2</v>
      </c>
      <c r="E422" t="s">
        <v>3</v>
      </c>
      <c r="F422">
        <f t="shared" si="6"/>
        <v>1</v>
      </c>
    </row>
    <row r="423" spans="1:6" x14ac:dyDescent="0.25">
      <c r="A423" s="4">
        <v>337794</v>
      </c>
      <c r="B423" t="s">
        <v>1892</v>
      </c>
      <c r="C423">
        <v>188</v>
      </c>
      <c r="D423">
        <v>2</v>
      </c>
      <c r="E423" t="s">
        <v>3</v>
      </c>
      <c r="F423">
        <f t="shared" si="6"/>
        <v>1</v>
      </c>
    </row>
    <row r="424" spans="1:6" x14ac:dyDescent="0.25">
      <c r="A424" s="4">
        <v>322873</v>
      </c>
      <c r="B424" t="s">
        <v>1905</v>
      </c>
      <c r="C424">
        <v>188</v>
      </c>
      <c r="D424">
        <v>2</v>
      </c>
      <c r="E424" t="s">
        <v>3</v>
      </c>
      <c r="F424">
        <f t="shared" si="6"/>
        <v>1</v>
      </c>
    </row>
    <row r="425" spans="1:6" x14ac:dyDescent="0.25">
      <c r="A425" s="4">
        <v>525781</v>
      </c>
      <c r="B425" t="s">
        <v>4231</v>
      </c>
      <c r="C425">
        <v>188</v>
      </c>
      <c r="D425">
        <v>2</v>
      </c>
      <c r="E425" t="s">
        <v>3</v>
      </c>
      <c r="F425">
        <f t="shared" si="6"/>
        <v>1</v>
      </c>
    </row>
    <row r="426" spans="1:6" x14ac:dyDescent="0.25">
      <c r="A426" s="4">
        <v>11304</v>
      </c>
      <c r="B426" t="s">
        <v>4315</v>
      </c>
      <c r="C426">
        <v>188</v>
      </c>
      <c r="D426">
        <v>2</v>
      </c>
      <c r="E426" t="s">
        <v>3</v>
      </c>
      <c r="F426">
        <f t="shared" si="6"/>
        <v>1</v>
      </c>
    </row>
    <row r="427" spans="1:6" x14ac:dyDescent="0.25">
      <c r="A427" s="4">
        <v>771595</v>
      </c>
      <c r="B427" t="s">
        <v>1768</v>
      </c>
      <c r="C427">
        <v>188</v>
      </c>
      <c r="D427">
        <v>2</v>
      </c>
      <c r="E427" t="s">
        <v>3</v>
      </c>
      <c r="F427">
        <f t="shared" si="6"/>
        <v>1</v>
      </c>
    </row>
    <row r="428" spans="1:6" x14ac:dyDescent="0.25">
      <c r="A428" s="4">
        <v>812424</v>
      </c>
      <c r="B428" t="s">
        <v>93</v>
      </c>
      <c r="C428">
        <v>188</v>
      </c>
      <c r="D428">
        <v>2</v>
      </c>
      <c r="E428" t="s">
        <v>3</v>
      </c>
      <c r="F428">
        <f t="shared" si="6"/>
        <v>1</v>
      </c>
    </row>
    <row r="429" spans="1:6" x14ac:dyDescent="0.25">
      <c r="A429" s="4">
        <v>749503</v>
      </c>
      <c r="B429" t="s">
        <v>1681</v>
      </c>
      <c r="C429">
        <v>188</v>
      </c>
      <c r="D429">
        <v>2</v>
      </c>
      <c r="E429" t="s">
        <v>3</v>
      </c>
      <c r="F429">
        <f t="shared" si="6"/>
        <v>1</v>
      </c>
    </row>
    <row r="430" spans="1:6" x14ac:dyDescent="0.25">
      <c r="A430" s="4">
        <v>691039</v>
      </c>
      <c r="B430" t="s">
        <v>4355</v>
      </c>
      <c r="C430">
        <v>188</v>
      </c>
      <c r="D430">
        <v>2</v>
      </c>
      <c r="E430" t="s">
        <v>3</v>
      </c>
      <c r="F430">
        <f t="shared" si="6"/>
        <v>1</v>
      </c>
    </row>
    <row r="431" spans="1:6" x14ac:dyDescent="0.25">
      <c r="A431" s="4">
        <v>323454</v>
      </c>
      <c r="B431" t="s">
        <v>1529</v>
      </c>
      <c r="C431">
        <v>188</v>
      </c>
      <c r="D431">
        <v>2</v>
      </c>
      <c r="E431" t="s">
        <v>3</v>
      </c>
      <c r="F431">
        <f t="shared" si="6"/>
        <v>1</v>
      </c>
    </row>
    <row r="432" spans="1:6" x14ac:dyDescent="0.25">
      <c r="A432" s="4">
        <v>235466</v>
      </c>
      <c r="B432" t="s">
        <v>3428</v>
      </c>
      <c r="C432">
        <v>188</v>
      </c>
      <c r="D432">
        <v>2</v>
      </c>
      <c r="E432" t="s">
        <v>3</v>
      </c>
      <c r="F432">
        <f t="shared" si="6"/>
        <v>2</v>
      </c>
    </row>
    <row r="433" spans="1:6" x14ac:dyDescent="0.25">
      <c r="A433" s="4">
        <v>338031</v>
      </c>
      <c r="B433" t="s">
        <v>1081</v>
      </c>
      <c r="C433">
        <v>188</v>
      </c>
      <c r="D433">
        <v>2</v>
      </c>
      <c r="E433" t="s">
        <v>3</v>
      </c>
      <c r="F433">
        <f t="shared" si="6"/>
        <v>1</v>
      </c>
    </row>
    <row r="434" spans="1:6" x14ac:dyDescent="0.25">
      <c r="A434" s="4">
        <v>338134</v>
      </c>
      <c r="B434" t="s">
        <v>1913</v>
      </c>
      <c r="C434">
        <v>188</v>
      </c>
      <c r="D434">
        <v>2</v>
      </c>
      <c r="E434" t="s">
        <v>3</v>
      </c>
      <c r="F434">
        <f t="shared" si="6"/>
        <v>1</v>
      </c>
    </row>
    <row r="435" spans="1:6" x14ac:dyDescent="0.25">
      <c r="A435" s="4">
        <v>693646</v>
      </c>
      <c r="B435" t="s">
        <v>3084</v>
      </c>
      <c r="C435">
        <v>188</v>
      </c>
      <c r="D435">
        <v>2</v>
      </c>
      <c r="E435" t="s">
        <v>3</v>
      </c>
      <c r="F435">
        <f t="shared" si="6"/>
        <v>1</v>
      </c>
    </row>
    <row r="436" spans="1:6" x14ac:dyDescent="0.25">
      <c r="A436" s="4">
        <v>337792</v>
      </c>
      <c r="B436" t="s">
        <v>266</v>
      </c>
      <c r="C436">
        <v>188</v>
      </c>
      <c r="D436">
        <v>2</v>
      </c>
      <c r="E436" t="s">
        <v>3</v>
      </c>
      <c r="F436">
        <f t="shared" si="6"/>
        <v>1</v>
      </c>
    </row>
    <row r="437" spans="1:6" x14ac:dyDescent="0.25">
      <c r="A437" s="4">
        <v>322639</v>
      </c>
      <c r="B437" t="s">
        <v>3964</v>
      </c>
      <c r="C437">
        <v>188</v>
      </c>
      <c r="D437">
        <v>2</v>
      </c>
      <c r="E437" t="s">
        <v>3</v>
      </c>
      <c r="F437">
        <f t="shared" si="6"/>
        <v>1</v>
      </c>
    </row>
    <row r="438" spans="1:6" x14ac:dyDescent="0.25">
      <c r="A438" s="4">
        <v>459035</v>
      </c>
      <c r="B438" t="s">
        <v>4232</v>
      </c>
      <c r="C438">
        <v>188</v>
      </c>
      <c r="D438">
        <v>2</v>
      </c>
      <c r="E438" t="s">
        <v>3</v>
      </c>
      <c r="F438">
        <f t="shared" si="6"/>
        <v>1</v>
      </c>
    </row>
    <row r="439" spans="1:6" x14ac:dyDescent="0.25">
      <c r="A439" s="4">
        <v>191658</v>
      </c>
      <c r="B439" t="s">
        <v>158</v>
      </c>
      <c r="C439">
        <v>188</v>
      </c>
      <c r="D439">
        <v>2</v>
      </c>
      <c r="E439" t="s">
        <v>3</v>
      </c>
      <c r="F439">
        <f t="shared" si="6"/>
        <v>1</v>
      </c>
    </row>
    <row r="440" spans="1:6" x14ac:dyDescent="0.25">
      <c r="A440" s="4">
        <v>116750</v>
      </c>
      <c r="B440" t="s">
        <v>1831</v>
      </c>
      <c r="C440">
        <v>188</v>
      </c>
      <c r="D440">
        <v>2</v>
      </c>
      <c r="E440" t="s">
        <v>3</v>
      </c>
      <c r="F440">
        <f t="shared" si="6"/>
        <v>1</v>
      </c>
    </row>
    <row r="441" spans="1:6" x14ac:dyDescent="0.25">
      <c r="A441" s="4">
        <v>351108</v>
      </c>
      <c r="B441" t="s">
        <v>3370</v>
      </c>
      <c r="C441">
        <v>188</v>
      </c>
      <c r="D441">
        <v>2</v>
      </c>
      <c r="E441" t="s">
        <v>3</v>
      </c>
      <c r="F441">
        <f t="shared" si="6"/>
        <v>1</v>
      </c>
    </row>
    <row r="442" spans="1:6" x14ac:dyDescent="0.25">
      <c r="A442" s="4">
        <v>323329</v>
      </c>
      <c r="B442" t="s">
        <v>4045</v>
      </c>
      <c r="C442">
        <v>188</v>
      </c>
      <c r="D442">
        <v>2</v>
      </c>
      <c r="E442" t="s">
        <v>3</v>
      </c>
      <c r="F442">
        <f t="shared" si="6"/>
        <v>1</v>
      </c>
    </row>
    <row r="443" spans="1:6" x14ac:dyDescent="0.25">
      <c r="A443" s="4">
        <v>359611</v>
      </c>
      <c r="B443" t="s">
        <v>4195</v>
      </c>
      <c r="C443">
        <v>188</v>
      </c>
      <c r="D443">
        <v>2</v>
      </c>
      <c r="E443" t="s">
        <v>3</v>
      </c>
      <c r="F443">
        <f t="shared" si="6"/>
        <v>1</v>
      </c>
    </row>
    <row r="444" spans="1:6" x14ac:dyDescent="0.25">
      <c r="A444" s="4">
        <v>186113</v>
      </c>
      <c r="B444" t="s">
        <v>1217</v>
      </c>
      <c r="C444">
        <v>188</v>
      </c>
      <c r="D444">
        <v>2</v>
      </c>
      <c r="E444" t="s">
        <v>3</v>
      </c>
      <c r="F444">
        <f t="shared" si="6"/>
        <v>1</v>
      </c>
    </row>
    <row r="445" spans="1:6" x14ac:dyDescent="0.25">
      <c r="A445" s="4">
        <v>498349</v>
      </c>
      <c r="B445" t="s">
        <v>3554</v>
      </c>
      <c r="C445">
        <v>188</v>
      </c>
      <c r="D445">
        <v>2</v>
      </c>
      <c r="E445" t="s">
        <v>3</v>
      </c>
      <c r="F445">
        <f t="shared" si="6"/>
        <v>1</v>
      </c>
    </row>
    <row r="446" spans="1:6" x14ac:dyDescent="0.25">
      <c r="A446" s="4">
        <v>337791</v>
      </c>
      <c r="B446" t="s">
        <v>1204</v>
      </c>
      <c r="C446">
        <v>188</v>
      </c>
      <c r="D446">
        <v>2</v>
      </c>
      <c r="E446" t="s">
        <v>3</v>
      </c>
      <c r="F446">
        <f t="shared" si="6"/>
        <v>1</v>
      </c>
    </row>
    <row r="447" spans="1:6" x14ac:dyDescent="0.25">
      <c r="A447" s="4">
        <v>322629</v>
      </c>
      <c r="B447" t="s">
        <v>3660</v>
      </c>
      <c r="C447">
        <v>188</v>
      </c>
      <c r="D447">
        <v>2</v>
      </c>
      <c r="E447" t="s">
        <v>3</v>
      </c>
      <c r="F447">
        <f t="shared" si="6"/>
        <v>1</v>
      </c>
    </row>
    <row r="448" spans="1:6" x14ac:dyDescent="0.25">
      <c r="A448" s="4">
        <v>337323</v>
      </c>
      <c r="B448" t="s">
        <v>2703</v>
      </c>
      <c r="C448">
        <v>188</v>
      </c>
      <c r="D448">
        <v>2</v>
      </c>
      <c r="E448" t="s">
        <v>3</v>
      </c>
      <c r="F448">
        <f t="shared" si="6"/>
        <v>1</v>
      </c>
    </row>
    <row r="449" spans="1:6" x14ac:dyDescent="0.25">
      <c r="A449" s="4">
        <v>514778</v>
      </c>
      <c r="B449" t="s">
        <v>3578</v>
      </c>
      <c r="C449">
        <v>188</v>
      </c>
      <c r="D449">
        <v>2</v>
      </c>
      <c r="E449" t="s">
        <v>3</v>
      </c>
      <c r="F449">
        <f t="shared" si="6"/>
        <v>1</v>
      </c>
    </row>
    <row r="450" spans="1:6" x14ac:dyDescent="0.25">
      <c r="A450" s="4">
        <v>236542</v>
      </c>
      <c r="B450" t="s">
        <v>1986</v>
      </c>
      <c r="C450">
        <v>188</v>
      </c>
      <c r="D450">
        <v>2</v>
      </c>
      <c r="E450" t="s">
        <v>3</v>
      </c>
      <c r="F450">
        <f t="shared" si="6"/>
        <v>1</v>
      </c>
    </row>
    <row r="451" spans="1:6" x14ac:dyDescent="0.25">
      <c r="A451" s="4">
        <v>710901</v>
      </c>
      <c r="B451" t="s">
        <v>3522</v>
      </c>
      <c r="C451">
        <v>188</v>
      </c>
      <c r="D451">
        <v>2</v>
      </c>
      <c r="E451" t="s">
        <v>3</v>
      </c>
      <c r="F451">
        <f t="shared" ref="F451:F514" si="7">COUNTIF($A$2:$A$4628,A451)</f>
        <v>1</v>
      </c>
    </row>
    <row r="452" spans="1:6" x14ac:dyDescent="0.25">
      <c r="A452" s="4">
        <v>165658</v>
      </c>
      <c r="B452" t="s">
        <v>1953</v>
      </c>
      <c r="C452">
        <v>188</v>
      </c>
      <c r="D452">
        <v>2</v>
      </c>
      <c r="E452" t="s">
        <v>3</v>
      </c>
      <c r="F452">
        <f t="shared" si="7"/>
        <v>1</v>
      </c>
    </row>
    <row r="453" spans="1:6" x14ac:dyDescent="0.25">
      <c r="A453" s="4">
        <v>288261</v>
      </c>
      <c r="B453" t="s">
        <v>3620</v>
      </c>
      <c r="C453">
        <v>188</v>
      </c>
      <c r="D453">
        <v>2</v>
      </c>
      <c r="E453" t="s">
        <v>3</v>
      </c>
      <c r="F453">
        <f t="shared" si="7"/>
        <v>1</v>
      </c>
    </row>
    <row r="454" spans="1:6" x14ac:dyDescent="0.25">
      <c r="A454" s="4">
        <v>651257</v>
      </c>
      <c r="B454" t="s">
        <v>2402</v>
      </c>
      <c r="C454">
        <v>188</v>
      </c>
      <c r="D454">
        <v>2</v>
      </c>
      <c r="E454" t="s">
        <v>3</v>
      </c>
      <c r="F454">
        <f t="shared" si="7"/>
        <v>1</v>
      </c>
    </row>
    <row r="455" spans="1:6" x14ac:dyDescent="0.25">
      <c r="A455" s="4">
        <v>277860</v>
      </c>
      <c r="B455" t="s">
        <v>1455</v>
      </c>
      <c r="C455">
        <v>188</v>
      </c>
      <c r="D455">
        <v>2</v>
      </c>
      <c r="E455" t="s">
        <v>3</v>
      </c>
      <c r="F455">
        <f t="shared" si="7"/>
        <v>2</v>
      </c>
    </row>
    <row r="456" spans="1:6" x14ac:dyDescent="0.25">
      <c r="A456" s="4">
        <v>552642</v>
      </c>
      <c r="B456" t="s">
        <v>4392</v>
      </c>
      <c r="C456">
        <v>188</v>
      </c>
      <c r="D456">
        <v>2</v>
      </c>
      <c r="E456" t="s">
        <v>3</v>
      </c>
      <c r="F456">
        <f t="shared" si="7"/>
        <v>1</v>
      </c>
    </row>
    <row r="457" spans="1:6" x14ac:dyDescent="0.25">
      <c r="A457" s="4">
        <v>408236</v>
      </c>
      <c r="B457" t="s">
        <v>1296</v>
      </c>
      <c r="C457">
        <v>188</v>
      </c>
      <c r="D457">
        <v>2</v>
      </c>
      <c r="E457" t="s">
        <v>3</v>
      </c>
      <c r="F457">
        <f t="shared" si="7"/>
        <v>1</v>
      </c>
    </row>
    <row r="458" spans="1:6" x14ac:dyDescent="0.25">
      <c r="A458" s="4">
        <v>751804</v>
      </c>
      <c r="B458" t="s">
        <v>77</v>
      </c>
      <c r="C458">
        <v>188</v>
      </c>
      <c r="D458">
        <v>2</v>
      </c>
      <c r="E458" t="s">
        <v>3</v>
      </c>
      <c r="F458">
        <f t="shared" si="7"/>
        <v>1</v>
      </c>
    </row>
    <row r="459" spans="1:6" x14ac:dyDescent="0.25">
      <c r="A459" s="4">
        <v>195700</v>
      </c>
      <c r="B459" t="s">
        <v>3830</v>
      </c>
      <c r="C459">
        <v>188</v>
      </c>
      <c r="D459">
        <v>2</v>
      </c>
      <c r="E459" t="s">
        <v>3</v>
      </c>
      <c r="F459">
        <f t="shared" si="7"/>
        <v>1</v>
      </c>
    </row>
    <row r="460" spans="1:6" x14ac:dyDescent="0.25">
      <c r="A460" s="4">
        <v>260307</v>
      </c>
      <c r="B460" t="s">
        <v>3823</v>
      </c>
      <c r="C460">
        <v>188</v>
      </c>
      <c r="D460">
        <v>2</v>
      </c>
      <c r="E460" t="s">
        <v>3</v>
      </c>
      <c r="F460">
        <f t="shared" si="7"/>
        <v>1</v>
      </c>
    </row>
    <row r="461" spans="1:6" x14ac:dyDescent="0.25">
      <c r="A461" s="4">
        <v>673027</v>
      </c>
      <c r="B461" t="s">
        <v>2749</v>
      </c>
      <c r="C461">
        <v>188</v>
      </c>
      <c r="D461">
        <v>2</v>
      </c>
      <c r="E461" t="s">
        <v>3</v>
      </c>
      <c r="F461">
        <f t="shared" si="7"/>
        <v>1</v>
      </c>
    </row>
    <row r="462" spans="1:6" x14ac:dyDescent="0.25">
      <c r="A462" s="4">
        <v>359598</v>
      </c>
      <c r="B462" t="s">
        <v>256</v>
      </c>
      <c r="C462">
        <v>188</v>
      </c>
      <c r="D462">
        <v>2</v>
      </c>
      <c r="E462" t="s">
        <v>3</v>
      </c>
      <c r="F462">
        <f t="shared" si="7"/>
        <v>1</v>
      </c>
    </row>
    <row r="463" spans="1:6" x14ac:dyDescent="0.25">
      <c r="A463" s="4">
        <v>57655</v>
      </c>
      <c r="B463" t="s">
        <v>3913</v>
      </c>
      <c r="C463">
        <v>188</v>
      </c>
      <c r="D463">
        <v>2</v>
      </c>
      <c r="E463" t="s">
        <v>3</v>
      </c>
      <c r="F463">
        <f t="shared" si="7"/>
        <v>1</v>
      </c>
    </row>
    <row r="464" spans="1:6" x14ac:dyDescent="0.25">
      <c r="A464" s="4">
        <v>796859</v>
      </c>
      <c r="B464" t="s">
        <v>2695</v>
      </c>
      <c r="C464">
        <v>188</v>
      </c>
      <c r="D464">
        <v>2</v>
      </c>
      <c r="E464" t="s">
        <v>3</v>
      </c>
      <c r="F464">
        <f t="shared" si="7"/>
        <v>1</v>
      </c>
    </row>
    <row r="465" spans="1:6" x14ac:dyDescent="0.25">
      <c r="A465" s="4">
        <v>219379</v>
      </c>
      <c r="B465" t="s">
        <v>4592</v>
      </c>
      <c r="C465">
        <v>188</v>
      </c>
      <c r="D465">
        <v>2</v>
      </c>
      <c r="E465" t="s">
        <v>3</v>
      </c>
      <c r="F465">
        <f t="shared" si="7"/>
        <v>1</v>
      </c>
    </row>
    <row r="466" spans="1:6" x14ac:dyDescent="0.25">
      <c r="A466" s="4">
        <v>379763</v>
      </c>
      <c r="B466" t="s">
        <v>1025</v>
      </c>
      <c r="C466">
        <v>188</v>
      </c>
      <c r="D466">
        <v>2</v>
      </c>
      <c r="E466" t="s">
        <v>3</v>
      </c>
      <c r="F466">
        <f t="shared" si="7"/>
        <v>1</v>
      </c>
    </row>
    <row r="467" spans="1:6" x14ac:dyDescent="0.25">
      <c r="A467" s="4">
        <v>19801</v>
      </c>
      <c r="B467" t="s">
        <v>2146</v>
      </c>
      <c r="C467">
        <v>188</v>
      </c>
      <c r="D467">
        <v>2</v>
      </c>
      <c r="E467" t="s">
        <v>3</v>
      </c>
      <c r="F467">
        <f t="shared" si="7"/>
        <v>2</v>
      </c>
    </row>
    <row r="468" spans="1:6" x14ac:dyDescent="0.25">
      <c r="A468" s="4">
        <v>730852</v>
      </c>
      <c r="B468" t="s">
        <v>2175</v>
      </c>
      <c r="C468">
        <v>188</v>
      </c>
      <c r="D468">
        <v>2</v>
      </c>
      <c r="E468" t="s">
        <v>3</v>
      </c>
      <c r="F468">
        <f t="shared" si="7"/>
        <v>1</v>
      </c>
    </row>
    <row r="469" spans="1:6" x14ac:dyDescent="0.25">
      <c r="A469" s="4">
        <v>834288</v>
      </c>
      <c r="B469" t="s">
        <v>189</v>
      </c>
      <c r="C469">
        <v>188</v>
      </c>
      <c r="D469">
        <v>2</v>
      </c>
      <c r="E469" t="s">
        <v>3</v>
      </c>
      <c r="F469">
        <f t="shared" si="7"/>
        <v>1</v>
      </c>
    </row>
    <row r="470" spans="1:6" x14ac:dyDescent="0.25">
      <c r="A470" s="4">
        <v>282909</v>
      </c>
      <c r="B470" t="s">
        <v>2934</v>
      </c>
      <c r="C470">
        <v>188</v>
      </c>
      <c r="D470">
        <v>2</v>
      </c>
      <c r="E470" t="s">
        <v>3</v>
      </c>
      <c r="F470">
        <f t="shared" si="7"/>
        <v>1</v>
      </c>
    </row>
    <row r="471" spans="1:6" x14ac:dyDescent="0.25">
      <c r="A471" s="4">
        <v>359591</v>
      </c>
      <c r="B471" t="s">
        <v>4292</v>
      </c>
      <c r="C471">
        <v>188</v>
      </c>
      <c r="D471">
        <v>2</v>
      </c>
      <c r="E471" t="s">
        <v>3</v>
      </c>
      <c r="F471">
        <f t="shared" si="7"/>
        <v>1</v>
      </c>
    </row>
    <row r="472" spans="1:6" x14ac:dyDescent="0.25">
      <c r="A472" s="4">
        <v>6851</v>
      </c>
      <c r="B472" t="s">
        <v>3061</v>
      </c>
      <c r="C472">
        <v>188</v>
      </c>
      <c r="D472">
        <v>2</v>
      </c>
      <c r="E472" t="s">
        <v>3</v>
      </c>
      <c r="F472">
        <f t="shared" si="7"/>
        <v>1</v>
      </c>
    </row>
    <row r="473" spans="1:6" x14ac:dyDescent="0.25">
      <c r="A473" s="4">
        <v>600108</v>
      </c>
      <c r="B473" t="s">
        <v>3315</v>
      </c>
      <c r="C473">
        <v>188</v>
      </c>
      <c r="D473">
        <v>2</v>
      </c>
      <c r="E473" t="s">
        <v>3</v>
      </c>
      <c r="F473">
        <f t="shared" si="7"/>
        <v>1</v>
      </c>
    </row>
    <row r="474" spans="1:6" x14ac:dyDescent="0.25">
      <c r="A474" s="4">
        <v>459005</v>
      </c>
      <c r="B474" t="s">
        <v>3604</v>
      </c>
      <c r="C474">
        <v>188</v>
      </c>
      <c r="D474">
        <v>2</v>
      </c>
      <c r="E474" t="s">
        <v>3</v>
      </c>
      <c r="F474">
        <f t="shared" si="7"/>
        <v>1</v>
      </c>
    </row>
    <row r="475" spans="1:6" x14ac:dyDescent="0.25">
      <c r="A475" s="4">
        <v>338631</v>
      </c>
      <c r="B475" t="s">
        <v>614</v>
      </c>
      <c r="C475">
        <v>188</v>
      </c>
      <c r="D475">
        <v>2</v>
      </c>
      <c r="E475" t="s">
        <v>3</v>
      </c>
      <c r="F475">
        <f t="shared" si="7"/>
        <v>1</v>
      </c>
    </row>
    <row r="476" spans="1:6" x14ac:dyDescent="0.25">
      <c r="A476" s="4">
        <v>648961</v>
      </c>
      <c r="B476" t="s">
        <v>1187</v>
      </c>
      <c r="C476">
        <v>188</v>
      </c>
      <c r="D476">
        <v>2</v>
      </c>
      <c r="E476" t="s">
        <v>3</v>
      </c>
      <c r="F476">
        <f t="shared" si="7"/>
        <v>1</v>
      </c>
    </row>
    <row r="477" spans="1:6" x14ac:dyDescent="0.25">
      <c r="A477" s="4">
        <v>772441</v>
      </c>
      <c r="B477" t="s">
        <v>1521</v>
      </c>
      <c r="C477">
        <v>188</v>
      </c>
      <c r="D477">
        <v>2</v>
      </c>
      <c r="E477" t="s">
        <v>3</v>
      </c>
      <c r="F477">
        <f t="shared" si="7"/>
        <v>1</v>
      </c>
    </row>
    <row r="478" spans="1:6" x14ac:dyDescent="0.25">
      <c r="A478" s="4">
        <v>338202</v>
      </c>
      <c r="B478" t="s">
        <v>641</v>
      </c>
      <c r="C478">
        <v>188</v>
      </c>
      <c r="D478">
        <v>2</v>
      </c>
      <c r="E478" t="s">
        <v>3</v>
      </c>
      <c r="F478">
        <f t="shared" si="7"/>
        <v>1</v>
      </c>
    </row>
    <row r="479" spans="1:6" x14ac:dyDescent="0.25">
      <c r="A479" s="4">
        <v>451565</v>
      </c>
      <c r="B479" t="s">
        <v>1930</v>
      </c>
      <c r="C479">
        <v>188</v>
      </c>
      <c r="D479">
        <v>2</v>
      </c>
      <c r="E479" t="s">
        <v>3</v>
      </c>
      <c r="F479">
        <f t="shared" si="7"/>
        <v>1</v>
      </c>
    </row>
    <row r="480" spans="1:6" x14ac:dyDescent="0.25">
      <c r="A480" s="4">
        <v>338093</v>
      </c>
      <c r="B480" t="s">
        <v>2118</v>
      </c>
      <c r="C480">
        <v>188</v>
      </c>
      <c r="D480">
        <v>2</v>
      </c>
      <c r="E480" t="s">
        <v>3</v>
      </c>
      <c r="F480">
        <f t="shared" si="7"/>
        <v>1</v>
      </c>
    </row>
    <row r="481" spans="1:6" x14ac:dyDescent="0.25">
      <c r="A481" s="4">
        <v>218155</v>
      </c>
      <c r="B481" t="s">
        <v>2187</v>
      </c>
      <c r="C481">
        <v>188</v>
      </c>
      <c r="D481">
        <v>2</v>
      </c>
      <c r="E481" t="s">
        <v>3</v>
      </c>
      <c r="F481">
        <f t="shared" si="7"/>
        <v>1</v>
      </c>
    </row>
    <row r="482" spans="1:6" x14ac:dyDescent="0.25">
      <c r="A482" s="4">
        <v>280422</v>
      </c>
      <c r="B482" t="s">
        <v>1214</v>
      </c>
      <c r="C482">
        <v>188</v>
      </c>
      <c r="D482">
        <v>2</v>
      </c>
      <c r="E482" t="s">
        <v>3</v>
      </c>
      <c r="F482">
        <f t="shared" si="7"/>
        <v>2</v>
      </c>
    </row>
    <row r="483" spans="1:6" x14ac:dyDescent="0.25">
      <c r="A483" s="4">
        <v>573343</v>
      </c>
      <c r="B483" t="s">
        <v>186</v>
      </c>
      <c r="C483">
        <v>188</v>
      </c>
      <c r="D483">
        <v>2</v>
      </c>
      <c r="E483" t="s">
        <v>3</v>
      </c>
      <c r="F483">
        <f t="shared" si="7"/>
        <v>1</v>
      </c>
    </row>
    <row r="484" spans="1:6" x14ac:dyDescent="0.25">
      <c r="A484" s="4">
        <v>498640</v>
      </c>
      <c r="B484" t="s">
        <v>4322</v>
      </c>
      <c r="C484">
        <v>188</v>
      </c>
      <c r="D484">
        <v>2</v>
      </c>
      <c r="E484" t="s">
        <v>3</v>
      </c>
      <c r="F484">
        <f t="shared" si="7"/>
        <v>1</v>
      </c>
    </row>
    <row r="485" spans="1:6" x14ac:dyDescent="0.25">
      <c r="A485" s="4">
        <v>233637</v>
      </c>
      <c r="B485" t="s">
        <v>4253</v>
      </c>
      <c r="C485">
        <v>188</v>
      </c>
      <c r="D485">
        <v>2</v>
      </c>
      <c r="E485" t="s">
        <v>3</v>
      </c>
      <c r="F485">
        <f t="shared" si="7"/>
        <v>1</v>
      </c>
    </row>
    <row r="486" spans="1:6" x14ac:dyDescent="0.25">
      <c r="A486" s="4">
        <v>398893</v>
      </c>
      <c r="B486" t="s">
        <v>3084</v>
      </c>
      <c r="C486">
        <v>188</v>
      </c>
      <c r="D486">
        <v>2</v>
      </c>
      <c r="E486" t="s">
        <v>3</v>
      </c>
      <c r="F486">
        <f t="shared" si="7"/>
        <v>1</v>
      </c>
    </row>
    <row r="487" spans="1:6" x14ac:dyDescent="0.25">
      <c r="A487" s="4">
        <v>212284</v>
      </c>
      <c r="B487" t="s">
        <v>2143</v>
      </c>
      <c r="C487">
        <v>188</v>
      </c>
      <c r="D487">
        <v>2</v>
      </c>
      <c r="E487" t="s">
        <v>3</v>
      </c>
      <c r="F487">
        <f t="shared" si="7"/>
        <v>1</v>
      </c>
    </row>
    <row r="488" spans="1:6" x14ac:dyDescent="0.25">
      <c r="A488" s="4">
        <v>296757</v>
      </c>
      <c r="B488" t="s">
        <v>4317</v>
      </c>
      <c r="C488">
        <v>188</v>
      </c>
      <c r="D488">
        <v>2</v>
      </c>
      <c r="E488" t="s">
        <v>3</v>
      </c>
      <c r="F488">
        <f t="shared" si="7"/>
        <v>1</v>
      </c>
    </row>
    <row r="489" spans="1:6" x14ac:dyDescent="0.25">
      <c r="A489" s="4">
        <v>282916</v>
      </c>
      <c r="B489" t="s">
        <v>638</v>
      </c>
      <c r="C489">
        <v>188</v>
      </c>
      <c r="D489">
        <v>2</v>
      </c>
      <c r="E489" t="s">
        <v>3</v>
      </c>
      <c r="F489">
        <f t="shared" si="7"/>
        <v>1</v>
      </c>
    </row>
    <row r="490" spans="1:6" x14ac:dyDescent="0.25">
      <c r="A490" s="4">
        <v>89991</v>
      </c>
      <c r="B490" t="s">
        <v>4480</v>
      </c>
      <c r="C490">
        <v>188</v>
      </c>
      <c r="D490">
        <v>2</v>
      </c>
      <c r="E490" t="s">
        <v>3</v>
      </c>
      <c r="F490">
        <f t="shared" si="7"/>
        <v>30</v>
      </c>
    </row>
    <row r="491" spans="1:6" x14ac:dyDescent="0.25">
      <c r="A491" s="4">
        <v>282865</v>
      </c>
      <c r="B491" t="s">
        <v>1427</v>
      </c>
      <c r="C491">
        <v>188</v>
      </c>
      <c r="D491">
        <v>2</v>
      </c>
      <c r="E491" t="s">
        <v>3</v>
      </c>
      <c r="F491">
        <f t="shared" si="7"/>
        <v>1</v>
      </c>
    </row>
    <row r="492" spans="1:6" x14ac:dyDescent="0.25">
      <c r="A492" s="4">
        <v>464624</v>
      </c>
      <c r="B492" t="s">
        <v>4099</v>
      </c>
      <c r="C492">
        <v>188</v>
      </c>
      <c r="D492">
        <v>2</v>
      </c>
      <c r="E492" t="s">
        <v>3</v>
      </c>
      <c r="F492">
        <f t="shared" si="7"/>
        <v>2</v>
      </c>
    </row>
    <row r="493" spans="1:6" x14ac:dyDescent="0.25">
      <c r="A493" s="4">
        <v>322876</v>
      </c>
      <c r="B493" t="s">
        <v>617</v>
      </c>
      <c r="C493">
        <v>188</v>
      </c>
      <c r="D493">
        <v>2</v>
      </c>
      <c r="E493" t="s">
        <v>3</v>
      </c>
      <c r="F493">
        <f t="shared" si="7"/>
        <v>1</v>
      </c>
    </row>
    <row r="494" spans="1:6" x14ac:dyDescent="0.25">
      <c r="A494" s="4">
        <v>338115</v>
      </c>
      <c r="B494" t="s">
        <v>393</v>
      </c>
      <c r="C494">
        <v>188</v>
      </c>
      <c r="D494">
        <v>2</v>
      </c>
      <c r="E494" t="s">
        <v>3</v>
      </c>
      <c r="F494">
        <f t="shared" si="7"/>
        <v>1</v>
      </c>
    </row>
    <row r="495" spans="1:6" x14ac:dyDescent="0.25">
      <c r="A495" s="4">
        <v>595173</v>
      </c>
      <c r="B495" t="s">
        <v>2382</v>
      </c>
      <c r="C495">
        <v>188</v>
      </c>
      <c r="D495">
        <v>2</v>
      </c>
      <c r="E495" t="s">
        <v>3</v>
      </c>
      <c r="F495">
        <f t="shared" si="7"/>
        <v>1</v>
      </c>
    </row>
    <row r="496" spans="1:6" x14ac:dyDescent="0.25">
      <c r="A496" s="4">
        <v>323636</v>
      </c>
      <c r="B496" t="s">
        <v>450</v>
      </c>
      <c r="C496">
        <v>188</v>
      </c>
      <c r="D496">
        <v>2</v>
      </c>
      <c r="E496" t="s">
        <v>3</v>
      </c>
      <c r="F496">
        <f t="shared" si="7"/>
        <v>1</v>
      </c>
    </row>
    <row r="497" spans="1:6" x14ac:dyDescent="0.25">
      <c r="A497" s="4">
        <v>326184</v>
      </c>
      <c r="B497" t="s">
        <v>728</v>
      </c>
      <c r="C497">
        <v>188</v>
      </c>
      <c r="D497">
        <v>2</v>
      </c>
      <c r="E497" t="s">
        <v>3</v>
      </c>
      <c r="F497">
        <f t="shared" si="7"/>
        <v>1</v>
      </c>
    </row>
    <row r="498" spans="1:6" x14ac:dyDescent="0.25">
      <c r="A498" s="4">
        <v>506155</v>
      </c>
      <c r="B498" t="s">
        <v>4546</v>
      </c>
      <c r="C498">
        <v>188</v>
      </c>
      <c r="D498">
        <v>2</v>
      </c>
      <c r="E498" t="s">
        <v>3</v>
      </c>
      <c r="F498">
        <f t="shared" si="7"/>
        <v>1</v>
      </c>
    </row>
    <row r="499" spans="1:6" x14ac:dyDescent="0.25">
      <c r="A499" s="4">
        <v>729244</v>
      </c>
      <c r="B499" t="s">
        <v>3007</v>
      </c>
      <c r="C499">
        <v>188</v>
      </c>
      <c r="D499">
        <v>2</v>
      </c>
      <c r="E499" t="s">
        <v>3</v>
      </c>
      <c r="F499">
        <f t="shared" si="7"/>
        <v>1</v>
      </c>
    </row>
    <row r="500" spans="1:6" x14ac:dyDescent="0.25">
      <c r="A500" s="4">
        <v>337742</v>
      </c>
      <c r="B500" t="s">
        <v>1071</v>
      </c>
      <c r="C500">
        <v>188</v>
      </c>
      <c r="D500">
        <v>2</v>
      </c>
      <c r="E500" t="s">
        <v>3</v>
      </c>
      <c r="F500">
        <f t="shared" si="7"/>
        <v>1</v>
      </c>
    </row>
    <row r="501" spans="1:6" x14ac:dyDescent="0.25">
      <c r="A501" s="4">
        <v>516031</v>
      </c>
      <c r="B501" t="s">
        <v>2648</v>
      </c>
      <c r="C501">
        <v>188</v>
      </c>
      <c r="D501">
        <v>2</v>
      </c>
      <c r="E501" t="s">
        <v>3</v>
      </c>
      <c r="F501">
        <f t="shared" si="7"/>
        <v>1</v>
      </c>
    </row>
    <row r="502" spans="1:6" x14ac:dyDescent="0.25">
      <c r="A502" s="4">
        <v>505372</v>
      </c>
      <c r="B502" t="s">
        <v>2824</v>
      </c>
      <c r="C502">
        <v>188</v>
      </c>
      <c r="D502">
        <v>2</v>
      </c>
      <c r="E502" t="s">
        <v>3</v>
      </c>
      <c r="F502">
        <f t="shared" si="7"/>
        <v>1</v>
      </c>
    </row>
    <row r="503" spans="1:6" x14ac:dyDescent="0.25">
      <c r="A503" s="4">
        <v>338363</v>
      </c>
      <c r="B503" t="s">
        <v>1096</v>
      </c>
      <c r="C503">
        <v>188</v>
      </c>
      <c r="D503">
        <v>2</v>
      </c>
      <c r="E503" t="s">
        <v>3</v>
      </c>
      <c r="F503">
        <f t="shared" si="7"/>
        <v>1</v>
      </c>
    </row>
    <row r="504" spans="1:6" x14ac:dyDescent="0.25">
      <c r="A504" s="4">
        <v>284336</v>
      </c>
      <c r="B504" t="s">
        <v>1791</v>
      </c>
      <c r="C504">
        <v>188</v>
      </c>
      <c r="D504">
        <v>2</v>
      </c>
      <c r="E504" t="s">
        <v>3</v>
      </c>
      <c r="F504">
        <f t="shared" si="7"/>
        <v>1</v>
      </c>
    </row>
    <row r="505" spans="1:6" x14ac:dyDescent="0.25">
      <c r="A505" s="4">
        <v>752191</v>
      </c>
      <c r="B505" t="s">
        <v>1670</v>
      </c>
      <c r="C505">
        <v>188</v>
      </c>
      <c r="D505">
        <v>2</v>
      </c>
      <c r="E505" t="s">
        <v>3</v>
      </c>
      <c r="F505">
        <f t="shared" si="7"/>
        <v>1</v>
      </c>
    </row>
    <row r="506" spans="1:6" x14ac:dyDescent="0.25">
      <c r="A506" s="4">
        <v>10889</v>
      </c>
      <c r="B506" t="s">
        <v>2133</v>
      </c>
      <c r="C506">
        <v>188</v>
      </c>
      <c r="D506">
        <v>2</v>
      </c>
      <c r="E506" t="s">
        <v>3</v>
      </c>
      <c r="F506">
        <f t="shared" si="7"/>
        <v>1</v>
      </c>
    </row>
    <row r="507" spans="1:6" x14ac:dyDescent="0.25">
      <c r="A507" s="4">
        <v>90606</v>
      </c>
      <c r="B507" t="s">
        <v>1259</v>
      </c>
      <c r="C507">
        <v>188</v>
      </c>
      <c r="D507">
        <v>2</v>
      </c>
      <c r="E507" t="s">
        <v>3</v>
      </c>
      <c r="F507">
        <f t="shared" si="7"/>
        <v>1</v>
      </c>
    </row>
    <row r="508" spans="1:6" x14ac:dyDescent="0.25">
      <c r="A508" s="4">
        <v>337785</v>
      </c>
      <c r="B508" t="s">
        <v>525</v>
      </c>
      <c r="C508">
        <v>188</v>
      </c>
      <c r="D508">
        <v>2</v>
      </c>
      <c r="E508" t="s">
        <v>3</v>
      </c>
      <c r="F508">
        <f t="shared" si="7"/>
        <v>1</v>
      </c>
    </row>
    <row r="509" spans="1:6" x14ac:dyDescent="0.25">
      <c r="A509" s="4">
        <v>394479</v>
      </c>
      <c r="B509" t="s">
        <v>696</v>
      </c>
      <c r="C509">
        <v>188</v>
      </c>
      <c r="D509">
        <v>2</v>
      </c>
      <c r="E509" t="s">
        <v>3</v>
      </c>
      <c r="F509">
        <f t="shared" si="7"/>
        <v>1</v>
      </c>
    </row>
    <row r="510" spans="1:6" x14ac:dyDescent="0.25">
      <c r="A510" s="4">
        <v>337882</v>
      </c>
      <c r="B510" t="s">
        <v>258</v>
      </c>
      <c r="C510">
        <v>188</v>
      </c>
      <c r="D510">
        <v>2</v>
      </c>
      <c r="E510" t="s">
        <v>3</v>
      </c>
      <c r="F510">
        <f t="shared" si="7"/>
        <v>1</v>
      </c>
    </row>
    <row r="511" spans="1:6" x14ac:dyDescent="0.25">
      <c r="A511" s="4">
        <v>505386</v>
      </c>
      <c r="B511" t="s">
        <v>187</v>
      </c>
      <c r="C511">
        <v>188</v>
      </c>
      <c r="D511">
        <v>2</v>
      </c>
      <c r="E511" t="s">
        <v>3</v>
      </c>
      <c r="F511">
        <f t="shared" si="7"/>
        <v>1</v>
      </c>
    </row>
    <row r="512" spans="1:6" x14ac:dyDescent="0.25">
      <c r="A512" s="4">
        <v>323345</v>
      </c>
      <c r="B512" t="s">
        <v>2336</v>
      </c>
      <c r="C512">
        <v>188</v>
      </c>
      <c r="D512">
        <v>2</v>
      </c>
      <c r="E512" t="s">
        <v>3</v>
      </c>
      <c r="F512">
        <f t="shared" si="7"/>
        <v>1</v>
      </c>
    </row>
    <row r="513" spans="1:6" x14ac:dyDescent="0.25">
      <c r="A513" s="4">
        <v>464608</v>
      </c>
      <c r="B513" t="s">
        <v>3873</v>
      </c>
      <c r="C513">
        <v>188</v>
      </c>
      <c r="D513">
        <v>2</v>
      </c>
      <c r="E513" t="s">
        <v>3</v>
      </c>
      <c r="F513">
        <f t="shared" si="7"/>
        <v>2</v>
      </c>
    </row>
    <row r="514" spans="1:6" x14ac:dyDescent="0.25">
      <c r="A514" s="4">
        <v>314631</v>
      </c>
      <c r="B514" t="s">
        <v>2456</v>
      </c>
      <c r="C514">
        <v>188</v>
      </c>
      <c r="D514">
        <v>2</v>
      </c>
      <c r="E514" t="s">
        <v>3</v>
      </c>
      <c r="F514">
        <f t="shared" si="7"/>
        <v>1</v>
      </c>
    </row>
    <row r="515" spans="1:6" x14ac:dyDescent="0.25">
      <c r="A515" s="4">
        <v>84961</v>
      </c>
      <c r="B515" t="s">
        <v>4527</v>
      </c>
      <c r="C515">
        <v>188</v>
      </c>
      <c r="D515">
        <v>2</v>
      </c>
      <c r="E515" t="s">
        <v>3</v>
      </c>
      <c r="F515">
        <f t="shared" ref="F515:F578" si="8">COUNTIF($A$2:$A$4628,A515)</f>
        <v>1</v>
      </c>
    </row>
    <row r="516" spans="1:6" x14ac:dyDescent="0.25">
      <c r="A516" s="4">
        <v>322875</v>
      </c>
      <c r="B516" t="s">
        <v>3574</v>
      </c>
      <c r="C516">
        <v>188</v>
      </c>
      <c r="D516">
        <v>2</v>
      </c>
      <c r="E516" t="s">
        <v>3</v>
      </c>
      <c r="F516">
        <f t="shared" si="8"/>
        <v>1</v>
      </c>
    </row>
    <row r="517" spans="1:6" x14ac:dyDescent="0.25">
      <c r="A517" s="4">
        <v>804815</v>
      </c>
      <c r="B517" t="s">
        <v>3451</v>
      </c>
      <c r="C517">
        <v>188</v>
      </c>
      <c r="D517">
        <v>2</v>
      </c>
      <c r="E517" t="s">
        <v>3</v>
      </c>
      <c r="F517">
        <f t="shared" si="8"/>
        <v>1</v>
      </c>
    </row>
    <row r="518" spans="1:6" x14ac:dyDescent="0.25">
      <c r="A518" s="4">
        <v>5673</v>
      </c>
      <c r="B518" t="s">
        <v>1896</v>
      </c>
      <c r="C518">
        <v>188</v>
      </c>
      <c r="D518">
        <v>2</v>
      </c>
      <c r="E518" t="s">
        <v>3</v>
      </c>
      <c r="F518">
        <f t="shared" si="8"/>
        <v>1</v>
      </c>
    </row>
    <row r="519" spans="1:6" x14ac:dyDescent="0.25">
      <c r="A519" s="4">
        <v>282901</v>
      </c>
      <c r="B519" t="s">
        <v>3396</v>
      </c>
      <c r="C519">
        <v>188</v>
      </c>
      <c r="D519">
        <v>2</v>
      </c>
      <c r="E519" t="s">
        <v>3</v>
      </c>
      <c r="F519">
        <f t="shared" si="8"/>
        <v>1</v>
      </c>
    </row>
    <row r="520" spans="1:6" x14ac:dyDescent="0.25">
      <c r="A520" s="4">
        <v>759897</v>
      </c>
      <c r="B520" t="s">
        <v>958</v>
      </c>
      <c r="C520">
        <v>188</v>
      </c>
      <c r="D520">
        <v>2</v>
      </c>
      <c r="E520" t="s">
        <v>3</v>
      </c>
      <c r="F520">
        <f t="shared" si="8"/>
        <v>1</v>
      </c>
    </row>
    <row r="521" spans="1:6" x14ac:dyDescent="0.25">
      <c r="A521" s="4">
        <v>588085</v>
      </c>
      <c r="B521" t="s">
        <v>4382</v>
      </c>
      <c r="C521">
        <v>188</v>
      </c>
      <c r="D521">
        <v>2</v>
      </c>
      <c r="E521" t="s">
        <v>3</v>
      </c>
      <c r="F521">
        <f t="shared" si="8"/>
        <v>1</v>
      </c>
    </row>
    <row r="522" spans="1:6" x14ac:dyDescent="0.25">
      <c r="A522" s="4">
        <v>115492</v>
      </c>
      <c r="B522" t="s">
        <v>2424</v>
      </c>
      <c r="C522">
        <v>188</v>
      </c>
      <c r="D522">
        <v>2</v>
      </c>
      <c r="E522" t="s">
        <v>3</v>
      </c>
      <c r="F522">
        <f t="shared" si="8"/>
        <v>1</v>
      </c>
    </row>
    <row r="523" spans="1:6" x14ac:dyDescent="0.25">
      <c r="A523" s="4">
        <v>322982</v>
      </c>
      <c r="B523" t="s">
        <v>947</v>
      </c>
      <c r="C523">
        <v>188</v>
      </c>
      <c r="D523">
        <v>2</v>
      </c>
      <c r="E523" t="s">
        <v>3</v>
      </c>
      <c r="F523">
        <f t="shared" si="8"/>
        <v>1</v>
      </c>
    </row>
    <row r="524" spans="1:6" x14ac:dyDescent="0.25">
      <c r="A524" s="4">
        <v>352</v>
      </c>
      <c r="B524" t="s">
        <v>787</v>
      </c>
      <c r="C524">
        <v>188</v>
      </c>
      <c r="D524">
        <v>2</v>
      </c>
      <c r="E524" t="s">
        <v>3</v>
      </c>
      <c r="F524">
        <f t="shared" si="8"/>
        <v>2</v>
      </c>
    </row>
    <row r="525" spans="1:6" x14ac:dyDescent="0.25">
      <c r="A525" s="4">
        <v>323332</v>
      </c>
      <c r="B525" t="s">
        <v>4058</v>
      </c>
      <c r="C525">
        <v>188</v>
      </c>
      <c r="D525">
        <v>2</v>
      </c>
      <c r="E525" t="s">
        <v>3</v>
      </c>
      <c r="F525">
        <f t="shared" si="8"/>
        <v>1</v>
      </c>
    </row>
    <row r="526" spans="1:6" x14ac:dyDescent="0.25">
      <c r="A526" s="4">
        <v>315226</v>
      </c>
      <c r="B526" t="s">
        <v>3540</v>
      </c>
      <c r="C526">
        <v>188</v>
      </c>
      <c r="D526">
        <v>2</v>
      </c>
      <c r="E526" t="s">
        <v>3</v>
      </c>
      <c r="F526">
        <f t="shared" si="8"/>
        <v>2</v>
      </c>
    </row>
    <row r="527" spans="1:6" x14ac:dyDescent="0.25">
      <c r="A527" s="4">
        <v>323506</v>
      </c>
      <c r="B527" t="s">
        <v>4487</v>
      </c>
      <c r="C527">
        <v>188</v>
      </c>
      <c r="D527">
        <v>2</v>
      </c>
      <c r="E527" t="s">
        <v>3</v>
      </c>
      <c r="F527">
        <f t="shared" si="8"/>
        <v>1</v>
      </c>
    </row>
    <row r="528" spans="1:6" x14ac:dyDescent="0.25">
      <c r="A528" s="4">
        <v>323396</v>
      </c>
      <c r="B528" t="s">
        <v>625</v>
      </c>
      <c r="C528">
        <v>188</v>
      </c>
      <c r="D528">
        <v>2</v>
      </c>
      <c r="E528" t="s">
        <v>3</v>
      </c>
      <c r="F528">
        <f t="shared" si="8"/>
        <v>1</v>
      </c>
    </row>
    <row r="529" spans="1:6" x14ac:dyDescent="0.25">
      <c r="A529" s="4">
        <v>323349</v>
      </c>
      <c r="B529" t="s">
        <v>4217</v>
      </c>
      <c r="C529">
        <v>188</v>
      </c>
      <c r="D529">
        <v>2</v>
      </c>
      <c r="E529" t="s">
        <v>3</v>
      </c>
      <c r="F529">
        <f t="shared" si="8"/>
        <v>1</v>
      </c>
    </row>
    <row r="530" spans="1:6" x14ac:dyDescent="0.25">
      <c r="A530" s="4">
        <v>498724</v>
      </c>
      <c r="B530" t="s">
        <v>2632</v>
      </c>
      <c r="C530">
        <v>188</v>
      </c>
      <c r="D530">
        <v>2</v>
      </c>
      <c r="E530" t="s">
        <v>3</v>
      </c>
      <c r="F530">
        <f t="shared" si="8"/>
        <v>1</v>
      </c>
    </row>
    <row r="531" spans="1:6" x14ac:dyDescent="0.25">
      <c r="A531" s="4">
        <v>498287</v>
      </c>
      <c r="B531" t="s">
        <v>2973</v>
      </c>
      <c r="C531">
        <v>188</v>
      </c>
      <c r="D531">
        <v>2</v>
      </c>
      <c r="E531" t="s">
        <v>3</v>
      </c>
      <c r="F531">
        <f t="shared" si="8"/>
        <v>1</v>
      </c>
    </row>
    <row r="532" spans="1:6" x14ac:dyDescent="0.25">
      <c r="A532" s="4">
        <v>37429</v>
      </c>
      <c r="B532" t="s">
        <v>2893</v>
      </c>
      <c r="C532">
        <v>188</v>
      </c>
      <c r="D532">
        <v>2</v>
      </c>
      <c r="E532" t="s">
        <v>3</v>
      </c>
      <c r="F532">
        <f t="shared" si="8"/>
        <v>1</v>
      </c>
    </row>
    <row r="533" spans="1:6" x14ac:dyDescent="0.25">
      <c r="A533" s="4">
        <v>103681</v>
      </c>
      <c r="B533" t="s">
        <v>1139</v>
      </c>
      <c r="C533">
        <v>188</v>
      </c>
      <c r="D533">
        <v>2</v>
      </c>
      <c r="E533" t="s">
        <v>3</v>
      </c>
      <c r="F533">
        <f t="shared" si="8"/>
        <v>1</v>
      </c>
    </row>
    <row r="534" spans="1:6" x14ac:dyDescent="0.25">
      <c r="A534" s="4">
        <v>135997</v>
      </c>
      <c r="B534" t="s">
        <v>2547</v>
      </c>
      <c r="C534">
        <v>188</v>
      </c>
      <c r="D534">
        <v>2</v>
      </c>
      <c r="E534" t="s">
        <v>3</v>
      </c>
      <c r="F534">
        <f t="shared" si="8"/>
        <v>2</v>
      </c>
    </row>
    <row r="535" spans="1:6" x14ac:dyDescent="0.25">
      <c r="A535" s="4">
        <v>337795</v>
      </c>
      <c r="B535" t="s">
        <v>2644</v>
      </c>
      <c r="C535">
        <v>188</v>
      </c>
      <c r="D535">
        <v>2</v>
      </c>
      <c r="E535" t="s">
        <v>3</v>
      </c>
      <c r="F535">
        <f t="shared" si="8"/>
        <v>1</v>
      </c>
    </row>
    <row r="536" spans="1:6" x14ac:dyDescent="0.25">
      <c r="A536" s="4">
        <v>200168</v>
      </c>
      <c r="B536" t="s">
        <v>1078</v>
      </c>
      <c r="C536">
        <v>188</v>
      </c>
      <c r="D536">
        <v>2</v>
      </c>
      <c r="E536" t="s">
        <v>3</v>
      </c>
      <c r="F536">
        <f t="shared" si="8"/>
        <v>1</v>
      </c>
    </row>
    <row r="537" spans="1:6" x14ac:dyDescent="0.25">
      <c r="A537" s="4">
        <v>215921</v>
      </c>
      <c r="B537" t="s">
        <v>817</v>
      </c>
      <c r="C537">
        <v>188</v>
      </c>
      <c r="D537">
        <v>2</v>
      </c>
      <c r="E537" t="s">
        <v>3</v>
      </c>
      <c r="F537">
        <f t="shared" si="8"/>
        <v>1</v>
      </c>
    </row>
    <row r="538" spans="1:6" x14ac:dyDescent="0.25">
      <c r="A538" s="4">
        <v>260638</v>
      </c>
      <c r="B538" t="s">
        <v>3488</v>
      </c>
      <c r="C538">
        <v>188</v>
      </c>
      <c r="D538">
        <v>2</v>
      </c>
      <c r="E538" t="s">
        <v>3</v>
      </c>
      <c r="F538">
        <f t="shared" si="8"/>
        <v>1</v>
      </c>
    </row>
    <row r="539" spans="1:6" x14ac:dyDescent="0.25">
      <c r="A539" s="4">
        <v>201101</v>
      </c>
      <c r="B539" t="s">
        <v>2355</v>
      </c>
      <c r="C539">
        <v>188</v>
      </c>
      <c r="D539">
        <v>2</v>
      </c>
      <c r="E539" t="s">
        <v>3</v>
      </c>
      <c r="F539">
        <f t="shared" si="8"/>
        <v>1</v>
      </c>
    </row>
    <row r="540" spans="1:6" x14ac:dyDescent="0.25">
      <c r="A540" s="4">
        <v>97879</v>
      </c>
      <c r="B540" t="s">
        <v>2550</v>
      </c>
      <c r="C540">
        <v>188</v>
      </c>
      <c r="D540">
        <v>2</v>
      </c>
      <c r="E540" t="s">
        <v>3</v>
      </c>
      <c r="F540">
        <f t="shared" si="8"/>
        <v>1</v>
      </c>
    </row>
    <row r="541" spans="1:6" x14ac:dyDescent="0.25">
      <c r="A541" s="4">
        <v>412115</v>
      </c>
      <c r="B541" t="s">
        <v>2866</v>
      </c>
      <c r="C541">
        <v>188</v>
      </c>
      <c r="D541">
        <v>2</v>
      </c>
      <c r="E541" t="s">
        <v>3</v>
      </c>
      <c r="F541">
        <f t="shared" si="8"/>
        <v>1</v>
      </c>
    </row>
    <row r="542" spans="1:6" x14ac:dyDescent="0.25">
      <c r="A542" s="4">
        <v>317442</v>
      </c>
      <c r="B542" t="s">
        <v>1911</v>
      </c>
      <c r="C542">
        <v>188</v>
      </c>
      <c r="D542">
        <v>2</v>
      </c>
      <c r="E542" t="s">
        <v>3</v>
      </c>
      <c r="F542">
        <f t="shared" si="8"/>
        <v>1</v>
      </c>
    </row>
    <row r="543" spans="1:6" x14ac:dyDescent="0.25">
      <c r="A543" s="4">
        <v>505384</v>
      </c>
      <c r="B543" t="s">
        <v>2155</v>
      </c>
      <c r="C543">
        <v>188</v>
      </c>
      <c r="D543">
        <v>2</v>
      </c>
      <c r="E543" t="s">
        <v>3</v>
      </c>
      <c r="F543">
        <f t="shared" si="8"/>
        <v>1</v>
      </c>
    </row>
    <row r="544" spans="1:6" x14ac:dyDescent="0.25">
      <c r="A544" s="4">
        <v>759890</v>
      </c>
      <c r="B544" t="s">
        <v>463</v>
      </c>
      <c r="C544">
        <v>188</v>
      </c>
      <c r="D544">
        <v>2</v>
      </c>
      <c r="E544" t="s">
        <v>3</v>
      </c>
      <c r="F544">
        <f t="shared" si="8"/>
        <v>1</v>
      </c>
    </row>
    <row r="545" spans="1:6" x14ac:dyDescent="0.25">
      <c r="A545" s="4">
        <v>192965</v>
      </c>
      <c r="B545" t="s">
        <v>2240</v>
      </c>
      <c r="C545">
        <v>188</v>
      </c>
      <c r="D545">
        <v>2</v>
      </c>
      <c r="E545" t="s">
        <v>3</v>
      </c>
      <c r="F545">
        <f t="shared" si="8"/>
        <v>1</v>
      </c>
    </row>
    <row r="546" spans="1:6" x14ac:dyDescent="0.25">
      <c r="A546" s="4">
        <v>245837</v>
      </c>
      <c r="B546" t="s">
        <v>1146</v>
      </c>
      <c r="C546">
        <v>188</v>
      </c>
      <c r="D546">
        <v>2</v>
      </c>
      <c r="E546" t="s">
        <v>3</v>
      </c>
      <c r="F546">
        <f t="shared" si="8"/>
        <v>1</v>
      </c>
    </row>
    <row r="547" spans="1:6" x14ac:dyDescent="0.25">
      <c r="A547" s="4">
        <v>323527</v>
      </c>
      <c r="B547" t="s">
        <v>4550</v>
      </c>
      <c r="C547">
        <v>188</v>
      </c>
      <c r="D547">
        <v>2</v>
      </c>
      <c r="E547" t="s">
        <v>3</v>
      </c>
      <c r="F547">
        <f t="shared" si="8"/>
        <v>1</v>
      </c>
    </row>
    <row r="548" spans="1:6" x14ac:dyDescent="0.25">
      <c r="A548" s="4">
        <v>187273</v>
      </c>
      <c r="B548" t="s">
        <v>379</v>
      </c>
      <c r="C548">
        <v>188</v>
      </c>
      <c r="D548">
        <v>2</v>
      </c>
      <c r="E548" t="s">
        <v>3</v>
      </c>
      <c r="F548">
        <f t="shared" si="8"/>
        <v>1</v>
      </c>
    </row>
    <row r="549" spans="1:6" x14ac:dyDescent="0.25">
      <c r="A549" s="4">
        <v>253685</v>
      </c>
      <c r="B549" t="s">
        <v>2706</v>
      </c>
      <c r="C549">
        <v>188</v>
      </c>
      <c r="D549">
        <v>2</v>
      </c>
      <c r="E549" t="s">
        <v>3</v>
      </c>
      <c r="F549">
        <f t="shared" si="8"/>
        <v>1</v>
      </c>
    </row>
    <row r="550" spans="1:6" x14ac:dyDescent="0.25">
      <c r="A550" s="4">
        <v>69631</v>
      </c>
      <c r="B550" t="s">
        <v>3216</v>
      </c>
      <c r="C550">
        <v>188</v>
      </c>
      <c r="D550">
        <v>2</v>
      </c>
      <c r="E550" t="s">
        <v>3</v>
      </c>
      <c r="F550">
        <f t="shared" si="8"/>
        <v>1</v>
      </c>
    </row>
    <row r="551" spans="1:6" x14ac:dyDescent="0.25">
      <c r="A551" s="4">
        <v>495877</v>
      </c>
      <c r="B551" t="s">
        <v>3557</v>
      </c>
      <c r="C551">
        <v>188</v>
      </c>
      <c r="D551">
        <v>2</v>
      </c>
      <c r="E551" t="s">
        <v>3</v>
      </c>
      <c r="F551">
        <f t="shared" si="8"/>
        <v>1</v>
      </c>
    </row>
    <row r="552" spans="1:6" x14ac:dyDescent="0.25">
      <c r="A552" s="4">
        <v>87063</v>
      </c>
      <c r="B552" t="s">
        <v>2458</v>
      </c>
      <c r="C552">
        <v>188</v>
      </c>
      <c r="D552">
        <v>2</v>
      </c>
      <c r="E552" t="s">
        <v>3</v>
      </c>
      <c r="F552">
        <f t="shared" si="8"/>
        <v>1</v>
      </c>
    </row>
    <row r="553" spans="1:6" x14ac:dyDescent="0.25">
      <c r="A553" s="4">
        <v>573347</v>
      </c>
      <c r="B553" t="s">
        <v>3923</v>
      </c>
      <c r="C553">
        <v>188</v>
      </c>
      <c r="D553">
        <v>2</v>
      </c>
      <c r="E553" t="s">
        <v>3</v>
      </c>
      <c r="F553">
        <f t="shared" si="8"/>
        <v>2</v>
      </c>
    </row>
    <row r="554" spans="1:6" x14ac:dyDescent="0.25">
      <c r="A554" s="4">
        <v>701919</v>
      </c>
      <c r="B554" t="s">
        <v>2681</v>
      </c>
      <c r="C554">
        <v>188</v>
      </c>
      <c r="D554">
        <v>2</v>
      </c>
      <c r="E554" t="s">
        <v>3</v>
      </c>
      <c r="F554">
        <f t="shared" si="8"/>
        <v>1</v>
      </c>
    </row>
    <row r="555" spans="1:6" x14ac:dyDescent="0.25">
      <c r="A555" s="4">
        <v>200169</v>
      </c>
      <c r="B555" t="s">
        <v>4295</v>
      </c>
      <c r="C555">
        <v>188</v>
      </c>
      <c r="D555">
        <v>2</v>
      </c>
      <c r="E555" t="s">
        <v>3</v>
      </c>
      <c r="F555">
        <f t="shared" si="8"/>
        <v>1</v>
      </c>
    </row>
    <row r="556" spans="1:6" x14ac:dyDescent="0.25">
      <c r="A556" s="4">
        <v>221499</v>
      </c>
      <c r="B556" t="s">
        <v>3976</v>
      </c>
      <c r="C556">
        <v>188</v>
      </c>
      <c r="D556">
        <v>2</v>
      </c>
      <c r="E556" t="s">
        <v>3</v>
      </c>
      <c r="F556">
        <f t="shared" si="8"/>
        <v>1</v>
      </c>
    </row>
    <row r="557" spans="1:6" x14ac:dyDescent="0.25">
      <c r="A557" s="4">
        <v>115376</v>
      </c>
      <c r="B557" t="s">
        <v>1279</v>
      </c>
      <c r="C557">
        <v>188</v>
      </c>
      <c r="D557">
        <v>2</v>
      </c>
      <c r="E557" t="s">
        <v>3</v>
      </c>
      <c r="F557">
        <f t="shared" si="8"/>
        <v>1</v>
      </c>
    </row>
    <row r="558" spans="1:6" x14ac:dyDescent="0.25">
      <c r="A558" s="4">
        <v>505393</v>
      </c>
      <c r="B558" t="s">
        <v>2729</v>
      </c>
      <c r="C558">
        <v>188</v>
      </c>
      <c r="D558">
        <v>2</v>
      </c>
      <c r="E558" t="s">
        <v>3</v>
      </c>
      <c r="F558">
        <f t="shared" si="8"/>
        <v>1</v>
      </c>
    </row>
    <row r="559" spans="1:6" x14ac:dyDescent="0.25">
      <c r="A559" s="4">
        <v>338366</v>
      </c>
      <c r="B559" t="s">
        <v>501</v>
      </c>
      <c r="C559">
        <v>188</v>
      </c>
      <c r="D559">
        <v>2</v>
      </c>
      <c r="E559" t="s">
        <v>3</v>
      </c>
      <c r="F559">
        <f t="shared" si="8"/>
        <v>1</v>
      </c>
    </row>
    <row r="560" spans="1:6" x14ac:dyDescent="0.25">
      <c r="A560" s="4">
        <v>33549</v>
      </c>
      <c r="B560" t="s">
        <v>53</v>
      </c>
      <c r="C560">
        <v>188</v>
      </c>
      <c r="D560">
        <v>2</v>
      </c>
      <c r="E560" t="s">
        <v>3</v>
      </c>
      <c r="F560">
        <f t="shared" si="8"/>
        <v>1</v>
      </c>
    </row>
    <row r="561" spans="1:6" x14ac:dyDescent="0.25">
      <c r="A561" s="4">
        <v>338411</v>
      </c>
      <c r="B561" t="s">
        <v>164</v>
      </c>
      <c r="C561">
        <v>188</v>
      </c>
      <c r="D561">
        <v>2</v>
      </c>
      <c r="E561" t="s">
        <v>3</v>
      </c>
      <c r="F561">
        <f t="shared" si="8"/>
        <v>1</v>
      </c>
    </row>
    <row r="562" spans="1:6" x14ac:dyDescent="0.25">
      <c r="A562" s="4">
        <v>338222</v>
      </c>
      <c r="B562" t="s">
        <v>190</v>
      </c>
      <c r="C562">
        <v>188</v>
      </c>
      <c r="D562">
        <v>2</v>
      </c>
      <c r="E562" t="s">
        <v>3</v>
      </c>
      <c r="F562">
        <f t="shared" si="8"/>
        <v>1</v>
      </c>
    </row>
    <row r="563" spans="1:6" x14ac:dyDescent="0.25">
      <c r="A563" s="4">
        <v>147517</v>
      </c>
      <c r="B563" t="s">
        <v>3043</v>
      </c>
      <c r="C563">
        <v>188</v>
      </c>
      <c r="D563">
        <v>2</v>
      </c>
      <c r="E563" t="s">
        <v>3</v>
      </c>
      <c r="F563">
        <f t="shared" si="8"/>
        <v>1</v>
      </c>
    </row>
    <row r="564" spans="1:6" x14ac:dyDescent="0.25">
      <c r="A564" s="4">
        <v>371878</v>
      </c>
      <c r="B564" t="s">
        <v>775</v>
      </c>
      <c r="C564">
        <v>188</v>
      </c>
      <c r="D564">
        <v>2</v>
      </c>
      <c r="E564" t="s">
        <v>3</v>
      </c>
      <c r="F564">
        <f t="shared" si="8"/>
        <v>1</v>
      </c>
    </row>
    <row r="565" spans="1:6" x14ac:dyDescent="0.25">
      <c r="A565" s="4">
        <v>337368</v>
      </c>
      <c r="B565" t="s">
        <v>14</v>
      </c>
      <c r="C565">
        <v>188</v>
      </c>
      <c r="D565">
        <v>2</v>
      </c>
      <c r="E565" t="s">
        <v>3</v>
      </c>
      <c r="F565">
        <f t="shared" si="8"/>
        <v>1</v>
      </c>
    </row>
    <row r="566" spans="1:6" x14ac:dyDescent="0.25">
      <c r="A566" s="4">
        <v>696656</v>
      </c>
      <c r="B566" t="s">
        <v>2469</v>
      </c>
      <c r="C566">
        <v>188</v>
      </c>
      <c r="D566">
        <v>2</v>
      </c>
      <c r="E566" t="s">
        <v>3</v>
      </c>
      <c r="F566">
        <f t="shared" si="8"/>
        <v>1</v>
      </c>
    </row>
    <row r="567" spans="1:6" x14ac:dyDescent="0.25">
      <c r="A567" s="4">
        <v>338386</v>
      </c>
      <c r="B567" t="s">
        <v>1425</v>
      </c>
      <c r="C567">
        <v>188</v>
      </c>
      <c r="D567">
        <v>2</v>
      </c>
      <c r="E567" t="s">
        <v>3</v>
      </c>
      <c r="F567">
        <f t="shared" si="8"/>
        <v>1</v>
      </c>
    </row>
    <row r="568" spans="1:6" x14ac:dyDescent="0.25">
      <c r="A568" s="4">
        <v>141707</v>
      </c>
      <c r="B568" t="s">
        <v>1809</v>
      </c>
      <c r="C568">
        <v>188</v>
      </c>
      <c r="D568">
        <v>2</v>
      </c>
      <c r="E568" t="s">
        <v>3</v>
      </c>
      <c r="F568">
        <f t="shared" si="8"/>
        <v>1</v>
      </c>
    </row>
    <row r="569" spans="1:6" x14ac:dyDescent="0.25">
      <c r="A569" s="4">
        <v>322852</v>
      </c>
      <c r="B569" t="s">
        <v>1601</v>
      </c>
      <c r="C569">
        <v>188</v>
      </c>
      <c r="D569">
        <v>2</v>
      </c>
      <c r="E569" t="s">
        <v>3</v>
      </c>
      <c r="F569">
        <f t="shared" si="8"/>
        <v>1</v>
      </c>
    </row>
    <row r="570" spans="1:6" x14ac:dyDescent="0.25">
      <c r="A570" s="4">
        <v>322881</v>
      </c>
      <c r="B570" t="s">
        <v>4593</v>
      </c>
      <c r="C570">
        <v>188</v>
      </c>
      <c r="D570">
        <v>2</v>
      </c>
      <c r="E570" t="s">
        <v>3</v>
      </c>
      <c r="F570">
        <f t="shared" si="8"/>
        <v>1</v>
      </c>
    </row>
    <row r="571" spans="1:6" x14ac:dyDescent="0.25">
      <c r="A571" s="4">
        <v>192968</v>
      </c>
      <c r="B571" t="s">
        <v>1314</v>
      </c>
      <c r="C571">
        <v>188</v>
      </c>
      <c r="D571">
        <v>2</v>
      </c>
      <c r="E571" t="s">
        <v>3</v>
      </c>
      <c r="F571">
        <f t="shared" si="8"/>
        <v>1</v>
      </c>
    </row>
    <row r="572" spans="1:6" x14ac:dyDescent="0.25">
      <c r="A572" s="4">
        <v>323364</v>
      </c>
      <c r="B572" t="s">
        <v>3065</v>
      </c>
      <c r="C572">
        <v>188</v>
      </c>
      <c r="D572">
        <v>2</v>
      </c>
      <c r="E572" t="s">
        <v>3</v>
      </c>
      <c r="F572">
        <f t="shared" si="8"/>
        <v>1</v>
      </c>
    </row>
    <row r="573" spans="1:6" x14ac:dyDescent="0.25">
      <c r="A573" s="4">
        <v>53571</v>
      </c>
      <c r="B573" t="s">
        <v>1412</v>
      </c>
      <c r="C573">
        <v>188</v>
      </c>
      <c r="D573">
        <v>2</v>
      </c>
      <c r="E573" t="s">
        <v>3</v>
      </c>
      <c r="F573">
        <f t="shared" si="8"/>
        <v>1</v>
      </c>
    </row>
    <row r="574" spans="1:6" x14ac:dyDescent="0.25">
      <c r="A574" s="4">
        <v>549809</v>
      </c>
      <c r="B574" t="s">
        <v>3078</v>
      </c>
      <c r="C574">
        <v>188</v>
      </c>
      <c r="D574">
        <v>2</v>
      </c>
      <c r="E574" t="s">
        <v>3</v>
      </c>
      <c r="F574">
        <f t="shared" si="8"/>
        <v>1</v>
      </c>
    </row>
    <row r="575" spans="1:6" x14ac:dyDescent="0.25">
      <c r="A575" s="4">
        <v>337854</v>
      </c>
      <c r="B575" t="s">
        <v>1166</v>
      </c>
      <c r="C575">
        <v>188</v>
      </c>
      <c r="D575">
        <v>2</v>
      </c>
      <c r="E575" t="s">
        <v>3</v>
      </c>
      <c r="F575">
        <f t="shared" si="8"/>
        <v>1</v>
      </c>
    </row>
    <row r="576" spans="1:6" x14ac:dyDescent="0.25">
      <c r="A576" s="4">
        <v>200308</v>
      </c>
      <c r="B576" t="s">
        <v>951</v>
      </c>
      <c r="C576">
        <v>188</v>
      </c>
      <c r="D576">
        <v>2</v>
      </c>
      <c r="E576" t="s">
        <v>3</v>
      </c>
      <c r="F576">
        <f t="shared" si="8"/>
        <v>1</v>
      </c>
    </row>
    <row r="577" spans="1:6" x14ac:dyDescent="0.25">
      <c r="A577" s="4">
        <v>97254</v>
      </c>
      <c r="B577" t="s">
        <v>1962</v>
      </c>
      <c r="C577">
        <v>188</v>
      </c>
      <c r="D577">
        <v>2</v>
      </c>
      <c r="E577" t="s">
        <v>3</v>
      </c>
      <c r="F577">
        <f t="shared" si="8"/>
        <v>1</v>
      </c>
    </row>
    <row r="578" spans="1:6" x14ac:dyDescent="0.25">
      <c r="A578" s="4">
        <v>73173</v>
      </c>
      <c r="B578" t="s">
        <v>2477</v>
      </c>
      <c r="C578">
        <v>188</v>
      </c>
      <c r="D578">
        <v>2</v>
      </c>
      <c r="E578" t="s">
        <v>3</v>
      </c>
      <c r="F578">
        <f t="shared" si="8"/>
        <v>2</v>
      </c>
    </row>
    <row r="579" spans="1:6" x14ac:dyDescent="0.25">
      <c r="A579" s="4">
        <v>2859</v>
      </c>
      <c r="B579" t="s">
        <v>994</v>
      </c>
      <c r="C579">
        <v>188</v>
      </c>
      <c r="D579">
        <v>2</v>
      </c>
      <c r="E579" t="s">
        <v>3</v>
      </c>
      <c r="F579">
        <f t="shared" ref="F579:F642" si="9">COUNTIF($A$2:$A$4628,A579)</f>
        <v>1</v>
      </c>
    </row>
    <row r="580" spans="1:6" x14ac:dyDescent="0.25">
      <c r="A580" s="4">
        <v>358948</v>
      </c>
      <c r="B580" t="s">
        <v>4531</v>
      </c>
      <c r="C580">
        <v>188</v>
      </c>
      <c r="D580">
        <v>2</v>
      </c>
      <c r="E580" t="s">
        <v>3</v>
      </c>
      <c r="F580">
        <f t="shared" si="9"/>
        <v>1</v>
      </c>
    </row>
    <row r="581" spans="1:6" x14ac:dyDescent="0.25">
      <c r="A581" s="4">
        <v>379867</v>
      </c>
      <c r="B581" t="s">
        <v>1473</v>
      </c>
      <c r="C581">
        <v>188</v>
      </c>
      <c r="D581">
        <v>2</v>
      </c>
      <c r="E581" t="s">
        <v>3</v>
      </c>
      <c r="F581">
        <f t="shared" si="9"/>
        <v>1</v>
      </c>
    </row>
    <row r="582" spans="1:6" x14ac:dyDescent="0.25">
      <c r="A582" s="4">
        <v>373051</v>
      </c>
      <c r="B582" t="s">
        <v>1758</v>
      </c>
      <c r="C582">
        <v>188</v>
      </c>
      <c r="D582">
        <v>2</v>
      </c>
      <c r="E582" t="s">
        <v>3</v>
      </c>
      <c r="F582">
        <f t="shared" si="9"/>
        <v>2</v>
      </c>
    </row>
    <row r="583" spans="1:6" x14ac:dyDescent="0.25">
      <c r="A583" s="4">
        <v>76608</v>
      </c>
      <c r="B583" t="s">
        <v>3501</v>
      </c>
      <c r="C583">
        <v>188</v>
      </c>
      <c r="D583">
        <v>2</v>
      </c>
      <c r="E583" t="s">
        <v>3</v>
      </c>
      <c r="F583">
        <f t="shared" si="9"/>
        <v>1</v>
      </c>
    </row>
    <row r="584" spans="1:6" x14ac:dyDescent="0.25">
      <c r="A584" s="4">
        <v>284370</v>
      </c>
      <c r="B584" t="s">
        <v>507</v>
      </c>
      <c r="C584">
        <v>188</v>
      </c>
      <c r="D584">
        <v>2</v>
      </c>
      <c r="E584" t="s">
        <v>3</v>
      </c>
      <c r="F584">
        <f t="shared" si="9"/>
        <v>1</v>
      </c>
    </row>
    <row r="585" spans="1:6" x14ac:dyDescent="0.25">
      <c r="A585" s="4">
        <v>604913</v>
      </c>
      <c r="B585" t="s">
        <v>2979</v>
      </c>
      <c r="C585">
        <v>188</v>
      </c>
      <c r="D585">
        <v>2</v>
      </c>
      <c r="E585" t="s">
        <v>3</v>
      </c>
      <c r="F585">
        <f t="shared" si="9"/>
        <v>1</v>
      </c>
    </row>
    <row r="586" spans="1:6" x14ac:dyDescent="0.25">
      <c r="A586" s="4">
        <v>17018</v>
      </c>
      <c r="B586" t="s">
        <v>2816</v>
      </c>
      <c r="C586">
        <v>188</v>
      </c>
      <c r="D586">
        <v>2</v>
      </c>
      <c r="E586" t="s">
        <v>3</v>
      </c>
      <c r="F586">
        <f t="shared" si="9"/>
        <v>1</v>
      </c>
    </row>
    <row r="587" spans="1:6" x14ac:dyDescent="0.25">
      <c r="A587" s="4">
        <v>338095</v>
      </c>
      <c r="B587" t="s">
        <v>2119</v>
      </c>
      <c r="C587">
        <v>188</v>
      </c>
      <c r="D587">
        <v>2</v>
      </c>
      <c r="E587" t="s">
        <v>3</v>
      </c>
      <c r="F587">
        <f t="shared" si="9"/>
        <v>1</v>
      </c>
    </row>
    <row r="588" spans="1:6" x14ac:dyDescent="0.25">
      <c r="A588" s="4">
        <v>111192</v>
      </c>
      <c r="B588" t="s">
        <v>4504</v>
      </c>
      <c r="C588">
        <v>188</v>
      </c>
      <c r="D588">
        <v>2</v>
      </c>
      <c r="E588" t="s">
        <v>3</v>
      </c>
      <c r="F588">
        <f t="shared" si="9"/>
        <v>1</v>
      </c>
    </row>
    <row r="589" spans="1:6" x14ac:dyDescent="0.25">
      <c r="A589" s="4">
        <v>696546</v>
      </c>
      <c r="B589" t="s">
        <v>1278</v>
      </c>
      <c r="C589">
        <v>188</v>
      </c>
      <c r="D589">
        <v>2</v>
      </c>
      <c r="E589" t="s">
        <v>3</v>
      </c>
      <c r="F589">
        <f t="shared" si="9"/>
        <v>1</v>
      </c>
    </row>
    <row r="590" spans="1:6" x14ac:dyDescent="0.25">
      <c r="A590" s="4">
        <v>162933</v>
      </c>
      <c r="B590" t="s">
        <v>66</v>
      </c>
      <c r="C590">
        <v>188</v>
      </c>
      <c r="D590">
        <v>2</v>
      </c>
      <c r="E590" t="s">
        <v>3</v>
      </c>
      <c r="F590">
        <f t="shared" si="9"/>
        <v>2</v>
      </c>
    </row>
    <row r="591" spans="1:6" x14ac:dyDescent="0.25">
      <c r="A591" s="4">
        <v>116733</v>
      </c>
      <c r="B591" t="s">
        <v>4003</v>
      </c>
      <c r="C591">
        <v>188</v>
      </c>
      <c r="D591">
        <v>2</v>
      </c>
      <c r="E591" t="s">
        <v>3</v>
      </c>
      <c r="F591">
        <f t="shared" si="9"/>
        <v>2</v>
      </c>
    </row>
    <row r="592" spans="1:6" x14ac:dyDescent="0.25">
      <c r="A592" s="4">
        <v>114390</v>
      </c>
      <c r="B592" t="s">
        <v>4151</v>
      </c>
      <c r="C592">
        <v>188</v>
      </c>
      <c r="D592">
        <v>2</v>
      </c>
      <c r="E592" t="s">
        <v>3</v>
      </c>
      <c r="F592">
        <f t="shared" si="9"/>
        <v>1</v>
      </c>
    </row>
    <row r="593" spans="1:6" x14ac:dyDescent="0.25">
      <c r="A593" s="4">
        <v>552727</v>
      </c>
      <c r="B593" t="s">
        <v>3160</v>
      </c>
      <c r="C593">
        <v>188</v>
      </c>
      <c r="D593">
        <v>2</v>
      </c>
      <c r="E593" t="s">
        <v>3</v>
      </c>
      <c r="F593">
        <f t="shared" si="9"/>
        <v>1</v>
      </c>
    </row>
    <row r="594" spans="1:6" x14ac:dyDescent="0.25">
      <c r="A594" s="4">
        <v>323344</v>
      </c>
      <c r="B594" t="s">
        <v>845</v>
      </c>
      <c r="C594">
        <v>188</v>
      </c>
      <c r="D594">
        <v>2</v>
      </c>
      <c r="E594" t="s">
        <v>3</v>
      </c>
      <c r="F594">
        <f t="shared" si="9"/>
        <v>1</v>
      </c>
    </row>
    <row r="595" spans="1:6" x14ac:dyDescent="0.25">
      <c r="A595" s="4">
        <v>357439</v>
      </c>
      <c r="B595" t="s">
        <v>2932</v>
      </c>
      <c r="C595">
        <v>188</v>
      </c>
      <c r="D595">
        <v>2</v>
      </c>
      <c r="E595" t="s">
        <v>3</v>
      </c>
      <c r="F595">
        <f t="shared" si="9"/>
        <v>1</v>
      </c>
    </row>
    <row r="596" spans="1:6" x14ac:dyDescent="0.25">
      <c r="A596" s="4">
        <v>796847</v>
      </c>
      <c r="B596" t="s">
        <v>4158</v>
      </c>
      <c r="C596">
        <v>188</v>
      </c>
      <c r="D596">
        <v>2</v>
      </c>
      <c r="E596" t="s">
        <v>3</v>
      </c>
      <c r="F596">
        <f t="shared" si="9"/>
        <v>1</v>
      </c>
    </row>
    <row r="597" spans="1:6" x14ac:dyDescent="0.25">
      <c r="A597" s="4">
        <v>323481</v>
      </c>
      <c r="B597" t="s">
        <v>1754</v>
      </c>
      <c r="C597">
        <v>188</v>
      </c>
      <c r="D597">
        <v>2</v>
      </c>
      <c r="E597" t="s">
        <v>3</v>
      </c>
      <c r="F597">
        <f t="shared" si="9"/>
        <v>1</v>
      </c>
    </row>
    <row r="598" spans="1:6" x14ac:dyDescent="0.25">
      <c r="A598" s="4">
        <v>337898</v>
      </c>
      <c r="B598" t="s">
        <v>2965</v>
      </c>
      <c r="C598">
        <v>188</v>
      </c>
      <c r="D598">
        <v>2</v>
      </c>
      <c r="E598" t="s">
        <v>3</v>
      </c>
      <c r="F598">
        <f t="shared" si="9"/>
        <v>1</v>
      </c>
    </row>
    <row r="599" spans="1:6" x14ac:dyDescent="0.25">
      <c r="A599" s="4">
        <v>322965</v>
      </c>
      <c r="B599" t="s">
        <v>2842</v>
      </c>
      <c r="C599">
        <v>188</v>
      </c>
      <c r="D599">
        <v>2</v>
      </c>
      <c r="E599" t="s">
        <v>3</v>
      </c>
      <c r="F599">
        <f t="shared" si="9"/>
        <v>1</v>
      </c>
    </row>
    <row r="600" spans="1:6" x14ac:dyDescent="0.25">
      <c r="A600" s="4">
        <v>137302</v>
      </c>
      <c r="B600" t="s">
        <v>1643</v>
      </c>
      <c r="C600">
        <v>188</v>
      </c>
      <c r="D600">
        <v>2</v>
      </c>
      <c r="E600" t="s">
        <v>3</v>
      </c>
      <c r="F600">
        <f t="shared" si="9"/>
        <v>3</v>
      </c>
    </row>
    <row r="601" spans="1:6" x14ac:dyDescent="0.25">
      <c r="A601" s="4">
        <v>2385</v>
      </c>
      <c r="B601" t="s">
        <v>1023</v>
      </c>
      <c r="C601">
        <v>188</v>
      </c>
      <c r="D601">
        <v>2</v>
      </c>
      <c r="E601" t="s">
        <v>3</v>
      </c>
      <c r="F601">
        <f t="shared" si="9"/>
        <v>1</v>
      </c>
    </row>
    <row r="602" spans="1:6" x14ac:dyDescent="0.25">
      <c r="A602" s="4">
        <v>270865</v>
      </c>
      <c r="B602" t="s">
        <v>1750</v>
      </c>
      <c r="C602">
        <v>188</v>
      </c>
      <c r="D602">
        <v>2</v>
      </c>
      <c r="E602" t="s">
        <v>3</v>
      </c>
      <c r="F602">
        <f t="shared" si="9"/>
        <v>1</v>
      </c>
    </row>
    <row r="603" spans="1:6" x14ac:dyDescent="0.25">
      <c r="A603" s="4">
        <v>221008</v>
      </c>
      <c r="B603" t="s">
        <v>2874</v>
      </c>
      <c r="C603">
        <v>188</v>
      </c>
      <c r="D603">
        <v>2</v>
      </c>
      <c r="E603" t="s">
        <v>3</v>
      </c>
      <c r="F603">
        <f t="shared" si="9"/>
        <v>3</v>
      </c>
    </row>
    <row r="604" spans="1:6" x14ac:dyDescent="0.25">
      <c r="A604" s="4">
        <v>525830</v>
      </c>
      <c r="B604" t="s">
        <v>3564</v>
      </c>
      <c r="C604">
        <v>188</v>
      </c>
      <c r="D604">
        <v>2</v>
      </c>
      <c r="E604" t="s">
        <v>3</v>
      </c>
      <c r="F604">
        <f t="shared" si="9"/>
        <v>1</v>
      </c>
    </row>
    <row r="605" spans="1:6" x14ac:dyDescent="0.25">
      <c r="A605" s="4">
        <v>366977</v>
      </c>
      <c r="B605" t="s">
        <v>4239</v>
      </c>
      <c r="C605">
        <v>188</v>
      </c>
      <c r="D605">
        <v>2</v>
      </c>
      <c r="E605" t="s">
        <v>3</v>
      </c>
      <c r="F605">
        <f t="shared" si="9"/>
        <v>1</v>
      </c>
    </row>
    <row r="606" spans="1:6" x14ac:dyDescent="0.25">
      <c r="A606" s="4">
        <v>693649</v>
      </c>
      <c r="B606" t="s">
        <v>1763</v>
      </c>
      <c r="C606">
        <v>188</v>
      </c>
      <c r="D606">
        <v>2</v>
      </c>
      <c r="E606" t="s">
        <v>3</v>
      </c>
      <c r="F606">
        <f t="shared" si="9"/>
        <v>1</v>
      </c>
    </row>
    <row r="607" spans="1:6" x14ac:dyDescent="0.25">
      <c r="A607" s="4">
        <v>699718</v>
      </c>
      <c r="B607" t="s">
        <v>2417</v>
      </c>
      <c r="C607">
        <v>188</v>
      </c>
      <c r="D607">
        <v>2</v>
      </c>
      <c r="E607" t="s">
        <v>3</v>
      </c>
      <c r="F607">
        <f t="shared" si="9"/>
        <v>1</v>
      </c>
    </row>
    <row r="608" spans="1:6" x14ac:dyDescent="0.25">
      <c r="A608" s="4">
        <v>588080</v>
      </c>
      <c r="B608" t="s">
        <v>3787</v>
      </c>
      <c r="C608">
        <v>188</v>
      </c>
      <c r="D608">
        <v>2</v>
      </c>
      <c r="E608" t="s">
        <v>3</v>
      </c>
      <c r="F608">
        <f t="shared" si="9"/>
        <v>1</v>
      </c>
    </row>
    <row r="609" spans="1:6" x14ac:dyDescent="0.25">
      <c r="A609" s="4">
        <v>282866</v>
      </c>
      <c r="B609" t="s">
        <v>1427</v>
      </c>
      <c r="C609">
        <v>188</v>
      </c>
      <c r="D609">
        <v>2</v>
      </c>
      <c r="E609" t="s">
        <v>3</v>
      </c>
      <c r="F609">
        <f t="shared" si="9"/>
        <v>1</v>
      </c>
    </row>
    <row r="610" spans="1:6" x14ac:dyDescent="0.25">
      <c r="A610" s="4">
        <v>156761</v>
      </c>
      <c r="B610" t="s">
        <v>3470</v>
      </c>
      <c r="C610">
        <v>188</v>
      </c>
      <c r="D610">
        <v>2</v>
      </c>
      <c r="E610" t="s">
        <v>3</v>
      </c>
      <c r="F610">
        <f t="shared" si="9"/>
        <v>1</v>
      </c>
    </row>
    <row r="611" spans="1:6" x14ac:dyDescent="0.25">
      <c r="A611" s="4">
        <v>323356</v>
      </c>
      <c r="B611" t="s">
        <v>4034</v>
      </c>
      <c r="C611">
        <v>188</v>
      </c>
      <c r="D611">
        <v>2</v>
      </c>
      <c r="E611" t="s">
        <v>3</v>
      </c>
      <c r="F611">
        <f t="shared" si="9"/>
        <v>1</v>
      </c>
    </row>
    <row r="612" spans="1:6" x14ac:dyDescent="0.25">
      <c r="A612" s="4">
        <v>349050</v>
      </c>
      <c r="B612" t="s">
        <v>1105</v>
      </c>
      <c r="C612">
        <v>188</v>
      </c>
      <c r="D612">
        <v>2</v>
      </c>
      <c r="E612" t="s">
        <v>3</v>
      </c>
      <c r="F612">
        <f t="shared" si="9"/>
        <v>1</v>
      </c>
    </row>
    <row r="613" spans="1:6" x14ac:dyDescent="0.25">
      <c r="A613" s="4">
        <v>568268</v>
      </c>
      <c r="B613" t="s">
        <v>3404</v>
      </c>
      <c r="C613">
        <v>188</v>
      </c>
      <c r="D613">
        <v>2</v>
      </c>
      <c r="E613" t="s">
        <v>3</v>
      </c>
      <c r="F613">
        <f t="shared" si="9"/>
        <v>1</v>
      </c>
    </row>
    <row r="614" spans="1:6" x14ac:dyDescent="0.25">
      <c r="A614" s="4">
        <v>337312</v>
      </c>
      <c r="B614" t="s">
        <v>760</v>
      </c>
      <c r="C614">
        <v>188</v>
      </c>
      <c r="D614">
        <v>2</v>
      </c>
      <c r="E614" t="s">
        <v>3</v>
      </c>
      <c r="F614">
        <f t="shared" si="9"/>
        <v>1</v>
      </c>
    </row>
    <row r="615" spans="1:6" x14ac:dyDescent="0.25">
      <c r="A615" s="4">
        <v>323434</v>
      </c>
      <c r="B615" t="s">
        <v>3114</v>
      </c>
      <c r="C615">
        <v>188</v>
      </c>
      <c r="D615">
        <v>2</v>
      </c>
      <c r="E615" t="s">
        <v>3</v>
      </c>
      <c r="F615">
        <f t="shared" si="9"/>
        <v>1</v>
      </c>
    </row>
    <row r="616" spans="1:6" x14ac:dyDescent="0.25">
      <c r="A616" s="4">
        <v>796856</v>
      </c>
      <c r="B616" t="s">
        <v>4579</v>
      </c>
      <c r="C616">
        <v>188</v>
      </c>
      <c r="D616">
        <v>2</v>
      </c>
      <c r="E616" t="s">
        <v>3</v>
      </c>
      <c r="F616">
        <f t="shared" si="9"/>
        <v>1</v>
      </c>
    </row>
    <row r="617" spans="1:6" x14ac:dyDescent="0.25">
      <c r="A617" s="4">
        <v>607318</v>
      </c>
      <c r="B617" t="s">
        <v>2601</v>
      </c>
      <c r="C617">
        <v>188</v>
      </c>
      <c r="D617">
        <v>2</v>
      </c>
      <c r="E617" t="s">
        <v>3</v>
      </c>
      <c r="F617">
        <f t="shared" si="9"/>
        <v>1</v>
      </c>
    </row>
    <row r="618" spans="1:6" x14ac:dyDescent="0.25">
      <c r="A618" s="4">
        <v>42859</v>
      </c>
      <c r="B618" t="s">
        <v>4385</v>
      </c>
      <c r="C618">
        <v>188</v>
      </c>
      <c r="D618">
        <v>2</v>
      </c>
      <c r="E618" t="s">
        <v>3</v>
      </c>
      <c r="F618">
        <f t="shared" si="9"/>
        <v>1</v>
      </c>
    </row>
    <row r="619" spans="1:6" x14ac:dyDescent="0.25">
      <c r="A619" s="4">
        <v>337614</v>
      </c>
      <c r="B619" t="s">
        <v>275</v>
      </c>
      <c r="C619">
        <v>188</v>
      </c>
      <c r="D619">
        <v>2</v>
      </c>
      <c r="E619" t="s">
        <v>3</v>
      </c>
      <c r="F619">
        <f t="shared" si="9"/>
        <v>1</v>
      </c>
    </row>
    <row r="620" spans="1:6" x14ac:dyDescent="0.25">
      <c r="A620" s="4">
        <v>284323</v>
      </c>
      <c r="B620" t="s">
        <v>1597</v>
      </c>
      <c r="C620">
        <v>188</v>
      </c>
      <c r="D620">
        <v>2</v>
      </c>
      <c r="E620" t="s">
        <v>3</v>
      </c>
      <c r="F620">
        <f t="shared" si="9"/>
        <v>1</v>
      </c>
    </row>
    <row r="621" spans="1:6" x14ac:dyDescent="0.25">
      <c r="A621" s="4">
        <v>459085</v>
      </c>
      <c r="B621" t="s">
        <v>4528</v>
      </c>
      <c r="C621">
        <v>188</v>
      </c>
      <c r="D621">
        <v>2</v>
      </c>
      <c r="E621" t="s">
        <v>3</v>
      </c>
      <c r="F621">
        <f t="shared" si="9"/>
        <v>1</v>
      </c>
    </row>
    <row r="622" spans="1:6" x14ac:dyDescent="0.25">
      <c r="A622" s="4">
        <v>525784</v>
      </c>
      <c r="B622" t="s">
        <v>967</v>
      </c>
      <c r="C622">
        <v>188</v>
      </c>
      <c r="D622">
        <v>2</v>
      </c>
      <c r="E622" t="s">
        <v>3</v>
      </c>
      <c r="F622">
        <f t="shared" si="9"/>
        <v>1</v>
      </c>
    </row>
    <row r="623" spans="1:6" x14ac:dyDescent="0.25">
      <c r="A623" s="4">
        <v>337322</v>
      </c>
      <c r="B623" t="s">
        <v>714</v>
      </c>
      <c r="C623">
        <v>188</v>
      </c>
      <c r="D623">
        <v>2</v>
      </c>
      <c r="E623" t="s">
        <v>3</v>
      </c>
      <c r="F623">
        <f t="shared" si="9"/>
        <v>1</v>
      </c>
    </row>
    <row r="624" spans="1:6" x14ac:dyDescent="0.25">
      <c r="A624" s="4">
        <v>394480</v>
      </c>
      <c r="B624" t="s">
        <v>953</v>
      </c>
      <c r="C624">
        <v>188</v>
      </c>
      <c r="D624">
        <v>2</v>
      </c>
      <c r="E624" t="s">
        <v>3</v>
      </c>
      <c r="F624">
        <f t="shared" si="9"/>
        <v>1</v>
      </c>
    </row>
    <row r="625" spans="1:6" x14ac:dyDescent="0.25">
      <c r="A625" s="4">
        <v>25490</v>
      </c>
      <c r="B625" t="s">
        <v>4080</v>
      </c>
      <c r="C625">
        <v>188</v>
      </c>
      <c r="D625">
        <v>2</v>
      </c>
      <c r="E625" t="s">
        <v>3</v>
      </c>
      <c r="F625">
        <f t="shared" si="9"/>
        <v>1</v>
      </c>
    </row>
    <row r="626" spans="1:6" x14ac:dyDescent="0.25">
      <c r="A626" s="4">
        <v>322909</v>
      </c>
      <c r="B626" t="s">
        <v>3433</v>
      </c>
      <c r="C626">
        <v>188</v>
      </c>
      <c r="D626">
        <v>2</v>
      </c>
      <c r="E626" t="s">
        <v>3</v>
      </c>
      <c r="F626">
        <f t="shared" si="9"/>
        <v>1</v>
      </c>
    </row>
    <row r="627" spans="1:6" x14ac:dyDescent="0.25">
      <c r="A627" s="4">
        <v>95911</v>
      </c>
      <c r="B627" t="s">
        <v>1197</v>
      </c>
      <c r="C627">
        <v>188</v>
      </c>
      <c r="D627">
        <v>2</v>
      </c>
      <c r="E627" t="s">
        <v>3</v>
      </c>
      <c r="F627">
        <f t="shared" si="9"/>
        <v>1</v>
      </c>
    </row>
    <row r="628" spans="1:6" x14ac:dyDescent="0.25">
      <c r="A628" s="4">
        <v>11701</v>
      </c>
      <c r="B628" t="s">
        <v>2604</v>
      </c>
      <c r="C628">
        <v>188</v>
      </c>
      <c r="D628">
        <v>2</v>
      </c>
      <c r="E628" t="s">
        <v>3</v>
      </c>
      <c r="F628">
        <f t="shared" si="9"/>
        <v>1</v>
      </c>
    </row>
    <row r="629" spans="1:6" x14ac:dyDescent="0.25">
      <c r="A629" s="4">
        <v>790026</v>
      </c>
      <c r="B629" t="s">
        <v>1468</v>
      </c>
      <c r="C629">
        <v>188</v>
      </c>
      <c r="D629">
        <v>2</v>
      </c>
      <c r="E629" t="s">
        <v>3</v>
      </c>
      <c r="F629">
        <f t="shared" si="9"/>
        <v>1</v>
      </c>
    </row>
    <row r="630" spans="1:6" x14ac:dyDescent="0.25">
      <c r="A630" s="4">
        <v>470443</v>
      </c>
      <c r="B630" t="s">
        <v>4064</v>
      </c>
      <c r="C630">
        <v>188</v>
      </c>
      <c r="D630">
        <v>2</v>
      </c>
      <c r="E630" t="s">
        <v>3</v>
      </c>
      <c r="F630">
        <f t="shared" si="9"/>
        <v>1</v>
      </c>
    </row>
    <row r="631" spans="1:6" x14ac:dyDescent="0.25">
      <c r="A631" s="4">
        <v>232169</v>
      </c>
      <c r="B631" t="s">
        <v>1164</v>
      </c>
      <c r="C631">
        <v>188</v>
      </c>
      <c r="D631">
        <v>2</v>
      </c>
      <c r="E631" t="s">
        <v>3</v>
      </c>
      <c r="F631">
        <f t="shared" si="9"/>
        <v>2</v>
      </c>
    </row>
    <row r="632" spans="1:6" x14ac:dyDescent="0.25">
      <c r="A632" s="4">
        <v>408252</v>
      </c>
      <c r="B632" t="s">
        <v>3010</v>
      </c>
      <c r="C632">
        <v>188</v>
      </c>
      <c r="D632">
        <v>2</v>
      </c>
      <c r="E632" t="s">
        <v>3</v>
      </c>
      <c r="F632">
        <f t="shared" si="9"/>
        <v>1</v>
      </c>
    </row>
    <row r="633" spans="1:6" x14ac:dyDescent="0.25">
      <c r="A633" s="4">
        <v>147900</v>
      </c>
      <c r="B633" t="s">
        <v>4437</v>
      </c>
      <c r="C633">
        <v>188</v>
      </c>
      <c r="D633">
        <v>2</v>
      </c>
      <c r="E633" t="s">
        <v>3</v>
      </c>
      <c r="F633">
        <f t="shared" si="9"/>
        <v>1</v>
      </c>
    </row>
    <row r="634" spans="1:6" x14ac:dyDescent="0.25">
      <c r="A634" s="4">
        <v>199864</v>
      </c>
      <c r="B634" t="s">
        <v>2588</v>
      </c>
      <c r="C634">
        <v>188</v>
      </c>
      <c r="D634">
        <v>2</v>
      </c>
      <c r="E634" t="s">
        <v>3</v>
      </c>
      <c r="F634">
        <f t="shared" si="9"/>
        <v>1</v>
      </c>
    </row>
    <row r="635" spans="1:6" x14ac:dyDescent="0.25">
      <c r="A635" s="4">
        <v>158821</v>
      </c>
      <c r="B635" t="s">
        <v>2605</v>
      </c>
      <c r="C635">
        <v>188</v>
      </c>
      <c r="D635">
        <v>2</v>
      </c>
      <c r="E635" t="s">
        <v>3</v>
      </c>
      <c r="F635">
        <f t="shared" si="9"/>
        <v>1</v>
      </c>
    </row>
    <row r="636" spans="1:6" x14ac:dyDescent="0.25">
      <c r="A636" s="4">
        <v>437514</v>
      </c>
      <c r="B636" t="s">
        <v>2186</v>
      </c>
      <c r="C636">
        <v>188</v>
      </c>
      <c r="D636">
        <v>2</v>
      </c>
      <c r="E636" t="s">
        <v>3</v>
      </c>
      <c r="F636">
        <f t="shared" si="9"/>
        <v>1</v>
      </c>
    </row>
    <row r="637" spans="1:6" x14ac:dyDescent="0.25">
      <c r="A637" s="4">
        <v>290175</v>
      </c>
      <c r="B637" t="s">
        <v>4167</v>
      </c>
      <c r="C637">
        <v>188</v>
      </c>
      <c r="D637">
        <v>2</v>
      </c>
      <c r="E637" t="s">
        <v>3</v>
      </c>
      <c r="F637">
        <f t="shared" si="9"/>
        <v>1</v>
      </c>
    </row>
    <row r="638" spans="1:6" x14ac:dyDescent="0.25">
      <c r="A638" s="4">
        <v>516024</v>
      </c>
      <c r="B638" t="s">
        <v>299</v>
      </c>
      <c r="C638">
        <v>188</v>
      </c>
      <c r="D638">
        <v>2</v>
      </c>
      <c r="E638" t="s">
        <v>3</v>
      </c>
      <c r="F638">
        <f t="shared" si="9"/>
        <v>1</v>
      </c>
    </row>
    <row r="639" spans="1:6" x14ac:dyDescent="0.25">
      <c r="A639" s="4">
        <v>337878</v>
      </c>
      <c r="B639" t="s">
        <v>177</v>
      </c>
      <c r="C639">
        <v>188</v>
      </c>
      <c r="D639">
        <v>2</v>
      </c>
      <c r="E639" t="s">
        <v>3</v>
      </c>
      <c r="F639">
        <f t="shared" si="9"/>
        <v>1</v>
      </c>
    </row>
    <row r="640" spans="1:6" x14ac:dyDescent="0.25">
      <c r="A640" s="4">
        <v>337662</v>
      </c>
      <c r="B640" t="s">
        <v>3673</v>
      </c>
      <c r="C640">
        <v>188</v>
      </c>
      <c r="D640">
        <v>2</v>
      </c>
      <c r="E640" t="s">
        <v>3</v>
      </c>
      <c r="F640">
        <f t="shared" si="9"/>
        <v>1</v>
      </c>
    </row>
    <row r="641" spans="1:6" x14ac:dyDescent="0.25">
      <c r="A641" s="4">
        <v>323337</v>
      </c>
      <c r="B641" t="s">
        <v>3718</v>
      </c>
      <c r="C641">
        <v>188</v>
      </c>
      <c r="D641">
        <v>2</v>
      </c>
      <c r="E641" t="s">
        <v>3</v>
      </c>
      <c r="F641">
        <f t="shared" si="9"/>
        <v>1</v>
      </c>
    </row>
    <row r="642" spans="1:6" x14ac:dyDescent="0.25">
      <c r="A642" s="4">
        <v>322900</v>
      </c>
      <c r="B642" t="s">
        <v>1438</v>
      </c>
      <c r="C642">
        <v>188</v>
      </c>
      <c r="D642">
        <v>2</v>
      </c>
      <c r="E642" t="s">
        <v>3</v>
      </c>
      <c r="F642">
        <f t="shared" si="9"/>
        <v>1</v>
      </c>
    </row>
    <row r="643" spans="1:6" x14ac:dyDescent="0.25">
      <c r="A643" s="4">
        <v>76443</v>
      </c>
      <c r="B643" t="s">
        <v>2744</v>
      </c>
      <c r="C643">
        <v>188</v>
      </c>
      <c r="D643">
        <v>2</v>
      </c>
      <c r="E643" t="s">
        <v>3</v>
      </c>
      <c r="F643">
        <f t="shared" ref="F643:F706" si="10">COUNTIF($A$2:$A$4628,A643)</f>
        <v>1</v>
      </c>
    </row>
    <row r="644" spans="1:6" x14ac:dyDescent="0.25">
      <c r="A644" s="4">
        <v>33959</v>
      </c>
      <c r="B644" t="s">
        <v>1833</v>
      </c>
      <c r="C644">
        <v>188</v>
      </c>
      <c r="D644">
        <v>2</v>
      </c>
      <c r="E644" t="s">
        <v>3</v>
      </c>
      <c r="F644">
        <f t="shared" si="10"/>
        <v>1</v>
      </c>
    </row>
    <row r="645" spans="1:6" x14ac:dyDescent="0.25">
      <c r="A645" s="4">
        <v>338606</v>
      </c>
      <c r="B645" t="s">
        <v>1348</v>
      </c>
      <c r="C645">
        <v>188</v>
      </c>
      <c r="D645">
        <v>2</v>
      </c>
      <c r="E645" t="s">
        <v>3</v>
      </c>
      <c r="F645">
        <f t="shared" si="10"/>
        <v>1</v>
      </c>
    </row>
    <row r="646" spans="1:6" x14ac:dyDescent="0.25">
      <c r="A646" s="4">
        <v>235479</v>
      </c>
      <c r="B646" t="s">
        <v>3952</v>
      </c>
      <c r="C646">
        <v>188</v>
      </c>
      <c r="D646">
        <v>2</v>
      </c>
      <c r="E646" t="s">
        <v>3</v>
      </c>
      <c r="F646">
        <f t="shared" si="10"/>
        <v>2</v>
      </c>
    </row>
    <row r="647" spans="1:6" x14ac:dyDescent="0.25">
      <c r="A647" s="4">
        <v>14369</v>
      </c>
      <c r="B647" t="s">
        <v>3611</v>
      </c>
      <c r="C647">
        <v>188</v>
      </c>
      <c r="D647">
        <v>2</v>
      </c>
      <c r="E647" t="s">
        <v>3</v>
      </c>
      <c r="F647">
        <f t="shared" si="10"/>
        <v>1</v>
      </c>
    </row>
    <row r="648" spans="1:6" x14ac:dyDescent="0.25">
      <c r="A648" s="4">
        <v>170900</v>
      </c>
      <c r="B648" t="s">
        <v>993</v>
      </c>
      <c r="C648">
        <v>188</v>
      </c>
      <c r="D648">
        <v>2</v>
      </c>
      <c r="E648" t="s">
        <v>3</v>
      </c>
      <c r="F648">
        <f t="shared" si="10"/>
        <v>3</v>
      </c>
    </row>
    <row r="649" spans="1:6" x14ac:dyDescent="0.25">
      <c r="A649" s="4">
        <v>379841</v>
      </c>
      <c r="B649" t="s">
        <v>1851</v>
      </c>
      <c r="C649">
        <v>188</v>
      </c>
      <c r="D649">
        <v>2</v>
      </c>
      <c r="E649" t="s">
        <v>3</v>
      </c>
      <c r="F649">
        <f t="shared" si="10"/>
        <v>1</v>
      </c>
    </row>
    <row r="650" spans="1:6" x14ac:dyDescent="0.25">
      <c r="A650" s="4">
        <v>280464</v>
      </c>
      <c r="B650" t="s">
        <v>3415</v>
      </c>
      <c r="C650">
        <v>188</v>
      </c>
      <c r="D650">
        <v>2</v>
      </c>
      <c r="E650" t="s">
        <v>3</v>
      </c>
      <c r="F650">
        <f t="shared" si="10"/>
        <v>2</v>
      </c>
    </row>
    <row r="651" spans="1:6" x14ac:dyDescent="0.25">
      <c r="A651" s="4">
        <v>338845</v>
      </c>
      <c r="B651" t="s">
        <v>1428</v>
      </c>
      <c r="C651">
        <v>188</v>
      </c>
      <c r="D651">
        <v>2</v>
      </c>
      <c r="E651" t="s">
        <v>3</v>
      </c>
      <c r="F651">
        <f t="shared" si="10"/>
        <v>1</v>
      </c>
    </row>
    <row r="652" spans="1:6" x14ac:dyDescent="0.25">
      <c r="A652" s="4">
        <v>552651</v>
      </c>
      <c r="B652" t="s">
        <v>4325</v>
      </c>
      <c r="C652">
        <v>188</v>
      </c>
      <c r="D652">
        <v>2</v>
      </c>
      <c r="E652" t="s">
        <v>3</v>
      </c>
      <c r="F652">
        <f t="shared" si="10"/>
        <v>1</v>
      </c>
    </row>
    <row r="653" spans="1:6" x14ac:dyDescent="0.25">
      <c r="A653" s="4">
        <v>8751</v>
      </c>
      <c r="B653" t="s">
        <v>2405</v>
      </c>
      <c r="C653">
        <v>188</v>
      </c>
      <c r="D653">
        <v>2</v>
      </c>
      <c r="E653" t="s">
        <v>3</v>
      </c>
      <c r="F653">
        <f t="shared" si="10"/>
        <v>1</v>
      </c>
    </row>
    <row r="654" spans="1:6" x14ac:dyDescent="0.25">
      <c r="A654" s="4">
        <v>239124</v>
      </c>
      <c r="B654" t="s">
        <v>4041</v>
      </c>
      <c r="C654">
        <v>188</v>
      </c>
      <c r="D654">
        <v>2</v>
      </c>
      <c r="E654" t="s">
        <v>3</v>
      </c>
      <c r="F654">
        <f t="shared" si="10"/>
        <v>1</v>
      </c>
    </row>
    <row r="655" spans="1:6" x14ac:dyDescent="0.25">
      <c r="A655" s="4">
        <v>323482</v>
      </c>
      <c r="B655" t="s">
        <v>9</v>
      </c>
      <c r="C655">
        <v>188</v>
      </c>
      <c r="D655">
        <v>2</v>
      </c>
      <c r="E655" t="s">
        <v>3</v>
      </c>
      <c r="F655">
        <f t="shared" si="10"/>
        <v>1</v>
      </c>
    </row>
    <row r="656" spans="1:6" x14ac:dyDescent="0.25">
      <c r="A656" s="4">
        <v>196325</v>
      </c>
      <c r="B656" t="s">
        <v>1590</v>
      </c>
      <c r="C656">
        <v>188</v>
      </c>
      <c r="D656">
        <v>2</v>
      </c>
      <c r="E656" t="s">
        <v>3</v>
      </c>
      <c r="F656">
        <f t="shared" si="10"/>
        <v>1</v>
      </c>
    </row>
    <row r="657" spans="1:6" x14ac:dyDescent="0.25">
      <c r="A657" s="4">
        <v>737621</v>
      </c>
      <c r="B657" t="s">
        <v>3039</v>
      </c>
      <c r="C657">
        <v>188</v>
      </c>
      <c r="D657">
        <v>2</v>
      </c>
      <c r="E657" t="s">
        <v>3</v>
      </c>
      <c r="F657">
        <f t="shared" si="10"/>
        <v>1</v>
      </c>
    </row>
    <row r="658" spans="1:6" x14ac:dyDescent="0.25">
      <c r="A658" s="4">
        <v>205781</v>
      </c>
      <c r="B658" t="s">
        <v>1370</v>
      </c>
      <c r="C658">
        <v>188</v>
      </c>
      <c r="D658">
        <v>2</v>
      </c>
      <c r="E658" t="s">
        <v>3</v>
      </c>
      <c r="F658">
        <f t="shared" si="10"/>
        <v>1</v>
      </c>
    </row>
    <row r="659" spans="1:6" x14ac:dyDescent="0.25">
      <c r="A659" s="4">
        <v>195624</v>
      </c>
      <c r="B659" t="s">
        <v>1765</v>
      </c>
      <c r="C659">
        <v>188</v>
      </c>
      <c r="D659">
        <v>2</v>
      </c>
      <c r="E659" t="s">
        <v>3</v>
      </c>
      <c r="F659">
        <f t="shared" si="10"/>
        <v>1</v>
      </c>
    </row>
    <row r="660" spans="1:6" x14ac:dyDescent="0.25">
      <c r="A660" s="4">
        <v>21238</v>
      </c>
      <c r="B660" t="s">
        <v>1257</v>
      </c>
      <c r="C660">
        <v>188</v>
      </c>
      <c r="D660">
        <v>2</v>
      </c>
      <c r="E660" t="s">
        <v>3</v>
      </c>
      <c r="F660">
        <f t="shared" si="10"/>
        <v>1</v>
      </c>
    </row>
    <row r="661" spans="1:6" x14ac:dyDescent="0.25">
      <c r="A661" s="4">
        <v>322648</v>
      </c>
      <c r="B661" t="s">
        <v>461</v>
      </c>
      <c r="C661">
        <v>188</v>
      </c>
      <c r="D661">
        <v>2</v>
      </c>
      <c r="E661" t="s">
        <v>3</v>
      </c>
      <c r="F661">
        <f t="shared" si="10"/>
        <v>1</v>
      </c>
    </row>
    <row r="662" spans="1:6" x14ac:dyDescent="0.25">
      <c r="A662" s="4">
        <v>266711</v>
      </c>
      <c r="B662" t="s">
        <v>27</v>
      </c>
      <c r="C662">
        <v>188</v>
      </c>
      <c r="D662">
        <v>2</v>
      </c>
      <c r="E662" t="s">
        <v>3</v>
      </c>
      <c r="F662">
        <f t="shared" si="10"/>
        <v>1</v>
      </c>
    </row>
    <row r="663" spans="1:6" x14ac:dyDescent="0.25">
      <c r="A663" s="4">
        <v>525794</v>
      </c>
      <c r="B663" t="s">
        <v>921</v>
      </c>
      <c r="C663">
        <v>188</v>
      </c>
      <c r="D663">
        <v>2</v>
      </c>
      <c r="E663" t="s">
        <v>3</v>
      </c>
      <c r="F663">
        <f t="shared" si="10"/>
        <v>2</v>
      </c>
    </row>
    <row r="664" spans="1:6" x14ac:dyDescent="0.25">
      <c r="A664" s="4">
        <v>570972</v>
      </c>
      <c r="B664" t="s">
        <v>3894</v>
      </c>
      <c r="C664">
        <v>188</v>
      </c>
      <c r="D664">
        <v>2</v>
      </c>
      <c r="E664" t="s">
        <v>3</v>
      </c>
      <c r="F664">
        <f t="shared" si="10"/>
        <v>1</v>
      </c>
    </row>
    <row r="665" spans="1:6" x14ac:dyDescent="0.25">
      <c r="A665" s="4">
        <v>294694</v>
      </c>
      <c r="B665" t="s">
        <v>490</v>
      </c>
      <c r="C665">
        <v>188</v>
      </c>
      <c r="D665">
        <v>2</v>
      </c>
      <c r="E665" t="s">
        <v>3</v>
      </c>
      <c r="F665">
        <f t="shared" si="10"/>
        <v>1</v>
      </c>
    </row>
    <row r="666" spans="1:6" x14ac:dyDescent="0.25">
      <c r="A666" s="4">
        <v>351991</v>
      </c>
      <c r="B666" t="s">
        <v>2557</v>
      </c>
      <c r="C666">
        <v>188</v>
      </c>
      <c r="D666">
        <v>2</v>
      </c>
      <c r="E666" t="s">
        <v>3</v>
      </c>
      <c r="F666">
        <f t="shared" si="10"/>
        <v>1</v>
      </c>
    </row>
    <row r="667" spans="1:6" x14ac:dyDescent="0.25">
      <c r="A667" s="4">
        <v>337631</v>
      </c>
      <c r="B667" t="s">
        <v>1143</v>
      </c>
      <c r="C667">
        <v>188</v>
      </c>
      <c r="D667">
        <v>2</v>
      </c>
      <c r="E667" t="s">
        <v>3</v>
      </c>
      <c r="F667">
        <f t="shared" si="10"/>
        <v>1</v>
      </c>
    </row>
    <row r="668" spans="1:6" x14ac:dyDescent="0.25">
      <c r="A668" s="4">
        <v>338526</v>
      </c>
      <c r="B668" t="s">
        <v>70</v>
      </c>
      <c r="C668">
        <v>188</v>
      </c>
      <c r="D668">
        <v>2</v>
      </c>
      <c r="E668" t="s">
        <v>3</v>
      </c>
      <c r="F668">
        <f t="shared" si="10"/>
        <v>1</v>
      </c>
    </row>
    <row r="669" spans="1:6" x14ac:dyDescent="0.25">
      <c r="A669" s="4">
        <v>672830</v>
      </c>
      <c r="B669" t="s">
        <v>3524</v>
      </c>
      <c r="C669">
        <v>188</v>
      </c>
      <c r="D669">
        <v>2</v>
      </c>
      <c r="E669" t="s">
        <v>3</v>
      </c>
      <c r="F669">
        <f t="shared" si="10"/>
        <v>1</v>
      </c>
    </row>
    <row r="670" spans="1:6" x14ac:dyDescent="0.25">
      <c r="A670" s="4">
        <v>88364</v>
      </c>
      <c r="B670" t="s">
        <v>3489</v>
      </c>
      <c r="C670">
        <v>188</v>
      </c>
      <c r="D670">
        <v>2</v>
      </c>
      <c r="E670" t="s">
        <v>3</v>
      </c>
      <c r="F670">
        <f t="shared" si="10"/>
        <v>1</v>
      </c>
    </row>
    <row r="671" spans="1:6" x14ac:dyDescent="0.25">
      <c r="A671" s="4">
        <v>588087</v>
      </c>
      <c r="B671" t="s">
        <v>3587</v>
      </c>
      <c r="C671">
        <v>188</v>
      </c>
      <c r="D671">
        <v>2</v>
      </c>
      <c r="E671" t="s">
        <v>3</v>
      </c>
      <c r="F671">
        <f t="shared" si="10"/>
        <v>1</v>
      </c>
    </row>
    <row r="672" spans="1:6" x14ac:dyDescent="0.25">
      <c r="A672" s="4">
        <v>270159</v>
      </c>
      <c r="B672" t="s">
        <v>4185</v>
      </c>
      <c r="C672">
        <v>188</v>
      </c>
      <c r="D672">
        <v>2</v>
      </c>
      <c r="E672" t="s">
        <v>3</v>
      </c>
      <c r="F672">
        <f t="shared" si="10"/>
        <v>2</v>
      </c>
    </row>
    <row r="673" spans="1:6" x14ac:dyDescent="0.25">
      <c r="A673" s="4">
        <v>408237</v>
      </c>
      <c r="B673" t="s">
        <v>4035</v>
      </c>
      <c r="C673">
        <v>188</v>
      </c>
      <c r="D673">
        <v>2</v>
      </c>
      <c r="E673" t="s">
        <v>3</v>
      </c>
      <c r="F673">
        <f t="shared" si="10"/>
        <v>1</v>
      </c>
    </row>
    <row r="674" spans="1:6" x14ac:dyDescent="0.25">
      <c r="A674" s="4">
        <v>337817</v>
      </c>
      <c r="B674" t="s">
        <v>725</v>
      </c>
      <c r="C674">
        <v>188</v>
      </c>
      <c r="D674">
        <v>2</v>
      </c>
      <c r="E674" t="s">
        <v>3</v>
      </c>
      <c r="F674">
        <f t="shared" si="10"/>
        <v>1</v>
      </c>
    </row>
    <row r="675" spans="1:6" x14ac:dyDescent="0.25">
      <c r="A675" s="4">
        <v>323372</v>
      </c>
      <c r="B675" t="s">
        <v>3014</v>
      </c>
      <c r="C675">
        <v>188</v>
      </c>
      <c r="D675">
        <v>2</v>
      </c>
      <c r="E675" t="s">
        <v>3</v>
      </c>
      <c r="F675">
        <f t="shared" si="10"/>
        <v>1</v>
      </c>
    </row>
    <row r="676" spans="1:6" x14ac:dyDescent="0.25">
      <c r="A676" s="4">
        <v>459109</v>
      </c>
      <c r="B676" t="s">
        <v>2862</v>
      </c>
      <c r="C676">
        <v>188</v>
      </c>
      <c r="D676">
        <v>2</v>
      </c>
      <c r="E676" t="s">
        <v>3</v>
      </c>
      <c r="F676">
        <f t="shared" si="10"/>
        <v>1</v>
      </c>
    </row>
    <row r="677" spans="1:6" x14ac:dyDescent="0.25">
      <c r="A677" s="4">
        <v>505404</v>
      </c>
      <c r="B677" t="s">
        <v>812</v>
      </c>
      <c r="C677">
        <v>188</v>
      </c>
      <c r="D677">
        <v>2</v>
      </c>
      <c r="E677" t="s">
        <v>3</v>
      </c>
      <c r="F677">
        <f t="shared" si="10"/>
        <v>1</v>
      </c>
    </row>
    <row r="678" spans="1:6" x14ac:dyDescent="0.25">
      <c r="A678" s="4">
        <v>322817</v>
      </c>
      <c r="B678" t="s">
        <v>3269</v>
      </c>
      <c r="C678">
        <v>188</v>
      </c>
      <c r="D678">
        <v>2</v>
      </c>
      <c r="E678" t="s">
        <v>3</v>
      </c>
      <c r="F678">
        <f t="shared" si="10"/>
        <v>1</v>
      </c>
    </row>
    <row r="679" spans="1:6" x14ac:dyDescent="0.25">
      <c r="A679" s="4">
        <v>284253</v>
      </c>
      <c r="B679" t="s">
        <v>2686</v>
      </c>
      <c r="C679">
        <v>188</v>
      </c>
      <c r="D679">
        <v>2</v>
      </c>
      <c r="E679" t="s">
        <v>3</v>
      </c>
      <c r="F679">
        <f t="shared" si="10"/>
        <v>1</v>
      </c>
    </row>
    <row r="680" spans="1:6" x14ac:dyDescent="0.25">
      <c r="A680" s="4">
        <v>295963</v>
      </c>
      <c r="B680" t="s">
        <v>1170</v>
      </c>
      <c r="C680">
        <v>188</v>
      </c>
      <c r="D680">
        <v>2</v>
      </c>
      <c r="E680" t="s">
        <v>3</v>
      </c>
      <c r="F680">
        <f t="shared" si="10"/>
        <v>1</v>
      </c>
    </row>
    <row r="681" spans="1:6" x14ac:dyDescent="0.25">
      <c r="A681" s="4">
        <v>84007</v>
      </c>
      <c r="B681" t="s">
        <v>3960</v>
      </c>
      <c r="C681">
        <v>188</v>
      </c>
      <c r="D681">
        <v>2</v>
      </c>
      <c r="E681" t="s">
        <v>3</v>
      </c>
      <c r="F681">
        <f t="shared" si="10"/>
        <v>1</v>
      </c>
    </row>
    <row r="682" spans="1:6" x14ac:dyDescent="0.25">
      <c r="A682" s="4">
        <v>365654</v>
      </c>
      <c r="B682" t="s">
        <v>2811</v>
      </c>
      <c r="C682">
        <v>188</v>
      </c>
      <c r="D682">
        <v>2</v>
      </c>
      <c r="E682" t="s">
        <v>3</v>
      </c>
      <c r="F682">
        <f t="shared" si="10"/>
        <v>2</v>
      </c>
    </row>
    <row r="683" spans="1:6" x14ac:dyDescent="0.25">
      <c r="A683" s="4">
        <v>380568</v>
      </c>
      <c r="B683" t="s">
        <v>1510</v>
      </c>
      <c r="C683">
        <v>188</v>
      </c>
      <c r="D683">
        <v>2</v>
      </c>
      <c r="E683" t="s">
        <v>3</v>
      </c>
      <c r="F683">
        <f t="shared" si="10"/>
        <v>1</v>
      </c>
    </row>
    <row r="684" spans="1:6" x14ac:dyDescent="0.25">
      <c r="A684" s="4">
        <v>322833</v>
      </c>
      <c r="B684" t="s">
        <v>4388</v>
      </c>
      <c r="C684">
        <v>188</v>
      </c>
      <c r="D684">
        <v>2</v>
      </c>
      <c r="E684" t="s">
        <v>3</v>
      </c>
      <c r="F684">
        <f t="shared" si="10"/>
        <v>1</v>
      </c>
    </row>
    <row r="685" spans="1:6" x14ac:dyDescent="0.25">
      <c r="A685" s="4">
        <v>412116</v>
      </c>
      <c r="B685" t="s">
        <v>3640</v>
      </c>
      <c r="C685">
        <v>188</v>
      </c>
      <c r="D685">
        <v>2</v>
      </c>
      <c r="E685" t="s">
        <v>3</v>
      </c>
      <c r="F685">
        <f t="shared" si="10"/>
        <v>1</v>
      </c>
    </row>
    <row r="686" spans="1:6" x14ac:dyDescent="0.25">
      <c r="A686" s="4">
        <v>323390</v>
      </c>
      <c r="B686" t="s">
        <v>4399</v>
      </c>
      <c r="C686">
        <v>188</v>
      </c>
      <c r="D686">
        <v>2</v>
      </c>
      <c r="E686" t="s">
        <v>3</v>
      </c>
      <c r="F686">
        <f t="shared" si="10"/>
        <v>1</v>
      </c>
    </row>
    <row r="687" spans="1:6" x14ac:dyDescent="0.25">
      <c r="A687" s="4">
        <v>322662</v>
      </c>
      <c r="B687" t="s">
        <v>313</v>
      </c>
      <c r="C687">
        <v>188</v>
      </c>
      <c r="D687">
        <v>2</v>
      </c>
      <c r="E687" t="s">
        <v>3</v>
      </c>
      <c r="F687">
        <f t="shared" si="10"/>
        <v>1</v>
      </c>
    </row>
    <row r="688" spans="1:6" x14ac:dyDescent="0.25">
      <c r="A688" s="4">
        <v>322950</v>
      </c>
      <c r="B688" t="s">
        <v>3829</v>
      </c>
      <c r="C688">
        <v>188</v>
      </c>
      <c r="D688">
        <v>2</v>
      </c>
      <c r="E688" t="s">
        <v>3</v>
      </c>
      <c r="F688">
        <f t="shared" si="10"/>
        <v>1</v>
      </c>
    </row>
    <row r="689" spans="1:6" x14ac:dyDescent="0.25">
      <c r="A689" s="4">
        <v>337757</v>
      </c>
      <c r="B689" t="s">
        <v>1409</v>
      </c>
      <c r="C689">
        <v>188</v>
      </c>
      <c r="D689">
        <v>2</v>
      </c>
      <c r="E689" t="s">
        <v>3</v>
      </c>
      <c r="F689">
        <f t="shared" si="10"/>
        <v>1</v>
      </c>
    </row>
    <row r="690" spans="1:6" x14ac:dyDescent="0.25">
      <c r="A690" s="4">
        <v>323533</v>
      </c>
      <c r="B690" t="s">
        <v>1951</v>
      </c>
      <c r="C690">
        <v>188</v>
      </c>
      <c r="D690">
        <v>2</v>
      </c>
      <c r="E690" t="s">
        <v>3</v>
      </c>
      <c r="F690">
        <f t="shared" si="10"/>
        <v>1</v>
      </c>
    </row>
    <row r="691" spans="1:6" x14ac:dyDescent="0.25">
      <c r="A691" s="4">
        <v>266662</v>
      </c>
      <c r="B691" t="s">
        <v>611</v>
      </c>
      <c r="C691">
        <v>188</v>
      </c>
      <c r="D691">
        <v>2</v>
      </c>
      <c r="E691" t="s">
        <v>3</v>
      </c>
      <c r="F691">
        <f t="shared" si="10"/>
        <v>1</v>
      </c>
    </row>
    <row r="692" spans="1:6" x14ac:dyDescent="0.25">
      <c r="A692" s="4">
        <v>379812</v>
      </c>
      <c r="B692" t="s">
        <v>4535</v>
      </c>
      <c r="C692">
        <v>188</v>
      </c>
      <c r="D692">
        <v>2</v>
      </c>
      <c r="E692" t="s">
        <v>3</v>
      </c>
      <c r="F692">
        <f t="shared" si="10"/>
        <v>1</v>
      </c>
    </row>
    <row r="693" spans="1:6" x14ac:dyDescent="0.25">
      <c r="A693" s="4">
        <v>257427</v>
      </c>
      <c r="B693" t="s">
        <v>1646</v>
      </c>
      <c r="C693">
        <v>188</v>
      </c>
      <c r="D693">
        <v>2</v>
      </c>
      <c r="E693" t="s">
        <v>3</v>
      </c>
      <c r="F693">
        <f t="shared" si="10"/>
        <v>1</v>
      </c>
    </row>
    <row r="694" spans="1:6" x14ac:dyDescent="0.25">
      <c r="A694" s="4">
        <v>506886</v>
      </c>
      <c r="B694" t="s">
        <v>2508</v>
      </c>
      <c r="C694">
        <v>188</v>
      </c>
      <c r="D694">
        <v>2</v>
      </c>
      <c r="E694" t="s">
        <v>3</v>
      </c>
      <c r="F694">
        <f t="shared" si="10"/>
        <v>1</v>
      </c>
    </row>
    <row r="695" spans="1:6" x14ac:dyDescent="0.25">
      <c r="A695" s="4">
        <v>337637</v>
      </c>
      <c r="B695" t="s">
        <v>3167</v>
      </c>
      <c r="C695">
        <v>188</v>
      </c>
      <c r="D695">
        <v>2</v>
      </c>
      <c r="E695" t="s">
        <v>3</v>
      </c>
      <c r="F695">
        <f t="shared" si="10"/>
        <v>1</v>
      </c>
    </row>
    <row r="696" spans="1:6" x14ac:dyDescent="0.25">
      <c r="A696" s="4">
        <v>148020</v>
      </c>
      <c r="B696" t="s">
        <v>1593</v>
      </c>
      <c r="C696">
        <v>188</v>
      </c>
      <c r="D696">
        <v>2</v>
      </c>
      <c r="E696" t="s">
        <v>3</v>
      </c>
      <c r="F696">
        <f t="shared" si="10"/>
        <v>1</v>
      </c>
    </row>
    <row r="697" spans="1:6" x14ac:dyDescent="0.25">
      <c r="A697" s="4">
        <v>670004</v>
      </c>
      <c r="B697" t="s">
        <v>3166</v>
      </c>
      <c r="C697">
        <v>188</v>
      </c>
      <c r="D697">
        <v>2</v>
      </c>
      <c r="E697" t="s">
        <v>3</v>
      </c>
      <c r="F697">
        <f t="shared" si="10"/>
        <v>1</v>
      </c>
    </row>
    <row r="698" spans="1:6" x14ac:dyDescent="0.25">
      <c r="A698" s="4">
        <v>53570</v>
      </c>
      <c r="B698" t="s">
        <v>2418</v>
      </c>
      <c r="C698">
        <v>188</v>
      </c>
      <c r="D698">
        <v>2</v>
      </c>
      <c r="E698" t="s">
        <v>3</v>
      </c>
      <c r="F698">
        <f t="shared" si="10"/>
        <v>1</v>
      </c>
    </row>
    <row r="699" spans="1:6" x14ac:dyDescent="0.25">
      <c r="A699" s="4">
        <v>322899</v>
      </c>
      <c r="B699" t="s">
        <v>3661</v>
      </c>
      <c r="C699">
        <v>188</v>
      </c>
      <c r="D699">
        <v>2</v>
      </c>
      <c r="E699" t="s">
        <v>3</v>
      </c>
      <c r="F699">
        <f t="shared" si="10"/>
        <v>1</v>
      </c>
    </row>
    <row r="700" spans="1:6" x14ac:dyDescent="0.25">
      <c r="A700" s="4">
        <v>128401</v>
      </c>
      <c r="B700" t="s">
        <v>1674</v>
      </c>
      <c r="C700">
        <v>188</v>
      </c>
      <c r="D700">
        <v>2</v>
      </c>
      <c r="E700" t="s">
        <v>3</v>
      </c>
      <c r="F700">
        <f t="shared" si="10"/>
        <v>1</v>
      </c>
    </row>
    <row r="701" spans="1:6" x14ac:dyDescent="0.25">
      <c r="A701" s="4">
        <v>118784</v>
      </c>
      <c r="B701" t="s">
        <v>2955</v>
      </c>
      <c r="C701">
        <v>188</v>
      </c>
      <c r="D701">
        <v>2</v>
      </c>
      <c r="E701" t="s">
        <v>3</v>
      </c>
      <c r="F701">
        <f t="shared" si="10"/>
        <v>1</v>
      </c>
    </row>
    <row r="702" spans="1:6" x14ac:dyDescent="0.25">
      <c r="A702" s="4">
        <v>262052</v>
      </c>
      <c r="B702" t="s">
        <v>4604</v>
      </c>
      <c r="C702">
        <v>188</v>
      </c>
      <c r="D702">
        <v>2</v>
      </c>
      <c r="E702" t="s">
        <v>3</v>
      </c>
      <c r="F702">
        <f t="shared" si="10"/>
        <v>1</v>
      </c>
    </row>
    <row r="703" spans="1:6" x14ac:dyDescent="0.25">
      <c r="A703" s="4">
        <v>747440</v>
      </c>
      <c r="B703" t="s">
        <v>855</v>
      </c>
      <c r="C703">
        <v>188</v>
      </c>
      <c r="D703">
        <v>2</v>
      </c>
      <c r="E703" t="s">
        <v>3</v>
      </c>
      <c r="F703">
        <f t="shared" si="10"/>
        <v>1</v>
      </c>
    </row>
    <row r="704" spans="1:6" x14ac:dyDescent="0.25">
      <c r="A704" s="4">
        <v>259948</v>
      </c>
      <c r="B704" t="s">
        <v>1513</v>
      </c>
      <c r="C704">
        <v>188</v>
      </c>
      <c r="D704">
        <v>2</v>
      </c>
      <c r="E704" t="s">
        <v>3</v>
      </c>
      <c r="F704">
        <f t="shared" si="10"/>
        <v>1</v>
      </c>
    </row>
    <row r="705" spans="1:6" x14ac:dyDescent="0.25">
      <c r="A705" s="4">
        <v>337646</v>
      </c>
      <c r="B705" t="s">
        <v>3260</v>
      </c>
      <c r="C705">
        <v>188</v>
      </c>
      <c r="D705">
        <v>2</v>
      </c>
      <c r="E705" t="s">
        <v>3</v>
      </c>
      <c r="F705">
        <f t="shared" si="10"/>
        <v>1</v>
      </c>
    </row>
    <row r="706" spans="1:6" x14ac:dyDescent="0.25">
      <c r="A706" s="4">
        <v>322865</v>
      </c>
      <c r="B706" t="s">
        <v>2829</v>
      </c>
      <c r="C706">
        <v>188</v>
      </c>
      <c r="D706">
        <v>2</v>
      </c>
      <c r="E706" t="s">
        <v>3</v>
      </c>
      <c r="F706">
        <f t="shared" si="10"/>
        <v>1</v>
      </c>
    </row>
    <row r="707" spans="1:6" x14ac:dyDescent="0.25">
      <c r="A707" s="4">
        <v>394485</v>
      </c>
      <c r="B707" t="s">
        <v>4287</v>
      </c>
      <c r="C707">
        <v>188</v>
      </c>
      <c r="D707">
        <v>2</v>
      </c>
      <c r="E707" t="s">
        <v>3</v>
      </c>
      <c r="F707">
        <f t="shared" ref="F707:F770" si="11">COUNTIF($A$2:$A$4628,A707)</f>
        <v>1</v>
      </c>
    </row>
    <row r="708" spans="1:6" x14ac:dyDescent="0.25">
      <c r="A708" s="4">
        <v>53580</v>
      </c>
      <c r="B708" t="s">
        <v>353</v>
      </c>
      <c r="C708">
        <v>188</v>
      </c>
      <c r="D708">
        <v>2</v>
      </c>
      <c r="E708" t="s">
        <v>3</v>
      </c>
      <c r="F708">
        <f t="shared" si="11"/>
        <v>1</v>
      </c>
    </row>
    <row r="709" spans="1:6" x14ac:dyDescent="0.25">
      <c r="A709" s="4">
        <v>22174</v>
      </c>
      <c r="B709" t="s">
        <v>1548</v>
      </c>
      <c r="C709">
        <v>188</v>
      </c>
      <c r="D709">
        <v>2</v>
      </c>
      <c r="E709" t="s">
        <v>3</v>
      </c>
      <c r="F709">
        <f t="shared" si="11"/>
        <v>1</v>
      </c>
    </row>
    <row r="710" spans="1:6" x14ac:dyDescent="0.25">
      <c r="A710" s="4">
        <v>322825</v>
      </c>
      <c r="B710" t="s">
        <v>2453</v>
      </c>
      <c r="C710">
        <v>188</v>
      </c>
      <c r="D710">
        <v>2</v>
      </c>
      <c r="E710" t="s">
        <v>3</v>
      </c>
      <c r="F710">
        <f t="shared" si="11"/>
        <v>1</v>
      </c>
    </row>
    <row r="711" spans="1:6" x14ac:dyDescent="0.25">
      <c r="A711" s="4">
        <v>337335</v>
      </c>
      <c r="B711" t="s">
        <v>1906</v>
      </c>
      <c r="C711">
        <v>188</v>
      </c>
      <c r="D711">
        <v>2</v>
      </c>
      <c r="E711" t="s">
        <v>3</v>
      </c>
      <c r="F711">
        <f t="shared" si="11"/>
        <v>1</v>
      </c>
    </row>
    <row r="712" spans="1:6" x14ac:dyDescent="0.25">
      <c r="A712" s="4">
        <v>337380</v>
      </c>
      <c r="B712" t="s">
        <v>1339</v>
      </c>
      <c r="C712">
        <v>188</v>
      </c>
      <c r="D712">
        <v>2</v>
      </c>
      <c r="E712" t="s">
        <v>3</v>
      </c>
      <c r="F712">
        <f t="shared" si="11"/>
        <v>1</v>
      </c>
    </row>
    <row r="713" spans="1:6" x14ac:dyDescent="0.25">
      <c r="A713" s="4">
        <v>134820</v>
      </c>
      <c r="B713" t="s">
        <v>3440</v>
      </c>
      <c r="C713">
        <v>188</v>
      </c>
      <c r="D713">
        <v>2</v>
      </c>
      <c r="E713" t="s">
        <v>3</v>
      </c>
      <c r="F713">
        <f t="shared" si="11"/>
        <v>1</v>
      </c>
    </row>
    <row r="714" spans="1:6" x14ac:dyDescent="0.25">
      <c r="A714" s="4">
        <v>501846</v>
      </c>
      <c r="B714" t="s">
        <v>3154</v>
      </c>
      <c r="C714">
        <v>188</v>
      </c>
      <c r="D714">
        <v>2</v>
      </c>
      <c r="E714" t="s">
        <v>3</v>
      </c>
      <c r="F714">
        <f t="shared" si="11"/>
        <v>1</v>
      </c>
    </row>
    <row r="715" spans="1:6" x14ac:dyDescent="0.25">
      <c r="A715" s="4">
        <v>338542</v>
      </c>
      <c r="B715" t="s">
        <v>1820</v>
      </c>
      <c r="C715">
        <v>188</v>
      </c>
      <c r="D715">
        <v>2</v>
      </c>
      <c r="E715" t="s">
        <v>3</v>
      </c>
      <c r="F715">
        <f t="shared" si="11"/>
        <v>1</v>
      </c>
    </row>
    <row r="716" spans="1:6" x14ac:dyDescent="0.25">
      <c r="A716" s="4">
        <v>380641</v>
      </c>
      <c r="B716" t="s">
        <v>2340</v>
      </c>
      <c r="C716">
        <v>188</v>
      </c>
      <c r="D716">
        <v>2</v>
      </c>
      <c r="E716" t="s">
        <v>3</v>
      </c>
      <c r="F716">
        <f t="shared" si="11"/>
        <v>1</v>
      </c>
    </row>
    <row r="717" spans="1:6" x14ac:dyDescent="0.25">
      <c r="A717" s="4">
        <v>464650</v>
      </c>
      <c r="B717" t="s">
        <v>3602</v>
      </c>
      <c r="C717">
        <v>188</v>
      </c>
      <c r="D717">
        <v>2</v>
      </c>
      <c r="E717" t="s">
        <v>3</v>
      </c>
      <c r="F717">
        <f t="shared" si="11"/>
        <v>1</v>
      </c>
    </row>
    <row r="718" spans="1:6" x14ac:dyDescent="0.25">
      <c r="A718" s="4">
        <v>552555</v>
      </c>
      <c r="B718" t="s">
        <v>4456</v>
      </c>
      <c r="C718">
        <v>188</v>
      </c>
      <c r="D718">
        <v>2</v>
      </c>
      <c r="E718" t="s">
        <v>3</v>
      </c>
      <c r="F718">
        <f t="shared" si="11"/>
        <v>1</v>
      </c>
    </row>
    <row r="719" spans="1:6" x14ac:dyDescent="0.25">
      <c r="A719" s="4">
        <v>56426</v>
      </c>
      <c r="B719" t="s">
        <v>1454</v>
      </c>
      <c r="C719">
        <v>188</v>
      </c>
      <c r="D719">
        <v>2</v>
      </c>
      <c r="E719" t="s">
        <v>3</v>
      </c>
      <c r="F719">
        <f t="shared" si="11"/>
        <v>1</v>
      </c>
    </row>
    <row r="720" spans="1:6" x14ac:dyDescent="0.25">
      <c r="A720" s="4">
        <v>233885</v>
      </c>
      <c r="B720" t="s">
        <v>3603</v>
      </c>
      <c r="C720">
        <v>188</v>
      </c>
      <c r="D720">
        <v>2</v>
      </c>
      <c r="E720" t="s">
        <v>3</v>
      </c>
      <c r="F720">
        <f t="shared" si="11"/>
        <v>1</v>
      </c>
    </row>
    <row r="721" spans="1:6" x14ac:dyDescent="0.25">
      <c r="A721" s="4">
        <v>733983</v>
      </c>
      <c r="B721" t="s">
        <v>130</v>
      </c>
      <c r="C721">
        <v>188</v>
      </c>
      <c r="D721">
        <v>2</v>
      </c>
      <c r="E721" t="s">
        <v>3</v>
      </c>
      <c r="F721">
        <f t="shared" si="11"/>
        <v>1</v>
      </c>
    </row>
    <row r="722" spans="1:6" x14ac:dyDescent="0.25">
      <c r="A722" s="4">
        <v>338173</v>
      </c>
      <c r="B722" t="s">
        <v>196</v>
      </c>
      <c r="C722">
        <v>188</v>
      </c>
      <c r="D722">
        <v>2</v>
      </c>
      <c r="E722" t="s">
        <v>3</v>
      </c>
      <c r="F722">
        <f t="shared" si="11"/>
        <v>1</v>
      </c>
    </row>
    <row r="723" spans="1:6" x14ac:dyDescent="0.25">
      <c r="A723" s="4">
        <v>747433</v>
      </c>
      <c r="B723" t="s">
        <v>3994</v>
      </c>
      <c r="C723">
        <v>188</v>
      </c>
      <c r="D723">
        <v>2</v>
      </c>
      <c r="E723" t="s">
        <v>3</v>
      </c>
      <c r="F723">
        <f t="shared" si="11"/>
        <v>1</v>
      </c>
    </row>
    <row r="724" spans="1:6" x14ac:dyDescent="0.25">
      <c r="A724" s="4">
        <v>143075</v>
      </c>
      <c r="B724" t="s">
        <v>3918</v>
      </c>
      <c r="C724">
        <v>188</v>
      </c>
      <c r="D724">
        <v>2</v>
      </c>
      <c r="E724" t="s">
        <v>3</v>
      </c>
      <c r="F724">
        <f t="shared" si="11"/>
        <v>1</v>
      </c>
    </row>
    <row r="725" spans="1:6" x14ac:dyDescent="0.25">
      <c r="A725" s="4">
        <v>266784</v>
      </c>
      <c r="B725" t="s">
        <v>2667</v>
      </c>
      <c r="C725">
        <v>188</v>
      </c>
      <c r="D725">
        <v>2</v>
      </c>
      <c r="E725" t="s">
        <v>3</v>
      </c>
      <c r="F725">
        <f t="shared" si="11"/>
        <v>1</v>
      </c>
    </row>
    <row r="726" spans="1:6" x14ac:dyDescent="0.25">
      <c r="A726" s="4">
        <v>338908</v>
      </c>
      <c r="B726" t="s">
        <v>142</v>
      </c>
      <c r="C726">
        <v>188</v>
      </c>
      <c r="D726">
        <v>2</v>
      </c>
      <c r="E726" t="s">
        <v>3</v>
      </c>
      <c r="F726">
        <f t="shared" si="11"/>
        <v>1</v>
      </c>
    </row>
    <row r="727" spans="1:6" x14ac:dyDescent="0.25">
      <c r="A727" s="4">
        <v>747835</v>
      </c>
      <c r="B727" t="s">
        <v>22</v>
      </c>
      <c r="C727">
        <v>188</v>
      </c>
      <c r="D727">
        <v>2</v>
      </c>
      <c r="E727" t="s">
        <v>3</v>
      </c>
      <c r="F727">
        <f t="shared" si="11"/>
        <v>1</v>
      </c>
    </row>
    <row r="728" spans="1:6" x14ac:dyDescent="0.25">
      <c r="A728" s="4">
        <v>204093</v>
      </c>
      <c r="B728" t="s">
        <v>3777</v>
      </c>
      <c r="C728">
        <v>188</v>
      </c>
      <c r="D728">
        <v>2</v>
      </c>
      <c r="E728" t="s">
        <v>3</v>
      </c>
      <c r="F728">
        <f t="shared" si="11"/>
        <v>1</v>
      </c>
    </row>
    <row r="729" spans="1:6" x14ac:dyDescent="0.25">
      <c r="A729" s="4">
        <v>7174</v>
      </c>
      <c r="B729" t="s">
        <v>2812</v>
      </c>
      <c r="C729">
        <v>188</v>
      </c>
      <c r="D729">
        <v>2</v>
      </c>
      <c r="E729" t="s">
        <v>3</v>
      </c>
      <c r="F729">
        <f t="shared" si="11"/>
        <v>1</v>
      </c>
    </row>
    <row r="730" spans="1:6" x14ac:dyDescent="0.25">
      <c r="A730" s="4">
        <v>498910</v>
      </c>
      <c r="B730" t="s">
        <v>459</v>
      </c>
      <c r="C730">
        <v>188</v>
      </c>
      <c r="D730">
        <v>2</v>
      </c>
      <c r="E730" t="s">
        <v>3</v>
      </c>
      <c r="F730">
        <f t="shared" si="11"/>
        <v>1</v>
      </c>
    </row>
    <row r="731" spans="1:6" x14ac:dyDescent="0.25">
      <c r="A731" s="4">
        <v>221495</v>
      </c>
      <c r="B731" t="s">
        <v>4223</v>
      </c>
      <c r="C731">
        <v>188</v>
      </c>
      <c r="D731">
        <v>2</v>
      </c>
      <c r="E731" t="s">
        <v>3</v>
      </c>
      <c r="F731">
        <f t="shared" si="11"/>
        <v>1</v>
      </c>
    </row>
    <row r="732" spans="1:6" x14ac:dyDescent="0.25">
      <c r="A732" s="4">
        <v>244687</v>
      </c>
      <c r="B732" t="s">
        <v>3626</v>
      </c>
      <c r="C732">
        <v>188</v>
      </c>
      <c r="D732">
        <v>2</v>
      </c>
      <c r="E732" t="s">
        <v>3</v>
      </c>
      <c r="F732">
        <f t="shared" si="11"/>
        <v>1</v>
      </c>
    </row>
    <row r="733" spans="1:6" x14ac:dyDescent="0.25">
      <c r="A733" s="4">
        <v>805836</v>
      </c>
      <c r="B733" t="s">
        <v>530</v>
      </c>
      <c r="C733">
        <v>188</v>
      </c>
      <c r="D733">
        <v>2</v>
      </c>
      <c r="E733" t="s">
        <v>3</v>
      </c>
      <c r="F733">
        <f t="shared" si="11"/>
        <v>1</v>
      </c>
    </row>
    <row r="734" spans="1:6" x14ac:dyDescent="0.25">
      <c r="A734" s="4">
        <v>710869</v>
      </c>
      <c r="B734" t="s">
        <v>3187</v>
      </c>
      <c r="C734">
        <v>188</v>
      </c>
      <c r="D734">
        <v>2</v>
      </c>
      <c r="E734" t="s">
        <v>3</v>
      </c>
      <c r="F734">
        <f t="shared" si="11"/>
        <v>1</v>
      </c>
    </row>
    <row r="735" spans="1:6" x14ac:dyDescent="0.25">
      <c r="A735" s="4">
        <v>323446</v>
      </c>
      <c r="B735" t="s">
        <v>2815</v>
      </c>
      <c r="C735">
        <v>188</v>
      </c>
      <c r="D735">
        <v>2</v>
      </c>
      <c r="E735" t="s">
        <v>3</v>
      </c>
      <c r="F735">
        <f t="shared" si="11"/>
        <v>1</v>
      </c>
    </row>
    <row r="736" spans="1:6" x14ac:dyDescent="0.25">
      <c r="A736" s="4">
        <v>762362</v>
      </c>
      <c r="B736" t="s">
        <v>4353</v>
      </c>
      <c r="C736">
        <v>188</v>
      </c>
      <c r="D736">
        <v>2</v>
      </c>
      <c r="E736" t="s">
        <v>3</v>
      </c>
      <c r="F736">
        <f t="shared" si="11"/>
        <v>1</v>
      </c>
    </row>
    <row r="737" spans="1:6" x14ac:dyDescent="0.25">
      <c r="A737" s="4">
        <v>501845</v>
      </c>
      <c r="B737" t="s">
        <v>2357</v>
      </c>
      <c r="C737">
        <v>188</v>
      </c>
      <c r="D737">
        <v>2</v>
      </c>
      <c r="E737" t="s">
        <v>3</v>
      </c>
      <c r="F737">
        <f t="shared" si="11"/>
        <v>1</v>
      </c>
    </row>
    <row r="738" spans="1:6" x14ac:dyDescent="0.25">
      <c r="A738" s="4">
        <v>338059</v>
      </c>
      <c r="B738" t="s">
        <v>637</v>
      </c>
      <c r="C738">
        <v>188</v>
      </c>
      <c r="D738">
        <v>2</v>
      </c>
      <c r="E738" t="s">
        <v>3</v>
      </c>
      <c r="F738">
        <f t="shared" si="11"/>
        <v>1</v>
      </c>
    </row>
    <row r="739" spans="1:6" x14ac:dyDescent="0.25">
      <c r="A739" s="4">
        <v>505391</v>
      </c>
      <c r="B739" t="s">
        <v>3432</v>
      </c>
      <c r="C739">
        <v>188</v>
      </c>
      <c r="D739">
        <v>2</v>
      </c>
      <c r="E739" t="s">
        <v>3</v>
      </c>
      <c r="F739">
        <f t="shared" si="11"/>
        <v>1</v>
      </c>
    </row>
    <row r="740" spans="1:6" x14ac:dyDescent="0.25">
      <c r="A740" s="4">
        <v>790023</v>
      </c>
      <c r="B740" t="s">
        <v>885</v>
      </c>
      <c r="C740">
        <v>188</v>
      </c>
      <c r="D740">
        <v>2</v>
      </c>
      <c r="E740" t="s">
        <v>3</v>
      </c>
      <c r="F740">
        <f t="shared" si="11"/>
        <v>1</v>
      </c>
    </row>
    <row r="741" spans="1:6" x14ac:dyDescent="0.25">
      <c r="A741" s="4">
        <v>600101</v>
      </c>
      <c r="B741" t="s">
        <v>375</v>
      </c>
      <c r="C741">
        <v>188</v>
      </c>
      <c r="D741">
        <v>2</v>
      </c>
      <c r="E741" t="s">
        <v>3</v>
      </c>
      <c r="F741">
        <f t="shared" si="11"/>
        <v>1</v>
      </c>
    </row>
    <row r="742" spans="1:6" x14ac:dyDescent="0.25">
      <c r="A742" s="4">
        <v>752078</v>
      </c>
      <c r="B742" t="s">
        <v>1566</v>
      </c>
      <c r="C742">
        <v>188</v>
      </c>
      <c r="D742">
        <v>2</v>
      </c>
      <c r="E742" t="s">
        <v>3</v>
      </c>
      <c r="F742">
        <f t="shared" si="11"/>
        <v>1</v>
      </c>
    </row>
    <row r="743" spans="1:6" x14ac:dyDescent="0.25">
      <c r="A743" s="4">
        <v>525829</v>
      </c>
      <c r="B743" t="s">
        <v>4615</v>
      </c>
      <c r="C743">
        <v>188</v>
      </c>
      <c r="D743">
        <v>2</v>
      </c>
      <c r="E743" t="s">
        <v>3</v>
      </c>
      <c r="F743">
        <f t="shared" si="11"/>
        <v>1</v>
      </c>
    </row>
    <row r="744" spans="1:6" x14ac:dyDescent="0.25">
      <c r="A744" s="4">
        <v>62460</v>
      </c>
      <c r="B744" t="s">
        <v>1050</v>
      </c>
      <c r="C744">
        <v>188</v>
      </c>
      <c r="D744">
        <v>2</v>
      </c>
      <c r="E744" t="s">
        <v>3</v>
      </c>
      <c r="F744">
        <f t="shared" si="11"/>
        <v>2</v>
      </c>
    </row>
    <row r="745" spans="1:6" x14ac:dyDescent="0.25">
      <c r="A745" s="4">
        <v>525838</v>
      </c>
      <c r="B745" t="s">
        <v>3676</v>
      </c>
      <c r="C745">
        <v>188</v>
      </c>
      <c r="D745">
        <v>2</v>
      </c>
      <c r="E745" t="s">
        <v>3</v>
      </c>
      <c r="F745">
        <f t="shared" si="11"/>
        <v>1</v>
      </c>
    </row>
    <row r="746" spans="1:6" x14ac:dyDescent="0.25">
      <c r="A746" s="4">
        <v>253684</v>
      </c>
      <c r="B746" t="s">
        <v>3944</v>
      </c>
      <c r="C746">
        <v>188</v>
      </c>
      <c r="D746">
        <v>2</v>
      </c>
      <c r="E746" t="s">
        <v>3</v>
      </c>
      <c r="F746">
        <f t="shared" si="11"/>
        <v>1</v>
      </c>
    </row>
    <row r="747" spans="1:6" x14ac:dyDescent="0.25">
      <c r="A747" s="4">
        <v>593730</v>
      </c>
      <c r="B747" t="s">
        <v>222</v>
      </c>
      <c r="C747">
        <v>188</v>
      </c>
      <c r="D747">
        <v>2</v>
      </c>
      <c r="E747" t="s">
        <v>3</v>
      </c>
      <c r="F747">
        <f t="shared" si="11"/>
        <v>1</v>
      </c>
    </row>
    <row r="748" spans="1:6" x14ac:dyDescent="0.25">
      <c r="A748" s="4">
        <v>359570</v>
      </c>
      <c r="B748" t="s">
        <v>4040</v>
      </c>
      <c r="C748">
        <v>188</v>
      </c>
      <c r="D748">
        <v>2</v>
      </c>
      <c r="E748" t="s">
        <v>3</v>
      </c>
      <c r="F748">
        <f t="shared" si="11"/>
        <v>1</v>
      </c>
    </row>
    <row r="749" spans="1:6" x14ac:dyDescent="0.25">
      <c r="A749" s="4">
        <v>712051</v>
      </c>
      <c r="B749" t="s">
        <v>413</v>
      </c>
      <c r="C749">
        <v>188</v>
      </c>
      <c r="D749">
        <v>2</v>
      </c>
      <c r="E749" t="s">
        <v>3</v>
      </c>
      <c r="F749">
        <f t="shared" si="11"/>
        <v>1</v>
      </c>
    </row>
    <row r="750" spans="1:6" x14ac:dyDescent="0.25">
      <c r="A750" s="4">
        <v>239374</v>
      </c>
      <c r="B750" t="s">
        <v>517</v>
      </c>
      <c r="C750">
        <v>188</v>
      </c>
      <c r="D750">
        <v>2</v>
      </c>
      <c r="E750" t="s">
        <v>3</v>
      </c>
      <c r="F750">
        <f t="shared" si="11"/>
        <v>1</v>
      </c>
    </row>
    <row r="751" spans="1:6" x14ac:dyDescent="0.25">
      <c r="A751" s="4">
        <v>295611</v>
      </c>
      <c r="B751" t="s">
        <v>4439</v>
      </c>
      <c r="C751">
        <v>188</v>
      </c>
      <c r="D751">
        <v>2</v>
      </c>
      <c r="E751" t="s">
        <v>3</v>
      </c>
      <c r="F751">
        <f t="shared" si="11"/>
        <v>1</v>
      </c>
    </row>
    <row r="752" spans="1:6" x14ac:dyDescent="0.25">
      <c r="A752" s="4">
        <v>459020</v>
      </c>
      <c r="B752" t="s">
        <v>4246</v>
      </c>
      <c r="C752">
        <v>188</v>
      </c>
      <c r="D752">
        <v>2</v>
      </c>
      <c r="E752" t="s">
        <v>3</v>
      </c>
      <c r="F752">
        <f t="shared" si="11"/>
        <v>1</v>
      </c>
    </row>
    <row r="753" spans="1:6" x14ac:dyDescent="0.25">
      <c r="A753" s="4">
        <v>185643</v>
      </c>
      <c r="B753" t="s">
        <v>3916</v>
      </c>
      <c r="C753">
        <v>188</v>
      </c>
      <c r="D753">
        <v>2</v>
      </c>
      <c r="E753" t="s">
        <v>3</v>
      </c>
      <c r="F753">
        <f t="shared" si="11"/>
        <v>1</v>
      </c>
    </row>
    <row r="754" spans="1:6" x14ac:dyDescent="0.25">
      <c r="A754" s="4">
        <v>710565</v>
      </c>
      <c r="B754" t="s">
        <v>529</v>
      </c>
      <c r="C754">
        <v>188</v>
      </c>
      <c r="D754">
        <v>2</v>
      </c>
      <c r="E754" t="s">
        <v>3</v>
      </c>
      <c r="F754">
        <f t="shared" si="11"/>
        <v>1</v>
      </c>
    </row>
    <row r="755" spans="1:6" x14ac:dyDescent="0.25">
      <c r="A755" s="4">
        <v>525834</v>
      </c>
      <c r="B755" t="s">
        <v>3940</v>
      </c>
      <c r="C755">
        <v>188</v>
      </c>
      <c r="D755">
        <v>2</v>
      </c>
      <c r="E755" t="s">
        <v>3</v>
      </c>
      <c r="F755">
        <f t="shared" si="11"/>
        <v>1</v>
      </c>
    </row>
    <row r="756" spans="1:6" x14ac:dyDescent="0.25">
      <c r="A756" s="4">
        <v>15306</v>
      </c>
      <c r="B756" t="s">
        <v>4174</v>
      </c>
      <c r="C756">
        <v>188</v>
      </c>
      <c r="D756">
        <v>2</v>
      </c>
      <c r="E756" t="s">
        <v>3</v>
      </c>
      <c r="F756">
        <f t="shared" si="11"/>
        <v>2</v>
      </c>
    </row>
    <row r="757" spans="1:6" x14ac:dyDescent="0.25">
      <c r="A757" s="4">
        <v>192525</v>
      </c>
      <c r="B757" t="s">
        <v>400</v>
      </c>
      <c r="C757">
        <v>188</v>
      </c>
      <c r="D757">
        <v>2</v>
      </c>
      <c r="E757" t="s">
        <v>3</v>
      </c>
      <c r="F757">
        <f t="shared" si="11"/>
        <v>1</v>
      </c>
    </row>
    <row r="758" spans="1:6" x14ac:dyDescent="0.25">
      <c r="A758" s="4">
        <v>196238</v>
      </c>
      <c r="B758" t="s">
        <v>2188</v>
      </c>
      <c r="C758">
        <v>188</v>
      </c>
      <c r="D758">
        <v>2</v>
      </c>
      <c r="E758" t="s">
        <v>3</v>
      </c>
      <c r="F758">
        <f t="shared" si="11"/>
        <v>2</v>
      </c>
    </row>
    <row r="759" spans="1:6" x14ac:dyDescent="0.25">
      <c r="A759" s="4">
        <v>594202</v>
      </c>
      <c r="B759" t="s">
        <v>633</v>
      </c>
      <c r="C759">
        <v>188</v>
      </c>
      <c r="D759">
        <v>2</v>
      </c>
      <c r="E759" t="s">
        <v>3</v>
      </c>
      <c r="F759">
        <f t="shared" si="11"/>
        <v>1</v>
      </c>
    </row>
    <row r="760" spans="1:6" x14ac:dyDescent="0.25">
      <c r="A760" s="4">
        <v>187806</v>
      </c>
      <c r="B760" t="s">
        <v>2089</v>
      </c>
      <c r="C760">
        <v>188</v>
      </c>
      <c r="D760">
        <v>2</v>
      </c>
      <c r="E760" t="s">
        <v>3</v>
      </c>
      <c r="F760">
        <f t="shared" si="11"/>
        <v>1</v>
      </c>
    </row>
    <row r="761" spans="1:6" x14ac:dyDescent="0.25">
      <c r="A761" s="4">
        <v>315228</v>
      </c>
      <c r="B761" t="s">
        <v>4095</v>
      </c>
      <c r="C761">
        <v>188</v>
      </c>
      <c r="D761">
        <v>2</v>
      </c>
      <c r="E761" t="s">
        <v>3</v>
      </c>
      <c r="F761">
        <f t="shared" si="11"/>
        <v>2</v>
      </c>
    </row>
    <row r="762" spans="1:6" x14ac:dyDescent="0.25">
      <c r="A762" s="4">
        <v>295614</v>
      </c>
      <c r="B762" t="s">
        <v>2070</v>
      </c>
      <c r="C762">
        <v>188</v>
      </c>
      <c r="D762">
        <v>2</v>
      </c>
      <c r="E762" t="s">
        <v>3</v>
      </c>
      <c r="F762">
        <f t="shared" si="11"/>
        <v>1</v>
      </c>
    </row>
    <row r="763" spans="1:6" x14ac:dyDescent="0.25">
      <c r="A763" s="4">
        <v>338525</v>
      </c>
      <c r="B763" t="s">
        <v>1194</v>
      </c>
      <c r="C763">
        <v>188</v>
      </c>
      <c r="D763">
        <v>2</v>
      </c>
      <c r="E763" t="s">
        <v>3</v>
      </c>
      <c r="F763">
        <f t="shared" si="11"/>
        <v>1</v>
      </c>
    </row>
    <row r="764" spans="1:6" x14ac:dyDescent="0.25">
      <c r="A764" s="4">
        <v>337789</v>
      </c>
      <c r="B764" t="s">
        <v>1640</v>
      </c>
      <c r="C764">
        <v>188</v>
      </c>
      <c r="D764">
        <v>2</v>
      </c>
      <c r="E764" t="s">
        <v>3</v>
      </c>
      <c r="F764">
        <f t="shared" si="11"/>
        <v>1</v>
      </c>
    </row>
    <row r="765" spans="1:6" x14ac:dyDescent="0.25">
      <c r="A765" s="4">
        <v>323519</v>
      </c>
      <c r="B765" t="s">
        <v>1084</v>
      </c>
      <c r="C765">
        <v>188</v>
      </c>
      <c r="D765">
        <v>2</v>
      </c>
      <c r="E765" t="s">
        <v>3</v>
      </c>
      <c r="F765">
        <f t="shared" si="11"/>
        <v>1</v>
      </c>
    </row>
    <row r="766" spans="1:6" x14ac:dyDescent="0.25">
      <c r="A766" s="4">
        <v>221016</v>
      </c>
      <c r="B766" t="s">
        <v>3831</v>
      </c>
      <c r="C766">
        <v>188</v>
      </c>
      <c r="D766">
        <v>2</v>
      </c>
      <c r="E766" t="s">
        <v>3</v>
      </c>
      <c r="F766">
        <f t="shared" si="11"/>
        <v>2</v>
      </c>
    </row>
    <row r="767" spans="1:6" x14ac:dyDescent="0.25">
      <c r="A767" s="4">
        <v>127954</v>
      </c>
      <c r="B767" t="s">
        <v>1885</v>
      </c>
      <c r="C767">
        <v>188</v>
      </c>
      <c r="D767">
        <v>2</v>
      </c>
      <c r="E767" t="s">
        <v>3</v>
      </c>
      <c r="F767">
        <f t="shared" si="11"/>
        <v>2</v>
      </c>
    </row>
    <row r="768" spans="1:6" x14ac:dyDescent="0.25">
      <c r="A768" s="4">
        <v>28167</v>
      </c>
      <c r="B768" t="s">
        <v>3317</v>
      </c>
      <c r="C768">
        <v>188</v>
      </c>
      <c r="D768">
        <v>2</v>
      </c>
      <c r="E768" t="s">
        <v>3</v>
      </c>
      <c r="F768">
        <f t="shared" si="11"/>
        <v>2</v>
      </c>
    </row>
    <row r="769" spans="1:6" x14ac:dyDescent="0.25">
      <c r="A769" s="4">
        <v>498917</v>
      </c>
      <c r="B769" t="s">
        <v>742</v>
      </c>
      <c r="C769">
        <v>188</v>
      </c>
      <c r="D769">
        <v>2</v>
      </c>
      <c r="E769" t="s">
        <v>3</v>
      </c>
      <c r="F769">
        <f t="shared" si="11"/>
        <v>1</v>
      </c>
    </row>
    <row r="770" spans="1:6" x14ac:dyDescent="0.25">
      <c r="A770" s="4">
        <v>691044</v>
      </c>
      <c r="B770" t="s">
        <v>4100</v>
      </c>
      <c r="C770">
        <v>188</v>
      </c>
      <c r="D770">
        <v>2</v>
      </c>
      <c r="E770" t="s">
        <v>3</v>
      </c>
      <c r="F770">
        <f t="shared" si="11"/>
        <v>1</v>
      </c>
    </row>
    <row r="771" spans="1:6" x14ac:dyDescent="0.25">
      <c r="A771" s="4">
        <v>651246</v>
      </c>
      <c r="B771" t="s">
        <v>580</v>
      </c>
      <c r="C771">
        <v>188</v>
      </c>
      <c r="D771">
        <v>2</v>
      </c>
      <c r="E771" t="s">
        <v>3</v>
      </c>
      <c r="F771">
        <f t="shared" ref="F771:F834" si="12">COUNTIF($A$2:$A$4628,A771)</f>
        <v>1</v>
      </c>
    </row>
    <row r="772" spans="1:6" x14ac:dyDescent="0.25">
      <c r="A772" s="4">
        <v>270881</v>
      </c>
      <c r="B772" t="s">
        <v>4130</v>
      </c>
      <c r="C772">
        <v>188</v>
      </c>
      <c r="D772">
        <v>2</v>
      </c>
      <c r="E772" t="s">
        <v>3</v>
      </c>
      <c r="F772">
        <f t="shared" si="12"/>
        <v>1</v>
      </c>
    </row>
    <row r="773" spans="1:6" x14ac:dyDescent="0.25">
      <c r="A773" s="4">
        <v>322868</v>
      </c>
      <c r="B773" t="s">
        <v>3423</v>
      </c>
      <c r="C773">
        <v>188</v>
      </c>
      <c r="D773">
        <v>2</v>
      </c>
      <c r="E773" t="s">
        <v>3</v>
      </c>
      <c r="F773">
        <f t="shared" si="12"/>
        <v>1</v>
      </c>
    </row>
    <row r="774" spans="1:6" x14ac:dyDescent="0.25">
      <c r="A774" s="4">
        <v>19293</v>
      </c>
      <c r="B774" t="s">
        <v>1323</v>
      </c>
      <c r="C774">
        <v>188</v>
      </c>
      <c r="D774">
        <v>2</v>
      </c>
      <c r="E774" t="s">
        <v>3</v>
      </c>
      <c r="F774">
        <f t="shared" si="12"/>
        <v>1</v>
      </c>
    </row>
    <row r="775" spans="1:6" x14ac:dyDescent="0.25">
      <c r="A775" s="4">
        <v>552598</v>
      </c>
      <c r="B775" t="s">
        <v>4268</v>
      </c>
      <c r="C775">
        <v>188</v>
      </c>
      <c r="D775">
        <v>2</v>
      </c>
      <c r="E775" t="s">
        <v>3</v>
      </c>
      <c r="F775">
        <f t="shared" si="12"/>
        <v>1</v>
      </c>
    </row>
    <row r="776" spans="1:6" x14ac:dyDescent="0.25">
      <c r="A776" s="4">
        <v>337731</v>
      </c>
      <c r="B776" t="s">
        <v>2376</v>
      </c>
      <c r="C776">
        <v>188</v>
      </c>
      <c r="D776">
        <v>2</v>
      </c>
      <c r="E776" t="s">
        <v>3</v>
      </c>
      <c r="F776">
        <f t="shared" si="12"/>
        <v>1</v>
      </c>
    </row>
    <row r="777" spans="1:6" x14ac:dyDescent="0.25">
      <c r="A777" s="4">
        <v>232555</v>
      </c>
      <c r="B777" t="s">
        <v>3877</v>
      </c>
      <c r="C777">
        <v>188</v>
      </c>
      <c r="D777">
        <v>2</v>
      </c>
      <c r="E777" t="s">
        <v>3</v>
      </c>
      <c r="F777">
        <f t="shared" si="12"/>
        <v>1</v>
      </c>
    </row>
    <row r="778" spans="1:6" x14ac:dyDescent="0.25">
      <c r="A778" s="4">
        <v>264744</v>
      </c>
      <c r="B778" t="s">
        <v>2810</v>
      </c>
      <c r="C778">
        <v>188</v>
      </c>
      <c r="D778">
        <v>2</v>
      </c>
      <c r="E778" t="s">
        <v>3</v>
      </c>
      <c r="F778">
        <f t="shared" si="12"/>
        <v>1</v>
      </c>
    </row>
    <row r="779" spans="1:6" x14ac:dyDescent="0.25">
      <c r="A779" s="4">
        <v>337305</v>
      </c>
      <c r="B779" t="s">
        <v>1082</v>
      </c>
      <c r="C779">
        <v>188</v>
      </c>
      <c r="D779">
        <v>2</v>
      </c>
      <c r="E779" t="s">
        <v>3</v>
      </c>
      <c r="F779">
        <f t="shared" si="12"/>
        <v>1</v>
      </c>
    </row>
    <row r="780" spans="1:6" x14ac:dyDescent="0.25">
      <c r="A780" s="4">
        <v>573358</v>
      </c>
      <c r="B780" t="s">
        <v>1061</v>
      </c>
      <c r="C780">
        <v>188</v>
      </c>
      <c r="D780">
        <v>2</v>
      </c>
      <c r="E780" t="s">
        <v>3</v>
      </c>
      <c r="F780">
        <f t="shared" si="12"/>
        <v>1</v>
      </c>
    </row>
    <row r="781" spans="1:6" x14ac:dyDescent="0.25">
      <c r="A781" s="4">
        <v>118269</v>
      </c>
      <c r="B781" t="s">
        <v>670</v>
      </c>
      <c r="C781">
        <v>188</v>
      </c>
      <c r="D781">
        <v>2</v>
      </c>
      <c r="E781" t="s">
        <v>3</v>
      </c>
      <c r="F781">
        <f t="shared" si="12"/>
        <v>1</v>
      </c>
    </row>
    <row r="782" spans="1:6" x14ac:dyDescent="0.25">
      <c r="A782" s="4">
        <v>322652</v>
      </c>
      <c r="B782" t="s">
        <v>4401</v>
      </c>
      <c r="C782">
        <v>188</v>
      </c>
      <c r="D782">
        <v>2</v>
      </c>
      <c r="E782" t="s">
        <v>3</v>
      </c>
      <c r="F782">
        <f t="shared" si="12"/>
        <v>1</v>
      </c>
    </row>
    <row r="783" spans="1:6" x14ac:dyDescent="0.25">
      <c r="A783" s="4">
        <v>294686</v>
      </c>
      <c r="B783" t="s">
        <v>3966</v>
      </c>
      <c r="C783">
        <v>188</v>
      </c>
      <c r="D783">
        <v>2</v>
      </c>
      <c r="E783" t="s">
        <v>3</v>
      </c>
      <c r="F783">
        <f t="shared" si="12"/>
        <v>1</v>
      </c>
    </row>
    <row r="784" spans="1:6" x14ac:dyDescent="0.25">
      <c r="A784" s="4">
        <v>408239</v>
      </c>
      <c r="B784" t="s">
        <v>3985</v>
      </c>
      <c r="C784">
        <v>188</v>
      </c>
      <c r="D784">
        <v>2</v>
      </c>
      <c r="E784" t="s">
        <v>3</v>
      </c>
      <c r="F784">
        <f t="shared" si="12"/>
        <v>1</v>
      </c>
    </row>
    <row r="785" spans="1:6" x14ac:dyDescent="0.25">
      <c r="A785" s="4">
        <v>245841</v>
      </c>
      <c r="B785" t="s">
        <v>4566</v>
      </c>
      <c r="C785">
        <v>188</v>
      </c>
      <c r="D785">
        <v>2</v>
      </c>
      <c r="E785" t="s">
        <v>3</v>
      </c>
      <c r="F785">
        <f t="shared" si="12"/>
        <v>1</v>
      </c>
    </row>
    <row r="786" spans="1:6" x14ac:dyDescent="0.25">
      <c r="A786" s="4">
        <v>459048</v>
      </c>
      <c r="B786" t="s">
        <v>3909</v>
      </c>
      <c r="C786">
        <v>188</v>
      </c>
      <c r="D786">
        <v>2</v>
      </c>
      <c r="E786" t="s">
        <v>3</v>
      </c>
      <c r="F786">
        <f t="shared" si="12"/>
        <v>1</v>
      </c>
    </row>
    <row r="787" spans="1:6" x14ac:dyDescent="0.25">
      <c r="A787" s="4">
        <v>337769</v>
      </c>
      <c r="B787" t="s">
        <v>345</v>
      </c>
      <c r="C787">
        <v>188</v>
      </c>
      <c r="D787">
        <v>2</v>
      </c>
      <c r="E787" t="s">
        <v>3</v>
      </c>
      <c r="F787">
        <f t="shared" si="12"/>
        <v>1</v>
      </c>
    </row>
    <row r="788" spans="1:6" x14ac:dyDescent="0.25">
      <c r="A788" s="4">
        <v>227515</v>
      </c>
      <c r="B788" t="s">
        <v>2691</v>
      </c>
      <c r="C788">
        <v>188</v>
      </c>
      <c r="D788">
        <v>2</v>
      </c>
      <c r="E788" t="s">
        <v>3</v>
      </c>
      <c r="F788">
        <f t="shared" si="12"/>
        <v>1</v>
      </c>
    </row>
    <row r="789" spans="1:6" x14ac:dyDescent="0.25">
      <c r="A789" s="4">
        <v>187441</v>
      </c>
      <c r="B789" t="s">
        <v>379</v>
      </c>
      <c r="C789">
        <v>188</v>
      </c>
      <c r="D789">
        <v>2</v>
      </c>
      <c r="E789" t="s">
        <v>3</v>
      </c>
      <c r="F789">
        <f t="shared" si="12"/>
        <v>1</v>
      </c>
    </row>
    <row r="790" spans="1:6" x14ac:dyDescent="0.25">
      <c r="A790" s="4">
        <v>12040</v>
      </c>
      <c r="B790" t="s">
        <v>3226</v>
      </c>
      <c r="C790">
        <v>188</v>
      </c>
      <c r="D790">
        <v>2</v>
      </c>
      <c r="E790" t="s">
        <v>3</v>
      </c>
      <c r="F790">
        <f t="shared" si="12"/>
        <v>1</v>
      </c>
    </row>
    <row r="791" spans="1:6" x14ac:dyDescent="0.25">
      <c r="A791" s="4">
        <v>459087</v>
      </c>
      <c r="B791" t="s">
        <v>3798</v>
      </c>
      <c r="C791">
        <v>188</v>
      </c>
      <c r="D791">
        <v>2</v>
      </c>
      <c r="E791" t="s">
        <v>3</v>
      </c>
      <c r="F791">
        <f t="shared" si="12"/>
        <v>1</v>
      </c>
    </row>
    <row r="792" spans="1:6" x14ac:dyDescent="0.25">
      <c r="A792" s="4">
        <v>295607</v>
      </c>
      <c r="B792" t="s">
        <v>2284</v>
      </c>
      <c r="C792">
        <v>188</v>
      </c>
      <c r="D792">
        <v>2</v>
      </c>
      <c r="E792" t="s">
        <v>3</v>
      </c>
      <c r="F792">
        <f t="shared" si="12"/>
        <v>1</v>
      </c>
    </row>
    <row r="793" spans="1:6" x14ac:dyDescent="0.25">
      <c r="A793" s="4">
        <v>397812</v>
      </c>
      <c r="B793" t="s">
        <v>2761</v>
      </c>
      <c r="C793">
        <v>188</v>
      </c>
      <c r="D793">
        <v>2</v>
      </c>
      <c r="E793" t="s">
        <v>3</v>
      </c>
      <c r="F793">
        <f t="shared" si="12"/>
        <v>1</v>
      </c>
    </row>
    <row r="794" spans="1:6" x14ac:dyDescent="0.25">
      <c r="A794" s="4">
        <v>380577</v>
      </c>
      <c r="B794" t="s">
        <v>2105</v>
      </c>
      <c r="C794">
        <v>188</v>
      </c>
      <c r="D794">
        <v>2</v>
      </c>
      <c r="E794" t="s">
        <v>3</v>
      </c>
      <c r="F794">
        <f t="shared" si="12"/>
        <v>1</v>
      </c>
    </row>
    <row r="795" spans="1:6" x14ac:dyDescent="0.25">
      <c r="A795" s="4">
        <v>380609</v>
      </c>
      <c r="B795" t="s">
        <v>2350</v>
      </c>
      <c r="C795">
        <v>188</v>
      </c>
      <c r="D795">
        <v>2</v>
      </c>
      <c r="E795" t="s">
        <v>3</v>
      </c>
      <c r="F795">
        <f t="shared" si="12"/>
        <v>1</v>
      </c>
    </row>
    <row r="796" spans="1:6" x14ac:dyDescent="0.25">
      <c r="A796" s="4">
        <v>607324</v>
      </c>
      <c r="B796" t="s">
        <v>1638</v>
      </c>
      <c r="C796">
        <v>188</v>
      </c>
      <c r="D796">
        <v>2</v>
      </c>
      <c r="E796" t="s">
        <v>3</v>
      </c>
      <c r="F796">
        <f t="shared" si="12"/>
        <v>1</v>
      </c>
    </row>
    <row r="797" spans="1:6" x14ac:dyDescent="0.25">
      <c r="A797" s="4">
        <v>338404</v>
      </c>
      <c r="B797" t="s">
        <v>1490</v>
      </c>
      <c r="C797">
        <v>188</v>
      </c>
      <c r="D797">
        <v>2</v>
      </c>
      <c r="E797" t="s">
        <v>3</v>
      </c>
      <c r="F797">
        <f t="shared" si="12"/>
        <v>1</v>
      </c>
    </row>
    <row r="798" spans="1:6" x14ac:dyDescent="0.25">
      <c r="A798" s="4">
        <v>832445</v>
      </c>
      <c r="B798" t="s">
        <v>4062</v>
      </c>
      <c r="C798">
        <v>188</v>
      </c>
      <c r="D798">
        <v>2</v>
      </c>
      <c r="E798" t="s">
        <v>3</v>
      </c>
      <c r="F798">
        <f t="shared" si="12"/>
        <v>1</v>
      </c>
    </row>
    <row r="799" spans="1:6" x14ac:dyDescent="0.25">
      <c r="A799" s="4">
        <v>338871</v>
      </c>
      <c r="B799" t="s">
        <v>1546</v>
      </c>
      <c r="C799">
        <v>188</v>
      </c>
      <c r="D799">
        <v>2</v>
      </c>
      <c r="E799" t="s">
        <v>3</v>
      </c>
      <c r="F799">
        <f t="shared" si="12"/>
        <v>1</v>
      </c>
    </row>
    <row r="800" spans="1:6" x14ac:dyDescent="0.25">
      <c r="A800" s="4">
        <v>336415</v>
      </c>
      <c r="B800" t="s">
        <v>2425</v>
      </c>
      <c r="C800">
        <v>188</v>
      </c>
      <c r="D800">
        <v>2</v>
      </c>
      <c r="E800" t="s">
        <v>3</v>
      </c>
      <c r="F800">
        <f t="shared" si="12"/>
        <v>1</v>
      </c>
    </row>
    <row r="801" spans="1:6" x14ac:dyDescent="0.25">
      <c r="A801" s="4">
        <v>284156</v>
      </c>
      <c r="B801" t="s">
        <v>3821</v>
      </c>
      <c r="C801">
        <v>188</v>
      </c>
      <c r="D801">
        <v>2</v>
      </c>
      <c r="E801" t="s">
        <v>3</v>
      </c>
      <c r="F801">
        <f t="shared" si="12"/>
        <v>1</v>
      </c>
    </row>
    <row r="802" spans="1:6" x14ac:dyDescent="0.25">
      <c r="A802" s="4">
        <v>701926</v>
      </c>
      <c r="B802" t="s">
        <v>3980</v>
      </c>
      <c r="C802">
        <v>188</v>
      </c>
      <c r="D802">
        <v>2</v>
      </c>
      <c r="E802" t="s">
        <v>3</v>
      </c>
      <c r="F802">
        <f t="shared" si="12"/>
        <v>1</v>
      </c>
    </row>
    <row r="803" spans="1:6" x14ac:dyDescent="0.25">
      <c r="A803" s="4">
        <v>170900</v>
      </c>
      <c r="B803" t="s">
        <v>886</v>
      </c>
      <c r="C803">
        <v>188</v>
      </c>
      <c r="D803">
        <v>2</v>
      </c>
      <c r="E803" t="s">
        <v>3</v>
      </c>
      <c r="F803">
        <f t="shared" si="12"/>
        <v>3</v>
      </c>
    </row>
    <row r="804" spans="1:6" x14ac:dyDescent="0.25">
      <c r="A804" s="4">
        <v>326182</v>
      </c>
      <c r="B804" t="s">
        <v>1660</v>
      </c>
      <c r="C804">
        <v>188</v>
      </c>
      <c r="D804">
        <v>2</v>
      </c>
      <c r="E804" t="s">
        <v>3</v>
      </c>
      <c r="F804">
        <f t="shared" si="12"/>
        <v>1</v>
      </c>
    </row>
    <row r="805" spans="1:6" x14ac:dyDescent="0.25">
      <c r="A805" s="4">
        <v>66906</v>
      </c>
      <c r="B805" t="s">
        <v>4127</v>
      </c>
      <c r="C805">
        <v>188</v>
      </c>
      <c r="D805">
        <v>2</v>
      </c>
      <c r="E805" t="s">
        <v>3</v>
      </c>
      <c r="F805">
        <f t="shared" si="12"/>
        <v>1</v>
      </c>
    </row>
    <row r="806" spans="1:6" x14ac:dyDescent="0.25">
      <c r="A806" s="4">
        <v>284330</v>
      </c>
      <c r="B806" t="s">
        <v>3497</v>
      </c>
      <c r="C806">
        <v>188</v>
      </c>
      <c r="D806">
        <v>2</v>
      </c>
      <c r="E806" t="s">
        <v>3</v>
      </c>
      <c r="F806">
        <f t="shared" si="12"/>
        <v>1</v>
      </c>
    </row>
    <row r="807" spans="1:6" x14ac:dyDescent="0.25">
      <c r="A807" s="4">
        <v>359566</v>
      </c>
      <c r="B807" t="s">
        <v>3052</v>
      </c>
      <c r="C807">
        <v>188</v>
      </c>
      <c r="D807">
        <v>2</v>
      </c>
      <c r="E807" t="s">
        <v>3</v>
      </c>
      <c r="F807">
        <f t="shared" si="12"/>
        <v>1</v>
      </c>
    </row>
    <row r="808" spans="1:6" x14ac:dyDescent="0.25">
      <c r="A808" s="4">
        <v>16447</v>
      </c>
      <c r="B808" t="s">
        <v>4351</v>
      </c>
      <c r="C808">
        <v>188</v>
      </c>
      <c r="D808">
        <v>2</v>
      </c>
      <c r="E808" t="s">
        <v>3</v>
      </c>
      <c r="F808">
        <f t="shared" si="12"/>
        <v>1</v>
      </c>
    </row>
    <row r="809" spans="1:6" x14ac:dyDescent="0.25">
      <c r="A809" s="4">
        <v>126388</v>
      </c>
      <c r="B809" t="s">
        <v>473</v>
      </c>
      <c r="C809">
        <v>188</v>
      </c>
      <c r="D809">
        <v>2</v>
      </c>
      <c r="E809" t="s">
        <v>3</v>
      </c>
      <c r="F809">
        <f t="shared" si="12"/>
        <v>1</v>
      </c>
    </row>
    <row r="810" spans="1:6" x14ac:dyDescent="0.25">
      <c r="A810" s="4">
        <v>464628</v>
      </c>
      <c r="B810" t="s">
        <v>3523</v>
      </c>
      <c r="C810">
        <v>188</v>
      </c>
      <c r="D810">
        <v>2</v>
      </c>
      <c r="E810" t="s">
        <v>3</v>
      </c>
      <c r="F810">
        <f t="shared" si="12"/>
        <v>2</v>
      </c>
    </row>
    <row r="811" spans="1:6" x14ac:dyDescent="0.25">
      <c r="A811" s="4">
        <v>192972</v>
      </c>
      <c r="B811" t="s">
        <v>1360</v>
      </c>
      <c r="C811">
        <v>188</v>
      </c>
      <c r="D811">
        <v>2</v>
      </c>
      <c r="E811" t="s">
        <v>3</v>
      </c>
      <c r="F811">
        <f t="shared" si="12"/>
        <v>1</v>
      </c>
    </row>
    <row r="812" spans="1:6" x14ac:dyDescent="0.25">
      <c r="A812" s="4">
        <v>323451</v>
      </c>
      <c r="B812" t="s">
        <v>852</v>
      </c>
      <c r="C812">
        <v>188</v>
      </c>
      <c r="D812">
        <v>2</v>
      </c>
      <c r="E812" t="s">
        <v>3</v>
      </c>
      <c r="F812">
        <f t="shared" si="12"/>
        <v>1</v>
      </c>
    </row>
    <row r="813" spans="1:6" x14ac:dyDescent="0.25">
      <c r="A813" s="4">
        <v>552582</v>
      </c>
      <c r="B813" t="s">
        <v>183</v>
      </c>
      <c r="C813">
        <v>188</v>
      </c>
      <c r="D813">
        <v>2</v>
      </c>
      <c r="E813" t="s">
        <v>3</v>
      </c>
      <c r="F813">
        <f t="shared" si="12"/>
        <v>1</v>
      </c>
    </row>
    <row r="814" spans="1:6" x14ac:dyDescent="0.25">
      <c r="A814" s="4">
        <v>43242</v>
      </c>
      <c r="B814" t="s">
        <v>4540</v>
      </c>
      <c r="C814">
        <v>188</v>
      </c>
      <c r="D814">
        <v>2</v>
      </c>
      <c r="E814" t="s">
        <v>3</v>
      </c>
      <c r="F814">
        <f t="shared" si="12"/>
        <v>1</v>
      </c>
    </row>
    <row r="815" spans="1:6" x14ac:dyDescent="0.25">
      <c r="A815" s="4">
        <v>110246</v>
      </c>
      <c r="B815" t="s">
        <v>2793</v>
      </c>
      <c r="C815">
        <v>188</v>
      </c>
      <c r="D815">
        <v>2</v>
      </c>
      <c r="E815" t="s">
        <v>3</v>
      </c>
      <c r="F815">
        <f t="shared" si="12"/>
        <v>1</v>
      </c>
    </row>
    <row r="816" spans="1:6" x14ac:dyDescent="0.25">
      <c r="A816" s="4">
        <v>464618</v>
      </c>
      <c r="B816" t="s">
        <v>3882</v>
      </c>
      <c r="C816">
        <v>188</v>
      </c>
      <c r="D816">
        <v>2</v>
      </c>
      <c r="E816" t="s">
        <v>3</v>
      </c>
      <c r="F816">
        <f t="shared" si="12"/>
        <v>2</v>
      </c>
    </row>
    <row r="817" spans="1:6" x14ac:dyDescent="0.25">
      <c r="A817" s="4">
        <v>323439</v>
      </c>
      <c r="B817" t="s">
        <v>3232</v>
      </c>
      <c r="C817">
        <v>188</v>
      </c>
      <c r="D817">
        <v>2</v>
      </c>
      <c r="E817" t="s">
        <v>3</v>
      </c>
      <c r="F817">
        <f t="shared" si="12"/>
        <v>1</v>
      </c>
    </row>
    <row r="818" spans="1:6" x14ac:dyDescent="0.25">
      <c r="A818" s="4">
        <v>359486</v>
      </c>
      <c r="B818" t="s">
        <v>297</v>
      </c>
      <c r="C818">
        <v>188</v>
      </c>
      <c r="D818">
        <v>2</v>
      </c>
      <c r="E818" t="s">
        <v>3</v>
      </c>
      <c r="F818">
        <f t="shared" si="12"/>
        <v>1</v>
      </c>
    </row>
    <row r="819" spans="1:6" x14ac:dyDescent="0.25">
      <c r="A819" s="4">
        <v>20628</v>
      </c>
      <c r="B819" t="s">
        <v>2484</v>
      </c>
      <c r="C819">
        <v>188</v>
      </c>
      <c r="D819">
        <v>2</v>
      </c>
      <c r="E819" t="s">
        <v>3</v>
      </c>
      <c r="F819">
        <f t="shared" si="12"/>
        <v>1</v>
      </c>
    </row>
    <row r="820" spans="1:6" x14ac:dyDescent="0.25">
      <c r="A820" s="4">
        <v>607348</v>
      </c>
      <c r="B820" t="s">
        <v>2773</v>
      </c>
      <c r="C820">
        <v>188</v>
      </c>
      <c r="D820">
        <v>2</v>
      </c>
      <c r="E820" t="s">
        <v>3</v>
      </c>
      <c r="F820">
        <f t="shared" si="12"/>
        <v>1</v>
      </c>
    </row>
    <row r="821" spans="1:6" x14ac:dyDescent="0.25">
      <c r="A821" s="4">
        <v>189972</v>
      </c>
      <c r="B821" t="s">
        <v>2952</v>
      </c>
      <c r="C821">
        <v>188</v>
      </c>
      <c r="D821">
        <v>2</v>
      </c>
      <c r="E821" t="s">
        <v>3</v>
      </c>
      <c r="F821">
        <f t="shared" si="12"/>
        <v>1</v>
      </c>
    </row>
    <row r="822" spans="1:6" x14ac:dyDescent="0.25">
      <c r="A822" s="4">
        <v>96942</v>
      </c>
      <c r="B822" t="s">
        <v>930</v>
      </c>
      <c r="C822">
        <v>188</v>
      </c>
      <c r="D822">
        <v>2</v>
      </c>
      <c r="E822" t="s">
        <v>3</v>
      </c>
      <c r="F822">
        <f t="shared" si="12"/>
        <v>1</v>
      </c>
    </row>
    <row r="823" spans="1:6" x14ac:dyDescent="0.25">
      <c r="A823" s="4">
        <v>295528</v>
      </c>
      <c r="B823" t="s">
        <v>1301</v>
      </c>
      <c r="C823">
        <v>188</v>
      </c>
      <c r="D823">
        <v>2</v>
      </c>
      <c r="E823" t="s">
        <v>3</v>
      </c>
      <c r="F823">
        <f t="shared" si="12"/>
        <v>1</v>
      </c>
    </row>
    <row r="824" spans="1:6" x14ac:dyDescent="0.25">
      <c r="A824" s="4">
        <v>337355</v>
      </c>
      <c r="B824" t="s">
        <v>952</v>
      </c>
      <c r="C824">
        <v>188</v>
      </c>
      <c r="D824">
        <v>2</v>
      </c>
      <c r="E824" t="s">
        <v>3</v>
      </c>
      <c r="F824">
        <f t="shared" si="12"/>
        <v>1</v>
      </c>
    </row>
    <row r="825" spans="1:6" x14ac:dyDescent="0.25">
      <c r="A825" s="4">
        <v>338126</v>
      </c>
      <c r="B825" t="s">
        <v>3771</v>
      </c>
      <c r="C825">
        <v>188</v>
      </c>
      <c r="D825">
        <v>2</v>
      </c>
      <c r="E825" t="s">
        <v>3</v>
      </c>
      <c r="F825">
        <f t="shared" si="12"/>
        <v>1</v>
      </c>
    </row>
    <row r="826" spans="1:6" x14ac:dyDescent="0.25">
      <c r="A826" s="4">
        <v>21400</v>
      </c>
      <c r="B826" t="s">
        <v>352</v>
      </c>
      <c r="C826">
        <v>188</v>
      </c>
      <c r="D826">
        <v>2</v>
      </c>
      <c r="E826" t="s">
        <v>3</v>
      </c>
      <c r="F826">
        <f t="shared" si="12"/>
        <v>2</v>
      </c>
    </row>
    <row r="827" spans="1:6" x14ac:dyDescent="0.25">
      <c r="A827" s="4">
        <v>136243</v>
      </c>
      <c r="B827" t="s">
        <v>1245</v>
      </c>
      <c r="C827">
        <v>188</v>
      </c>
      <c r="D827">
        <v>2</v>
      </c>
      <c r="E827" t="s">
        <v>3</v>
      </c>
      <c r="F827">
        <f t="shared" si="12"/>
        <v>2</v>
      </c>
    </row>
    <row r="828" spans="1:6" x14ac:dyDescent="0.25">
      <c r="A828" s="4">
        <v>359548</v>
      </c>
      <c r="B828" t="s">
        <v>388</v>
      </c>
      <c r="C828">
        <v>188</v>
      </c>
      <c r="D828">
        <v>2</v>
      </c>
      <c r="E828" t="s">
        <v>3</v>
      </c>
      <c r="F828">
        <f t="shared" si="12"/>
        <v>1</v>
      </c>
    </row>
    <row r="829" spans="1:6" x14ac:dyDescent="0.25">
      <c r="A829" s="4">
        <v>338211</v>
      </c>
      <c r="B829" t="s">
        <v>3040</v>
      </c>
      <c r="C829">
        <v>188</v>
      </c>
      <c r="D829">
        <v>2</v>
      </c>
      <c r="E829" t="s">
        <v>3</v>
      </c>
      <c r="F829">
        <f t="shared" si="12"/>
        <v>1</v>
      </c>
    </row>
    <row r="830" spans="1:6" x14ac:dyDescent="0.25">
      <c r="A830" s="4">
        <v>525808</v>
      </c>
      <c r="B830" t="s">
        <v>806</v>
      </c>
      <c r="C830">
        <v>188</v>
      </c>
      <c r="D830">
        <v>2</v>
      </c>
      <c r="E830" t="s">
        <v>3</v>
      </c>
      <c r="F830">
        <f t="shared" si="12"/>
        <v>1</v>
      </c>
    </row>
    <row r="831" spans="1:6" x14ac:dyDescent="0.25">
      <c r="A831" s="4">
        <v>691047</v>
      </c>
      <c r="B831" t="s">
        <v>4086</v>
      </c>
      <c r="C831">
        <v>188</v>
      </c>
      <c r="D831">
        <v>2</v>
      </c>
      <c r="E831" t="s">
        <v>3</v>
      </c>
      <c r="F831">
        <f t="shared" si="12"/>
        <v>1</v>
      </c>
    </row>
    <row r="832" spans="1:6" x14ac:dyDescent="0.25">
      <c r="A832" s="4">
        <v>359485</v>
      </c>
      <c r="B832" t="s">
        <v>314</v>
      </c>
      <c r="C832">
        <v>188</v>
      </c>
      <c r="D832">
        <v>2</v>
      </c>
      <c r="E832" t="s">
        <v>3</v>
      </c>
      <c r="F832">
        <f t="shared" si="12"/>
        <v>1</v>
      </c>
    </row>
    <row r="833" spans="1:6" x14ac:dyDescent="0.25">
      <c r="A833" s="4">
        <v>373050</v>
      </c>
      <c r="B833" t="s">
        <v>2847</v>
      </c>
      <c r="C833">
        <v>188</v>
      </c>
      <c r="D833">
        <v>2</v>
      </c>
      <c r="E833" t="s">
        <v>3</v>
      </c>
      <c r="F833">
        <f t="shared" si="12"/>
        <v>2</v>
      </c>
    </row>
    <row r="834" spans="1:6" x14ac:dyDescent="0.25">
      <c r="A834" s="4">
        <v>187481</v>
      </c>
      <c r="B834" t="s">
        <v>379</v>
      </c>
      <c r="C834">
        <v>188</v>
      </c>
      <c r="D834">
        <v>2</v>
      </c>
      <c r="E834" t="s">
        <v>3</v>
      </c>
      <c r="F834">
        <f t="shared" si="12"/>
        <v>1</v>
      </c>
    </row>
    <row r="835" spans="1:6" x14ac:dyDescent="0.25">
      <c r="A835" s="4">
        <v>691033</v>
      </c>
      <c r="B835" t="s">
        <v>1500</v>
      </c>
      <c r="C835">
        <v>188</v>
      </c>
      <c r="D835">
        <v>2</v>
      </c>
      <c r="E835" t="s">
        <v>3</v>
      </c>
      <c r="F835">
        <f t="shared" ref="F835:F898" si="13">COUNTIF($A$2:$A$4628,A835)</f>
        <v>1</v>
      </c>
    </row>
    <row r="836" spans="1:6" x14ac:dyDescent="0.25">
      <c r="A836" s="4">
        <v>373050</v>
      </c>
      <c r="B836" t="s">
        <v>609</v>
      </c>
      <c r="C836">
        <v>188</v>
      </c>
      <c r="D836">
        <v>2</v>
      </c>
      <c r="E836" t="s">
        <v>3</v>
      </c>
      <c r="F836">
        <f t="shared" si="13"/>
        <v>2</v>
      </c>
    </row>
    <row r="837" spans="1:6" x14ac:dyDescent="0.25">
      <c r="A837" s="4">
        <v>60850</v>
      </c>
      <c r="B837" t="s">
        <v>2328</v>
      </c>
      <c r="C837">
        <v>188</v>
      </c>
      <c r="D837">
        <v>2</v>
      </c>
      <c r="E837" t="s">
        <v>3</v>
      </c>
      <c r="F837">
        <f t="shared" si="13"/>
        <v>1</v>
      </c>
    </row>
    <row r="838" spans="1:6" x14ac:dyDescent="0.25">
      <c r="A838" s="4">
        <v>288253</v>
      </c>
      <c r="B838" t="s">
        <v>3036</v>
      </c>
      <c r="C838">
        <v>188</v>
      </c>
      <c r="D838">
        <v>2</v>
      </c>
      <c r="E838" t="s">
        <v>3</v>
      </c>
      <c r="F838">
        <f t="shared" si="13"/>
        <v>1</v>
      </c>
    </row>
    <row r="839" spans="1:6" x14ac:dyDescent="0.25">
      <c r="A839" s="4">
        <v>317548</v>
      </c>
      <c r="B839" t="s">
        <v>3835</v>
      </c>
      <c r="C839">
        <v>188</v>
      </c>
      <c r="D839">
        <v>2</v>
      </c>
      <c r="E839" t="s">
        <v>3</v>
      </c>
      <c r="F839">
        <f t="shared" si="13"/>
        <v>1</v>
      </c>
    </row>
    <row r="840" spans="1:6" x14ac:dyDescent="0.25">
      <c r="A840" s="4">
        <v>156774</v>
      </c>
      <c r="B840" t="s">
        <v>2622</v>
      </c>
      <c r="C840">
        <v>188</v>
      </c>
      <c r="D840">
        <v>2</v>
      </c>
      <c r="E840" t="s">
        <v>3</v>
      </c>
      <c r="F840">
        <f t="shared" si="13"/>
        <v>2</v>
      </c>
    </row>
    <row r="841" spans="1:6" x14ac:dyDescent="0.25">
      <c r="A841" s="4">
        <v>338884</v>
      </c>
      <c r="B841" t="s">
        <v>3590</v>
      </c>
      <c r="C841">
        <v>188</v>
      </c>
      <c r="D841">
        <v>2</v>
      </c>
      <c r="E841" t="s">
        <v>3</v>
      </c>
      <c r="F841">
        <f t="shared" si="13"/>
        <v>1</v>
      </c>
    </row>
    <row r="842" spans="1:6" x14ac:dyDescent="0.25">
      <c r="A842" s="4">
        <v>459061</v>
      </c>
      <c r="B842" t="s">
        <v>2267</v>
      </c>
      <c r="C842">
        <v>188</v>
      </c>
      <c r="D842">
        <v>2</v>
      </c>
      <c r="E842" t="s">
        <v>3</v>
      </c>
      <c r="F842">
        <f t="shared" si="13"/>
        <v>1</v>
      </c>
    </row>
    <row r="843" spans="1:6" x14ac:dyDescent="0.25">
      <c r="A843" s="4">
        <v>16558</v>
      </c>
      <c r="B843" t="s">
        <v>1967</v>
      </c>
      <c r="C843">
        <v>188</v>
      </c>
      <c r="D843">
        <v>2</v>
      </c>
      <c r="E843" t="s">
        <v>3</v>
      </c>
      <c r="F843">
        <f t="shared" si="13"/>
        <v>1</v>
      </c>
    </row>
    <row r="844" spans="1:6" x14ac:dyDescent="0.25">
      <c r="A844" s="4">
        <v>380571</v>
      </c>
      <c r="B844" t="s">
        <v>1595</v>
      </c>
      <c r="C844">
        <v>188</v>
      </c>
      <c r="D844">
        <v>2</v>
      </c>
      <c r="E844" t="s">
        <v>3</v>
      </c>
      <c r="F844">
        <f t="shared" si="13"/>
        <v>1</v>
      </c>
    </row>
    <row r="845" spans="1:6" x14ac:dyDescent="0.25">
      <c r="A845" s="4">
        <v>338082</v>
      </c>
      <c r="B845" t="s">
        <v>1541</v>
      </c>
      <c r="C845">
        <v>188</v>
      </c>
      <c r="D845">
        <v>2</v>
      </c>
      <c r="E845" t="s">
        <v>3</v>
      </c>
      <c r="F845">
        <f t="shared" si="13"/>
        <v>1</v>
      </c>
    </row>
    <row r="846" spans="1:6" x14ac:dyDescent="0.25">
      <c r="A846" s="4">
        <v>525842</v>
      </c>
      <c r="B846" t="s">
        <v>3855</v>
      </c>
      <c r="C846">
        <v>188</v>
      </c>
      <c r="D846">
        <v>2</v>
      </c>
      <c r="E846" t="s">
        <v>3</v>
      </c>
      <c r="F846">
        <f t="shared" si="13"/>
        <v>1</v>
      </c>
    </row>
    <row r="847" spans="1:6" x14ac:dyDescent="0.25">
      <c r="A847" s="4">
        <v>323368</v>
      </c>
      <c r="B847" t="s">
        <v>2733</v>
      </c>
      <c r="C847">
        <v>188</v>
      </c>
      <c r="D847">
        <v>2</v>
      </c>
      <c r="E847" t="s">
        <v>3</v>
      </c>
      <c r="F847">
        <f t="shared" si="13"/>
        <v>1</v>
      </c>
    </row>
    <row r="848" spans="1:6" x14ac:dyDescent="0.25">
      <c r="A848" s="4">
        <v>239450</v>
      </c>
      <c r="B848" t="s">
        <v>1996</v>
      </c>
      <c r="C848">
        <v>188</v>
      </c>
      <c r="D848">
        <v>2</v>
      </c>
      <c r="E848" t="s">
        <v>3</v>
      </c>
      <c r="F848">
        <f t="shared" si="13"/>
        <v>1</v>
      </c>
    </row>
    <row r="849" spans="1:6" x14ac:dyDescent="0.25">
      <c r="A849" s="4">
        <v>139198</v>
      </c>
      <c r="B849" t="s">
        <v>3320</v>
      </c>
      <c r="C849">
        <v>188</v>
      </c>
      <c r="D849">
        <v>2</v>
      </c>
      <c r="E849" t="s">
        <v>3</v>
      </c>
      <c r="F849">
        <f t="shared" si="13"/>
        <v>1</v>
      </c>
    </row>
    <row r="850" spans="1:6" x14ac:dyDescent="0.25">
      <c r="A850" s="4">
        <v>495718</v>
      </c>
      <c r="B850" t="s">
        <v>1411</v>
      </c>
      <c r="C850">
        <v>188</v>
      </c>
      <c r="D850">
        <v>2</v>
      </c>
      <c r="E850" t="s">
        <v>3</v>
      </c>
      <c r="F850">
        <f t="shared" si="13"/>
        <v>2</v>
      </c>
    </row>
    <row r="851" spans="1:6" x14ac:dyDescent="0.25">
      <c r="A851" s="4">
        <v>691036</v>
      </c>
      <c r="B851" t="s">
        <v>4452</v>
      </c>
      <c r="C851">
        <v>188</v>
      </c>
      <c r="D851">
        <v>2</v>
      </c>
      <c r="E851" t="s">
        <v>3</v>
      </c>
      <c r="F851">
        <f t="shared" si="13"/>
        <v>1</v>
      </c>
    </row>
    <row r="852" spans="1:6" x14ac:dyDescent="0.25">
      <c r="A852" s="4">
        <v>99441</v>
      </c>
      <c r="B852" t="s">
        <v>3387</v>
      </c>
      <c r="C852">
        <v>188</v>
      </c>
      <c r="D852">
        <v>2</v>
      </c>
      <c r="E852" t="s">
        <v>3</v>
      </c>
      <c r="F852">
        <f t="shared" si="13"/>
        <v>2</v>
      </c>
    </row>
    <row r="853" spans="1:6" x14ac:dyDescent="0.25">
      <c r="A853" s="4">
        <v>451559</v>
      </c>
      <c r="B853" t="s">
        <v>551</v>
      </c>
      <c r="C853">
        <v>188</v>
      </c>
      <c r="D853">
        <v>2</v>
      </c>
      <c r="E853" t="s">
        <v>3</v>
      </c>
      <c r="F853">
        <f t="shared" si="13"/>
        <v>1</v>
      </c>
    </row>
    <row r="854" spans="1:6" x14ac:dyDescent="0.25">
      <c r="A854" s="4">
        <v>379865</v>
      </c>
      <c r="B854" t="s">
        <v>3468</v>
      </c>
      <c r="C854">
        <v>188</v>
      </c>
      <c r="D854">
        <v>2</v>
      </c>
      <c r="E854" t="s">
        <v>3</v>
      </c>
      <c r="F854">
        <f t="shared" si="13"/>
        <v>1</v>
      </c>
    </row>
    <row r="855" spans="1:6" x14ac:dyDescent="0.25">
      <c r="A855" s="4">
        <v>574562</v>
      </c>
      <c r="B855" t="s">
        <v>3459</v>
      </c>
      <c r="C855">
        <v>188</v>
      </c>
      <c r="D855">
        <v>2</v>
      </c>
      <c r="E855" t="s">
        <v>3</v>
      </c>
      <c r="F855">
        <f t="shared" si="13"/>
        <v>1</v>
      </c>
    </row>
    <row r="856" spans="1:6" x14ac:dyDescent="0.25">
      <c r="A856" s="4">
        <v>221010</v>
      </c>
      <c r="B856" t="s">
        <v>327</v>
      </c>
      <c r="C856">
        <v>188</v>
      </c>
      <c r="D856">
        <v>2</v>
      </c>
      <c r="E856" t="s">
        <v>3</v>
      </c>
      <c r="F856">
        <f t="shared" si="13"/>
        <v>3</v>
      </c>
    </row>
    <row r="857" spans="1:6" x14ac:dyDescent="0.25">
      <c r="A857" s="4">
        <v>123560</v>
      </c>
      <c r="B857" t="s">
        <v>2249</v>
      </c>
      <c r="C857">
        <v>188</v>
      </c>
      <c r="D857">
        <v>2</v>
      </c>
      <c r="E857" t="s">
        <v>3</v>
      </c>
      <c r="F857">
        <f t="shared" si="13"/>
        <v>1</v>
      </c>
    </row>
    <row r="858" spans="1:6" x14ac:dyDescent="0.25">
      <c r="A858" s="4">
        <v>34678</v>
      </c>
      <c r="B858" t="s">
        <v>2201</v>
      </c>
      <c r="C858">
        <v>188</v>
      </c>
      <c r="D858">
        <v>2</v>
      </c>
      <c r="E858" t="s">
        <v>3</v>
      </c>
      <c r="F858">
        <f t="shared" si="13"/>
        <v>1</v>
      </c>
    </row>
    <row r="859" spans="1:6" x14ac:dyDescent="0.25">
      <c r="A859" s="4">
        <v>359608</v>
      </c>
      <c r="B859" t="s">
        <v>2562</v>
      </c>
      <c r="C859">
        <v>188</v>
      </c>
      <c r="D859">
        <v>2</v>
      </c>
      <c r="E859" t="s">
        <v>3</v>
      </c>
      <c r="F859">
        <f t="shared" si="13"/>
        <v>1</v>
      </c>
    </row>
    <row r="860" spans="1:6" x14ac:dyDescent="0.25">
      <c r="A860" s="4">
        <v>14144</v>
      </c>
      <c r="B860" t="s">
        <v>4403</v>
      </c>
      <c r="C860">
        <v>188</v>
      </c>
      <c r="D860">
        <v>2</v>
      </c>
      <c r="E860" t="s">
        <v>3</v>
      </c>
      <c r="F860">
        <f t="shared" si="13"/>
        <v>1</v>
      </c>
    </row>
    <row r="861" spans="1:6" x14ac:dyDescent="0.25">
      <c r="A861" s="4">
        <v>260410</v>
      </c>
      <c r="B861" t="s">
        <v>340</v>
      </c>
      <c r="C861">
        <v>188</v>
      </c>
      <c r="D861">
        <v>2</v>
      </c>
      <c r="E861" t="s">
        <v>3</v>
      </c>
      <c r="F861">
        <f t="shared" si="13"/>
        <v>1</v>
      </c>
    </row>
    <row r="862" spans="1:6" x14ac:dyDescent="0.25">
      <c r="A862" s="4">
        <v>498913</v>
      </c>
      <c r="B862" t="s">
        <v>391</v>
      </c>
      <c r="C862">
        <v>188</v>
      </c>
      <c r="D862">
        <v>2</v>
      </c>
      <c r="E862" t="s">
        <v>3</v>
      </c>
      <c r="F862">
        <f t="shared" si="13"/>
        <v>1</v>
      </c>
    </row>
    <row r="863" spans="1:6" x14ac:dyDescent="0.25">
      <c r="A863" s="4">
        <v>412114</v>
      </c>
      <c r="B863" t="s">
        <v>1240</v>
      </c>
      <c r="C863">
        <v>188</v>
      </c>
      <c r="D863">
        <v>2</v>
      </c>
      <c r="E863" t="s">
        <v>3</v>
      </c>
      <c r="F863">
        <f t="shared" si="13"/>
        <v>1</v>
      </c>
    </row>
    <row r="864" spans="1:6" x14ac:dyDescent="0.25">
      <c r="A864" s="4">
        <v>114805</v>
      </c>
      <c r="B864" t="s">
        <v>1181</v>
      </c>
      <c r="C864">
        <v>188</v>
      </c>
      <c r="D864">
        <v>2</v>
      </c>
      <c r="E864" t="s">
        <v>3</v>
      </c>
      <c r="F864">
        <f t="shared" si="13"/>
        <v>1</v>
      </c>
    </row>
    <row r="865" spans="1:6" x14ac:dyDescent="0.25">
      <c r="A865" s="4">
        <v>322631</v>
      </c>
      <c r="B865" t="s">
        <v>2429</v>
      </c>
      <c r="C865">
        <v>188</v>
      </c>
      <c r="D865">
        <v>2</v>
      </c>
      <c r="E865" t="s">
        <v>3</v>
      </c>
      <c r="F865">
        <f t="shared" si="13"/>
        <v>1</v>
      </c>
    </row>
    <row r="866" spans="1:6" x14ac:dyDescent="0.25">
      <c r="A866" s="4">
        <v>319684</v>
      </c>
      <c r="B866" t="s">
        <v>877</v>
      </c>
      <c r="C866">
        <v>188</v>
      </c>
      <c r="D866">
        <v>2</v>
      </c>
      <c r="E866" t="s">
        <v>3</v>
      </c>
      <c r="F866">
        <f t="shared" si="13"/>
        <v>1</v>
      </c>
    </row>
    <row r="867" spans="1:6" x14ac:dyDescent="0.25">
      <c r="A867" s="4">
        <v>338614</v>
      </c>
      <c r="B867" t="s">
        <v>2291</v>
      </c>
      <c r="C867">
        <v>188</v>
      </c>
      <c r="D867">
        <v>2</v>
      </c>
      <c r="E867" t="s">
        <v>3</v>
      </c>
      <c r="F867">
        <f t="shared" si="13"/>
        <v>1</v>
      </c>
    </row>
    <row r="868" spans="1:6" x14ac:dyDescent="0.25">
      <c r="A868" s="4">
        <v>338434</v>
      </c>
      <c r="B868" t="s">
        <v>4434</v>
      </c>
      <c r="C868">
        <v>188</v>
      </c>
      <c r="D868">
        <v>2</v>
      </c>
      <c r="E868" t="s">
        <v>3</v>
      </c>
      <c r="F868">
        <f t="shared" si="13"/>
        <v>1</v>
      </c>
    </row>
    <row r="869" spans="1:6" x14ac:dyDescent="0.25">
      <c r="A869" s="4">
        <v>338371</v>
      </c>
      <c r="B869" t="s">
        <v>445</v>
      </c>
      <c r="C869">
        <v>188</v>
      </c>
      <c r="D869">
        <v>2</v>
      </c>
      <c r="E869" t="s">
        <v>3</v>
      </c>
      <c r="F869">
        <f t="shared" si="13"/>
        <v>1</v>
      </c>
    </row>
    <row r="870" spans="1:6" x14ac:dyDescent="0.25">
      <c r="A870" s="4">
        <v>86330</v>
      </c>
      <c r="B870" t="s">
        <v>2351</v>
      </c>
      <c r="C870">
        <v>188</v>
      </c>
      <c r="D870">
        <v>2</v>
      </c>
      <c r="E870" t="s">
        <v>3</v>
      </c>
      <c r="F870">
        <f t="shared" si="13"/>
        <v>1</v>
      </c>
    </row>
    <row r="871" spans="1:6" x14ac:dyDescent="0.25">
      <c r="A871" s="4">
        <v>232171</v>
      </c>
      <c r="B871" t="s">
        <v>1547</v>
      </c>
      <c r="C871">
        <v>188</v>
      </c>
      <c r="D871">
        <v>2</v>
      </c>
      <c r="E871" t="s">
        <v>3</v>
      </c>
      <c r="F871">
        <f t="shared" si="13"/>
        <v>2</v>
      </c>
    </row>
    <row r="872" spans="1:6" x14ac:dyDescent="0.25">
      <c r="A872" s="4">
        <v>274225</v>
      </c>
      <c r="B872" t="s">
        <v>4283</v>
      </c>
      <c r="C872">
        <v>188</v>
      </c>
      <c r="D872">
        <v>2</v>
      </c>
      <c r="E872" t="s">
        <v>3</v>
      </c>
      <c r="F872">
        <f t="shared" si="13"/>
        <v>1</v>
      </c>
    </row>
    <row r="873" spans="1:6" x14ac:dyDescent="0.25">
      <c r="A873" s="4">
        <v>282925</v>
      </c>
      <c r="B873" t="s">
        <v>591</v>
      </c>
      <c r="C873">
        <v>188</v>
      </c>
      <c r="D873">
        <v>2</v>
      </c>
      <c r="E873" t="s">
        <v>3</v>
      </c>
      <c r="F873">
        <f t="shared" si="13"/>
        <v>1</v>
      </c>
    </row>
    <row r="874" spans="1:6" x14ac:dyDescent="0.25">
      <c r="A874" s="4">
        <v>246679</v>
      </c>
      <c r="B874" t="s">
        <v>3912</v>
      </c>
      <c r="C874">
        <v>188</v>
      </c>
      <c r="D874">
        <v>2</v>
      </c>
      <c r="E874" t="s">
        <v>3</v>
      </c>
      <c r="F874">
        <f t="shared" si="13"/>
        <v>1</v>
      </c>
    </row>
    <row r="875" spans="1:6" x14ac:dyDescent="0.25">
      <c r="A875" s="4">
        <v>336746</v>
      </c>
      <c r="B875" t="s">
        <v>116</v>
      </c>
      <c r="C875">
        <v>188</v>
      </c>
      <c r="D875">
        <v>2</v>
      </c>
      <c r="E875" t="s">
        <v>3</v>
      </c>
      <c r="F875">
        <f t="shared" si="13"/>
        <v>1</v>
      </c>
    </row>
    <row r="876" spans="1:6" x14ac:dyDescent="0.25">
      <c r="A876" s="4">
        <v>651249</v>
      </c>
      <c r="B876" t="s">
        <v>4134</v>
      </c>
      <c r="C876">
        <v>188</v>
      </c>
      <c r="D876">
        <v>2</v>
      </c>
      <c r="E876" t="s">
        <v>3</v>
      </c>
      <c r="F876">
        <f t="shared" si="13"/>
        <v>1</v>
      </c>
    </row>
    <row r="877" spans="1:6" x14ac:dyDescent="0.25">
      <c r="A877" s="4">
        <v>165662</v>
      </c>
      <c r="B877" t="s">
        <v>1007</v>
      </c>
      <c r="C877">
        <v>188</v>
      </c>
      <c r="D877">
        <v>2</v>
      </c>
      <c r="E877" t="s">
        <v>3</v>
      </c>
      <c r="F877">
        <f t="shared" si="13"/>
        <v>1</v>
      </c>
    </row>
    <row r="878" spans="1:6" x14ac:dyDescent="0.25">
      <c r="A878" s="4">
        <v>337629</v>
      </c>
      <c r="B878" t="s">
        <v>720</v>
      </c>
      <c r="C878">
        <v>188</v>
      </c>
      <c r="D878">
        <v>2</v>
      </c>
      <c r="E878" t="s">
        <v>3</v>
      </c>
      <c r="F878">
        <f t="shared" si="13"/>
        <v>1</v>
      </c>
    </row>
    <row r="879" spans="1:6" x14ac:dyDescent="0.25">
      <c r="A879" s="4">
        <v>505382</v>
      </c>
      <c r="B879" t="s">
        <v>4126</v>
      </c>
      <c r="C879">
        <v>188</v>
      </c>
      <c r="D879">
        <v>2</v>
      </c>
      <c r="E879" t="s">
        <v>3</v>
      </c>
      <c r="F879">
        <f t="shared" si="13"/>
        <v>1</v>
      </c>
    </row>
    <row r="880" spans="1:6" x14ac:dyDescent="0.25">
      <c r="A880" s="4">
        <v>322855</v>
      </c>
      <c r="B880" t="s">
        <v>2962</v>
      </c>
      <c r="C880">
        <v>188</v>
      </c>
      <c r="D880">
        <v>2</v>
      </c>
      <c r="E880" t="s">
        <v>3</v>
      </c>
      <c r="F880">
        <f t="shared" si="13"/>
        <v>1</v>
      </c>
    </row>
    <row r="881" spans="1:6" x14ac:dyDescent="0.25">
      <c r="A881" s="4">
        <v>43183</v>
      </c>
      <c r="B881" t="s">
        <v>3020</v>
      </c>
      <c r="C881">
        <v>188</v>
      </c>
      <c r="D881">
        <v>2</v>
      </c>
      <c r="E881" t="s">
        <v>3</v>
      </c>
      <c r="F881">
        <f t="shared" si="13"/>
        <v>1</v>
      </c>
    </row>
    <row r="882" spans="1:6" x14ac:dyDescent="0.25">
      <c r="A882" s="4">
        <v>135683</v>
      </c>
      <c r="B882" t="s">
        <v>2764</v>
      </c>
      <c r="C882">
        <v>188</v>
      </c>
      <c r="D882">
        <v>2</v>
      </c>
      <c r="E882" t="s">
        <v>3</v>
      </c>
      <c r="F882">
        <f t="shared" si="13"/>
        <v>1</v>
      </c>
    </row>
    <row r="883" spans="1:6" x14ac:dyDescent="0.25">
      <c r="A883" s="4">
        <v>495703</v>
      </c>
      <c r="B883" t="s">
        <v>644</v>
      </c>
      <c r="C883">
        <v>188</v>
      </c>
      <c r="D883">
        <v>2</v>
      </c>
      <c r="E883" t="s">
        <v>3</v>
      </c>
      <c r="F883">
        <f t="shared" si="13"/>
        <v>2</v>
      </c>
    </row>
    <row r="884" spans="1:6" x14ac:dyDescent="0.25">
      <c r="A884" s="4">
        <v>462577</v>
      </c>
      <c r="B884" t="s">
        <v>2236</v>
      </c>
      <c r="C884">
        <v>188</v>
      </c>
      <c r="D884">
        <v>2</v>
      </c>
      <c r="E884" t="s">
        <v>3</v>
      </c>
      <c r="F884">
        <f t="shared" si="13"/>
        <v>1</v>
      </c>
    </row>
    <row r="885" spans="1:6" x14ac:dyDescent="0.25">
      <c r="A885" s="4">
        <v>284252</v>
      </c>
      <c r="B885" t="s">
        <v>3308</v>
      </c>
      <c r="C885">
        <v>188</v>
      </c>
      <c r="D885">
        <v>2</v>
      </c>
      <c r="E885" t="s">
        <v>3</v>
      </c>
      <c r="F885">
        <f t="shared" si="13"/>
        <v>1</v>
      </c>
    </row>
    <row r="886" spans="1:6" x14ac:dyDescent="0.25">
      <c r="A886" s="4">
        <v>323394</v>
      </c>
      <c r="B886" t="s">
        <v>3410</v>
      </c>
      <c r="C886">
        <v>188</v>
      </c>
      <c r="D886">
        <v>2</v>
      </c>
      <c r="E886" t="s">
        <v>3</v>
      </c>
      <c r="F886">
        <f t="shared" si="13"/>
        <v>1</v>
      </c>
    </row>
    <row r="887" spans="1:6" x14ac:dyDescent="0.25">
      <c r="A887" s="4">
        <v>498919</v>
      </c>
      <c r="B887" t="s">
        <v>4412</v>
      </c>
      <c r="C887">
        <v>188</v>
      </c>
      <c r="D887">
        <v>2</v>
      </c>
      <c r="E887" t="s">
        <v>3</v>
      </c>
      <c r="F887">
        <f t="shared" si="13"/>
        <v>1</v>
      </c>
    </row>
    <row r="888" spans="1:6" x14ac:dyDescent="0.25">
      <c r="A888" s="4">
        <v>294681</v>
      </c>
      <c r="B888" t="s">
        <v>2470</v>
      </c>
      <c r="C888">
        <v>188</v>
      </c>
      <c r="D888">
        <v>2</v>
      </c>
      <c r="E888" t="s">
        <v>3</v>
      </c>
      <c r="F888">
        <f t="shared" si="13"/>
        <v>1</v>
      </c>
    </row>
    <row r="889" spans="1:6" x14ac:dyDescent="0.25">
      <c r="A889" s="4">
        <v>495713</v>
      </c>
      <c r="B889" t="s">
        <v>750</v>
      </c>
      <c r="C889">
        <v>188</v>
      </c>
      <c r="D889">
        <v>2</v>
      </c>
      <c r="E889" t="s">
        <v>3</v>
      </c>
      <c r="F889">
        <f t="shared" si="13"/>
        <v>2</v>
      </c>
    </row>
    <row r="890" spans="1:6" x14ac:dyDescent="0.25">
      <c r="A890" s="4">
        <v>379799</v>
      </c>
      <c r="B890" t="s">
        <v>1116</v>
      </c>
      <c r="C890">
        <v>188</v>
      </c>
      <c r="D890">
        <v>2</v>
      </c>
      <c r="E890" t="s">
        <v>3</v>
      </c>
      <c r="F890">
        <f t="shared" si="13"/>
        <v>1</v>
      </c>
    </row>
    <row r="891" spans="1:6" x14ac:dyDescent="0.25">
      <c r="A891" s="4">
        <v>337314</v>
      </c>
      <c r="B891" t="s">
        <v>950</v>
      </c>
      <c r="C891">
        <v>188</v>
      </c>
      <c r="D891">
        <v>2</v>
      </c>
      <c r="E891" t="s">
        <v>3</v>
      </c>
      <c r="F891">
        <f t="shared" si="13"/>
        <v>1</v>
      </c>
    </row>
    <row r="892" spans="1:6" x14ac:dyDescent="0.25">
      <c r="A892" s="4">
        <v>731317</v>
      </c>
      <c r="B892" t="s">
        <v>680</v>
      </c>
      <c r="C892">
        <v>188</v>
      </c>
      <c r="D892">
        <v>2</v>
      </c>
      <c r="E892" t="s">
        <v>3</v>
      </c>
      <c r="F892">
        <f t="shared" si="13"/>
        <v>1</v>
      </c>
    </row>
    <row r="893" spans="1:6" x14ac:dyDescent="0.25">
      <c r="A893" s="4">
        <v>459104</v>
      </c>
      <c r="B893" t="s">
        <v>3403</v>
      </c>
      <c r="C893">
        <v>188</v>
      </c>
      <c r="D893">
        <v>2</v>
      </c>
      <c r="E893" t="s">
        <v>3</v>
      </c>
      <c r="F893">
        <f t="shared" si="13"/>
        <v>1</v>
      </c>
    </row>
    <row r="894" spans="1:6" x14ac:dyDescent="0.25">
      <c r="A894" s="4">
        <v>696652</v>
      </c>
      <c r="B894" t="s">
        <v>762</v>
      </c>
      <c r="C894">
        <v>188</v>
      </c>
      <c r="D894">
        <v>2</v>
      </c>
      <c r="E894" t="s">
        <v>3</v>
      </c>
      <c r="F894">
        <f t="shared" si="13"/>
        <v>1</v>
      </c>
    </row>
    <row r="895" spans="1:6" x14ac:dyDescent="0.25">
      <c r="A895" s="4">
        <v>451561</v>
      </c>
      <c r="B895" t="s">
        <v>3872</v>
      </c>
      <c r="C895">
        <v>188</v>
      </c>
      <c r="D895">
        <v>2</v>
      </c>
      <c r="E895" t="s">
        <v>3</v>
      </c>
      <c r="F895">
        <f t="shared" si="13"/>
        <v>1</v>
      </c>
    </row>
    <row r="896" spans="1:6" x14ac:dyDescent="0.25">
      <c r="A896" s="4">
        <v>200887</v>
      </c>
      <c r="B896" t="s">
        <v>1876</v>
      </c>
      <c r="C896">
        <v>188</v>
      </c>
      <c r="D896">
        <v>2</v>
      </c>
      <c r="E896" t="s">
        <v>3</v>
      </c>
      <c r="F896">
        <f t="shared" si="13"/>
        <v>1</v>
      </c>
    </row>
    <row r="897" spans="1:6" x14ac:dyDescent="0.25">
      <c r="A897" s="4">
        <v>498638</v>
      </c>
      <c r="B897" t="s">
        <v>4011</v>
      </c>
      <c r="C897">
        <v>188</v>
      </c>
      <c r="D897">
        <v>2</v>
      </c>
      <c r="E897" t="s">
        <v>3</v>
      </c>
      <c r="F897">
        <f t="shared" si="13"/>
        <v>1</v>
      </c>
    </row>
    <row r="898" spans="1:6" x14ac:dyDescent="0.25">
      <c r="A898" s="4">
        <v>462590</v>
      </c>
      <c r="B898" t="s">
        <v>4414</v>
      </c>
      <c r="C898">
        <v>188</v>
      </c>
      <c r="D898">
        <v>2</v>
      </c>
      <c r="E898" t="s">
        <v>3</v>
      </c>
      <c r="F898">
        <f t="shared" si="13"/>
        <v>1</v>
      </c>
    </row>
    <row r="899" spans="1:6" x14ac:dyDescent="0.25">
      <c r="A899" s="4">
        <v>322879</v>
      </c>
      <c r="B899" t="s">
        <v>3517</v>
      </c>
      <c r="C899">
        <v>188</v>
      </c>
      <c r="D899">
        <v>2</v>
      </c>
      <c r="E899" t="s">
        <v>3</v>
      </c>
      <c r="F899">
        <f t="shared" ref="F899:F962" si="14">COUNTIF($A$2:$A$4628,A899)</f>
        <v>1</v>
      </c>
    </row>
    <row r="900" spans="1:6" x14ac:dyDescent="0.25">
      <c r="A900" s="4">
        <v>573357</v>
      </c>
      <c r="B900" t="s">
        <v>1761</v>
      </c>
      <c r="C900">
        <v>188</v>
      </c>
      <c r="D900">
        <v>2</v>
      </c>
      <c r="E900" t="s">
        <v>3</v>
      </c>
      <c r="F900">
        <f t="shared" si="14"/>
        <v>1</v>
      </c>
    </row>
    <row r="901" spans="1:6" x14ac:dyDescent="0.25">
      <c r="A901" s="4">
        <v>189970</v>
      </c>
      <c r="B901" t="s">
        <v>3486</v>
      </c>
      <c r="C901">
        <v>188</v>
      </c>
      <c r="D901">
        <v>2</v>
      </c>
      <c r="E901" t="s">
        <v>3</v>
      </c>
      <c r="F901">
        <f t="shared" si="14"/>
        <v>1</v>
      </c>
    </row>
    <row r="902" spans="1:6" x14ac:dyDescent="0.25">
      <c r="A902" s="4">
        <v>186952</v>
      </c>
      <c r="B902" t="s">
        <v>1479</v>
      </c>
      <c r="C902">
        <v>188</v>
      </c>
      <c r="D902">
        <v>2</v>
      </c>
      <c r="E902" t="s">
        <v>3</v>
      </c>
      <c r="F902">
        <f t="shared" si="14"/>
        <v>1</v>
      </c>
    </row>
    <row r="903" spans="1:6" x14ac:dyDescent="0.25">
      <c r="A903" s="4">
        <v>752181</v>
      </c>
      <c r="B903" t="s">
        <v>2472</v>
      </c>
      <c r="C903">
        <v>188</v>
      </c>
      <c r="D903">
        <v>2</v>
      </c>
      <c r="E903" t="s">
        <v>3</v>
      </c>
      <c r="F903">
        <f t="shared" si="14"/>
        <v>1</v>
      </c>
    </row>
    <row r="904" spans="1:6" x14ac:dyDescent="0.25">
      <c r="A904" s="4">
        <v>498708</v>
      </c>
      <c r="B904" t="s">
        <v>1051</v>
      </c>
      <c r="C904">
        <v>188</v>
      </c>
      <c r="D904">
        <v>2</v>
      </c>
      <c r="E904" t="s">
        <v>3</v>
      </c>
      <c r="F904">
        <f t="shared" si="14"/>
        <v>1</v>
      </c>
    </row>
    <row r="905" spans="1:6" x14ac:dyDescent="0.25">
      <c r="A905" s="4">
        <v>337363</v>
      </c>
      <c r="B905" t="s">
        <v>1332</v>
      </c>
      <c r="C905">
        <v>188</v>
      </c>
      <c r="D905">
        <v>2</v>
      </c>
      <c r="E905" t="s">
        <v>3</v>
      </c>
      <c r="F905">
        <f t="shared" si="14"/>
        <v>1</v>
      </c>
    </row>
    <row r="906" spans="1:6" x14ac:dyDescent="0.25">
      <c r="A906" s="4">
        <v>747426</v>
      </c>
      <c r="B906" t="s">
        <v>3678</v>
      </c>
      <c r="C906">
        <v>188</v>
      </c>
      <c r="D906">
        <v>2</v>
      </c>
      <c r="E906" t="s">
        <v>3</v>
      </c>
      <c r="F906">
        <f t="shared" si="14"/>
        <v>1</v>
      </c>
    </row>
    <row r="907" spans="1:6" x14ac:dyDescent="0.25">
      <c r="A907" s="4">
        <v>200314</v>
      </c>
      <c r="B907" t="s">
        <v>1563</v>
      </c>
      <c r="C907">
        <v>188</v>
      </c>
      <c r="D907">
        <v>2</v>
      </c>
      <c r="E907" t="s">
        <v>3</v>
      </c>
      <c r="F907">
        <f t="shared" si="14"/>
        <v>1</v>
      </c>
    </row>
    <row r="908" spans="1:6" x14ac:dyDescent="0.25">
      <c r="A908" s="4">
        <v>338426</v>
      </c>
      <c r="B908" t="s">
        <v>916</v>
      </c>
      <c r="C908">
        <v>188</v>
      </c>
      <c r="D908">
        <v>2</v>
      </c>
      <c r="E908" t="s">
        <v>3</v>
      </c>
      <c r="F908">
        <f t="shared" si="14"/>
        <v>1</v>
      </c>
    </row>
    <row r="909" spans="1:6" x14ac:dyDescent="0.25">
      <c r="A909" s="4">
        <v>105955</v>
      </c>
      <c r="B909" t="s">
        <v>4478</v>
      </c>
      <c r="C909">
        <v>188</v>
      </c>
      <c r="D909">
        <v>2</v>
      </c>
      <c r="E909" t="s">
        <v>3</v>
      </c>
      <c r="F909">
        <f t="shared" si="14"/>
        <v>1</v>
      </c>
    </row>
    <row r="910" spans="1:6" x14ac:dyDescent="0.25">
      <c r="A910" s="4">
        <v>710366</v>
      </c>
      <c r="B910" t="s">
        <v>1011</v>
      </c>
      <c r="C910">
        <v>188</v>
      </c>
      <c r="D910">
        <v>2</v>
      </c>
      <c r="E910" t="s">
        <v>3</v>
      </c>
      <c r="F910">
        <f t="shared" si="14"/>
        <v>1</v>
      </c>
    </row>
    <row r="911" spans="1:6" x14ac:dyDescent="0.25">
      <c r="A911" s="4">
        <v>738036</v>
      </c>
      <c r="B911" t="s">
        <v>3756</v>
      </c>
      <c r="C911">
        <v>188</v>
      </c>
      <c r="D911">
        <v>2</v>
      </c>
      <c r="E911" t="s">
        <v>3</v>
      </c>
      <c r="F911">
        <f t="shared" si="14"/>
        <v>1</v>
      </c>
    </row>
    <row r="912" spans="1:6" x14ac:dyDescent="0.25">
      <c r="A912" s="4">
        <v>280548</v>
      </c>
      <c r="B912" t="s">
        <v>3515</v>
      </c>
      <c r="C912">
        <v>188</v>
      </c>
      <c r="D912">
        <v>2</v>
      </c>
      <c r="E912" t="s">
        <v>3</v>
      </c>
      <c r="F912">
        <f t="shared" si="14"/>
        <v>1</v>
      </c>
    </row>
    <row r="913" spans="1:6" x14ac:dyDescent="0.25">
      <c r="A913" s="4">
        <v>218085</v>
      </c>
      <c r="B913" t="s">
        <v>4405</v>
      </c>
      <c r="C913">
        <v>188</v>
      </c>
      <c r="D913">
        <v>2</v>
      </c>
      <c r="E913" t="s">
        <v>3</v>
      </c>
      <c r="F913">
        <f t="shared" si="14"/>
        <v>1</v>
      </c>
    </row>
    <row r="914" spans="1:6" x14ac:dyDescent="0.25">
      <c r="A914" s="4">
        <v>279239</v>
      </c>
      <c r="B914" t="s">
        <v>2613</v>
      </c>
      <c r="C914">
        <v>188</v>
      </c>
      <c r="D914">
        <v>2</v>
      </c>
      <c r="E914" t="s">
        <v>3</v>
      </c>
      <c r="F914">
        <f t="shared" si="14"/>
        <v>1</v>
      </c>
    </row>
    <row r="915" spans="1:6" x14ac:dyDescent="0.25">
      <c r="A915" s="4">
        <v>379843</v>
      </c>
      <c r="B915" t="s">
        <v>387</v>
      </c>
      <c r="C915">
        <v>188</v>
      </c>
      <c r="D915">
        <v>2</v>
      </c>
      <c r="E915" t="s">
        <v>3</v>
      </c>
      <c r="F915">
        <f t="shared" si="14"/>
        <v>1</v>
      </c>
    </row>
    <row r="916" spans="1:6" x14ac:dyDescent="0.25">
      <c r="A916" s="4">
        <v>314804</v>
      </c>
      <c r="B916" t="s">
        <v>3091</v>
      </c>
      <c r="C916">
        <v>188</v>
      </c>
      <c r="D916">
        <v>2</v>
      </c>
      <c r="E916" t="s">
        <v>3</v>
      </c>
      <c r="F916">
        <f t="shared" si="14"/>
        <v>1</v>
      </c>
    </row>
    <row r="917" spans="1:6" x14ac:dyDescent="0.25">
      <c r="A917" s="4">
        <v>197686</v>
      </c>
      <c r="B917" t="s">
        <v>4137</v>
      </c>
      <c r="C917">
        <v>188</v>
      </c>
      <c r="D917">
        <v>2</v>
      </c>
      <c r="E917" t="s">
        <v>3</v>
      </c>
      <c r="F917">
        <f t="shared" si="14"/>
        <v>1</v>
      </c>
    </row>
    <row r="918" spans="1:6" x14ac:dyDescent="0.25">
      <c r="A918" s="4">
        <v>322960</v>
      </c>
      <c r="B918" t="s">
        <v>2923</v>
      </c>
      <c r="C918">
        <v>188</v>
      </c>
      <c r="D918">
        <v>2</v>
      </c>
      <c r="E918" t="s">
        <v>3</v>
      </c>
      <c r="F918">
        <f t="shared" si="14"/>
        <v>1</v>
      </c>
    </row>
    <row r="919" spans="1:6" x14ac:dyDescent="0.25">
      <c r="A919" s="4">
        <v>83420</v>
      </c>
      <c r="B919" t="s">
        <v>3373</v>
      </c>
      <c r="C919">
        <v>188</v>
      </c>
      <c r="D919">
        <v>2</v>
      </c>
      <c r="E919" t="s">
        <v>3</v>
      </c>
      <c r="F919">
        <f t="shared" si="14"/>
        <v>1</v>
      </c>
    </row>
    <row r="920" spans="1:6" x14ac:dyDescent="0.25">
      <c r="A920" s="4">
        <v>124237</v>
      </c>
      <c r="B920" t="s">
        <v>2404</v>
      </c>
      <c r="C920">
        <v>188</v>
      </c>
      <c r="D920">
        <v>2</v>
      </c>
      <c r="E920" t="s">
        <v>3</v>
      </c>
      <c r="F920">
        <f t="shared" si="14"/>
        <v>2</v>
      </c>
    </row>
    <row r="921" spans="1:6" x14ac:dyDescent="0.25">
      <c r="A921" s="4">
        <v>464647</v>
      </c>
      <c r="B921" t="s">
        <v>359</v>
      </c>
      <c r="C921">
        <v>188</v>
      </c>
      <c r="D921">
        <v>2</v>
      </c>
      <c r="E921" t="s">
        <v>3</v>
      </c>
      <c r="F921">
        <f t="shared" si="14"/>
        <v>1</v>
      </c>
    </row>
    <row r="922" spans="1:6" x14ac:dyDescent="0.25">
      <c r="A922" s="4">
        <v>516030</v>
      </c>
      <c r="B922" t="s">
        <v>3880</v>
      </c>
      <c r="C922">
        <v>188</v>
      </c>
      <c r="D922">
        <v>2</v>
      </c>
      <c r="E922" t="s">
        <v>3</v>
      </c>
      <c r="F922">
        <f t="shared" si="14"/>
        <v>1</v>
      </c>
    </row>
    <row r="923" spans="1:6" x14ac:dyDescent="0.25">
      <c r="A923" s="4">
        <v>117370</v>
      </c>
      <c r="B923" t="s">
        <v>4135</v>
      </c>
      <c r="C923">
        <v>188</v>
      </c>
      <c r="D923">
        <v>2</v>
      </c>
      <c r="E923" t="s">
        <v>3</v>
      </c>
      <c r="F923">
        <f t="shared" si="14"/>
        <v>2</v>
      </c>
    </row>
    <row r="924" spans="1:6" x14ac:dyDescent="0.25">
      <c r="A924" s="4">
        <v>10222</v>
      </c>
      <c r="B924" t="s">
        <v>752</v>
      </c>
      <c r="C924">
        <v>188</v>
      </c>
      <c r="D924">
        <v>2</v>
      </c>
      <c r="E924" t="s">
        <v>3</v>
      </c>
      <c r="F924">
        <f t="shared" si="14"/>
        <v>1</v>
      </c>
    </row>
    <row r="925" spans="1:6" x14ac:dyDescent="0.25">
      <c r="A925" s="4">
        <v>10359</v>
      </c>
      <c r="B925" t="s">
        <v>3723</v>
      </c>
      <c r="C925">
        <v>188</v>
      </c>
      <c r="D925">
        <v>2</v>
      </c>
      <c r="E925" t="s">
        <v>3</v>
      </c>
      <c r="F925">
        <f t="shared" si="14"/>
        <v>1</v>
      </c>
    </row>
    <row r="926" spans="1:6" x14ac:dyDescent="0.25">
      <c r="A926" s="4">
        <v>751803</v>
      </c>
      <c r="B926" t="s">
        <v>1735</v>
      </c>
      <c r="C926">
        <v>188</v>
      </c>
      <c r="D926">
        <v>2</v>
      </c>
      <c r="E926" t="s">
        <v>3</v>
      </c>
      <c r="F926">
        <f t="shared" si="14"/>
        <v>1</v>
      </c>
    </row>
    <row r="927" spans="1:6" x14ac:dyDescent="0.25">
      <c r="A927" s="4">
        <v>607323</v>
      </c>
      <c r="B927" t="s">
        <v>1364</v>
      </c>
      <c r="C927">
        <v>188</v>
      </c>
      <c r="D927">
        <v>2</v>
      </c>
      <c r="E927" t="s">
        <v>3</v>
      </c>
      <c r="F927">
        <f t="shared" si="14"/>
        <v>1</v>
      </c>
    </row>
    <row r="928" spans="1:6" x14ac:dyDescent="0.25">
      <c r="A928" s="4">
        <v>74120</v>
      </c>
      <c r="B928" t="s">
        <v>4509</v>
      </c>
      <c r="C928">
        <v>188</v>
      </c>
      <c r="D928">
        <v>2</v>
      </c>
      <c r="E928" t="s">
        <v>3</v>
      </c>
      <c r="F928">
        <f t="shared" si="14"/>
        <v>1</v>
      </c>
    </row>
    <row r="929" spans="1:6" x14ac:dyDescent="0.25">
      <c r="A929" s="4">
        <v>165781</v>
      </c>
      <c r="B929" t="s">
        <v>1979</v>
      </c>
      <c r="C929">
        <v>188</v>
      </c>
      <c r="D929">
        <v>2</v>
      </c>
      <c r="E929" t="s">
        <v>3</v>
      </c>
      <c r="F929">
        <f t="shared" si="14"/>
        <v>1</v>
      </c>
    </row>
    <row r="930" spans="1:6" x14ac:dyDescent="0.25">
      <c r="A930" s="4">
        <v>337853</v>
      </c>
      <c r="B930" t="s">
        <v>679</v>
      </c>
      <c r="C930">
        <v>188</v>
      </c>
      <c r="D930">
        <v>2</v>
      </c>
      <c r="E930" t="s">
        <v>3</v>
      </c>
      <c r="F930">
        <f t="shared" si="14"/>
        <v>1</v>
      </c>
    </row>
    <row r="931" spans="1:6" x14ac:dyDescent="0.25">
      <c r="A931" s="4">
        <v>221009</v>
      </c>
      <c r="B931" t="s">
        <v>4497</v>
      </c>
      <c r="C931">
        <v>188</v>
      </c>
      <c r="D931">
        <v>2</v>
      </c>
      <c r="E931" t="s">
        <v>3</v>
      </c>
      <c r="F931">
        <f t="shared" si="14"/>
        <v>3</v>
      </c>
    </row>
    <row r="932" spans="1:6" x14ac:dyDescent="0.25">
      <c r="A932" s="4">
        <v>11262</v>
      </c>
      <c r="B932" t="s">
        <v>3706</v>
      </c>
      <c r="C932">
        <v>188</v>
      </c>
      <c r="D932">
        <v>2</v>
      </c>
      <c r="E932" t="s">
        <v>3</v>
      </c>
      <c r="F932">
        <f t="shared" si="14"/>
        <v>1</v>
      </c>
    </row>
    <row r="933" spans="1:6" x14ac:dyDescent="0.25">
      <c r="A933" s="4">
        <v>300552</v>
      </c>
      <c r="B933" t="s">
        <v>3930</v>
      </c>
      <c r="C933">
        <v>188</v>
      </c>
      <c r="D933">
        <v>2</v>
      </c>
      <c r="E933" t="s">
        <v>3</v>
      </c>
      <c r="F933">
        <f t="shared" si="14"/>
        <v>1</v>
      </c>
    </row>
    <row r="934" spans="1:6" x14ac:dyDescent="0.25">
      <c r="A934" s="4">
        <v>156765</v>
      </c>
      <c r="B934" t="s">
        <v>2349</v>
      </c>
      <c r="C934">
        <v>188</v>
      </c>
      <c r="D934">
        <v>2</v>
      </c>
      <c r="E934" t="s">
        <v>3</v>
      </c>
      <c r="F934">
        <f t="shared" si="14"/>
        <v>2</v>
      </c>
    </row>
    <row r="935" spans="1:6" x14ac:dyDescent="0.25">
      <c r="A935" s="4">
        <v>98688</v>
      </c>
      <c r="B935" t="s">
        <v>67</v>
      </c>
      <c r="C935">
        <v>188</v>
      </c>
      <c r="D935">
        <v>2</v>
      </c>
      <c r="E935" t="s">
        <v>3</v>
      </c>
      <c r="F935">
        <f t="shared" si="14"/>
        <v>1</v>
      </c>
    </row>
    <row r="936" spans="1:6" x14ac:dyDescent="0.25">
      <c r="A936" s="4">
        <v>338536</v>
      </c>
      <c r="B936" t="s">
        <v>2192</v>
      </c>
      <c r="C936">
        <v>188</v>
      </c>
      <c r="D936">
        <v>2</v>
      </c>
      <c r="E936" t="s">
        <v>3</v>
      </c>
      <c r="F936">
        <f t="shared" si="14"/>
        <v>1</v>
      </c>
    </row>
    <row r="937" spans="1:6" x14ac:dyDescent="0.25">
      <c r="A937" s="4">
        <v>337881</v>
      </c>
      <c r="B937" t="s">
        <v>3256</v>
      </c>
      <c r="C937">
        <v>188</v>
      </c>
      <c r="D937">
        <v>2</v>
      </c>
      <c r="E937" t="s">
        <v>3</v>
      </c>
      <c r="F937">
        <f t="shared" si="14"/>
        <v>1</v>
      </c>
    </row>
    <row r="938" spans="1:6" x14ac:dyDescent="0.25">
      <c r="A938" s="4">
        <v>747441</v>
      </c>
      <c r="B938" t="s">
        <v>4313</v>
      </c>
      <c r="C938">
        <v>188</v>
      </c>
      <c r="D938">
        <v>2</v>
      </c>
      <c r="E938" t="s">
        <v>3</v>
      </c>
      <c r="F938">
        <f t="shared" si="14"/>
        <v>1</v>
      </c>
    </row>
    <row r="939" spans="1:6" x14ac:dyDescent="0.25">
      <c r="A939" s="4">
        <v>244961</v>
      </c>
      <c r="B939" t="s">
        <v>3382</v>
      </c>
      <c r="C939">
        <v>188</v>
      </c>
      <c r="D939">
        <v>2</v>
      </c>
      <c r="E939" t="s">
        <v>3</v>
      </c>
      <c r="F939">
        <f t="shared" si="14"/>
        <v>1</v>
      </c>
    </row>
    <row r="940" spans="1:6" x14ac:dyDescent="0.25">
      <c r="A940" s="4">
        <v>89991</v>
      </c>
      <c r="B940" t="s">
        <v>1900</v>
      </c>
      <c r="C940">
        <v>188</v>
      </c>
      <c r="D940">
        <v>2</v>
      </c>
      <c r="E940" t="s">
        <v>3</v>
      </c>
      <c r="F940">
        <f t="shared" si="14"/>
        <v>30</v>
      </c>
    </row>
    <row r="941" spans="1:6" x14ac:dyDescent="0.25">
      <c r="A941" s="4">
        <v>379846</v>
      </c>
      <c r="B941" t="s">
        <v>778</v>
      </c>
      <c r="C941">
        <v>188</v>
      </c>
      <c r="D941">
        <v>2</v>
      </c>
      <c r="E941" t="s">
        <v>3</v>
      </c>
      <c r="F941">
        <f t="shared" si="14"/>
        <v>1</v>
      </c>
    </row>
    <row r="942" spans="1:6" x14ac:dyDescent="0.25">
      <c r="A942" s="4">
        <v>825648</v>
      </c>
      <c r="B942" t="s">
        <v>606</v>
      </c>
      <c r="C942">
        <v>188</v>
      </c>
      <c r="D942">
        <v>2</v>
      </c>
      <c r="E942" t="s">
        <v>3</v>
      </c>
      <c r="F942">
        <f t="shared" si="14"/>
        <v>1</v>
      </c>
    </row>
    <row r="943" spans="1:6" x14ac:dyDescent="0.25">
      <c r="A943" s="4">
        <v>210514</v>
      </c>
      <c r="B943" t="s">
        <v>374</v>
      </c>
      <c r="C943">
        <v>188</v>
      </c>
      <c r="D943">
        <v>2</v>
      </c>
      <c r="E943" t="s">
        <v>3</v>
      </c>
      <c r="F943">
        <f t="shared" si="14"/>
        <v>1</v>
      </c>
    </row>
    <row r="944" spans="1:6" x14ac:dyDescent="0.25">
      <c r="A944" s="4">
        <v>804154</v>
      </c>
      <c r="B944" t="s">
        <v>2004</v>
      </c>
      <c r="C944">
        <v>188</v>
      </c>
      <c r="D944">
        <v>2</v>
      </c>
      <c r="E944" t="s">
        <v>3</v>
      </c>
      <c r="F944">
        <f t="shared" si="14"/>
        <v>1</v>
      </c>
    </row>
    <row r="945" spans="1:6" x14ac:dyDescent="0.25">
      <c r="A945" s="4">
        <v>105568</v>
      </c>
      <c r="B945" t="s">
        <v>4486</v>
      </c>
      <c r="C945">
        <v>188</v>
      </c>
      <c r="D945">
        <v>2</v>
      </c>
      <c r="E945" t="s">
        <v>3</v>
      </c>
      <c r="F945">
        <f t="shared" si="14"/>
        <v>1</v>
      </c>
    </row>
    <row r="946" spans="1:6" x14ac:dyDescent="0.25">
      <c r="A946" s="4">
        <v>337868</v>
      </c>
      <c r="B946" t="s">
        <v>1247</v>
      </c>
      <c r="C946">
        <v>188</v>
      </c>
      <c r="D946">
        <v>2</v>
      </c>
      <c r="E946" t="s">
        <v>3</v>
      </c>
      <c r="F946">
        <f t="shared" si="14"/>
        <v>1</v>
      </c>
    </row>
    <row r="947" spans="1:6" x14ac:dyDescent="0.25">
      <c r="A947" s="4">
        <v>112893</v>
      </c>
      <c r="B947" t="s">
        <v>1029</v>
      </c>
      <c r="C947">
        <v>188</v>
      </c>
      <c r="D947">
        <v>2</v>
      </c>
      <c r="E947" t="s">
        <v>3</v>
      </c>
      <c r="F947">
        <f t="shared" si="14"/>
        <v>1</v>
      </c>
    </row>
    <row r="948" spans="1:6" x14ac:dyDescent="0.25">
      <c r="A948" s="4">
        <v>56839</v>
      </c>
      <c r="B948" t="s">
        <v>57</v>
      </c>
      <c r="C948">
        <v>188</v>
      </c>
      <c r="D948">
        <v>2</v>
      </c>
      <c r="E948" t="s">
        <v>3</v>
      </c>
      <c r="F948">
        <f t="shared" si="14"/>
        <v>1</v>
      </c>
    </row>
    <row r="949" spans="1:6" x14ac:dyDescent="0.25">
      <c r="A949" s="4">
        <v>245977</v>
      </c>
      <c r="B949" t="s">
        <v>2428</v>
      </c>
      <c r="C949">
        <v>188</v>
      </c>
      <c r="D949">
        <v>2</v>
      </c>
      <c r="E949" t="s">
        <v>3</v>
      </c>
      <c r="F949">
        <f t="shared" si="14"/>
        <v>1</v>
      </c>
    </row>
    <row r="950" spans="1:6" x14ac:dyDescent="0.25">
      <c r="A950" s="4">
        <v>76636</v>
      </c>
      <c r="B950" t="s">
        <v>3082</v>
      </c>
      <c r="C950">
        <v>188</v>
      </c>
      <c r="D950">
        <v>2</v>
      </c>
      <c r="E950" t="s">
        <v>3</v>
      </c>
      <c r="F950">
        <f t="shared" si="14"/>
        <v>1</v>
      </c>
    </row>
    <row r="951" spans="1:6" x14ac:dyDescent="0.25">
      <c r="A951" s="4">
        <v>691398</v>
      </c>
      <c r="B951" t="s">
        <v>3825</v>
      </c>
      <c r="C951">
        <v>188</v>
      </c>
      <c r="D951">
        <v>2</v>
      </c>
      <c r="E951" t="s">
        <v>3</v>
      </c>
      <c r="F951">
        <f t="shared" si="14"/>
        <v>1</v>
      </c>
    </row>
    <row r="952" spans="1:6" x14ac:dyDescent="0.25">
      <c r="A952" s="4">
        <v>337777</v>
      </c>
      <c r="B952" t="s">
        <v>414</v>
      </c>
      <c r="C952">
        <v>188</v>
      </c>
      <c r="D952">
        <v>2</v>
      </c>
      <c r="E952" t="s">
        <v>3</v>
      </c>
      <c r="F952">
        <f t="shared" si="14"/>
        <v>1</v>
      </c>
    </row>
    <row r="953" spans="1:6" x14ac:dyDescent="0.25">
      <c r="A953" s="4">
        <v>234328</v>
      </c>
      <c r="B953" t="s">
        <v>158</v>
      </c>
      <c r="C953">
        <v>188</v>
      </c>
      <c r="D953">
        <v>2</v>
      </c>
      <c r="E953" t="s">
        <v>3</v>
      </c>
      <c r="F953">
        <f t="shared" si="14"/>
        <v>1</v>
      </c>
    </row>
    <row r="954" spans="1:6" x14ac:dyDescent="0.25">
      <c r="A954" s="4">
        <v>338360</v>
      </c>
      <c r="B954" t="s">
        <v>104</v>
      </c>
      <c r="C954">
        <v>188</v>
      </c>
      <c r="D954">
        <v>2</v>
      </c>
      <c r="E954" t="s">
        <v>3</v>
      </c>
      <c r="F954">
        <f t="shared" si="14"/>
        <v>1</v>
      </c>
    </row>
    <row r="955" spans="1:6" x14ac:dyDescent="0.25">
      <c r="A955" s="4">
        <v>240856</v>
      </c>
      <c r="B955" t="s">
        <v>1061</v>
      </c>
      <c r="C955">
        <v>188</v>
      </c>
      <c r="D955">
        <v>2</v>
      </c>
      <c r="E955" t="s">
        <v>3</v>
      </c>
      <c r="F955">
        <f t="shared" si="14"/>
        <v>1</v>
      </c>
    </row>
    <row r="956" spans="1:6" x14ac:dyDescent="0.25">
      <c r="A956" s="4">
        <v>323568</v>
      </c>
      <c r="B956" t="s">
        <v>3826</v>
      </c>
      <c r="C956">
        <v>188</v>
      </c>
      <c r="D956">
        <v>2</v>
      </c>
      <c r="E956" t="s">
        <v>3</v>
      </c>
      <c r="F956">
        <f t="shared" si="14"/>
        <v>1</v>
      </c>
    </row>
    <row r="957" spans="1:6" x14ac:dyDescent="0.25">
      <c r="A957" s="4">
        <v>253672</v>
      </c>
      <c r="B957" t="s">
        <v>3618</v>
      </c>
      <c r="C957">
        <v>188</v>
      </c>
      <c r="D957">
        <v>2</v>
      </c>
      <c r="E957" t="s">
        <v>3</v>
      </c>
      <c r="F957">
        <f t="shared" si="14"/>
        <v>1</v>
      </c>
    </row>
    <row r="958" spans="1:6" x14ac:dyDescent="0.25">
      <c r="A958" s="4">
        <v>161746</v>
      </c>
      <c r="B958" t="s">
        <v>3986</v>
      </c>
      <c r="C958">
        <v>188</v>
      </c>
      <c r="D958">
        <v>2</v>
      </c>
      <c r="E958" t="s">
        <v>3</v>
      </c>
      <c r="F958">
        <f t="shared" si="14"/>
        <v>1</v>
      </c>
    </row>
    <row r="959" spans="1:6" x14ac:dyDescent="0.25">
      <c r="A959" s="4">
        <v>802876</v>
      </c>
      <c r="B959" t="s">
        <v>474</v>
      </c>
      <c r="C959">
        <v>188</v>
      </c>
      <c r="D959">
        <v>2</v>
      </c>
      <c r="E959" t="s">
        <v>3</v>
      </c>
      <c r="F959">
        <f t="shared" si="14"/>
        <v>1</v>
      </c>
    </row>
    <row r="960" spans="1:6" x14ac:dyDescent="0.25">
      <c r="A960" s="4">
        <v>323459</v>
      </c>
      <c r="B960" t="s">
        <v>3282</v>
      </c>
      <c r="C960">
        <v>188</v>
      </c>
      <c r="D960">
        <v>2</v>
      </c>
      <c r="E960" t="s">
        <v>3</v>
      </c>
      <c r="F960">
        <f t="shared" si="14"/>
        <v>1</v>
      </c>
    </row>
    <row r="961" spans="1:6" x14ac:dyDescent="0.25">
      <c r="A961" s="4">
        <v>402536</v>
      </c>
      <c r="B961" t="s">
        <v>2245</v>
      </c>
      <c r="C961">
        <v>188</v>
      </c>
      <c r="D961">
        <v>2</v>
      </c>
      <c r="E961" t="s">
        <v>3</v>
      </c>
      <c r="F961">
        <f t="shared" si="14"/>
        <v>1</v>
      </c>
    </row>
    <row r="962" spans="1:6" x14ac:dyDescent="0.25">
      <c r="A962" s="4">
        <v>759892</v>
      </c>
      <c r="B962" t="s">
        <v>476</v>
      </c>
      <c r="C962">
        <v>188</v>
      </c>
      <c r="D962">
        <v>2</v>
      </c>
      <c r="E962" t="s">
        <v>3</v>
      </c>
      <c r="F962">
        <f t="shared" si="14"/>
        <v>1</v>
      </c>
    </row>
    <row r="963" spans="1:6" x14ac:dyDescent="0.25">
      <c r="A963" s="4">
        <v>260391</v>
      </c>
      <c r="B963" t="s">
        <v>1442</v>
      </c>
      <c r="C963">
        <v>188</v>
      </c>
      <c r="D963">
        <v>2</v>
      </c>
      <c r="E963" t="s">
        <v>3</v>
      </c>
      <c r="F963">
        <f t="shared" ref="F963:F1026" si="15">COUNTIF($A$2:$A$4628,A963)</f>
        <v>1</v>
      </c>
    </row>
    <row r="964" spans="1:6" x14ac:dyDescent="0.25">
      <c r="A964" s="4">
        <v>194741</v>
      </c>
      <c r="B964" t="s">
        <v>4512</v>
      </c>
      <c r="C964">
        <v>188</v>
      </c>
      <c r="D964">
        <v>2</v>
      </c>
      <c r="E964" t="s">
        <v>3</v>
      </c>
      <c r="F964">
        <f t="shared" si="15"/>
        <v>3</v>
      </c>
    </row>
    <row r="965" spans="1:6" x14ac:dyDescent="0.25">
      <c r="A965" s="4">
        <v>270159</v>
      </c>
      <c r="B965" t="s">
        <v>2768</v>
      </c>
      <c r="C965">
        <v>188</v>
      </c>
      <c r="D965">
        <v>2</v>
      </c>
      <c r="E965" t="s">
        <v>3</v>
      </c>
      <c r="F965">
        <f t="shared" si="15"/>
        <v>2</v>
      </c>
    </row>
    <row r="966" spans="1:6" x14ac:dyDescent="0.25">
      <c r="A966" s="4">
        <v>645953</v>
      </c>
      <c r="B966" t="s">
        <v>4341</v>
      </c>
      <c r="C966">
        <v>188</v>
      </c>
      <c r="D966">
        <v>2</v>
      </c>
      <c r="E966" t="s">
        <v>3</v>
      </c>
      <c r="F966">
        <f t="shared" si="15"/>
        <v>1</v>
      </c>
    </row>
    <row r="967" spans="1:6" x14ac:dyDescent="0.25">
      <c r="A967" s="4">
        <v>197310</v>
      </c>
      <c r="B967" t="s">
        <v>1964</v>
      </c>
      <c r="C967">
        <v>188</v>
      </c>
      <c r="D967">
        <v>2</v>
      </c>
      <c r="E967" t="s">
        <v>3</v>
      </c>
      <c r="F967">
        <f t="shared" si="15"/>
        <v>1</v>
      </c>
    </row>
    <row r="968" spans="1:6" x14ac:dyDescent="0.25">
      <c r="A968" s="4">
        <v>691032</v>
      </c>
      <c r="B968" t="s">
        <v>1196</v>
      </c>
      <c r="C968">
        <v>188</v>
      </c>
      <c r="D968">
        <v>2</v>
      </c>
      <c r="E968" t="s">
        <v>3</v>
      </c>
      <c r="F968">
        <f t="shared" si="15"/>
        <v>1</v>
      </c>
    </row>
    <row r="969" spans="1:6" x14ac:dyDescent="0.25">
      <c r="A969" s="4">
        <v>200312</v>
      </c>
      <c r="B969" t="s">
        <v>4581</v>
      </c>
      <c r="C969">
        <v>188</v>
      </c>
      <c r="D969">
        <v>2</v>
      </c>
      <c r="E969" t="s">
        <v>3</v>
      </c>
      <c r="F969">
        <f t="shared" si="15"/>
        <v>1</v>
      </c>
    </row>
    <row r="970" spans="1:6" x14ac:dyDescent="0.25">
      <c r="A970" s="4">
        <v>322902</v>
      </c>
      <c r="B970" t="s">
        <v>3729</v>
      </c>
      <c r="C970">
        <v>188</v>
      </c>
      <c r="D970">
        <v>2</v>
      </c>
      <c r="E970" t="s">
        <v>3</v>
      </c>
      <c r="F970">
        <f t="shared" si="15"/>
        <v>1</v>
      </c>
    </row>
    <row r="971" spans="1:6" x14ac:dyDescent="0.25">
      <c r="A971" s="4">
        <v>96344</v>
      </c>
      <c r="B971" t="s">
        <v>4394</v>
      </c>
      <c r="C971">
        <v>188</v>
      </c>
      <c r="D971">
        <v>2</v>
      </c>
      <c r="E971" t="s">
        <v>3</v>
      </c>
      <c r="F971">
        <f t="shared" si="15"/>
        <v>2</v>
      </c>
    </row>
    <row r="972" spans="1:6" x14ac:dyDescent="0.25">
      <c r="A972" s="4">
        <v>552673</v>
      </c>
      <c r="B972" t="s">
        <v>2983</v>
      </c>
      <c r="C972">
        <v>188</v>
      </c>
      <c r="D972">
        <v>2</v>
      </c>
      <c r="E972" t="s">
        <v>3</v>
      </c>
      <c r="F972">
        <f t="shared" si="15"/>
        <v>1</v>
      </c>
    </row>
    <row r="973" spans="1:6" x14ac:dyDescent="0.25">
      <c r="A973" s="4">
        <v>412111</v>
      </c>
      <c r="B973" t="s">
        <v>2848</v>
      </c>
      <c r="C973">
        <v>188</v>
      </c>
      <c r="D973">
        <v>2</v>
      </c>
      <c r="E973" t="s">
        <v>3</v>
      </c>
      <c r="F973">
        <f t="shared" si="15"/>
        <v>1</v>
      </c>
    </row>
    <row r="974" spans="1:6" x14ac:dyDescent="0.25">
      <c r="A974" s="4">
        <v>2193</v>
      </c>
      <c r="B974" t="s">
        <v>2394</v>
      </c>
      <c r="C974">
        <v>188</v>
      </c>
      <c r="D974">
        <v>2</v>
      </c>
      <c r="E974" t="s">
        <v>3</v>
      </c>
      <c r="F974">
        <f t="shared" si="15"/>
        <v>1</v>
      </c>
    </row>
    <row r="975" spans="1:6" x14ac:dyDescent="0.25">
      <c r="A975" s="4">
        <v>751875</v>
      </c>
      <c r="B975" t="s">
        <v>1735</v>
      </c>
      <c r="C975">
        <v>188</v>
      </c>
      <c r="D975">
        <v>2</v>
      </c>
      <c r="E975" t="s">
        <v>3</v>
      </c>
      <c r="F975">
        <f t="shared" si="15"/>
        <v>1</v>
      </c>
    </row>
    <row r="976" spans="1:6" x14ac:dyDescent="0.25">
      <c r="A976" s="4">
        <v>133135</v>
      </c>
      <c r="B976" t="s">
        <v>1587</v>
      </c>
      <c r="C976">
        <v>188</v>
      </c>
      <c r="D976">
        <v>2</v>
      </c>
      <c r="E976" t="s">
        <v>3</v>
      </c>
      <c r="F976">
        <f t="shared" si="15"/>
        <v>1</v>
      </c>
    </row>
    <row r="977" spans="1:6" x14ac:dyDescent="0.25">
      <c r="A977" s="4">
        <v>351112</v>
      </c>
      <c r="B977" t="s">
        <v>2345</v>
      </c>
      <c r="C977">
        <v>188</v>
      </c>
      <c r="D977">
        <v>2</v>
      </c>
      <c r="E977" t="s">
        <v>3</v>
      </c>
      <c r="F977">
        <f t="shared" si="15"/>
        <v>1</v>
      </c>
    </row>
    <row r="978" spans="1:6" x14ac:dyDescent="0.25">
      <c r="A978" s="4">
        <v>501852</v>
      </c>
      <c r="B978" t="s">
        <v>595</v>
      </c>
      <c r="C978">
        <v>188</v>
      </c>
      <c r="D978">
        <v>2</v>
      </c>
      <c r="E978" t="s">
        <v>3</v>
      </c>
      <c r="F978">
        <f t="shared" si="15"/>
        <v>1</v>
      </c>
    </row>
    <row r="979" spans="1:6" x14ac:dyDescent="0.25">
      <c r="A979" s="4">
        <v>498636</v>
      </c>
      <c r="B979" t="s">
        <v>3311</v>
      </c>
      <c r="C979">
        <v>188</v>
      </c>
      <c r="D979">
        <v>2</v>
      </c>
      <c r="E979" t="s">
        <v>3</v>
      </c>
      <c r="F979">
        <f t="shared" si="15"/>
        <v>1</v>
      </c>
    </row>
    <row r="980" spans="1:6" x14ac:dyDescent="0.25">
      <c r="A980" s="4">
        <v>323500</v>
      </c>
      <c r="B980" t="s">
        <v>3528</v>
      </c>
      <c r="C980">
        <v>188</v>
      </c>
      <c r="D980">
        <v>2</v>
      </c>
      <c r="E980" t="s">
        <v>3</v>
      </c>
      <c r="F980">
        <f t="shared" si="15"/>
        <v>1</v>
      </c>
    </row>
    <row r="981" spans="1:6" x14ac:dyDescent="0.25">
      <c r="A981" s="4">
        <v>538545</v>
      </c>
      <c r="B981" t="s">
        <v>3559</v>
      </c>
      <c r="C981">
        <v>188</v>
      </c>
      <c r="D981">
        <v>2</v>
      </c>
      <c r="E981" t="s">
        <v>3</v>
      </c>
      <c r="F981">
        <f t="shared" si="15"/>
        <v>1</v>
      </c>
    </row>
    <row r="982" spans="1:6" x14ac:dyDescent="0.25">
      <c r="A982" s="4">
        <v>4118</v>
      </c>
      <c r="B982" t="s">
        <v>460</v>
      </c>
      <c r="C982">
        <v>188</v>
      </c>
      <c r="D982">
        <v>2</v>
      </c>
      <c r="E982" t="s">
        <v>3</v>
      </c>
      <c r="F982">
        <f t="shared" si="15"/>
        <v>1</v>
      </c>
    </row>
    <row r="983" spans="1:6" x14ac:dyDescent="0.25">
      <c r="A983" s="4">
        <v>395269</v>
      </c>
      <c r="B983" t="s">
        <v>1237</v>
      </c>
      <c r="C983">
        <v>188</v>
      </c>
      <c r="D983">
        <v>2</v>
      </c>
      <c r="E983" t="s">
        <v>3</v>
      </c>
      <c r="F983">
        <f t="shared" si="15"/>
        <v>1</v>
      </c>
    </row>
    <row r="984" spans="1:6" x14ac:dyDescent="0.25">
      <c r="A984" s="4">
        <v>322889</v>
      </c>
      <c r="B984" t="s">
        <v>1927</v>
      </c>
      <c r="C984">
        <v>188</v>
      </c>
      <c r="D984">
        <v>2</v>
      </c>
      <c r="E984" t="s">
        <v>3</v>
      </c>
      <c r="F984">
        <f t="shared" si="15"/>
        <v>1</v>
      </c>
    </row>
    <row r="985" spans="1:6" x14ac:dyDescent="0.25">
      <c r="A985" s="4">
        <v>49828</v>
      </c>
      <c r="B985" t="s">
        <v>3967</v>
      </c>
      <c r="C985">
        <v>188</v>
      </c>
      <c r="D985">
        <v>2</v>
      </c>
      <c r="E985" t="s">
        <v>3</v>
      </c>
      <c r="F985">
        <f t="shared" si="15"/>
        <v>1</v>
      </c>
    </row>
    <row r="986" spans="1:6" x14ac:dyDescent="0.25">
      <c r="A986" s="4">
        <v>170570</v>
      </c>
      <c r="B986" t="s">
        <v>1401</v>
      </c>
      <c r="C986">
        <v>188</v>
      </c>
      <c r="D986">
        <v>2</v>
      </c>
      <c r="E986" t="s">
        <v>3</v>
      </c>
      <c r="F986">
        <f t="shared" si="15"/>
        <v>1</v>
      </c>
    </row>
    <row r="987" spans="1:6" x14ac:dyDescent="0.25">
      <c r="A987" s="4">
        <v>337833</v>
      </c>
      <c r="B987" t="s">
        <v>119</v>
      </c>
      <c r="C987">
        <v>188</v>
      </c>
      <c r="D987">
        <v>2</v>
      </c>
      <c r="E987" t="s">
        <v>3</v>
      </c>
      <c r="F987">
        <f t="shared" si="15"/>
        <v>1</v>
      </c>
    </row>
    <row r="988" spans="1:6" x14ac:dyDescent="0.25">
      <c r="A988" s="4">
        <v>393403</v>
      </c>
      <c r="B988" t="s">
        <v>215</v>
      </c>
      <c r="C988">
        <v>188</v>
      </c>
      <c r="D988">
        <v>2</v>
      </c>
      <c r="E988" t="s">
        <v>3</v>
      </c>
      <c r="F988">
        <f t="shared" si="15"/>
        <v>1</v>
      </c>
    </row>
    <row r="989" spans="1:6" x14ac:dyDescent="0.25">
      <c r="A989" s="4">
        <v>337865</v>
      </c>
      <c r="B989" t="s">
        <v>3055</v>
      </c>
      <c r="C989">
        <v>188</v>
      </c>
      <c r="D989">
        <v>2</v>
      </c>
      <c r="E989" t="s">
        <v>3</v>
      </c>
      <c r="F989">
        <f t="shared" si="15"/>
        <v>1</v>
      </c>
    </row>
    <row r="990" spans="1:6" x14ac:dyDescent="0.25">
      <c r="A990" s="4">
        <v>323342</v>
      </c>
      <c r="B990" t="s">
        <v>4503</v>
      </c>
      <c r="C990">
        <v>188</v>
      </c>
      <c r="D990">
        <v>2</v>
      </c>
      <c r="E990" t="s">
        <v>3</v>
      </c>
      <c r="F990">
        <f t="shared" si="15"/>
        <v>1</v>
      </c>
    </row>
    <row r="991" spans="1:6" x14ac:dyDescent="0.25">
      <c r="A991" s="4">
        <v>290291</v>
      </c>
      <c r="B991" t="s">
        <v>4016</v>
      </c>
      <c r="C991">
        <v>188</v>
      </c>
      <c r="D991">
        <v>2</v>
      </c>
      <c r="E991" t="s">
        <v>3</v>
      </c>
      <c r="F991">
        <f t="shared" si="15"/>
        <v>1</v>
      </c>
    </row>
    <row r="992" spans="1:6" x14ac:dyDescent="0.25">
      <c r="A992" s="4">
        <v>337873</v>
      </c>
      <c r="B992" t="s">
        <v>2503</v>
      </c>
      <c r="C992">
        <v>188</v>
      </c>
      <c r="D992">
        <v>2</v>
      </c>
      <c r="E992" t="s">
        <v>3</v>
      </c>
      <c r="F992">
        <f t="shared" si="15"/>
        <v>1</v>
      </c>
    </row>
    <row r="993" spans="1:6" x14ac:dyDescent="0.25">
      <c r="A993" s="4">
        <v>525807</v>
      </c>
      <c r="B993" t="s">
        <v>3512</v>
      </c>
      <c r="C993">
        <v>188</v>
      </c>
      <c r="D993">
        <v>2</v>
      </c>
      <c r="E993" t="s">
        <v>3</v>
      </c>
      <c r="F993">
        <f t="shared" si="15"/>
        <v>1</v>
      </c>
    </row>
    <row r="994" spans="1:6" x14ac:dyDescent="0.25">
      <c r="A994" s="4">
        <v>464640</v>
      </c>
      <c r="B994" t="s">
        <v>3449</v>
      </c>
      <c r="C994">
        <v>188</v>
      </c>
      <c r="D994">
        <v>2</v>
      </c>
      <c r="E994" t="s">
        <v>3</v>
      </c>
      <c r="F994">
        <f t="shared" si="15"/>
        <v>1</v>
      </c>
    </row>
    <row r="995" spans="1:6" x14ac:dyDescent="0.25">
      <c r="A995" s="4">
        <v>337888</v>
      </c>
      <c r="B995" t="s">
        <v>1690</v>
      </c>
      <c r="C995">
        <v>188</v>
      </c>
      <c r="D995">
        <v>2</v>
      </c>
      <c r="E995" t="s">
        <v>3</v>
      </c>
      <c r="F995">
        <f t="shared" si="15"/>
        <v>1</v>
      </c>
    </row>
    <row r="996" spans="1:6" x14ac:dyDescent="0.25">
      <c r="A996" s="4">
        <v>192975</v>
      </c>
      <c r="B996" t="s">
        <v>2771</v>
      </c>
      <c r="C996">
        <v>188</v>
      </c>
      <c r="D996">
        <v>2</v>
      </c>
      <c r="E996" t="s">
        <v>3</v>
      </c>
      <c r="F996">
        <f t="shared" si="15"/>
        <v>1</v>
      </c>
    </row>
    <row r="997" spans="1:6" x14ac:dyDescent="0.25">
      <c r="A997" s="4">
        <v>232799</v>
      </c>
      <c r="B997" t="s">
        <v>1302</v>
      </c>
      <c r="C997">
        <v>188</v>
      </c>
      <c r="D997">
        <v>2</v>
      </c>
      <c r="E997" t="s">
        <v>3</v>
      </c>
      <c r="F997">
        <f t="shared" si="15"/>
        <v>1</v>
      </c>
    </row>
    <row r="998" spans="1:6" x14ac:dyDescent="0.25">
      <c r="A998" s="4">
        <v>192416</v>
      </c>
      <c r="B998" t="s">
        <v>1265</v>
      </c>
      <c r="C998">
        <v>188</v>
      </c>
      <c r="D998">
        <v>2</v>
      </c>
      <c r="E998" t="s">
        <v>3</v>
      </c>
      <c r="F998">
        <f t="shared" si="15"/>
        <v>3</v>
      </c>
    </row>
    <row r="999" spans="1:6" x14ac:dyDescent="0.25">
      <c r="A999" s="4">
        <v>207377</v>
      </c>
      <c r="B999" t="s">
        <v>2960</v>
      </c>
      <c r="C999">
        <v>188</v>
      </c>
      <c r="D999">
        <v>2</v>
      </c>
      <c r="E999" t="s">
        <v>3</v>
      </c>
      <c r="F999">
        <f t="shared" si="15"/>
        <v>1</v>
      </c>
    </row>
    <row r="1000" spans="1:6" x14ac:dyDescent="0.25">
      <c r="A1000" s="4">
        <v>277863</v>
      </c>
      <c r="B1000" t="s">
        <v>110</v>
      </c>
      <c r="C1000">
        <v>188</v>
      </c>
      <c r="D1000">
        <v>2</v>
      </c>
      <c r="E1000" t="s">
        <v>3</v>
      </c>
      <c r="F1000">
        <f t="shared" si="15"/>
        <v>2</v>
      </c>
    </row>
    <row r="1001" spans="1:6" x14ac:dyDescent="0.25">
      <c r="A1001" s="4">
        <v>337800</v>
      </c>
      <c r="B1001" t="s">
        <v>682</v>
      </c>
      <c r="C1001">
        <v>188</v>
      </c>
      <c r="D1001">
        <v>2</v>
      </c>
      <c r="E1001" t="s">
        <v>3</v>
      </c>
      <c r="F1001">
        <f t="shared" si="15"/>
        <v>1</v>
      </c>
    </row>
    <row r="1002" spans="1:6" x14ac:dyDescent="0.25">
      <c r="A1002" s="4">
        <v>635997</v>
      </c>
      <c r="B1002" t="s">
        <v>4178</v>
      </c>
      <c r="C1002">
        <v>188</v>
      </c>
      <c r="D1002">
        <v>2</v>
      </c>
      <c r="E1002" t="s">
        <v>3</v>
      </c>
      <c r="F1002">
        <f t="shared" si="15"/>
        <v>1</v>
      </c>
    </row>
    <row r="1003" spans="1:6" x14ac:dyDescent="0.25">
      <c r="A1003" s="4">
        <v>322947</v>
      </c>
      <c r="B1003" t="s">
        <v>2184</v>
      </c>
      <c r="C1003">
        <v>188</v>
      </c>
      <c r="D1003">
        <v>2</v>
      </c>
      <c r="E1003" t="s">
        <v>3</v>
      </c>
      <c r="F1003">
        <f t="shared" si="15"/>
        <v>1</v>
      </c>
    </row>
    <row r="1004" spans="1:6" x14ac:dyDescent="0.25">
      <c r="A1004" s="4">
        <v>89082</v>
      </c>
      <c r="B1004" t="s">
        <v>2443</v>
      </c>
      <c r="C1004">
        <v>188</v>
      </c>
      <c r="D1004">
        <v>2</v>
      </c>
      <c r="E1004" t="s">
        <v>3</v>
      </c>
      <c r="F1004">
        <f t="shared" si="15"/>
        <v>1</v>
      </c>
    </row>
    <row r="1005" spans="1:6" x14ac:dyDescent="0.25">
      <c r="A1005" s="4">
        <v>551455</v>
      </c>
      <c r="B1005" t="s">
        <v>2447</v>
      </c>
      <c r="C1005">
        <v>188</v>
      </c>
      <c r="D1005">
        <v>2</v>
      </c>
      <c r="E1005" t="s">
        <v>3</v>
      </c>
      <c r="F1005">
        <f t="shared" si="15"/>
        <v>1</v>
      </c>
    </row>
    <row r="1006" spans="1:6" x14ac:dyDescent="0.25">
      <c r="A1006" s="4">
        <v>337624</v>
      </c>
      <c r="B1006" t="s">
        <v>31</v>
      </c>
      <c r="C1006">
        <v>188</v>
      </c>
      <c r="D1006">
        <v>2</v>
      </c>
      <c r="E1006" t="s">
        <v>3</v>
      </c>
      <c r="F1006">
        <f t="shared" si="15"/>
        <v>1</v>
      </c>
    </row>
    <row r="1007" spans="1:6" x14ac:dyDescent="0.25">
      <c r="A1007" s="4">
        <v>309027</v>
      </c>
      <c r="B1007" t="s">
        <v>1902</v>
      </c>
      <c r="C1007">
        <v>188</v>
      </c>
      <c r="D1007">
        <v>2</v>
      </c>
      <c r="E1007" t="s">
        <v>3</v>
      </c>
      <c r="F1007">
        <f t="shared" si="15"/>
        <v>1</v>
      </c>
    </row>
    <row r="1008" spans="1:6" x14ac:dyDescent="0.25">
      <c r="A1008" s="4">
        <v>338058</v>
      </c>
      <c r="B1008" t="s">
        <v>2316</v>
      </c>
      <c r="C1008">
        <v>188</v>
      </c>
      <c r="D1008">
        <v>2</v>
      </c>
      <c r="E1008" t="s">
        <v>3</v>
      </c>
      <c r="F1008">
        <f t="shared" si="15"/>
        <v>1</v>
      </c>
    </row>
    <row r="1009" spans="1:6" x14ac:dyDescent="0.25">
      <c r="A1009" s="4">
        <v>337336</v>
      </c>
      <c r="B1009" t="s">
        <v>2430</v>
      </c>
      <c r="C1009">
        <v>188</v>
      </c>
      <c r="D1009">
        <v>2</v>
      </c>
      <c r="E1009" t="s">
        <v>3</v>
      </c>
      <c r="F1009">
        <f t="shared" si="15"/>
        <v>1</v>
      </c>
    </row>
    <row r="1010" spans="1:6" x14ac:dyDescent="0.25">
      <c r="A1010" s="4">
        <v>359589</v>
      </c>
      <c r="B1010" t="s">
        <v>455</v>
      </c>
      <c r="C1010">
        <v>188</v>
      </c>
      <c r="D1010">
        <v>2</v>
      </c>
      <c r="E1010" t="s">
        <v>3</v>
      </c>
      <c r="F1010">
        <f t="shared" si="15"/>
        <v>1</v>
      </c>
    </row>
    <row r="1011" spans="1:6" x14ac:dyDescent="0.25">
      <c r="A1011" s="4">
        <v>552570</v>
      </c>
      <c r="B1011" t="s">
        <v>2015</v>
      </c>
      <c r="C1011">
        <v>188</v>
      </c>
      <c r="D1011">
        <v>2</v>
      </c>
      <c r="E1011" t="s">
        <v>3</v>
      </c>
      <c r="F1011">
        <f t="shared" si="15"/>
        <v>1</v>
      </c>
    </row>
    <row r="1012" spans="1:6" x14ac:dyDescent="0.25">
      <c r="A1012" s="4">
        <v>498854</v>
      </c>
      <c r="B1012" t="s">
        <v>3139</v>
      </c>
      <c r="C1012">
        <v>188</v>
      </c>
      <c r="D1012">
        <v>2</v>
      </c>
      <c r="E1012" t="s">
        <v>3</v>
      </c>
      <c r="F1012">
        <f t="shared" si="15"/>
        <v>3</v>
      </c>
    </row>
    <row r="1013" spans="1:6" x14ac:dyDescent="0.25">
      <c r="A1013" s="4">
        <v>69731</v>
      </c>
      <c r="B1013" t="s">
        <v>3535</v>
      </c>
      <c r="C1013">
        <v>188</v>
      </c>
      <c r="D1013">
        <v>2</v>
      </c>
      <c r="E1013" t="s">
        <v>3</v>
      </c>
      <c r="F1013">
        <f t="shared" si="15"/>
        <v>1</v>
      </c>
    </row>
    <row r="1014" spans="1:6" x14ac:dyDescent="0.25">
      <c r="A1014" s="4">
        <v>317090</v>
      </c>
      <c r="B1014" t="s">
        <v>1902</v>
      </c>
      <c r="C1014">
        <v>188</v>
      </c>
      <c r="D1014">
        <v>2</v>
      </c>
      <c r="E1014" t="s">
        <v>3</v>
      </c>
      <c r="F1014">
        <f t="shared" si="15"/>
        <v>1</v>
      </c>
    </row>
    <row r="1015" spans="1:6" x14ac:dyDescent="0.25">
      <c r="A1015" s="4">
        <v>552634</v>
      </c>
      <c r="B1015" t="s">
        <v>970</v>
      </c>
      <c r="C1015">
        <v>188</v>
      </c>
      <c r="D1015">
        <v>2</v>
      </c>
      <c r="E1015" t="s">
        <v>3</v>
      </c>
      <c r="F1015">
        <f t="shared" si="15"/>
        <v>1</v>
      </c>
    </row>
    <row r="1016" spans="1:6" x14ac:dyDescent="0.25">
      <c r="A1016" s="4">
        <v>245831</v>
      </c>
      <c r="B1016" t="s">
        <v>2455</v>
      </c>
      <c r="C1016">
        <v>188</v>
      </c>
      <c r="D1016">
        <v>2</v>
      </c>
      <c r="E1016" t="s">
        <v>3</v>
      </c>
      <c r="F1016">
        <f t="shared" si="15"/>
        <v>1</v>
      </c>
    </row>
    <row r="1017" spans="1:6" x14ac:dyDescent="0.25">
      <c r="A1017" s="4">
        <v>156760</v>
      </c>
      <c r="B1017" t="s">
        <v>2422</v>
      </c>
      <c r="C1017">
        <v>188</v>
      </c>
      <c r="D1017">
        <v>2</v>
      </c>
      <c r="E1017" t="s">
        <v>3</v>
      </c>
      <c r="F1017">
        <f t="shared" si="15"/>
        <v>1</v>
      </c>
    </row>
    <row r="1018" spans="1:6" x14ac:dyDescent="0.25">
      <c r="A1018" s="4">
        <v>525812</v>
      </c>
      <c r="B1018" t="s">
        <v>89</v>
      </c>
      <c r="C1018">
        <v>188</v>
      </c>
      <c r="D1018">
        <v>2</v>
      </c>
      <c r="E1018" t="s">
        <v>3</v>
      </c>
      <c r="F1018">
        <f t="shared" si="15"/>
        <v>1</v>
      </c>
    </row>
    <row r="1019" spans="1:6" x14ac:dyDescent="0.25">
      <c r="A1019" s="4">
        <v>11982</v>
      </c>
      <c r="B1019" t="s">
        <v>3622</v>
      </c>
      <c r="C1019">
        <v>188</v>
      </c>
      <c r="D1019">
        <v>2</v>
      </c>
      <c r="E1019" t="s">
        <v>3</v>
      </c>
      <c r="F1019">
        <f t="shared" si="15"/>
        <v>1</v>
      </c>
    </row>
    <row r="1020" spans="1:6" x14ac:dyDescent="0.25">
      <c r="A1020" s="4">
        <v>162700</v>
      </c>
      <c r="B1020" t="s">
        <v>2041</v>
      </c>
      <c r="C1020">
        <v>188</v>
      </c>
      <c r="D1020">
        <v>2</v>
      </c>
      <c r="E1020" t="s">
        <v>3</v>
      </c>
      <c r="F1020">
        <f t="shared" si="15"/>
        <v>1</v>
      </c>
    </row>
    <row r="1021" spans="1:6" x14ac:dyDescent="0.25">
      <c r="A1021" s="4">
        <v>160571</v>
      </c>
      <c r="B1021" t="s">
        <v>4601</v>
      </c>
      <c r="C1021">
        <v>188</v>
      </c>
      <c r="D1021">
        <v>2</v>
      </c>
      <c r="E1021" t="s">
        <v>3</v>
      </c>
      <c r="F1021">
        <f t="shared" si="15"/>
        <v>2</v>
      </c>
    </row>
    <row r="1022" spans="1:6" x14ac:dyDescent="0.25">
      <c r="A1022" s="4">
        <v>338875</v>
      </c>
      <c r="B1022" t="s">
        <v>3202</v>
      </c>
      <c r="C1022">
        <v>188</v>
      </c>
      <c r="D1022">
        <v>2</v>
      </c>
      <c r="E1022" t="s">
        <v>3</v>
      </c>
      <c r="F1022">
        <f t="shared" si="15"/>
        <v>1</v>
      </c>
    </row>
    <row r="1023" spans="1:6" x14ac:dyDescent="0.25">
      <c r="A1023" s="4">
        <v>90013</v>
      </c>
      <c r="B1023" t="s">
        <v>1677</v>
      </c>
      <c r="C1023">
        <v>188</v>
      </c>
      <c r="D1023">
        <v>2</v>
      </c>
      <c r="E1023" t="s">
        <v>3</v>
      </c>
      <c r="F1023">
        <f t="shared" si="15"/>
        <v>2</v>
      </c>
    </row>
    <row r="1024" spans="1:6" x14ac:dyDescent="0.25">
      <c r="A1024" s="4">
        <v>132791</v>
      </c>
      <c r="B1024" t="s">
        <v>3593</v>
      </c>
      <c r="C1024">
        <v>188</v>
      </c>
      <c r="D1024">
        <v>2</v>
      </c>
      <c r="E1024" t="s">
        <v>3</v>
      </c>
      <c r="F1024">
        <f t="shared" si="15"/>
        <v>2</v>
      </c>
    </row>
    <row r="1025" spans="1:6" x14ac:dyDescent="0.25">
      <c r="A1025" s="4">
        <v>322877</v>
      </c>
      <c r="B1025" t="s">
        <v>84</v>
      </c>
      <c r="C1025">
        <v>188</v>
      </c>
      <c r="D1025">
        <v>2</v>
      </c>
      <c r="E1025" t="s">
        <v>3</v>
      </c>
      <c r="F1025">
        <f t="shared" si="15"/>
        <v>1</v>
      </c>
    </row>
    <row r="1026" spans="1:6" x14ac:dyDescent="0.25">
      <c r="A1026" s="4">
        <v>380626</v>
      </c>
      <c r="B1026" t="s">
        <v>800</v>
      </c>
      <c r="C1026">
        <v>188</v>
      </c>
      <c r="D1026">
        <v>2</v>
      </c>
      <c r="E1026" t="s">
        <v>3</v>
      </c>
      <c r="F1026">
        <f t="shared" si="15"/>
        <v>1</v>
      </c>
    </row>
    <row r="1027" spans="1:6" x14ac:dyDescent="0.25">
      <c r="A1027" s="4">
        <v>121593</v>
      </c>
      <c r="B1027" t="s">
        <v>3939</v>
      </c>
      <c r="C1027">
        <v>188</v>
      </c>
      <c r="D1027">
        <v>2</v>
      </c>
      <c r="E1027" t="s">
        <v>3</v>
      </c>
      <c r="F1027">
        <f t="shared" ref="F1027:F1090" si="16">COUNTIF($A$2:$A$4628,A1027)</f>
        <v>1</v>
      </c>
    </row>
    <row r="1028" spans="1:6" x14ac:dyDescent="0.25">
      <c r="A1028" s="4">
        <v>338135</v>
      </c>
      <c r="B1028" t="s">
        <v>1476</v>
      </c>
      <c r="C1028">
        <v>188</v>
      </c>
      <c r="D1028">
        <v>2</v>
      </c>
      <c r="E1028" t="s">
        <v>3</v>
      </c>
      <c r="F1028">
        <f t="shared" si="16"/>
        <v>1</v>
      </c>
    </row>
    <row r="1029" spans="1:6" x14ac:dyDescent="0.25">
      <c r="A1029" s="4">
        <v>173555</v>
      </c>
      <c r="B1029" t="s">
        <v>3376</v>
      </c>
      <c r="C1029">
        <v>188</v>
      </c>
      <c r="D1029">
        <v>2</v>
      </c>
      <c r="E1029" t="s">
        <v>3</v>
      </c>
      <c r="F1029">
        <f t="shared" si="16"/>
        <v>3</v>
      </c>
    </row>
    <row r="1030" spans="1:6" x14ac:dyDescent="0.25">
      <c r="A1030" s="4">
        <v>651250</v>
      </c>
      <c r="B1030" t="s">
        <v>2652</v>
      </c>
      <c r="C1030">
        <v>188</v>
      </c>
      <c r="D1030">
        <v>2</v>
      </c>
      <c r="E1030" t="s">
        <v>3</v>
      </c>
      <c r="F1030">
        <f t="shared" si="16"/>
        <v>1</v>
      </c>
    </row>
    <row r="1031" spans="1:6" x14ac:dyDescent="0.25">
      <c r="A1031" s="4">
        <v>323393</v>
      </c>
      <c r="B1031" t="s">
        <v>34</v>
      </c>
      <c r="C1031">
        <v>188</v>
      </c>
      <c r="D1031">
        <v>2</v>
      </c>
      <c r="E1031" t="s">
        <v>3</v>
      </c>
      <c r="F1031">
        <f t="shared" si="16"/>
        <v>1</v>
      </c>
    </row>
    <row r="1032" spans="1:6" x14ac:dyDescent="0.25">
      <c r="A1032" s="4">
        <v>127962</v>
      </c>
      <c r="B1032" t="s">
        <v>957</v>
      </c>
      <c r="C1032">
        <v>188</v>
      </c>
      <c r="D1032">
        <v>2</v>
      </c>
      <c r="E1032" t="s">
        <v>3</v>
      </c>
      <c r="F1032">
        <f t="shared" si="16"/>
        <v>1</v>
      </c>
    </row>
    <row r="1033" spans="1:6" x14ac:dyDescent="0.25">
      <c r="A1033" s="4">
        <v>374192</v>
      </c>
      <c r="B1033" t="s">
        <v>3051</v>
      </c>
      <c r="C1033">
        <v>188</v>
      </c>
      <c r="D1033">
        <v>2</v>
      </c>
      <c r="E1033" t="s">
        <v>3</v>
      </c>
      <c r="F1033">
        <f t="shared" si="16"/>
        <v>1</v>
      </c>
    </row>
    <row r="1034" spans="1:6" x14ac:dyDescent="0.25">
      <c r="A1034" s="4">
        <v>338103</v>
      </c>
      <c r="B1034" t="s">
        <v>1891</v>
      </c>
      <c r="C1034">
        <v>188</v>
      </c>
      <c r="D1034">
        <v>2</v>
      </c>
      <c r="E1034" t="s">
        <v>3</v>
      </c>
      <c r="F1034">
        <f t="shared" si="16"/>
        <v>1</v>
      </c>
    </row>
    <row r="1035" spans="1:6" x14ac:dyDescent="0.25">
      <c r="A1035" s="4">
        <v>147937</v>
      </c>
      <c r="B1035" t="s">
        <v>3747</v>
      </c>
      <c r="C1035">
        <v>188</v>
      </c>
      <c r="D1035">
        <v>2</v>
      </c>
      <c r="E1035" t="s">
        <v>3</v>
      </c>
      <c r="F1035">
        <f t="shared" si="16"/>
        <v>1</v>
      </c>
    </row>
    <row r="1036" spans="1:6" x14ac:dyDescent="0.25">
      <c r="A1036" s="4">
        <v>379819</v>
      </c>
      <c r="B1036" t="s">
        <v>3881</v>
      </c>
      <c r="C1036">
        <v>188</v>
      </c>
      <c r="D1036">
        <v>2</v>
      </c>
      <c r="E1036" t="s">
        <v>3</v>
      </c>
      <c r="F1036">
        <f t="shared" si="16"/>
        <v>1</v>
      </c>
    </row>
    <row r="1037" spans="1:6" x14ac:dyDescent="0.25">
      <c r="A1037" s="4">
        <v>348393</v>
      </c>
      <c r="B1037" t="s">
        <v>678</v>
      </c>
      <c r="C1037">
        <v>188</v>
      </c>
      <c r="D1037">
        <v>2</v>
      </c>
      <c r="E1037" t="s">
        <v>3</v>
      </c>
      <c r="F1037">
        <f t="shared" si="16"/>
        <v>1</v>
      </c>
    </row>
    <row r="1038" spans="1:6" x14ac:dyDescent="0.25">
      <c r="A1038" s="4">
        <v>338855</v>
      </c>
      <c r="B1038" t="s">
        <v>745</v>
      </c>
      <c r="C1038">
        <v>188</v>
      </c>
      <c r="D1038">
        <v>2</v>
      </c>
      <c r="E1038" t="s">
        <v>3</v>
      </c>
      <c r="F1038">
        <f t="shared" si="16"/>
        <v>1</v>
      </c>
    </row>
    <row r="1039" spans="1:6" x14ac:dyDescent="0.25">
      <c r="A1039" s="4">
        <v>189904</v>
      </c>
      <c r="B1039" t="s">
        <v>4462</v>
      </c>
      <c r="C1039">
        <v>188</v>
      </c>
      <c r="D1039">
        <v>2</v>
      </c>
      <c r="E1039" t="s">
        <v>3</v>
      </c>
      <c r="F1039">
        <f t="shared" si="16"/>
        <v>1</v>
      </c>
    </row>
    <row r="1040" spans="1:6" x14ac:dyDescent="0.25">
      <c r="A1040" s="4">
        <v>338510</v>
      </c>
      <c r="B1040" t="s">
        <v>65</v>
      </c>
      <c r="C1040">
        <v>188</v>
      </c>
      <c r="D1040">
        <v>2</v>
      </c>
      <c r="E1040" t="s">
        <v>3</v>
      </c>
      <c r="F1040">
        <f t="shared" si="16"/>
        <v>1</v>
      </c>
    </row>
    <row r="1041" spans="1:6" x14ac:dyDescent="0.25">
      <c r="A1041" s="4">
        <v>13163</v>
      </c>
      <c r="B1041" t="s">
        <v>705</v>
      </c>
      <c r="C1041">
        <v>188</v>
      </c>
      <c r="D1041">
        <v>2</v>
      </c>
      <c r="E1041" t="s">
        <v>3</v>
      </c>
      <c r="F1041">
        <f t="shared" si="16"/>
        <v>1</v>
      </c>
    </row>
    <row r="1042" spans="1:6" x14ac:dyDescent="0.25">
      <c r="A1042" s="4">
        <v>338045</v>
      </c>
      <c r="B1042" t="s">
        <v>1636</v>
      </c>
      <c r="C1042">
        <v>188</v>
      </c>
      <c r="D1042">
        <v>2</v>
      </c>
      <c r="E1042" t="s">
        <v>3</v>
      </c>
      <c r="F1042">
        <f t="shared" si="16"/>
        <v>1</v>
      </c>
    </row>
    <row r="1043" spans="1:6" x14ac:dyDescent="0.25">
      <c r="A1043" s="4">
        <v>67697</v>
      </c>
      <c r="B1043" t="s">
        <v>4374</v>
      </c>
      <c r="C1043">
        <v>188</v>
      </c>
      <c r="D1043">
        <v>2</v>
      </c>
      <c r="E1043" t="s">
        <v>3</v>
      </c>
      <c r="F1043">
        <f t="shared" si="16"/>
        <v>1</v>
      </c>
    </row>
    <row r="1044" spans="1:6" x14ac:dyDescent="0.25">
      <c r="A1044" s="4">
        <v>380638</v>
      </c>
      <c r="B1044" t="s">
        <v>1316</v>
      </c>
      <c r="C1044">
        <v>188</v>
      </c>
      <c r="D1044">
        <v>2</v>
      </c>
      <c r="E1044" t="s">
        <v>3</v>
      </c>
      <c r="F1044">
        <f t="shared" si="16"/>
        <v>1</v>
      </c>
    </row>
    <row r="1045" spans="1:6" x14ac:dyDescent="0.25">
      <c r="A1045" s="4">
        <v>187039</v>
      </c>
      <c r="B1045" t="s">
        <v>4328</v>
      </c>
      <c r="C1045">
        <v>188</v>
      </c>
      <c r="D1045">
        <v>2</v>
      </c>
      <c r="E1045" t="s">
        <v>3</v>
      </c>
      <c r="F1045">
        <f t="shared" si="16"/>
        <v>1</v>
      </c>
    </row>
    <row r="1046" spans="1:6" x14ac:dyDescent="0.25">
      <c r="A1046" s="4">
        <v>666036</v>
      </c>
      <c r="B1046" t="s">
        <v>2060</v>
      </c>
      <c r="C1046">
        <v>188</v>
      </c>
      <c r="D1046">
        <v>2</v>
      </c>
      <c r="E1046" t="s">
        <v>3</v>
      </c>
      <c r="F1046">
        <f t="shared" si="16"/>
        <v>1</v>
      </c>
    </row>
    <row r="1047" spans="1:6" x14ac:dyDescent="0.25">
      <c r="A1047" s="4">
        <v>83124</v>
      </c>
      <c r="B1047" t="s">
        <v>2005</v>
      </c>
      <c r="C1047">
        <v>188</v>
      </c>
      <c r="D1047">
        <v>2</v>
      </c>
      <c r="E1047" t="s">
        <v>3</v>
      </c>
      <c r="F1047">
        <f t="shared" si="16"/>
        <v>1</v>
      </c>
    </row>
    <row r="1048" spans="1:6" x14ac:dyDescent="0.25">
      <c r="A1048" s="4">
        <v>55595</v>
      </c>
      <c r="B1048" t="s">
        <v>4120</v>
      </c>
      <c r="C1048">
        <v>188</v>
      </c>
      <c r="D1048">
        <v>2</v>
      </c>
      <c r="E1048" t="s">
        <v>3</v>
      </c>
      <c r="F1048">
        <f t="shared" si="16"/>
        <v>1</v>
      </c>
    </row>
    <row r="1049" spans="1:6" x14ac:dyDescent="0.25">
      <c r="A1049" s="4">
        <v>359583</v>
      </c>
      <c r="B1049" t="s">
        <v>1147</v>
      </c>
      <c r="C1049">
        <v>188</v>
      </c>
      <c r="D1049">
        <v>2</v>
      </c>
      <c r="E1049" t="s">
        <v>3</v>
      </c>
      <c r="F1049">
        <f t="shared" si="16"/>
        <v>1</v>
      </c>
    </row>
    <row r="1050" spans="1:6" x14ac:dyDescent="0.25">
      <c r="A1050" s="4">
        <v>753605</v>
      </c>
      <c r="B1050" t="s">
        <v>248</v>
      </c>
      <c r="C1050">
        <v>188</v>
      </c>
      <c r="D1050">
        <v>2</v>
      </c>
      <c r="E1050" t="s">
        <v>3</v>
      </c>
      <c r="F1050">
        <f t="shared" si="16"/>
        <v>1</v>
      </c>
    </row>
    <row r="1051" spans="1:6" x14ac:dyDescent="0.25">
      <c r="A1051" s="4">
        <v>404860</v>
      </c>
      <c r="B1051" t="s">
        <v>3266</v>
      </c>
      <c r="C1051">
        <v>188</v>
      </c>
      <c r="D1051">
        <v>2</v>
      </c>
      <c r="E1051" t="s">
        <v>3</v>
      </c>
      <c r="F1051">
        <f t="shared" si="16"/>
        <v>1</v>
      </c>
    </row>
    <row r="1052" spans="1:6" x14ac:dyDescent="0.25">
      <c r="A1052" s="4">
        <v>337612</v>
      </c>
      <c r="B1052" t="s">
        <v>2331</v>
      </c>
      <c r="C1052">
        <v>188</v>
      </c>
      <c r="D1052">
        <v>2</v>
      </c>
      <c r="E1052" t="s">
        <v>3</v>
      </c>
      <c r="F1052">
        <f t="shared" si="16"/>
        <v>1</v>
      </c>
    </row>
    <row r="1053" spans="1:6" x14ac:dyDescent="0.25">
      <c r="A1053" s="4">
        <v>71579</v>
      </c>
      <c r="B1053" t="s">
        <v>998</v>
      </c>
      <c r="C1053">
        <v>188</v>
      </c>
      <c r="D1053">
        <v>2</v>
      </c>
      <c r="E1053" t="s">
        <v>3</v>
      </c>
      <c r="F1053">
        <f t="shared" si="16"/>
        <v>2</v>
      </c>
    </row>
    <row r="1054" spans="1:6" x14ac:dyDescent="0.25">
      <c r="A1054" s="4">
        <v>393408</v>
      </c>
      <c r="B1054" t="s">
        <v>1641</v>
      </c>
      <c r="C1054">
        <v>188</v>
      </c>
      <c r="D1054">
        <v>2</v>
      </c>
      <c r="E1054" t="s">
        <v>3</v>
      </c>
      <c r="F1054">
        <f t="shared" si="16"/>
        <v>1</v>
      </c>
    </row>
    <row r="1055" spans="1:6" x14ac:dyDescent="0.25">
      <c r="A1055" s="4">
        <v>314848</v>
      </c>
      <c r="B1055" t="s">
        <v>279</v>
      </c>
      <c r="C1055">
        <v>188</v>
      </c>
      <c r="D1055">
        <v>2</v>
      </c>
      <c r="E1055" t="s">
        <v>3</v>
      </c>
      <c r="F1055">
        <f t="shared" si="16"/>
        <v>1</v>
      </c>
    </row>
    <row r="1056" spans="1:6" x14ac:dyDescent="0.25">
      <c r="A1056" s="4">
        <v>359605</v>
      </c>
      <c r="B1056" t="s">
        <v>1788</v>
      </c>
      <c r="C1056">
        <v>188</v>
      </c>
      <c r="D1056">
        <v>2</v>
      </c>
      <c r="E1056" t="s">
        <v>3</v>
      </c>
      <c r="F1056">
        <f t="shared" si="16"/>
        <v>1</v>
      </c>
    </row>
    <row r="1057" spans="1:6" x14ac:dyDescent="0.25">
      <c r="A1057" s="4">
        <v>629958</v>
      </c>
      <c r="B1057" t="s">
        <v>2725</v>
      </c>
      <c r="C1057">
        <v>188</v>
      </c>
      <c r="D1057">
        <v>2</v>
      </c>
      <c r="E1057" t="s">
        <v>3</v>
      </c>
      <c r="F1057">
        <f t="shared" si="16"/>
        <v>1</v>
      </c>
    </row>
    <row r="1058" spans="1:6" x14ac:dyDescent="0.25">
      <c r="A1058" s="4">
        <v>337659</v>
      </c>
      <c r="B1058" t="s">
        <v>1414</v>
      </c>
      <c r="C1058">
        <v>188</v>
      </c>
      <c r="D1058">
        <v>2</v>
      </c>
      <c r="E1058" t="s">
        <v>3</v>
      </c>
      <c r="F1058">
        <f t="shared" si="16"/>
        <v>1</v>
      </c>
    </row>
    <row r="1059" spans="1:6" x14ac:dyDescent="0.25">
      <c r="A1059" s="4">
        <v>607968</v>
      </c>
      <c r="B1059" t="s">
        <v>3345</v>
      </c>
      <c r="C1059">
        <v>188</v>
      </c>
      <c r="D1059">
        <v>2</v>
      </c>
      <c r="E1059" t="s">
        <v>3</v>
      </c>
      <c r="F1059">
        <f t="shared" si="16"/>
        <v>1</v>
      </c>
    </row>
    <row r="1060" spans="1:6" x14ac:dyDescent="0.25">
      <c r="A1060" s="4">
        <v>632871</v>
      </c>
      <c r="B1060" t="s">
        <v>3538</v>
      </c>
      <c r="C1060">
        <v>188</v>
      </c>
      <c r="D1060">
        <v>2</v>
      </c>
      <c r="E1060" t="s">
        <v>3</v>
      </c>
      <c r="F1060">
        <f t="shared" si="16"/>
        <v>1</v>
      </c>
    </row>
    <row r="1061" spans="1:6" x14ac:dyDescent="0.25">
      <c r="A1061" s="4">
        <v>195644</v>
      </c>
      <c r="B1061" t="s">
        <v>568</v>
      </c>
      <c r="C1061">
        <v>188</v>
      </c>
      <c r="D1061">
        <v>2</v>
      </c>
      <c r="E1061" t="s">
        <v>3</v>
      </c>
      <c r="F1061">
        <f t="shared" si="16"/>
        <v>1</v>
      </c>
    </row>
    <row r="1062" spans="1:6" x14ac:dyDescent="0.25">
      <c r="A1062" s="4">
        <v>150933</v>
      </c>
      <c r="B1062" t="s">
        <v>811</v>
      </c>
      <c r="C1062">
        <v>188</v>
      </c>
      <c r="D1062">
        <v>2</v>
      </c>
      <c r="E1062" t="s">
        <v>3</v>
      </c>
      <c r="F1062">
        <f t="shared" si="16"/>
        <v>1</v>
      </c>
    </row>
    <row r="1063" spans="1:6" x14ac:dyDescent="0.25">
      <c r="A1063" s="4">
        <v>232574</v>
      </c>
      <c r="B1063" t="s">
        <v>4387</v>
      </c>
      <c r="C1063">
        <v>188</v>
      </c>
      <c r="D1063">
        <v>2</v>
      </c>
      <c r="E1063" t="s">
        <v>3</v>
      </c>
      <c r="F1063">
        <f t="shared" si="16"/>
        <v>1</v>
      </c>
    </row>
    <row r="1064" spans="1:6" x14ac:dyDescent="0.25">
      <c r="A1064" s="4">
        <v>359603</v>
      </c>
      <c r="B1064" t="s">
        <v>3614</v>
      </c>
      <c r="C1064">
        <v>188</v>
      </c>
      <c r="D1064">
        <v>2</v>
      </c>
      <c r="E1064" t="s">
        <v>3</v>
      </c>
      <c r="F1064">
        <f t="shared" si="16"/>
        <v>1</v>
      </c>
    </row>
    <row r="1065" spans="1:6" x14ac:dyDescent="0.25">
      <c r="A1065" s="4">
        <v>87724</v>
      </c>
      <c r="B1065" t="s">
        <v>3360</v>
      </c>
      <c r="C1065">
        <v>188</v>
      </c>
      <c r="D1065">
        <v>2</v>
      </c>
      <c r="E1065" t="s">
        <v>3</v>
      </c>
      <c r="F1065">
        <f t="shared" si="16"/>
        <v>1</v>
      </c>
    </row>
    <row r="1066" spans="1:6" x14ac:dyDescent="0.25">
      <c r="A1066" s="4">
        <v>588088</v>
      </c>
      <c r="B1066" t="s">
        <v>4046</v>
      </c>
      <c r="C1066">
        <v>188</v>
      </c>
      <c r="D1066">
        <v>2</v>
      </c>
      <c r="E1066" t="s">
        <v>3</v>
      </c>
      <c r="F1066">
        <f t="shared" si="16"/>
        <v>1</v>
      </c>
    </row>
    <row r="1067" spans="1:6" x14ac:dyDescent="0.25">
      <c r="A1067" s="4">
        <v>420267</v>
      </c>
      <c r="B1067" t="s">
        <v>1284</v>
      </c>
      <c r="C1067">
        <v>188</v>
      </c>
      <c r="D1067">
        <v>2</v>
      </c>
      <c r="E1067" t="s">
        <v>3</v>
      </c>
      <c r="F1067">
        <f t="shared" si="16"/>
        <v>1</v>
      </c>
    </row>
    <row r="1068" spans="1:6" x14ac:dyDescent="0.25">
      <c r="A1068" s="4">
        <v>722782</v>
      </c>
      <c r="B1068" t="s">
        <v>4259</v>
      </c>
      <c r="C1068">
        <v>188</v>
      </c>
      <c r="D1068">
        <v>2</v>
      </c>
      <c r="E1068" t="s">
        <v>3</v>
      </c>
      <c r="F1068">
        <f t="shared" si="16"/>
        <v>1</v>
      </c>
    </row>
    <row r="1069" spans="1:6" x14ac:dyDescent="0.25">
      <c r="A1069" s="4">
        <v>666035</v>
      </c>
      <c r="B1069" t="s">
        <v>1352</v>
      </c>
      <c r="C1069">
        <v>188</v>
      </c>
      <c r="D1069">
        <v>2</v>
      </c>
      <c r="E1069" t="s">
        <v>3</v>
      </c>
      <c r="F1069">
        <f t="shared" si="16"/>
        <v>1</v>
      </c>
    </row>
    <row r="1070" spans="1:6" x14ac:dyDescent="0.25">
      <c r="A1070" s="4">
        <v>367255</v>
      </c>
      <c r="B1070" t="s">
        <v>1106</v>
      </c>
      <c r="C1070">
        <v>188</v>
      </c>
      <c r="D1070">
        <v>2</v>
      </c>
      <c r="E1070" t="s">
        <v>3</v>
      </c>
      <c r="F1070">
        <f t="shared" si="16"/>
        <v>2</v>
      </c>
    </row>
    <row r="1071" spans="1:6" x14ac:dyDescent="0.25">
      <c r="A1071" s="4">
        <v>280456</v>
      </c>
      <c r="B1071" t="s">
        <v>2265</v>
      </c>
      <c r="C1071">
        <v>188</v>
      </c>
      <c r="D1071">
        <v>2</v>
      </c>
      <c r="E1071" t="s">
        <v>3</v>
      </c>
      <c r="F1071">
        <f t="shared" si="16"/>
        <v>1</v>
      </c>
    </row>
    <row r="1072" spans="1:6" x14ac:dyDescent="0.25">
      <c r="A1072" s="4">
        <v>498364</v>
      </c>
      <c r="B1072" t="s">
        <v>2365</v>
      </c>
      <c r="C1072">
        <v>188</v>
      </c>
      <c r="D1072">
        <v>2</v>
      </c>
      <c r="E1072" t="s">
        <v>3</v>
      </c>
      <c r="F1072">
        <f t="shared" si="16"/>
        <v>1</v>
      </c>
    </row>
    <row r="1073" spans="1:6" x14ac:dyDescent="0.25">
      <c r="A1073" s="4">
        <v>458303</v>
      </c>
      <c r="B1073" t="s">
        <v>2775</v>
      </c>
      <c r="C1073">
        <v>188</v>
      </c>
      <c r="D1073">
        <v>2</v>
      </c>
      <c r="E1073" t="s">
        <v>3</v>
      </c>
      <c r="F1073">
        <f t="shared" si="16"/>
        <v>1</v>
      </c>
    </row>
    <row r="1074" spans="1:6" x14ac:dyDescent="0.25">
      <c r="A1074" s="4">
        <v>323320</v>
      </c>
      <c r="B1074" t="s">
        <v>2327</v>
      </c>
      <c r="C1074">
        <v>188</v>
      </c>
      <c r="D1074">
        <v>2</v>
      </c>
      <c r="E1074" t="s">
        <v>3</v>
      </c>
      <c r="F1074">
        <f t="shared" si="16"/>
        <v>1</v>
      </c>
    </row>
    <row r="1075" spans="1:6" x14ac:dyDescent="0.25">
      <c r="A1075" s="4">
        <v>600110</v>
      </c>
      <c r="B1075" t="s">
        <v>740</v>
      </c>
      <c r="C1075">
        <v>188</v>
      </c>
      <c r="D1075">
        <v>2</v>
      </c>
      <c r="E1075" t="s">
        <v>3</v>
      </c>
      <c r="F1075">
        <f t="shared" si="16"/>
        <v>1</v>
      </c>
    </row>
    <row r="1076" spans="1:6" x14ac:dyDescent="0.25">
      <c r="A1076" s="4">
        <v>89991</v>
      </c>
      <c r="B1076" t="s">
        <v>4541</v>
      </c>
      <c r="C1076">
        <v>188</v>
      </c>
      <c r="D1076">
        <v>2</v>
      </c>
      <c r="E1076" t="s">
        <v>3</v>
      </c>
      <c r="F1076">
        <f t="shared" si="16"/>
        <v>30</v>
      </c>
    </row>
    <row r="1077" spans="1:6" x14ac:dyDescent="0.25">
      <c r="A1077" s="4">
        <v>338090</v>
      </c>
      <c r="B1077" t="s">
        <v>1369</v>
      </c>
      <c r="C1077">
        <v>188</v>
      </c>
      <c r="D1077">
        <v>2</v>
      </c>
      <c r="E1077" t="s">
        <v>3</v>
      </c>
      <c r="F1077">
        <f t="shared" si="16"/>
        <v>1</v>
      </c>
    </row>
    <row r="1078" spans="1:6" x14ac:dyDescent="0.25">
      <c r="A1078" s="4">
        <v>337621</v>
      </c>
      <c r="B1078" t="s">
        <v>1739</v>
      </c>
      <c r="C1078">
        <v>188</v>
      </c>
      <c r="D1078">
        <v>2</v>
      </c>
      <c r="E1078" t="s">
        <v>3</v>
      </c>
      <c r="F1078">
        <f t="shared" si="16"/>
        <v>1</v>
      </c>
    </row>
    <row r="1079" spans="1:6" x14ac:dyDescent="0.25">
      <c r="A1079" s="4">
        <v>172731</v>
      </c>
      <c r="B1079" t="s">
        <v>3650</v>
      </c>
      <c r="C1079">
        <v>188</v>
      </c>
      <c r="D1079">
        <v>2</v>
      </c>
      <c r="E1079" t="s">
        <v>3</v>
      </c>
      <c r="F1079">
        <f t="shared" si="16"/>
        <v>2</v>
      </c>
    </row>
    <row r="1080" spans="1:6" x14ac:dyDescent="0.25">
      <c r="A1080" s="4">
        <v>337649</v>
      </c>
      <c r="B1080" t="s">
        <v>1226</v>
      </c>
      <c r="C1080">
        <v>188</v>
      </c>
      <c r="D1080">
        <v>2</v>
      </c>
      <c r="E1080" t="s">
        <v>3</v>
      </c>
      <c r="F1080">
        <f t="shared" si="16"/>
        <v>1</v>
      </c>
    </row>
    <row r="1081" spans="1:6" x14ac:dyDescent="0.25">
      <c r="A1081" s="4">
        <v>525793</v>
      </c>
      <c r="B1081" t="s">
        <v>3698</v>
      </c>
      <c r="C1081">
        <v>188</v>
      </c>
      <c r="D1081">
        <v>2</v>
      </c>
      <c r="E1081" t="s">
        <v>3</v>
      </c>
      <c r="F1081">
        <f t="shared" si="16"/>
        <v>2</v>
      </c>
    </row>
    <row r="1082" spans="1:6" x14ac:dyDescent="0.25">
      <c r="A1082" s="4">
        <v>270026</v>
      </c>
      <c r="B1082" t="s">
        <v>3059</v>
      </c>
      <c r="C1082">
        <v>188</v>
      </c>
      <c r="D1082">
        <v>2</v>
      </c>
      <c r="E1082" t="s">
        <v>3</v>
      </c>
      <c r="F1082">
        <f t="shared" si="16"/>
        <v>1</v>
      </c>
    </row>
    <row r="1083" spans="1:6" x14ac:dyDescent="0.25">
      <c r="A1083" s="4">
        <v>379838</v>
      </c>
      <c r="B1083" t="s">
        <v>1539</v>
      </c>
      <c r="C1083">
        <v>188</v>
      </c>
      <c r="D1083">
        <v>2</v>
      </c>
      <c r="E1083" t="s">
        <v>3</v>
      </c>
      <c r="F1083">
        <f t="shared" si="16"/>
        <v>1</v>
      </c>
    </row>
    <row r="1084" spans="1:6" x14ac:dyDescent="0.25">
      <c r="A1084" s="4">
        <v>166434</v>
      </c>
      <c r="B1084" t="s">
        <v>3688</v>
      </c>
      <c r="C1084">
        <v>188</v>
      </c>
      <c r="D1084">
        <v>2</v>
      </c>
      <c r="E1084" t="s">
        <v>3</v>
      </c>
      <c r="F1084">
        <f t="shared" si="16"/>
        <v>1</v>
      </c>
    </row>
    <row r="1085" spans="1:6" x14ac:dyDescent="0.25">
      <c r="A1085" s="4">
        <v>287532</v>
      </c>
      <c r="B1085" t="s">
        <v>4467</v>
      </c>
      <c r="C1085">
        <v>188</v>
      </c>
      <c r="D1085">
        <v>2</v>
      </c>
      <c r="E1085" t="s">
        <v>3</v>
      </c>
      <c r="F1085">
        <f t="shared" si="16"/>
        <v>2</v>
      </c>
    </row>
    <row r="1086" spans="1:6" x14ac:dyDescent="0.25">
      <c r="A1086" s="4">
        <v>379804</v>
      </c>
      <c r="B1086" t="s">
        <v>132</v>
      </c>
      <c r="C1086">
        <v>188</v>
      </c>
      <c r="D1086">
        <v>2</v>
      </c>
      <c r="E1086" t="s">
        <v>3</v>
      </c>
      <c r="F1086">
        <f t="shared" si="16"/>
        <v>1</v>
      </c>
    </row>
    <row r="1087" spans="1:6" x14ac:dyDescent="0.25">
      <c r="A1087" s="4">
        <v>56288</v>
      </c>
      <c r="B1087" t="s">
        <v>1714</v>
      </c>
      <c r="C1087">
        <v>188</v>
      </c>
      <c r="D1087">
        <v>2</v>
      </c>
      <c r="E1087" t="s">
        <v>3</v>
      </c>
      <c r="F1087">
        <f t="shared" si="16"/>
        <v>1</v>
      </c>
    </row>
    <row r="1088" spans="1:6" x14ac:dyDescent="0.25">
      <c r="A1088" s="4">
        <v>730850</v>
      </c>
      <c r="B1088" t="s">
        <v>2543</v>
      </c>
      <c r="C1088">
        <v>188</v>
      </c>
      <c r="D1088">
        <v>2</v>
      </c>
      <c r="E1088" t="s">
        <v>3</v>
      </c>
      <c r="F1088">
        <f t="shared" si="16"/>
        <v>1</v>
      </c>
    </row>
    <row r="1089" spans="1:6" x14ac:dyDescent="0.25">
      <c r="A1089" s="4">
        <v>338882</v>
      </c>
      <c r="B1089" t="s">
        <v>1446</v>
      </c>
      <c r="C1089">
        <v>188</v>
      </c>
      <c r="D1089">
        <v>2</v>
      </c>
      <c r="E1089" t="s">
        <v>3</v>
      </c>
      <c r="F1089">
        <f t="shared" si="16"/>
        <v>1</v>
      </c>
    </row>
    <row r="1090" spans="1:6" x14ac:dyDescent="0.25">
      <c r="A1090" s="4">
        <v>243496</v>
      </c>
      <c r="B1090" t="s">
        <v>2332</v>
      </c>
      <c r="C1090">
        <v>188</v>
      </c>
      <c r="D1090">
        <v>2</v>
      </c>
      <c r="E1090" t="s">
        <v>3</v>
      </c>
      <c r="F1090">
        <f t="shared" si="16"/>
        <v>1</v>
      </c>
    </row>
    <row r="1091" spans="1:6" x14ac:dyDescent="0.25">
      <c r="A1091" s="4">
        <v>110348</v>
      </c>
      <c r="B1091" t="s">
        <v>3189</v>
      </c>
      <c r="C1091">
        <v>188</v>
      </c>
      <c r="D1091">
        <v>2</v>
      </c>
      <c r="E1091" t="s">
        <v>3</v>
      </c>
      <c r="F1091">
        <f t="shared" ref="F1091:F1154" si="17">COUNTIF($A$2:$A$4628,A1091)</f>
        <v>1</v>
      </c>
    </row>
    <row r="1092" spans="1:6" x14ac:dyDescent="0.25">
      <c r="A1092" s="4">
        <v>266793</v>
      </c>
      <c r="B1092" t="s">
        <v>5</v>
      </c>
      <c r="C1092">
        <v>188</v>
      </c>
      <c r="D1092">
        <v>2</v>
      </c>
      <c r="E1092" t="s">
        <v>3</v>
      </c>
      <c r="F1092">
        <f t="shared" si="17"/>
        <v>1</v>
      </c>
    </row>
    <row r="1093" spans="1:6" x14ac:dyDescent="0.25">
      <c r="A1093" s="4">
        <v>398897</v>
      </c>
      <c r="B1093" t="s">
        <v>1088</v>
      </c>
      <c r="C1093">
        <v>188</v>
      </c>
      <c r="D1093">
        <v>2</v>
      </c>
      <c r="E1093" t="s">
        <v>3</v>
      </c>
      <c r="F1093">
        <f t="shared" si="17"/>
        <v>1</v>
      </c>
    </row>
    <row r="1094" spans="1:6" x14ac:dyDescent="0.25">
      <c r="A1094" s="4">
        <v>337320</v>
      </c>
      <c r="B1094" t="s">
        <v>1154</v>
      </c>
      <c r="C1094">
        <v>188</v>
      </c>
      <c r="D1094">
        <v>2</v>
      </c>
      <c r="E1094" t="s">
        <v>3</v>
      </c>
      <c r="F1094">
        <f t="shared" si="17"/>
        <v>1</v>
      </c>
    </row>
    <row r="1095" spans="1:6" x14ac:dyDescent="0.25">
      <c r="A1095" s="4">
        <v>280450</v>
      </c>
      <c r="B1095" t="s">
        <v>3842</v>
      </c>
      <c r="C1095">
        <v>188</v>
      </c>
      <c r="D1095">
        <v>2</v>
      </c>
      <c r="E1095" t="s">
        <v>3</v>
      </c>
      <c r="F1095">
        <f t="shared" si="17"/>
        <v>1</v>
      </c>
    </row>
    <row r="1096" spans="1:6" x14ac:dyDescent="0.25">
      <c r="A1096" s="4">
        <v>314836</v>
      </c>
      <c r="B1096" t="s">
        <v>1456</v>
      </c>
      <c r="C1096">
        <v>188</v>
      </c>
      <c r="D1096">
        <v>2</v>
      </c>
      <c r="E1096" t="s">
        <v>3</v>
      </c>
      <c r="F1096">
        <f t="shared" si="17"/>
        <v>1</v>
      </c>
    </row>
    <row r="1097" spans="1:6" x14ac:dyDescent="0.25">
      <c r="A1097" s="4">
        <v>57191</v>
      </c>
      <c r="B1097" t="s">
        <v>402</v>
      </c>
      <c r="C1097">
        <v>188</v>
      </c>
      <c r="D1097">
        <v>2</v>
      </c>
      <c r="E1097" t="s">
        <v>3</v>
      </c>
      <c r="F1097">
        <f t="shared" si="17"/>
        <v>1</v>
      </c>
    </row>
    <row r="1098" spans="1:6" x14ac:dyDescent="0.25">
      <c r="A1098" s="4">
        <v>338216</v>
      </c>
      <c r="B1098" t="s">
        <v>3703</v>
      </c>
      <c r="C1098">
        <v>188</v>
      </c>
      <c r="D1098">
        <v>2</v>
      </c>
      <c r="E1098" t="s">
        <v>3</v>
      </c>
      <c r="F1098">
        <f t="shared" si="17"/>
        <v>1</v>
      </c>
    </row>
    <row r="1099" spans="1:6" x14ac:dyDescent="0.25">
      <c r="A1099" s="4">
        <v>337343</v>
      </c>
      <c r="B1099" t="s">
        <v>3272</v>
      </c>
      <c r="C1099">
        <v>188</v>
      </c>
      <c r="D1099">
        <v>2</v>
      </c>
      <c r="E1099" t="s">
        <v>3</v>
      </c>
      <c r="F1099">
        <f t="shared" si="17"/>
        <v>1</v>
      </c>
    </row>
    <row r="1100" spans="1:6" x14ac:dyDescent="0.25">
      <c r="A1100" s="4">
        <v>337310</v>
      </c>
      <c r="B1100" t="s">
        <v>1533</v>
      </c>
      <c r="C1100">
        <v>188</v>
      </c>
      <c r="D1100">
        <v>2</v>
      </c>
      <c r="E1100" t="s">
        <v>3</v>
      </c>
      <c r="F1100">
        <f t="shared" si="17"/>
        <v>1</v>
      </c>
    </row>
    <row r="1101" spans="1:6" x14ac:dyDescent="0.25">
      <c r="A1101" s="4">
        <v>780292</v>
      </c>
      <c r="B1101" t="s">
        <v>2888</v>
      </c>
      <c r="C1101">
        <v>188</v>
      </c>
      <c r="D1101">
        <v>2</v>
      </c>
      <c r="E1101" t="s">
        <v>3</v>
      </c>
      <c r="F1101">
        <f t="shared" si="17"/>
        <v>1</v>
      </c>
    </row>
    <row r="1102" spans="1:6" x14ac:dyDescent="0.25">
      <c r="A1102" s="4">
        <v>338516</v>
      </c>
      <c r="B1102" t="s">
        <v>1249</v>
      </c>
      <c r="C1102">
        <v>188</v>
      </c>
      <c r="D1102">
        <v>2</v>
      </c>
      <c r="E1102" t="s">
        <v>3</v>
      </c>
      <c r="F1102">
        <f t="shared" si="17"/>
        <v>1</v>
      </c>
    </row>
    <row r="1103" spans="1:6" x14ac:dyDescent="0.25">
      <c r="A1103" s="4">
        <v>337810</v>
      </c>
      <c r="B1103" t="s">
        <v>1206</v>
      </c>
      <c r="C1103">
        <v>188</v>
      </c>
      <c r="D1103">
        <v>2</v>
      </c>
      <c r="E1103" t="s">
        <v>3</v>
      </c>
      <c r="F1103">
        <f t="shared" si="17"/>
        <v>1</v>
      </c>
    </row>
    <row r="1104" spans="1:6" x14ac:dyDescent="0.25">
      <c r="A1104" s="4">
        <v>337753</v>
      </c>
      <c r="B1104" t="s">
        <v>2517</v>
      </c>
      <c r="C1104">
        <v>188</v>
      </c>
      <c r="D1104">
        <v>2</v>
      </c>
      <c r="E1104" t="s">
        <v>3</v>
      </c>
      <c r="F1104">
        <f t="shared" si="17"/>
        <v>1</v>
      </c>
    </row>
    <row r="1105" spans="1:6" x14ac:dyDescent="0.25">
      <c r="A1105" s="4">
        <v>607357</v>
      </c>
      <c r="B1105" t="s">
        <v>3987</v>
      </c>
      <c r="C1105">
        <v>188</v>
      </c>
      <c r="D1105">
        <v>2</v>
      </c>
      <c r="E1105" t="s">
        <v>3</v>
      </c>
      <c r="F1105">
        <f t="shared" si="17"/>
        <v>1</v>
      </c>
    </row>
    <row r="1106" spans="1:6" x14ac:dyDescent="0.25">
      <c r="A1106" s="4">
        <v>322963</v>
      </c>
      <c r="B1106" t="s">
        <v>4306</v>
      </c>
      <c r="C1106">
        <v>188</v>
      </c>
      <c r="D1106">
        <v>2</v>
      </c>
      <c r="E1106" t="s">
        <v>3</v>
      </c>
      <c r="F1106">
        <f t="shared" si="17"/>
        <v>1</v>
      </c>
    </row>
    <row r="1107" spans="1:6" x14ac:dyDescent="0.25">
      <c r="A1107" s="4">
        <v>232605</v>
      </c>
      <c r="B1107" t="s">
        <v>4372</v>
      </c>
      <c r="C1107">
        <v>188</v>
      </c>
      <c r="D1107">
        <v>2</v>
      </c>
      <c r="E1107" t="s">
        <v>3</v>
      </c>
      <c r="F1107">
        <f t="shared" si="17"/>
        <v>1</v>
      </c>
    </row>
    <row r="1108" spans="1:6" x14ac:dyDescent="0.25">
      <c r="A1108" s="4">
        <v>236059</v>
      </c>
      <c r="B1108" t="s">
        <v>26</v>
      </c>
      <c r="C1108">
        <v>188</v>
      </c>
      <c r="D1108">
        <v>2</v>
      </c>
      <c r="E1108" t="s">
        <v>3</v>
      </c>
      <c r="F1108">
        <f t="shared" si="17"/>
        <v>1</v>
      </c>
    </row>
    <row r="1109" spans="1:6" x14ac:dyDescent="0.25">
      <c r="A1109" s="4">
        <v>319947</v>
      </c>
      <c r="B1109" t="s">
        <v>4220</v>
      </c>
      <c r="C1109">
        <v>188</v>
      </c>
      <c r="D1109">
        <v>2</v>
      </c>
      <c r="E1109" t="s">
        <v>3</v>
      </c>
      <c r="F1109">
        <f t="shared" si="17"/>
        <v>1</v>
      </c>
    </row>
    <row r="1110" spans="1:6" x14ac:dyDescent="0.25">
      <c r="A1110" s="4">
        <v>639154</v>
      </c>
      <c r="B1110" t="s">
        <v>875</v>
      </c>
      <c r="C1110">
        <v>188</v>
      </c>
      <c r="D1110">
        <v>2</v>
      </c>
      <c r="E1110" t="s">
        <v>3</v>
      </c>
      <c r="F1110">
        <f t="shared" si="17"/>
        <v>1</v>
      </c>
    </row>
    <row r="1111" spans="1:6" x14ac:dyDescent="0.25">
      <c r="A1111" s="4">
        <v>337333</v>
      </c>
      <c r="B1111" t="s">
        <v>2790</v>
      </c>
      <c r="C1111">
        <v>188</v>
      </c>
      <c r="D1111">
        <v>2</v>
      </c>
      <c r="E1111" t="s">
        <v>3</v>
      </c>
      <c r="F1111">
        <f t="shared" si="17"/>
        <v>1</v>
      </c>
    </row>
    <row r="1112" spans="1:6" x14ac:dyDescent="0.25">
      <c r="A1112" s="4">
        <v>348829</v>
      </c>
      <c r="B1112" t="s">
        <v>1699</v>
      </c>
      <c r="C1112">
        <v>188</v>
      </c>
      <c r="D1112">
        <v>2</v>
      </c>
      <c r="E1112" t="s">
        <v>3</v>
      </c>
      <c r="F1112">
        <f t="shared" si="17"/>
        <v>1</v>
      </c>
    </row>
    <row r="1113" spans="1:6" x14ac:dyDescent="0.25">
      <c r="A1113" s="4">
        <v>113598</v>
      </c>
      <c r="B1113" t="s">
        <v>2957</v>
      </c>
      <c r="C1113">
        <v>188</v>
      </c>
      <c r="D1113">
        <v>2</v>
      </c>
      <c r="E1113" t="s">
        <v>3</v>
      </c>
      <c r="F1113">
        <f t="shared" si="17"/>
        <v>1</v>
      </c>
    </row>
    <row r="1114" spans="1:6" x14ac:dyDescent="0.25">
      <c r="A1114" s="4">
        <v>57961</v>
      </c>
      <c r="B1114" t="s">
        <v>3613</v>
      </c>
      <c r="C1114">
        <v>188</v>
      </c>
      <c r="D1114">
        <v>2</v>
      </c>
      <c r="E1114" t="s">
        <v>3</v>
      </c>
      <c r="F1114">
        <f t="shared" si="17"/>
        <v>1</v>
      </c>
    </row>
    <row r="1115" spans="1:6" x14ac:dyDescent="0.25">
      <c r="A1115" s="4">
        <v>239069</v>
      </c>
      <c r="B1115" t="s">
        <v>847</v>
      </c>
      <c r="C1115">
        <v>188</v>
      </c>
      <c r="D1115">
        <v>2</v>
      </c>
      <c r="E1115" t="s">
        <v>3</v>
      </c>
      <c r="F1115">
        <f t="shared" si="17"/>
        <v>1</v>
      </c>
    </row>
    <row r="1116" spans="1:6" x14ac:dyDescent="0.25">
      <c r="A1116" s="4">
        <v>451568</v>
      </c>
      <c r="B1116" t="s">
        <v>4537</v>
      </c>
      <c r="C1116">
        <v>188</v>
      </c>
      <c r="D1116">
        <v>2</v>
      </c>
      <c r="E1116" t="s">
        <v>3</v>
      </c>
      <c r="F1116">
        <f t="shared" si="17"/>
        <v>1</v>
      </c>
    </row>
    <row r="1117" spans="1:6" x14ac:dyDescent="0.25">
      <c r="A1117" s="4">
        <v>323397</v>
      </c>
      <c r="B1117" t="s">
        <v>4432</v>
      </c>
      <c r="C1117">
        <v>188</v>
      </c>
      <c r="D1117">
        <v>2</v>
      </c>
      <c r="E1117" t="s">
        <v>3</v>
      </c>
      <c r="F1117">
        <f t="shared" si="17"/>
        <v>1</v>
      </c>
    </row>
    <row r="1118" spans="1:6" x14ac:dyDescent="0.25">
      <c r="A1118" s="4">
        <v>239444</v>
      </c>
      <c r="B1118" t="s">
        <v>4187</v>
      </c>
      <c r="C1118">
        <v>188</v>
      </c>
      <c r="D1118">
        <v>2</v>
      </c>
      <c r="E1118" t="s">
        <v>3</v>
      </c>
      <c r="F1118">
        <f t="shared" si="17"/>
        <v>1</v>
      </c>
    </row>
    <row r="1119" spans="1:6" x14ac:dyDescent="0.25">
      <c r="A1119" s="4">
        <v>506892</v>
      </c>
      <c r="B1119" t="s">
        <v>3857</v>
      </c>
      <c r="C1119">
        <v>188</v>
      </c>
      <c r="D1119">
        <v>2</v>
      </c>
      <c r="E1119" t="s">
        <v>3</v>
      </c>
      <c r="F1119">
        <f t="shared" si="17"/>
        <v>1</v>
      </c>
    </row>
    <row r="1120" spans="1:6" x14ac:dyDescent="0.25">
      <c r="A1120" s="4">
        <v>550656</v>
      </c>
      <c r="B1120" t="s">
        <v>4391</v>
      </c>
      <c r="C1120">
        <v>188</v>
      </c>
      <c r="D1120">
        <v>2</v>
      </c>
      <c r="E1120" t="s">
        <v>3</v>
      </c>
      <c r="F1120">
        <f t="shared" si="17"/>
        <v>1</v>
      </c>
    </row>
    <row r="1121" spans="1:6" x14ac:dyDescent="0.25">
      <c r="A1121" s="4">
        <v>233384</v>
      </c>
      <c r="B1121" t="s">
        <v>4144</v>
      </c>
      <c r="C1121">
        <v>188</v>
      </c>
      <c r="D1121">
        <v>2</v>
      </c>
      <c r="E1121" t="s">
        <v>3</v>
      </c>
      <c r="F1121">
        <f t="shared" si="17"/>
        <v>1</v>
      </c>
    </row>
    <row r="1122" spans="1:6" x14ac:dyDescent="0.25">
      <c r="A1122" s="4">
        <v>772440</v>
      </c>
      <c r="B1122" t="s">
        <v>2658</v>
      </c>
      <c r="C1122">
        <v>188</v>
      </c>
      <c r="D1122">
        <v>2</v>
      </c>
      <c r="E1122" t="s">
        <v>3</v>
      </c>
      <c r="F1122">
        <f t="shared" si="17"/>
        <v>1</v>
      </c>
    </row>
    <row r="1123" spans="1:6" x14ac:dyDescent="0.25">
      <c r="A1123" s="4">
        <v>464619</v>
      </c>
      <c r="B1123" t="s">
        <v>3132</v>
      </c>
      <c r="C1123">
        <v>188</v>
      </c>
      <c r="D1123">
        <v>2</v>
      </c>
      <c r="E1123" t="s">
        <v>3</v>
      </c>
      <c r="F1123">
        <f t="shared" si="17"/>
        <v>1</v>
      </c>
    </row>
    <row r="1124" spans="1:6" x14ac:dyDescent="0.25">
      <c r="A1124" s="4">
        <v>80598</v>
      </c>
      <c r="B1124" t="s">
        <v>3458</v>
      </c>
      <c r="C1124">
        <v>188</v>
      </c>
      <c r="D1124">
        <v>2</v>
      </c>
      <c r="E1124" t="s">
        <v>3</v>
      </c>
      <c r="F1124">
        <f t="shared" si="17"/>
        <v>1</v>
      </c>
    </row>
    <row r="1125" spans="1:6" x14ac:dyDescent="0.25">
      <c r="A1125" s="4">
        <v>323333</v>
      </c>
      <c r="B1125" t="s">
        <v>3730</v>
      </c>
      <c r="C1125">
        <v>188</v>
      </c>
      <c r="D1125">
        <v>2</v>
      </c>
      <c r="E1125" t="s">
        <v>3</v>
      </c>
      <c r="F1125">
        <f t="shared" si="17"/>
        <v>1</v>
      </c>
    </row>
    <row r="1126" spans="1:6" x14ac:dyDescent="0.25">
      <c r="A1126" s="4">
        <v>200081</v>
      </c>
      <c r="B1126" t="s">
        <v>1349</v>
      </c>
      <c r="C1126">
        <v>188</v>
      </c>
      <c r="D1126">
        <v>2</v>
      </c>
      <c r="E1126" t="s">
        <v>3</v>
      </c>
      <c r="F1126">
        <f t="shared" si="17"/>
        <v>1</v>
      </c>
    </row>
    <row r="1127" spans="1:6" x14ac:dyDescent="0.25">
      <c r="A1127" s="4">
        <v>12823</v>
      </c>
      <c r="B1127" t="s">
        <v>3021</v>
      </c>
      <c r="C1127">
        <v>188</v>
      </c>
      <c r="D1127">
        <v>2</v>
      </c>
      <c r="E1127" t="s">
        <v>3</v>
      </c>
      <c r="F1127">
        <f t="shared" si="17"/>
        <v>2</v>
      </c>
    </row>
    <row r="1128" spans="1:6" x14ac:dyDescent="0.25">
      <c r="A1128" s="4">
        <v>737614</v>
      </c>
      <c r="B1128" t="s">
        <v>3228</v>
      </c>
      <c r="C1128">
        <v>188</v>
      </c>
      <c r="D1128">
        <v>2</v>
      </c>
      <c r="E1128" t="s">
        <v>3</v>
      </c>
      <c r="F1128">
        <f t="shared" si="17"/>
        <v>1</v>
      </c>
    </row>
    <row r="1129" spans="1:6" x14ac:dyDescent="0.25">
      <c r="A1129" s="4">
        <v>464643</v>
      </c>
      <c r="B1129" t="s">
        <v>2715</v>
      </c>
      <c r="C1129">
        <v>188</v>
      </c>
      <c r="D1129">
        <v>2</v>
      </c>
      <c r="E1129" t="s">
        <v>3</v>
      </c>
      <c r="F1129">
        <f t="shared" si="17"/>
        <v>1</v>
      </c>
    </row>
    <row r="1130" spans="1:6" x14ac:dyDescent="0.25">
      <c r="A1130" s="4">
        <v>323374</v>
      </c>
      <c r="B1130" t="s">
        <v>2668</v>
      </c>
      <c r="C1130">
        <v>188</v>
      </c>
      <c r="D1130">
        <v>2</v>
      </c>
      <c r="E1130" t="s">
        <v>3</v>
      </c>
      <c r="F1130">
        <f t="shared" si="17"/>
        <v>1</v>
      </c>
    </row>
    <row r="1131" spans="1:6" x14ac:dyDescent="0.25">
      <c r="A1131" s="4">
        <v>337623</v>
      </c>
      <c r="B1131" t="s">
        <v>1574</v>
      </c>
      <c r="C1131">
        <v>188</v>
      </c>
      <c r="D1131">
        <v>2</v>
      </c>
      <c r="E1131" t="s">
        <v>3</v>
      </c>
      <c r="F1131">
        <f t="shared" si="17"/>
        <v>1</v>
      </c>
    </row>
    <row r="1132" spans="1:6" x14ac:dyDescent="0.25">
      <c r="A1132" s="4">
        <v>221008</v>
      </c>
      <c r="B1132" t="s">
        <v>1580</v>
      </c>
      <c r="C1132">
        <v>188</v>
      </c>
      <c r="D1132">
        <v>2</v>
      </c>
      <c r="E1132" t="s">
        <v>3</v>
      </c>
      <c r="F1132">
        <f t="shared" si="17"/>
        <v>3</v>
      </c>
    </row>
    <row r="1133" spans="1:6" x14ac:dyDescent="0.25">
      <c r="A1133" s="4">
        <v>15306</v>
      </c>
      <c r="B1133" t="s">
        <v>2994</v>
      </c>
      <c r="C1133">
        <v>188</v>
      </c>
      <c r="D1133">
        <v>2</v>
      </c>
      <c r="E1133" t="s">
        <v>3</v>
      </c>
      <c r="F1133">
        <f t="shared" si="17"/>
        <v>2</v>
      </c>
    </row>
    <row r="1134" spans="1:6" x14ac:dyDescent="0.25">
      <c r="A1134" s="4">
        <v>338057</v>
      </c>
      <c r="B1134" t="s">
        <v>583</v>
      </c>
      <c r="C1134">
        <v>188</v>
      </c>
      <c r="D1134">
        <v>2</v>
      </c>
      <c r="E1134" t="s">
        <v>3</v>
      </c>
      <c r="F1134">
        <f t="shared" si="17"/>
        <v>1</v>
      </c>
    </row>
    <row r="1135" spans="1:6" x14ac:dyDescent="0.25">
      <c r="A1135" s="4">
        <v>323504</v>
      </c>
      <c r="B1135" t="s">
        <v>1757</v>
      </c>
      <c r="C1135">
        <v>188</v>
      </c>
      <c r="D1135">
        <v>2</v>
      </c>
      <c r="E1135" t="s">
        <v>3</v>
      </c>
      <c r="F1135">
        <f t="shared" si="17"/>
        <v>1</v>
      </c>
    </row>
    <row r="1136" spans="1:6" x14ac:dyDescent="0.25">
      <c r="A1136" s="4">
        <v>170900</v>
      </c>
      <c r="B1136" t="s">
        <v>2104</v>
      </c>
      <c r="C1136">
        <v>188</v>
      </c>
      <c r="D1136">
        <v>2</v>
      </c>
      <c r="E1136" t="s">
        <v>3</v>
      </c>
      <c r="F1136">
        <f t="shared" si="17"/>
        <v>3</v>
      </c>
    </row>
    <row r="1137" spans="1:6" x14ac:dyDescent="0.25">
      <c r="A1137" s="4">
        <v>323366</v>
      </c>
      <c r="B1137" t="s">
        <v>4354</v>
      </c>
      <c r="C1137">
        <v>188</v>
      </c>
      <c r="D1137">
        <v>2</v>
      </c>
      <c r="E1137" t="s">
        <v>3</v>
      </c>
      <c r="F1137">
        <f t="shared" si="17"/>
        <v>1</v>
      </c>
    </row>
    <row r="1138" spans="1:6" x14ac:dyDescent="0.25">
      <c r="A1138" s="4">
        <v>323360</v>
      </c>
      <c r="B1138" t="s">
        <v>2666</v>
      </c>
      <c r="C1138">
        <v>188</v>
      </c>
      <c r="D1138">
        <v>2</v>
      </c>
      <c r="E1138" t="s">
        <v>3</v>
      </c>
      <c r="F1138">
        <f t="shared" si="17"/>
        <v>1</v>
      </c>
    </row>
    <row r="1139" spans="1:6" x14ac:dyDescent="0.25">
      <c r="A1139" s="4">
        <v>489614</v>
      </c>
      <c r="B1139" t="s">
        <v>1954</v>
      </c>
      <c r="C1139">
        <v>188</v>
      </c>
      <c r="D1139">
        <v>2</v>
      </c>
      <c r="E1139" t="s">
        <v>3</v>
      </c>
      <c r="F1139">
        <f t="shared" si="17"/>
        <v>2</v>
      </c>
    </row>
    <row r="1140" spans="1:6" x14ac:dyDescent="0.25">
      <c r="A1140" s="4">
        <v>337760</v>
      </c>
      <c r="B1140" t="s">
        <v>963</v>
      </c>
      <c r="C1140">
        <v>188</v>
      </c>
      <c r="D1140">
        <v>2</v>
      </c>
      <c r="E1140" t="s">
        <v>3</v>
      </c>
      <c r="F1140">
        <f t="shared" si="17"/>
        <v>1</v>
      </c>
    </row>
    <row r="1141" spans="1:6" x14ac:dyDescent="0.25">
      <c r="A1141" s="4">
        <v>595496</v>
      </c>
      <c r="B1141" t="s">
        <v>960</v>
      </c>
      <c r="C1141">
        <v>188</v>
      </c>
      <c r="D1141">
        <v>2</v>
      </c>
      <c r="E1141" t="s">
        <v>3</v>
      </c>
      <c r="F1141">
        <f t="shared" si="17"/>
        <v>2</v>
      </c>
    </row>
    <row r="1142" spans="1:6" x14ac:dyDescent="0.25">
      <c r="A1142" s="4">
        <v>323497</v>
      </c>
      <c r="B1142" t="s">
        <v>3728</v>
      </c>
      <c r="C1142">
        <v>188</v>
      </c>
      <c r="D1142">
        <v>2</v>
      </c>
      <c r="E1142" t="s">
        <v>3</v>
      </c>
      <c r="F1142">
        <f t="shared" si="17"/>
        <v>1</v>
      </c>
    </row>
    <row r="1143" spans="1:6" x14ac:dyDescent="0.25">
      <c r="A1143" s="4">
        <v>105129</v>
      </c>
      <c r="B1143" t="s">
        <v>2068</v>
      </c>
      <c r="C1143">
        <v>188</v>
      </c>
      <c r="D1143">
        <v>2</v>
      </c>
      <c r="E1143" t="s">
        <v>3</v>
      </c>
      <c r="F1143">
        <f t="shared" si="17"/>
        <v>2</v>
      </c>
    </row>
    <row r="1144" spans="1:6" x14ac:dyDescent="0.25">
      <c r="A1144" s="4">
        <v>416206</v>
      </c>
      <c r="B1144" t="s">
        <v>4196</v>
      </c>
      <c r="C1144">
        <v>188</v>
      </c>
      <c r="D1144">
        <v>2</v>
      </c>
      <c r="E1144" t="s">
        <v>3</v>
      </c>
      <c r="F1144">
        <f t="shared" si="17"/>
        <v>1</v>
      </c>
    </row>
    <row r="1145" spans="1:6" x14ac:dyDescent="0.25">
      <c r="A1145" s="4">
        <v>221015</v>
      </c>
      <c r="B1145" t="s">
        <v>2859</v>
      </c>
      <c r="C1145">
        <v>188</v>
      </c>
      <c r="D1145">
        <v>2</v>
      </c>
      <c r="E1145" t="s">
        <v>3</v>
      </c>
      <c r="F1145">
        <f t="shared" si="17"/>
        <v>1</v>
      </c>
    </row>
    <row r="1146" spans="1:6" x14ac:dyDescent="0.25">
      <c r="A1146" s="4">
        <v>221037</v>
      </c>
      <c r="B1146" t="s">
        <v>4015</v>
      </c>
      <c r="C1146">
        <v>188</v>
      </c>
      <c r="D1146">
        <v>2</v>
      </c>
      <c r="E1146" t="s">
        <v>3</v>
      </c>
      <c r="F1146">
        <f t="shared" si="17"/>
        <v>2</v>
      </c>
    </row>
    <row r="1147" spans="1:6" x14ac:dyDescent="0.25">
      <c r="A1147" s="4">
        <v>131333</v>
      </c>
      <c r="B1147" t="s">
        <v>1869</v>
      </c>
      <c r="C1147">
        <v>188</v>
      </c>
      <c r="D1147">
        <v>2</v>
      </c>
      <c r="E1147" t="s">
        <v>3</v>
      </c>
      <c r="F1147">
        <f t="shared" si="17"/>
        <v>1</v>
      </c>
    </row>
    <row r="1148" spans="1:6" x14ac:dyDescent="0.25">
      <c r="A1148" s="4">
        <v>359490</v>
      </c>
      <c r="B1148" t="s">
        <v>2141</v>
      </c>
      <c r="C1148">
        <v>188</v>
      </c>
      <c r="D1148">
        <v>2</v>
      </c>
      <c r="E1148" t="s">
        <v>3</v>
      </c>
      <c r="F1148">
        <f t="shared" si="17"/>
        <v>1</v>
      </c>
    </row>
    <row r="1149" spans="1:6" x14ac:dyDescent="0.25">
      <c r="A1149" s="4">
        <v>295798</v>
      </c>
      <c r="B1149" t="s">
        <v>2372</v>
      </c>
      <c r="C1149">
        <v>188</v>
      </c>
      <c r="D1149">
        <v>2</v>
      </c>
      <c r="E1149" t="s">
        <v>3</v>
      </c>
      <c r="F1149">
        <f t="shared" si="17"/>
        <v>1</v>
      </c>
    </row>
    <row r="1150" spans="1:6" x14ac:dyDescent="0.25">
      <c r="A1150" s="4">
        <v>323455</v>
      </c>
      <c r="B1150" t="s">
        <v>4205</v>
      </c>
      <c r="C1150">
        <v>188</v>
      </c>
      <c r="D1150">
        <v>2</v>
      </c>
      <c r="E1150" t="s">
        <v>3</v>
      </c>
      <c r="F1150">
        <f t="shared" si="17"/>
        <v>1</v>
      </c>
    </row>
    <row r="1151" spans="1:6" x14ac:dyDescent="0.25">
      <c r="A1151" s="4">
        <v>282853</v>
      </c>
      <c r="B1151" t="s">
        <v>1859</v>
      </c>
      <c r="C1151">
        <v>188</v>
      </c>
      <c r="D1151">
        <v>2</v>
      </c>
      <c r="E1151" t="s">
        <v>3</v>
      </c>
      <c r="F1151">
        <f t="shared" si="17"/>
        <v>1</v>
      </c>
    </row>
    <row r="1152" spans="1:6" x14ac:dyDescent="0.25">
      <c r="A1152" s="4">
        <v>323518</v>
      </c>
      <c r="B1152" t="s">
        <v>2123</v>
      </c>
      <c r="C1152">
        <v>188</v>
      </c>
      <c r="D1152">
        <v>2</v>
      </c>
      <c r="E1152" t="s">
        <v>3</v>
      </c>
      <c r="F1152">
        <f t="shared" si="17"/>
        <v>1</v>
      </c>
    </row>
    <row r="1153" spans="1:6" x14ac:dyDescent="0.25">
      <c r="A1153" s="4">
        <v>322698</v>
      </c>
      <c r="B1153" t="s">
        <v>2566</v>
      </c>
      <c r="C1153">
        <v>188</v>
      </c>
      <c r="D1153">
        <v>2</v>
      </c>
      <c r="E1153" t="s">
        <v>3</v>
      </c>
      <c r="F1153">
        <f t="shared" si="17"/>
        <v>1</v>
      </c>
    </row>
    <row r="1154" spans="1:6" x14ac:dyDescent="0.25">
      <c r="A1154" s="4">
        <v>280538</v>
      </c>
      <c r="B1154" t="s">
        <v>1160</v>
      </c>
      <c r="C1154">
        <v>188</v>
      </c>
      <c r="D1154">
        <v>2</v>
      </c>
      <c r="E1154" t="s">
        <v>3</v>
      </c>
      <c r="F1154">
        <f t="shared" si="17"/>
        <v>1</v>
      </c>
    </row>
    <row r="1155" spans="1:6" x14ac:dyDescent="0.25">
      <c r="A1155" s="4">
        <v>790117</v>
      </c>
      <c r="B1155" t="s">
        <v>2053</v>
      </c>
      <c r="C1155">
        <v>188</v>
      </c>
      <c r="D1155">
        <v>2</v>
      </c>
      <c r="E1155" t="s">
        <v>3</v>
      </c>
      <c r="F1155">
        <f t="shared" ref="F1155:F1218" si="18">COUNTIF($A$2:$A$4628,A1155)</f>
        <v>1</v>
      </c>
    </row>
    <row r="1156" spans="1:6" x14ac:dyDescent="0.25">
      <c r="A1156" s="4">
        <v>69050</v>
      </c>
      <c r="B1156" t="s">
        <v>3381</v>
      </c>
      <c r="C1156">
        <v>188</v>
      </c>
      <c r="D1156">
        <v>2</v>
      </c>
      <c r="E1156" t="s">
        <v>3</v>
      </c>
      <c r="F1156">
        <f t="shared" si="18"/>
        <v>2</v>
      </c>
    </row>
    <row r="1157" spans="1:6" x14ac:dyDescent="0.25">
      <c r="A1157" s="4">
        <v>752182</v>
      </c>
      <c r="B1157" t="s">
        <v>1353</v>
      </c>
      <c r="C1157">
        <v>188</v>
      </c>
      <c r="D1157">
        <v>2</v>
      </c>
      <c r="E1157" t="s">
        <v>3</v>
      </c>
      <c r="F1157">
        <f t="shared" si="18"/>
        <v>1</v>
      </c>
    </row>
    <row r="1158" spans="1:6" x14ac:dyDescent="0.25">
      <c r="A1158" s="4">
        <v>573356</v>
      </c>
      <c r="B1158" t="s">
        <v>995</v>
      </c>
      <c r="C1158">
        <v>188</v>
      </c>
      <c r="D1158">
        <v>2</v>
      </c>
      <c r="E1158" t="s">
        <v>3</v>
      </c>
      <c r="F1158">
        <f t="shared" si="18"/>
        <v>1</v>
      </c>
    </row>
    <row r="1159" spans="1:6" x14ac:dyDescent="0.25">
      <c r="A1159" s="4">
        <v>379794</v>
      </c>
      <c r="B1159" t="s">
        <v>2675</v>
      </c>
      <c r="C1159">
        <v>188</v>
      </c>
      <c r="D1159">
        <v>2</v>
      </c>
      <c r="E1159" t="s">
        <v>3</v>
      </c>
      <c r="F1159">
        <f t="shared" si="18"/>
        <v>1</v>
      </c>
    </row>
    <row r="1160" spans="1:6" x14ac:dyDescent="0.25">
      <c r="A1160" s="4">
        <v>149725</v>
      </c>
      <c r="B1160" t="s">
        <v>2168</v>
      </c>
      <c r="C1160">
        <v>188</v>
      </c>
      <c r="D1160">
        <v>2</v>
      </c>
      <c r="E1160" t="s">
        <v>3</v>
      </c>
      <c r="F1160">
        <f t="shared" si="18"/>
        <v>1</v>
      </c>
    </row>
    <row r="1161" spans="1:6" x14ac:dyDescent="0.25">
      <c r="A1161" s="4">
        <v>26182</v>
      </c>
      <c r="B1161" t="s">
        <v>105</v>
      </c>
      <c r="C1161">
        <v>188</v>
      </c>
      <c r="D1161">
        <v>2</v>
      </c>
      <c r="E1161" t="s">
        <v>3</v>
      </c>
      <c r="F1161">
        <f t="shared" si="18"/>
        <v>1</v>
      </c>
    </row>
    <row r="1162" spans="1:6" x14ac:dyDescent="0.25">
      <c r="A1162" s="4">
        <v>280424</v>
      </c>
      <c r="B1162" t="s">
        <v>124</v>
      </c>
      <c r="C1162">
        <v>188</v>
      </c>
      <c r="D1162">
        <v>2</v>
      </c>
      <c r="E1162" t="s">
        <v>3</v>
      </c>
      <c r="F1162">
        <f t="shared" si="18"/>
        <v>2</v>
      </c>
    </row>
    <row r="1163" spans="1:6" x14ac:dyDescent="0.25">
      <c r="A1163" s="4">
        <v>359593</v>
      </c>
      <c r="B1163" t="s">
        <v>3498</v>
      </c>
      <c r="C1163">
        <v>188</v>
      </c>
      <c r="D1163">
        <v>2</v>
      </c>
      <c r="E1163" t="s">
        <v>3</v>
      </c>
      <c r="F1163">
        <f t="shared" si="18"/>
        <v>1</v>
      </c>
    </row>
    <row r="1164" spans="1:6" x14ac:dyDescent="0.25">
      <c r="A1164" s="4">
        <v>19499</v>
      </c>
      <c r="B1164" t="s">
        <v>316</v>
      </c>
      <c r="C1164">
        <v>188</v>
      </c>
      <c r="D1164">
        <v>2</v>
      </c>
      <c r="E1164" t="s">
        <v>3</v>
      </c>
      <c r="F1164">
        <f t="shared" si="18"/>
        <v>1</v>
      </c>
    </row>
    <row r="1165" spans="1:6" x14ac:dyDescent="0.25">
      <c r="A1165" s="4">
        <v>83384</v>
      </c>
      <c r="B1165" t="s">
        <v>3013</v>
      </c>
      <c r="C1165">
        <v>188</v>
      </c>
      <c r="D1165">
        <v>2</v>
      </c>
      <c r="E1165" t="s">
        <v>3</v>
      </c>
      <c r="F1165">
        <f t="shared" si="18"/>
        <v>1</v>
      </c>
    </row>
    <row r="1166" spans="1:6" x14ac:dyDescent="0.25">
      <c r="A1166" s="4">
        <v>9693</v>
      </c>
      <c r="B1166" t="s">
        <v>2311</v>
      </c>
      <c r="C1166">
        <v>188</v>
      </c>
      <c r="D1166">
        <v>2</v>
      </c>
      <c r="E1166" t="s">
        <v>3</v>
      </c>
      <c r="F1166">
        <f t="shared" si="18"/>
        <v>1</v>
      </c>
    </row>
    <row r="1167" spans="1:6" x14ac:dyDescent="0.25">
      <c r="A1167" s="4">
        <v>236279</v>
      </c>
      <c r="B1167" t="s">
        <v>2016</v>
      </c>
      <c r="C1167">
        <v>188</v>
      </c>
      <c r="D1167">
        <v>2</v>
      </c>
      <c r="E1167" t="s">
        <v>3</v>
      </c>
      <c r="F1167">
        <f t="shared" si="18"/>
        <v>1</v>
      </c>
    </row>
    <row r="1168" spans="1:6" x14ac:dyDescent="0.25">
      <c r="A1168" s="4">
        <v>232565</v>
      </c>
      <c r="B1168" t="s">
        <v>1104</v>
      </c>
      <c r="C1168">
        <v>188</v>
      </c>
      <c r="D1168">
        <v>2</v>
      </c>
      <c r="E1168" t="s">
        <v>3</v>
      </c>
      <c r="F1168">
        <f t="shared" si="18"/>
        <v>1</v>
      </c>
    </row>
    <row r="1169" spans="1:6" x14ac:dyDescent="0.25">
      <c r="A1169" s="4">
        <v>76705</v>
      </c>
      <c r="B1169" t="s">
        <v>1416</v>
      </c>
      <c r="C1169">
        <v>188</v>
      </c>
      <c r="D1169">
        <v>2</v>
      </c>
      <c r="E1169" t="s">
        <v>3</v>
      </c>
      <c r="F1169">
        <f t="shared" si="18"/>
        <v>1</v>
      </c>
    </row>
    <row r="1170" spans="1:6" x14ac:dyDescent="0.25">
      <c r="A1170" s="4">
        <v>77004</v>
      </c>
      <c r="B1170" t="s">
        <v>427</v>
      </c>
      <c r="C1170">
        <v>188</v>
      </c>
      <c r="D1170">
        <v>2</v>
      </c>
      <c r="E1170" t="s">
        <v>3</v>
      </c>
      <c r="F1170">
        <f t="shared" si="18"/>
        <v>1</v>
      </c>
    </row>
    <row r="1171" spans="1:6" x14ac:dyDescent="0.25">
      <c r="A1171" s="4">
        <v>323465</v>
      </c>
      <c r="B1171" t="s">
        <v>4337</v>
      </c>
      <c r="C1171">
        <v>188</v>
      </c>
      <c r="D1171">
        <v>2</v>
      </c>
      <c r="E1171" t="s">
        <v>3</v>
      </c>
      <c r="F1171">
        <f t="shared" si="18"/>
        <v>1</v>
      </c>
    </row>
    <row r="1172" spans="1:6" x14ac:dyDescent="0.25">
      <c r="A1172" s="4">
        <v>117368</v>
      </c>
      <c r="B1172" t="s">
        <v>453</v>
      </c>
      <c r="C1172">
        <v>188</v>
      </c>
      <c r="D1172">
        <v>2</v>
      </c>
      <c r="E1172" t="s">
        <v>3</v>
      </c>
      <c r="F1172">
        <f t="shared" si="18"/>
        <v>2</v>
      </c>
    </row>
    <row r="1173" spans="1:6" x14ac:dyDescent="0.25">
      <c r="A1173" s="4">
        <v>40135</v>
      </c>
      <c r="B1173" t="s">
        <v>789</v>
      </c>
      <c r="C1173">
        <v>188</v>
      </c>
      <c r="D1173">
        <v>2</v>
      </c>
      <c r="E1173" t="s">
        <v>3</v>
      </c>
      <c r="F1173">
        <f t="shared" si="18"/>
        <v>1</v>
      </c>
    </row>
    <row r="1174" spans="1:6" x14ac:dyDescent="0.25">
      <c r="A1174" s="4">
        <v>359543</v>
      </c>
      <c r="B1174" t="s">
        <v>4515</v>
      </c>
      <c r="C1174">
        <v>188</v>
      </c>
      <c r="D1174">
        <v>2</v>
      </c>
      <c r="E1174" t="s">
        <v>3</v>
      </c>
      <c r="F1174">
        <f t="shared" si="18"/>
        <v>1</v>
      </c>
    </row>
    <row r="1175" spans="1:6" x14ac:dyDescent="0.25">
      <c r="A1175" s="4">
        <v>752188</v>
      </c>
      <c r="B1175" t="s">
        <v>4378</v>
      </c>
      <c r="C1175">
        <v>188</v>
      </c>
      <c r="D1175">
        <v>2</v>
      </c>
      <c r="E1175" t="s">
        <v>3</v>
      </c>
      <c r="F1175">
        <f t="shared" si="18"/>
        <v>1</v>
      </c>
    </row>
    <row r="1176" spans="1:6" x14ac:dyDescent="0.25">
      <c r="A1176" s="4">
        <v>73339</v>
      </c>
      <c r="B1176" t="s">
        <v>3150</v>
      </c>
      <c r="C1176">
        <v>188</v>
      </c>
      <c r="D1176">
        <v>2</v>
      </c>
      <c r="E1176" t="s">
        <v>3</v>
      </c>
      <c r="F1176">
        <f t="shared" si="18"/>
        <v>1</v>
      </c>
    </row>
    <row r="1177" spans="1:6" x14ac:dyDescent="0.25">
      <c r="A1177" s="4">
        <v>759891</v>
      </c>
      <c r="B1177" t="s">
        <v>426</v>
      </c>
      <c r="C1177">
        <v>188</v>
      </c>
      <c r="D1177">
        <v>2</v>
      </c>
      <c r="E1177" t="s">
        <v>3</v>
      </c>
      <c r="F1177">
        <f t="shared" si="18"/>
        <v>1</v>
      </c>
    </row>
    <row r="1178" spans="1:6" x14ac:dyDescent="0.25">
      <c r="A1178" s="4">
        <v>11160</v>
      </c>
      <c r="B1178" t="s">
        <v>2861</v>
      </c>
      <c r="C1178">
        <v>188</v>
      </c>
      <c r="D1178">
        <v>2</v>
      </c>
      <c r="E1178" t="s">
        <v>3</v>
      </c>
      <c r="F1178">
        <f t="shared" si="18"/>
        <v>1</v>
      </c>
    </row>
    <row r="1179" spans="1:6" x14ac:dyDescent="0.25">
      <c r="A1179" s="4">
        <v>691040</v>
      </c>
      <c r="B1179" t="s">
        <v>4083</v>
      </c>
      <c r="C1179">
        <v>188</v>
      </c>
      <c r="D1179">
        <v>2</v>
      </c>
      <c r="E1179" t="s">
        <v>3</v>
      </c>
      <c r="F1179">
        <f t="shared" si="18"/>
        <v>1</v>
      </c>
    </row>
    <row r="1180" spans="1:6" x14ac:dyDescent="0.25">
      <c r="A1180" s="4">
        <v>280451</v>
      </c>
      <c r="B1180" t="s">
        <v>151</v>
      </c>
      <c r="C1180">
        <v>188</v>
      </c>
      <c r="D1180">
        <v>2</v>
      </c>
      <c r="E1180" t="s">
        <v>3</v>
      </c>
      <c r="F1180">
        <f t="shared" si="18"/>
        <v>1</v>
      </c>
    </row>
    <row r="1181" spans="1:6" x14ac:dyDescent="0.25">
      <c r="A1181" s="4">
        <v>495702</v>
      </c>
      <c r="B1181" t="s">
        <v>644</v>
      </c>
      <c r="C1181">
        <v>188</v>
      </c>
      <c r="D1181">
        <v>2</v>
      </c>
      <c r="E1181" t="s">
        <v>3</v>
      </c>
      <c r="F1181">
        <f t="shared" si="18"/>
        <v>2</v>
      </c>
    </row>
    <row r="1182" spans="1:6" x14ac:dyDescent="0.25">
      <c r="A1182" s="4">
        <v>68665</v>
      </c>
      <c r="B1182" t="s">
        <v>3015</v>
      </c>
      <c r="C1182">
        <v>188</v>
      </c>
      <c r="D1182">
        <v>2</v>
      </c>
      <c r="E1182" t="s">
        <v>3</v>
      </c>
      <c r="F1182">
        <f t="shared" si="18"/>
        <v>1</v>
      </c>
    </row>
    <row r="1183" spans="1:6" x14ac:dyDescent="0.25">
      <c r="A1183" s="4">
        <v>152305</v>
      </c>
      <c r="B1183" t="s">
        <v>2992</v>
      </c>
      <c r="C1183">
        <v>188</v>
      </c>
      <c r="D1183">
        <v>2</v>
      </c>
      <c r="E1183" t="s">
        <v>3</v>
      </c>
      <c r="F1183">
        <f t="shared" si="18"/>
        <v>1</v>
      </c>
    </row>
    <row r="1184" spans="1:6" x14ac:dyDescent="0.25">
      <c r="A1184" s="4">
        <v>99441</v>
      </c>
      <c r="B1184" t="s">
        <v>2462</v>
      </c>
      <c r="C1184">
        <v>188</v>
      </c>
      <c r="D1184">
        <v>2</v>
      </c>
      <c r="E1184" t="s">
        <v>3</v>
      </c>
      <c r="F1184">
        <f t="shared" si="18"/>
        <v>2</v>
      </c>
    </row>
    <row r="1185" spans="1:6" x14ac:dyDescent="0.25">
      <c r="A1185" s="4">
        <v>69960</v>
      </c>
      <c r="B1185" t="s">
        <v>3407</v>
      </c>
      <c r="C1185">
        <v>188</v>
      </c>
      <c r="D1185">
        <v>2</v>
      </c>
      <c r="E1185" t="s">
        <v>3</v>
      </c>
      <c r="F1185">
        <f t="shared" si="18"/>
        <v>1</v>
      </c>
    </row>
    <row r="1186" spans="1:6" x14ac:dyDescent="0.25">
      <c r="A1186" s="4">
        <v>117373</v>
      </c>
      <c r="B1186" t="s">
        <v>3935</v>
      </c>
      <c r="C1186">
        <v>188</v>
      </c>
      <c r="D1186">
        <v>2</v>
      </c>
      <c r="E1186" t="s">
        <v>3</v>
      </c>
      <c r="F1186">
        <f t="shared" si="18"/>
        <v>2</v>
      </c>
    </row>
    <row r="1187" spans="1:6" x14ac:dyDescent="0.25">
      <c r="A1187" s="4">
        <v>39803</v>
      </c>
      <c r="B1187" t="s">
        <v>1998</v>
      </c>
      <c r="C1187">
        <v>188</v>
      </c>
      <c r="D1187">
        <v>2</v>
      </c>
      <c r="E1187" t="s">
        <v>3</v>
      </c>
      <c r="F1187">
        <f t="shared" si="18"/>
        <v>1</v>
      </c>
    </row>
    <row r="1188" spans="1:6" x14ac:dyDescent="0.25">
      <c r="A1188" s="4">
        <v>338379</v>
      </c>
      <c r="B1188" t="s">
        <v>1045</v>
      </c>
      <c r="C1188">
        <v>188</v>
      </c>
      <c r="D1188">
        <v>2</v>
      </c>
      <c r="E1188" t="s">
        <v>3</v>
      </c>
      <c r="F1188">
        <f t="shared" si="18"/>
        <v>1</v>
      </c>
    </row>
    <row r="1189" spans="1:6" x14ac:dyDescent="0.25">
      <c r="A1189" s="4">
        <v>338429</v>
      </c>
      <c r="B1189" t="s">
        <v>3965</v>
      </c>
      <c r="C1189">
        <v>188</v>
      </c>
      <c r="D1189">
        <v>2</v>
      </c>
      <c r="E1189" t="s">
        <v>3</v>
      </c>
      <c r="F1189">
        <f t="shared" si="18"/>
        <v>1</v>
      </c>
    </row>
    <row r="1190" spans="1:6" x14ac:dyDescent="0.25">
      <c r="A1190" s="4">
        <v>409432</v>
      </c>
      <c r="B1190" t="s">
        <v>4627</v>
      </c>
      <c r="C1190">
        <v>188</v>
      </c>
      <c r="D1190">
        <v>2</v>
      </c>
      <c r="E1190" t="s">
        <v>3</v>
      </c>
      <c r="F1190">
        <f t="shared" si="18"/>
        <v>1</v>
      </c>
    </row>
    <row r="1191" spans="1:6" x14ac:dyDescent="0.25">
      <c r="A1191" s="4">
        <v>215908</v>
      </c>
      <c r="B1191" t="s">
        <v>2167</v>
      </c>
      <c r="C1191">
        <v>188</v>
      </c>
      <c r="D1191">
        <v>2</v>
      </c>
      <c r="E1191" t="s">
        <v>3</v>
      </c>
      <c r="F1191">
        <f t="shared" si="18"/>
        <v>1</v>
      </c>
    </row>
    <row r="1192" spans="1:6" x14ac:dyDescent="0.25">
      <c r="A1192" s="4">
        <v>337816</v>
      </c>
      <c r="B1192" t="s">
        <v>1926</v>
      </c>
      <c r="C1192">
        <v>188</v>
      </c>
      <c r="D1192">
        <v>2</v>
      </c>
      <c r="E1192" t="s">
        <v>3</v>
      </c>
      <c r="F1192">
        <f t="shared" si="18"/>
        <v>1</v>
      </c>
    </row>
    <row r="1193" spans="1:6" x14ac:dyDescent="0.25">
      <c r="A1193" s="4">
        <v>232162</v>
      </c>
      <c r="B1193" t="s">
        <v>961</v>
      </c>
      <c r="C1193">
        <v>188</v>
      </c>
      <c r="D1193">
        <v>2</v>
      </c>
      <c r="E1193" t="s">
        <v>3</v>
      </c>
      <c r="F1193">
        <f t="shared" si="18"/>
        <v>2</v>
      </c>
    </row>
    <row r="1194" spans="1:6" x14ac:dyDescent="0.25">
      <c r="A1194" s="4">
        <v>437512</v>
      </c>
      <c r="B1194" t="s">
        <v>2134</v>
      </c>
      <c r="C1194">
        <v>188</v>
      </c>
      <c r="D1194">
        <v>2</v>
      </c>
      <c r="E1194" t="s">
        <v>3</v>
      </c>
      <c r="F1194">
        <f t="shared" si="18"/>
        <v>1</v>
      </c>
    </row>
    <row r="1195" spans="1:6" x14ac:dyDescent="0.25">
      <c r="A1195" s="4">
        <v>464625</v>
      </c>
      <c r="B1195" t="s">
        <v>858</v>
      </c>
      <c r="C1195">
        <v>188</v>
      </c>
      <c r="D1195">
        <v>2</v>
      </c>
      <c r="E1195" t="s">
        <v>3</v>
      </c>
      <c r="F1195">
        <f t="shared" si="18"/>
        <v>2</v>
      </c>
    </row>
    <row r="1196" spans="1:6" x14ac:dyDescent="0.25">
      <c r="A1196" s="4">
        <v>309021</v>
      </c>
      <c r="B1196" t="s">
        <v>3220</v>
      </c>
      <c r="C1196">
        <v>188</v>
      </c>
      <c r="D1196">
        <v>2</v>
      </c>
      <c r="E1196" t="s">
        <v>3</v>
      </c>
      <c r="F1196">
        <f t="shared" si="18"/>
        <v>1</v>
      </c>
    </row>
    <row r="1197" spans="1:6" x14ac:dyDescent="0.25">
      <c r="A1197" s="4">
        <v>379820</v>
      </c>
      <c r="B1197" t="s">
        <v>1055</v>
      </c>
      <c r="C1197">
        <v>188</v>
      </c>
      <c r="D1197">
        <v>2</v>
      </c>
      <c r="E1197" t="s">
        <v>3</v>
      </c>
      <c r="F1197">
        <f t="shared" si="18"/>
        <v>1</v>
      </c>
    </row>
    <row r="1198" spans="1:6" x14ac:dyDescent="0.25">
      <c r="A1198" s="4">
        <v>464614</v>
      </c>
      <c r="B1198" t="s">
        <v>2122</v>
      </c>
      <c r="C1198">
        <v>188</v>
      </c>
      <c r="D1198">
        <v>2</v>
      </c>
      <c r="E1198" t="s">
        <v>3</v>
      </c>
      <c r="F1198">
        <f t="shared" si="18"/>
        <v>2</v>
      </c>
    </row>
    <row r="1199" spans="1:6" x14ac:dyDescent="0.25">
      <c r="A1199" s="4">
        <v>455446</v>
      </c>
      <c r="B1199" t="s">
        <v>483</v>
      </c>
      <c r="C1199">
        <v>188</v>
      </c>
      <c r="D1199">
        <v>2</v>
      </c>
      <c r="E1199" t="s">
        <v>3</v>
      </c>
      <c r="F1199">
        <f t="shared" si="18"/>
        <v>1</v>
      </c>
    </row>
    <row r="1200" spans="1:6" x14ac:dyDescent="0.25">
      <c r="A1200" s="4">
        <v>607321</v>
      </c>
      <c r="B1200" t="s">
        <v>2066</v>
      </c>
      <c r="C1200">
        <v>188</v>
      </c>
      <c r="D1200">
        <v>2</v>
      </c>
      <c r="E1200" t="s">
        <v>3</v>
      </c>
      <c r="F1200">
        <f t="shared" si="18"/>
        <v>1</v>
      </c>
    </row>
    <row r="1201" spans="1:6" x14ac:dyDescent="0.25">
      <c r="A1201" s="4">
        <v>651254</v>
      </c>
      <c r="B1201" t="s">
        <v>2542</v>
      </c>
      <c r="C1201">
        <v>188</v>
      </c>
      <c r="D1201">
        <v>2</v>
      </c>
      <c r="E1201" t="s">
        <v>3</v>
      </c>
      <c r="F1201">
        <f t="shared" si="18"/>
        <v>1</v>
      </c>
    </row>
    <row r="1202" spans="1:6" x14ac:dyDescent="0.25">
      <c r="A1202" s="4">
        <v>525806</v>
      </c>
      <c r="B1202" t="s">
        <v>3464</v>
      </c>
      <c r="C1202">
        <v>188</v>
      </c>
      <c r="D1202">
        <v>2</v>
      </c>
      <c r="E1202" t="s">
        <v>3</v>
      </c>
      <c r="F1202">
        <f t="shared" si="18"/>
        <v>1</v>
      </c>
    </row>
    <row r="1203" spans="1:6" x14ac:dyDescent="0.25">
      <c r="A1203" s="4">
        <v>348394</v>
      </c>
      <c r="B1203" t="s">
        <v>3932</v>
      </c>
      <c r="C1203">
        <v>188</v>
      </c>
      <c r="D1203">
        <v>2</v>
      </c>
      <c r="E1203" t="s">
        <v>3</v>
      </c>
      <c r="F1203">
        <f t="shared" si="18"/>
        <v>1</v>
      </c>
    </row>
    <row r="1204" spans="1:6" x14ac:dyDescent="0.25">
      <c r="A1204" s="4">
        <v>95241</v>
      </c>
      <c r="B1204" t="s">
        <v>883</v>
      </c>
      <c r="C1204">
        <v>188</v>
      </c>
      <c r="D1204">
        <v>2</v>
      </c>
      <c r="E1204" t="s">
        <v>3</v>
      </c>
      <c r="F1204">
        <f t="shared" si="18"/>
        <v>1</v>
      </c>
    </row>
    <row r="1205" spans="1:6" x14ac:dyDescent="0.25">
      <c r="A1205" s="4">
        <v>361945</v>
      </c>
      <c r="B1205" t="s">
        <v>2294</v>
      </c>
      <c r="C1205">
        <v>188</v>
      </c>
      <c r="D1205">
        <v>2</v>
      </c>
      <c r="E1205" t="s">
        <v>3</v>
      </c>
      <c r="F1205">
        <f t="shared" si="18"/>
        <v>1</v>
      </c>
    </row>
    <row r="1206" spans="1:6" x14ac:dyDescent="0.25">
      <c r="A1206" s="4">
        <v>256648</v>
      </c>
      <c r="B1206" t="s">
        <v>438</v>
      </c>
      <c r="C1206">
        <v>188</v>
      </c>
      <c r="D1206">
        <v>2</v>
      </c>
      <c r="E1206" t="s">
        <v>3</v>
      </c>
      <c r="F1206">
        <f t="shared" si="18"/>
        <v>1</v>
      </c>
    </row>
    <row r="1207" spans="1:6" x14ac:dyDescent="0.25">
      <c r="A1207" s="4">
        <v>117213</v>
      </c>
      <c r="B1207" t="s">
        <v>3595</v>
      </c>
      <c r="C1207">
        <v>188</v>
      </c>
      <c r="D1207">
        <v>2</v>
      </c>
      <c r="E1207" t="s">
        <v>3</v>
      </c>
      <c r="F1207">
        <f t="shared" si="18"/>
        <v>1</v>
      </c>
    </row>
    <row r="1208" spans="1:6" x14ac:dyDescent="0.25">
      <c r="A1208" s="4">
        <v>338213</v>
      </c>
      <c r="B1208" t="s">
        <v>38</v>
      </c>
      <c r="C1208">
        <v>188</v>
      </c>
      <c r="D1208">
        <v>2</v>
      </c>
      <c r="E1208" t="s">
        <v>3</v>
      </c>
      <c r="F1208">
        <f t="shared" si="18"/>
        <v>1</v>
      </c>
    </row>
    <row r="1209" spans="1:6" x14ac:dyDescent="0.25">
      <c r="A1209" s="4">
        <v>422533</v>
      </c>
      <c r="B1209" t="s">
        <v>2368</v>
      </c>
      <c r="C1209">
        <v>188</v>
      </c>
      <c r="D1209">
        <v>2</v>
      </c>
      <c r="E1209" t="s">
        <v>3</v>
      </c>
      <c r="F1209">
        <f t="shared" si="18"/>
        <v>1</v>
      </c>
    </row>
    <row r="1210" spans="1:6" x14ac:dyDescent="0.25">
      <c r="A1210" s="4">
        <v>525789</v>
      </c>
      <c r="B1210" t="s">
        <v>3746</v>
      </c>
      <c r="C1210">
        <v>188</v>
      </c>
      <c r="D1210">
        <v>2</v>
      </c>
      <c r="E1210" t="s">
        <v>3</v>
      </c>
      <c r="F1210">
        <f t="shared" si="18"/>
        <v>1</v>
      </c>
    </row>
    <row r="1211" spans="1:6" x14ac:dyDescent="0.25">
      <c r="A1211" s="4">
        <v>338380</v>
      </c>
      <c r="B1211" t="s">
        <v>1083</v>
      </c>
      <c r="C1211">
        <v>188</v>
      </c>
      <c r="D1211">
        <v>2</v>
      </c>
      <c r="E1211" t="s">
        <v>3</v>
      </c>
      <c r="F1211">
        <f t="shared" si="18"/>
        <v>1</v>
      </c>
    </row>
    <row r="1212" spans="1:6" x14ac:dyDescent="0.25">
      <c r="A1212" s="4">
        <v>832430</v>
      </c>
      <c r="B1212" t="s">
        <v>2799</v>
      </c>
      <c r="C1212">
        <v>188</v>
      </c>
      <c r="D1212">
        <v>2</v>
      </c>
      <c r="E1212" t="s">
        <v>3</v>
      </c>
      <c r="F1212">
        <f t="shared" si="18"/>
        <v>1</v>
      </c>
    </row>
    <row r="1213" spans="1:6" x14ac:dyDescent="0.25">
      <c r="A1213" s="4">
        <v>338636</v>
      </c>
      <c r="B1213" t="s">
        <v>894</v>
      </c>
      <c r="C1213">
        <v>188</v>
      </c>
      <c r="D1213">
        <v>2</v>
      </c>
      <c r="E1213" t="s">
        <v>3</v>
      </c>
      <c r="F1213">
        <f t="shared" si="18"/>
        <v>1</v>
      </c>
    </row>
    <row r="1214" spans="1:6" x14ac:dyDescent="0.25">
      <c r="A1214" s="4">
        <v>464601</v>
      </c>
      <c r="B1214" t="s">
        <v>1109</v>
      </c>
      <c r="C1214">
        <v>188</v>
      </c>
      <c r="D1214">
        <v>2</v>
      </c>
      <c r="E1214" t="s">
        <v>3</v>
      </c>
      <c r="F1214">
        <f t="shared" si="18"/>
        <v>1</v>
      </c>
    </row>
    <row r="1215" spans="1:6" x14ac:dyDescent="0.25">
      <c r="A1215" s="4">
        <v>696655</v>
      </c>
      <c r="B1215" t="s">
        <v>3397</v>
      </c>
      <c r="C1215">
        <v>188</v>
      </c>
      <c r="D1215">
        <v>2</v>
      </c>
      <c r="E1215" t="s">
        <v>3</v>
      </c>
      <c r="F1215">
        <f t="shared" si="18"/>
        <v>1</v>
      </c>
    </row>
    <row r="1216" spans="1:6" x14ac:dyDescent="0.25">
      <c r="A1216" s="4">
        <v>498288</v>
      </c>
      <c r="B1216" t="s">
        <v>1264</v>
      </c>
      <c r="C1216">
        <v>188</v>
      </c>
      <c r="D1216">
        <v>2</v>
      </c>
      <c r="E1216" t="s">
        <v>3</v>
      </c>
      <c r="F1216">
        <f t="shared" si="18"/>
        <v>1</v>
      </c>
    </row>
    <row r="1217" spans="1:6" x14ac:dyDescent="0.25">
      <c r="A1217" s="4">
        <v>338887</v>
      </c>
      <c r="B1217" t="s">
        <v>891</v>
      </c>
      <c r="C1217">
        <v>188</v>
      </c>
      <c r="D1217">
        <v>2</v>
      </c>
      <c r="E1217" t="s">
        <v>3</v>
      </c>
      <c r="F1217">
        <f t="shared" si="18"/>
        <v>1</v>
      </c>
    </row>
    <row r="1218" spans="1:6" x14ac:dyDescent="0.25">
      <c r="A1218" s="4">
        <v>708633</v>
      </c>
      <c r="B1218" t="s">
        <v>4459</v>
      </c>
      <c r="C1218">
        <v>188</v>
      </c>
      <c r="D1218">
        <v>2</v>
      </c>
      <c r="E1218" t="s">
        <v>3</v>
      </c>
      <c r="F1218">
        <f t="shared" si="18"/>
        <v>1</v>
      </c>
    </row>
    <row r="1219" spans="1:6" x14ac:dyDescent="0.25">
      <c r="A1219" s="4">
        <v>13570</v>
      </c>
      <c r="B1219" t="s">
        <v>2259</v>
      </c>
      <c r="C1219">
        <v>188</v>
      </c>
      <c r="D1219">
        <v>2</v>
      </c>
      <c r="E1219" t="s">
        <v>3</v>
      </c>
      <c r="F1219">
        <f t="shared" ref="F1219:F1282" si="19">COUNTIF($A$2:$A$4628,A1219)</f>
        <v>1</v>
      </c>
    </row>
    <row r="1220" spans="1:6" x14ac:dyDescent="0.25">
      <c r="A1220" s="4">
        <v>459106</v>
      </c>
      <c r="B1220" t="s">
        <v>1504</v>
      </c>
      <c r="C1220">
        <v>188</v>
      </c>
      <c r="D1220">
        <v>2</v>
      </c>
      <c r="E1220" t="s">
        <v>3</v>
      </c>
      <c r="F1220">
        <f t="shared" si="19"/>
        <v>1</v>
      </c>
    </row>
    <row r="1221" spans="1:6" x14ac:dyDescent="0.25">
      <c r="A1221" s="4">
        <v>617602</v>
      </c>
      <c r="B1221" t="s">
        <v>1621</v>
      </c>
      <c r="C1221">
        <v>188</v>
      </c>
      <c r="D1221">
        <v>2</v>
      </c>
      <c r="E1221" t="s">
        <v>3</v>
      </c>
      <c r="F1221">
        <f t="shared" si="19"/>
        <v>1</v>
      </c>
    </row>
    <row r="1222" spans="1:6" x14ac:dyDescent="0.25">
      <c r="A1222" s="4">
        <v>280525</v>
      </c>
      <c r="B1222" t="s">
        <v>3330</v>
      </c>
      <c r="C1222">
        <v>188</v>
      </c>
      <c r="D1222">
        <v>2</v>
      </c>
      <c r="E1222" t="s">
        <v>3</v>
      </c>
      <c r="F1222">
        <f t="shared" si="19"/>
        <v>2</v>
      </c>
    </row>
    <row r="1223" spans="1:6" x14ac:dyDescent="0.25">
      <c r="A1223" s="4">
        <v>525791</v>
      </c>
      <c r="B1223" t="s">
        <v>1275</v>
      </c>
      <c r="C1223">
        <v>188</v>
      </c>
      <c r="D1223">
        <v>2</v>
      </c>
      <c r="E1223" t="s">
        <v>3</v>
      </c>
      <c r="F1223">
        <f t="shared" si="19"/>
        <v>1</v>
      </c>
    </row>
    <row r="1224" spans="1:6" x14ac:dyDescent="0.25">
      <c r="A1224" s="4">
        <v>282919</v>
      </c>
      <c r="B1224" t="s">
        <v>638</v>
      </c>
      <c r="C1224">
        <v>188</v>
      </c>
      <c r="D1224">
        <v>2</v>
      </c>
      <c r="E1224" t="s">
        <v>3</v>
      </c>
      <c r="F1224">
        <f t="shared" si="19"/>
        <v>1</v>
      </c>
    </row>
    <row r="1225" spans="1:6" x14ac:dyDescent="0.25">
      <c r="A1225" s="4">
        <v>143618</v>
      </c>
      <c r="B1225" t="s">
        <v>3190</v>
      </c>
      <c r="C1225">
        <v>188</v>
      </c>
      <c r="D1225">
        <v>2</v>
      </c>
      <c r="E1225" t="s">
        <v>3</v>
      </c>
      <c r="F1225">
        <f t="shared" si="19"/>
        <v>1</v>
      </c>
    </row>
    <row r="1226" spans="1:6" x14ac:dyDescent="0.25">
      <c r="A1226" s="4">
        <v>498853</v>
      </c>
      <c r="B1226" t="s">
        <v>4038</v>
      </c>
      <c r="C1226">
        <v>188</v>
      </c>
      <c r="D1226">
        <v>2</v>
      </c>
      <c r="E1226" t="s">
        <v>3</v>
      </c>
      <c r="F1226">
        <f t="shared" si="19"/>
        <v>2</v>
      </c>
    </row>
    <row r="1227" spans="1:6" x14ac:dyDescent="0.25">
      <c r="A1227" s="4">
        <v>322826</v>
      </c>
      <c r="B1227" t="s">
        <v>1815</v>
      </c>
      <c r="C1227">
        <v>188</v>
      </c>
      <c r="D1227">
        <v>2</v>
      </c>
      <c r="E1227" t="s">
        <v>3</v>
      </c>
      <c r="F1227">
        <f t="shared" si="19"/>
        <v>1</v>
      </c>
    </row>
    <row r="1228" spans="1:6" x14ac:dyDescent="0.25">
      <c r="A1228" s="4">
        <v>380583</v>
      </c>
      <c r="B1228" t="s">
        <v>451</v>
      </c>
      <c r="C1228">
        <v>188</v>
      </c>
      <c r="D1228">
        <v>2</v>
      </c>
      <c r="E1228" t="s">
        <v>3</v>
      </c>
      <c r="F1228">
        <f t="shared" si="19"/>
        <v>1</v>
      </c>
    </row>
    <row r="1229" spans="1:6" x14ac:dyDescent="0.25">
      <c r="A1229" s="4">
        <v>264729</v>
      </c>
      <c r="B1229" t="s">
        <v>1075</v>
      </c>
      <c r="C1229">
        <v>188</v>
      </c>
      <c r="D1229">
        <v>2</v>
      </c>
      <c r="E1229" t="s">
        <v>3</v>
      </c>
      <c r="F1229">
        <f t="shared" si="19"/>
        <v>1</v>
      </c>
    </row>
    <row r="1230" spans="1:6" x14ac:dyDescent="0.25">
      <c r="A1230" s="4">
        <v>232567</v>
      </c>
      <c r="B1230" t="s">
        <v>2990</v>
      </c>
      <c r="C1230">
        <v>188</v>
      </c>
      <c r="D1230">
        <v>2</v>
      </c>
      <c r="E1230" t="s">
        <v>3</v>
      </c>
      <c r="F1230">
        <f t="shared" si="19"/>
        <v>1</v>
      </c>
    </row>
    <row r="1231" spans="1:6" x14ac:dyDescent="0.25">
      <c r="A1231" s="4">
        <v>338179</v>
      </c>
      <c r="B1231" t="s">
        <v>1505</v>
      </c>
      <c r="C1231">
        <v>188</v>
      </c>
      <c r="D1231">
        <v>2</v>
      </c>
      <c r="E1231" t="s">
        <v>3</v>
      </c>
      <c r="F1231">
        <f t="shared" si="19"/>
        <v>1</v>
      </c>
    </row>
    <row r="1232" spans="1:6" x14ac:dyDescent="0.25">
      <c r="A1232" s="4">
        <v>338408</v>
      </c>
      <c r="B1232" t="s">
        <v>1535</v>
      </c>
      <c r="C1232">
        <v>188</v>
      </c>
      <c r="D1232">
        <v>2</v>
      </c>
      <c r="E1232" t="s">
        <v>3</v>
      </c>
      <c r="F1232">
        <f t="shared" si="19"/>
        <v>1</v>
      </c>
    </row>
    <row r="1233" spans="1:6" x14ac:dyDescent="0.25">
      <c r="A1233" s="4">
        <v>464635</v>
      </c>
      <c r="B1233" t="s">
        <v>572</v>
      </c>
      <c r="C1233">
        <v>188</v>
      </c>
      <c r="D1233">
        <v>2</v>
      </c>
      <c r="E1233" t="s">
        <v>3</v>
      </c>
      <c r="F1233">
        <f t="shared" si="19"/>
        <v>2</v>
      </c>
    </row>
    <row r="1234" spans="1:6" x14ac:dyDescent="0.25">
      <c r="A1234" s="4">
        <v>747425</v>
      </c>
      <c r="B1234" t="s">
        <v>4265</v>
      </c>
      <c r="C1234">
        <v>188</v>
      </c>
      <c r="D1234">
        <v>2</v>
      </c>
      <c r="E1234" t="s">
        <v>3</v>
      </c>
      <c r="F1234">
        <f t="shared" si="19"/>
        <v>1</v>
      </c>
    </row>
    <row r="1235" spans="1:6" x14ac:dyDescent="0.25">
      <c r="A1235" s="4">
        <v>33342</v>
      </c>
      <c r="B1235" t="s">
        <v>2019</v>
      </c>
      <c r="C1235">
        <v>188</v>
      </c>
      <c r="D1235">
        <v>2</v>
      </c>
      <c r="E1235" t="s">
        <v>3</v>
      </c>
      <c r="F1235">
        <f t="shared" si="19"/>
        <v>1</v>
      </c>
    </row>
    <row r="1236" spans="1:6" x14ac:dyDescent="0.25">
      <c r="A1236" s="4">
        <v>523445</v>
      </c>
      <c r="B1236" t="s">
        <v>935</v>
      </c>
      <c r="C1236">
        <v>188</v>
      </c>
      <c r="D1236">
        <v>2</v>
      </c>
      <c r="E1236" t="s">
        <v>3</v>
      </c>
      <c r="F1236">
        <f t="shared" si="19"/>
        <v>1</v>
      </c>
    </row>
    <row r="1237" spans="1:6" x14ac:dyDescent="0.25">
      <c r="A1237" s="4">
        <v>243328</v>
      </c>
      <c r="B1237" t="s">
        <v>1335</v>
      </c>
      <c r="C1237">
        <v>188</v>
      </c>
      <c r="D1237">
        <v>2</v>
      </c>
      <c r="E1237" t="s">
        <v>3</v>
      </c>
      <c r="F1237">
        <f t="shared" si="19"/>
        <v>1</v>
      </c>
    </row>
    <row r="1238" spans="1:6" x14ac:dyDescent="0.25">
      <c r="A1238" s="4">
        <v>301350</v>
      </c>
      <c r="B1238" t="s">
        <v>478</v>
      </c>
      <c r="C1238">
        <v>188</v>
      </c>
      <c r="D1238">
        <v>2</v>
      </c>
      <c r="E1238" t="s">
        <v>3</v>
      </c>
      <c r="F1238">
        <f t="shared" si="19"/>
        <v>1</v>
      </c>
    </row>
    <row r="1239" spans="1:6" x14ac:dyDescent="0.25">
      <c r="A1239" s="4">
        <v>111677</v>
      </c>
      <c r="B1239" t="s">
        <v>2113</v>
      </c>
      <c r="C1239">
        <v>188</v>
      </c>
      <c r="D1239">
        <v>2</v>
      </c>
      <c r="E1239" t="s">
        <v>3</v>
      </c>
      <c r="F1239">
        <f t="shared" si="19"/>
        <v>1</v>
      </c>
    </row>
    <row r="1240" spans="1:6" x14ac:dyDescent="0.25">
      <c r="A1240" s="4">
        <v>807419</v>
      </c>
      <c r="B1240" t="s">
        <v>1471</v>
      </c>
      <c r="C1240">
        <v>188</v>
      </c>
      <c r="D1240">
        <v>2</v>
      </c>
      <c r="E1240" t="s">
        <v>3</v>
      </c>
      <c r="F1240">
        <f t="shared" si="19"/>
        <v>1</v>
      </c>
    </row>
    <row r="1241" spans="1:6" x14ac:dyDescent="0.25">
      <c r="A1241" s="4">
        <v>337736</v>
      </c>
      <c r="B1241" t="s">
        <v>2414</v>
      </c>
      <c r="C1241">
        <v>188</v>
      </c>
      <c r="D1241">
        <v>2</v>
      </c>
      <c r="E1241" t="s">
        <v>3</v>
      </c>
      <c r="F1241">
        <f t="shared" si="19"/>
        <v>1</v>
      </c>
    </row>
    <row r="1242" spans="1:6" x14ac:dyDescent="0.25">
      <c r="A1242" s="4">
        <v>525798</v>
      </c>
      <c r="B1242" t="s">
        <v>3847</v>
      </c>
      <c r="C1242">
        <v>188</v>
      </c>
      <c r="D1242">
        <v>2</v>
      </c>
      <c r="E1242" t="s">
        <v>3</v>
      </c>
      <c r="F1242">
        <f t="shared" si="19"/>
        <v>2</v>
      </c>
    </row>
    <row r="1243" spans="1:6" x14ac:dyDescent="0.25">
      <c r="A1243" s="4">
        <v>136961</v>
      </c>
      <c r="B1243" t="s">
        <v>3671</v>
      </c>
      <c r="C1243">
        <v>188</v>
      </c>
      <c r="D1243">
        <v>2</v>
      </c>
      <c r="E1243" t="s">
        <v>3</v>
      </c>
      <c r="F1243">
        <f t="shared" si="19"/>
        <v>3</v>
      </c>
    </row>
    <row r="1244" spans="1:6" x14ac:dyDescent="0.25">
      <c r="A1244" s="4">
        <v>420263</v>
      </c>
      <c r="B1244" t="s">
        <v>4476</v>
      </c>
      <c r="C1244">
        <v>188</v>
      </c>
      <c r="D1244">
        <v>2</v>
      </c>
      <c r="E1244" t="s">
        <v>3</v>
      </c>
      <c r="F1244">
        <f t="shared" si="19"/>
        <v>1</v>
      </c>
    </row>
    <row r="1245" spans="1:6" x14ac:dyDescent="0.25">
      <c r="A1245" s="4">
        <v>235477</v>
      </c>
      <c r="B1245" t="s">
        <v>3701</v>
      </c>
      <c r="C1245">
        <v>188</v>
      </c>
      <c r="D1245">
        <v>2</v>
      </c>
      <c r="E1245" t="s">
        <v>3</v>
      </c>
      <c r="F1245">
        <f t="shared" si="19"/>
        <v>2</v>
      </c>
    </row>
    <row r="1246" spans="1:6" x14ac:dyDescent="0.25">
      <c r="A1246" s="4">
        <v>268707</v>
      </c>
      <c r="B1246" t="s">
        <v>3099</v>
      </c>
      <c r="C1246">
        <v>188</v>
      </c>
      <c r="D1246">
        <v>2</v>
      </c>
      <c r="E1246" t="s">
        <v>3</v>
      </c>
      <c r="F1246">
        <f t="shared" si="19"/>
        <v>2</v>
      </c>
    </row>
    <row r="1247" spans="1:6" x14ac:dyDescent="0.25">
      <c r="A1247" s="4">
        <v>51382</v>
      </c>
      <c r="B1247" t="s">
        <v>1916</v>
      </c>
      <c r="C1247">
        <v>188</v>
      </c>
      <c r="D1247">
        <v>2</v>
      </c>
      <c r="E1247" t="s">
        <v>3</v>
      </c>
      <c r="F1247">
        <f t="shared" si="19"/>
        <v>1</v>
      </c>
    </row>
    <row r="1248" spans="1:6" x14ac:dyDescent="0.25">
      <c r="A1248" s="4">
        <v>221009</v>
      </c>
      <c r="B1248" t="s">
        <v>496</v>
      </c>
      <c r="C1248">
        <v>188</v>
      </c>
      <c r="D1248">
        <v>2</v>
      </c>
      <c r="E1248" t="s">
        <v>3</v>
      </c>
      <c r="F1248">
        <f t="shared" si="19"/>
        <v>3</v>
      </c>
    </row>
    <row r="1249" spans="1:6" x14ac:dyDescent="0.25">
      <c r="A1249" s="4">
        <v>143038</v>
      </c>
      <c r="B1249" t="s">
        <v>2039</v>
      </c>
      <c r="C1249">
        <v>188</v>
      </c>
      <c r="D1249">
        <v>2</v>
      </c>
      <c r="E1249" t="s">
        <v>3</v>
      </c>
      <c r="F1249">
        <f t="shared" si="19"/>
        <v>1</v>
      </c>
    </row>
    <row r="1250" spans="1:6" x14ac:dyDescent="0.25">
      <c r="A1250" s="4">
        <v>98723</v>
      </c>
      <c r="B1250" t="s">
        <v>1266</v>
      </c>
      <c r="C1250">
        <v>188</v>
      </c>
      <c r="D1250">
        <v>2</v>
      </c>
      <c r="E1250" t="s">
        <v>3</v>
      </c>
      <c r="F1250">
        <f t="shared" si="19"/>
        <v>1</v>
      </c>
    </row>
    <row r="1251" spans="1:6" x14ac:dyDescent="0.25">
      <c r="A1251" s="4">
        <v>295599</v>
      </c>
      <c r="B1251" t="s">
        <v>4296</v>
      </c>
      <c r="C1251">
        <v>188</v>
      </c>
      <c r="D1251">
        <v>2</v>
      </c>
      <c r="E1251" t="s">
        <v>3</v>
      </c>
      <c r="F1251">
        <f t="shared" si="19"/>
        <v>1</v>
      </c>
    </row>
    <row r="1252" spans="1:6" x14ac:dyDescent="0.25">
      <c r="A1252" s="4">
        <v>379824</v>
      </c>
      <c r="B1252" t="s">
        <v>3090</v>
      </c>
      <c r="C1252">
        <v>188</v>
      </c>
      <c r="D1252">
        <v>2</v>
      </c>
      <c r="E1252" t="s">
        <v>3</v>
      </c>
      <c r="F1252">
        <f t="shared" si="19"/>
        <v>1</v>
      </c>
    </row>
    <row r="1253" spans="1:6" x14ac:dyDescent="0.25">
      <c r="A1253" s="4">
        <v>338388</v>
      </c>
      <c r="B1253" t="s">
        <v>1701</v>
      </c>
      <c r="C1253">
        <v>188</v>
      </c>
      <c r="D1253">
        <v>2</v>
      </c>
      <c r="E1253" t="s">
        <v>3</v>
      </c>
      <c r="F1253">
        <f t="shared" si="19"/>
        <v>1</v>
      </c>
    </row>
    <row r="1254" spans="1:6" x14ac:dyDescent="0.25">
      <c r="A1254" s="4">
        <v>232546</v>
      </c>
      <c r="B1254" t="s">
        <v>4390</v>
      </c>
      <c r="C1254">
        <v>188</v>
      </c>
      <c r="D1254">
        <v>2</v>
      </c>
      <c r="E1254" t="s">
        <v>3</v>
      </c>
      <c r="F1254">
        <f t="shared" si="19"/>
        <v>1</v>
      </c>
    </row>
    <row r="1255" spans="1:6" x14ac:dyDescent="0.25">
      <c r="A1255" s="4">
        <v>338042</v>
      </c>
      <c r="B1255" t="s">
        <v>2052</v>
      </c>
      <c r="C1255">
        <v>188</v>
      </c>
      <c r="D1255">
        <v>2</v>
      </c>
      <c r="E1255" t="s">
        <v>3</v>
      </c>
      <c r="F1255">
        <f t="shared" si="19"/>
        <v>1</v>
      </c>
    </row>
    <row r="1256" spans="1:6" x14ac:dyDescent="0.25">
      <c r="A1256" s="4">
        <v>30308</v>
      </c>
      <c r="B1256" t="s">
        <v>2213</v>
      </c>
      <c r="C1256">
        <v>188</v>
      </c>
      <c r="D1256">
        <v>2</v>
      </c>
      <c r="E1256" t="s">
        <v>3</v>
      </c>
      <c r="F1256">
        <f t="shared" si="19"/>
        <v>1</v>
      </c>
    </row>
    <row r="1257" spans="1:6" x14ac:dyDescent="0.25">
      <c r="A1257" s="4">
        <v>220964</v>
      </c>
      <c r="B1257" t="s">
        <v>1481</v>
      </c>
      <c r="C1257">
        <v>188</v>
      </c>
      <c r="D1257">
        <v>2</v>
      </c>
      <c r="E1257" t="s">
        <v>3</v>
      </c>
      <c r="F1257">
        <f t="shared" si="19"/>
        <v>2</v>
      </c>
    </row>
    <row r="1258" spans="1:6" x14ac:dyDescent="0.25">
      <c r="A1258" s="4">
        <v>112374</v>
      </c>
      <c r="B1258" t="s">
        <v>2142</v>
      </c>
      <c r="C1258">
        <v>188</v>
      </c>
      <c r="D1258">
        <v>2</v>
      </c>
      <c r="E1258" t="s">
        <v>3</v>
      </c>
      <c r="F1258">
        <f t="shared" si="19"/>
        <v>1</v>
      </c>
    </row>
    <row r="1259" spans="1:6" x14ac:dyDescent="0.25">
      <c r="A1259" s="4">
        <v>552628</v>
      </c>
      <c r="B1259" t="s">
        <v>1282</v>
      </c>
      <c r="C1259">
        <v>188</v>
      </c>
      <c r="D1259">
        <v>2</v>
      </c>
      <c r="E1259" t="s">
        <v>3</v>
      </c>
      <c r="F1259">
        <f t="shared" si="19"/>
        <v>1</v>
      </c>
    </row>
    <row r="1260" spans="1:6" x14ac:dyDescent="0.25">
      <c r="A1260" s="4">
        <v>266707</v>
      </c>
      <c r="B1260" t="s">
        <v>1667</v>
      </c>
      <c r="C1260">
        <v>188</v>
      </c>
      <c r="D1260">
        <v>2</v>
      </c>
      <c r="E1260" t="s">
        <v>3</v>
      </c>
      <c r="F1260">
        <f t="shared" si="19"/>
        <v>1</v>
      </c>
    </row>
    <row r="1261" spans="1:6" x14ac:dyDescent="0.25">
      <c r="A1261" s="4">
        <v>19374</v>
      </c>
      <c r="B1261" t="s">
        <v>3104</v>
      </c>
      <c r="C1261">
        <v>188</v>
      </c>
      <c r="D1261">
        <v>2</v>
      </c>
      <c r="E1261" t="s">
        <v>3</v>
      </c>
      <c r="F1261">
        <f t="shared" si="19"/>
        <v>1</v>
      </c>
    </row>
    <row r="1262" spans="1:6" x14ac:dyDescent="0.25">
      <c r="A1262" s="4">
        <v>749491</v>
      </c>
      <c r="B1262" t="s">
        <v>1008</v>
      </c>
      <c r="C1262">
        <v>188</v>
      </c>
      <c r="D1262">
        <v>2</v>
      </c>
      <c r="E1262" t="s">
        <v>3</v>
      </c>
      <c r="F1262">
        <f t="shared" si="19"/>
        <v>1</v>
      </c>
    </row>
    <row r="1263" spans="1:6" x14ac:dyDescent="0.25">
      <c r="A1263" s="4">
        <v>322906</v>
      </c>
      <c r="B1263" t="s">
        <v>3467</v>
      </c>
      <c r="C1263">
        <v>188</v>
      </c>
      <c r="D1263">
        <v>2</v>
      </c>
      <c r="E1263" t="s">
        <v>3</v>
      </c>
      <c r="F1263">
        <f t="shared" si="19"/>
        <v>1</v>
      </c>
    </row>
    <row r="1264" spans="1:6" x14ac:dyDescent="0.25">
      <c r="A1264" s="4">
        <v>379836</v>
      </c>
      <c r="B1264" t="s">
        <v>1022</v>
      </c>
      <c r="C1264">
        <v>188</v>
      </c>
      <c r="D1264">
        <v>2</v>
      </c>
      <c r="E1264" t="s">
        <v>3</v>
      </c>
      <c r="F1264">
        <f t="shared" si="19"/>
        <v>1</v>
      </c>
    </row>
    <row r="1265" spans="1:6" x14ac:dyDescent="0.25">
      <c r="A1265" s="4">
        <v>162933</v>
      </c>
      <c r="B1265" t="s">
        <v>2634</v>
      </c>
      <c r="C1265">
        <v>188</v>
      </c>
      <c r="D1265">
        <v>2</v>
      </c>
      <c r="E1265" t="s">
        <v>3</v>
      </c>
      <c r="F1265">
        <f t="shared" si="19"/>
        <v>2</v>
      </c>
    </row>
    <row r="1266" spans="1:6" x14ac:dyDescent="0.25">
      <c r="A1266" s="4">
        <v>271869</v>
      </c>
      <c r="B1266" t="s">
        <v>264</v>
      </c>
      <c r="C1266">
        <v>188</v>
      </c>
      <c r="D1266">
        <v>2</v>
      </c>
      <c r="E1266" t="s">
        <v>3</v>
      </c>
      <c r="F1266">
        <f t="shared" si="19"/>
        <v>1</v>
      </c>
    </row>
    <row r="1267" spans="1:6" x14ac:dyDescent="0.25">
      <c r="A1267" s="4">
        <v>280413</v>
      </c>
      <c r="B1267" t="s">
        <v>4001</v>
      </c>
      <c r="C1267">
        <v>188</v>
      </c>
      <c r="D1267">
        <v>2</v>
      </c>
      <c r="E1267" t="s">
        <v>3</v>
      </c>
      <c r="F1267">
        <f t="shared" si="19"/>
        <v>1</v>
      </c>
    </row>
    <row r="1268" spans="1:6" x14ac:dyDescent="0.25">
      <c r="A1268" s="4">
        <v>365424</v>
      </c>
      <c r="B1268" t="s">
        <v>2745</v>
      </c>
      <c r="C1268">
        <v>188</v>
      </c>
      <c r="D1268">
        <v>2</v>
      </c>
      <c r="E1268" t="s">
        <v>3</v>
      </c>
      <c r="F1268">
        <f t="shared" si="19"/>
        <v>1</v>
      </c>
    </row>
    <row r="1269" spans="1:6" x14ac:dyDescent="0.25">
      <c r="A1269" s="4">
        <v>516037</v>
      </c>
      <c r="B1269" t="s">
        <v>996</v>
      </c>
      <c r="C1269">
        <v>188</v>
      </c>
      <c r="D1269">
        <v>2</v>
      </c>
      <c r="E1269" t="s">
        <v>3</v>
      </c>
      <c r="F1269">
        <f t="shared" si="19"/>
        <v>1</v>
      </c>
    </row>
    <row r="1270" spans="1:6" x14ac:dyDescent="0.25">
      <c r="A1270" s="4">
        <v>234888</v>
      </c>
      <c r="B1270" t="s">
        <v>4168</v>
      </c>
      <c r="C1270">
        <v>188</v>
      </c>
      <c r="D1270">
        <v>2</v>
      </c>
      <c r="E1270" t="s">
        <v>3</v>
      </c>
      <c r="F1270">
        <f t="shared" si="19"/>
        <v>1</v>
      </c>
    </row>
    <row r="1271" spans="1:6" x14ac:dyDescent="0.25">
      <c r="A1271" s="4">
        <v>280425</v>
      </c>
      <c r="B1271" t="s">
        <v>418</v>
      </c>
      <c r="C1271">
        <v>188</v>
      </c>
      <c r="D1271">
        <v>2</v>
      </c>
      <c r="E1271" t="s">
        <v>3</v>
      </c>
      <c r="F1271">
        <f t="shared" si="19"/>
        <v>2</v>
      </c>
    </row>
    <row r="1272" spans="1:6" x14ac:dyDescent="0.25">
      <c r="A1272" s="4">
        <v>525827</v>
      </c>
      <c r="B1272" t="s">
        <v>2759</v>
      </c>
      <c r="C1272">
        <v>188</v>
      </c>
      <c r="D1272">
        <v>2</v>
      </c>
      <c r="E1272" t="s">
        <v>3</v>
      </c>
      <c r="F1272">
        <f t="shared" si="19"/>
        <v>1</v>
      </c>
    </row>
    <row r="1273" spans="1:6" x14ac:dyDescent="0.25">
      <c r="A1273" s="4">
        <v>221024</v>
      </c>
      <c r="B1273" t="s">
        <v>3106</v>
      </c>
      <c r="C1273">
        <v>188</v>
      </c>
      <c r="D1273">
        <v>2</v>
      </c>
      <c r="E1273" t="s">
        <v>3</v>
      </c>
      <c r="F1273">
        <f t="shared" si="19"/>
        <v>2</v>
      </c>
    </row>
    <row r="1274" spans="1:6" x14ac:dyDescent="0.25">
      <c r="A1274" s="4">
        <v>337351</v>
      </c>
      <c r="B1274" t="s">
        <v>1827</v>
      </c>
      <c r="C1274">
        <v>188</v>
      </c>
      <c r="D1274">
        <v>2</v>
      </c>
      <c r="E1274" t="s">
        <v>3</v>
      </c>
      <c r="F1274">
        <f t="shared" si="19"/>
        <v>1</v>
      </c>
    </row>
    <row r="1275" spans="1:6" x14ac:dyDescent="0.25">
      <c r="A1275" s="4">
        <v>323653</v>
      </c>
      <c r="B1275" t="s">
        <v>2698</v>
      </c>
      <c r="C1275">
        <v>188</v>
      </c>
      <c r="D1275">
        <v>2</v>
      </c>
      <c r="E1275" t="s">
        <v>3</v>
      </c>
      <c r="F1275">
        <f t="shared" si="19"/>
        <v>1</v>
      </c>
    </row>
    <row r="1276" spans="1:6" x14ac:dyDescent="0.25">
      <c r="A1276" s="4">
        <v>338394</v>
      </c>
      <c r="B1276" t="s">
        <v>2786</v>
      </c>
      <c r="C1276">
        <v>188</v>
      </c>
      <c r="D1276">
        <v>2</v>
      </c>
      <c r="E1276" t="s">
        <v>3</v>
      </c>
      <c r="F1276">
        <f t="shared" si="19"/>
        <v>1</v>
      </c>
    </row>
    <row r="1277" spans="1:6" x14ac:dyDescent="0.25">
      <c r="A1277" s="4">
        <v>506585</v>
      </c>
      <c r="B1277" t="s">
        <v>405</v>
      </c>
      <c r="C1277">
        <v>188</v>
      </c>
      <c r="D1277">
        <v>2</v>
      </c>
      <c r="E1277" t="s">
        <v>3</v>
      </c>
      <c r="F1277">
        <f t="shared" si="19"/>
        <v>1</v>
      </c>
    </row>
    <row r="1278" spans="1:6" x14ac:dyDescent="0.25">
      <c r="A1278" s="4">
        <v>322944</v>
      </c>
      <c r="B1278" t="s">
        <v>1619</v>
      </c>
      <c r="C1278">
        <v>188</v>
      </c>
      <c r="D1278">
        <v>2</v>
      </c>
      <c r="E1278" t="s">
        <v>3</v>
      </c>
      <c r="F1278">
        <f t="shared" si="19"/>
        <v>1</v>
      </c>
    </row>
    <row r="1279" spans="1:6" x14ac:dyDescent="0.25">
      <c r="A1279" s="4">
        <v>354352</v>
      </c>
      <c r="B1279" t="s">
        <v>1054</v>
      </c>
      <c r="C1279">
        <v>188</v>
      </c>
      <c r="D1279">
        <v>2</v>
      </c>
      <c r="E1279" t="s">
        <v>3</v>
      </c>
      <c r="F1279">
        <f t="shared" si="19"/>
        <v>1</v>
      </c>
    </row>
    <row r="1280" spans="1:6" x14ac:dyDescent="0.25">
      <c r="A1280" s="4">
        <v>719315</v>
      </c>
      <c r="B1280" t="s">
        <v>875</v>
      </c>
      <c r="C1280">
        <v>188</v>
      </c>
      <c r="D1280">
        <v>2</v>
      </c>
      <c r="E1280" t="s">
        <v>3</v>
      </c>
      <c r="F1280">
        <f t="shared" si="19"/>
        <v>1</v>
      </c>
    </row>
    <row r="1281" spans="1:6" x14ac:dyDescent="0.25">
      <c r="A1281" s="4">
        <v>307975</v>
      </c>
      <c r="B1281" t="s">
        <v>2478</v>
      </c>
      <c r="C1281">
        <v>188</v>
      </c>
      <c r="D1281">
        <v>2</v>
      </c>
      <c r="E1281" t="s">
        <v>3</v>
      </c>
      <c r="F1281">
        <f t="shared" si="19"/>
        <v>1</v>
      </c>
    </row>
    <row r="1282" spans="1:6" x14ac:dyDescent="0.25">
      <c r="A1282" s="4">
        <v>338205</v>
      </c>
      <c r="B1282" t="s">
        <v>2071</v>
      </c>
      <c r="C1282">
        <v>188</v>
      </c>
      <c r="D1282">
        <v>2</v>
      </c>
      <c r="E1282" t="s">
        <v>3</v>
      </c>
      <c r="F1282">
        <f t="shared" si="19"/>
        <v>1</v>
      </c>
    </row>
    <row r="1283" spans="1:6" x14ac:dyDescent="0.25">
      <c r="A1283" s="4">
        <v>322661</v>
      </c>
      <c r="B1283" t="s">
        <v>872</v>
      </c>
      <c r="C1283">
        <v>188</v>
      </c>
      <c r="D1283">
        <v>2</v>
      </c>
      <c r="E1283" t="s">
        <v>3</v>
      </c>
      <c r="F1283">
        <f t="shared" ref="F1283:F1346" si="20">COUNTIF($A$2:$A$4628,A1283)</f>
        <v>1</v>
      </c>
    </row>
    <row r="1284" spans="1:6" x14ac:dyDescent="0.25">
      <c r="A1284" s="4">
        <v>338064</v>
      </c>
      <c r="B1284" t="s">
        <v>254</v>
      </c>
      <c r="C1284">
        <v>188</v>
      </c>
      <c r="D1284">
        <v>2</v>
      </c>
      <c r="E1284" t="s">
        <v>3</v>
      </c>
      <c r="F1284">
        <f t="shared" si="20"/>
        <v>1</v>
      </c>
    </row>
    <row r="1285" spans="1:6" x14ac:dyDescent="0.25">
      <c r="A1285" s="4">
        <v>82384</v>
      </c>
      <c r="B1285" t="s">
        <v>2948</v>
      </c>
      <c r="C1285">
        <v>188</v>
      </c>
      <c r="D1285">
        <v>2</v>
      </c>
      <c r="E1285" t="s">
        <v>3</v>
      </c>
      <c r="F1285">
        <f t="shared" si="20"/>
        <v>1</v>
      </c>
    </row>
    <row r="1286" spans="1:6" x14ac:dyDescent="0.25">
      <c r="A1286" s="4">
        <v>181391</v>
      </c>
      <c r="B1286" t="s">
        <v>3080</v>
      </c>
      <c r="C1286">
        <v>188</v>
      </c>
      <c r="D1286">
        <v>2</v>
      </c>
      <c r="E1286" t="s">
        <v>3</v>
      </c>
      <c r="F1286">
        <f t="shared" si="20"/>
        <v>1</v>
      </c>
    </row>
    <row r="1287" spans="1:6" x14ac:dyDescent="0.25">
      <c r="A1287" s="4">
        <v>579896</v>
      </c>
      <c r="B1287" t="s">
        <v>4005</v>
      </c>
      <c r="C1287">
        <v>188</v>
      </c>
      <c r="D1287">
        <v>2</v>
      </c>
      <c r="E1287" t="s">
        <v>3</v>
      </c>
      <c r="F1287">
        <f t="shared" si="20"/>
        <v>1</v>
      </c>
    </row>
    <row r="1288" spans="1:6" x14ac:dyDescent="0.25">
      <c r="A1288" s="4">
        <v>104611</v>
      </c>
      <c r="B1288" t="s">
        <v>2109</v>
      </c>
      <c r="C1288">
        <v>188</v>
      </c>
      <c r="D1288">
        <v>2</v>
      </c>
      <c r="E1288" t="s">
        <v>3</v>
      </c>
      <c r="F1288">
        <f t="shared" si="20"/>
        <v>1</v>
      </c>
    </row>
    <row r="1289" spans="1:6" x14ac:dyDescent="0.25">
      <c r="A1289" s="4">
        <v>103678</v>
      </c>
      <c r="B1289" t="s">
        <v>3170</v>
      </c>
      <c r="C1289">
        <v>188</v>
      </c>
      <c r="D1289">
        <v>2</v>
      </c>
      <c r="E1289" t="s">
        <v>3</v>
      </c>
      <c r="F1289">
        <f t="shared" si="20"/>
        <v>1</v>
      </c>
    </row>
    <row r="1290" spans="1:6" x14ac:dyDescent="0.25">
      <c r="A1290" s="4">
        <v>323487</v>
      </c>
      <c r="B1290" t="s">
        <v>63</v>
      </c>
      <c r="C1290">
        <v>188</v>
      </c>
      <c r="D1290">
        <v>2</v>
      </c>
      <c r="E1290" t="s">
        <v>3</v>
      </c>
      <c r="F1290">
        <f t="shared" si="20"/>
        <v>1</v>
      </c>
    </row>
    <row r="1291" spans="1:6" x14ac:dyDescent="0.25">
      <c r="A1291" s="4">
        <v>698554</v>
      </c>
      <c r="B1291" t="s">
        <v>879</v>
      </c>
      <c r="C1291">
        <v>188</v>
      </c>
      <c r="D1291">
        <v>2</v>
      </c>
      <c r="E1291" t="s">
        <v>3</v>
      </c>
      <c r="F1291">
        <f t="shared" si="20"/>
        <v>1</v>
      </c>
    </row>
    <row r="1292" spans="1:6" x14ac:dyDescent="0.25">
      <c r="A1292" s="4">
        <v>367258</v>
      </c>
      <c r="B1292" t="s">
        <v>1106</v>
      </c>
      <c r="C1292">
        <v>188</v>
      </c>
      <c r="D1292">
        <v>2</v>
      </c>
      <c r="E1292" t="s">
        <v>3</v>
      </c>
      <c r="F1292">
        <f t="shared" si="20"/>
        <v>1</v>
      </c>
    </row>
    <row r="1293" spans="1:6" x14ac:dyDescent="0.25">
      <c r="A1293" s="4">
        <v>199210</v>
      </c>
      <c r="B1293" t="s">
        <v>2794</v>
      </c>
      <c r="C1293">
        <v>188</v>
      </c>
      <c r="D1293">
        <v>2</v>
      </c>
      <c r="E1293" t="s">
        <v>3</v>
      </c>
      <c r="F1293">
        <f t="shared" si="20"/>
        <v>1</v>
      </c>
    </row>
    <row r="1294" spans="1:6" x14ac:dyDescent="0.25">
      <c r="A1294" s="4">
        <v>495718</v>
      </c>
      <c r="B1294" t="s">
        <v>750</v>
      </c>
      <c r="C1294">
        <v>188</v>
      </c>
      <c r="D1294">
        <v>2</v>
      </c>
      <c r="E1294" t="s">
        <v>3</v>
      </c>
      <c r="F1294">
        <f t="shared" si="20"/>
        <v>2</v>
      </c>
    </row>
    <row r="1295" spans="1:6" x14ac:dyDescent="0.25">
      <c r="A1295" s="4">
        <v>464634</v>
      </c>
      <c r="B1295" t="s">
        <v>2561</v>
      </c>
      <c r="C1295">
        <v>188</v>
      </c>
      <c r="D1295">
        <v>2</v>
      </c>
      <c r="E1295" t="s">
        <v>3</v>
      </c>
      <c r="F1295">
        <f t="shared" si="20"/>
        <v>2</v>
      </c>
    </row>
    <row r="1296" spans="1:6" x14ac:dyDescent="0.25">
      <c r="A1296" s="4">
        <v>379861</v>
      </c>
      <c r="B1296" t="s">
        <v>1377</v>
      </c>
      <c r="C1296">
        <v>188</v>
      </c>
      <c r="D1296">
        <v>2</v>
      </c>
      <c r="E1296" t="s">
        <v>3</v>
      </c>
      <c r="F1296">
        <f t="shared" si="20"/>
        <v>1</v>
      </c>
    </row>
    <row r="1297" spans="1:6" x14ac:dyDescent="0.25">
      <c r="A1297" s="4">
        <v>117458</v>
      </c>
      <c r="B1297" t="s">
        <v>2219</v>
      </c>
      <c r="C1297">
        <v>188</v>
      </c>
      <c r="D1297">
        <v>2</v>
      </c>
      <c r="E1297" t="s">
        <v>3</v>
      </c>
      <c r="F1297">
        <f t="shared" si="20"/>
        <v>1</v>
      </c>
    </row>
    <row r="1298" spans="1:6" x14ac:dyDescent="0.25">
      <c r="A1298" s="4">
        <v>11294</v>
      </c>
      <c r="B1298" t="s">
        <v>2049</v>
      </c>
      <c r="C1298">
        <v>188</v>
      </c>
      <c r="D1298">
        <v>2</v>
      </c>
      <c r="E1298" t="s">
        <v>3</v>
      </c>
      <c r="F1298">
        <f t="shared" si="20"/>
        <v>1</v>
      </c>
    </row>
    <row r="1299" spans="1:6" x14ac:dyDescent="0.25">
      <c r="A1299" s="4">
        <v>322862</v>
      </c>
      <c r="B1299" t="s">
        <v>2296</v>
      </c>
      <c r="C1299">
        <v>188</v>
      </c>
      <c r="D1299">
        <v>2</v>
      </c>
      <c r="E1299" t="s">
        <v>3</v>
      </c>
      <c r="F1299">
        <f t="shared" si="20"/>
        <v>1</v>
      </c>
    </row>
    <row r="1300" spans="1:6" x14ac:dyDescent="0.25">
      <c r="A1300" s="4">
        <v>359505</v>
      </c>
      <c r="B1300" t="s">
        <v>1933</v>
      </c>
      <c r="C1300">
        <v>188</v>
      </c>
      <c r="D1300">
        <v>2</v>
      </c>
      <c r="E1300" t="s">
        <v>3</v>
      </c>
      <c r="F1300">
        <f t="shared" si="20"/>
        <v>1</v>
      </c>
    </row>
    <row r="1301" spans="1:6" x14ac:dyDescent="0.25">
      <c r="A1301" s="4">
        <v>337308</v>
      </c>
      <c r="B1301" t="s">
        <v>2950</v>
      </c>
      <c r="C1301">
        <v>188</v>
      </c>
      <c r="D1301">
        <v>2</v>
      </c>
      <c r="E1301" t="s">
        <v>3</v>
      </c>
      <c r="F1301">
        <f t="shared" si="20"/>
        <v>2</v>
      </c>
    </row>
    <row r="1302" spans="1:6" x14ac:dyDescent="0.25">
      <c r="A1302" s="4">
        <v>8484</v>
      </c>
      <c r="B1302" t="s">
        <v>2837</v>
      </c>
      <c r="C1302">
        <v>188</v>
      </c>
      <c r="D1302">
        <v>2</v>
      </c>
      <c r="E1302" t="s">
        <v>3</v>
      </c>
      <c r="F1302">
        <f t="shared" si="20"/>
        <v>1</v>
      </c>
    </row>
    <row r="1303" spans="1:6" x14ac:dyDescent="0.25">
      <c r="A1303" s="4">
        <v>266652</v>
      </c>
      <c r="B1303" t="s">
        <v>779</v>
      </c>
      <c r="C1303">
        <v>188</v>
      </c>
      <c r="D1303">
        <v>2</v>
      </c>
      <c r="E1303" t="s">
        <v>3</v>
      </c>
      <c r="F1303">
        <f t="shared" si="20"/>
        <v>1</v>
      </c>
    </row>
    <row r="1304" spans="1:6" x14ac:dyDescent="0.25">
      <c r="A1304" s="4">
        <v>338553</v>
      </c>
      <c r="B1304" t="s">
        <v>331</v>
      </c>
      <c r="C1304">
        <v>188</v>
      </c>
      <c r="D1304">
        <v>2</v>
      </c>
      <c r="E1304" t="s">
        <v>3</v>
      </c>
      <c r="F1304">
        <f t="shared" si="20"/>
        <v>1</v>
      </c>
    </row>
    <row r="1305" spans="1:6" x14ac:dyDescent="0.25">
      <c r="A1305" s="4">
        <v>338052</v>
      </c>
      <c r="B1305" t="s">
        <v>492</v>
      </c>
      <c r="C1305">
        <v>188</v>
      </c>
      <c r="D1305">
        <v>2</v>
      </c>
      <c r="E1305" t="s">
        <v>3</v>
      </c>
      <c r="F1305">
        <f t="shared" si="20"/>
        <v>1</v>
      </c>
    </row>
    <row r="1306" spans="1:6" x14ac:dyDescent="0.25">
      <c r="A1306" s="4">
        <v>323326</v>
      </c>
      <c r="B1306" t="s">
        <v>3456</v>
      </c>
      <c r="C1306">
        <v>188</v>
      </c>
      <c r="D1306">
        <v>2</v>
      </c>
      <c r="E1306" t="s">
        <v>3</v>
      </c>
      <c r="F1306">
        <f t="shared" si="20"/>
        <v>1</v>
      </c>
    </row>
    <row r="1307" spans="1:6" x14ac:dyDescent="0.25">
      <c r="A1307" s="4">
        <v>337827</v>
      </c>
      <c r="B1307" t="s">
        <v>1108</v>
      </c>
      <c r="C1307">
        <v>188</v>
      </c>
      <c r="D1307">
        <v>2</v>
      </c>
      <c r="E1307" t="s">
        <v>3</v>
      </c>
      <c r="F1307">
        <f t="shared" si="20"/>
        <v>1</v>
      </c>
    </row>
    <row r="1308" spans="1:6" x14ac:dyDescent="0.25">
      <c r="A1308" s="4">
        <v>525837</v>
      </c>
      <c r="B1308" t="s">
        <v>4614</v>
      </c>
      <c r="C1308">
        <v>188</v>
      </c>
      <c r="D1308">
        <v>2</v>
      </c>
      <c r="E1308" t="s">
        <v>3</v>
      </c>
      <c r="F1308">
        <f t="shared" si="20"/>
        <v>1</v>
      </c>
    </row>
    <row r="1309" spans="1:6" x14ac:dyDescent="0.25">
      <c r="A1309" s="4">
        <v>87805</v>
      </c>
      <c r="B1309" t="s">
        <v>2709</v>
      </c>
      <c r="C1309">
        <v>188</v>
      </c>
      <c r="D1309">
        <v>2</v>
      </c>
      <c r="E1309" t="s">
        <v>3</v>
      </c>
      <c r="F1309">
        <f t="shared" si="20"/>
        <v>1</v>
      </c>
    </row>
    <row r="1310" spans="1:6" x14ac:dyDescent="0.25">
      <c r="A1310" s="4">
        <v>812420</v>
      </c>
      <c r="B1310" t="s">
        <v>1794</v>
      </c>
      <c r="C1310">
        <v>188</v>
      </c>
      <c r="D1310">
        <v>2</v>
      </c>
      <c r="E1310" t="s">
        <v>3</v>
      </c>
      <c r="F1310">
        <f t="shared" si="20"/>
        <v>1</v>
      </c>
    </row>
    <row r="1311" spans="1:6" x14ac:dyDescent="0.25">
      <c r="A1311" s="4">
        <v>323383</v>
      </c>
      <c r="B1311" t="s">
        <v>4494</v>
      </c>
      <c r="C1311">
        <v>188</v>
      </c>
      <c r="D1311">
        <v>2</v>
      </c>
      <c r="E1311" t="s">
        <v>3</v>
      </c>
      <c r="F1311">
        <f t="shared" si="20"/>
        <v>1</v>
      </c>
    </row>
    <row r="1312" spans="1:6" x14ac:dyDescent="0.25">
      <c r="A1312" s="4">
        <v>197311</v>
      </c>
      <c r="B1312" t="s">
        <v>2255</v>
      </c>
      <c r="C1312">
        <v>188</v>
      </c>
      <c r="D1312">
        <v>2</v>
      </c>
      <c r="E1312" t="s">
        <v>3</v>
      </c>
      <c r="F1312">
        <f t="shared" si="20"/>
        <v>1</v>
      </c>
    </row>
    <row r="1313" spans="1:6" x14ac:dyDescent="0.25">
      <c r="A1313" s="4">
        <v>380574</v>
      </c>
      <c r="B1313" t="s">
        <v>1201</v>
      </c>
      <c r="C1313">
        <v>188</v>
      </c>
      <c r="D1313">
        <v>2</v>
      </c>
      <c r="E1313" t="s">
        <v>3</v>
      </c>
      <c r="F1313">
        <f t="shared" si="20"/>
        <v>1</v>
      </c>
    </row>
    <row r="1314" spans="1:6" x14ac:dyDescent="0.25">
      <c r="A1314" s="4">
        <v>187795</v>
      </c>
      <c r="B1314" t="s">
        <v>3910</v>
      </c>
      <c r="C1314">
        <v>188</v>
      </c>
      <c r="D1314">
        <v>2</v>
      </c>
      <c r="E1314" t="s">
        <v>3</v>
      </c>
      <c r="F1314">
        <f t="shared" si="20"/>
        <v>1</v>
      </c>
    </row>
    <row r="1315" spans="1:6" x14ac:dyDescent="0.25">
      <c r="A1315" s="4">
        <v>338119</v>
      </c>
      <c r="B1315" t="s">
        <v>2132</v>
      </c>
      <c r="C1315">
        <v>188</v>
      </c>
      <c r="D1315">
        <v>2</v>
      </c>
      <c r="E1315" t="s">
        <v>3</v>
      </c>
      <c r="F1315">
        <f t="shared" si="20"/>
        <v>1</v>
      </c>
    </row>
    <row r="1316" spans="1:6" x14ac:dyDescent="0.25">
      <c r="A1316" s="4">
        <v>195851</v>
      </c>
      <c r="B1316" t="s">
        <v>3100</v>
      </c>
      <c r="C1316">
        <v>188</v>
      </c>
      <c r="D1316">
        <v>2</v>
      </c>
      <c r="E1316" t="s">
        <v>3</v>
      </c>
      <c r="F1316">
        <f t="shared" si="20"/>
        <v>1</v>
      </c>
    </row>
    <row r="1317" spans="1:6" x14ac:dyDescent="0.25">
      <c r="A1317" s="4">
        <v>280457</v>
      </c>
      <c r="B1317" t="s">
        <v>753</v>
      </c>
      <c r="C1317">
        <v>188</v>
      </c>
      <c r="D1317">
        <v>2</v>
      </c>
      <c r="E1317" t="s">
        <v>3</v>
      </c>
      <c r="F1317">
        <f t="shared" si="20"/>
        <v>1</v>
      </c>
    </row>
    <row r="1318" spans="1:6" x14ac:dyDescent="0.25">
      <c r="A1318" s="4">
        <v>607319</v>
      </c>
      <c r="B1318" t="s">
        <v>232</v>
      </c>
      <c r="C1318">
        <v>188</v>
      </c>
      <c r="D1318">
        <v>2</v>
      </c>
      <c r="E1318" t="s">
        <v>3</v>
      </c>
      <c r="F1318">
        <f t="shared" si="20"/>
        <v>1</v>
      </c>
    </row>
    <row r="1319" spans="1:6" x14ac:dyDescent="0.25">
      <c r="A1319" s="4">
        <v>89991</v>
      </c>
      <c r="B1319" t="s">
        <v>2573</v>
      </c>
      <c r="C1319">
        <v>188</v>
      </c>
      <c r="D1319">
        <v>2</v>
      </c>
      <c r="E1319" t="s">
        <v>3</v>
      </c>
      <c r="F1319">
        <f t="shared" si="20"/>
        <v>30</v>
      </c>
    </row>
    <row r="1320" spans="1:6" x14ac:dyDescent="0.25">
      <c r="A1320" s="4">
        <v>380622</v>
      </c>
      <c r="B1320" t="s">
        <v>672</v>
      </c>
      <c r="C1320">
        <v>188</v>
      </c>
      <c r="D1320">
        <v>2</v>
      </c>
      <c r="E1320" t="s">
        <v>3</v>
      </c>
      <c r="F1320">
        <f t="shared" si="20"/>
        <v>1</v>
      </c>
    </row>
    <row r="1321" spans="1:6" x14ac:dyDescent="0.25">
      <c r="A1321" s="4">
        <v>338207</v>
      </c>
      <c r="B1321" t="s">
        <v>850</v>
      </c>
      <c r="C1321">
        <v>188</v>
      </c>
      <c r="D1321">
        <v>2</v>
      </c>
      <c r="E1321" t="s">
        <v>3</v>
      </c>
      <c r="F1321">
        <f t="shared" si="20"/>
        <v>1</v>
      </c>
    </row>
    <row r="1322" spans="1:6" x14ac:dyDescent="0.25">
      <c r="A1322" s="4">
        <v>40721</v>
      </c>
      <c r="B1322" t="s">
        <v>3230</v>
      </c>
      <c r="C1322">
        <v>188</v>
      </c>
      <c r="D1322">
        <v>2</v>
      </c>
      <c r="E1322" t="s">
        <v>3</v>
      </c>
      <c r="F1322">
        <f t="shared" si="20"/>
        <v>1</v>
      </c>
    </row>
    <row r="1323" spans="1:6" x14ac:dyDescent="0.25">
      <c r="A1323" s="4">
        <v>232654</v>
      </c>
      <c r="B1323" t="s">
        <v>2330</v>
      </c>
      <c r="C1323">
        <v>188</v>
      </c>
      <c r="D1323">
        <v>2</v>
      </c>
      <c r="E1323" t="s">
        <v>3</v>
      </c>
      <c r="F1323">
        <f t="shared" si="20"/>
        <v>1</v>
      </c>
    </row>
    <row r="1324" spans="1:6" x14ac:dyDescent="0.25">
      <c r="A1324" s="4">
        <v>209687</v>
      </c>
      <c r="B1324" t="s">
        <v>39</v>
      </c>
      <c r="C1324">
        <v>188</v>
      </c>
      <c r="D1324">
        <v>2</v>
      </c>
      <c r="E1324" t="s">
        <v>3</v>
      </c>
      <c r="F1324">
        <f t="shared" si="20"/>
        <v>1</v>
      </c>
    </row>
    <row r="1325" spans="1:6" x14ac:dyDescent="0.25">
      <c r="A1325" s="4">
        <v>322697</v>
      </c>
      <c r="B1325" t="s">
        <v>3732</v>
      </c>
      <c r="C1325">
        <v>188</v>
      </c>
      <c r="D1325">
        <v>2</v>
      </c>
      <c r="E1325" t="s">
        <v>3</v>
      </c>
      <c r="F1325">
        <f t="shared" si="20"/>
        <v>1</v>
      </c>
    </row>
    <row r="1326" spans="1:6" x14ac:dyDescent="0.25">
      <c r="A1326" s="4">
        <v>422619</v>
      </c>
      <c r="B1326" t="s">
        <v>3692</v>
      </c>
      <c r="C1326">
        <v>188</v>
      </c>
      <c r="D1326">
        <v>2</v>
      </c>
      <c r="E1326" t="s">
        <v>3</v>
      </c>
      <c r="F1326">
        <f t="shared" si="20"/>
        <v>1</v>
      </c>
    </row>
    <row r="1327" spans="1:6" x14ac:dyDescent="0.25">
      <c r="A1327" s="4">
        <v>143795</v>
      </c>
      <c r="B1327" t="s">
        <v>3544</v>
      </c>
      <c r="C1327">
        <v>188</v>
      </c>
      <c r="D1327">
        <v>2</v>
      </c>
      <c r="E1327" t="s">
        <v>3</v>
      </c>
      <c r="F1327">
        <f t="shared" si="20"/>
        <v>1</v>
      </c>
    </row>
    <row r="1328" spans="1:6" x14ac:dyDescent="0.25">
      <c r="A1328" s="4">
        <v>337685</v>
      </c>
      <c r="B1328" t="s">
        <v>1793</v>
      </c>
      <c r="C1328">
        <v>188</v>
      </c>
      <c r="D1328">
        <v>2</v>
      </c>
      <c r="E1328" t="s">
        <v>3</v>
      </c>
      <c r="F1328">
        <f t="shared" si="20"/>
        <v>1</v>
      </c>
    </row>
    <row r="1329" spans="1:6" x14ac:dyDescent="0.25">
      <c r="A1329" s="4">
        <v>290296</v>
      </c>
      <c r="B1329" t="s">
        <v>2348</v>
      </c>
      <c r="C1329">
        <v>188</v>
      </c>
      <c r="D1329">
        <v>2</v>
      </c>
      <c r="E1329" t="s">
        <v>3</v>
      </c>
      <c r="F1329">
        <f t="shared" si="20"/>
        <v>1</v>
      </c>
    </row>
    <row r="1330" spans="1:6" x14ac:dyDescent="0.25">
      <c r="A1330" s="4">
        <v>323323</v>
      </c>
      <c r="B1330" t="s">
        <v>3310</v>
      </c>
      <c r="C1330">
        <v>188</v>
      </c>
      <c r="D1330">
        <v>2</v>
      </c>
      <c r="E1330" t="s">
        <v>3</v>
      </c>
      <c r="F1330">
        <f t="shared" si="20"/>
        <v>1</v>
      </c>
    </row>
    <row r="1331" spans="1:6" x14ac:dyDescent="0.25">
      <c r="A1331" s="4">
        <v>337370</v>
      </c>
      <c r="B1331" t="s">
        <v>2491</v>
      </c>
      <c r="C1331">
        <v>188</v>
      </c>
      <c r="D1331">
        <v>2</v>
      </c>
      <c r="E1331" t="s">
        <v>3</v>
      </c>
      <c r="F1331">
        <f t="shared" si="20"/>
        <v>1</v>
      </c>
    </row>
    <row r="1332" spans="1:6" x14ac:dyDescent="0.25">
      <c r="A1332" s="4">
        <v>280421</v>
      </c>
      <c r="B1332" t="s">
        <v>1214</v>
      </c>
      <c r="C1332">
        <v>188</v>
      </c>
      <c r="D1332">
        <v>2</v>
      </c>
      <c r="E1332" t="s">
        <v>3</v>
      </c>
      <c r="F1332">
        <f t="shared" si="20"/>
        <v>2</v>
      </c>
    </row>
    <row r="1333" spans="1:6" x14ac:dyDescent="0.25">
      <c r="A1333" s="4">
        <v>67236</v>
      </c>
      <c r="B1333" t="s">
        <v>1752</v>
      </c>
      <c r="C1333">
        <v>188</v>
      </c>
      <c r="D1333">
        <v>2</v>
      </c>
      <c r="E1333" t="s">
        <v>3</v>
      </c>
      <c r="F1333">
        <f t="shared" si="20"/>
        <v>1</v>
      </c>
    </row>
    <row r="1334" spans="1:6" x14ac:dyDescent="0.25">
      <c r="A1334" s="4">
        <v>239871</v>
      </c>
      <c r="B1334" t="s">
        <v>3235</v>
      </c>
      <c r="C1334">
        <v>188</v>
      </c>
      <c r="D1334">
        <v>2</v>
      </c>
      <c r="E1334" t="s">
        <v>3</v>
      </c>
      <c r="F1334">
        <f t="shared" si="20"/>
        <v>1</v>
      </c>
    </row>
    <row r="1335" spans="1:6" x14ac:dyDescent="0.25">
      <c r="A1335" s="4">
        <v>309105</v>
      </c>
      <c r="B1335" t="s">
        <v>3757</v>
      </c>
      <c r="C1335">
        <v>188</v>
      </c>
      <c r="D1335">
        <v>2</v>
      </c>
      <c r="E1335" t="s">
        <v>3</v>
      </c>
      <c r="F1335">
        <f t="shared" si="20"/>
        <v>2</v>
      </c>
    </row>
    <row r="1336" spans="1:6" x14ac:dyDescent="0.25">
      <c r="A1336" s="4">
        <v>338195</v>
      </c>
      <c r="B1336" t="s">
        <v>1989</v>
      </c>
      <c r="C1336">
        <v>188</v>
      </c>
      <c r="D1336">
        <v>2</v>
      </c>
      <c r="E1336" t="s">
        <v>3</v>
      </c>
      <c r="F1336">
        <f t="shared" si="20"/>
        <v>2</v>
      </c>
    </row>
    <row r="1337" spans="1:6" x14ac:dyDescent="0.25">
      <c r="A1337" s="4">
        <v>247471</v>
      </c>
      <c r="B1337" t="s">
        <v>553</v>
      </c>
      <c r="C1337">
        <v>188</v>
      </c>
      <c r="D1337">
        <v>2</v>
      </c>
      <c r="E1337" t="s">
        <v>3</v>
      </c>
      <c r="F1337">
        <f t="shared" si="20"/>
        <v>1</v>
      </c>
    </row>
    <row r="1338" spans="1:6" x14ac:dyDescent="0.25">
      <c r="A1338" s="4">
        <v>351095</v>
      </c>
      <c r="B1338" t="s">
        <v>1769</v>
      </c>
      <c r="C1338">
        <v>188</v>
      </c>
      <c r="D1338">
        <v>2</v>
      </c>
      <c r="E1338" t="s">
        <v>3</v>
      </c>
      <c r="F1338">
        <f t="shared" si="20"/>
        <v>1</v>
      </c>
    </row>
    <row r="1339" spans="1:6" x14ac:dyDescent="0.25">
      <c r="A1339" s="4">
        <v>90731</v>
      </c>
      <c r="B1339" t="s">
        <v>2559</v>
      </c>
      <c r="C1339">
        <v>188</v>
      </c>
      <c r="D1339">
        <v>2</v>
      </c>
      <c r="E1339" t="s">
        <v>3</v>
      </c>
      <c r="F1339">
        <f t="shared" si="20"/>
        <v>1</v>
      </c>
    </row>
    <row r="1340" spans="1:6" x14ac:dyDescent="0.25">
      <c r="A1340" s="4">
        <v>233639</v>
      </c>
      <c r="B1340" t="s">
        <v>2409</v>
      </c>
      <c r="C1340">
        <v>188</v>
      </c>
      <c r="D1340">
        <v>2</v>
      </c>
      <c r="E1340" t="s">
        <v>3</v>
      </c>
      <c r="F1340">
        <f t="shared" si="20"/>
        <v>1</v>
      </c>
    </row>
    <row r="1341" spans="1:6" x14ac:dyDescent="0.25">
      <c r="A1341" s="4">
        <v>239459</v>
      </c>
      <c r="B1341" t="s">
        <v>2522</v>
      </c>
      <c r="C1341">
        <v>188</v>
      </c>
      <c r="D1341">
        <v>2</v>
      </c>
      <c r="E1341" t="s">
        <v>3</v>
      </c>
      <c r="F1341">
        <f t="shared" si="20"/>
        <v>1</v>
      </c>
    </row>
    <row r="1342" spans="1:6" x14ac:dyDescent="0.25">
      <c r="A1342" s="4">
        <v>232653</v>
      </c>
      <c r="B1342" t="s">
        <v>2330</v>
      </c>
      <c r="C1342">
        <v>188</v>
      </c>
      <c r="D1342">
        <v>2</v>
      </c>
      <c r="E1342" t="s">
        <v>3</v>
      </c>
      <c r="F1342">
        <f t="shared" si="20"/>
        <v>1</v>
      </c>
    </row>
    <row r="1343" spans="1:6" x14ac:dyDescent="0.25">
      <c r="A1343" s="4">
        <v>778133</v>
      </c>
      <c r="B1343" t="s">
        <v>226</v>
      </c>
      <c r="C1343">
        <v>188</v>
      </c>
      <c r="D1343">
        <v>2</v>
      </c>
      <c r="E1343" t="s">
        <v>3</v>
      </c>
      <c r="F1343">
        <f t="shared" si="20"/>
        <v>1</v>
      </c>
    </row>
    <row r="1344" spans="1:6" x14ac:dyDescent="0.25">
      <c r="A1344" s="4">
        <v>616443</v>
      </c>
      <c r="B1344" t="s">
        <v>2638</v>
      </c>
      <c r="C1344">
        <v>188</v>
      </c>
      <c r="D1344">
        <v>2</v>
      </c>
      <c r="E1344" t="s">
        <v>3</v>
      </c>
      <c r="F1344">
        <f t="shared" si="20"/>
        <v>1</v>
      </c>
    </row>
    <row r="1345" spans="1:6" x14ac:dyDescent="0.25">
      <c r="A1345" s="4">
        <v>30663</v>
      </c>
      <c r="B1345" t="s">
        <v>4050</v>
      </c>
      <c r="C1345">
        <v>188</v>
      </c>
      <c r="D1345">
        <v>2</v>
      </c>
      <c r="E1345" t="s">
        <v>3</v>
      </c>
      <c r="F1345">
        <f t="shared" si="20"/>
        <v>1</v>
      </c>
    </row>
    <row r="1346" spans="1:6" x14ac:dyDescent="0.25">
      <c r="A1346" s="4">
        <v>571011</v>
      </c>
      <c r="B1346" t="s">
        <v>4057</v>
      </c>
      <c r="C1346">
        <v>188</v>
      </c>
      <c r="D1346">
        <v>2</v>
      </c>
      <c r="E1346" t="s">
        <v>3</v>
      </c>
      <c r="F1346">
        <f t="shared" si="20"/>
        <v>1</v>
      </c>
    </row>
    <row r="1347" spans="1:6" x14ac:dyDescent="0.25">
      <c r="A1347" s="4">
        <v>312294</v>
      </c>
      <c r="B1347" t="s">
        <v>1390</v>
      </c>
      <c r="C1347">
        <v>188</v>
      </c>
      <c r="D1347">
        <v>2</v>
      </c>
      <c r="E1347" t="s">
        <v>3</v>
      </c>
      <c r="F1347">
        <f t="shared" ref="F1347:F1410" si="21">COUNTIF($A$2:$A$4628,A1347)</f>
        <v>1</v>
      </c>
    </row>
    <row r="1348" spans="1:6" x14ac:dyDescent="0.25">
      <c r="A1348" s="4">
        <v>323401</v>
      </c>
      <c r="B1348" t="s">
        <v>4381</v>
      </c>
      <c r="C1348">
        <v>188</v>
      </c>
      <c r="D1348">
        <v>2</v>
      </c>
      <c r="E1348" t="s">
        <v>3</v>
      </c>
      <c r="F1348">
        <f t="shared" si="21"/>
        <v>1</v>
      </c>
    </row>
    <row r="1349" spans="1:6" x14ac:dyDescent="0.25">
      <c r="A1349" s="4">
        <v>498915</v>
      </c>
      <c r="B1349" t="s">
        <v>793</v>
      </c>
      <c r="C1349">
        <v>188</v>
      </c>
      <c r="D1349">
        <v>2</v>
      </c>
      <c r="E1349" t="s">
        <v>3</v>
      </c>
      <c r="F1349">
        <f t="shared" si="21"/>
        <v>1</v>
      </c>
    </row>
    <row r="1350" spans="1:6" x14ac:dyDescent="0.25">
      <c r="A1350" s="4">
        <v>338094</v>
      </c>
      <c r="B1350" t="s">
        <v>927</v>
      </c>
      <c r="C1350">
        <v>188</v>
      </c>
      <c r="D1350">
        <v>2</v>
      </c>
      <c r="E1350" t="s">
        <v>3</v>
      </c>
      <c r="F1350">
        <f t="shared" si="21"/>
        <v>1</v>
      </c>
    </row>
    <row r="1351" spans="1:6" x14ac:dyDescent="0.25">
      <c r="A1351" s="4">
        <v>280423</v>
      </c>
      <c r="B1351" t="s">
        <v>2878</v>
      </c>
      <c r="C1351">
        <v>188</v>
      </c>
      <c r="D1351">
        <v>2</v>
      </c>
      <c r="E1351" t="s">
        <v>3</v>
      </c>
      <c r="F1351">
        <f t="shared" si="21"/>
        <v>2</v>
      </c>
    </row>
    <row r="1352" spans="1:6" x14ac:dyDescent="0.25">
      <c r="A1352" s="4">
        <v>148369</v>
      </c>
      <c r="B1352" t="s">
        <v>3708</v>
      </c>
      <c r="C1352">
        <v>188</v>
      </c>
      <c r="D1352">
        <v>2</v>
      </c>
      <c r="E1352" t="s">
        <v>3</v>
      </c>
      <c r="F1352">
        <f t="shared" si="21"/>
        <v>1</v>
      </c>
    </row>
    <row r="1353" spans="1:6" x14ac:dyDescent="0.25">
      <c r="A1353" s="4">
        <v>53524</v>
      </c>
      <c r="B1353" t="s">
        <v>3138</v>
      </c>
      <c r="C1353">
        <v>188</v>
      </c>
      <c r="D1353">
        <v>2</v>
      </c>
      <c r="E1353" t="s">
        <v>3</v>
      </c>
      <c r="F1353">
        <f t="shared" si="21"/>
        <v>1</v>
      </c>
    </row>
    <row r="1354" spans="1:6" x14ac:dyDescent="0.25">
      <c r="A1354" s="4">
        <v>338622</v>
      </c>
      <c r="B1354" t="s">
        <v>3321</v>
      </c>
      <c r="C1354">
        <v>188</v>
      </c>
      <c r="D1354">
        <v>2</v>
      </c>
      <c r="E1354" t="s">
        <v>3</v>
      </c>
      <c r="F1354">
        <f t="shared" si="21"/>
        <v>2</v>
      </c>
    </row>
    <row r="1355" spans="1:6" x14ac:dyDescent="0.25">
      <c r="A1355" s="4">
        <v>338370</v>
      </c>
      <c r="B1355" t="s">
        <v>781</v>
      </c>
      <c r="C1355">
        <v>188</v>
      </c>
      <c r="D1355">
        <v>2</v>
      </c>
      <c r="E1355" t="s">
        <v>3</v>
      </c>
      <c r="F1355">
        <f t="shared" si="21"/>
        <v>1</v>
      </c>
    </row>
    <row r="1356" spans="1:6" x14ac:dyDescent="0.25">
      <c r="A1356" s="4">
        <v>296817</v>
      </c>
      <c r="B1356" t="s">
        <v>3316</v>
      </c>
      <c r="C1356">
        <v>188</v>
      </c>
      <c r="D1356">
        <v>2</v>
      </c>
      <c r="E1356" t="s">
        <v>3</v>
      </c>
      <c r="F1356">
        <f t="shared" si="21"/>
        <v>1</v>
      </c>
    </row>
    <row r="1357" spans="1:6" x14ac:dyDescent="0.25">
      <c r="A1357" s="4">
        <v>116001</v>
      </c>
      <c r="B1357" t="s">
        <v>1661</v>
      </c>
      <c r="C1357">
        <v>188</v>
      </c>
      <c r="D1357">
        <v>2</v>
      </c>
      <c r="E1357" t="s">
        <v>3</v>
      </c>
      <c r="F1357">
        <f t="shared" si="21"/>
        <v>1</v>
      </c>
    </row>
    <row r="1358" spans="1:6" x14ac:dyDescent="0.25">
      <c r="A1358" s="4">
        <v>359488</v>
      </c>
      <c r="B1358" t="s">
        <v>2241</v>
      </c>
      <c r="C1358">
        <v>188</v>
      </c>
      <c r="D1358">
        <v>2</v>
      </c>
      <c r="E1358" t="s">
        <v>3</v>
      </c>
      <c r="F1358">
        <f t="shared" si="21"/>
        <v>1</v>
      </c>
    </row>
    <row r="1359" spans="1:6" x14ac:dyDescent="0.25">
      <c r="A1359" s="4">
        <v>348388</v>
      </c>
      <c r="B1359" t="s">
        <v>282</v>
      </c>
      <c r="C1359">
        <v>188</v>
      </c>
      <c r="D1359">
        <v>2</v>
      </c>
      <c r="E1359" t="s">
        <v>3</v>
      </c>
      <c r="F1359">
        <f t="shared" si="21"/>
        <v>1</v>
      </c>
    </row>
    <row r="1360" spans="1:6" x14ac:dyDescent="0.25">
      <c r="A1360" s="4">
        <v>109034</v>
      </c>
      <c r="B1360" t="s">
        <v>2326</v>
      </c>
      <c r="C1360">
        <v>188</v>
      </c>
      <c r="D1360">
        <v>2</v>
      </c>
      <c r="E1360" t="s">
        <v>3</v>
      </c>
      <c r="F1360">
        <f t="shared" si="21"/>
        <v>1</v>
      </c>
    </row>
    <row r="1361" spans="1:6" x14ac:dyDescent="0.25">
      <c r="A1361" s="4">
        <v>245919</v>
      </c>
      <c r="B1361" t="s">
        <v>3444</v>
      </c>
      <c r="C1361">
        <v>188</v>
      </c>
      <c r="D1361">
        <v>2</v>
      </c>
      <c r="E1361" t="s">
        <v>3</v>
      </c>
      <c r="F1361">
        <f t="shared" si="21"/>
        <v>1</v>
      </c>
    </row>
    <row r="1362" spans="1:6" x14ac:dyDescent="0.25">
      <c r="A1362" s="4">
        <v>15562</v>
      </c>
      <c r="B1362" t="s">
        <v>1434</v>
      </c>
      <c r="C1362">
        <v>188</v>
      </c>
      <c r="D1362">
        <v>2</v>
      </c>
      <c r="E1362" t="s">
        <v>3</v>
      </c>
      <c r="F1362">
        <f t="shared" si="21"/>
        <v>1</v>
      </c>
    </row>
    <row r="1363" spans="1:6" x14ac:dyDescent="0.25">
      <c r="A1363" s="4">
        <v>62460</v>
      </c>
      <c r="B1363" t="s">
        <v>4129</v>
      </c>
      <c r="C1363">
        <v>188</v>
      </c>
      <c r="D1363">
        <v>2</v>
      </c>
      <c r="E1363" t="s">
        <v>3</v>
      </c>
      <c r="F1363">
        <f t="shared" si="21"/>
        <v>2</v>
      </c>
    </row>
    <row r="1364" spans="1:6" x14ac:dyDescent="0.25">
      <c r="A1364" s="4">
        <v>752190</v>
      </c>
      <c r="B1364" t="s">
        <v>2421</v>
      </c>
      <c r="C1364">
        <v>188</v>
      </c>
      <c r="D1364">
        <v>2</v>
      </c>
      <c r="E1364" t="s">
        <v>3</v>
      </c>
      <c r="F1364">
        <f t="shared" si="21"/>
        <v>1</v>
      </c>
    </row>
    <row r="1365" spans="1:6" x14ac:dyDescent="0.25">
      <c r="A1365" s="4">
        <v>113349</v>
      </c>
      <c r="B1365" t="s">
        <v>3476</v>
      </c>
      <c r="C1365">
        <v>188</v>
      </c>
      <c r="D1365">
        <v>2</v>
      </c>
      <c r="E1365" t="s">
        <v>3</v>
      </c>
      <c r="F1365">
        <f t="shared" si="21"/>
        <v>1</v>
      </c>
    </row>
    <row r="1366" spans="1:6" x14ac:dyDescent="0.25">
      <c r="A1366" s="4">
        <v>348381</v>
      </c>
      <c r="B1366" t="s">
        <v>2544</v>
      </c>
      <c r="C1366">
        <v>188</v>
      </c>
      <c r="D1366">
        <v>2</v>
      </c>
      <c r="E1366" t="s">
        <v>3</v>
      </c>
      <c r="F1366">
        <f t="shared" si="21"/>
        <v>1</v>
      </c>
    </row>
    <row r="1367" spans="1:6" x14ac:dyDescent="0.25">
      <c r="A1367" s="4">
        <v>337751</v>
      </c>
      <c r="B1367" t="s">
        <v>985</v>
      </c>
      <c r="C1367">
        <v>188</v>
      </c>
      <c r="D1367">
        <v>2</v>
      </c>
      <c r="E1367" t="s">
        <v>3</v>
      </c>
      <c r="F1367">
        <f t="shared" si="21"/>
        <v>1</v>
      </c>
    </row>
    <row r="1368" spans="1:6" x14ac:dyDescent="0.25">
      <c r="A1368" s="4">
        <v>338107</v>
      </c>
      <c r="B1368" t="s">
        <v>3299</v>
      </c>
      <c r="C1368">
        <v>188</v>
      </c>
      <c r="D1368">
        <v>2</v>
      </c>
      <c r="E1368" t="s">
        <v>3</v>
      </c>
      <c r="F1368">
        <f t="shared" si="21"/>
        <v>1</v>
      </c>
    </row>
    <row r="1369" spans="1:6" x14ac:dyDescent="0.25">
      <c r="A1369" s="4">
        <v>172851</v>
      </c>
      <c r="B1369" t="s">
        <v>2253</v>
      </c>
      <c r="C1369">
        <v>188</v>
      </c>
      <c r="D1369">
        <v>2</v>
      </c>
      <c r="E1369" t="s">
        <v>3</v>
      </c>
      <c r="F1369">
        <f t="shared" si="21"/>
        <v>1</v>
      </c>
    </row>
    <row r="1370" spans="1:6" x14ac:dyDescent="0.25">
      <c r="A1370" s="4">
        <v>359588</v>
      </c>
      <c r="B1370" t="s">
        <v>1522</v>
      </c>
      <c r="C1370">
        <v>188</v>
      </c>
      <c r="D1370">
        <v>2</v>
      </c>
      <c r="E1370" t="s">
        <v>3</v>
      </c>
      <c r="F1370">
        <f t="shared" si="21"/>
        <v>1</v>
      </c>
    </row>
    <row r="1371" spans="1:6" x14ac:dyDescent="0.25">
      <c r="A1371" s="4">
        <v>323443</v>
      </c>
      <c r="B1371" t="s">
        <v>2191</v>
      </c>
      <c r="C1371">
        <v>188</v>
      </c>
      <c r="D1371">
        <v>2</v>
      </c>
      <c r="E1371" t="s">
        <v>3</v>
      </c>
      <c r="F1371">
        <f t="shared" si="21"/>
        <v>1</v>
      </c>
    </row>
    <row r="1372" spans="1:6" x14ac:dyDescent="0.25">
      <c r="A1372" s="4">
        <v>266628</v>
      </c>
      <c r="B1372" t="s">
        <v>28</v>
      </c>
      <c r="C1372">
        <v>188</v>
      </c>
      <c r="D1372">
        <v>2</v>
      </c>
      <c r="E1372" t="s">
        <v>3</v>
      </c>
      <c r="F1372">
        <f t="shared" si="21"/>
        <v>1</v>
      </c>
    </row>
    <row r="1373" spans="1:6" x14ac:dyDescent="0.25">
      <c r="A1373" s="4">
        <v>379797</v>
      </c>
      <c r="B1373" t="s">
        <v>4513</v>
      </c>
      <c r="C1373">
        <v>188</v>
      </c>
      <c r="D1373">
        <v>2</v>
      </c>
      <c r="E1373" t="s">
        <v>3</v>
      </c>
      <c r="F1373">
        <f t="shared" si="21"/>
        <v>1</v>
      </c>
    </row>
    <row r="1374" spans="1:6" x14ac:dyDescent="0.25">
      <c r="A1374" s="4">
        <v>464629</v>
      </c>
      <c r="B1374" t="s">
        <v>3218</v>
      </c>
      <c r="C1374">
        <v>188</v>
      </c>
      <c r="D1374">
        <v>2</v>
      </c>
      <c r="E1374" t="s">
        <v>3</v>
      </c>
      <c r="F1374">
        <f t="shared" si="21"/>
        <v>1</v>
      </c>
    </row>
    <row r="1375" spans="1:6" x14ac:dyDescent="0.25">
      <c r="A1375" s="4">
        <v>749270</v>
      </c>
      <c r="B1375" t="s">
        <v>1087</v>
      </c>
      <c r="C1375">
        <v>188</v>
      </c>
      <c r="D1375">
        <v>2</v>
      </c>
      <c r="E1375" t="s">
        <v>3</v>
      </c>
      <c r="F1375">
        <f t="shared" si="21"/>
        <v>1</v>
      </c>
    </row>
    <row r="1376" spans="1:6" x14ac:dyDescent="0.25">
      <c r="A1376" s="4">
        <v>282867</v>
      </c>
      <c r="B1376" t="s">
        <v>1427</v>
      </c>
      <c r="C1376">
        <v>188</v>
      </c>
      <c r="D1376">
        <v>2</v>
      </c>
      <c r="E1376" t="s">
        <v>3</v>
      </c>
      <c r="F1376">
        <f t="shared" si="21"/>
        <v>1</v>
      </c>
    </row>
    <row r="1377" spans="1:6" x14ac:dyDescent="0.25">
      <c r="A1377" s="4">
        <v>817008</v>
      </c>
      <c r="B1377" t="s">
        <v>24</v>
      </c>
      <c r="C1377">
        <v>188</v>
      </c>
      <c r="D1377">
        <v>2</v>
      </c>
      <c r="E1377" t="s">
        <v>3</v>
      </c>
      <c r="F1377">
        <f t="shared" si="21"/>
        <v>1</v>
      </c>
    </row>
    <row r="1378" spans="1:6" x14ac:dyDescent="0.25">
      <c r="A1378" s="4">
        <v>338172</v>
      </c>
      <c r="B1378" t="s">
        <v>339</v>
      </c>
      <c r="C1378">
        <v>188</v>
      </c>
      <c r="D1378">
        <v>2</v>
      </c>
      <c r="E1378" t="s">
        <v>3</v>
      </c>
      <c r="F1378">
        <f t="shared" si="21"/>
        <v>1</v>
      </c>
    </row>
    <row r="1379" spans="1:6" x14ac:dyDescent="0.25">
      <c r="A1379" s="4">
        <v>147917</v>
      </c>
      <c r="B1379" t="s">
        <v>1837</v>
      </c>
      <c r="C1379">
        <v>188</v>
      </c>
      <c r="D1379">
        <v>2</v>
      </c>
      <c r="E1379" t="s">
        <v>3</v>
      </c>
      <c r="F1379">
        <f t="shared" si="21"/>
        <v>1</v>
      </c>
    </row>
    <row r="1380" spans="1:6" x14ac:dyDescent="0.25">
      <c r="A1380" s="4">
        <v>280544</v>
      </c>
      <c r="B1380" t="s">
        <v>4589</v>
      </c>
      <c r="C1380">
        <v>188</v>
      </c>
      <c r="D1380">
        <v>2</v>
      </c>
      <c r="E1380" t="s">
        <v>3</v>
      </c>
      <c r="F1380">
        <f t="shared" si="21"/>
        <v>1</v>
      </c>
    </row>
    <row r="1381" spans="1:6" x14ac:dyDescent="0.25">
      <c r="A1381" s="4">
        <v>573342</v>
      </c>
      <c r="B1381" t="s">
        <v>1249</v>
      </c>
      <c r="C1381">
        <v>188</v>
      </c>
      <c r="D1381">
        <v>2</v>
      </c>
      <c r="E1381" t="s">
        <v>3</v>
      </c>
      <c r="F1381">
        <f t="shared" si="21"/>
        <v>1</v>
      </c>
    </row>
    <row r="1382" spans="1:6" x14ac:dyDescent="0.25">
      <c r="A1382" s="4">
        <v>696654</v>
      </c>
      <c r="B1382" t="s">
        <v>3448</v>
      </c>
      <c r="C1382">
        <v>188</v>
      </c>
      <c r="D1382">
        <v>2</v>
      </c>
      <c r="E1382" t="s">
        <v>3</v>
      </c>
      <c r="F1382">
        <f t="shared" si="21"/>
        <v>1</v>
      </c>
    </row>
    <row r="1383" spans="1:6" x14ac:dyDescent="0.25">
      <c r="A1383" s="4">
        <v>280459</v>
      </c>
      <c r="B1383" t="s">
        <v>3722</v>
      </c>
      <c r="C1383">
        <v>188</v>
      </c>
      <c r="D1383">
        <v>2</v>
      </c>
      <c r="E1383" t="s">
        <v>3</v>
      </c>
      <c r="F1383">
        <f t="shared" si="21"/>
        <v>1</v>
      </c>
    </row>
    <row r="1384" spans="1:6" x14ac:dyDescent="0.25">
      <c r="A1384" s="4">
        <v>280541</v>
      </c>
      <c r="B1384" t="s">
        <v>2441</v>
      </c>
      <c r="C1384">
        <v>188</v>
      </c>
      <c r="D1384">
        <v>2</v>
      </c>
      <c r="E1384" t="s">
        <v>3</v>
      </c>
      <c r="F1384">
        <f t="shared" si="21"/>
        <v>1</v>
      </c>
    </row>
    <row r="1385" spans="1:6" x14ac:dyDescent="0.25">
      <c r="A1385" s="4">
        <v>322937</v>
      </c>
      <c r="B1385" t="s">
        <v>2611</v>
      </c>
      <c r="C1385">
        <v>188</v>
      </c>
      <c r="D1385">
        <v>2</v>
      </c>
      <c r="E1385" t="s">
        <v>3</v>
      </c>
      <c r="F1385">
        <f t="shared" si="21"/>
        <v>1</v>
      </c>
    </row>
    <row r="1386" spans="1:6" x14ac:dyDescent="0.25">
      <c r="A1386" s="4">
        <v>752171</v>
      </c>
      <c r="B1386" t="s">
        <v>1094</v>
      </c>
      <c r="C1386">
        <v>188</v>
      </c>
      <c r="D1386">
        <v>2</v>
      </c>
      <c r="E1386" t="s">
        <v>3</v>
      </c>
      <c r="F1386">
        <f t="shared" si="21"/>
        <v>1</v>
      </c>
    </row>
    <row r="1387" spans="1:6" x14ac:dyDescent="0.25">
      <c r="A1387" s="4">
        <v>43063</v>
      </c>
      <c r="B1387" t="s">
        <v>1633</v>
      </c>
      <c r="C1387">
        <v>188</v>
      </c>
      <c r="D1387">
        <v>2</v>
      </c>
      <c r="E1387" t="s">
        <v>3</v>
      </c>
      <c r="F1387">
        <f t="shared" si="21"/>
        <v>1</v>
      </c>
    </row>
    <row r="1388" spans="1:6" x14ac:dyDescent="0.25">
      <c r="A1388" s="4">
        <v>195907</v>
      </c>
      <c r="B1388" t="s">
        <v>659</v>
      </c>
      <c r="C1388">
        <v>188</v>
      </c>
      <c r="D1388">
        <v>2</v>
      </c>
      <c r="E1388" t="s">
        <v>3</v>
      </c>
      <c r="F1388">
        <f t="shared" si="21"/>
        <v>1</v>
      </c>
    </row>
    <row r="1389" spans="1:6" x14ac:dyDescent="0.25">
      <c r="A1389" s="4">
        <v>796789</v>
      </c>
      <c r="B1389" t="s">
        <v>1198</v>
      </c>
      <c r="C1389">
        <v>188</v>
      </c>
      <c r="D1389">
        <v>2</v>
      </c>
      <c r="E1389" t="s">
        <v>3</v>
      </c>
      <c r="F1389">
        <f t="shared" si="21"/>
        <v>1</v>
      </c>
    </row>
    <row r="1390" spans="1:6" x14ac:dyDescent="0.25">
      <c r="A1390" s="4">
        <v>815979</v>
      </c>
      <c r="B1390" t="s">
        <v>656</v>
      </c>
      <c r="C1390">
        <v>188</v>
      </c>
      <c r="D1390">
        <v>2</v>
      </c>
      <c r="E1390" t="s">
        <v>3</v>
      </c>
      <c r="F1390">
        <f t="shared" si="21"/>
        <v>1</v>
      </c>
    </row>
    <row r="1391" spans="1:6" x14ac:dyDescent="0.25">
      <c r="A1391" s="4">
        <v>338113</v>
      </c>
      <c r="B1391" t="s">
        <v>1655</v>
      </c>
      <c r="C1391">
        <v>188</v>
      </c>
      <c r="D1391">
        <v>2</v>
      </c>
      <c r="E1391" t="s">
        <v>3</v>
      </c>
      <c r="F1391">
        <f t="shared" si="21"/>
        <v>1</v>
      </c>
    </row>
    <row r="1392" spans="1:6" x14ac:dyDescent="0.25">
      <c r="A1392" s="4">
        <v>45496</v>
      </c>
      <c r="B1392" t="s">
        <v>2867</v>
      </c>
      <c r="C1392">
        <v>188</v>
      </c>
      <c r="D1392">
        <v>2</v>
      </c>
      <c r="E1392" t="s">
        <v>3</v>
      </c>
      <c r="F1392">
        <f t="shared" si="21"/>
        <v>1</v>
      </c>
    </row>
    <row r="1393" spans="1:6" x14ac:dyDescent="0.25">
      <c r="A1393" s="4">
        <v>337654</v>
      </c>
      <c r="B1393" t="s">
        <v>487</v>
      </c>
      <c r="C1393">
        <v>188</v>
      </c>
      <c r="D1393">
        <v>2</v>
      </c>
      <c r="E1393" t="s">
        <v>3</v>
      </c>
      <c r="F1393">
        <f t="shared" si="21"/>
        <v>1</v>
      </c>
    </row>
    <row r="1394" spans="1:6" x14ac:dyDescent="0.25">
      <c r="A1394" s="4">
        <v>322898</v>
      </c>
      <c r="B1394" t="s">
        <v>4207</v>
      </c>
      <c r="C1394">
        <v>188</v>
      </c>
      <c r="D1394">
        <v>2</v>
      </c>
      <c r="E1394" t="s">
        <v>3</v>
      </c>
      <c r="F1394">
        <f t="shared" si="21"/>
        <v>1</v>
      </c>
    </row>
    <row r="1395" spans="1:6" x14ac:dyDescent="0.25">
      <c r="A1395" s="4">
        <v>33709</v>
      </c>
      <c r="B1395" t="s">
        <v>2370</v>
      </c>
      <c r="C1395">
        <v>188</v>
      </c>
      <c r="D1395">
        <v>2</v>
      </c>
      <c r="E1395" t="s">
        <v>3</v>
      </c>
      <c r="F1395">
        <f t="shared" si="21"/>
        <v>1</v>
      </c>
    </row>
    <row r="1396" spans="1:6" x14ac:dyDescent="0.25">
      <c r="A1396" s="4">
        <v>139094</v>
      </c>
      <c r="B1396" t="s">
        <v>2065</v>
      </c>
      <c r="C1396">
        <v>188</v>
      </c>
      <c r="D1396">
        <v>2</v>
      </c>
      <c r="E1396" t="s">
        <v>3</v>
      </c>
      <c r="F1396">
        <f t="shared" si="21"/>
        <v>2</v>
      </c>
    </row>
    <row r="1397" spans="1:6" x14ac:dyDescent="0.25">
      <c r="A1397" s="4">
        <v>3692</v>
      </c>
      <c r="B1397" t="s">
        <v>2657</v>
      </c>
      <c r="C1397">
        <v>188</v>
      </c>
      <c r="D1397">
        <v>2</v>
      </c>
      <c r="E1397" t="s">
        <v>3</v>
      </c>
      <c r="F1397">
        <f t="shared" si="21"/>
        <v>1</v>
      </c>
    </row>
    <row r="1398" spans="1:6" x14ac:dyDescent="0.25">
      <c r="A1398" s="4">
        <v>672829</v>
      </c>
      <c r="B1398" t="s">
        <v>1988</v>
      </c>
      <c r="C1398">
        <v>188</v>
      </c>
      <c r="D1398">
        <v>2</v>
      </c>
      <c r="E1398" t="s">
        <v>3</v>
      </c>
      <c r="F1398">
        <f t="shared" si="21"/>
        <v>1</v>
      </c>
    </row>
    <row r="1399" spans="1:6" x14ac:dyDescent="0.25">
      <c r="A1399" s="4">
        <v>118817</v>
      </c>
      <c r="B1399" t="s">
        <v>2789</v>
      </c>
      <c r="C1399">
        <v>188</v>
      </c>
      <c r="D1399">
        <v>2</v>
      </c>
      <c r="E1399" t="s">
        <v>3</v>
      </c>
      <c r="F1399">
        <f t="shared" si="21"/>
        <v>1</v>
      </c>
    </row>
    <row r="1400" spans="1:6" x14ac:dyDescent="0.25">
      <c r="A1400" s="4">
        <v>195807</v>
      </c>
      <c r="B1400" t="s">
        <v>1912</v>
      </c>
      <c r="C1400">
        <v>188</v>
      </c>
      <c r="D1400">
        <v>2</v>
      </c>
      <c r="E1400" t="s">
        <v>3</v>
      </c>
      <c r="F1400">
        <f t="shared" si="21"/>
        <v>1</v>
      </c>
    </row>
    <row r="1401" spans="1:6" x14ac:dyDescent="0.25">
      <c r="A1401" s="4">
        <v>197103</v>
      </c>
      <c r="B1401" t="s">
        <v>1418</v>
      </c>
      <c r="C1401">
        <v>188</v>
      </c>
      <c r="D1401">
        <v>2</v>
      </c>
      <c r="E1401" t="s">
        <v>3</v>
      </c>
      <c r="F1401">
        <f t="shared" si="21"/>
        <v>1</v>
      </c>
    </row>
    <row r="1402" spans="1:6" x14ac:dyDescent="0.25">
      <c r="A1402" s="4">
        <v>337849</v>
      </c>
      <c r="B1402" t="s">
        <v>1178</v>
      </c>
      <c r="C1402">
        <v>188</v>
      </c>
      <c r="D1402">
        <v>2</v>
      </c>
      <c r="E1402" t="s">
        <v>3</v>
      </c>
      <c r="F1402">
        <f t="shared" si="21"/>
        <v>1</v>
      </c>
    </row>
    <row r="1403" spans="1:6" x14ac:dyDescent="0.25">
      <c r="A1403" s="4">
        <v>213908</v>
      </c>
      <c r="B1403" t="s">
        <v>1232</v>
      </c>
      <c r="C1403">
        <v>188</v>
      </c>
      <c r="D1403">
        <v>2</v>
      </c>
      <c r="E1403" t="s">
        <v>3</v>
      </c>
      <c r="F1403">
        <f t="shared" si="21"/>
        <v>1</v>
      </c>
    </row>
    <row r="1404" spans="1:6" x14ac:dyDescent="0.25">
      <c r="A1404" s="4">
        <v>108942</v>
      </c>
      <c r="B1404" t="s">
        <v>3491</v>
      </c>
      <c r="C1404">
        <v>188</v>
      </c>
      <c r="D1404">
        <v>2</v>
      </c>
      <c r="E1404" t="s">
        <v>3</v>
      </c>
      <c r="F1404">
        <f t="shared" si="21"/>
        <v>1</v>
      </c>
    </row>
    <row r="1405" spans="1:6" x14ac:dyDescent="0.25">
      <c r="A1405" s="4">
        <v>280528</v>
      </c>
      <c r="B1405" t="s">
        <v>3721</v>
      </c>
      <c r="C1405">
        <v>188</v>
      </c>
      <c r="D1405">
        <v>2</v>
      </c>
      <c r="E1405" t="s">
        <v>3</v>
      </c>
      <c r="F1405">
        <f t="shared" si="21"/>
        <v>1</v>
      </c>
    </row>
    <row r="1406" spans="1:6" x14ac:dyDescent="0.25">
      <c r="A1406" s="4">
        <v>337626</v>
      </c>
      <c r="B1406" t="s">
        <v>60</v>
      </c>
      <c r="C1406">
        <v>188</v>
      </c>
      <c r="D1406">
        <v>2</v>
      </c>
      <c r="E1406" t="s">
        <v>3</v>
      </c>
      <c r="F1406">
        <f t="shared" si="21"/>
        <v>1</v>
      </c>
    </row>
    <row r="1407" spans="1:6" x14ac:dyDescent="0.25">
      <c r="A1407" s="4">
        <v>696657</v>
      </c>
      <c r="B1407" t="s">
        <v>2805</v>
      </c>
      <c r="C1407">
        <v>188</v>
      </c>
      <c r="D1407">
        <v>2</v>
      </c>
      <c r="E1407" t="s">
        <v>3</v>
      </c>
      <c r="F1407">
        <f t="shared" si="21"/>
        <v>1</v>
      </c>
    </row>
    <row r="1408" spans="1:6" x14ac:dyDescent="0.25">
      <c r="A1408" s="4">
        <v>318313</v>
      </c>
      <c r="B1408" t="s">
        <v>179</v>
      </c>
      <c r="C1408">
        <v>188</v>
      </c>
      <c r="D1408">
        <v>2</v>
      </c>
      <c r="E1408" t="s">
        <v>3</v>
      </c>
      <c r="F1408">
        <f t="shared" si="21"/>
        <v>1</v>
      </c>
    </row>
    <row r="1409" spans="1:6" x14ac:dyDescent="0.25">
      <c r="A1409" s="4">
        <v>123210</v>
      </c>
      <c r="B1409" t="s">
        <v>805</v>
      </c>
      <c r="C1409">
        <v>188</v>
      </c>
      <c r="D1409">
        <v>2</v>
      </c>
      <c r="E1409" t="s">
        <v>3</v>
      </c>
      <c r="F1409">
        <f t="shared" si="21"/>
        <v>1</v>
      </c>
    </row>
    <row r="1410" spans="1:6" x14ac:dyDescent="0.25">
      <c r="A1410" s="4">
        <v>277312</v>
      </c>
      <c r="B1410" t="s">
        <v>2486</v>
      </c>
      <c r="C1410">
        <v>188</v>
      </c>
      <c r="D1410">
        <v>2</v>
      </c>
      <c r="E1410" t="s">
        <v>3</v>
      </c>
      <c r="F1410">
        <f t="shared" si="21"/>
        <v>1</v>
      </c>
    </row>
    <row r="1411" spans="1:6" x14ac:dyDescent="0.25">
      <c r="A1411" s="4">
        <v>556967</v>
      </c>
      <c r="B1411" t="s">
        <v>3788</v>
      </c>
      <c r="C1411">
        <v>188</v>
      </c>
      <c r="D1411">
        <v>2</v>
      </c>
      <c r="E1411" t="s">
        <v>3</v>
      </c>
      <c r="F1411">
        <f t="shared" ref="F1411:F1474" si="22">COUNTIF($A$2:$A$4628,A1411)</f>
        <v>1</v>
      </c>
    </row>
    <row r="1412" spans="1:6" x14ac:dyDescent="0.25">
      <c r="A1412" s="4">
        <v>128963</v>
      </c>
      <c r="B1412" t="s">
        <v>423</v>
      </c>
      <c r="C1412">
        <v>188</v>
      </c>
      <c r="D1412">
        <v>2</v>
      </c>
      <c r="E1412" t="s">
        <v>3</v>
      </c>
      <c r="F1412">
        <f t="shared" si="22"/>
        <v>2</v>
      </c>
    </row>
    <row r="1413" spans="1:6" x14ac:dyDescent="0.25">
      <c r="A1413" s="4">
        <v>337316</v>
      </c>
      <c r="B1413" t="s">
        <v>511</v>
      </c>
      <c r="C1413">
        <v>188</v>
      </c>
      <c r="D1413">
        <v>2</v>
      </c>
      <c r="E1413" t="s">
        <v>3</v>
      </c>
      <c r="F1413">
        <f t="shared" si="22"/>
        <v>1</v>
      </c>
    </row>
    <row r="1414" spans="1:6" x14ac:dyDescent="0.25">
      <c r="A1414" s="4">
        <v>548876</v>
      </c>
      <c r="B1414" t="s">
        <v>987</v>
      </c>
      <c r="C1414">
        <v>188</v>
      </c>
      <c r="D1414">
        <v>2</v>
      </c>
      <c r="E1414" t="s">
        <v>3</v>
      </c>
      <c r="F1414">
        <f t="shared" si="22"/>
        <v>1</v>
      </c>
    </row>
    <row r="1415" spans="1:6" x14ac:dyDescent="0.25">
      <c r="A1415" s="4">
        <v>221497</v>
      </c>
      <c r="B1415" t="s">
        <v>2158</v>
      </c>
      <c r="C1415">
        <v>188</v>
      </c>
      <c r="D1415">
        <v>2</v>
      </c>
      <c r="E1415" t="s">
        <v>3</v>
      </c>
      <c r="F1415">
        <f t="shared" si="22"/>
        <v>1</v>
      </c>
    </row>
    <row r="1416" spans="1:6" x14ac:dyDescent="0.25">
      <c r="A1416" s="4">
        <v>234885</v>
      </c>
      <c r="B1416" t="s">
        <v>1635</v>
      </c>
      <c r="C1416">
        <v>188</v>
      </c>
      <c r="D1416">
        <v>2</v>
      </c>
      <c r="E1416" t="s">
        <v>3</v>
      </c>
      <c r="F1416">
        <f t="shared" si="22"/>
        <v>1</v>
      </c>
    </row>
    <row r="1417" spans="1:6" x14ac:dyDescent="0.25">
      <c r="A1417" s="4">
        <v>94229</v>
      </c>
      <c r="B1417" t="s">
        <v>4250</v>
      </c>
      <c r="C1417">
        <v>188</v>
      </c>
      <c r="D1417">
        <v>2</v>
      </c>
      <c r="E1417" t="s">
        <v>3</v>
      </c>
      <c r="F1417">
        <f t="shared" si="22"/>
        <v>1</v>
      </c>
    </row>
    <row r="1418" spans="1:6" x14ac:dyDescent="0.25">
      <c r="A1418" s="4">
        <v>237980</v>
      </c>
      <c r="B1418" t="s">
        <v>1860</v>
      </c>
      <c r="C1418">
        <v>188</v>
      </c>
      <c r="D1418">
        <v>2</v>
      </c>
      <c r="E1418" t="s">
        <v>3</v>
      </c>
      <c r="F1418">
        <f t="shared" si="22"/>
        <v>1</v>
      </c>
    </row>
    <row r="1419" spans="1:6" x14ac:dyDescent="0.25">
      <c r="A1419" s="4">
        <v>505367</v>
      </c>
      <c r="B1419" t="s">
        <v>4152</v>
      </c>
      <c r="C1419">
        <v>188</v>
      </c>
      <c r="D1419">
        <v>2</v>
      </c>
      <c r="E1419" t="s">
        <v>3</v>
      </c>
      <c r="F1419">
        <f t="shared" si="22"/>
        <v>1</v>
      </c>
    </row>
    <row r="1420" spans="1:6" x14ac:dyDescent="0.25">
      <c r="A1420" s="4">
        <v>698557</v>
      </c>
      <c r="B1420" t="s">
        <v>2753</v>
      </c>
      <c r="C1420">
        <v>188</v>
      </c>
      <c r="D1420">
        <v>2</v>
      </c>
      <c r="E1420" t="s">
        <v>3</v>
      </c>
      <c r="F1420">
        <f t="shared" si="22"/>
        <v>1</v>
      </c>
    </row>
    <row r="1421" spans="1:6" x14ac:dyDescent="0.25">
      <c r="A1421" s="4">
        <v>116748</v>
      </c>
      <c r="B1421" t="s">
        <v>2204</v>
      </c>
      <c r="C1421">
        <v>188</v>
      </c>
      <c r="D1421">
        <v>2</v>
      </c>
      <c r="E1421" t="s">
        <v>3</v>
      </c>
      <c r="F1421">
        <f t="shared" si="22"/>
        <v>1</v>
      </c>
    </row>
    <row r="1422" spans="1:6" x14ac:dyDescent="0.25">
      <c r="A1422" s="4">
        <v>629959</v>
      </c>
      <c r="B1422" t="s">
        <v>4326</v>
      </c>
      <c r="C1422">
        <v>188</v>
      </c>
      <c r="D1422">
        <v>2</v>
      </c>
      <c r="E1422" t="s">
        <v>3</v>
      </c>
      <c r="F1422">
        <f t="shared" si="22"/>
        <v>1</v>
      </c>
    </row>
    <row r="1423" spans="1:6" x14ac:dyDescent="0.25">
      <c r="A1423" s="4">
        <v>451555</v>
      </c>
      <c r="B1423" t="s">
        <v>3350</v>
      </c>
      <c r="C1423">
        <v>188</v>
      </c>
      <c r="D1423">
        <v>2</v>
      </c>
      <c r="E1423" t="s">
        <v>3</v>
      </c>
      <c r="F1423">
        <f t="shared" si="22"/>
        <v>1</v>
      </c>
    </row>
    <row r="1424" spans="1:6" x14ac:dyDescent="0.25">
      <c r="A1424" s="4">
        <v>323437</v>
      </c>
      <c r="B1424" t="s">
        <v>1993</v>
      </c>
      <c r="C1424">
        <v>188</v>
      </c>
      <c r="D1424">
        <v>2</v>
      </c>
      <c r="E1424" t="s">
        <v>3</v>
      </c>
      <c r="F1424">
        <f t="shared" si="22"/>
        <v>1</v>
      </c>
    </row>
    <row r="1425" spans="1:6" x14ac:dyDescent="0.25">
      <c r="A1425" s="4">
        <v>796788</v>
      </c>
      <c r="B1425" t="s">
        <v>1459</v>
      </c>
      <c r="C1425">
        <v>188</v>
      </c>
      <c r="D1425">
        <v>2</v>
      </c>
      <c r="E1425" t="s">
        <v>3</v>
      </c>
      <c r="F1425">
        <f t="shared" si="22"/>
        <v>1</v>
      </c>
    </row>
    <row r="1426" spans="1:6" x14ac:dyDescent="0.25">
      <c r="A1426" s="4">
        <v>123444</v>
      </c>
      <c r="B1426" t="s">
        <v>2017</v>
      </c>
      <c r="C1426">
        <v>188</v>
      </c>
      <c r="D1426">
        <v>2</v>
      </c>
      <c r="E1426" t="s">
        <v>3</v>
      </c>
      <c r="F1426">
        <f t="shared" si="22"/>
        <v>1</v>
      </c>
    </row>
    <row r="1427" spans="1:6" x14ac:dyDescent="0.25">
      <c r="A1427" s="4">
        <v>691048</v>
      </c>
      <c r="B1427" t="s">
        <v>2678</v>
      </c>
      <c r="C1427">
        <v>188</v>
      </c>
      <c r="D1427">
        <v>2</v>
      </c>
      <c r="E1427" t="s">
        <v>3</v>
      </c>
      <c r="F1427">
        <f t="shared" si="22"/>
        <v>1</v>
      </c>
    </row>
    <row r="1428" spans="1:6" x14ac:dyDescent="0.25">
      <c r="A1428" s="4">
        <v>294687</v>
      </c>
      <c r="B1428" t="s">
        <v>1131</v>
      </c>
      <c r="C1428">
        <v>188</v>
      </c>
      <c r="D1428">
        <v>2</v>
      </c>
      <c r="E1428" t="s">
        <v>3</v>
      </c>
      <c r="F1428">
        <f t="shared" si="22"/>
        <v>1</v>
      </c>
    </row>
    <row r="1429" spans="1:6" x14ac:dyDescent="0.25">
      <c r="A1429" s="4">
        <v>178185</v>
      </c>
      <c r="B1429" t="s">
        <v>3136</v>
      </c>
      <c r="C1429">
        <v>188</v>
      </c>
      <c r="D1429">
        <v>2</v>
      </c>
      <c r="E1429" t="s">
        <v>3</v>
      </c>
      <c r="F1429">
        <f t="shared" si="22"/>
        <v>1</v>
      </c>
    </row>
    <row r="1430" spans="1:6" x14ac:dyDescent="0.25">
      <c r="A1430" s="4">
        <v>337869</v>
      </c>
      <c r="B1430" t="s">
        <v>354</v>
      </c>
      <c r="C1430">
        <v>188</v>
      </c>
      <c r="D1430">
        <v>2</v>
      </c>
      <c r="E1430" t="s">
        <v>3</v>
      </c>
      <c r="F1430">
        <f t="shared" si="22"/>
        <v>1</v>
      </c>
    </row>
    <row r="1431" spans="1:6" x14ac:dyDescent="0.25">
      <c r="A1431" s="4">
        <v>462587</v>
      </c>
      <c r="B1431" t="s">
        <v>1483</v>
      </c>
      <c r="C1431">
        <v>188</v>
      </c>
      <c r="D1431">
        <v>2</v>
      </c>
      <c r="E1431" t="s">
        <v>3</v>
      </c>
      <c r="F1431">
        <f t="shared" si="22"/>
        <v>1</v>
      </c>
    </row>
    <row r="1432" spans="1:6" x14ac:dyDescent="0.25">
      <c r="A1432" s="4">
        <v>815843</v>
      </c>
      <c r="B1432" t="s">
        <v>3963</v>
      </c>
      <c r="C1432">
        <v>188</v>
      </c>
      <c r="D1432">
        <v>2</v>
      </c>
      <c r="E1432" t="s">
        <v>3</v>
      </c>
      <c r="F1432">
        <f t="shared" si="22"/>
        <v>1</v>
      </c>
    </row>
    <row r="1433" spans="1:6" x14ac:dyDescent="0.25">
      <c r="A1433" s="4">
        <v>338102</v>
      </c>
      <c r="B1433" t="s">
        <v>1848</v>
      </c>
      <c r="C1433">
        <v>188</v>
      </c>
      <c r="D1433">
        <v>2</v>
      </c>
      <c r="E1433" t="s">
        <v>3</v>
      </c>
      <c r="F1433">
        <f t="shared" si="22"/>
        <v>1</v>
      </c>
    </row>
    <row r="1434" spans="1:6" x14ac:dyDescent="0.25">
      <c r="A1434" s="4">
        <v>338616</v>
      </c>
      <c r="B1434" t="s">
        <v>685</v>
      </c>
      <c r="C1434">
        <v>188</v>
      </c>
      <c r="D1434">
        <v>2</v>
      </c>
      <c r="E1434" t="s">
        <v>3</v>
      </c>
      <c r="F1434">
        <f t="shared" si="22"/>
        <v>1</v>
      </c>
    </row>
    <row r="1435" spans="1:6" x14ac:dyDescent="0.25">
      <c r="A1435" s="4">
        <v>111673</v>
      </c>
      <c r="B1435" t="s">
        <v>1244</v>
      </c>
      <c r="C1435">
        <v>188</v>
      </c>
      <c r="D1435">
        <v>2</v>
      </c>
      <c r="E1435" t="s">
        <v>3</v>
      </c>
      <c r="F1435">
        <f t="shared" si="22"/>
        <v>1</v>
      </c>
    </row>
    <row r="1436" spans="1:6" x14ac:dyDescent="0.25">
      <c r="A1436" s="4">
        <v>338221</v>
      </c>
      <c r="B1436" t="s">
        <v>959</v>
      </c>
      <c r="C1436">
        <v>188</v>
      </c>
      <c r="D1436">
        <v>2</v>
      </c>
      <c r="E1436" t="s">
        <v>3</v>
      </c>
      <c r="F1436">
        <f t="shared" si="22"/>
        <v>1</v>
      </c>
    </row>
    <row r="1437" spans="1:6" x14ac:dyDescent="0.25">
      <c r="A1437" s="4">
        <v>261494</v>
      </c>
      <c r="B1437" t="s">
        <v>194</v>
      </c>
      <c r="C1437">
        <v>188</v>
      </c>
      <c r="D1437">
        <v>2</v>
      </c>
      <c r="E1437" t="s">
        <v>3</v>
      </c>
      <c r="F1437">
        <f t="shared" si="22"/>
        <v>1</v>
      </c>
    </row>
    <row r="1438" spans="1:6" x14ac:dyDescent="0.25">
      <c r="A1438" s="4">
        <v>338550</v>
      </c>
      <c r="B1438" t="s">
        <v>1783</v>
      </c>
      <c r="C1438">
        <v>188</v>
      </c>
      <c r="D1438">
        <v>2</v>
      </c>
      <c r="E1438" t="s">
        <v>3</v>
      </c>
      <c r="F1438">
        <f t="shared" si="22"/>
        <v>1</v>
      </c>
    </row>
    <row r="1439" spans="1:6" x14ac:dyDescent="0.25">
      <c r="A1439" s="4">
        <v>651248</v>
      </c>
      <c r="B1439" t="s">
        <v>1808</v>
      </c>
      <c r="C1439">
        <v>188</v>
      </c>
      <c r="D1439">
        <v>2</v>
      </c>
      <c r="E1439" t="s">
        <v>3</v>
      </c>
      <c r="F1439">
        <f t="shared" si="22"/>
        <v>1</v>
      </c>
    </row>
    <row r="1440" spans="1:6" x14ac:dyDescent="0.25">
      <c r="A1440" s="4">
        <v>19027</v>
      </c>
      <c r="B1440" t="s">
        <v>3347</v>
      </c>
      <c r="C1440">
        <v>188</v>
      </c>
      <c r="D1440">
        <v>2</v>
      </c>
      <c r="E1440" t="s">
        <v>3</v>
      </c>
      <c r="F1440">
        <f t="shared" si="22"/>
        <v>1</v>
      </c>
    </row>
    <row r="1441" spans="1:6" x14ac:dyDescent="0.25">
      <c r="A1441" s="4">
        <v>165005</v>
      </c>
      <c r="B1441" t="s">
        <v>643</v>
      </c>
      <c r="C1441">
        <v>188</v>
      </c>
      <c r="D1441">
        <v>2</v>
      </c>
      <c r="E1441" t="s">
        <v>3</v>
      </c>
      <c r="F1441">
        <f t="shared" si="22"/>
        <v>1</v>
      </c>
    </row>
    <row r="1442" spans="1:6" x14ac:dyDescent="0.25">
      <c r="A1442" s="4">
        <v>234327</v>
      </c>
      <c r="B1442" t="s">
        <v>158</v>
      </c>
      <c r="C1442">
        <v>188</v>
      </c>
      <c r="D1442">
        <v>2</v>
      </c>
      <c r="E1442" t="s">
        <v>3</v>
      </c>
      <c r="F1442">
        <f t="shared" si="22"/>
        <v>1</v>
      </c>
    </row>
    <row r="1443" spans="1:6" x14ac:dyDescent="0.25">
      <c r="A1443" s="4">
        <v>19493</v>
      </c>
      <c r="B1443" t="s">
        <v>2720</v>
      </c>
      <c r="C1443">
        <v>188</v>
      </c>
      <c r="D1443">
        <v>2</v>
      </c>
      <c r="E1443" t="s">
        <v>3</v>
      </c>
      <c r="F1443">
        <f t="shared" si="22"/>
        <v>2</v>
      </c>
    </row>
    <row r="1444" spans="1:6" x14ac:dyDescent="0.25">
      <c r="A1444" s="4">
        <v>495875</v>
      </c>
      <c r="B1444" t="s">
        <v>3948</v>
      </c>
      <c r="C1444">
        <v>188</v>
      </c>
      <c r="D1444">
        <v>2</v>
      </c>
      <c r="E1444" t="s">
        <v>3</v>
      </c>
      <c r="F1444">
        <f t="shared" si="22"/>
        <v>1</v>
      </c>
    </row>
    <row r="1445" spans="1:6" x14ac:dyDescent="0.25">
      <c r="A1445" s="4">
        <v>333984</v>
      </c>
      <c r="B1445" t="s">
        <v>4</v>
      </c>
      <c r="C1445">
        <v>188</v>
      </c>
      <c r="D1445">
        <v>2</v>
      </c>
      <c r="E1445" t="s">
        <v>3</v>
      </c>
      <c r="F1445">
        <f t="shared" si="22"/>
        <v>1</v>
      </c>
    </row>
    <row r="1446" spans="1:6" x14ac:dyDescent="0.25">
      <c r="A1446" s="4">
        <v>165007</v>
      </c>
      <c r="B1446" t="s">
        <v>873</v>
      </c>
      <c r="C1446">
        <v>188</v>
      </c>
      <c r="D1446">
        <v>2</v>
      </c>
      <c r="E1446" t="s">
        <v>3</v>
      </c>
      <c r="F1446">
        <f t="shared" si="22"/>
        <v>1</v>
      </c>
    </row>
    <row r="1447" spans="1:6" x14ac:dyDescent="0.25">
      <c r="A1447" s="4">
        <v>322977</v>
      </c>
      <c r="B1447" t="s">
        <v>3030</v>
      </c>
      <c r="C1447">
        <v>188</v>
      </c>
      <c r="D1447">
        <v>2</v>
      </c>
      <c r="E1447" t="s">
        <v>3</v>
      </c>
      <c r="F1447">
        <f t="shared" si="22"/>
        <v>1</v>
      </c>
    </row>
    <row r="1448" spans="1:6" x14ac:dyDescent="0.25">
      <c r="A1448" s="4">
        <v>201087</v>
      </c>
      <c r="B1448" t="s">
        <v>3398</v>
      </c>
      <c r="C1448">
        <v>188</v>
      </c>
      <c r="D1448">
        <v>2</v>
      </c>
      <c r="E1448" t="s">
        <v>3</v>
      </c>
      <c r="F1448">
        <f t="shared" si="22"/>
        <v>1</v>
      </c>
    </row>
    <row r="1449" spans="1:6" x14ac:dyDescent="0.25">
      <c r="A1449" s="4">
        <v>353054</v>
      </c>
      <c r="B1449" t="s">
        <v>2110</v>
      </c>
      <c r="C1449">
        <v>188</v>
      </c>
      <c r="D1449">
        <v>2</v>
      </c>
      <c r="E1449" t="s">
        <v>3</v>
      </c>
      <c r="F1449">
        <f t="shared" si="22"/>
        <v>1</v>
      </c>
    </row>
    <row r="1450" spans="1:6" x14ac:dyDescent="0.25">
      <c r="A1450" s="4">
        <v>337617</v>
      </c>
      <c r="B1450" t="s">
        <v>1229</v>
      </c>
      <c r="C1450">
        <v>188</v>
      </c>
      <c r="D1450">
        <v>2</v>
      </c>
      <c r="E1450" t="s">
        <v>3</v>
      </c>
      <c r="F1450">
        <f t="shared" si="22"/>
        <v>1</v>
      </c>
    </row>
    <row r="1451" spans="1:6" x14ac:dyDescent="0.25">
      <c r="A1451" s="4">
        <v>424988</v>
      </c>
      <c r="B1451" t="s">
        <v>4606</v>
      </c>
      <c r="C1451">
        <v>188</v>
      </c>
      <c r="D1451">
        <v>2</v>
      </c>
      <c r="E1451" t="s">
        <v>3</v>
      </c>
      <c r="F1451">
        <f t="shared" si="22"/>
        <v>1</v>
      </c>
    </row>
    <row r="1452" spans="1:6" x14ac:dyDescent="0.25">
      <c r="A1452" s="4">
        <v>749269</v>
      </c>
      <c r="B1452" t="s">
        <v>4102</v>
      </c>
      <c r="C1452">
        <v>188</v>
      </c>
      <c r="D1452">
        <v>2</v>
      </c>
      <c r="E1452" t="s">
        <v>3</v>
      </c>
      <c r="F1452">
        <f t="shared" si="22"/>
        <v>2</v>
      </c>
    </row>
    <row r="1453" spans="1:6" x14ac:dyDescent="0.25">
      <c r="A1453" s="4">
        <v>294696</v>
      </c>
      <c r="B1453" t="s">
        <v>3800</v>
      </c>
      <c r="C1453">
        <v>188</v>
      </c>
      <c r="D1453">
        <v>2</v>
      </c>
      <c r="E1453" t="s">
        <v>3</v>
      </c>
      <c r="F1453">
        <f t="shared" si="22"/>
        <v>1</v>
      </c>
    </row>
    <row r="1454" spans="1:6" x14ac:dyDescent="0.25">
      <c r="A1454" s="4">
        <v>192416</v>
      </c>
      <c r="B1454" t="s">
        <v>2347</v>
      </c>
      <c r="C1454">
        <v>188</v>
      </c>
      <c r="D1454">
        <v>2</v>
      </c>
      <c r="E1454" t="s">
        <v>3</v>
      </c>
      <c r="F1454">
        <f t="shared" si="22"/>
        <v>3</v>
      </c>
    </row>
    <row r="1455" spans="1:6" x14ac:dyDescent="0.25">
      <c r="A1455" s="4">
        <v>338106</v>
      </c>
      <c r="B1455" t="s">
        <v>1868</v>
      </c>
      <c r="C1455">
        <v>188</v>
      </c>
      <c r="D1455">
        <v>2</v>
      </c>
      <c r="E1455" t="s">
        <v>3</v>
      </c>
      <c r="F1455">
        <f t="shared" si="22"/>
        <v>1</v>
      </c>
    </row>
    <row r="1456" spans="1:6" x14ac:dyDescent="0.25">
      <c r="A1456" s="4">
        <v>256346</v>
      </c>
      <c r="B1456" t="s">
        <v>3937</v>
      </c>
      <c r="C1456">
        <v>188</v>
      </c>
      <c r="D1456">
        <v>2</v>
      </c>
      <c r="E1456" t="s">
        <v>3</v>
      </c>
      <c r="F1456">
        <f t="shared" si="22"/>
        <v>1</v>
      </c>
    </row>
    <row r="1457" spans="1:6" x14ac:dyDescent="0.25">
      <c r="A1457" s="4">
        <v>338184</v>
      </c>
      <c r="B1457" t="s">
        <v>3594</v>
      </c>
      <c r="C1457">
        <v>188</v>
      </c>
      <c r="D1457">
        <v>2</v>
      </c>
      <c r="E1457" t="s">
        <v>3</v>
      </c>
      <c r="F1457">
        <f t="shared" si="22"/>
        <v>1</v>
      </c>
    </row>
    <row r="1458" spans="1:6" x14ac:dyDescent="0.25">
      <c r="A1458" s="4">
        <v>284326</v>
      </c>
      <c r="B1458" t="s">
        <v>198</v>
      </c>
      <c r="C1458">
        <v>188</v>
      </c>
      <c r="D1458">
        <v>2</v>
      </c>
      <c r="E1458" t="s">
        <v>3</v>
      </c>
      <c r="F1458">
        <f t="shared" si="22"/>
        <v>1</v>
      </c>
    </row>
    <row r="1459" spans="1:6" x14ac:dyDescent="0.25">
      <c r="A1459" s="4">
        <v>282858</v>
      </c>
      <c r="B1459" t="s">
        <v>851</v>
      </c>
      <c r="C1459">
        <v>188</v>
      </c>
      <c r="D1459">
        <v>2</v>
      </c>
      <c r="E1459" t="s">
        <v>3</v>
      </c>
      <c r="F1459">
        <f t="shared" si="22"/>
        <v>1</v>
      </c>
    </row>
    <row r="1460" spans="1:6" x14ac:dyDescent="0.25">
      <c r="A1460" s="4">
        <v>338392</v>
      </c>
      <c r="B1460" t="s">
        <v>167</v>
      </c>
      <c r="C1460">
        <v>188</v>
      </c>
      <c r="D1460">
        <v>2</v>
      </c>
      <c r="E1460" t="s">
        <v>3</v>
      </c>
      <c r="F1460">
        <f t="shared" si="22"/>
        <v>1</v>
      </c>
    </row>
    <row r="1461" spans="1:6" x14ac:dyDescent="0.25">
      <c r="A1461" s="4">
        <v>200319</v>
      </c>
      <c r="B1461" t="s">
        <v>4039</v>
      </c>
      <c r="C1461">
        <v>188</v>
      </c>
      <c r="D1461">
        <v>2</v>
      </c>
      <c r="E1461" t="s">
        <v>3</v>
      </c>
      <c r="F1461">
        <f t="shared" si="22"/>
        <v>1</v>
      </c>
    </row>
    <row r="1462" spans="1:6" x14ac:dyDescent="0.25">
      <c r="A1462" s="4">
        <v>357427</v>
      </c>
      <c r="B1462" t="s">
        <v>2378</v>
      </c>
      <c r="C1462">
        <v>188</v>
      </c>
      <c r="D1462">
        <v>2</v>
      </c>
      <c r="E1462" t="s">
        <v>3</v>
      </c>
      <c r="F1462">
        <f t="shared" si="22"/>
        <v>1</v>
      </c>
    </row>
    <row r="1463" spans="1:6" x14ac:dyDescent="0.25">
      <c r="A1463" s="4">
        <v>4399</v>
      </c>
      <c r="B1463" t="s">
        <v>2314</v>
      </c>
      <c r="C1463">
        <v>188</v>
      </c>
      <c r="D1463">
        <v>2</v>
      </c>
      <c r="E1463" t="s">
        <v>3</v>
      </c>
      <c r="F1463">
        <f t="shared" si="22"/>
        <v>1</v>
      </c>
    </row>
    <row r="1464" spans="1:6" x14ac:dyDescent="0.25">
      <c r="A1464" s="4">
        <v>647172</v>
      </c>
      <c r="B1464" t="s">
        <v>1121</v>
      </c>
      <c r="C1464">
        <v>188</v>
      </c>
      <c r="D1464">
        <v>2</v>
      </c>
      <c r="E1464" t="s">
        <v>3</v>
      </c>
      <c r="F1464">
        <f t="shared" si="22"/>
        <v>1</v>
      </c>
    </row>
    <row r="1465" spans="1:6" x14ac:dyDescent="0.25">
      <c r="A1465" s="4">
        <v>379837</v>
      </c>
      <c r="B1465" t="s">
        <v>1361</v>
      </c>
      <c r="C1465">
        <v>188</v>
      </c>
      <c r="D1465">
        <v>2</v>
      </c>
      <c r="E1465" t="s">
        <v>3</v>
      </c>
      <c r="F1465">
        <f t="shared" si="22"/>
        <v>1</v>
      </c>
    </row>
    <row r="1466" spans="1:6" x14ac:dyDescent="0.25">
      <c r="A1466" s="4">
        <v>323458</v>
      </c>
      <c r="B1466" t="s">
        <v>1238</v>
      </c>
      <c r="C1466">
        <v>188</v>
      </c>
      <c r="D1466">
        <v>2</v>
      </c>
      <c r="E1466" t="s">
        <v>3</v>
      </c>
      <c r="F1466">
        <f t="shared" si="22"/>
        <v>1</v>
      </c>
    </row>
    <row r="1467" spans="1:6" x14ac:dyDescent="0.25">
      <c r="A1467" s="4">
        <v>322685</v>
      </c>
      <c r="B1467" t="s">
        <v>1001</v>
      </c>
      <c r="C1467">
        <v>188</v>
      </c>
      <c r="D1467">
        <v>2</v>
      </c>
      <c r="E1467" t="s">
        <v>3</v>
      </c>
      <c r="F1467">
        <f t="shared" si="22"/>
        <v>1</v>
      </c>
    </row>
    <row r="1468" spans="1:6" x14ac:dyDescent="0.25">
      <c r="A1468" s="4">
        <v>461797</v>
      </c>
      <c r="B1468" t="s">
        <v>321</v>
      </c>
      <c r="C1468">
        <v>188</v>
      </c>
      <c r="D1468">
        <v>2</v>
      </c>
      <c r="E1468" t="s">
        <v>3</v>
      </c>
      <c r="F1468">
        <f t="shared" si="22"/>
        <v>1</v>
      </c>
    </row>
    <row r="1469" spans="1:6" x14ac:dyDescent="0.25">
      <c r="A1469" s="4">
        <v>323499</v>
      </c>
      <c r="B1469" t="s">
        <v>589</v>
      </c>
      <c r="C1469">
        <v>188</v>
      </c>
      <c r="D1469">
        <v>2</v>
      </c>
      <c r="E1469" t="s">
        <v>3</v>
      </c>
      <c r="F1469">
        <f t="shared" si="22"/>
        <v>1</v>
      </c>
    </row>
    <row r="1470" spans="1:6" x14ac:dyDescent="0.25">
      <c r="A1470" s="4">
        <v>696545</v>
      </c>
      <c r="B1470" t="s">
        <v>604</v>
      </c>
      <c r="C1470">
        <v>188</v>
      </c>
      <c r="D1470">
        <v>2</v>
      </c>
      <c r="E1470" t="s">
        <v>3</v>
      </c>
      <c r="F1470">
        <f t="shared" si="22"/>
        <v>1</v>
      </c>
    </row>
    <row r="1471" spans="1:6" x14ac:dyDescent="0.25">
      <c r="A1471" s="4">
        <v>495700</v>
      </c>
      <c r="B1471" t="s">
        <v>750</v>
      </c>
      <c r="C1471">
        <v>188</v>
      </c>
      <c r="D1471">
        <v>2</v>
      </c>
      <c r="E1471" t="s">
        <v>3</v>
      </c>
      <c r="F1471">
        <f t="shared" si="22"/>
        <v>2</v>
      </c>
    </row>
    <row r="1472" spans="1:6" x14ac:dyDescent="0.25">
      <c r="A1472" s="4">
        <v>338374</v>
      </c>
      <c r="B1472" t="s">
        <v>1487</v>
      </c>
      <c r="C1472">
        <v>188</v>
      </c>
      <c r="D1472">
        <v>2</v>
      </c>
      <c r="E1472" t="s">
        <v>3</v>
      </c>
      <c r="F1472">
        <f t="shared" si="22"/>
        <v>1</v>
      </c>
    </row>
    <row r="1473" spans="1:6" x14ac:dyDescent="0.25">
      <c r="A1473" s="4">
        <v>15765</v>
      </c>
      <c r="B1473" t="s">
        <v>4536</v>
      </c>
      <c r="C1473">
        <v>188</v>
      </c>
      <c r="D1473">
        <v>2</v>
      </c>
      <c r="E1473" t="s">
        <v>3</v>
      </c>
      <c r="F1473">
        <f t="shared" si="22"/>
        <v>1</v>
      </c>
    </row>
    <row r="1474" spans="1:6" x14ac:dyDescent="0.25">
      <c r="A1474" s="4">
        <v>300436</v>
      </c>
      <c r="B1474" t="s">
        <v>2080</v>
      </c>
      <c r="C1474">
        <v>188</v>
      </c>
      <c r="D1474">
        <v>2</v>
      </c>
      <c r="E1474" t="s">
        <v>3</v>
      </c>
      <c r="F1474">
        <f t="shared" si="22"/>
        <v>1</v>
      </c>
    </row>
    <row r="1475" spans="1:6" x14ac:dyDescent="0.25">
      <c r="A1475" s="4">
        <v>192966</v>
      </c>
      <c r="B1475" t="s">
        <v>337</v>
      </c>
      <c r="C1475">
        <v>188</v>
      </c>
      <c r="D1475">
        <v>2</v>
      </c>
      <c r="E1475" t="s">
        <v>3</v>
      </c>
      <c r="F1475">
        <f t="shared" ref="F1475:F1538" si="23">COUNTIF($A$2:$A$4628,A1475)</f>
        <v>1</v>
      </c>
    </row>
    <row r="1476" spans="1:6" x14ac:dyDescent="0.25">
      <c r="A1476" s="4">
        <v>112281</v>
      </c>
      <c r="B1476" t="s">
        <v>2272</v>
      </c>
      <c r="C1476">
        <v>188</v>
      </c>
      <c r="D1476">
        <v>2</v>
      </c>
      <c r="E1476" t="s">
        <v>3</v>
      </c>
      <c r="F1476">
        <f t="shared" si="23"/>
        <v>2</v>
      </c>
    </row>
    <row r="1477" spans="1:6" x14ac:dyDescent="0.25">
      <c r="A1477" s="4">
        <v>495701</v>
      </c>
      <c r="B1477" t="s">
        <v>644</v>
      </c>
      <c r="C1477">
        <v>188</v>
      </c>
      <c r="D1477">
        <v>2</v>
      </c>
      <c r="E1477" t="s">
        <v>3</v>
      </c>
      <c r="F1477">
        <f t="shared" si="23"/>
        <v>2</v>
      </c>
    </row>
    <row r="1478" spans="1:6" x14ac:dyDescent="0.25">
      <c r="A1478" s="4">
        <v>116743</v>
      </c>
      <c r="B1478" t="s">
        <v>3135</v>
      </c>
      <c r="C1478">
        <v>188</v>
      </c>
      <c r="D1478">
        <v>2</v>
      </c>
      <c r="E1478" t="s">
        <v>3</v>
      </c>
      <c r="F1478">
        <f t="shared" si="23"/>
        <v>1</v>
      </c>
    </row>
    <row r="1479" spans="1:6" x14ac:dyDescent="0.25">
      <c r="A1479" s="4">
        <v>337307</v>
      </c>
      <c r="B1479" t="s">
        <v>2310</v>
      </c>
      <c r="C1479">
        <v>188</v>
      </c>
      <c r="D1479">
        <v>2</v>
      </c>
      <c r="E1479" t="s">
        <v>3</v>
      </c>
      <c r="F1479">
        <f t="shared" si="23"/>
        <v>2</v>
      </c>
    </row>
    <row r="1480" spans="1:6" x14ac:dyDescent="0.25">
      <c r="A1480" s="4">
        <v>214097</v>
      </c>
      <c r="B1480" t="s">
        <v>3931</v>
      </c>
      <c r="C1480">
        <v>188</v>
      </c>
      <c r="D1480">
        <v>2</v>
      </c>
      <c r="E1480" t="s">
        <v>3</v>
      </c>
      <c r="F1480">
        <f t="shared" si="23"/>
        <v>1</v>
      </c>
    </row>
    <row r="1481" spans="1:6" x14ac:dyDescent="0.25">
      <c r="A1481" s="4">
        <v>323395</v>
      </c>
      <c r="B1481" t="s">
        <v>2160</v>
      </c>
      <c r="C1481">
        <v>188</v>
      </c>
      <c r="D1481">
        <v>2</v>
      </c>
      <c r="E1481" t="s">
        <v>3</v>
      </c>
      <c r="F1481">
        <f t="shared" si="23"/>
        <v>1</v>
      </c>
    </row>
    <row r="1482" spans="1:6" x14ac:dyDescent="0.25">
      <c r="A1482" s="4">
        <v>65131</v>
      </c>
      <c r="B1482" t="s">
        <v>3890</v>
      </c>
      <c r="C1482">
        <v>188</v>
      </c>
      <c r="D1482">
        <v>2</v>
      </c>
      <c r="E1482" t="s">
        <v>3</v>
      </c>
      <c r="F1482">
        <f t="shared" si="23"/>
        <v>2</v>
      </c>
    </row>
    <row r="1483" spans="1:6" x14ac:dyDescent="0.25">
      <c r="A1483" s="4">
        <v>836837</v>
      </c>
      <c r="B1483" t="s">
        <v>91</v>
      </c>
      <c r="C1483">
        <v>188</v>
      </c>
      <c r="D1483">
        <v>2</v>
      </c>
      <c r="E1483" t="s">
        <v>3</v>
      </c>
      <c r="F1483">
        <f t="shared" si="23"/>
        <v>1</v>
      </c>
    </row>
    <row r="1484" spans="1:6" x14ac:dyDescent="0.25">
      <c r="A1484" s="4">
        <v>323571</v>
      </c>
      <c r="B1484" t="s">
        <v>4584</v>
      </c>
      <c r="C1484">
        <v>188</v>
      </c>
      <c r="D1484">
        <v>2</v>
      </c>
      <c r="E1484" t="s">
        <v>3</v>
      </c>
      <c r="F1484">
        <f t="shared" si="23"/>
        <v>1</v>
      </c>
    </row>
    <row r="1485" spans="1:6" x14ac:dyDescent="0.25">
      <c r="A1485" s="4">
        <v>337328</v>
      </c>
      <c r="B1485" t="s">
        <v>2028</v>
      </c>
      <c r="C1485">
        <v>188</v>
      </c>
      <c r="D1485">
        <v>2</v>
      </c>
      <c r="E1485" t="s">
        <v>3</v>
      </c>
      <c r="F1485">
        <f t="shared" si="23"/>
        <v>1</v>
      </c>
    </row>
    <row r="1486" spans="1:6" x14ac:dyDescent="0.25">
      <c r="A1486" s="4">
        <v>338544</v>
      </c>
      <c r="B1486" t="s">
        <v>578</v>
      </c>
      <c r="C1486">
        <v>188</v>
      </c>
      <c r="D1486">
        <v>2</v>
      </c>
      <c r="E1486" t="s">
        <v>3</v>
      </c>
      <c r="F1486">
        <f t="shared" si="23"/>
        <v>1</v>
      </c>
    </row>
    <row r="1487" spans="1:6" x14ac:dyDescent="0.25">
      <c r="A1487" s="4">
        <v>787354</v>
      </c>
      <c r="B1487" t="s">
        <v>3887</v>
      </c>
      <c r="C1487">
        <v>188</v>
      </c>
      <c r="D1487">
        <v>2</v>
      </c>
      <c r="E1487" t="s">
        <v>3</v>
      </c>
      <c r="F1487">
        <f t="shared" si="23"/>
        <v>1</v>
      </c>
    </row>
    <row r="1488" spans="1:6" x14ac:dyDescent="0.25">
      <c r="A1488" s="4">
        <v>195899</v>
      </c>
      <c r="B1488" t="s">
        <v>2171</v>
      </c>
      <c r="C1488">
        <v>188</v>
      </c>
      <c r="D1488">
        <v>2</v>
      </c>
      <c r="E1488" t="s">
        <v>3</v>
      </c>
      <c r="F1488">
        <f t="shared" si="23"/>
        <v>1</v>
      </c>
    </row>
    <row r="1489" spans="1:6" x14ac:dyDescent="0.25">
      <c r="A1489" s="4">
        <v>338195</v>
      </c>
      <c r="B1489" t="s">
        <v>677</v>
      </c>
      <c r="C1489">
        <v>188</v>
      </c>
      <c r="D1489">
        <v>2</v>
      </c>
      <c r="E1489" t="s">
        <v>3</v>
      </c>
      <c r="F1489">
        <f t="shared" si="23"/>
        <v>2</v>
      </c>
    </row>
    <row r="1490" spans="1:6" x14ac:dyDescent="0.25">
      <c r="A1490" s="4">
        <v>34062</v>
      </c>
      <c r="B1490" t="s">
        <v>3311</v>
      </c>
      <c r="C1490">
        <v>188</v>
      </c>
      <c r="D1490">
        <v>2</v>
      </c>
      <c r="E1490" t="s">
        <v>3</v>
      </c>
      <c r="F1490">
        <f t="shared" si="23"/>
        <v>1</v>
      </c>
    </row>
    <row r="1491" spans="1:6" x14ac:dyDescent="0.25">
      <c r="A1491" s="4">
        <v>607383</v>
      </c>
      <c r="B1491" t="s">
        <v>3427</v>
      </c>
      <c r="C1491">
        <v>188</v>
      </c>
      <c r="D1491">
        <v>2</v>
      </c>
      <c r="E1491" t="s">
        <v>3</v>
      </c>
      <c r="F1491">
        <f t="shared" si="23"/>
        <v>1</v>
      </c>
    </row>
    <row r="1492" spans="1:6" x14ac:dyDescent="0.25">
      <c r="A1492" s="4">
        <v>359550</v>
      </c>
      <c r="B1492" t="s">
        <v>2803</v>
      </c>
      <c r="C1492">
        <v>188</v>
      </c>
      <c r="D1492">
        <v>2</v>
      </c>
      <c r="E1492" t="s">
        <v>3</v>
      </c>
      <c r="F1492">
        <f t="shared" si="23"/>
        <v>1</v>
      </c>
    </row>
    <row r="1493" spans="1:6" x14ac:dyDescent="0.25">
      <c r="A1493" s="4">
        <v>804155</v>
      </c>
      <c r="B1493" t="s">
        <v>1600</v>
      </c>
      <c r="C1493">
        <v>188</v>
      </c>
      <c r="D1493">
        <v>2</v>
      </c>
      <c r="E1493" t="s">
        <v>3</v>
      </c>
      <c r="F1493">
        <f t="shared" si="23"/>
        <v>1</v>
      </c>
    </row>
    <row r="1494" spans="1:6" x14ac:dyDescent="0.25">
      <c r="A1494" s="4">
        <v>253947</v>
      </c>
      <c r="B1494" t="s">
        <v>2784</v>
      </c>
      <c r="C1494">
        <v>188</v>
      </c>
      <c r="D1494">
        <v>2</v>
      </c>
      <c r="E1494" t="s">
        <v>3</v>
      </c>
      <c r="F1494">
        <f t="shared" si="23"/>
        <v>1</v>
      </c>
    </row>
    <row r="1495" spans="1:6" x14ac:dyDescent="0.25">
      <c r="A1495" s="4">
        <v>12823</v>
      </c>
      <c r="B1495" t="s">
        <v>4565</v>
      </c>
      <c r="C1495">
        <v>188</v>
      </c>
      <c r="D1495">
        <v>2</v>
      </c>
      <c r="E1495" t="s">
        <v>3</v>
      </c>
      <c r="F1495">
        <f t="shared" si="23"/>
        <v>2</v>
      </c>
    </row>
    <row r="1496" spans="1:6" x14ac:dyDescent="0.25">
      <c r="A1496" s="4">
        <v>139124</v>
      </c>
      <c r="B1496" t="s">
        <v>4289</v>
      </c>
      <c r="C1496">
        <v>188</v>
      </c>
      <c r="D1496">
        <v>2</v>
      </c>
      <c r="E1496" t="s">
        <v>3</v>
      </c>
      <c r="F1496">
        <f t="shared" si="23"/>
        <v>1</v>
      </c>
    </row>
    <row r="1497" spans="1:6" x14ac:dyDescent="0.25">
      <c r="A1497" s="4">
        <v>501856</v>
      </c>
      <c r="B1497" t="s">
        <v>3946</v>
      </c>
      <c r="C1497">
        <v>188</v>
      </c>
      <c r="D1497">
        <v>2</v>
      </c>
      <c r="E1497" t="s">
        <v>3</v>
      </c>
      <c r="F1497">
        <f t="shared" si="23"/>
        <v>1</v>
      </c>
    </row>
    <row r="1498" spans="1:6" x14ac:dyDescent="0.25">
      <c r="A1498" s="4">
        <v>245839</v>
      </c>
      <c r="B1498" t="s">
        <v>320</v>
      </c>
      <c r="C1498">
        <v>188</v>
      </c>
      <c r="D1498">
        <v>2</v>
      </c>
      <c r="E1498" t="s">
        <v>3</v>
      </c>
      <c r="F1498">
        <f t="shared" si="23"/>
        <v>1</v>
      </c>
    </row>
    <row r="1499" spans="1:6" x14ac:dyDescent="0.25">
      <c r="A1499" s="4">
        <v>338412</v>
      </c>
      <c r="B1499" t="s">
        <v>1799</v>
      </c>
      <c r="C1499">
        <v>188</v>
      </c>
      <c r="D1499">
        <v>2</v>
      </c>
      <c r="E1499" t="s">
        <v>3</v>
      </c>
      <c r="F1499">
        <f t="shared" si="23"/>
        <v>1</v>
      </c>
    </row>
    <row r="1500" spans="1:6" x14ac:dyDescent="0.25">
      <c r="A1500" s="4">
        <v>495698</v>
      </c>
      <c r="B1500" t="s">
        <v>750</v>
      </c>
      <c r="C1500">
        <v>188</v>
      </c>
      <c r="D1500">
        <v>2</v>
      </c>
      <c r="E1500" t="s">
        <v>3</v>
      </c>
      <c r="F1500">
        <f t="shared" si="23"/>
        <v>2</v>
      </c>
    </row>
    <row r="1501" spans="1:6" x14ac:dyDescent="0.25">
      <c r="A1501" s="4">
        <v>338856</v>
      </c>
      <c r="B1501" t="s">
        <v>990</v>
      </c>
      <c r="C1501">
        <v>188</v>
      </c>
      <c r="D1501">
        <v>2</v>
      </c>
      <c r="E1501" t="s">
        <v>3</v>
      </c>
      <c r="F1501">
        <f t="shared" si="23"/>
        <v>1</v>
      </c>
    </row>
    <row r="1502" spans="1:6" x14ac:dyDescent="0.25">
      <c r="A1502" s="4">
        <v>266673</v>
      </c>
      <c r="B1502" t="s">
        <v>660</v>
      </c>
      <c r="C1502">
        <v>188</v>
      </c>
      <c r="D1502">
        <v>2</v>
      </c>
      <c r="E1502" t="s">
        <v>3</v>
      </c>
      <c r="F1502">
        <f t="shared" si="23"/>
        <v>1</v>
      </c>
    </row>
    <row r="1503" spans="1:6" x14ac:dyDescent="0.25">
      <c r="A1503" s="4">
        <v>98724</v>
      </c>
      <c r="B1503" t="s">
        <v>2716</v>
      </c>
      <c r="C1503">
        <v>188</v>
      </c>
      <c r="D1503">
        <v>2</v>
      </c>
      <c r="E1503" t="s">
        <v>3</v>
      </c>
      <c r="F1503">
        <f t="shared" si="23"/>
        <v>1</v>
      </c>
    </row>
    <row r="1504" spans="1:6" x14ac:dyDescent="0.25">
      <c r="A1504" s="4">
        <v>280448</v>
      </c>
      <c r="B1504" t="s">
        <v>3092</v>
      </c>
      <c r="C1504">
        <v>188</v>
      </c>
      <c r="D1504">
        <v>2</v>
      </c>
      <c r="E1504" t="s">
        <v>3</v>
      </c>
      <c r="F1504">
        <f t="shared" si="23"/>
        <v>1</v>
      </c>
    </row>
    <row r="1505" spans="1:6" x14ac:dyDescent="0.25">
      <c r="A1505" s="4">
        <v>588084</v>
      </c>
      <c r="B1505" t="s">
        <v>4074</v>
      </c>
      <c r="C1505">
        <v>188</v>
      </c>
      <c r="D1505">
        <v>2</v>
      </c>
      <c r="E1505" t="s">
        <v>3</v>
      </c>
      <c r="F1505">
        <f t="shared" si="23"/>
        <v>1</v>
      </c>
    </row>
    <row r="1506" spans="1:6" x14ac:dyDescent="0.25">
      <c r="A1506" s="4">
        <v>303517</v>
      </c>
      <c r="B1506" t="s">
        <v>4240</v>
      </c>
      <c r="C1506">
        <v>188</v>
      </c>
      <c r="D1506">
        <v>2</v>
      </c>
      <c r="E1506" t="s">
        <v>3</v>
      </c>
      <c r="F1506">
        <f t="shared" si="23"/>
        <v>1</v>
      </c>
    </row>
    <row r="1507" spans="1:6" x14ac:dyDescent="0.25">
      <c r="A1507" s="4">
        <v>338062</v>
      </c>
      <c r="B1507" t="s">
        <v>1544</v>
      </c>
      <c r="C1507">
        <v>188</v>
      </c>
      <c r="D1507">
        <v>2</v>
      </c>
      <c r="E1507" t="s">
        <v>3</v>
      </c>
      <c r="F1507">
        <f t="shared" si="23"/>
        <v>1</v>
      </c>
    </row>
    <row r="1508" spans="1:6" x14ac:dyDescent="0.25">
      <c r="A1508" s="4">
        <v>812963</v>
      </c>
      <c r="B1508" t="s">
        <v>2400</v>
      </c>
      <c r="C1508">
        <v>188</v>
      </c>
      <c r="D1508">
        <v>2</v>
      </c>
      <c r="E1508" t="s">
        <v>3</v>
      </c>
      <c r="F1508">
        <f t="shared" si="23"/>
        <v>1</v>
      </c>
    </row>
    <row r="1509" spans="1:6" x14ac:dyDescent="0.25">
      <c r="A1509" s="4">
        <v>323328</v>
      </c>
      <c r="B1509" t="s">
        <v>2107</v>
      </c>
      <c r="C1509">
        <v>188</v>
      </c>
      <c r="D1509">
        <v>2</v>
      </c>
      <c r="E1509" t="s">
        <v>3</v>
      </c>
      <c r="F1509">
        <f t="shared" si="23"/>
        <v>1</v>
      </c>
    </row>
    <row r="1510" spans="1:6" x14ac:dyDescent="0.25">
      <c r="A1510" s="4">
        <v>338215</v>
      </c>
      <c r="B1510" t="s">
        <v>100</v>
      </c>
      <c r="C1510">
        <v>188</v>
      </c>
      <c r="D1510">
        <v>2</v>
      </c>
      <c r="E1510" t="s">
        <v>3</v>
      </c>
      <c r="F1510">
        <f t="shared" si="23"/>
        <v>1</v>
      </c>
    </row>
    <row r="1511" spans="1:6" x14ac:dyDescent="0.25">
      <c r="A1511" s="4">
        <v>459001</v>
      </c>
      <c r="B1511" t="s">
        <v>2011</v>
      </c>
      <c r="C1511">
        <v>188</v>
      </c>
      <c r="D1511">
        <v>2</v>
      </c>
      <c r="E1511" t="s">
        <v>3</v>
      </c>
      <c r="F1511">
        <f t="shared" si="23"/>
        <v>1</v>
      </c>
    </row>
    <row r="1512" spans="1:6" x14ac:dyDescent="0.25">
      <c r="A1512" s="4">
        <v>198143</v>
      </c>
      <c r="B1512" t="s">
        <v>3819</v>
      </c>
      <c r="C1512">
        <v>188</v>
      </c>
      <c r="D1512">
        <v>2</v>
      </c>
      <c r="E1512" t="s">
        <v>3</v>
      </c>
      <c r="F1512">
        <f t="shared" si="23"/>
        <v>1</v>
      </c>
    </row>
    <row r="1513" spans="1:6" x14ac:dyDescent="0.25">
      <c r="A1513" s="4">
        <v>420261</v>
      </c>
      <c r="B1513" t="s">
        <v>3179</v>
      </c>
      <c r="C1513">
        <v>188</v>
      </c>
      <c r="D1513">
        <v>2</v>
      </c>
      <c r="E1513" t="s">
        <v>3</v>
      </c>
      <c r="F1513">
        <f t="shared" si="23"/>
        <v>1</v>
      </c>
    </row>
    <row r="1514" spans="1:6" x14ac:dyDescent="0.25">
      <c r="A1514" s="4">
        <v>43015</v>
      </c>
      <c r="B1514" t="s">
        <v>2148</v>
      </c>
      <c r="C1514">
        <v>188</v>
      </c>
      <c r="D1514">
        <v>2</v>
      </c>
      <c r="E1514" t="s">
        <v>3</v>
      </c>
      <c r="F1514">
        <f t="shared" si="23"/>
        <v>1</v>
      </c>
    </row>
    <row r="1515" spans="1:6" x14ac:dyDescent="0.25">
      <c r="A1515" s="4">
        <v>45569</v>
      </c>
      <c r="B1515" t="s">
        <v>3822</v>
      </c>
      <c r="C1515">
        <v>188</v>
      </c>
      <c r="D1515">
        <v>2</v>
      </c>
      <c r="E1515" t="s">
        <v>3</v>
      </c>
      <c r="F1515">
        <f t="shared" si="23"/>
        <v>1</v>
      </c>
    </row>
    <row r="1516" spans="1:6" x14ac:dyDescent="0.25">
      <c r="A1516" s="4">
        <v>836839</v>
      </c>
      <c r="B1516" t="s">
        <v>30</v>
      </c>
      <c r="C1516">
        <v>188</v>
      </c>
      <c r="D1516">
        <v>2</v>
      </c>
      <c r="E1516" t="s">
        <v>3</v>
      </c>
      <c r="F1516">
        <f t="shared" si="23"/>
        <v>1</v>
      </c>
    </row>
    <row r="1517" spans="1:6" x14ac:dyDescent="0.25">
      <c r="A1517" s="4">
        <v>351117</v>
      </c>
      <c r="B1517" t="s">
        <v>3251</v>
      </c>
      <c r="C1517">
        <v>188</v>
      </c>
      <c r="D1517">
        <v>2</v>
      </c>
      <c r="E1517" t="s">
        <v>3</v>
      </c>
      <c r="F1517">
        <f t="shared" si="23"/>
        <v>1</v>
      </c>
    </row>
    <row r="1518" spans="1:6" x14ac:dyDescent="0.25">
      <c r="A1518" s="4">
        <v>187816</v>
      </c>
      <c r="B1518" t="s">
        <v>1286</v>
      </c>
      <c r="C1518">
        <v>188</v>
      </c>
      <c r="D1518">
        <v>2</v>
      </c>
      <c r="E1518" t="s">
        <v>3</v>
      </c>
      <c r="F1518">
        <f t="shared" si="23"/>
        <v>1</v>
      </c>
    </row>
    <row r="1519" spans="1:6" x14ac:dyDescent="0.25">
      <c r="A1519" s="4">
        <v>338528</v>
      </c>
      <c r="B1519" t="s">
        <v>508</v>
      </c>
      <c r="C1519">
        <v>188</v>
      </c>
      <c r="D1519">
        <v>2</v>
      </c>
      <c r="E1519" t="s">
        <v>3</v>
      </c>
      <c r="F1519">
        <f t="shared" si="23"/>
        <v>1</v>
      </c>
    </row>
    <row r="1520" spans="1:6" x14ac:dyDescent="0.25">
      <c r="A1520" s="4">
        <v>221013</v>
      </c>
      <c r="B1520" t="s">
        <v>1812</v>
      </c>
      <c r="C1520">
        <v>188</v>
      </c>
      <c r="D1520">
        <v>2</v>
      </c>
      <c r="E1520" t="s">
        <v>3</v>
      </c>
      <c r="F1520">
        <f t="shared" si="23"/>
        <v>2</v>
      </c>
    </row>
    <row r="1521" spans="1:6" x14ac:dyDescent="0.25">
      <c r="A1521" s="4">
        <v>215914</v>
      </c>
      <c r="B1521" t="s">
        <v>3655</v>
      </c>
      <c r="C1521">
        <v>188</v>
      </c>
      <c r="D1521">
        <v>2</v>
      </c>
      <c r="E1521" t="s">
        <v>3</v>
      </c>
      <c r="F1521">
        <f t="shared" si="23"/>
        <v>1</v>
      </c>
    </row>
    <row r="1522" spans="1:6" x14ac:dyDescent="0.25">
      <c r="A1522" s="4">
        <v>338203</v>
      </c>
      <c r="B1522" t="s">
        <v>975</v>
      </c>
      <c r="C1522">
        <v>188</v>
      </c>
      <c r="D1522">
        <v>2</v>
      </c>
      <c r="E1522" t="s">
        <v>3</v>
      </c>
      <c r="F1522">
        <f t="shared" si="23"/>
        <v>1</v>
      </c>
    </row>
    <row r="1523" spans="1:6" x14ac:dyDescent="0.25">
      <c r="A1523" s="4">
        <v>295521</v>
      </c>
      <c r="B1523" t="s">
        <v>3454</v>
      </c>
      <c r="C1523">
        <v>188</v>
      </c>
      <c r="D1523">
        <v>2</v>
      </c>
      <c r="E1523" t="s">
        <v>3</v>
      </c>
      <c r="F1523">
        <f t="shared" si="23"/>
        <v>1</v>
      </c>
    </row>
    <row r="1524" spans="1:6" x14ac:dyDescent="0.25">
      <c r="A1524" s="4">
        <v>380597</v>
      </c>
      <c r="B1524" t="s">
        <v>798</v>
      </c>
      <c r="C1524">
        <v>188</v>
      </c>
      <c r="D1524">
        <v>2</v>
      </c>
      <c r="E1524" t="s">
        <v>3</v>
      </c>
      <c r="F1524">
        <f t="shared" si="23"/>
        <v>1</v>
      </c>
    </row>
    <row r="1525" spans="1:6" x14ac:dyDescent="0.25">
      <c r="A1525" s="4">
        <v>498643</v>
      </c>
      <c r="B1525" t="s">
        <v>4585</v>
      </c>
      <c r="C1525">
        <v>188</v>
      </c>
      <c r="D1525">
        <v>2</v>
      </c>
      <c r="E1525" t="s">
        <v>3</v>
      </c>
      <c r="F1525">
        <f t="shared" si="23"/>
        <v>1</v>
      </c>
    </row>
    <row r="1526" spans="1:6" x14ac:dyDescent="0.25">
      <c r="A1526" s="4">
        <v>148023</v>
      </c>
      <c r="B1526" t="s">
        <v>1569</v>
      </c>
      <c r="C1526">
        <v>188</v>
      </c>
      <c r="D1526">
        <v>2</v>
      </c>
      <c r="E1526" t="s">
        <v>3</v>
      </c>
      <c r="F1526">
        <f t="shared" si="23"/>
        <v>1</v>
      </c>
    </row>
    <row r="1527" spans="1:6" x14ac:dyDescent="0.25">
      <c r="A1527" s="4">
        <v>195768</v>
      </c>
      <c r="B1527" t="s">
        <v>4251</v>
      </c>
      <c r="C1527">
        <v>188</v>
      </c>
      <c r="D1527">
        <v>2</v>
      </c>
      <c r="E1527" t="s">
        <v>3</v>
      </c>
      <c r="F1527">
        <f t="shared" si="23"/>
        <v>1</v>
      </c>
    </row>
    <row r="1528" spans="1:6" x14ac:dyDescent="0.25">
      <c r="A1528" s="4">
        <v>337772</v>
      </c>
      <c r="B1528" t="s">
        <v>612</v>
      </c>
      <c r="C1528">
        <v>188</v>
      </c>
      <c r="D1528">
        <v>2</v>
      </c>
      <c r="E1528" t="s">
        <v>3</v>
      </c>
      <c r="F1528">
        <f t="shared" si="23"/>
        <v>1</v>
      </c>
    </row>
    <row r="1529" spans="1:6" x14ac:dyDescent="0.25">
      <c r="A1529" s="4">
        <v>187035</v>
      </c>
      <c r="B1529" t="s">
        <v>3713</v>
      </c>
      <c r="C1529">
        <v>188</v>
      </c>
      <c r="D1529">
        <v>2</v>
      </c>
      <c r="E1529" t="s">
        <v>3</v>
      </c>
      <c r="F1529">
        <f t="shared" si="23"/>
        <v>1</v>
      </c>
    </row>
    <row r="1530" spans="1:6" x14ac:dyDescent="0.25">
      <c r="A1530" s="4">
        <v>464623</v>
      </c>
      <c r="B1530" t="s">
        <v>610</v>
      </c>
      <c r="C1530">
        <v>188</v>
      </c>
      <c r="D1530">
        <v>2</v>
      </c>
      <c r="E1530" t="s">
        <v>3</v>
      </c>
      <c r="F1530">
        <f t="shared" si="23"/>
        <v>1</v>
      </c>
    </row>
    <row r="1531" spans="1:6" x14ac:dyDescent="0.25">
      <c r="A1531" s="4">
        <v>136222</v>
      </c>
      <c r="B1531" t="s">
        <v>1496</v>
      </c>
      <c r="C1531">
        <v>188</v>
      </c>
      <c r="D1531">
        <v>2</v>
      </c>
      <c r="E1531" t="s">
        <v>3</v>
      </c>
      <c r="F1531">
        <f t="shared" si="23"/>
        <v>2</v>
      </c>
    </row>
    <row r="1532" spans="1:6" x14ac:dyDescent="0.25">
      <c r="A1532" s="4">
        <v>379133</v>
      </c>
      <c r="B1532" t="s">
        <v>4571</v>
      </c>
      <c r="C1532">
        <v>188</v>
      </c>
      <c r="D1532">
        <v>2</v>
      </c>
      <c r="E1532" t="s">
        <v>3</v>
      </c>
      <c r="F1532">
        <f t="shared" si="23"/>
        <v>2</v>
      </c>
    </row>
    <row r="1533" spans="1:6" x14ac:dyDescent="0.25">
      <c r="A1533" s="4">
        <v>322636</v>
      </c>
      <c r="B1533" t="s">
        <v>2575</v>
      </c>
      <c r="C1533">
        <v>188</v>
      </c>
      <c r="D1533">
        <v>2</v>
      </c>
      <c r="E1533" t="s">
        <v>3</v>
      </c>
      <c r="F1533">
        <f t="shared" si="23"/>
        <v>1</v>
      </c>
    </row>
    <row r="1534" spans="1:6" x14ac:dyDescent="0.25">
      <c r="A1534" s="4">
        <v>207082</v>
      </c>
      <c r="B1534" t="s">
        <v>2515</v>
      </c>
      <c r="C1534">
        <v>188</v>
      </c>
      <c r="D1534">
        <v>2</v>
      </c>
      <c r="E1534" t="s">
        <v>3</v>
      </c>
      <c r="F1534">
        <f t="shared" si="23"/>
        <v>1</v>
      </c>
    </row>
    <row r="1535" spans="1:6" x14ac:dyDescent="0.25">
      <c r="A1535" s="4">
        <v>470444</v>
      </c>
      <c r="B1535" t="s">
        <v>3901</v>
      </c>
      <c r="C1535">
        <v>188</v>
      </c>
      <c r="D1535">
        <v>2</v>
      </c>
      <c r="E1535" t="s">
        <v>3</v>
      </c>
      <c r="F1535">
        <f t="shared" si="23"/>
        <v>1</v>
      </c>
    </row>
    <row r="1536" spans="1:6" x14ac:dyDescent="0.25">
      <c r="A1536" s="4">
        <v>282922</v>
      </c>
      <c r="B1536" t="s">
        <v>638</v>
      </c>
      <c r="C1536">
        <v>188</v>
      </c>
      <c r="D1536">
        <v>2</v>
      </c>
      <c r="E1536" t="s">
        <v>3</v>
      </c>
      <c r="F1536">
        <f t="shared" si="23"/>
        <v>1</v>
      </c>
    </row>
    <row r="1537" spans="1:6" x14ac:dyDescent="0.25">
      <c r="A1537" s="4">
        <v>779899</v>
      </c>
      <c r="B1537" t="s">
        <v>3386</v>
      </c>
      <c r="C1537">
        <v>188</v>
      </c>
      <c r="D1537">
        <v>2</v>
      </c>
      <c r="E1537" t="s">
        <v>3</v>
      </c>
      <c r="F1537">
        <f t="shared" si="23"/>
        <v>1</v>
      </c>
    </row>
    <row r="1538" spans="1:6" x14ac:dyDescent="0.25">
      <c r="A1538" s="4">
        <v>225903</v>
      </c>
      <c r="B1538" t="s">
        <v>435</v>
      </c>
      <c r="C1538">
        <v>188</v>
      </c>
      <c r="D1538">
        <v>2</v>
      </c>
      <c r="E1538" t="s">
        <v>3</v>
      </c>
      <c r="F1538">
        <f t="shared" si="23"/>
        <v>1</v>
      </c>
    </row>
    <row r="1539" spans="1:6" x14ac:dyDescent="0.25">
      <c r="A1539" s="4">
        <v>283734</v>
      </c>
      <c r="B1539" t="s">
        <v>1685</v>
      </c>
      <c r="C1539">
        <v>188</v>
      </c>
      <c r="D1539">
        <v>2</v>
      </c>
      <c r="E1539" t="s">
        <v>3</v>
      </c>
      <c r="F1539">
        <f t="shared" ref="F1539:F1602" si="24">COUNTIF($A$2:$A$4628,A1539)</f>
        <v>1</v>
      </c>
    </row>
    <row r="1540" spans="1:6" x14ac:dyDescent="0.25">
      <c r="A1540" s="4">
        <v>323650</v>
      </c>
      <c r="B1540" t="s">
        <v>3435</v>
      </c>
      <c r="C1540">
        <v>188</v>
      </c>
      <c r="D1540">
        <v>2</v>
      </c>
      <c r="E1540" t="s">
        <v>3</v>
      </c>
      <c r="F1540">
        <f t="shared" si="24"/>
        <v>1</v>
      </c>
    </row>
    <row r="1541" spans="1:6" x14ac:dyDescent="0.25">
      <c r="A1541" s="4">
        <v>250102</v>
      </c>
      <c r="B1541" t="s">
        <v>3383</v>
      </c>
      <c r="C1541">
        <v>188</v>
      </c>
      <c r="D1541">
        <v>2</v>
      </c>
      <c r="E1541" t="s">
        <v>3</v>
      </c>
      <c r="F1541">
        <f t="shared" si="24"/>
        <v>1</v>
      </c>
    </row>
    <row r="1542" spans="1:6" x14ac:dyDescent="0.25">
      <c r="A1542" s="4">
        <v>89991</v>
      </c>
      <c r="B1542" t="s">
        <v>468</v>
      </c>
      <c r="C1542">
        <v>188</v>
      </c>
      <c r="D1542">
        <v>2</v>
      </c>
      <c r="E1542" t="s">
        <v>3</v>
      </c>
      <c r="F1542">
        <f t="shared" si="24"/>
        <v>30</v>
      </c>
    </row>
    <row r="1543" spans="1:6" x14ac:dyDescent="0.25">
      <c r="A1543" s="4">
        <v>338420</v>
      </c>
      <c r="B1543" t="s">
        <v>2883</v>
      </c>
      <c r="C1543">
        <v>188</v>
      </c>
      <c r="D1543">
        <v>2</v>
      </c>
      <c r="E1543" t="s">
        <v>3</v>
      </c>
      <c r="F1543">
        <f t="shared" si="24"/>
        <v>1</v>
      </c>
    </row>
    <row r="1544" spans="1:6" x14ac:dyDescent="0.25">
      <c r="A1544" s="4">
        <v>284322</v>
      </c>
      <c r="B1544" t="s">
        <v>2416</v>
      </c>
      <c r="C1544">
        <v>188</v>
      </c>
      <c r="D1544">
        <v>2</v>
      </c>
      <c r="E1544" t="s">
        <v>3</v>
      </c>
      <c r="F1544">
        <f t="shared" si="24"/>
        <v>1</v>
      </c>
    </row>
    <row r="1545" spans="1:6" x14ac:dyDescent="0.25">
      <c r="A1545" s="4">
        <v>194811</v>
      </c>
      <c r="B1545" t="s">
        <v>2303</v>
      </c>
      <c r="C1545">
        <v>188</v>
      </c>
      <c r="D1545">
        <v>2</v>
      </c>
      <c r="E1545" t="s">
        <v>3</v>
      </c>
      <c r="F1545">
        <f t="shared" si="24"/>
        <v>1</v>
      </c>
    </row>
    <row r="1546" spans="1:6" x14ac:dyDescent="0.25">
      <c r="A1546" s="4">
        <v>337650</v>
      </c>
      <c r="B1546" t="s">
        <v>796</v>
      </c>
      <c r="C1546">
        <v>188</v>
      </c>
      <c r="D1546">
        <v>2</v>
      </c>
      <c r="E1546" t="s">
        <v>3</v>
      </c>
      <c r="F1546">
        <f t="shared" si="24"/>
        <v>1</v>
      </c>
    </row>
    <row r="1547" spans="1:6" x14ac:dyDescent="0.25">
      <c r="A1547" s="4">
        <v>294692</v>
      </c>
      <c r="B1547" t="s">
        <v>1813</v>
      </c>
      <c r="C1547">
        <v>188</v>
      </c>
      <c r="D1547">
        <v>2</v>
      </c>
      <c r="E1547" t="s">
        <v>3</v>
      </c>
      <c r="F1547">
        <f t="shared" si="24"/>
        <v>1</v>
      </c>
    </row>
    <row r="1548" spans="1:6" x14ac:dyDescent="0.25">
      <c r="A1548" s="4">
        <v>338075</v>
      </c>
      <c r="B1548" t="s">
        <v>3573</v>
      </c>
      <c r="C1548">
        <v>188</v>
      </c>
      <c r="D1548">
        <v>2</v>
      </c>
      <c r="E1548" t="s">
        <v>3</v>
      </c>
      <c r="F1548">
        <f t="shared" si="24"/>
        <v>1</v>
      </c>
    </row>
    <row r="1549" spans="1:6" x14ac:dyDescent="0.25">
      <c r="A1549" s="4">
        <v>337851</v>
      </c>
      <c r="B1549" t="s">
        <v>2642</v>
      </c>
      <c r="C1549">
        <v>188</v>
      </c>
      <c r="D1549">
        <v>2</v>
      </c>
      <c r="E1549" t="s">
        <v>3</v>
      </c>
      <c r="F1549">
        <f t="shared" si="24"/>
        <v>1</v>
      </c>
    </row>
    <row r="1550" spans="1:6" x14ac:dyDescent="0.25">
      <c r="A1550" s="4">
        <v>221030</v>
      </c>
      <c r="B1550" t="s">
        <v>3507</v>
      </c>
      <c r="C1550">
        <v>188</v>
      </c>
      <c r="D1550">
        <v>2</v>
      </c>
      <c r="E1550" t="s">
        <v>3</v>
      </c>
      <c r="F1550">
        <f t="shared" si="24"/>
        <v>2</v>
      </c>
    </row>
    <row r="1551" spans="1:6" x14ac:dyDescent="0.25">
      <c r="A1551" s="4">
        <v>785931</v>
      </c>
      <c r="B1551" t="s">
        <v>3790</v>
      </c>
      <c r="C1551">
        <v>188</v>
      </c>
      <c r="D1551">
        <v>2</v>
      </c>
      <c r="E1551" t="s">
        <v>3</v>
      </c>
      <c r="F1551">
        <f t="shared" si="24"/>
        <v>1</v>
      </c>
    </row>
    <row r="1552" spans="1:6" x14ac:dyDescent="0.25">
      <c r="A1552" s="4">
        <v>130675</v>
      </c>
      <c r="B1552" t="s">
        <v>3446</v>
      </c>
      <c r="C1552">
        <v>188</v>
      </c>
      <c r="D1552">
        <v>2</v>
      </c>
      <c r="E1552" t="s">
        <v>3</v>
      </c>
      <c r="F1552">
        <f t="shared" si="24"/>
        <v>1</v>
      </c>
    </row>
    <row r="1553" spans="1:6" x14ac:dyDescent="0.25">
      <c r="A1553" s="4">
        <v>338419</v>
      </c>
      <c r="B1553" t="s">
        <v>3774</v>
      </c>
      <c r="C1553">
        <v>188</v>
      </c>
      <c r="D1553">
        <v>2</v>
      </c>
      <c r="E1553" t="s">
        <v>3</v>
      </c>
      <c r="F1553">
        <f t="shared" si="24"/>
        <v>1</v>
      </c>
    </row>
    <row r="1554" spans="1:6" x14ac:dyDescent="0.25">
      <c r="A1554" s="4">
        <v>242786</v>
      </c>
      <c r="B1554" t="s">
        <v>1484</v>
      </c>
      <c r="C1554">
        <v>188</v>
      </c>
      <c r="D1554">
        <v>2</v>
      </c>
      <c r="E1554" t="s">
        <v>3</v>
      </c>
      <c r="F1554">
        <f t="shared" si="24"/>
        <v>1</v>
      </c>
    </row>
    <row r="1555" spans="1:6" x14ac:dyDescent="0.25">
      <c r="A1555" s="4">
        <v>353840</v>
      </c>
      <c r="B1555" t="s">
        <v>962</v>
      </c>
      <c r="C1555">
        <v>188</v>
      </c>
      <c r="D1555">
        <v>2</v>
      </c>
      <c r="E1555" t="s">
        <v>3</v>
      </c>
      <c r="F1555">
        <f t="shared" si="24"/>
        <v>1</v>
      </c>
    </row>
    <row r="1556" spans="1:6" x14ac:dyDescent="0.25">
      <c r="A1556" s="4">
        <v>253683</v>
      </c>
      <c r="B1556" t="s">
        <v>3533</v>
      </c>
      <c r="C1556">
        <v>188</v>
      </c>
      <c r="D1556">
        <v>2</v>
      </c>
      <c r="E1556" t="s">
        <v>3</v>
      </c>
      <c r="F1556">
        <f t="shared" si="24"/>
        <v>1</v>
      </c>
    </row>
    <row r="1557" spans="1:6" x14ac:dyDescent="0.25">
      <c r="A1557" s="4">
        <v>817007</v>
      </c>
      <c r="B1557" t="s">
        <v>1618</v>
      </c>
      <c r="C1557">
        <v>188</v>
      </c>
      <c r="D1557">
        <v>2</v>
      </c>
      <c r="E1557" t="s">
        <v>3</v>
      </c>
      <c r="F1557">
        <f t="shared" si="24"/>
        <v>1</v>
      </c>
    </row>
    <row r="1558" spans="1:6" x14ac:dyDescent="0.25">
      <c r="A1558" s="4">
        <v>523444</v>
      </c>
      <c r="B1558" t="s">
        <v>2202</v>
      </c>
      <c r="C1558">
        <v>188</v>
      </c>
      <c r="D1558">
        <v>2</v>
      </c>
      <c r="E1558" t="s">
        <v>3</v>
      </c>
      <c r="F1558">
        <f t="shared" si="24"/>
        <v>1</v>
      </c>
    </row>
    <row r="1559" spans="1:6" x14ac:dyDescent="0.25">
      <c r="A1559" s="4">
        <v>498923</v>
      </c>
      <c r="B1559" t="s">
        <v>2047</v>
      </c>
      <c r="C1559">
        <v>188</v>
      </c>
      <c r="D1559">
        <v>2</v>
      </c>
      <c r="E1559" t="s">
        <v>3</v>
      </c>
      <c r="F1559">
        <f t="shared" si="24"/>
        <v>1</v>
      </c>
    </row>
    <row r="1560" spans="1:6" x14ac:dyDescent="0.25">
      <c r="A1560" s="4">
        <v>314853</v>
      </c>
      <c r="B1560" t="s">
        <v>1346</v>
      </c>
      <c r="C1560">
        <v>188</v>
      </c>
      <c r="D1560">
        <v>2</v>
      </c>
      <c r="E1560" t="s">
        <v>3</v>
      </c>
      <c r="F1560">
        <f t="shared" si="24"/>
        <v>1</v>
      </c>
    </row>
    <row r="1561" spans="1:6" x14ac:dyDescent="0.25">
      <c r="A1561" s="4">
        <v>99444</v>
      </c>
      <c r="B1561" t="s">
        <v>2264</v>
      </c>
      <c r="C1561">
        <v>188</v>
      </c>
      <c r="D1561">
        <v>2</v>
      </c>
      <c r="E1561" t="s">
        <v>3</v>
      </c>
      <c r="F1561">
        <f t="shared" si="24"/>
        <v>1</v>
      </c>
    </row>
    <row r="1562" spans="1:6" x14ac:dyDescent="0.25">
      <c r="A1562" s="4">
        <v>25240</v>
      </c>
      <c r="B1562" t="s">
        <v>3309</v>
      </c>
      <c r="C1562">
        <v>188</v>
      </c>
      <c r="D1562">
        <v>2</v>
      </c>
      <c r="E1562" t="s">
        <v>3</v>
      </c>
      <c r="F1562">
        <f t="shared" si="24"/>
        <v>1</v>
      </c>
    </row>
    <row r="1563" spans="1:6" x14ac:dyDescent="0.25">
      <c r="A1563" s="4">
        <v>538540</v>
      </c>
      <c r="B1563" t="s">
        <v>1974</v>
      </c>
      <c r="C1563">
        <v>188</v>
      </c>
      <c r="D1563">
        <v>2</v>
      </c>
      <c r="E1563" t="s">
        <v>3</v>
      </c>
      <c r="F1563">
        <f t="shared" si="24"/>
        <v>1</v>
      </c>
    </row>
    <row r="1564" spans="1:6" x14ac:dyDescent="0.25">
      <c r="A1564" s="4">
        <v>516032</v>
      </c>
      <c r="B1564" t="s">
        <v>3037</v>
      </c>
      <c r="C1564">
        <v>188</v>
      </c>
      <c r="D1564">
        <v>2</v>
      </c>
      <c r="E1564" t="s">
        <v>3</v>
      </c>
      <c r="F1564">
        <f t="shared" si="24"/>
        <v>1</v>
      </c>
    </row>
    <row r="1565" spans="1:6" x14ac:dyDescent="0.25">
      <c r="A1565" s="4">
        <v>337638</v>
      </c>
      <c r="B1565" t="s">
        <v>2199</v>
      </c>
      <c r="C1565">
        <v>188</v>
      </c>
      <c r="D1565">
        <v>2</v>
      </c>
      <c r="E1565" t="s">
        <v>3</v>
      </c>
      <c r="F1565">
        <f t="shared" si="24"/>
        <v>1</v>
      </c>
    </row>
    <row r="1566" spans="1:6" x14ac:dyDescent="0.25">
      <c r="A1566" s="4">
        <v>337330</v>
      </c>
      <c r="B1566" t="s">
        <v>1776</v>
      </c>
      <c r="C1566">
        <v>188</v>
      </c>
      <c r="D1566">
        <v>2</v>
      </c>
      <c r="E1566" t="s">
        <v>3</v>
      </c>
      <c r="F1566">
        <f t="shared" si="24"/>
        <v>1</v>
      </c>
    </row>
    <row r="1567" spans="1:6" x14ac:dyDescent="0.25">
      <c r="A1567" s="4">
        <v>323485</v>
      </c>
      <c r="B1567" t="s">
        <v>1493</v>
      </c>
      <c r="C1567">
        <v>188</v>
      </c>
      <c r="D1567">
        <v>2</v>
      </c>
      <c r="E1567" t="s">
        <v>3</v>
      </c>
      <c r="F1567">
        <f t="shared" si="24"/>
        <v>1</v>
      </c>
    </row>
    <row r="1568" spans="1:6" x14ac:dyDescent="0.25">
      <c r="A1568" s="4">
        <v>749496</v>
      </c>
      <c r="B1568" t="s">
        <v>1681</v>
      </c>
      <c r="C1568">
        <v>188</v>
      </c>
      <c r="D1568">
        <v>2</v>
      </c>
      <c r="E1568" t="s">
        <v>3</v>
      </c>
      <c r="F1568">
        <f t="shared" si="24"/>
        <v>1</v>
      </c>
    </row>
    <row r="1569" spans="1:6" x14ac:dyDescent="0.25">
      <c r="A1569" s="4">
        <v>338067</v>
      </c>
      <c r="B1569" t="s">
        <v>1179</v>
      </c>
      <c r="C1569">
        <v>188</v>
      </c>
      <c r="D1569">
        <v>2</v>
      </c>
      <c r="E1569" t="s">
        <v>3</v>
      </c>
      <c r="F1569">
        <f t="shared" si="24"/>
        <v>1</v>
      </c>
    </row>
    <row r="1570" spans="1:6" x14ac:dyDescent="0.25">
      <c r="A1570" s="4">
        <v>13373</v>
      </c>
      <c r="B1570" t="s">
        <v>471</v>
      </c>
      <c r="C1570">
        <v>188</v>
      </c>
      <c r="D1570">
        <v>2</v>
      </c>
      <c r="E1570" t="s">
        <v>3</v>
      </c>
      <c r="F1570">
        <f t="shared" si="24"/>
        <v>1</v>
      </c>
    </row>
    <row r="1571" spans="1:6" x14ac:dyDescent="0.25">
      <c r="A1571" s="4">
        <v>33326</v>
      </c>
      <c r="B1571" t="s">
        <v>3247</v>
      </c>
      <c r="C1571">
        <v>188</v>
      </c>
      <c r="D1571">
        <v>2</v>
      </c>
      <c r="E1571" t="s">
        <v>3</v>
      </c>
      <c r="F1571">
        <f t="shared" si="24"/>
        <v>1</v>
      </c>
    </row>
    <row r="1572" spans="1:6" x14ac:dyDescent="0.25">
      <c r="A1572" s="4">
        <v>506157</v>
      </c>
      <c r="B1572" t="s">
        <v>3417</v>
      </c>
      <c r="C1572">
        <v>188</v>
      </c>
      <c r="D1572">
        <v>2</v>
      </c>
      <c r="E1572" t="s">
        <v>3</v>
      </c>
      <c r="F1572">
        <f t="shared" si="24"/>
        <v>1</v>
      </c>
    </row>
    <row r="1573" spans="1:6" x14ac:dyDescent="0.25">
      <c r="A1573" s="4">
        <v>780294</v>
      </c>
      <c r="B1573" t="s">
        <v>2516</v>
      </c>
      <c r="C1573">
        <v>188</v>
      </c>
      <c r="D1573">
        <v>2</v>
      </c>
      <c r="E1573" t="s">
        <v>3</v>
      </c>
      <c r="F1573">
        <f t="shared" si="24"/>
        <v>1</v>
      </c>
    </row>
    <row r="1574" spans="1:6" x14ac:dyDescent="0.25">
      <c r="A1574" s="4">
        <v>701928</v>
      </c>
      <c r="B1574" t="s">
        <v>4214</v>
      </c>
      <c r="C1574">
        <v>188</v>
      </c>
      <c r="D1574">
        <v>2</v>
      </c>
      <c r="E1574" t="s">
        <v>3</v>
      </c>
      <c r="F1574">
        <f t="shared" si="24"/>
        <v>1</v>
      </c>
    </row>
    <row r="1575" spans="1:6" x14ac:dyDescent="0.25">
      <c r="A1575" s="4">
        <v>41003</v>
      </c>
      <c r="B1575" t="s">
        <v>1858</v>
      </c>
      <c r="C1575">
        <v>188</v>
      </c>
      <c r="D1575">
        <v>2</v>
      </c>
      <c r="E1575" t="s">
        <v>3</v>
      </c>
      <c r="F1575">
        <f t="shared" si="24"/>
        <v>1</v>
      </c>
    </row>
    <row r="1576" spans="1:6" x14ac:dyDescent="0.25">
      <c r="A1576" s="4">
        <v>280534</v>
      </c>
      <c r="B1576" t="s">
        <v>4549</v>
      </c>
      <c r="C1576">
        <v>188</v>
      </c>
      <c r="D1576">
        <v>2</v>
      </c>
      <c r="E1576" t="s">
        <v>3</v>
      </c>
      <c r="F1576">
        <f t="shared" si="24"/>
        <v>1</v>
      </c>
    </row>
    <row r="1577" spans="1:6" x14ac:dyDescent="0.25">
      <c r="A1577" s="4">
        <v>506889</v>
      </c>
      <c r="B1577" t="s">
        <v>1039</v>
      </c>
      <c r="C1577">
        <v>188</v>
      </c>
      <c r="D1577">
        <v>2</v>
      </c>
      <c r="E1577" t="s">
        <v>3</v>
      </c>
      <c r="F1577">
        <f t="shared" si="24"/>
        <v>1</v>
      </c>
    </row>
    <row r="1578" spans="1:6" x14ac:dyDescent="0.25">
      <c r="A1578" s="4">
        <v>745637</v>
      </c>
      <c r="B1578" t="s">
        <v>1734</v>
      </c>
      <c r="C1578">
        <v>188</v>
      </c>
      <c r="D1578">
        <v>2</v>
      </c>
      <c r="E1578" t="s">
        <v>3</v>
      </c>
      <c r="F1578">
        <f t="shared" si="24"/>
        <v>1</v>
      </c>
    </row>
    <row r="1579" spans="1:6" x14ac:dyDescent="0.25">
      <c r="A1579" s="4">
        <v>322946</v>
      </c>
      <c r="B1579" t="s">
        <v>4446</v>
      </c>
      <c r="C1579">
        <v>188</v>
      </c>
      <c r="D1579">
        <v>2</v>
      </c>
      <c r="E1579" t="s">
        <v>3</v>
      </c>
      <c r="F1579">
        <f t="shared" si="24"/>
        <v>1</v>
      </c>
    </row>
    <row r="1580" spans="1:6" x14ac:dyDescent="0.25">
      <c r="A1580" s="4">
        <v>138261</v>
      </c>
      <c r="B1580" t="s">
        <v>3725</v>
      </c>
      <c r="C1580">
        <v>188</v>
      </c>
      <c r="D1580">
        <v>2</v>
      </c>
      <c r="E1580" t="s">
        <v>3</v>
      </c>
      <c r="F1580">
        <f t="shared" si="24"/>
        <v>2</v>
      </c>
    </row>
    <row r="1581" spans="1:6" x14ac:dyDescent="0.25">
      <c r="A1581" s="4">
        <v>103659</v>
      </c>
      <c r="B1581" t="s">
        <v>246</v>
      </c>
      <c r="C1581">
        <v>188</v>
      </c>
      <c r="D1581">
        <v>2</v>
      </c>
      <c r="E1581" t="s">
        <v>3</v>
      </c>
      <c r="F1581">
        <f t="shared" si="24"/>
        <v>1</v>
      </c>
    </row>
    <row r="1582" spans="1:6" x14ac:dyDescent="0.25">
      <c r="A1582" s="4">
        <v>158109</v>
      </c>
      <c r="B1582" t="s">
        <v>2708</v>
      </c>
      <c r="C1582">
        <v>188</v>
      </c>
      <c r="D1582">
        <v>2</v>
      </c>
      <c r="E1582" t="s">
        <v>3</v>
      </c>
      <c r="F1582">
        <f t="shared" si="24"/>
        <v>1</v>
      </c>
    </row>
    <row r="1583" spans="1:6" x14ac:dyDescent="0.25">
      <c r="A1583" s="4">
        <v>535383</v>
      </c>
      <c r="B1583" t="s">
        <v>1145</v>
      </c>
      <c r="C1583">
        <v>188</v>
      </c>
      <c r="D1583">
        <v>2</v>
      </c>
      <c r="E1583" t="s">
        <v>3</v>
      </c>
      <c r="F1583">
        <f t="shared" si="24"/>
        <v>1</v>
      </c>
    </row>
    <row r="1584" spans="1:6" x14ac:dyDescent="0.25">
      <c r="A1584" s="4">
        <v>280411</v>
      </c>
      <c r="B1584" t="s">
        <v>1338</v>
      </c>
      <c r="C1584">
        <v>188</v>
      </c>
      <c r="D1584">
        <v>2</v>
      </c>
      <c r="E1584" t="s">
        <v>3</v>
      </c>
      <c r="F1584">
        <f t="shared" si="24"/>
        <v>1</v>
      </c>
    </row>
    <row r="1585" spans="1:6" x14ac:dyDescent="0.25">
      <c r="A1585" s="4">
        <v>338193</v>
      </c>
      <c r="B1585" t="s">
        <v>2144</v>
      </c>
      <c r="C1585">
        <v>188</v>
      </c>
      <c r="D1585">
        <v>2</v>
      </c>
      <c r="E1585" t="s">
        <v>3</v>
      </c>
      <c r="F1585">
        <f t="shared" si="24"/>
        <v>1</v>
      </c>
    </row>
    <row r="1586" spans="1:6" x14ac:dyDescent="0.25">
      <c r="A1586" s="4">
        <v>102901</v>
      </c>
      <c r="B1586" t="s">
        <v>2254</v>
      </c>
      <c r="C1586">
        <v>188</v>
      </c>
      <c r="D1586">
        <v>2</v>
      </c>
      <c r="E1586" t="s">
        <v>3</v>
      </c>
      <c r="F1586">
        <f t="shared" si="24"/>
        <v>1</v>
      </c>
    </row>
    <row r="1587" spans="1:6" x14ac:dyDescent="0.25">
      <c r="A1587" s="4">
        <v>323371</v>
      </c>
      <c r="B1587" t="s">
        <v>2380</v>
      </c>
      <c r="C1587">
        <v>188</v>
      </c>
      <c r="D1587">
        <v>2</v>
      </c>
      <c r="E1587" t="s">
        <v>3</v>
      </c>
      <c r="F1587">
        <f t="shared" si="24"/>
        <v>1</v>
      </c>
    </row>
    <row r="1588" spans="1:6" x14ac:dyDescent="0.25">
      <c r="A1588" s="4">
        <v>111049</v>
      </c>
      <c r="B1588" t="s">
        <v>4436</v>
      </c>
      <c r="C1588">
        <v>188</v>
      </c>
      <c r="D1588">
        <v>2</v>
      </c>
      <c r="E1588" t="s">
        <v>3</v>
      </c>
      <c r="F1588">
        <f t="shared" si="24"/>
        <v>1</v>
      </c>
    </row>
    <row r="1589" spans="1:6" x14ac:dyDescent="0.25">
      <c r="A1589" s="4">
        <v>318314</v>
      </c>
      <c r="B1589" t="s">
        <v>3490</v>
      </c>
      <c r="C1589">
        <v>188</v>
      </c>
      <c r="D1589">
        <v>2</v>
      </c>
      <c r="E1589" t="s">
        <v>3</v>
      </c>
      <c r="F1589">
        <f t="shared" si="24"/>
        <v>1</v>
      </c>
    </row>
    <row r="1590" spans="1:6" x14ac:dyDescent="0.25">
      <c r="A1590" s="4">
        <v>323381</v>
      </c>
      <c r="B1590" t="s">
        <v>3209</v>
      </c>
      <c r="C1590">
        <v>188</v>
      </c>
      <c r="D1590">
        <v>2</v>
      </c>
      <c r="E1590" t="s">
        <v>3</v>
      </c>
      <c r="F1590">
        <f t="shared" si="24"/>
        <v>1</v>
      </c>
    </row>
    <row r="1591" spans="1:6" x14ac:dyDescent="0.25">
      <c r="A1591" s="4">
        <v>338878</v>
      </c>
      <c r="B1591" t="s">
        <v>4133</v>
      </c>
      <c r="C1591">
        <v>188</v>
      </c>
      <c r="D1591">
        <v>2</v>
      </c>
      <c r="E1591" t="s">
        <v>3</v>
      </c>
      <c r="F1591">
        <f t="shared" si="24"/>
        <v>1</v>
      </c>
    </row>
    <row r="1592" spans="1:6" x14ac:dyDescent="0.25">
      <c r="A1592" s="4">
        <v>330201</v>
      </c>
      <c r="B1592" t="s">
        <v>3176</v>
      </c>
      <c r="C1592">
        <v>188</v>
      </c>
      <c r="D1592">
        <v>2</v>
      </c>
      <c r="E1592" t="s">
        <v>3</v>
      </c>
      <c r="F1592">
        <f t="shared" si="24"/>
        <v>1</v>
      </c>
    </row>
    <row r="1593" spans="1:6" x14ac:dyDescent="0.25">
      <c r="A1593" s="4">
        <v>148611</v>
      </c>
      <c r="B1593" t="s">
        <v>1285</v>
      </c>
      <c r="C1593">
        <v>188</v>
      </c>
      <c r="D1593">
        <v>2</v>
      </c>
      <c r="E1593" t="s">
        <v>3</v>
      </c>
      <c r="F1593">
        <f t="shared" si="24"/>
        <v>1</v>
      </c>
    </row>
    <row r="1594" spans="1:6" x14ac:dyDescent="0.25">
      <c r="A1594" s="4">
        <v>338362</v>
      </c>
      <c r="B1594" t="s">
        <v>2225</v>
      </c>
      <c r="C1594">
        <v>188</v>
      </c>
      <c r="D1594">
        <v>2</v>
      </c>
      <c r="E1594" t="s">
        <v>3</v>
      </c>
      <c r="F1594">
        <f t="shared" si="24"/>
        <v>1</v>
      </c>
    </row>
    <row r="1595" spans="1:6" x14ac:dyDescent="0.25">
      <c r="A1595" s="4">
        <v>322828</v>
      </c>
      <c r="B1595" t="s">
        <v>2427</v>
      </c>
      <c r="C1595">
        <v>188</v>
      </c>
      <c r="D1595">
        <v>2</v>
      </c>
      <c r="E1595" t="s">
        <v>3</v>
      </c>
      <c r="F1595">
        <f t="shared" si="24"/>
        <v>1</v>
      </c>
    </row>
    <row r="1596" spans="1:6" x14ac:dyDescent="0.25">
      <c r="A1596" s="4">
        <v>380578</v>
      </c>
      <c r="B1596" t="s">
        <v>2318</v>
      </c>
      <c r="C1596">
        <v>188</v>
      </c>
      <c r="D1596">
        <v>2</v>
      </c>
      <c r="E1596" t="s">
        <v>3</v>
      </c>
      <c r="F1596">
        <f t="shared" si="24"/>
        <v>1</v>
      </c>
    </row>
    <row r="1597" spans="1:6" x14ac:dyDescent="0.25">
      <c r="A1597" s="4">
        <v>322705</v>
      </c>
      <c r="B1597" t="s">
        <v>3046</v>
      </c>
      <c r="C1597">
        <v>188</v>
      </c>
      <c r="D1597">
        <v>2</v>
      </c>
      <c r="E1597" t="s">
        <v>3</v>
      </c>
      <c r="F1597">
        <f t="shared" si="24"/>
        <v>1</v>
      </c>
    </row>
    <row r="1598" spans="1:6" x14ac:dyDescent="0.25">
      <c r="A1598" s="4">
        <v>136961</v>
      </c>
      <c r="B1598" t="s">
        <v>1289</v>
      </c>
      <c r="C1598">
        <v>188</v>
      </c>
      <c r="D1598">
        <v>2</v>
      </c>
      <c r="E1598" t="s">
        <v>3</v>
      </c>
      <c r="F1598">
        <f t="shared" si="24"/>
        <v>3</v>
      </c>
    </row>
    <row r="1599" spans="1:6" x14ac:dyDescent="0.25">
      <c r="A1599" s="4">
        <v>163700</v>
      </c>
      <c r="B1599" t="s">
        <v>1995</v>
      </c>
      <c r="C1599">
        <v>188</v>
      </c>
      <c r="D1599">
        <v>2</v>
      </c>
      <c r="E1599" t="s">
        <v>3</v>
      </c>
      <c r="F1599">
        <f t="shared" si="24"/>
        <v>1</v>
      </c>
    </row>
    <row r="1600" spans="1:6" x14ac:dyDescent="0.25">
      <c r="A1600" s="4">
        <v>322932</v>
      </c>
      <c r="B1600" t="s">
        <v>4463</v>
      </c>
      <c r="C1600">
        <v>188</v>
      </c>
      <c r="D1600">
        <v>2</v>
      </c>
      <c r="E1600" t="s">
        <v>3</v>
      </c>
      <c r="F1600">
        <f t="shared" si="24"/>
        <v>1</v>
      </c>
    </row>
    <row r="1601" spans="1:6" x14ac:dyDescent="0.25">
      <c r="A1601" s="4">
        <v>111004</v>
      </c>
      <c r="B1601" t="s">
        <v>509</v>
      </c>
      <c r="C1601">
        <v>188</v>
      </c>
      <c r="D1601">
        <v>2</v>
      </c>
      <c r="E1601" t="s">
        <v>3</v>
      </c>
      <c r="F1601">
        <f t="shared" si="24"/>
        <v>1</v>
      </c>
    </row>
    <row r="1602" spans="1:6" x14ac:dyDescent="0.25">
      <c r="A1602" s="4">
        <v>749490</v>
      </c>
      <c r="B1602" t="s">
        <v>1675</v>
      </c>
      <c r="C1602">
        <v>188</v>
      </c>
      <c r="D1602">
        <v>2</v>
      </c>
      <c r="E1602" t="s">
        <v>3</v>
      </c>
      <c r="F1602">
        <f t="shared" si="24"/>
        <v>1</v>
      </c>
    </row>
    <row r="1603" spans="1:6" x14ac:dyDescent="0.25">
      <c r="A1603" s="4">
        <v>50973</v>
      </c>
      <c r="B1603" t="s">
        <v>2523</v>
      </c>
      <c r="C1603">
        <v>188</v>
      </c>
      <c r="D1603">
        <v>2</v>
      </c>
      <c r="E1603" t="s">
        <v>3</v>
      </c>
      <c r="F1603">
        <f t="shared" ref="F1603:F1666" si="25">COUNTIF($A$2:$A$4628,A1603)</f>
        <v>1</v>
      </c>
    </row>
    <row r="1604" spans="1:6" x14ac:dyDescent="0.25">
      <c r="A1604" s="4">
        <v>337746</v>
      </c>
      <c r="B1604" t="s">
        <v>127</v>
      </c>
      <c r="C1604">
        <v>188</v>
      </c>
      <c r="D1604">
        <v>2</v>
      </c>
      <c r="E1604" t="s">
        <v>3</v>
      </c>
      <c r="F1604">
        <f t="shared" si="25"/>
        <v>1</v>
      </c>
    </row>
    <row r="1605" spans="1:6" x14ac:dyDescent="0.25">
      <c r="A1605" s="4">
        <v>338189</v>
      </c>
      <c r="B1605" t="s">
        <v>813</v>
      </c>
      <c r="C1605">
        <v>188</v>
      </c>
      <c r="D1605">
        <v>2</v>
      </c>
      <c r="E1605" t="s">
        <v>3</v>
      </c>
      <c r="F1605">
        <f t="shared" si="25"/>
        <v>1</v>
      </c>
    </row>
    <row r="1606" spans="1:6" x14ac:dyDescent="0.25">
      <c r="A1606" s="4">
        <v>525793</v>
      </c>
      <c r="B1606" t="s">
        <v>197</v>
      </c>
      <c r="C1606">
        <v>188</v>
      </c>
      <c r="D1606">
        <v>2</v>
      </c>
      <c r="E1606" t="s">
        <v>3</v>
      </c>
      <c r="F1606">
        <f t="shared" si="25"/>
        <v>2</v>
      </c>
    </row>
    <row r="1607" spans="1:6" x14ac:dyDescent="0.25">
      <c r="A1607" s="4">
        <v>552614</v>
      </c>
      <c r="B1607" t="s">
        <v>3349</v>
      </c>
      <c r="C1607">
        <v>188</v>
      </c>
      <c r="D1607">
        <v>2</v>
      </c>
      <c r="E1607" t="s">
        <v>3</v>
      </c>
      <c r="F1607">
        <f t="shared" si="25"/>
        <v>1</v>
      </c>
    </row>
    <row r="1608" spans="1:6" x14ac:dyDescent="0.25">
      <c r="A1608" s="4">
        <v>525814</v>
      </c>
      <c r="B1608" t="s">
        <v>404</v>
      </c>
      <c r="C1608">
        <v>188</v>
      </c>
      <c r="D1608">
        <v>2</v>
      </c>
      <c r="E1608" t="s">
        <v>3</v>
      </c>
      <c r="F1608">
        <f t="shared" si="25"/>
        <v>1</v>
      </c>
    </row>
    <row r="1609" spans="1:6" x14ac:dyDescent="0.25">
      <c r="A1609" s="4">
        <v>323501</v>
      </c>
      <c r="B1609" t="s">
        <v>3188</v>
      </c>
      <c r="C1609">
        <v>188</v>
      </c>
      <c r="D1609">
        <v>2</v>
      </c>
      <c r="E1609" t="s">
        <v>3</v>
      </c>
      <c r="F1609">
        <f t="shared" si="25"/>
        <v>1</v>
      </c>
    </row>
    <row r="1610" spans="1:6" x14ac:dyDescent="0.25">
      <c r="A1610" s="4">
        <v>672823</v>
      </c>
      <c r="B1610" t="s">
        <v>979</v>
      </c>
      <c r="C1610">
        <v>188</v>
      </c>
      <c r="D1610">
        <v>2</v>
      </c>
      <c r="E1610" t="s">
        <v>3</v>
      </c>
      <c r="F1610">
        <f t="shared" si="25"/>
        <v>1</v>
      </c>
    </row>
    <row r="1611" spans="1:6" x14ac:dyDescent="0.25">
      <c r="A1611" s="4">
        <v>327357</v>
      </c>
      <c r="B1611" t="s">
        <v>484</v>
      </c>
      <c r="C1611">
        <v>188</v>
      </c>
      <c r="D1611">
        <v>2</v>
      </c>
      <c r="E1611" t="s">
        <v>3</v>
      </c>
      <c r="F1611">
        <f t="shared" si="25"/>
        <v>1</v>
      </c>
    </row>
    <row r="1612" spans="1:6" x14ac:dyDescent="0.25">
      <c r="A1612" s="4">
        <v>86694</v>
      </c>
      <c r="B1612" t="s">
        <v>3045</v>
      </c>
      <c r="C1612">
        <v>188</v>
      </c>
      <c r="D1612">
        <v>2</v>
      </c>
      <c r="E1612" t="s">
        <v>3</v>
      </c>
      <c r="F1612">
        <f t="shared" si="25"/>
        <v>1</v>
      </c>
    </row>
    <row r="1613" spans="1:6" x14ac:dyDescent="0.25">
      <c r="A1613" s="4">
        <v>365603</v>
      </c>
      <c r="B1613" t="s">
        <v>234</v>
      </c>
      <c r="C1613">
        <v>188</v>
      </c>
      <c r="D1613">
        <v>2</v>
      </c>
      <c r="E1613" t="s">
        <v>3</v>
      </c>
      <c r="F1613">
        <f t="shared" si="25"/>
        <v>1</v>
      </c>
    </row>
    <row r="1614" spans="1:6" x14ac:dyDescent="0.25">
      <c r="A1614" s="4">
        <v>323335</v>
      </c>
      <c r="B1614" t="s">
        <v>1515</v>
      </c>
      <c r="C1614">
        <v>188</v>
      </c>
      <c r="D1614">
        <v>2</v>
      </c>
      <c r="E1614" t="s">
        <v>3</v>
      </c>
      <c r="F1614">
        <f t="shared" si="25"/>
        <v>1</v>
      </c>
    </row>
    <row r="1615" spans="1:6" x14ac:dyDescent="0.25">
      <c r="A1615" s="4">
        <v>338055</v>
      </c>
      <c r="B1615" t="s">
        <v>335</v>
      </c>
      <c r="C1615">
        <v>188</v>
      </c>
      <c r="D1615">
        <v>2</v>
      </c>
      <c r="E1615" t="s">
        <v>3</v>
      </c>
      <c r="F1615">
        <f t="shared" si="25"/>
        <v>1</v>
      </c>
    </row>
    <row r="1616" spans="1:6" x14ac:dyDescent="0.25">
      <c r="A1616" s="4">
        <v>330209</v>
      </c>
      <c r="B1616" t="s">
        <v>3679</v>
      </c>
      <c r="C1616">
        <v>188</v>
      </c>
      <c r="D1616">
        <v>2</v>
      </c>
      <c r="E1616" t="s">
        <v>3</v>
      </c>
      <c r="F1616">
        <f t="shared" si="25"/>
        <v>1</v>
      </c>
    </row>
    <row r="1617" spans="1:6" x14ac:dyDescent="0.25">
      <c r="A1617" s="4">
        <v>72009</v>
      </c>
      <c r="B1617" t="s">
        <v>2839</v>
      </c>
      <c r="C1617">
        <v>188</v>
      </c>
      <c r="D1617">
        <v>2</v>
      </c>
      <c r="E1617" t="s">
        <v>3</v>
      </c>
      <c r="F1617">
        <f t="shared" si="25"/>
        <v>1</v>
      </c>
    </row>
    <row r="1618" spans="1:6" x14ac:dyDescent="0.25">
      <c r="A1618" s="4">
        <v>523438</v>
      </c>
      <c r="B1618" t="s">
        <v>818</v>
      </c>
      <c r="C1618">
        <v>188</v>
      </c>
      <c r="D1618">
        <v>2</v>
      </c>
      <c r="E1618" t="s">
        <v>3</v>
      </c>
      <c r="F1618">
        <f t="shared" si="25"/>
        <v>1</v>
      </c>
    </row>
    <row r="1619" spans="1:6" x14ac:dyDescent="0.25">
      <c r="A1619" s="4">
        <v>188187</v>
      </c>
      <c r="B1619" t="s">
        <v>379</v>
      </c>
      <c r="C1619">
        <v>188</v>
      </c>
      <c r="D1619">
        <v>2</v>
      </c>
      <c r="E1619" t="s">
        <v>3</v>
      </c>
      <c r="F1619">
        <f t="shared" si="25"/>
        <v>1</v>
      </c>
    </row>
    <row r="1620" spans="1:6" x14ac:dyDescent="0.25">
      <c r="A1620" s="4">
        <v>404297</v>
      </c>
      <c r="B1620" t="s">
        <v>662</v>
      </c>
      <c r="C1620">
        <v>188</v>
      </c>
      <c r="D1620">
        <v>2</v>
      </c>
      <c r="E1620" t="s">
        <v>3</v>
      </c>
      <c r="F1620">
        <f t="shared" si="25"/>
        <v>1</v>
      </c>
    </row>
    <row r="1621" spans="1:6" x14ac:dyDescent="0.25">
      <c r="A1621" s="4">
        <v>187382</v>
      </c>
      <c r="B1621" t="s">
        <v>379</v>
      </c>
      <c r="C1621">
        <v>188</v>
      </c>
      <c r="D1621">
        <v>2</v>
      </c>
      <c r="E1621" t="s">
        <v>3</v>
      </c>
      <c r="F1621">
        <f t="shared" si="25"/>
        <v>1</v>
      </c>
    </row>
    <row r="1622" spans="1:6" x14ac:dyDescent="0.25">
      <c r="A1622" s="4">
        <v>495699</v>
      </c>
      <c r="B1622" t="s">
        <v>750</v>
      </c>
      <c r="C1622">
        <v>188</v>
      </c>
      <c r="D1622">
        <v>2</v>
      </c>
      <c r="E1622" t="s">
        <v>3</v>
      </c>
      <c r="F1622">
        <f t="shared" si="25"/>
        <v>2</v>
      </c>
    </row>
    <row r="1623" spans="1:6" x14ac:dyDescent="0.25">
      <c r="A1623" s="4">
        <v>156774</v>
      </c>
      <c r="B1623" t="s">
        <v>3674</v>
      </c>
      <c r="C1623">
        <v>188</v>
      </c>
      <c r="D1623">
        <v>2</v>
      </c>
      <c r="E1623" t="s">
        <v>3</v>
      </c>
      <c r="F1623">
        <f t="shared" si="25"/>
        <v>2</v>
      </c>
    </row>
    <row r="1624" spans="1:6" x14ac:dyDescent="0.25">
      <c r="A1624" s="4">
        <v>505945</v>
      </c>
      <c r="B1624" t="s">
        <v>946</v>
      </c>
      <c r="C1624">
        <v>188</v>
      </c>
      <c r="D1624">
        <v>2</v>
      </c>
      <c r="E1624" t="s">
        <v>3</v>
      </c>
      <c r="F1624">
        <f t="shared" si="25"/>
        <v>1</v>
      </c>
    </row>
    <row r="1625" spans="1:6" x14ac:dyDescent="0.25">
      <c r="A1625" s="4">
        <v>824186</v>
      </c>
      <c r="B1625" t="s">
        <v>1934</v>
      </c>
      <c r="C1625">
        <v>188</v>
      </c>
      <c r="D1625">
        <v>2</v>
      </c>
      <c r="E1625" t="s">
        <v>3</v>
      </c>
      <c r="F1625">
        <f t="shared" si="25"/>
        <v>1</v>
      </c>
    </row>
    <row r="1626" spans="1:6" x14ac:dyDescent="0.25">
      <c r="A1626" s="4">
        <v>338514</v>
      </c>
      <c r="B1626" t="s">
        <v>1110</v>
      </c>
      <c r="C1626">
        <v>188</v>
      </c>
      <c r="D1626">
        <v>2</v>
      </c>
      <c r="E1626" t="s">
        <v>3</v>
      </c>
      <c r="F1626">
        <f t="shared" si="25"/>
        <v>1</v>
      </c>
    </row>
    <row r="1627" spans="1:6" x14ac:dyDescent="0.25">
      <c r="A1627" s="4">
        <v>323453</v>
      </c>
      <c r="B1627" t="s">
        <v>3152</v>
      </c>
      <c r="C1627">
        <v>188</v>
      </c>
      <c r="D1627">
        <v>2</v>
      </c>
      <c r="E1627" t="s">
        <v>3</v>
      </c>
      <c r="F1627">
        <f t="shared" si="25"/>
        <v>1</v>
      </c>
    </row>
    <row r="1628" spans="1:6" x14ac:dyDescent="0.25">
      <c r="A1628" s="4">
        <v>189946</v>
      </c>
      <c r="B1628" t="s">
        <v>2510</v>
      </c>
      <c r="C1628">
        <v>188</v>
      </c>
      <c r="D1628">
        <v>2</v>
      </c>
      <c r="E1628" t="s">
        <v>3</v>
      </c>
      <c r="F1628">
        <f t="shared" si="25"/>
        <v>1</v>
      </c>
    </row>
    <row r="1629" spans="1:6" x14ac:dyDescent="0.25">
      <c r="A1629" s="4">
        <v>92630</v>
      </c>
      <c r="B1629" t="s">
        <v>3954</v>
      </c>
      <c r="C1629">
        <v>188</v>
      </c>
      <c r="D1629">
        <v>2</v>
      </c>
      <c r="E1629" t="s">
        <v>3</v>
      </c>
      <c r="F1629">
        <f t="shared" si="25"/>
        <v>1</v>
      </c>
    </row>
    <row r="1630" spans="1:6" x14ac:dyDescent="0.25">
      <c r="A1630" s="4">
        <v>70634</v>
      </c>
      <c r="B1630" t="s">
        <v>2999</v>
      </c>
      <c r="C1630">
        <v>188</v>
      </c>
      <c r="D1630">
        <v>2</v>
      </c>
      <c r="E1630" t="s">
        <v>3</v>
      </c>
      <c r="F1630">
        <f t="shared" si="25"/>
        <v>1</v>
      </c>
    </row>
    <row r="1631" spans="1:6" x14ac:dyDescent="0.25">
      <c r="A1631" s="4">
        <v>796787</v>
      </c>
      <c r="B1631" t="s">
        <v>658</v>
      </c>
      <c r="C1631">
        <v>188</v>
      </c>
      <c r="D1631">
        <v>2</v>
      </c>
      <c r="E1631" t="s">
        <v>3</v>
      </c>
      <c r="F1631">
        <f t="shared" si="25"/>
        <v>1</v>
      </c>
    </row>
    <row r="1632" spans="1:6" x14ac:dyDescent="0.25">
      <c r="A1632" s="4">
        <v>2627</v>
      </c>
      <c r="B1632" t="s">
        <v>1248</v>
      </c>
      <c r="C1632">
        <v>188</v>
      </c>
      <c r="D1632">
        <v>2</v>
      </c>
      <c r="E1632" t="s">
        <v>3</v>
      </c>
      <c r="F1632">
        <f t="shared" si="25"/>
        <v>1</v>
      </c>
    </row>
    <row r="1633" spans="1:6" x14ac:dyDescent="0.25">
      <c r="A1633" s="4">
        <v>294690</v>
      </c>
      <c r="B1633" t="s">
        <v>802</v>
      </c>
      <c r="C1633">
        <v>188</v>
      </c>
      <c r="D1633">
        <v>2</v>
      </c>
      <c r="E1633" t="s">
        <v>3</v>
      </c>
      <c r="F1633">
        <f t="shared" si="25"/>
        <v>1</v>
      </c>
    </row>
    <row r="1634" spans="1:6" x14ac:dyDescent="0.25">
      <c r="A1634" s="4">
        <v>152722</v>
      </c>
      <c r="B1634" t="s">
        <v>3406</v>
      </c>
      <c r="C1634">
        <v>188</v>
      </c>
      <c r="D1634">
        <v>2</v>
      </c>
      <c r="E1634" t="s">
        <v>3</v>
      </c>
      <c r="F1634">
        <f t="shared" si="25"/>
        <v>1</v>
      </c>
    </row>
    <row r="1635" spans="1:6" x14ac:dyDescent="0.25">
      <c r="A1635" s="4">
        <v>437511</v>
      </c>
      <c r="B1635" t="s">
        <v>1193</v>
      </c>
      <c r="C1635">
        <v>188</v>
      </c>
      <c r="D1635">
        <v>2</v>
      </c>
      <c r="E1635" t="s">
        <v>3</v>
      </c>
      <c r="F1635">
        <f t="shared" si="25"/>
        <v>1</v>
      </c>
    </row>
    <row r="1636" spans="1:6" x14ac:dyDescent="0.25">
      <c r="A1636" s="4">
        <v>97654</v>
      </c>
      <c r="B1636" t="s">
        <v>2944</v>
      </c>
      <c r="C1636">
        <v>188</v>
      </c>
      <c r="D1636">
        <v>2</v>
      </c>
      <c r="E1636" t="s">
        <v>3</v>
      </c>
      <c r="F1636">
        <f t="shared" si="25"/>
        <v>1</v>
      </c>
    </row>
    <row r="1637" spans="1:6" x14ac:dyDescent="0.25">
      <c r="A1637" s="4">
        <v>777737</v>
      </c>
      <c r="B1637" t="s">
        <v>2381</v>
      </c>
      <c r="C1637">
        <v>188</v>
      </c>
      <c r="D1637">
        <v>2</v>
      </c>
      <c r="E1637" t="s">
        <v>3</v>
      </c>
      <c r="F1637">
        <f t="shared" si="25"/>
        <v>1</v>
      </c>
    </row>
    <row r="1638" spans="1:6" x14ac:dyDescent="0.25">
      <c r="A1638" s="4">
        <v>247218</v>
      </c>
      <c r="B1638" t="s">
        <v>2031</v>
      </c>
      <c r="C1638">
        <v>188</v>
      </c>
      <c r="D1638">
        <v>2</v>
      </c>
      <c r="E1638" t="s">
        <v>3</v>
      </c>
      <c r="F1638">
        <f t="shared" si="25"/>
        <v>1</v>
      </c>
    </row>
    <row r="1639" spans="1:6" x14ac:dyDescent="0.25">
      <c r="A1639" s="4">
        <v>379834</v>
      </c>
      <c r="B1639" t="s">
        <v>3534</v>
      </c>
      <c r="C1639">
        <v>188</v>
      </c>
      <c r="D1639">
        <v>2</v>
      </c>
      <c r="E1639" t="s">
        <v>3</v>
      </c>
      <c r="F1639">
        <f t="shared" si="25"/>
        <v>1</v>
      </c>
    </row>
    <row r="1640" spans="1:6" x14ac:dyDescent="0.25">
      <c r="A1640" s="4">
        <v>410700</v>
      </c>
      <c r="B1640" t="s">
        <v>57</v>
      </c>
      <c r="C1640">
        <v>188</v>
      </c>
      <c r="D1640">
        <v>2</v>
      </c>
      <c r="E1640" t="s">
        <v>3</v>
      </c>
      <c r="F1640">
        <f t="shared" si="25"/>
        <v>1</v>
      </c>
    </row>
    <row r="1641" spans="1:6" x14ac:dyDescent="0.25">
      <c r="A1641" s="4">
        <v>367256</v>
      </c>
      <c r="B1641" t="s">
        <v>483</v>
      </c>
      <c r="C1641">
        <v>188</v>
      </c>
      <c r="D1641">
        <v>2</v>
      </c>
      <c r="E1641" t="s">
        <v>3</v>
      </c>
      <c r="F1641">
        <f t="shared" si="25"/>
        <v>1</v>
      </c>
    </row>
    <row r="1642" spans="1:6" x14ac:dyDescent="0.25">
      <c r="A1642" s="4">
        <v>207312</v>
      </c>
      <c r="B1642" t="s">
        <v>3104</v>
      </c>
      <c r="C1642">
        <v>188</v>
      </c>
      <c r="D1642">
        <v>2</v>
      </c>
      <c r="E1642" t="s">
        <v>3</v>
      </c>
      <c r="F1642">
        <f t="shared" si="25"/>
        <v>1</v>
      </c>
    </row>
    <row r="1643" spans="1:6" x14ac:dyDescent="0.25">
      <c r="A1643" s="4">
        <v>380629</v>
      </c>
      <c r="B1643" t="s">
        <v>3314</v>
      </c>
      <c r="C1643">
        <v>188</v>
      </c>
      <c r="D1643">
        <v>2</v>
      </c>
      <c r="E1643" t="s">
        <v>3</v>
      </c>
      <c r="F1643">
        <f t="shared" si="25"/>
        <v>1</v>
      </c>
    </row>
    <row r="1644" spans="1:6" x14ac:dyDescent="0.25">
      <c r="A1644" s="4">
        <v>338181</v>
      </c>
      <c r="B1644" t="s">
        <v>422</v>
      </c>
      <c r="C1644">
        <v>188</v>
      </c>
      <c r="D1644">
        <v>2</v>
      </c>
      <c r="E1644" t="s">
        <v>3</v>
      </c>
      <c r="F1644">
        <f t="shared" si="25"/>
        <v>1</v>
      </c>
    </row>
    <row r="1645" spans="1:6" x14ac:dyDescent="0.25">
      <c r="A1645" s="4">
        <v>322691</v>
      </c>
      <c r="B1645" t="s">
        <v>3049</v>
      </c>
      <c r="C1645">
        <v>188</v>
      </c>
      <c r="D1645">
        <v>2</v>
      </c>
      <c r="E1645" t="s">
        <v>3</v>
      </c>
      <c r="F1645">
        <f t="shared" si="25"/>
        <v>1</v>
      </c>
    </row>
    <row r="1646" spans="1:6" x14ac:dyDescent="0.25">
      <c r="A1646" s="4">
        <v>337678</v>
      </c>
      <c r="B1646" t="s">
        <v>2723</v>
      </c>
      <c r="C1646">
        <v>188</v>
      </c>
      <c r="D1646">
        <v>2</v>
      </c>
      <c r="E1646" t="s">
        <v>3</v>
      </c>
      <c r="F1646">
        <f t="shared" si="25"/>
        <v>1</v>
      </c>
    </row>
    <row r="1647" spans="1:6" x14ac:dyDescent="0.25">
      <c r="A1647" s="4">
        <v>346489</v>
      </c>
      <c r="B1647" t="s">
        <v>706</v>
      </c>
      <c r="C1647">
        <v>188</v>
      </c>
      <c r="D1647">
        <v>2</v>
      </c>
      <c r="E1647" t="s">
        <v>3</v>
      </c>
      <c r="F1647">
        <f t="shared" si="25"/>
        <v>1</v>
      </c>
    </row>
    <row r="1648" spans="1:6" x14ac:dyDescent="0.25">
      <c r="A1648" s="4">
        <v>232167</v>
      </c>
      <c r="B1648" t="s">
        <v>381</v>
      </c>
      <c r="C1648">
        <v>188</v>
      </c>
      <c r="D1648">
        <v>2</v>
      </c>
      <c r="E1648" t="s">
        <v>3</v>
      </c>
      <c r="F1648">
        <f t="shared" si="25"/>
        <v>2</v>
      </c>
    </row>
    <row r="1649" spans="1:6" x14ac:dyDescent="0.25">
      <c r="A1649" s="4">
        <v>337758</v>
      </c>
      <c r="B1649" t="s">
        <v>632</v>
      </c>
      <c r="C1649">
        <v>188</v>
      </c>
      <c r="D1649">
        <v>2</v>
      </c>
      <c r="E1649" t="s">
        <v>3</v>
      </c>
      <c r="F1649">
        <f t="shared" si="25"/>
        <v>1</v>
      </c>
    </row>
    <row r="1650" spans="1:6" x14ac:dyDescent="0.25">
      <c r="A1650" s="4">
        <v>498712</v>
      </c>
      <c r="B1650" t="s">
        <v>2770</v>
      </c>
      <c r="C1650">
        <v>188</v>
      </c>
      <c r="D1650">
        <v>2</v>
      </c>
      <c r="E1650" t="s">
        <v>3</v>
      </c>
      <c r="F1650">
        <f t="shared" si="25"/>
        <v>1</v>
      </c>
    </row>
    <row r="1651" spans="1:6" x14ac:dyDescent="0.25">
      <c r="A1651" s="4">
        <v>332787</v>
      </c>
      <c r="B1651" t="s">
        <v>2399</v>
      </c>
      <c r="C1651">
        <v>188</v>
      </c>
      <c r="D1651">
        <v>2</v>
      </c>
      <c r="E1651" t="s">
        <v>3</v>
      </c>
      <c r="F1651">
        <f t="shared" si="25"/>
        <v>1</v>
      </c>
    </row>
    <row r="1652" spans="1:6" x14ac:dyDescent="0.25">
      <c r="A1652" s="4">
        <v>256680</v>
      </c>
      <c r="B1652" t="s">
        <v>4145</v>
      </c>
      <c r="C1652">
        <v>188</v>
      </c>
      <c r="D1652">
        <v>2</v>
      </c>
      <c r="E1652" t="s">
        <v>3</v>
      </c>
      <c r="F1652">
        <f t="shared" si="25"/>
        <v>1</v>
      </c>
    </row>
    <row r="1653" spans="1:6" x14ac:dyDescent="0.25">
      <c r="A1653" s="4">
        <v>65131</v>
      </c>
      <c r="B1653" t="s">
        <v>2260</v>
      </c>
      <c r="C1653">
        <v>188</v>
      </c>
      <c r="D1653">
        <v>2</v>
      </c>
      <c r="E1653" t="s">
        <v>3</v>
      </c>
      <c r="F1653">
        <f t="shared" si="25"/>
        <v>2</v>
      </c>
    </row>
    <row r="1654" spans="1:6" x14ac:dyDescent="0.25">
      <c r="A1654" s="4">
        <v>359578</v>
      </c>
      <c r="B1654" t="s">
        <v>878</v>
      </c>
      <c r="C1654">
        <v>188</v>
      </c>
      <c r="D1654">
        <v>2</v>
      </c>
      <c r="E1654" t="s">
        <v>3</v>
      </c>
      <c r="F1654">
        <f t="shared" si="25"/>
        <v>1</v>
      </c>
    </row>
    <row r="1655" spans="1:6" x14ac:dyDescent="0.25">
      <c r="A1655" s="4">
        <v>139094</v>
      </c>
      <c r="B1655" t="s">
        <v>1698</v>
      </c>
      <c r="C1655">
        <v>188</v>
      </c>
      <c r="D1655">
        <v>2</v>
      </c>
      <c r="E1655" t="s">
        <v>3</v>
      </c>
      <c r="F1655">
        <f t="shared" si="25"/>
        <v>2</v>
      </c>
    </row>
    <row r="1656" spans="1:6" x14ac:dyDescent="0.25">
      <c r="A1656" s="4">
        <v>358938</v>
      </c>
      <c r="B1656" t="s">
        <v>715</v>
      </c>
      <c r="C1656">
        <v>188</v>
      </c>
      <c r="D1656">
        <v>2</v>
      </c>
      <c r="E1656" t="s">
        <v>3</v>
      </c>
      <c r="F1656">
        <f t="shared" si="25"/>
        <v>1</v>
      </c>
    </row>
    <row r="1657" spans="1:6" x14ac:dyDescent="0.25">
      <c r="A1657" s="4">
        <v>20392</v>
      </c>
      <c r="B1657" t="s">
        <v>4118</v>
      </c>
      <c r="C1657">
        <v>188</v>
      </c>
      <c r="D1657">
        <v>2</v>
      </c>
      <c r="E1657" t="s">
        <v>3</v>
      </c>
      <c r="F1657">
        <f t="shared" si="25"/>
        <v>1</v>
      </c>
    </row>
    <row r="1658" spans="1:6" x14ac:dyDescent="0.25">
      <c r="A1658" s="4">
        <v>651247</v>
      </c>
      <c r="B1658" t="s">
        <v>3324</v>
      </c>
      <c r="C1658">
        <v>188</v>
      </c>
      <c r="D1658">
        <v>2</v>
      </c>
      <c r="E1658" t="s">
        <v>3</v>
      </c>
      <c r="F1658">
        <f t="shared" si="25"/>
        <v>1</v>
      </c>
    </row>
    <row r="1659" spans="1:6" x14ac:dyDescent="0.25">
      <c r="A1659" s="4">
        <v>666038</v>
      </c>
      <c r="B1659" t="s">
        <v>3597</v>
      </c>
      <c r="C1659">
        <v>188</v>
      </c>
      <c r="D1659">
        <v>2</v>
      </c>
      <c r="E1659" t="s">
        <v>3</v>
      </c>
      <c r="F1659">
        <f t="shared" si="25"/>
        <v>1</v>
      </c>
    </row>
    <row r="1660" spans="1:6" x14ac:dyDescent="0.25">
      <c r="A1660" s="4">
        <v>3087</v>
      </c>
      <c r="B1660" t="s">
        <v>2746</v>
      </c>
      <c r="C1660">
        <v>188</v>
      </c>
      <c r="D1660">
        <v>2</v>
      </c>
      <c r="E1660" t="s">
        <v>3</v>
      </c>
      <c r="F1660">
        <f t="shared" si="25"/>
        <v>1</v>
      </c>
    </row>
    <row r="1661" spans="1:6" x14ac:dyDescent="0.25">
      <c r="A1661" s="4">
        <v>278928</v>
      </c>
      <c r="B1661" t="s">
        <v>2968</v>
      </c>
      <c r="C1661">
        <v>188</v>
      </c>
      <c r="D1661">
        <v>2</v>
      </c>
      <c r="E1661" t="s">
        <v>3</v>
      </c>
      <c r="F1661">
        <f t="shared" si="25"/>
        <v>1</v>
      </c>
    </row>
    <row r="1662" spans="1:6" x14ac:dyDescent="0.25">
      <c r="A1662" s="4">
        <v>595505</v>
      </c>
      <c r="B1662" t="s">
        <v>2420</v>
      </c>
      <c r="C1662">
        <v>188</v>
      </c>
      <c r="D1662">
        <v>2</v>
      </c>
      <c r="E1662" t="s">
        <v>3</v>
      </c>
      <c r="F1662">
        <f t="shared" si="25"/>
        <v>1</v>
      </c>
    </row>
    <row r="1663" spans="1:6" x14ac:dyDescent="0.25">
      <c r="A1663" s="4">
        <v>516038</v>
      </c>
      <c r="B1663" t="s">
        <v>4053</v>
      </c>
      <c r="C1663">
        <v>188</v>
      </c>
      <c r="D1663">
        <v>2</v>
      </c>
      <c r="E1663" t="s">
        <v>3</v>
      </c>
      <c r="F1663">
        <f t="shared" si="25"/>
        <v>1</v>
      </c>
    </row>
    <row r="1664" spans="1:6" x14ac:dyDescent="0.25">
      <c r="A1664" s="4">
        <v>338857</v>
      </c>
      <c r="B1664" t="s">
        <v>4420</v>
      </c>
      <c r="C1664">
        <v>188</v>
      </c>
      <c r="D1664">
        <v>2</v>
      </c>
      <c r="E1664" t="s">
        <v>3</v>
      </c>
      <c r="F1664">
        <f t="shared" si="25"/>
        <v>1</v>
      </c>
    </row>
    <row r="1665" spans="1:6" x14ac:dyDescent="0.25">
      <c r="A1665" s="4">
        <v>339863</v>
      </c>
      <c r="B1665" t="s">
        <v>3183</v>
      </c>
      <c r="C1665">
        <v>188</v>
      </c>
      <c r="D1665">
        <v>2</v>
      </c>
      <c r="E1665" t="s">
        <v>3</v>
      </c>
      <c r="F1665">
        <f t="shared" si="25"/>
        <v>1</v>
      </c>
    </row>
    <row r="1666" spans="1:6" x14ac:dyDescent="0.25">
      <c r="A1666" s="4">
        <v>696547</v>
      </c>
      <c r="B1666" t="s">
        <v>318</v>
      </c>
      <c r="C1666">
        <v>188</v>
      </c>
      <c r="D1666">
        <v>2</v>
      </c>
      <c r="E1666" t="s">
        <v>3</v>
      </c>
      <c r="F1666">
        <f t="shared" si="25"/>
        <v>1</v>
      </c>
    </row>
    <row r="1667" spans="1:6" x14ac:dyDescent="0.25">
      <c r="A1667" s="4">
        <v>312290</v>
      </c>
      <c r="B1667" t="s">
        <v>3646</v>
      </c>
      <c r="C1667">
        <v>188</v>
      </c>
      <c r="D1667">
        <v>2</v>
      </c>
      <c r="E1667" t="s">
        <v>3</v>
      </c>
      <c r="F1667">
        <f t="shared" ref="F1667:F1730" si="26">COUNTIF($A$2:$A$4628,A1667)</f>
        <v>1</v>
      </c>
    </row>
    <row r="1668" spans="1:6" x14ac:dyDescent="0.25">
      <c r="A1668" s="4">
        <v>220886</v>
      </c>
      <c r="B1668" t="s">
        <v>727</v>
      </c>
      <c r="C1668">
        <v>188</v>
      </c>
      <c r="D1668">
        <v>2</v>
      </c>
      <c r="E1668" t="s">
        <v>3</v>
      </c>
      <c r="F1668">
        <f t="shared" si="26"/>
        <v>1</v>
      </c>
    </row>
    <row r="1669" spans="1:6" x14ac:dyDescent="0.25">
      <c r="A1669" s="4">
        <v>73291</v>
      </c>
      <c r="B1669" t="s">
        <v>3617</v>
      </c>
      <c r="C1669">
        <v>188</v>
      </c>
      <c r="D1669">
        <v>2</v>
      </c>
      <c r="E1669" t="s">
        <v>3</v>
      </c>
      <c r="F1669">
        <f t="shared" si="26"/>
        <v>1</v>
      </c>
    </row>
    <row r="1670" spans="1:6" x14ac:dyDescent="0.25">
      <c r="A1670" s="4">
        <v>279243</v>
      </c>
      <c r="B1670" t="s">
        <v>1168</v>
      </c>
      <c r="C1670">
        <v>188</v>
      </c>
      <c r="D1670">
        <v>2</v>
      </c>
      <c r="E1670" t="s">
        <v>3</v>
      </c>
      <c r="F1670">
        <f t="shared" si="26"/>
        <v>1</v>
      </c>
    </row>
    <row r="1671" spans="1:6" x14ac:dyDescent="0.25">
      <c r="A1671" s="4">
        <v>30593</v>
      </c>
      <c r="B1671" t="s">
        <v>718</v>
      </c>
      <c r="C1671">
        <v>188</v>
      </c>
      <c r="D1671">
        <v>2</v>
      </c>
      <c r="E1671" t="s">
        <v>3</v>
      </c>
      <c r="F1671">
        <f t="shared" si="26"/>
        <v>1</v>
      </c>
    </row>
    <row r="1672" spans="1:6" x14ac:dyDescent="0.25">
      <c r="A1672" s="4">
        <v>272034</v>
      </c>
      <c r="B1672" t="s">
        <v>2159</v>
      </c>
      <c r="C1672">
        <v>188</v>
      </c>
      <c r="D1672">
        <v>2</v>
      </c>
      <c r="E1672" t="s">
        <v>3</v>
      </c>
      <c r="F1672">
        <f t="shared" si="26"/>
        <v>1</v>
      </c>
    </row>
    <row r="1673" spans="1:6" x14ac:dyDescent="0.25">
      <c r="A1673" s="4">
        <v>189954</v>
      </c>
      <c r="B1673" t="s">
        <v>3116</v>
      </c>
      <c r="C1673">
        <v>188</v>
      </c>
      <c r="D1673">
        <v>2</v>
      </c>
      <c r="E1673" t="s">
        <v>3</v>
      </c>
      <c r="F1673">
        <f t="shared" si="26"/>
        <v>1</v>
      </c>
    </row>
    <row r="1674" spans="1:6" x14ac:dyDescent="0.25">
      <c r="A1674" s="4">
        <v>379133</v>
      </c>
      <c r="B1674" t="s">
        <v>3437</v>
      </c>
      <c r="C1674">
        <v>188</v>
      </c>
      <c r="D1674">
        <v>2</v>
      </c>
      <c r="E1674" t="s">
        <v>3</v>
      </c>
      <c r="F1674">
        <f t="shared" si="26"/>
        <v>2</v>
      </c>
    </row>
    <row r="1675" spans="1:6" x14ac:dyDescent="0.25">
      <c r="A1675" s="4">
        <v>759893</v>
      </c>
      <c r="B1675" t="s">
        <v>3485</v>
      </c>
      <c r="C1675">
        <v>188</v>
      </c>
      <c r="D1675">
        <v>2</v>
      </c>
      <c r="E1675" t="s">
        <v>3</v>
      </c>
      <c r="F1675">
        <f t="shared" si="26"/>
        <v>1</v>
      </c>
    </row>
    <row r="1676" spans="1:6" x14ac:dyDescent="0.25">
      <c r="A1676" s="4">
        <v>691043</v>
      </c>
      <c r="B1676" t="s">
        <v>3782</v>
      </c>
      <c r="C1676">
        <v>188</v>
      </c>
      <c r="D1676">
        <v>2</v>
      </c>
      <c r="E1676" t="s">
        <v>3</v>
      </c>
      <c r="F1676">
        <f t="shared" si="26"/>
        <v>1</v>
      </c>
    </row>
    <row r="1677" spans="1:6" x14ac:dyDescent="0.25">
      <c r="A1677" s="4">
        <v>177446</v>
      </c>
      <c r="B1677" t="s">
        <v>343</v>
      </c>
      <c r="C1677">
        <v>188</v>
      </c>
      <c r="D1677">
        <v>2</v>
      </c>
      <c r="E1677" t="s">
        <v>3</v>
      </c>
      <c r="F1677">
        <f t="shared" si="26"/>
        <v>1</v>
      </c>
    </row>
    <row r="1678" spans="1:6" x14ac:dyDescent="0.25">
      <c r="A1678" s="4">
        <v>338854</v>
      </c>
      <c r="B1678" t="s">
        <v>2463</v>
      </c>
      <c r="C1678">
        <v>188</v>
      </c>
      <c r="D1678">
        <v>2</v>
      </c>
      <c r="E1678" t="s">
        <v>3</v>
      </c>
      <c r="F1678">
        <f t="shared" si="26"/>
        <v>1</v>
      </c>
    </row>
    <row r="1679" spans="1:6" x14ac:dyDescent="0.25">
      <c r="A1679" s="4">
        <v>357441</v>
      </c>
      <c r="B1679" t="s">
        <v>2106</v>
      </c>
      <c r="C1679">
        <v>188</v>
      </c>
      <c r="D1679">
        <v>2</v>
      </c>
      <c r="E1679" t="s">
        <v>3</v>
      </c>
      <c r="F1679">
        <f t="shared" si="26"/>
        <v>1</v>
      </c>
    </row>
    <row r="1680" spans="1:6" x14ac:dyDescent="0.25">
      <c r="A1680" s="4">
        <v>759894</v>
      </c>
      <c r="B1680" t="s">
        <v>3210</v>
      </c>
      <c r="C1680">
        <v>188</v>
      </c>
      <c r="D1680">
        <v>2</v>
      </c>
      <c r="E1680" t="s">
        <v>3</v>
      </c>
      <c r="F1680">
        <f t="shared" si="26"/>
        <v>1</v>
      </c>
    </row>
    <row r="1681" spans="1:6" x14ac:dyDescent="0.25">
      <c r="A1681" s="4">
        <v>337846</v>
      </c>
      <c r="B1681" t="s">
        <v>3229</v>
      </c>
      <c r="C1681">
        <v>188</v>
      </c>
      <c r="D1681">
        <v>2</v>
      </c>
      <c r="E1681" t="s">
        <v>3</v>
      </c>
      <c r="F1681">
        <f t="shared" si="26"/>
        <v>1</v>
      </c>
    </row>
    <row r="1682" spans="1:6" x14ac:dyDescent="0.25">
      <c r="A1682" s="4">
        <v>338218</v>
      </c>
      <c r="B1682" t="s">
        <v>2153</v>
      </c>
      <c r="C1682">
        <v>188</v>
      </c>
      <c r="D1682">
        <v>2</v>
      </c>
      <c r="E1682" t="s">
        <v>3</v>
      </c>
      <c r="F1682">
        <f t="shared" si="26"/>
        <v>1</v>
      </c>
    </row>
    <row r="1683" spans="1:6" x14ac:dyDescent="0.25">
      <c r="A1683" s="4">
        <v>337634</v>
      </c>
      <c r="B1683" t="s">
        <v>17</v>
      </c>
      <c r="C1683">
        <v>188</v>
      </c>
      <c r="D1683">
        <v>2</v>
      </c>
      <c r="E1683" t="s">
        <v>3</v>
      </c>
      <c r="F1683">
        <f t="shared" si="26"/>
        <v>1</v>
      </c>
    </row>
    <row r="1684" spans="1:6" x14ac:dyDescent="0.25">
      <c r="A1684" s="4">
        <v>205836</v>
      </c>
      <c r="B1684" t="s">
        <v>942</v>
      </c>
      <c r="C1684">
        <v>188</v>
      </c>
      <c r="D1684">
        <v>2</v>
      </c>
      <c r="E1684" t="s">
        <v>3</v>
      </c>
      <c r="F1684">
        <f t="shared" si="26"/>
        <v>1</v>
      </c>
    </row>
    <row r="1685" spans="1:6" x14ac:dyDescent="0.25">
      <c r="A1685" s="4">
        <v>221009</v>
      </c>
      <c r="B1685" t="s">
        <v>3672</v>
      </c>
      <c r="C1685">
        <v>188</v>
      </c>
      <c r="D1685">
        <v>2</v>
      </c>
      <c r="E1685" t="s">
        <v>3</v>
      </c>
      <c r="F1685">
        <f t="shared" si="26"/>
        <v>3</v>
      </c>
    </row>
    <row r="1686" spans="1:6" x14ac:dyDescent="0.25">
      <c r="A1686" s="4">
        <v>338358</v>
      </c>
      <c r="B1686" t="s">
        <v>440</v>
      </c>
      <c r="C1686">
        <v>188</v>
      </c>
      <c r="D1686">
        <v>2</v>
      </c>
      <c r="E1686" t="s">
        <v>3</v>
      </c>
      <c r="F1686">
        <f t="shared" si="26"/>
        <v>1</v>
      </c>
    </row>
    <row r="1687" spans="1:6" x14ac:dyDescent="0.25">
      <c r="A1687" s="4">
        <v>183130</v>
      </c>
      <c r="B1687" t="s">
        <v>425</v>
      </c>
      <c r="C1687">
        <v>188</v>
      </c>
      <c r="D1687">
        <v>2</v>
      </c>
      <c r="E1687" t="s">
        <v>3</v>
      </c>
      <c r="F1687">
        <f t="shared" si="26"/>
        <v>1</v>
      </c>
    </row>
    <row r="1688" spans="1:6" x14ac:dyDescent="0.25">
      <c r="A1688" s="4">
        <v>89991</v>
      </c>
      <c r="B1688" t="s">
        <v>2693</v>
      </c>
      <c r="C1688">
        <v>188</v>
      </c>
      <c r="D1688">
        <v>2</v>
      </c>
      <c r="E1688" t="s">
        <v>3</v>
      </c>
      <c r="F1688">
        <f t="shared" si="26"/>
        <v>30</v>
      </c>
    </row>
    <row r="1689" spans="1:6" x14ac:dyDescent="0.25">
      <c r="A1689" s="4">
        <v>359572</v>
      </c>
      <c r="B1689" t="s">
        <v>3460</v>
      </c>
      <c r="C1689">
        <v>188</v>
      </c>
      <c r="D1689">
        <v>2</v>
      </c>
      <c r="E1689" t="s">
        <v>3</v>
      </c>
      <c r="F1689">
        <f t="shared" si="26"/>
        <v>1</v>
      </c>
    </row>
    <row r="1690" spans="1:6" x14ac:dyDescent="0.25">
      <c r="A1690" s="4">
        <v>159060</v>
      </c>
      <c r="B1690" t="s">
        <v>2353</v>
      </c>
      <c r="C1690">
        <v>188</v>
      </c>
      <c r="D1690">
        <v>2</v>
      </c>
      <c r="E1690" t="s">
        <v>3</v>
      </c>
      <c r="F1690">
        <f t="shared" si="26"/>
        <v>1</v>
      </c>
    </row>
    <row r="1691" spans="1:6" x14ac:dyDescent="0.25">
      <c r="A1691" s="4">
        <v>141379</v>
      </c>
      <c r="B1691" t="s">
        <v>848</v>
      </c>
      <c r="C1691">
        <v>188</v>
      </c>
      <c r="D1691">
        <v>2</v>
      </c>
      <c r="E1691" t="s">
        <v>3</v>
      </c>
      <c r="F1691">
        <f t="shared" si="26"/>
        <v>1</v>
      </c>
    </row>
    <row r="1692" spans="1:6" x14ac:dyDescent="0.25">
      <c r="A1692" s="4">
        <v>459107</v>
      </c>
      <c r="B1692" t="s">
        <v>3858</v>
      </c>
      <c r="C1692">
        <v>188</v>
      </c>
      <c r="D1692">
        <v>2</v>
      </c>
      <c r="E1692" t="s">
        <v>3</v>
      </c>
      <c r="F1692">
        <f t="shared" si="26"/>
        <v>1</v>
      </c>
    </row>
    <row r="1693" spans="1:6" x14ac:dyDescent="0.25">
      <c r="A1693" s="4">
        <v>489615</v>
      </c>
      <c r="B1693" t="s">
        <v>2002</v>
      </c>
      <c r="C1693">
        <v>188</v>
      </c>
      <c r="D1693">
        <v>2</v>
      </c>
      <c r="E1693" t="s">
        <v>3</v>
      </c>
      <c r="F1693">
        <f t="shared" si="26"/>
        <v>2</v>
      </c>
    </row>
    <row r="1694" spans="1:6" x14ac:dyDescent="0.25">
      <c r="A1694" s="4">
        <v>420150</v>
      </c>
      <c r="B1694" t="s">
        <v>250</v>
      </c>
      <c r="C1694">
        <v>188</v>
      </c>
      <c r="D1694">
        <v>2</v>
      </c>
      <c r="E1694" t="s">
        <v>3</v>
      </c>
      <c r="F1694">
        <f t="shared" si="26"/>
        <v>1</v>
      </c>
    </row>
    <row r="1695" spans="1:6" x14ac:dyDescent="0.25">
      <c r="A1695" s="4">
        <v>506586</v>
      </c>
      <c r="B1695" t="s">
        <v>633</v>
      </c>
      <c r="C1695">
        <v>188</v>
      </c>
      <c r="D1695">
        <v>2</v>
      </c>
      <c r="E1695" t="s">
        <v>3</v>
      </c>
      <c r="F1695">
        <f t="shared" si="26"/>
        <v>1</v>
      </c>
    </row>
    <row r="1696" spans="1:6" x14ac:dyDescent="0.25">
      <c r="A1696" s="4">
        <v>68107</v>
      </c>
      <c r="B1696" t="s">
        <v>1032</v>
      </c>
      <c r="C1696">
        <v>188</v>
      </c>
      <c r="D1696">
        <v>2</v>
      </c>
      <c r="E1696" t="s">
        <v>3</v>
      </c>
      <c r="F1696">
        <f t="shared" si="26"/>
        <v>1</v>
      </c>
    </row>
    <row r="1697" spans="1:6" x14ac:dyDescent="0.25">
      <c r="A1697" s="4">
        <v>338121</v>
      </c>
      <c r="B1697" t="s">
        <v>747</v>
      </c>
      <c r="C1697">
        <v>188</v>
      </c>
      <c r="D1697">
        <v>2</v>
      </c>
      <c r="E1697" t="s">
        <v>3</v>
      </c>
      <c r="F1697">
        <f t="shared" si="26"/>
        <v>1</v>
      </c>
    </row>
    <row r="1698" spans="1:6" x14ac:dyDescent="0.25">
      <c r="A1698" s="4">
        <v>171011</v>
      </c>
      <c r="B1698" t="s">
        <v>1724</v>
      </c>
      <c r="C1698">
        <v>188</v>
      </c>
      <c r="D1698">
        <v>2</v>
      </c>
      <c r="E1698" t="s">
        <v>3</v>
      </c>
      <c r="F1698">
        <f t="shared" si="26"/>
        <v>1</v>
      </c>
    </row>
    <row r="1699" spans="1:6" x14ac:dyDescent="0.25">
      <c r="A1699" s="4">
        <v>44777</v>
      </c>
      <c r="B1699" t="s">
        <v>1744</v>
      </c>
      <c r="C1699">
        <v>188</v>
      </c>
      <c r="D1699">
        <v>2</v>
      </c>
      <c r="E1699" t="s">
        <v>3</v>
      </c>
      <c r="F1699">
        <f t="shared" si="26"/>
        <v>1</v>
      </c>
    </row>
    <row r="1700" spans="1:6" x14ac:dyDescent="0.25">
      <c r="A1700" s="4">
        <v>254676</v>
      </c>
      <c r="B1700" t="s">
        <v>1538</v>
      </c>
      <c r="C1700">
        <v>188</v>
      </c>
      <c r="D1700">
        <v>2</v>
      </c>
      <c r="E1700" t="s">
        <v>3</v>
      </c>
      <c r="F1700">
        <f t="shared" si="26"/>
        <v>1</v>
      </c>
    </row>
    <row r="1701" spans="1:6" x14ac:dyDescent="0.25">
      <c r="A1701" s="4">
        <v>338851</v>
      </c>
      <c r="B1701" t="s">
        <v>876</v>
      </c>
      <c r="C1701">
        <v>188</v>
      </c>
      <c r="D1701">
        <v>2</v>
      </c>
      <c r="E1701" t="s">
        <v>3</v>
      </c>
      <c r="F1701">
        <f t="shared" si="26"/>
        <v>1</v>
      </c>
    </row>
    <row r="1702" spans="1:6" x14ac:dyDescent="0.25">
      <c r="A1702" s="4">
        <v>94725</v>
      </c>
      <c r="B1702" t="s">
        <v>2364</v>
      </c>
      <c r="C1702">
        <v>188</v>
      </c>
      <c r="D1702">
        <v>2</v>
      </c>
      <c r="E1702" t="s">
        <v>3</v>
      </c>
      <c r="F1702">
        <f t="shared" si="26"/>
        <v>1</v>
      </c>
    </row>
    <row r="1703" spans="1:6" x14ac:dyDescent="0.25">
      <c r="A1703" s="4">
        <v>345926</v>
      </c>
      <c r="B1703" t="s">
        <v>1256</v>
      </c>
      <c r="C1703">
        <v>188</v>
      </c>
      <c r="D1703">
        <v>2</v>
      </c>
      <c r="E1703" t="s">
        <v>3</v>
      </c>
      <c r="F1703">
        <f t="shared" si="26"/>
        <v>2</v>
      </c>
    </row>
    <row r="1704" spans="1:6" x14ac:dyDescent="0.25">
      <c r="A1704" s="4">
        <v>595172</v>
      </c>
      <c r="B1704" t="s">
        <v>4586</v>
      </c>
      <c r="C1704">
        <v>188</v>
      </c>
      <c r="D1704">
        <v>2</v>
      </c>
      <c r="E1704" t="s">
        <v>3</v>
      </c>
      <c r="F1704">
        <f t="shared" si="26"/>
        <v>1</v>
      </c>
    </row>
    <row r="1705" spans="1:6" x14ac:dyDescent="0.25">
      <c r="A1705" s="4">
        <v>752192</v>
      </c>
      <c r="B1705" t="s">
        <v>2034</v>
      </c>
      <c r="C1705">
        <v>188</v>
      </c>
      <c r="D1705">
        <v>2</v>
      </c>
      <c r="E1705" t="s">
        <v>3</v>
      </c>
      <c r="F1705">
        <f t="shared" si="26"/>
        <v>1</v>
      </c>
    </row>
    <row r="1706" spans="1:6" x14ac:dyDescent="0.25">
      <c r="A1706" s="4">
        <v>232168</v>
      </c>
      <c r="B1706" t="s">
        <v>2443</v>
      </c>
      <c r="C1706">
        <v>188</v>
      </c>
      <c r="D1706">
        <v>2</v>
      </c>
      <c r="E1706" t="s">
        <v>3</v>
      </c>
      <c r="F1706">
        <f t="shared" si="26"/>
        <v>2</v>
      </c>
    </row>
    <row r="1707" spans="1:6" x14ac:dyDescent="0.25">
      <c r="A1707" s="4">
        <v>338150</v>
      </c>
      <c r="B1707" t="s">
        <v>791</v>
      </c>
      <c r="C1707">
        <v>188</v>
      </c>
      <c r="D1707">
        <v>2</v>
      </c>
      <c r="E1707" t="s">
        <v>3</v>
      </c>
      <c r="F1707">
        <f t="shared" si="26"/>
        <v>1</v>
      </c>
    </row>
    <row r="1708" spans="1:6" x14ac:dyDescent="0.25">
      <c r="A1708" s="4">
        <v>351098</v>
      </c>
      <c r="B1708" t="s">
        <v>1938</v>
      </c>
      <c r="C1708">
        <v>188</v>
      </c>
      <c r="D1708">
        <v>2</v>
      </c>
      <c r="E1708" t="s">
        <v>3</v>
      </c>
      <c r="F1708">
        <f t="shared" si="26"/>
        <v>1</v>
      </c>
    </row>
    <row r="1709" spans="1:6" x14ac:dyDescent="0.25">
      <c r="A1709" s="4">
        <v>459019</v>
      </c>
      <c r="B1709" t="s">
        <v>1842</v>
      </c>
      <c r="C1709">
        <v>188</v>
      </c>
      <c r="D1709">
        <v>2</v>
      </c>
      <c r="E1709" t="s">
        <v>3</v>
      </c>
      <c r="F1709">
        <f t="shared" si="26"/>
        <v>1</v>
      </c>
    </row>
    <row r="1710" spans="1:6" x14ac:dyDescent="0.25">
      <c r="A1710" s="4">
        <v>747438</v>
      </c>
      <c r="B1710" t="s">
        <v>826</v>
      </c>
      <c r="C1710">
        <v>188</v>
      </c>
      <c r="D1710">
        <v>2</v>
      </c>
      <c r="E1710" t="s">
        <v>3</v>
      </c>
      <c r="F1710">
        <f t="shared" si="26"/>
        <v>1</v>
      </c>
    </row>
    <row r="1711" spans="1:6" x14ac:dyDescent="0.25">
      <c r="A1711" s="4">
        <v>338116</v>
      </c>
      <c r="B1711" t="s">
        <v>2179</v>
      </c>
      <c r="C1711">
        <v>188</v>
      </c>
      <c r="D1711">
        <v>2</v>
      </c>
      <c r="E1711" t="s">
        <v>3</v>
      </c>
      <c r="F1711">
        <f t="shared" si="26"/>
        <v>1</v>
      </c>
    </row>
    <row r="1712" spans="1:6" x14ac:dyDescent="0.25">
      <c r="A1712" s="4">
        <v>13870</v>
      </c>
      <c r="B1712" t="s">
        <v>2383</v>
      </c>
      <c r="C1712">
        <v>188</v>
      </c>
      <c r="D1712">
        <v>2</v>
      </c>
      <c r="E1712" t="s">
        <v>3</v>
      </c>
      <c r="F1712">
        <f t="shared" si="26"/>
        <v>1</v>
      </c>
    </row>
    <row r="1713" spans="1:6" x14ac:dyDescent="0.25">
      <c r="A1713" s="4">
        <v>109804</v>
      </c>
      <c r="B1713" t="s">
        <v>1715</v>
      </c>
      <c r="C1713">
        <v>188</v>
      </c>
      <c r="D1713">
        <v>2</v>
      </c>
      <c r="E1713" t="s">
        <v>3</v>
      </c>
      <c r="F1713">
        <f t="shared" si="26"/>
        <v>1</v>
      </c>
    </row>
    <row r="1714" spans="1:6" x14ac:dyDescent="0.25">
      <c r="A1714" s="4">
        <v>90130</v>
      </c>
      <c r="B1714" t="s">
        <v>3351</v>
      </c>
      <c r="C1714">
        <v>188</v>
      </c>
      <c r="D1714">
        <v>2</v>
      </c>
      <c r="E1714" t="s">
        <v>3</v>
      </c>
      <c r="F1714">
        <f t="shared" si="26"/>
        <v>1</v>
      </c>
    </row>
    <row r="1715" spans="1:6" x14ac:dyDescent="0.25">
      <c r="A1715" s="4">
        <v>337762</v>
      </c>
      <c r="B1715" t="s">
        <v>2806</v>
      </c>
      <c r="C1715">
        <v>188</v>
      </c>
      <c r="D1715">
        <v>2</v>
      </c>
      <c r="E1715" t="s">
        <v>3</v>
      </c>
      <c r="F1715">
        <f t="shared" si="26"/>
        <v>1</v>
      </c>
    </row>
    <row r="1716" spans="1:6" x14ac:dyDescent="0.25">
      <c r="A1716" s="4">
        <v>489613</v>
      </c>
      <c r="B1716" t="s">
        <v>3400</v>
      </c>
      <c r="C1716">
        <v>188</v>
      </c>
      <c r="D1716">
        <v>2</v>
      </c>
      <c r="E1716" t="s">
        <v>3</v>
      </c>
      <c r="F1716">
        <f t="shared" si="26"/>
        <v>2</v>
      </c>
    </row>
    <row r="1717" spans="1:6" x14ac:dyDescent="0.25">
      <c r="A1717" s="4">
        <v>338081</v>
      </c>
      <c r="B1717" t="s">
        <v>376</v>
      </c>
      <c r="C1717">
        <v>188</v>
      </c>
      <c r="D1717">
        <v>2</v>
      </c>
      <c r="E1717" t="s">
        <v>3</v>
      </c>
      <c r="F1717">
        <f t="shared" si="26"/>
        <v>1</v>
      </c>
    </row>
    <row r="1718" spans="1:6" x14ac:dyDescent="0.25">
      <c r="A1718" s="4">
        <v>261983</v>
      </c>
      <c r="B1718" t="s">
        <v>4545</v>
      </c>
      <c r="C1718">
        <v>188</v>
      </c>
      <c r="D1718">
        <v>2</v>
      </c>
      <c r="E1718" t="s">
        <v>3</v>
      </c>
      <c r="F1718">
        <f t="shared" si="26"/>
        <v>1</v>
      </c>
    </row>
    <row r="1719" spans="1:6" x14ac:dyDescent="0.25">
      <c r="A1719" s="4">
        <v>104289</v>
      </c>
      <c r="B1719" t="s">
        <v>4334</v>
      </c>
      <c r="C1719">
        <v>188</v>
      </c>
      <c r="D1719">
        <v>2</v>
      </c>
      <c r="E1719" t="s">
        <v>3</v>
      </c>
      <c r="F1719">
        <f t="shared" si="26"/>
        <v>1</v>
      </c>
    </row>
    <row r="1720" spans="1:6" x14ac:dyDescent="0.25">
      <c r="A1720" s="4">
        <v>337348</v>
      </c>
      <c r="B1720" t="s">
        <v>35</v>
      </c>
      <c r="C1720">
        <v>188</v>
      </c>
      <c r="D1720">
        <v>2</v>
      </c>
      <c r="E1720" t="s">
        <v>3</v>
      </c>
      <c r="F1720">
        <f t="shared" si="26"/>
        <v>1</v>
      </c>
    </row>
    <row r="1721" spans="1:6" x14ac:dyDescent="0.25">
      <c r="A1721" s="4">
        <v>200082</v>
      </c>
      <c r="B1721" t="s">
        <v>1102</v>
      </c>
      <c r="C1721">
        <v>188</v>
      </c>
      <c r="D1721">
        <v>2</v>
      </c>
      <c r="E1721" t="s">
        <v>3</v>
      </c>
      <c r="F1721">
        <f t="shared" si="26"/>
        <v>1</v>
      </c>
    </row>
    <row r="1722" spans="1:6" x14ac:dyDescent="0.25">
      <c r="A1722" s="4">
        <v>323376</v>
      </c>
      <c r="B1722" t="s">
        <v>145</v>
      </c>
      <c r="C1722">
        <v>188</v>
      </c>
      <c r="D1722">
        <v>2</v>
      </c>
      <c r="E1722" t="s">
        <v>3</v>
      </c>
      <c r="F1722">
        <f t="shared" si="26"/>
        <v>1</v>
      </c>
    </row>
    <row r="1723" spans="1:6" x14ac:dyDescent="0.25">
      <c r="A1723" s="4">
        <v>177219</v>
      </c>
      <c r="B1723" t="s">
        <v>3530</v>
      </c>
      <c r="C1723">
        <v>188</v>
      </c>
      <c r="D1723">
        <v>2</v>
      </c>
      <c r="E1723" t="s">
        <v>3</v>
      </c>
      <c r="F1723">
        <f t="shared" si="26"/>
        <v>2</v>
      </c>
    </row>
    <row r="1724" spans="1:6" x14ac:dyDescent="0.25">
      <c r="A1724" s="4">
        <v>337896</v>
      </c>
      <c r="B1724" t="s">
        <v>62</v>
      </c>
      <c r="C1724">
        <v>188</v>
      </c>
      <c r="D1724">
        <v>2</v>
      </c>
      <c r="E1724" t="s">
        <v>3</v>
      </c>
      <c r="F1724">
        <f t="shared" si="26"/>
        <v>1</v>
      </c>
    </row>
    <row r="1725" spans="1:6" x14ac:dyDescent="0.25">
      <c r="A1725" s="4">
        <v>70559</v>
      </c>
      <c r="B1725" t="s">
        <v>1485</v>
      </c>
      <c r="C1725">
        <v>188</v>
      </c>
      <c r="D1725">
        <v>2</v>
      </c>
      <c r="E1725" t="s">
        <v>3</v>
      </c>
      <c r="F1725">
        <f t="shared" si="26"/>
        <v>1</v>
      </c>
    </row>
    <row r="1726" spans="1:6" x14ac:dyDescent="0.25">
      <c r="A1726" s="4">
        <v>672832</v>
      </c>
      <c r="B1726" t="s">
        <v>322</v>
      </c>
      <c r="C1726">
        <v>188</v>
      </c>
      <c r="D1726">
        <v>2</v>
      </c>
      <c r="E1726" t="s">
        <v>3</v>
      </c>
      <c r="F1726">
        <f t="shared" si="26"/>
        <v>1</v>
      </c>
    </row>
    <row r="1727" spans="1:6" x14ac:dyDescent="0.25">
      <c r="A1727" s="4">
        <v>221008</v>
      </c>
      <c r="B1727" t="s">
        <v>4267</v>
      </c>
      <c r="C1727">
        <v>188</v>
      </c>
      <c r="D1727">
        <v>2</v>
      </c>
      <c r="E1727" t="s">
        <v>3</v>
      </c>
      <c r="F1727">
        <f t="shared" si="26"/>
        <v>3</v>
      </c>
    </row>
    <row r="1728" spans="1:6" x14ac:dyDescent="0.25">
      <c r="A1728" s="4">
        <v>232571</v>
      </c>
      <c r="B1728" t="s">
        <v>808</v>
      </c>
      <c r="C1728">
        <v>188</v>
      </c>
      <c r="D1728">
        <v>2</v>
      </c>
      <c r="E1728" t="s">
        <v>3</v>
      </c>
      <c r="F1728">
        <f t="shared" si="26"/>
        <v>1</v>
      </c>
    </row>
    <row r="1729" spans="1:6" x14ac:dyDescent="0.25">
      <c r="A1729" s="4">
        <v>322925</v>
      </c>
      <c r="B1729" t="s">
        <v>303</v>
      </c>
      <c r="C1729">
        <v>188</v>
      </c>
      <c r="D1729">
        <v>2</v>
      </c>
      <c r="E1729" t="s">
        <v>3</v>
      </c>
      <c r="F1729">
        <f t="shared" si="26"/>
        <v>1</v>
      </c>
    </row>
    <row r="1730" spans="1:6" x14ac:dyDescent="0.25">
      <c r="A1730" s="4">
        <v>322647</v>
      </c>
      <c r="B1730" t="s">
        <v>1629</v>
      </c>
      <c r="C1730">
        <v>188</v>
      </c>
      <c r="D1730">
        <v>2</v>
      </c>
      <c r="E1730" t="s">
        <v>3</v>
      </c>
      <c r="F1730">
        <f t="shared" si="26"/>
        <v>1</v>
      </c>
    </row>
    <row r="1731" spans="1:6" x14ac:dyDescent="0.25">
      <c r="A1731" s="4">
        <v>780291</v>
      </c>
      <c r="B1731" t="s">
        <v>1717</v>
      </c>
      <c r="C1731">
        <v>188</v>
      </c>
      <c r="D1731">
        <v>2</v>
      </c>
      <c r="E1731" t="s">
        <v>3</v>
      </c>
      <c r="F1731">
        <f t="shared" ref="F1731:F1794" si="27">COUNTIF($A$2:$A$4628,A1731)</f>
        <v>1</v>
      </c>
    </row>
    <row r="1732" spans="1:6" x14ac:dyDescent="0.25">
      <c r="A1732" s="4">
        <v>138336</v>
      </c>
      <c r="B1732" t="s">
        <v>1426</v>
      </c>
      <c r="C1732">
        <v>188</v>
      </c>
      <c r="D1732">
        <v>2</v>
      </c>
      <c r="E1732" t="s">
        <v>3</v>
      </c>
      <c r="F1732">
        <f t="shared" si="27"/>
        <v>1</v>
      </c>
    </row>
    <row r="1733" spans="1:6" x14ac:dyDescent="0.25">
      <c r="A1733" s="4">
        <v>280542</v>
      </c>
      <c r="B1733" t="s">
        <v>3532</v>
      </c>
      <c r="C1733">
        <v>188</v>
      </c>
      <c r="D1733">
        <v>2</v>
      </c>
      <c r="E1733" t="s">
        <v>3</v>
      </c>
      <c r="F1733">
        <f t="shared" si="27"/>
        <v>1</v>
      </c>
    </row>
    <row r="1734" spans="1:6" x14ac:dyDescent="0.25">
      <c r="A1734" s="4">
        <v>337354</v>
      </c>
      <c r="B1734" t="s">
        <v>710</v>
      </c>
      <c r="C1734">
        <v>188</v>
      </c>
      <c r="D1734">
        <v>2</v>
      </c>
      <c r="E1734" t="s">
        <v>3</v>
      </c>
      <c r="F1734">
        <f t="shared" si="27"/>
        <v>1</v>
      </c>
    </row>
    <row r="1735" spans="1:6" x14ac:dyDescent="0.25">
      <c r="A1735" s="4">
        <v>379813</v>
      </c>
      <c r="B1735" t="s">
        <v>2817</v>
      </c>
      <c r="C1735">
        <v>188</v>
      </c>
      <c r="D1735">
        <v>2</v>
      </c>
      <c r="E1735" t="s">
        <v>3</v>
      </c>
      <c r="F1735">
        <f t="shared" si="27"/>
        <v>1</v>
      </c>
    </row>
    <row r="1736" spans="1:6" x14ac:dyDescent="0.25">
      <c r="A1736" s="4">
        <v>195633</v>
      </c>
      <c r="B1736" t="s">
        <v>2082</v>
      </c>
      <c r="C1736">
        <v>188</v>
      </c>
      <c r="D1736">
        <v>2</v>
      </c>
      <c r="E1736" t="s">
        <v>3</v>
      </c>
      <c r="F1736">
        <f t="shared" si="27"/>
        <v>1</v>
      </c>
    </row>
    <row r="1737" spans="1:6" x14ac:dyDescent="0.25">
      <c r="A1737" s="4">
        <v>338417</v>
      </c>
      <c r="B1737" t="s">
        <v>809</v>
      </c>
      <c r="C1737">
        <v>188</v>
      </c>
      <c r="D1737">
        <v>2</v>
      </c>
      <c r="E1737" t="s">
        <v>3</v>
      </c>
      <c r="F1737">
        <f t="shared" si="27"/>
        <v>1</v>
      </c>
    </row>
    <row r="1738" spans="1:6" x14ac:dyDescent="0.25">
      <c r="A1738" s="4">
        <v>4976</v>
      </c>
      <c r="B1738" t="s">
        <v>1488</v>
      </c>
      <c r="C1738">
        <v>188</v>
      </c>
      <c r="D1738">
        <v>2</v>
      </c>
      <c r="E1738" t="s">
        <v>3</v>
      </c>
      <c r="F1738">
        <f t="shared" si="27"/>
        <v>1</v>
      </c>
    </row>
    <row r="1739" spans="1:6" x14ac:dyDescent="0.25">
      <c r="A1739" s="4">
        <v>337667</v>
      </c>
      <c r="B1739" t="s">
        <v>1157</v>
      </c>
      <c r="C1739">
        <v>188</v>
      </c>
      <c r="D1739">
        <v>2</v>
      </c>
      <c r="E1739" t="s">
        <v>3</v>
      </c>
      <c r="F1739">
        <f t="shared" si="27"/>
        <v>1</v>
      </c>
    </row>
    <row r="1740" spans="1:6" x14ac:dyDescent="0.25">
      <c r="A1740" s="4">
        <v>338915</v>
      </c>
      <c r="B1740" t="s">
        <v>8</v>
      </c>
      <c r="C1740">
        <v>188</v>
      </c>
      <c r="D1740">
        <v>2</v>
      </c>
      <c r="E1740" t="s">
        <v>3</v>
      </c>
      <c r="F1740">
        <f t="shared" si="27"/>
        <v>1</v>
      </c>
    </row>
    <row r="1741" spans="1:6" x14ac:dyDescent="0.25">
      <c r="A1741" s="4">
        <v>777740</v>
      </c>
      <c r="B1741" t="s">
        <v>3569</v>
      </c>
      <c r="C1741">
        <v>188</v>
      </c>
      <c r="D1741">
        <v>2</v>
      </c>
      <c r="E1741" t="s">
        <v>3</v>
      </c>
      <c r="F1741">
        <f t="shared" si="27"/>
        <v>1</v>
      </c>
    </row>
    <row r="1742" spans="1:6" x14ac:dyDescent="0.25">
      <c r="A1742" s="4">
        <v>359582</v>
      </c>
      <c r="B1742" t="s">
        <v>3064</v>
      </c>
      <c r="C1742">
        <v>188</v>
      </c>
      <c r="D1742">
        <v>2</v>
      </c>
      <c r="E1742" t="s">
        <v>3</v>
      </c>
      <c r="F1742">
        <f t="shared" si="27"/>
        <v>1</v>
      </c>
    </row>
    <row r="1743" spans="1:6" x14ac:dyDescent="0.25">
      <c r="A1743" s="4">
        <v>337372</v>
      </c>
      <c r="B1743" t="s">
        <v>1329</v>
      </c>
      <c r="C1743">
        <v>188</v>
      </c>
      <c r="D1743">
        <v>2</v>
      </c>
      <c r="E1743" t="s">
        <v>3</v>
      </c>
      <c r="F1743">
        <f t="shared" si="27"/>
        <v>1</v>
      </c>
    </row>
    <row r="1744" spans="1:6" x14ac:dyDescent="0.25">
      <c r="A1744" s="4">
        <v>506114</v>
      </c>
      <c r="B1744" t="s">
        <v>2587</v>
      </c>
      <c r="C1744">
        <v>188</v>
      </c>
      <c r="D1744">
        <v>2</v>
      </c>
      <c r="E1744" t="s">
        <v>3</v>
      </c>
      <c r="F1744">
        <f t="shared" si="27"/>
        <v>1</v>
      </c>
    </row>
    <row r="1745" spans="1:6" x14ac:dyDescent="0.25">
      <c r="A1745" s="4">
        <v>338041</v>
      </c>
      <c r="B1745" t="s">
        <v>1850</v>
      </c>
      <c r="C1745">
        <v>188</v>
      </c>
      <c r="D1745">
        <v>2</v>
      </c>
      <c r="E1745" t="s">
        <v>3</v>
      </c>
      <c r="F1745">
        <f t="shared" si="27"/>
        <v>1</v>
      </c>
    </row>
    <row r="1746" spans="1:6" x14ac:dyDescent="0.25">
      <c r="A1746" s="4">
        <v>632874</v>
      </c>
      <c r="B1746" t="s">
        <v>2875</v>
      </c>
      <c r="C1746">
        <v>188</v>
      </c>
      <c r="D1746">
        <v>2</v>
      </c>
      <c r="E1746" t="s">
        <v>3</v>
      </c>
      <c r="F1746">
        <f t="shared" si="27"/>
        <v>1</v>
      </c>
    </row>
    <row r="1747" spans="1:6" x14ac:dyDescent="0.25">
      <c r="A1747" s="4">
        <v>747430</v>
      </c>
      <c r="B1747" t="s">
        <v>3336</v>
      </c>
      <c r="C1747">
        <v>188</v>
      </c>
      <c r="D1747">
        <v>2</v>
      </c>
      <c r="E1747" t="s">
        <v>3</v>
      </c>
      <c r="F1747">
        <f t="shared" si="27"/>
        <v>1</v>
      </c>
    </row>
    <row r="1748" spans="1:6" x14ac:dyDescent="0.25">
      <c r="A1748" s="4">
        <v>338088</v>
      </c>
      <c r="B1748" t="s">
        <v>513</v>
      </c>
      <c r="C1748">
        <v>188</v>
      </c>
      <c r="D1748">
        <v>2</v>
      </c>
      <c r="E1748" t="s">
        <v>3</v>
      </c>
      <c r="F1748">
        <f t="shared" si="27"/>
        <v>1</v>
      </c>
    </row>
    <row r="1749" spans="1:6" x14ac:dyDescent="0.25">
      <c r="A1749" s="4">
        <v>607355</v>
      </c>
      <c r="B1749" t="s">
        <v>4063</v>
      </c>
      <c r="C1749">
        <v>188</v>
      </c>
      <c r="D1749">
        <v>2</v>
      </c>
      <c r="E1749" t="s">
        <v>3</v>
      </c>
      <c r="F1749">
        <f t="shared" si="27"/>
        <v>1</v>
      </c>
    </row>
    <row r="1750" spans="1:6" x14ac:dyDescent="0.25">
      <c r="A1750" s="4">
        <v>240077</v>
      </c>
      <c r="B1750" t="s">
        <v>2582</v>
      </c>
      <c r="C1750">
        <v>188</v>
      </c>
      <c r="D1750">
        <v>2</v>
      </c>
      <c r="E1750" t="s">
        <v>3</v>
      </c>
      <c r="F1750">
        <f t="shared" si="27"/>
        <v>1</v>
      </c>
    </row>
    <row r="1751" spans="1:6" x14ac:dyDescent="0.25">
      <c r="A1751" s="4">
        <v>379800</v>
      </c>
      <c r="B1751" t="s">
        <v>1960</v>
      </c>
      <c r="C1751">
        <v>188</v>
      </c>
      <c r="D1751">
        <v>2</v>
      </c>
      <c r="E1751" t="s">
        <v>3</v>
      </c>
      <c r="F1751">
        <f t="shared" si="27"/>
        <v>1</v>
      </c>
    </row>
    <row r="1752" spans="1:6" x14ac:dyDescent="0.25">
      <c r="A1752" s="4">
        <v>832428</v>
      </c>
      <c r="B1752" t="s">
        <v>3305</v>
      </c>
      <c r="C1752">
        <v>188</v>
      </c>
      <c r="D1752">
        <v>2</v>
      </c>
      <c r="E1752" t="s">
        <v>3</v>
      </c>
      <c r="F1752">
        <f t="shared" si="27"/>
        <v>1</v>
      </c>
    </row>
    <row r="1753" spans="1:6" x14ac:dyDescent="0.25">
      <c r="A1753" s="4">
        <v>424984</v>
      </c>
      <c r="B1753" t="s">
        <v>797</v>
      </c>
      <c r="C1753">
        <v>188</v>
      </c>
      <c r="D1753">
        <v>2</v>
      </c>
      <c r="E1753" t="s">
        <v>3</v>
      </c>
      <c r="F1753">
        <f t="shared" si="27"/>
        <v>1</v>
      </c>
    </row>
    <row r="1754" spans="1:6" x14ac:dyDescent="0.25">
      <c r="A1754" s="4">
        <v>338893</v>
      </c>
      <c r="B1754" t="s">
        <v>6</v>
      </c>
      <c r="C1754">
        <v>188</v>
      </c>
      <c r="D1754">
        <v>2</v>
      </c>
      <c r="E1754" t="s">
        <v>3</v>
      </c>
      <c r="F1754">
        <f t="shared" si="27"/>
        <v>1</v>
      </c>
    </row>
    <row r="1755" spans="1:6" x14ac:dyDescent="0.25">
      <c r="A1755" s="4">
        <v>337747</v>
      </c>
      <c r="B1755" t="s">
        <v>2863</v>
      </c>
      <c r="C1755">
        <v>188</v>
      </c>
      <c r="D1755">
        <v>2</v>
      </c>
      <c r="E1755" t="s">
        <v>3</v>
      </c>
      <c r="F1755">
        <f t="shared" si="27"/>
        <v>1</v>
      </c>
    </row>
    <row r="1756" spans="1:6" x14ac:dyDescent="0.25">
      <c r="A1756" s="4">
        <v>160571</v>
      </c>
      <c r="B1756" t="s">
        <v>4066</v>
      </c>
      <c r="C1756">
        <v>188</v>
      </c>
      <c r="D1756">
        <v>2</v>
      </c>
      <c r="E1756" t="s">
        <v>3</v>
      </c>
      <c r="F1756">
        <f t="shared" si="27"/>
        <v>2</v>
      </c>
    </row>
    <row r="1757" spans="1:6" x14ac:dyDescent="0.25">
      <c r="A1757" s="4">
        <v>10127</v>
      </c>
      <c r="B1757" t="s">
        <v>2908</v>
      </c>
      <c r="C1757">
        <v>188</v>
      </c>
      <c r="D1757">
        <v>2</v>
      </c>
      <c r="E1757" t="s">
        <v>3</v>
      </c>
      <c r="F1757">
        <f t="shared" si="27"/>
        <v>1</v>
      </c>
    </row>
    <row r="1758" spans="1:6" x14ac:dyDescent="0.25">
      <c r="A1758" s="4">
        <v>338155</v>
      </c>
      <c r="B1758" t="s">
        <v>317</v>
      </c>
      <c r="C1758">
        <v>188</v>
      </c>
      <c r="D1758">
        <v>2</v>
      </c>
      <c r="E1758" t="s">
        <v>3</v>
      </c>
      <c r="F1758">
        <f t="shared" si="27"/>
        <v>1</v>
      </c>
    </row>
    <row r="1759" spans="1:6" x14ac:dyDescent="0.25">
      <c r="A1759" s="4">
        <v>338077</v>
      </c>
      <c r="B1759" t="s">
        <v>1026</v>
      </c>
      <c r="C1759">
        <v>188</v>
      </c>
      <c r="D1759">
        <v>2</v>
      </c>
      <c r="E1759" t="s">
        <v>3</v>
      </c>
      <c r="F1759">
        <f t="shared" si="27"/>
        <v>1</v>
      </c>
    </row>
    <row r="1760" spans="1:6" x14ac:dyDescent="0.25">
      <c r="A1760" s="4">
        <v>573335</v>
      </c>
      <c r="B1760" t="s">
        <v>1120</v>
      </c>
      <c r="C1760">
        <v>188</v>
      </c>
      <c r="D1760">
        <v>2</v>
      </c>
      <c r="E1760" t="s">
        <v>3</v>
      </c>
      <c r="F1760">
        <f t="shared" si="27"/>
        <v>2</v>
      </c>
    </row>
    <row r="1761" spans="1:6" x14ac:dyDescent="0.25">
      <c r="A1761" s="4">
        <v>629956</v>
      </c>
      <c r="B1761" t="s">
        <v>1841</v>
      </c>
      <c r="C1761">
        <v>188</v>
      </c>
      <c r="D1761">
        <v>2</v>
      </c>
      <c r="E1761" t="s">
        <v>3</v>
      </c>
      <c r="F1761">
        <f t="shared" si="27"/>
        <v>1</v>
      </c>
    </row>
    <row r="1762" spans="1:6" x14ac:dyDescent="0.25">
      <c r="A1762" s="4">
        <v>419015</v>
      </c>
      <c r="B1762" t="s">
        <v>466</v>
      </c>
      <c r="C1762">
        <v>188</v>
      </c>
      <c r="D1762">
        <v>2</v>
      </c>
      <c r="E1762" t="s">
        <v>3</v>
      </c>
      <c r="F1762">
        <f t="shared" si="27"/>
        <v>1</v>
      </c>
    </row>
    <row r="1763" spans="1:6" x14ac:dyDescent="0.25">
      <c r="A1763" s="4">
        <v>232160</v>
      </c>
      <c r="B1763" t="s">
        <v>3628</v>
      </c>
      <c r="C1763">
        <v>188</v>
      </c>
      <c r="D1763">
        <v>2</v>
      </c>
      <c r="E1763" t="s">
        <v>3</v>
      </c>
      <c r="F1763">
        <f t="shared" si="27"/>
        <v>2</v>
      </c>
    </row>
    <row r="1764" spans="1:6" x14ac:dyDescent="0.25">
      <c r="A1764" s="4">
        <v>97324</v>
      </c>
      <c r="B1764" t="s">
        <v>2902</v>
      </c>
      <c r="C1764">
        <v>188</v>
      </c>
      <c r="D1764">
        <v>2</v>
      </c>
      <c r="E1764" t="s">
        <v>3</v>
      </c>
      <c r="F1764">
        <f t="shared" si="27"/>
        <v>1</v>
      </c>
    </row>
    <row r="1765" spans="1:6" x14ac:dyDescent="0.25">
      <c r="A1765" s="4">
        <v>498361</v>
      </c>
      <c r="B1765" t="s">
        <v>2266</v>
      </c>
      <c r="C1765">
        <v>188</v>
      </c>
      <c r="D1765">
        <v>2</v>
      </c>
      <c r="E1765" t="s">
        <v>3</v>
      </c>
      <c r="F1765">
        <f t="shared" si="27"/>
        <v>1</v>
      </c>
    </row>
    <row r="1766" spans="1:6" x14ac:dyDescent="0.25">
      <c r="A1766" s="4">
        <v>284337</v>
      </c>
      <c r="B1766" t="s">
        <v>143</v>
      </c>
      <c r="C1766">
        <v>188</v>
      </c>
      <c r="D1766">
        <v>2</v>
      </c>
      <c r="E1766" t="s">
        <v>3</v>
      </c>
      <c r="F1766">
        <f t="shared" si="27"/>
        <v>1</v>
      </c>
    </row>
    <row r="1767" spans="1:6" x14ac:dyDescent="0.25">
      <c r="A1767" s="4">
        <v>245917</v>
      </c>
      <c r="B1767" t="s">
        <v>3736</v>
      </c>
      <c r="C1767">
        <v>188</v>
      </c>
      <c r="D1767">
        <v>2</v>
      </c>
      <c r="E1767" t="s">
        <v>3</v>
      </c>
      <c r="F1767">
        <f t="shared" si="27"/>
        <v>1</v>
      </c>
    </row>
    <row r="1768" spans="1:6" x14ac:dyDescent="0.25">
      <c r="A1768" s="4">
        <v>338206</v>
      </c>
      <c r="B1768" t="s">
        <v>141</v>
      </c>
      <c r="C1768">
        <v>188</v>
      </c>
      <c r="D1768">
        <v>2</v>
      </c>
      <c r="E1768" t="s">
        <v>3</v>
      </c>
      <c r="F1768">
        <f t="shared" si="27"/>
        <v>1</v>
      </c>
    </row>
    <row r="1769" spans="1:6" x14ac:dyDescent="0.25">
      <c r="A1769" s="4">
        <v>12632</v>
      </c>
      <c r="B1769" t="s">
        <v>1925</v>
      </c>
      <c r="C1769">
        <v>188</v>
      </c>
      <c r="D1769">
        <v>2</v>
      </c>
      <c r="E1769" t="s">
        <v>3</v>
      </c>
      <c r="F1769">
        <f t="shared" si="27"/>
        <v>1</v>
      </c>
    </row>
    <row r="1770" spans="1:6" x14ac:dyDescent="0.25">
      <c r="A1770" s="4">
        <v>737616</v>
      </c>
      <c r="B1770" t="s">
        <v>512</v>
      </c>
      <c r="C1770">
        <v>188</v>
      </c>
      <c r="D1770">
        <v>2</v>
      </c>
      <c r="E1770" t="s">
        <v>3</v>
      </c>
      <c r="F1770">
        <f t="shared" si="27"/>
        <v>1</v>
      </c>
    </row>
    <row r="1771" spans="1:6" x14ac:dyDescent="0.25">
      <c r="A1771" s="4">
        <v>516044</v>
      </c>
      <c r="B1771" t="s">
        <v>357</v>
      </c>
      <c r="C1771">
        <v>188</v>
      </c>
      <c r="D1771">
        <v>2</v>
      </c>
      <c r="E1771" t="s">
        <v>3</v>
      </c>
      <c r="F1771">
        <f t="shared" si="27"/>
        <v>1</v>
      </c>
    </row>
    <row r="1772" spans="1:6" x14ac:dyDescent="0.25">
      <c r="A1772" s="4">
        <v>464618</v>
      </c>
      <c r="B1772" t="s">
        <v>251</v>
      </c>
      <c r="C1772">
        <v>188</v>
      </c>
      <c r="D1772">
        <v>2</v>
      </c>
      <c r="E1772" t="s">
        <v>3</v>
      </c>
      <c r="F1772">
        <f t="shared" si="27"/>
        <v>2</v>
      </c>
    </row>
    <row r="1773" spans="1:6" x14ac:dyDescent="0.25">
      <c r="A1773" s="4">
        <v>516042</v>
      </c>
      <c r="B1773" t="s">
        <v>807</v>
      </c>
      <c r="C1773">
        <v>188</v>
      </c>
      <c r="D1773">
        <v>2</v>
      </c>
      <c r="E1773" t="s">
        <v>3</v>
      </c>
      <c r="F1773">
        <f t="shared" si="27"/>
        <v>1</v>
      </c>
    </row>
    <row r="1774" spans="1:6" x14ac:dyDescent="0.25">
      <c r="A1774" s="4">
        <v>696658</v>
      </c>
      <c r="B1774" t="s">
        <v>2220</v>
      </c>
      <c r="C1774">
        <v>188</v>
      </c>
      <c r="D1774">
        <v>2</v>
      </c>
      <c r="E1774" t="s">
        <v>3</v>
      </c>
      <c r="F1774">
        <f t="shared" si="27"/>
        <v>1</v>
      </c>
    </row>
    <row r="1775" spans="1:6" x14ac:dyDescent="0.25">
      <c r="A1775" s="4">
        <v>420306</v>
      </c>
      <c r="B1775" t="s">
        <v>3237</v>
      </c>
      <c r="C1775">
        <v>188</v>
      </c>
      <c r="D1775">
        <v>2</v>
      </c>
      <c r="E1775" t="s">
        <v>3</v>
      </c>
      <c r="F1775">
        <f t="shared" si="27"/>
        <v>1</v>
      </c>
    </row>
    <row r="1776" spans="1:6" x14ac:dyDescent="0.25">
      <c r="A1776" s="4">
        <v>97009</v>
      </c>
      <c r="B1776" t="s">
        <v>4500</v>
      </c>
      <c r="C1776">
        <v>188</v>
      </c>
      <c r="D1776">
        <v>2</v>
      </c>
      <c r="E1776" t="s">
        <v>3</v>
      </c>
      <c r="F1776">
        <f t="shared" si="27"/>
        <v>2</v>
      </c>
    </row>
    <row r="1777" spans="1:6" x14ac:dyDescent="0.25">
      <c r="A1777" s="4">
        <v>720817</v>
      </c>
      <c r="B1777" t="s">
        <v>3234</v>
      </c>
      <c r="C1777">
        <v>188</v>
      </c>
      <c r="D1777">
        <v>2</v>
      </c>
      <c r="E1777" t="s">
        <v>3</v>
      </c>
      <c r="F1777">
        <f t="shared" si="27"/>
        <v>1</v>
      </c>
    </row>
    <row r="1778" spans="1:6" x14ac:dyDescent="0.25">
      <c r="A1778" s="4">
        <v>832431</v>
      </c>
      <c r="B1778" t="s">
        <v>2407</v>
      </c>
      <c r="C1778">
        <v>188</v>
      </c>
      <c r="D1778">
        <v>2</v>
      </c>
      <c r="E1778" t="s">
        <v>3</v>
      </c>
      <c r="F1778">
        <f t="shared" si="27"/>
        <v>1</v>
      </c>
    </row>
    <row r="1779" spans="1:6" x14ac:dyDescent="0.25">
      <c r="A1779" s="4">
        <v>103669</v>
      </c>
      <c r="B1779" t="s">
        <v>192</v>
      </c>
      <c r="C1779">
        <v>188</v>
      </c>
      <c r="D1779">
        <v>2</v>
      </c>
      <c r="E1779" t="s">
        <v>3</v>
      </c>
      <c r="F1779">
        <f t="shared" si="27"/>
        <v>1</v>
      </c>
    </row>
    <row r="1780" spans="1:6" x14ac:dyDescent="0.25">
      <c r="A1780" s="4">
        <v>171575</v>
      </c>
      <c r="B1780" t="s">
        <v>2390</v>
      </c>
      <c r="C1780">
        <v>188</v>
      </c>
      <c r="D1780">
        <v>2</v>
      </c>
      <c r="E1780" t="s">
        <v>3</v>
      </c>
      <c r="F1780">
        <f t="shared" si="27"/>
        <v>1</v>
      </c>
    </row>
    <row r="1781" spans="1:6" x14ac:dyDescent="0.25">
      <c r="A1781" s="4">
        <v>159650</v>
      </c>
      <c r="B1781" t="s">
        <v>574</v>
      </c>
      <c r="C1781">
        <v>188</v>
      </c>
      <c r="D1781">
        <v>2</v>
      </c>
      <c r="E1781" t="s">
        <v>3</v>
      </c>
      <c r="F1781">
        <f t="shared" si="27"/>
        <v>1</v>
      </c>
    </row>
    <row r="1782" spans="1:6" x14ac:dyDescent="0.25">
      <c r="A1782" s="4">
        <v>322831</v>
      </c>
      <c r="B1782" t="s">
        <v>1133</v>
      </c>
      <c r="C1782">
        <v>188</v>
      </c>
      <c r="D1782">
        <v>2</v>
      </c>
      <c r="E1782" t="s">
        <v>3</v>
      </c>
      <c r="F1782">
        <f t="shared" si="27"/>
        <v>1</v>
      </c>
    </row>
    <row r="1783" spans="1:6" x14ac:dyDescent="0.25">
      <c r="A1783" s="4">
        <v>373052</v>
      </c>
      <c r="B1783" t="s">
        <v>4352</v>
      </c>
      <c r="C1783">
        <v>188</v>
      </c>
      <c r="D1783">
        <v>2</v>
      </c>
      <c r="E1783" t="s">
        <v>3</v>
      </c>
      <c r="F1783">
        <f t="shared" si="27"/>
        <v>2</v>
      </c>
    </row>
    <row r="1784" spans="1:6" x14ac:dyDescent="0.25">
      <c r="A1784" s="4">
        <v>282888</v>
      </c>
      <c r="B1784" t="s">
        <v>1849</v>
      </c>
      <c r="C1784">
        <v>188</v>
      </c>
      <c r="D1784">
        <v>2</v>
      </c>
      <c r="E1784" t="s">
        <v>3</v>
      </c>
      <c r="F1784">
        <f t="shared" si="27"/>
        <v>1</v>
      </c>
    </row>
    <row r="1785" spans="1:6" x14ac:dyDescent="0.25">
      <c r="A1785" s="4">
        <v>670251</v>
      </c>
      <c r="B1785" t="s">
        <v>1480</v>
      </c>
      <c r="C1785">
        <v>188</v>
      </c>
      <c r="D1785">
        <v>2</v>
      </c>
      <c r="E1785" t="s">
        <v>3</v>
      </c>
      <c r="F1785">
        <f t="shared" si="27"/>
        <v>1</v>
      </c>
    </row>
    <row r="1786" spans="1:6" x14ac:dyDescent="0.25">
      <c r="A1786" s="4">
        <v>749524</v>
      </c>
      <c r="B1786" t="s">
        <v>1387</v>
      </c>
      <c r="C1786">
        <v>188</v>
      </c>
      <c r="D1786">
        <v>2</v>
      </c>
      <c r="E1786" t="s">
        <v>3</v>
      </c>
      <c r="F1786">
        <f t="shared" si="27"/>
        <v>1</v>
      </c>
    </row>
    <row r="1787" spans="1:6" x14ac:dyDescent="0.25">
      <c r="A1787" s="4">
        <v>352548</v>
      </c>
      <c r="B1787" t="s">
        <v>2649</v>
      </c>
      <c r="C1787">
        <v>188</v>
      </c>
      <c r="D1787">
        <v>2</v>
      </c>
      <c r="E1787" t="s">
        <v>3</v>
      </c>
      <c r="F1787">
        <f t="shared" si="27"/>
        <v>1</v>
      </c>
    </row>
    <row r="1788" spans="1:6" x14ac:dyDescent="0.25">
      <c r="A1788" s="4">
        <v>280436</v>
      </c>
      <c r="B1788" t="s">
        <v>3598</v>
      </c>
      <c r="C1788">
        <v>188</v>
      </c>
      <c r="D1788">
        <v>2</v>
      </c>
      <c r="E1788" t="s">
        <v>3</v>
      </c>
      <c r="F1788">
        <f t="shared" si="27"/>
        <v>1</v>
      </c>
    </row>
    <row r="1789" spans="1:6" x14ac:dyDescent="0.25">
      <c r="A1789" s="4">
        <v>594203</v>
      </c>
      <c r="B1789" t="s">
        <v>405</v>
      </c>
      <c r="C1789">
        <v>188</v>
      </c>
      <c r="D1789">
        <v>2</v>
      </c>
      <c r="E1789" t="s">
        <v>3</v>
      </c>
      <c r="F1789">
        <f t="shared" si="27"/>
        <v>1</v>
      </c>
    </row>
    <row r="1790" spans="1:6" x14ac:dyDescent="0.25">
      <c r="A1790" s="4">
        <v>788434</v>
      </c>
      <c r="B1790" t="s">
        <v>868</v>
      </c>
      <c r="C1790">
        <v>188</v>
      </c>
      <c r="D1790">
        <v>2</v>
      </c>
      <c r="E1790" t="s">
        <v>3</v>
      </c>
      <c r="F1790">
        <f t="shared" si="27"/>
        <v>1</v>
      </c>
    </row>
    <row r="1791" spans="1:6" x14ac:dyDescent="0.25">
      <c r="A1791" s="4">
        <v>338635</v>
      </c>
      <c r="B1791" t="s">
        <v>214</v>
      </c>
      <c r="C1791">
        <v>188</v>
      </c>
      <c r="D1791">
        <v>2</v>
      </c>
      <c r="E1791" t="s">
        <v>3</v>
      </c>
      <c r="F1791">
        <f t="shared" si="27"/>
        <v>1</v>
      </c>
    </row>
    <row r="1792" spans="1:6" x14ac:dyDescent="0.25">
      <c r="A1792" s="4">
        <v>309018</v>
      </c>
      <c r="B1792" t="s">
        <v>2755</v>
      </c>
      <c r="C1792">
        <v>188</v>
      </c>
      <c r="D1792">
        <v>2</v>
      </c>
      <c r="E1792" t="s">
        <v>3</v>
      </c>
      <c r="F1792">
        <f t="shared" si="27"/>
        <v>1</v>
      </c>
    </row>
    <row r="1793" spans="1:6" x14ac:dyDescent="0.25">
      <c r="A1793" s="4">
        <v>731506</v>
      </c>
      <c r="B1793" t="s">
        <v>4561</v>
      </c>
      <c r="C1793">
        <v>188</v>
      </c>
      <c r="D1793">
        <v>2</v>
      </c>
      <c r="E1793" t="s">
        <v>3</v>
      </c>
      <c r="F1793">
        <f t="shared" si="27"/>
        <v>1</v>
      </c>
    </row>
    <row r="1794" spans="1:6" x14ac:dyDescent="0.25">
      <c r="A1794" s="4">
        <v>232656</v>
      </c>
      <c r="B1794" t="s">
        <v>3552</v>
      </c>
      <c r="C1794">
        <v>188</v>
      </c>
      <c r="D1794">
        <v>2</v>
      </c>
      <c r="E1794" t="s">
        <v>3</v>
      </c>
      <c r="F1794">
        <f t="shared" si="27"/>
        <v>1</v>
      </c>
    </row>
    <row r="1795" spans="1:6" x14ac:dyDescent="0.25">
      <c r="A1795" s="4">
        <v>337352</v>
      </c>
      <c r="B1795" t="s">
        <v>1065</v>
      </c>
      <c r="C1795">
        <v>188</v>
      </c>
      <c r="D1795">
        <v>2</v>
      </c>
      <c r="E1795" t="s">
        <v>3</v>
      </c>
      <c r="F1795">
        <f t="shared" ref="F1795:F1858" si="28">COUNTIF($A$2:$A$4628,A1795)</f>
        <v>1</v>
      </c>
    </row>
    <row r="1796" spans="1:6" x14ac:dyDescent="0.25">
      <c r="A1796" s="4">
        <v>241568</v>
      </c>
      <c r="B1796" t="s">
        <v>4170</v>
      </c>
      <c r="C1796">
        <v>188</v>
      </c>
      <c r="D1796">
        <v>2</v>
      </c>
      <c r="E1796" t="s">
        <v>3</v>
      </c>
      <c r="F1796">
        <f t="shared" si="28"/>
        <v>1</v>
      </c>
    </row>
    <row r="1797" spans="1:6" x14ac:dyDescent="0.25">
      <c r="A1797" s="4">
        <v>710875</v>
      </c>
      <c r="B1797" t="s">
        <v>413</v>
      </c>
      <c r="C1797">
        <v>188</v>
      </c>
      <c r="D1797">
        <v>2</v>
      </c>
      <c r="E1797" t="s">
        <v>3</v>
      </c>
      <c r="F1797">
        <f t="shared" si="28"/>
        <v>1</v>
      </c>
    </row>
    <row r="1798" spans="1:6" x14ac:dyDescent="0.25">
      <c r="A1798" s="4">
        <v>323330</v>
      </c>
      <c r="B1798" t="s">
        <v>3356</v>
      </c>
      <c r="C1798">
        <v>188</v>
      </c>
      <c r="D1798">
        <v>2</v>
      </c>
      <c r="E1798" t="s">
        <v>3</v>
      </c>
      <c r="F1798">
        <f t="shared" si="28"/>
        <v>1</v>
      </c>
    </row>
    <row r="1799" spans="1:6" x14ac:dyDescent="0.25">
      <c r="A1799" s="4">
        <v>825647</v>
      </c>
      <c r="B1799" t="s">
        <v>2801</v>
      </c>
      <c r="C1799">
        <v>188</v>
      </c>
      <c r="D1799">
        <v>2</v>
      </c>
      <c r="E1799" t="s">
        <v>3</v>
      </c>
      <c r="F1799">
        <f t="shared" si="28"/>
        <v>1</v>
      </c>
    </row>
    <row r="1800" spans="1:6" x14ac:dyDescent="0.25">
      <c r="A1800" s="4">
        <v>729664</v>
      </c>
      <c r="B1800" t="s">
        <v>4255</v>
      </c>
      <c r="C1800">
        <v>188</v>
      </c>
      <c r="D1800">
        <v>2</v>
      </c>
      <c r="E1800" t="s">
        <v>3</v>
      </c>
      <c r="F1800">
        <f t="shared" si="28"/>
        <v>1</v>
      </c>
    </row>
    <row r="1801" spans="1:6" x14ac:dyDescent="0.25">
      <c r="A1801" s="4">
        <v>337828</v>
      </c>
      <c r="B1801" t="s">
        <v>814</v>
      </c>
      <c r="C1801">
        <v>188</v>
      </c>
      <c r="D1801">
        <v>2</v>
      </c>
      <c r="E1801" t="s">
        <v>3</v>
      </c>
      <c r="F1801">
        <f t="shared" si="28"/>
        <v>1</v>
      </c>
    </row>
    <row r="1802" spans="1:6" x14ac:dyDescent="0.25">
      <c r="A1802" s="4">
        <v>108928</v>
      </c>
      <c r="B1802" t="s">
        <v>3389</v>
      </c>
      <c r="C1802">
        <v>188</v>
      </c>
      <c r="D1802">
        <v>2</v>
      </c>
      <c r="E1802" t="s">
        <v>3</v>
      </c>
      <c r="F1802">
        <f t="shared" si="28"/>
        <v>1</v>
      </c>
    </row>
    <row r="1803" spans="1:6" x14ac:dyDescent="0.25">
      <c r="A1803" s="4">
        <v>573348</v>
      </c>
      <c r="B1803" t="s">
        <v>849</v>
      </c>
      <c r="C1803">
        <v>188</v>
      </c>
      <c r="D1803">
        <v>2</v>
      </c>
      <c r="E1803" t="s">
        <v>3</v>
      </c>
      <c r="F1803">
        <f t="shared" si="28"/>
        <v>2</v>
      </c>
    </row>
    <row r="1804" spans="1:6" x14ac:dyDescent="0.25">
      <c r="A1804" s="4">
        <v>552662</v>
      </c>
      <c r="B1804" t="s">
        <v>2513</v>
      </c>
      <c r="C1804">
        <v>188</v>
      </c>
      <c r="D1804">
        <v>2</v>
      </c>
      <c r="E1804" t="s">
        <v>3</v>
      </c>
      <c r="F1804">
        <f t="shared" si="28"/>
        <v>1</v>
      </c>
    </row>
    <row r="1805" spans="1:6" x14ac:dyDescent="0.25">
      <c r="A1805" s="4">
        <v>117770</v>
      </c>
      <c r="B1805" t="s">
        <v>4276</v>
      </c>
      <c r="C1805">
        <v>188</v>
      </c>
      <c r="D1805">
        <v>2</v>
      </c>
      <c r="E1805" t="s">
        <v>3</v>
      </c>
      <c r="F1805">
        <f t="shared" si="28"/>
        <v>1</v>
      </c>
    </row>
    <row r="1806" spans="1:6" x14ac:dyDescent="0.25">
      <c r="A1806" s="4">
        <v>183694</v>
      </c>
      <c r="B1806" t="s">
        <v>2320</v>
      </c>
      <c r="C1806">
        <v>188</v>
      </c>
      <c r="D1806">
        <v>2</v>
      </c>
      <c r="E1806" t="s">
        <v>3</v>
      </c>
      <c r="F1806">
        <f t="shared" si="28"/>
        <v>1</v>
      </c>
    </row>
    <row r="1807" spans="1:6" x14ac:dyDescent="0.25">
      <c r="A1807" s="4">
        <v>117374</v>
      </c>
      <c r="B1807" t="s">
        <v>3069</v>
      </c>
      <c r="C1807">
        <v>188</v>
      </c>
      <c r="D1807">
        <v>2</v>
      </c>
      <c r="E1807" t="s">
        <v>3</v>
      </c>
      <c r="F1807">
        <f t="shared" si="28"/>
        <v>2</v>
      </c>
    </row>
    <row r="1808" spans="1:6" x14ac:dyDescent="0.25">
      <c r="A1808" s="4">
        <v>752076</v>
      </c>
      <c r="B1808" t="s">
        <v>2059</v>
      </c>
      <c r="C1808">
        <v>188</v>
      </c>
      <c r="D1808">
        <v>2</v>
      </c>
      <c r="E1808" t="s">
        <v>3</v>
      </c>
      <c r="F1808">
        <f t="shared" si="28"/>
        <v>1</v>
      </c>
    </row>
    <row r="1809" spans="1:6" x14ac:dyDescent="0.25">
      <c r="A1809" s="4">
        <v>200080</v>
      </c>
      <c r="B1809" t="s">
        <v>4425</v>
      </c>
      <c r="C1809">
        <v>188</v>
      </c>
      <c r="D1809">
        <v>2</v>
      </c>
      <c r="E1809" t="s">
        <v>3</v>
      </c>
      <c r="F1809">
        <f t="shared" si="28"/>
        <v>1</v>
      </c>
    </row>
    <row r="1810" spans="1:6" x14ac:dyDescent="0.25">
      <c r="A1810" s="4">
        <v>195560</v>
      </c>
      <c r="B1810" t="s">
        <v>1340</v>
      </c>
      <c r="C1810">
        <v>188</v>
      </c>
      <c r="D1810">
        <v>2</v>
      </c>
      <c r="E1810" t="s">
        <v>3</v>
      </c>
      <c r="F1810">
        <f t="shared" si="28"/>
        <v>1</v>
      </c>
    </row>
    <row r="1811" spans="1:6" x14ac:dyDescent="0.25">
      <c r="A1811" s="4">
        <v>337860</v>
      </c>
      <c r="B1811" t="s">
        <v>1931</v>
      </c>
      <c r="C1811">
        <v>188</v>
      </c>
      <c r="D1811">
        <v>2</v>
      </c>
      <c r="E1811" t="s">
        <v>3</v>
      </c>
      <c r="F1811">
        <f t="shared" si="28"/>
        <v>1</v>
      </c>
    </row>
    <row r="1812" spans="1:6" x14ac:dyDescent="0.25">
      <c r="A1812" s="4">
        <v>338888</v>
      </c>
      <c r="B1812" t="s">
        <v>4138</v>
      </c>
      <c r="C1812">
        <v>188</v>
      </c>
      <c r="D1812">
        <v>2</v>
      </c>
      <c r="E1812" t="s">
        <v>3</v>
      </c>
      <c r="F1812">
        <f t="shared" si="28"/>
        <v>1</v>
      </c>
    </row>
    <row r="1813" spans="1:6" x14ac:dyDescent="0.25">
      <c r="A1813" s="4">
        <v>294698</v>
      </c>
      <c r="B1813" t="s">
        <v>1969</v>
      </c>
      <c r="C1813">
        <v>188</v>
      </c>
      <c r="D1813">
        <v>2</v>
      </c>
      <c r="E1813" t="s">
        <v>3</v>
      </c>
      <c r="F1813">
        <f t="shared" si="28"/>
        <v>1</v>
      </c>
    </row>
    <row r="1814" spans="1:6" x14ac:dyDescent="0.25">
      <c r="A1814" s="4">
        <v>759896</v>
      </c>
      <c r="B1814" t="s">
        <v>819</v>
      </c>
      <c r="C1814">
        <v>188</v>
      </c>
      <c r="D1814">
        <v>2</v>
      </c>
      <c r="E1814" t="s">
        <v>3</v>
      </c>
      <c r="F1814">
        <f t="shared" si="28"/>
        <v>1</v>
      </c>
    </row>
    <row r="1815" spans="1:6" x14ac:dyDescent="0.25">
      <c r="A1815" s="4">
        <v>261960</v>
      </c>
      <c r="B1815" t="s">
        <v>1956</v>
      </c>
      <c r="C1815">
        <v>188</v>
      </c>
      <c r="D1815">
        <v>2</v>
      </c>
      <c r="E1815" t="s">
        <v>3</v>
      </c>
      <c r="F1815">
        <f t="shared" si="28"/>
        <v>1</v>
      </c>
    </row>
    <row r="1816" spans="1:6" x14ac:dyDescent="0.25">
      <c r="A1816" s="4">
        <v>525831</v>
      </c>
      <c r="B1816" t="s">
        <v>2117</v>
      </c>
      <c r="C1816">
        <v>188</v>
      </c>
      <c r="D1816">
        <v>2</v>
      </c>
      <c r="E1816" t="s">
        <v>3</v>
      </c>
      <c r="F1816">
        <f t="shared" si="28"/>
        <v>1</v>
      </c>
    </row>
    <row r="1817" spans="1:6" x14ac:dyDescent="0.25">
      <c r="A1817" s="4">
        <v>464616</v>
      </c>
      <c r="B1817" t="s">
        <v>3744</v>
      </c>
      <c r="C1817">
        <v>188</v>
      </c>
      <c r="D1817">
        <v>2</v>
      </c>
      <c r="E1817" t="s">
        <v>3</v>
      </c>
      <c r="F1817">
        <f t="shared" si="28"/>
        <v>2</v>
      </c>
    </row>
    <row r="1818" spans="1:6" x14ac:dyDescent="0.25">
      <c r="A1818" s="4">
        <v>691035</v>
      </c>
      <c r="B1818" t="s">
        <v>1663</v>
      </c>
      <c r="C1818">
        <v>188</v>
      </c>
      <c r="D1818">
        <v>2</v>
      </c>
      <c r="E1818" t="s">
        <v>3</v>
      </c>
      <c r="F1818">
        <f t="shared" si="28"/>
        <v>1</v>
      </c>
    </row>
    <row r="1819" spans="1:6" x14ac:dyDescent="0.25">
      <c r="A1819" s="4">
        <v>72125</v>
      </c>
      <c r="B1819" t="s">
        <v>4511</v>
      </c>
      <c r="C1819">
        <v>188</v>
      </c>
      <c r="D1819">
        <v>2</v>
      </c>
      <c r="E1819" t="s">
        <v>3</v>
      </c>
      <c r="F1819">
        <f t="shared" si="28"/>
        <v>1</v>
      </c>
    </row>
    <row r="1820" spans="1:6" x14ac:dyDescent="0.25">
      <c r="A1820" s="4">
        <v>221024</v>
      </c>
      <c r="B1820" t="s">
        <v>3133</v>
      </c>
      <c r="C1820">
        <v>188</v>
      </c>
      <c r="D1820">
        <v>2</v>
      </c>
      <c r="E1820" t="s">
        <v>3</v>
      </c>
      <c r="F1820">
        <f t="shared" si="28"/>
        <v>2</v>
      </c>
    </row>
    <row r="1821" spans="1:6" x14ac:dyDescent="0.25">
      <c r="A1821" s="4">
        <v>3235</v>
      </c>
      <c r="B1821" t="s">
        <v>898</v>
      </c>
      <c r="C1821">
        <v>188</v>
      </c>
      <c r="D1821">
        <v>2</v>
      </c>
      <c r="E1821" t="s">
        <v>3</v>
      </c>
      <c r="F1821">
        <f t="shared" si="28"/>
        <v>2</v>
      </c>
    </row>
    <row r="1822" spans="1:6" x14ac:dyDescent="0.25">
      <c r="A1822" s="4">
        <v>357080</v>
      </c>
      <c r="B1822" t="s">
        <v>4514</v>
      </c>
      <c r="C1822">
        <v>188</v>
      </c>
      <c r="D1822">
        <v>2</v>
      </c>
      <c r="E1822" t="s">
        <v>3</v>
      </c>
      <c r="F1822">
        <f t="shared" si="28"/>
        <v>1</v>
      </c>
    </row>
    <row r="1823" spans="1:6" x14ac:dyDescent="0.25">
      <c r="A1823" s="4">
        <v>337309</v>
      </c>
      <c r="B1823" t="s">
        <v>3162</v>
      </c>
      <c r="C1823">
        <v>188</v>
      </c>
      <c r="D1823">
        <v>2</v>
      </c>
      <c r="E1823" t="s">
        <v>3</v>
      </c>
      <c r="F1823">
        <f t="shared" si="28"/>
        <v>2</v>
      </c>
    </row>
    <row r="1824" spans="1:6" x14ac:dyDescent="0.25">
      <c r="A1824" s="4">
        <v>322651</v>
      </c>
      <c r="B1824" t="s">
        <v>410</v>
      </c>
      <c r="C1824">
        <v>188</v>
      </c>
      <c r="D1824">
        <v>2</v>
      </c>
      <c r="E1824" t="s">
        <v>3</v>
      </c>
      <c r="F1824">
        <f t="shared" si="28"/>
        <v>1</v>
      </c>
    </row>
    <row r="1825" spans="1:6" x14ac:dyDescent="0.25">
      <c r="A1825" s="4">
        <v>117370</v>
      </c>
      <c r="B1825" t="s">
        <v>1312</v>
      </c>
      <c r="C1825">
        <v>188</v>
      </c>
      <c r="D1825">
        <v>2</v>
      </c>
      <c r="E1825" t="s">
        <v>3</v>
      </c>
      <c r="F1825">
        <f t="shared" si="28"/>
        <v>2</v>
      </c>
    </row>
    <row r="1826" spans="1:6" x14ac:dyDescent="0.25">
      <c r="A1826" s="4">
        <v>294679</v>
      </c>
      <c r="B1826" t="s">
        <v>4594</v>
      </c>
      <c r="C1826">
        <v>188</v>
      </c>
      <c r="D1826">
        <v>2</v>
      </c>
      <c r="E1826" t="s">
        <v>3</v>
      </c>
      <c r="F1826">
        <f t="shared" si="28"/>
        <v>1</v>
      </c>
    </row>
    <row r="1827" spans="1:6" x14ac:dyDescent="0.25">
      <c r="A1827" s="4">
        <v>134749</v>
      </c>
      <c r="B1827" t="s">
        <v>3846</v>
      </c>
      <c r="C1827">
        <v>188</v>
      </c>
      <c r="D1827">
        <v>2</v>
      </c>
      <c r="E1827" t="s">
        <v>3</v>
      </c>
      <c r="F1827">
        <f t="shared" si="28"/>
        <v>1</v>
      </c>
    </row>
    <row r="1828" spans="1:6" x14ac:dyDescent="0.25">
      <c r="A1828" s="4">
        <v>338373</v>
      </c>
      <c r="B1828" t="s">
        <v>2650</v>
      </c>
      <c r="C1828">
        <v>188</v>
      </c>
      <c r="D1828">
        <v>2</v>
      </c>
      <c r="E1828" t="s">
        <v>3</v>
      </c>
      <c r="F1828">
        <f t="shared" si="28"/>
        <v>1</v>
      </c>
    </row>
    <row r="1829" spans="1:6" x14ac:dyDescent="0.25">
      <c r="A1829" s="4">
        <v>464657</v>
      </c>
      <c r="B1829" t="s">
        <v>1843</v>
      </c>
      <c r="C1829">
        <v>188</v>
      </c>
      <c r="D1829">
        <v>2</v>
      </c>
      <c r="E1829" t="s">
        <v>3</v>
      </c>
      <c r="F1829">
        <f t="shared" si="28"/>
        <v>1</v>
      </c>
    </row>
    <row r="1830" spans="1:6" x14ac:dyDescent="0.25">
      <c r="A1830" s="4">
        <v>338511</v>
      </c>
      <c r="B1830" t="s">
        <v>1205</v>
      </c>
      <c r="C1830">
        <v>188</v>
      </c>
      <c r="D1830">
        <v>2</v>
      </c>
      <c r="E1830" t="s">
        <v>3</v>
      </c>
      <c r="F1830">
        <f t="shared" si="28"/>
        <v>1</v>
      </c>
    </row>
    <row r="1831" spans="1:6" x14ac:dyDescent="0.25">
      <c r="A1831" s="4">
        <v>338112</v>
      </c>
      <c r="B1831" t="s">
        <v>1702</v>
      </c>
      <c r="C1831">
        <v>188</v>
      </c>
      <c r="D1831">
        <v>2</v>
      </c>
      <c r="E1831" t="s">
        <v>3</v>
      </c>
      <c r="F1831">
        <f t="shared" si="28"/>
        <v>1</v>
      </c>
    </row>
    <row r="1832" spans="1:6" x14ac:dyDescent="0.25">
      <c r="A1832" s="4">
        <v>266798</v>
      </c>
      <c r="B1832" t="s">
        <v>2919</v>
      </c>
      <c r="C1832">
        <v>188</v>
      </c>
      <c r="D1832">
        <v>2</v>
      </c>
      <c r="E1832" t="s">
        <v>3</v>
      </c>
      <c r="F1832">
        <f t="shared" si="28"/>
        <v>1</v>
      </c>
    </row>
    <row r="1833" spans="1:6" x14ac:dyDescent="0.25">
      <c r="A1833" s="4">
        <v>338080</v>
      </c>
      <c r="B1833" t="s">
        <v>1420</v>
      </c>
      <c r="C1833">
        <v>188</v>
      </c>
      <c r="D1833">
        <v>2</v>
      </c>
      <c r="E1833" t="s">
        <v>3</v>
      </c>
      <c r="F1833">
        <f t="shared" si="28"/>
        <v>1</v>
      </c>
    </row>
    <row r="1834" spans="1:6" x14ac:dyDescent="0.25">
      <c r="A1834" s="4">
        <v>221049</v>
      </c>
      <c r="B1834" t="s">
        <v>2375</v>
      </c>
      <c r="C1834">
        <v>188</v>
      </c>
      <c r="D1834">
        <v>2</v>
      </c>
      <c r="E1834" t="s">
        <v>3</v>
      </c>
      <c r="F1834">
        <f t="shared" si="28"/>
        <v>2</v>
      </c>
    </row>
    <row r="1835" spans="1:6" x14ac:dyDescent="0.25">
      <c r="A1835" s="4">
        <v>338432</v>
      </c>
      <c r="B1835" t="s">
        <v>892</v>
      </c>
      <c r="C1835">
        <v>188</v>
      </c>
      <c r="D1835">
        <v>2</v>
      </c>
      <c r="E1835" t="s">
        <v>3</v>
      </c>
      <c r="F1835">
        <f t="shared" si="28"/>
        <v>1</v>
      </c>
    </row>
    <row r="1836" spans="1:6" x14ac:dyDescent="0.25">
      <c r="A1836" s="4">
        <v>552624</v>
      </c>
      <c r="B1836" t="s">
        <v>4249</v>
      </c>
      <c r="C1836">
        <v>188</v>
      </c>
      <c r="D1836">
        <v>2</v>
      </c>
      <c r="E1836" t="s">
        <v>3</v>
      </c>
      <c r="F1836">
        <f t="shared" si="28"/>
        <v>1</v>
      </c>
    </row>
    <row r="1837" spans="1:6" x14ac:dyDescent="0.25">
      <c r="A1837" s="4">
        <v>607969</v>
      </c>
      <c r="B1837" t="s">
        <v>1802</v>
      </c>
      <c r="C1837">
        <v>188</v>
      </c>
      <c r="D1837">
        <v>2</v>
      </c>
      <c r="E1837" t="s">
        <v>3</v>
      </c>
      <c r="F1837">
        <f t="shared" si="28"/>
        <v>1</v>
      </c>
    </row>
    <row r="1838" spans="1:6" x14ac:dyDescent="0.25">
      <c r="A1838" s="4">
        <v>323331</v>
      </c>
      <c r="B1838" t="s">
        <v>2592</v>
      </c>
      <c r="C1838">
        <v>188</v>
      </c>
      <c r="D1838">
        <v>2</v>
      </c>
      <c r="E1838" t="s">
        <v>3</v>
      </c>
      <c r="F1838">
        <f t="shared" si="28"/>
        <v>1</v>
      </c>
    </row>
    <row r="1839" spans="1:6" x14ac:dyDescent="0.25">
      <c r="A1839" s="4">
        <v>221029</v>
      </c>
      <c r="B1839" t="s">
        <v>645</v>
      </c>
      <c r="C1839">
        <v>188</v>
      </c>
      <c r="D1839">
        <v>2</v>
      </c>
      <c r="E1839" t="s">
        <v>3</v>
      </c>
      <c r="F1839">
        <f t="shared" si="28"/>
        <v>2</v>
      </c>
    </row>
    <row r="1840" spans="1:6" x14ac:dyDescent="0.25">
      <c r="A1840" s="4">
        <v>338540</v>
      </c>
      <c r="B1840" t="s">
        <v>1641</v>
      </c>
      <c r="C1840">
        <v>188</v>
      </c>
      <c r="D1840">
        <v>2</v>
      </c>
      <c r="E1840" t="s">
        <v>3</v>
      </c>
      <c r="F1840">
        <f t="shared" si="28"/>
        <v>1</v>
      </c>
    </row>
    <row r="1841" spans="1:6" x14ac:dyDescent="0.25">
      <c r="A1841" s="4">
        <v>632868</v>
      </c>
      <c r="B1841" t="s">
        <v>395</v>
      </c>
      <c r="C1841">
        <v>188</v>
      </c>
      <c r="D1841">
        <v>2</v>
      </c>
      <c r="E1841" t="s">
        <v>3</v>
      </c>
      <c r="F1841">
        <f t="shared" si="28"/>
        <v>1</v>
      </c>
    </row>
    <row r="1842" spans="1:6" x14ac:dyDescent="0.25">
      <c r="A1842" s="4">
        <v>4576</v>
      </c>
      <c r="B1842" t="s">
        <v>1317</v>
      </c>
      <c r="C1842">
        <v>188</v>
      </c>
      <c r="D1842">
        <v>2</v>
      </c>
      <c r="E1842" t="s">
        <v>3</v>
      </c>
      <c r="F1842">
        <f t="shared" si="28"/>
        <v>1</v>
      </c>
    </row>
    <row r="1843" spans="1:6" x14ac:dyDescent="0.25">
      <c r="A1843" s="4">
        <v>747424</v>
      </c>
      <c r="B1843" t="s">
        <v>4203</v>
      </c>
      <c r="C1843">
        <v>188</v>
      </c>
      <c r="D1843">
        <v>2</v>
      </c>
      <c r="E1843" t="s">
        <v>3</v>
      </c>
      <c r="F1843">
        <f t="shared" si="28"/>
        <v>1</v>
      </c>
    </row>
    <row r="1844" spans="1:6" x14ac:dyDescent="0.25">
      <c r="A1844" s="4">
        <v>359502</v>
      </c>
      <c r="B1844" t="s">
        <v>4427</v>
      </c>
      <c r="C1844">
        <v>188</v>
      </c>
      <c r="D1844">
        <v>2</v>
      </c>
      <c r="E1844" t="s">
        <v>3</v>
      </c>
      <c r="F1844">
        <f t="shared" si="28"/>
        <v>1</v>
      </c>
    </row>
    <row r="1845" spans="1:6" x14ac:dyDescent="0.25">
      <c r="A1845" s="4">
        <v>380581</v>
      </c>
      <c r="B1845" t="s">
        <v>4115</v>
      </c>
      <c r="C1845">
        <v>188</v>
      </c>
      <c r="D1845">
        <v>2</v>
      </c>
      <c r="E1845" t="s">
        <v>3</v>
      </c>
      <c r="F1845">
        <f t="shared" si="28"/>
        <v>1</v>
      </c>
    </row>
    <row r="1846" spans="1:6" x14ac:dyDescent="0.25">
      <c r="A1846" s="4">
        <v>322922</v>
      </c>
      <c r="B1846" t="s">
        <v>4377</v>
      </c>
      <c r="C1846">
        <v>188</v>
      </c>
      <c r="D1846">
        <v>2</v>
      </c>
      <c r="E1846" t="s">
        <v>3</v>
      </c>
      <c r="F1846">
        <f t="shared" si="28"/>
        <v>1</v>
      </c>
    </row>
    <row r="1847" spans="1:6" x14ac:dyDescent="0.25">
      <c r="A1847" s="4">
        <v>136525</v>
      </c>
      <c r="B1847" t="s">
        <v>556</v>
      </c>
      <c r="C1847">
        <v>188</v>
      </c>
      <c r="D1847">
        <v>2</v>
      </c>
      <c r="E1847" t="s">
        <v>3</v>
      </c>
      <c r="F1847">
        <f t="shared" si="28"/>
        <v>2</v>
      </c>
    </row>
    <row r="1848" spans="1:6" x14ac:dyDescent="0.25">
      <c r="A1848" s="4">
        <v>73392</v>
      </c>
      <c r="B1848" t="s">
        <v>2804</v>
      </c>
      <c r="C1848">
        <v>188</v>
      </c>
      <c r="D1848">
        <v>2</v>
      </c>
      <c r="E1848" t="s">
        <v>3</v>
      </c>
      <c r="F1848">
        <f t="shared" si="28"/>
        <v>1</v>
      </c>
    </row>
    <row r="1849" spans="1:6" x14ac:dyDescent="0.25">
      <c r="A1849" s="4">
        <v>59751</v>
      </c>
      <c r="B1849" t="s">
        <v>3279</v>
      </c>
      <c r="C1849">
        <v>188</v>
      </c>
      <c r="D1849">
        <v>2</v>
      </c>
      <c r="E1849" t="s">
        <v>3</v>
      </c>
      <c r="F1849">
        <f t="shared" si="28"/>
        <v>1</v>
      </c>
    </row>
    <row r="1850" spans="1:6" x14ac:dyDescent="0.25">
      <c r="A1850" s="4">
        <v>577897</v>
      </c>
      <c r="B1850" t="s">
        <v>2385</v>
      </c>
      <c r="C1850">
        <v>188</v>
      </c>
      <c r="D1850">
        <v>2</v>
      </c>
      <c r="E1850" t="s">
        <v>3</v>
      </c>
      <c r="F1850">
        <f t="shared" si="28"/>
        <v>1</v>
      </c>
    </row>
    <row r="1851" spans="1:6" x14ac:dyDescent="0.25">
      <c r="A1851" s="4">
        <v>232162</v>
      </c>
      <c r="B1851" t="s">
        <v>3628</v>
      </c>
      <c r="C1851">
        <v>188</v>
      </c>
      <c r="D1851">
        <v>2</v>
      </c>
      <c r="E1851" t="s">
        <v>3</v>
      </c>
      <c r="F1851">
        <f t="shared" si="28"/>
        <v>2</v>
      </c>
    </row>
    <row r="1852" spans="1:6" x14ac:dyDescent="0.25">
      <c r="A1852" s="4">
        <v>710873</v>
      </c>
      <c r="B1852" t="s">
        <v>413</v>
      </c>
      <c r="C1852">
        <v>188</v>
      </c>
      <c r="D1852">
        <v>2</v>
      </c>
      <c r="E1852" t="s">
        <v>3</v>
      </c>
      <c r="F1852">
        <f t="shared" si="28"/>
        <v>1</v>
      </c>
    </row>
    <row r="1853" spans="1:6" x14ac:dyDescent="0.25">
      <c r="A1853" s="4">
        <v>698550</v>
      </c>
      <c r="B1853" t="s">
        <v>1439</v>
      </c>
      <c r="C1853">
        <v>188</v>
      </c>
      <c r="D1853">
        <v>2</v>
      </c>
      <c r="E1853" t="s">
        <v>3</v>
      </c>
      <c r="F1853">
        <f t="shared" si="28"/>
        <v>1</v>
      </c>
    </row>
    <row r="1854" spans="1:6" x14ac:dyDescent="0.25">
      <c r="A1854" s="4">
        <v>323340</v>
      </c>
      <c r="B1854" t="s">
        <v>3616</v>
      </c>
      <c r="C1854">
        <v>188</v>
      </c>
      <c r="D1854">
        <v>2</v>
      </c>
      <c r="E1854" t="s">
        <v>3</v>
      </c>
      <c r="F1854">
        <f t="shared" si="28"/>
        <v>1</v>
      </c>
    </row>
    <row r="1855" spans="1:6" x14ac:dyDescent="0.25">
      <c r="A1855" s="4">
        <v>358937</v>
      </c>
      <c r="B1855" t="s">
        <v>4309</v>
      </c>
      <c r="C1855">
        <v>188</v>
      </c>
      <c r="D1855">
        <v>2</v>
      </c>
      <c r="E1855" t="s">
        <v>3</v>
      </c>
      <c r="F1855">
        <f t="shared" si="28"/>
        <v>1</v>
      </c>
    </row>
    <row r="1856" spans="1:6" x14ac:dyDescent="0.25">
      <c r="A1856" s="4">
        <v>78010</v>
      </c>
      <c r="B1856" t="s">
        <v>2892</v>
      </c>
      <c r="C1856">
        <v>188</v>
      </c>
      <c r="D1856">
        <v>2</v>
      </c>
      <c r="E1856" t="s">
        <v>3</v>
      </c>
      <c r="F1856">
        <f t="shared" si="28"/>
        <v>1</v>
      </c>
    </row>
    <row r="1857" spans="1:6" x14ac:dyDescent="0.25">
      <c r="A1857" s="4">
        <v>588082</v>
      </c>
      <c r="B1857" t="s">
        <v>3804</v>
      </c>
      <c r="C1857">
        <v>188</v>
      </c>
      <c r="D1857">
        <v>2</v>
      </c>
      <c r="E1857" t="s">
        <v>3</v>
      </c>
      <c r="F1857">
        <f t="shared" si="28"/>
        <v>1</v>
      </c>
    </row>
    <row r="1858" spans="1:6" x14ac:dyDescent="0.25">
      <c r="A1858" s="4">
        <v>397811</v>
      </c>
      <c r="B1858" t="s">
        <v>1397</v>
      </c>
      <c r="C1858">
        <v>188</v>
      </c>
      <c r="D1858">
        <v>2</v>
      </c>
      <c r="E1858" t="s">
        <v>3</v>
      </c>
      <c r="F1858">
        <f t="shared" si="28"/>
        <v>1</v>
      </c>
    </row>
    <row r="1859" spans="1:6" x14ac:dyDescent="0.25">
      <c r="A1859" s="4">
        <v>337797</v>
      </c>
      <c r="B1859" t="s">
        <v>906</v>
      </c>
      <c r="C1859">
        <v>188</v>
      </c>
      <c r="D1859">
        <v>2</v>
      </c>
      <c r="E1859" t="s">
        <v>3</v>
      </c>
      <c r="F1859">
        <f t="shared" ref="F1859:F1922" si="29">COUNTIF($A$2:$A$4628,A1859)</f>
        <v>1</v>
      </c>
    </row>
    <row r="1860" spans="1:6" x14ac:dyDescent="0.25">
      <c r="A1860" s="4">
        <v>220117</v>
      </c>
      <c r="B1860" t="s">
        <v>1779</v>
      </c>
      <c r="C1860">
        <v>188</v>
      </c>
      <c r="D1860">
        <v>2</v>
      </c>
      <c r="E1860" t="s">
        <v>3</v>
      </c>
      <c r="F1860">
        <f t="shared" si="29"/>
        <v>1</v>
      </c>
    </row>
    <row r="1861" spans="1:6" x14ac:dyDescent="0.25">
      <c r="A1861" s="4">
        <v>338054</v>
      </c>
      <c r="B1861" t="s">
        <v>2176</v>
      </c>
      <c r="C1861">
        <v>188</v>
      </c>
      <c r="D1861">
        <v>2</v>
      </c>
      <c r="E1861" t="s">
        <v>3</v>
      </c>
      <c r="F1861">
        <f t="shared" si="29"/>
        <v>1</v>
      </c>
    </row>
    <row r="1862" spans="1:6" x14ac:dyDescent="0.25">
      <c r="A1862" s="4">
        <v>493158</v>
      </c>
      <c r="B1862" t="s">
        <v>3096</v>
      </c>
      <c r="C1862">
        <v>188</v>
      </c>
      <c r="D1862">
        <v>2</v>
      </c>
      <c r="E1862" t="s">
        <v>3</v>
      </c>
      <c r="F1862">
        <f t="shared" si="29"/>
        <v>1</v>
      </c>
    </row>
    <row r="1863" spans="1:6" x14ac:dyDescent="0.25">
      <c r="A1863" s="4">
        <v>76558</v>
      </c>
      <c r="B1863" t="s">
        <v>1919</v>
      </c>
      <c r="C1863">
        <v>188</v>
      </c>
      <c r="D1863">
        <v>2</v>
      </c>
      <c r="E1863" t="s">
        <v>3</v>
      </c>
      <c r="F1863">
        <f t="shared" si="29"/>
        <v>1</v>
      </c>
    </row>
    <row r="1864" spans="1:6" x14ac:dyDescent="0.25">
      <c r="A1864" s="4">
        <v>284167</v>
      </c>
      <c r="B1864" t="s">
        <v>4308</v>
      </c>
      <c r="C1864">
        <v>188</v>
      </c>
      <c r="D1864">
        <v>2</v>
      </c>
      <c r="E1864" t="s">
        <v>3</v>
      </c>
      <c r="F1864">
        <f t="shared" si="29"/>
        <v>1</v>
      </c>
    </row>
    <row r="1865" spans="1:6" x14ac:dyDescent="0.25">
      <c r="A1865" s="4">
        <v>349662</v>
      </c>
      <c r="B1865" t="s">
        <v>2521</v>
      </c>
      <c r="C1865">
        <v>188</v>
      </c>
      <c r="D1865">
        <v>2</v>
      </c>
      <c r="E1865" t="s">
        <v>3</v>
      </c>
      <c r="F1865">
        <f t="shared" si="29"/>
        <v>1</v>
      </c>
    </row>
    <row r="1866" spans="1:6" x14ac:dyDescent="0.25">
      <c r="A1866" s="4">
        <v>451558</v>
      </c>
      <c r="B1866" t="s">
        <v>1405</v>
      </c>
      <c r="C1866">
        <v>188</v>
      </c>
      <c r="D1866">
        <v>2</v>
      </c>
      <c r="E1866" t="s">
        <v>3</v>
      </c>
      <c r="F1866">
        <f t="shared" si="29"/>
        <v>1</v>
      </c>
    </row>
    <row r="1867" spans="1:6" x14ac:dyDescent="0.25">
      <c r="A1867" s="4">
        <v>607328</v>
      </c>
      <c r="B1867" t="s">
        <v>2765</v>
      </c>
      <c r="C1867">
        <v>188</v>
      </c>
      <c r="D1867">
        <v>2</v>
      </c>
      <c r="E1867" t="s">
        <v>3</v>
      </c>
      <c r="F1867">
        <f t="shared" si="29"/>
        <v>1</v>
      </c>
    </row>
    <row r="1868" spans="1:6" x14ac:dyDescent="0.25">
      <c r="A1868" s="4">
        <v>119841</v>
      </c>
      <c r="B1868" t="s">
        <v>2450</v>
      </c>
      <c r="C1868">
        <v>188</v>
      </c>
      <c r="D1868">
        <v>2</v>
      </c>
      <c r="E1868" t="s">
        <v>3</v>
      </c>
      <c r="F1868">
        <f t="shared" si="29"/>
        <v>1</v>
      </c>
    </row>
    <row r="1869" spans="1:6" x14ac:dyDescent="0.25">
      <c r="A1869" s="4">
        <v>506579</v>
      </c>
      <c r="B1869" t="s">
        <v>2514</v>
      </c>
      <c r="C1869">
        <v>188</v>
      </c>
      <c r="D1869">
        <v>2</v>
      </c>
      <c r="E1869" t="s">
        <v>3</v>
      </c>
      <c r="F1869">
        <f t="shared" si="29"/>
        <v>1</v>
      </c>
    </row>
    <row r="1870" spans="1:6" x14ac:dyDescent="0.25">
      <c r="A1870" s="4">
        <v>735717</v>
      </c>
      <c r="B1870" t="s">
        <v>1429</v>
      </c>
      <c r="C1870">
        <v>188</v>
      </c>
      <c r="D1870">
        <v>2</v>
      </c>
      <c r="E1870" t="s">
        <v>3</v>
      </c>
      <c r="F1870">
        <f t="shared" si="29"/>
        <v>1</v>
      </c>
    </row>
    <row r="1871" spans="1:6" x14ac:dyDescent="0.25">
      <c r="A1871" s="4">
        <v>322872</v>
      </c>
      <c r="B1871" t="s">
        <v>1942</v>
      </c>
      <c r="C1871">
        <v>188</v>
      </c>
      <c r="D1871">
        <v>2</v>
      </c>
      <c r="E1871" t="s">
        <v>3</v>
      </c>
      <c r="F1871">
        <f t="shared" si="29"/>
        <v>1</v>
      </c>
    </row>
    <row r="1872" spans="1:6" x14ac:dyDescent="0.25">
      <c r="A1872" s="4">
        <v>595510</v>
      </c>
      <c r="B1872" t="s">
        <v>2035</v>
      </c>
      <c r="C1872">
        <v>188</v>
      </c>
      <c r="D1872">
        <v>2</v>
      </c>
      <c r="E1872" t="s">
        <v>3</v>
      </c>
      <c r="F1872">
        <f t="shared" si="29"/>
        <v>1</v>
      </c>
    </row>
    <row r="1873" spans="1:6" x14ac:dyDescent="0.25">
      <c r="A1873" s="4">
        <v>114062</v>
      </c>
      <c r="B1873" t="s">
        <v>3817</v>
      </c>
      <c r="C1873">
        <v>188</v>
      </c>
      <c r="D1873">
        <v>2</v>
      </c>
      <c r="E1873" t="s">
        <v>3</v>
      </c>
      <c r="F1873">
        <f t="shared" si="29"/>
        <v>1</v>
      </c>
    </row>
    <row r="1874" spans="1:6" x14ac:dyDescent="0.25">
      <c r="A1874" s="4">
        <v>232169</v>
      </c>
      <c r="B1874" t="s">
        <v>2496</v>
      </c>
      <c r="C1874">
        <v>188</v>
      </c>
      <c r="D1874">
        <v>2</v>
      </c>
      <c r="E1874" t="s">
        <v>3</v>
      </c>
      <c r="F1874">
        <f t="shared" si="29"/>
        <v>2</v>
      </c>
    </row>
    <row r="1875" spans="1:6" x14ac:dyDescent="0.25">
      <c r="A1875" s="4">
        <v>691042</v>
      </c>
      <c r="B1875" t="s">
        <v>3033</v>
      </c>
      <c r="C1875">
        <v>188</v>
      </c>
      <c r="D1875">
        <v>2</v>
      </c>
      <c r="E1875" t="s">
        <v>3</v>
      </c>
      <c r="F1875">
        <f t="shared" si="29"/>
        <v>1</v>
      </c>
    </row>
    <row r="1876" spans="1:6" x14ac:dyDescent="0.25">
      <c r="A1876" s="4">
        <v>117699</v>
      </c>
      <c r="B1876" t="s">
        <v>1525</v>
      </c>
      <c r="C1876">
        <v>188</v>
      </c>
      <c r="D1876">
        <v>2</v>
      </c>
      <c r="E1876" t="s">
        <v>3</v>
      </c>
      <c r="F1876">
        <f t="shared" si="29"/>
        <v>1</v>
      </c>
    </row>
    <row r="1877" spans="1:6" x14ac:dyDescent="0.25">
      <c r="A1877" s="4">
        <v>323572</v>
      </c>
      <c r="B1877" t="s">
        <v>2872</v>
      </c>
      <c r="C1877">
        <v>188</v>
      </c>
      <c r="D1877">
        <v>2</v>
      </c>
      <c r="E1877" t="s">
        <v>3</v>
      </c>
      <c r="F1877">
        <f t="shared" si="29"/>
        <v>1</v>
      </c>
    </row>
    <row r="1878" spans="1:6" x14ac:dyDescent="0.25">
      <c r="A1878" s="4">
        <v>464600</v>
      </c>
      <c r="B1878" t="s">
        <v>408</v>
      </c>
      <c r="C1878">
        <v>188</v>
      </c>
      <c r="D1878">
        <v>2</v>
      </c>
      <c r="E1878" t="s">
        <v>3</v>
      </c>
      <c r="F1878">
        <f t="shared" si="29"/>
        <v>2</v>
      </c>
    </row>
    <row r="1879" spans="1:6" x14ac:dyDescent="0.25">
      <c r="A1879" s="4">
        <v>573350</v>
      </c>
      <c r="B1879" t="s">
        <v>472</v>
      </c>
      <c r="C1879">
        <v>188</v>
      </c>
      <c r="D1879">
        <v>2</v>
      </c>
      <c r="E1879" t="s">
        <v>3</v>
      </c>
      <c r="F1879">
        <f t="shared" si="29"/>
        <v>1</v>
      </c>
    </row>
    <row r="1880" spans="1:6" x14ac:dyDescent="0.25">
      <c r="A1880" s="4">
        <v>336409</v>
      </c>
      <c r="B1880" t="s">
        <v>1818</v>
      </c>
      <c r="C1880">
        <v>188</v>
      </c>
      <c r="D1880">
        <v>2</v>
      </c>
      <c r="E1880" t="s">
        <v>3</v>
      </c>
      <c r="F1880">
        <f t="shared" si="29"/>
        <v>2</v>
      </c>
    </row>
    <row r="1881" spans="1:6" x14ac:dyDescent="0.25">
      <c r="A1881" s="4">
        <v>607347</v>
      </c>
      <c r="B1881" t="s">
        <v>4173</v>
      </c>
      <c r="C1881">
        <v>188</v>
      </c>
      <c r="D1881">
        <v>2</v>
      </c>
      <c r="E1881" t="s">
        <v>3</v>
      </c>
      <c r="F1881">
        <f t="shared" si="29"/>
        <v>1</v>
      </c>
    </row>
    <row r="1882" spans="1:6" x14ac:dyDescent="0.25">
      <c r="A1882" s="4">
        <v>282902</v>
      </c>
      <c r="B1882" t="s">
        <v>635</v>
      </c>
      <c r="C1882">
        <v>188</v>
      </c>
      <c r="D1882">
        <v>2</v>
      </c>
      <c r="E1882" t="s">
        <v>3</v>
      </c>
      <c r="F1882">
        <f t="shared" si="29"/>
        <v>1</v>
      </c>
    </row>
    <row r="1883" spans="1:6" x14ac:dyDescent="0.25">
      <c r="A1883" s="4">
        <v>270080</v>
      </c>
      <c r="B1883" t="s">
        <v>4332</v>
      </c>
      <c r="C1883">
        <v>188</v>
      </c>
      <c r="D1883">
        <v>2</v>
      </c>
      <c r="E1883" t="s">
        <v>3</v>
      </c>
      <c r="F1883">
        <f t="shared" si="29"/>
        <v>1</v>
      </c>
    </row>
    <row r="1884" spans="1:6" x14ac:dyDescent="0.25">
      <c r="A1884" s="4">
        <v>337775</v>
      </c>
      <c r="B1884" t="s">
        <v>955</v>
      </c>
      <c r="C1884">
        <v>188</v>
      </c>
      <c r="D1884">
        <v>2</v>
      </c>
      <c r="E1884" t="s">
        <v>3</v>
      </c>
      <c r="F1884">
        <f t="shared" si="29"/>
        <v>1</v>
      </c>
    </row>
    <row r="1885" spans="1:6" x14ac:dyDescent="0.25">
      <c r="A1885" s="4">
        <v>796850</v>
      </c>
      <c r="B1885" t="s">
        <v>2451</v>
      </c>
      <c r="C1885">
        <v>188</v>
      </c>
      <c r="D1885">
        <v>2</v>
      </c>
      <c r="E1885" t="s">
        <v>3</v>
      </c>
      <c r="F1885">
        <f t="shared" si="29"/>
        <v>1</v>
      </c>
    </row>
    <row r="1886" spans="1:6" x14ac:dyDescent="0.25">
      <c r="A1886" s="4">
        <v>422206</v>
      </c>
      <c r="B1886" t="s">
        <v>4179</v>
      </c>
      <c r="C1886">
        <v>188</v>
      </c>
      <c r="D1886">
        <v>2</v>
      </c>
      <c r="E1886" t="s">
        <v>3</v>
      </c>
      <c r="F1886">
        <f t="shared" si="29"/>
        <v>1</v>
      </c>
    </row>
    <row r="1887" spans="1:6" x14ac:dyDescent="0.25">
      <c r="A1887" s="4">
        <v>322914</v>
      </c>
      <c r="B1887" t="s">
        <v>1318</v>
      </c>
      <c r="C1887">
        <v>188</v>
      </c>
      <c r="D1887">
        <v>2</v>
      </c>
      <c r="E1887" t="s">
        <v>3</v>
      </c>
      <c r="F1887">
        <f t="shared" si="29"/>
        <v>1</v>
      </c>
    </row>
    <row r="1888" spans="1:6" x14ac:dyDescent="0.25">
      <c r="A1888" s="4">
        <v>393502</v>
      </c>
      <c r="B1888" t="s">
        <v>2674</v>
      </c>
      <c r="C1888">
        <v>188</v>
      </c>
      <c r="D1888">
        <v>2</v>
      </c>
      <c r="E1888" t="s">
        <v>3</v>
      </c>
      <c r="F1888">
        <f t="shared" si="29"/>
        <v>1</v>
      </c>
    </row>
    <row r="1889" spans="1:6" x14ac:dyDescent="0.25">
      <c r="A1889" s="4">
        <v>338543</v>
      </c>
      <c r="B1889" t="s">
        <v>304</v>
      </c>
      <c r="C1889">
        <v>188</v>
      </c>
      <c r="D1889">
        <v>2</v>
      </c>
      <c r="E1889" t="s">
        <v>3</v>
      </c>
      <c r="F1889">
        <f t="shared" si="29"/>
        <v>1</v>
      </c>
    </row>
    <row r="1890" spans="1:6" x14ac:dyDescent="0.25">
      <c r="A1890" s="4">
        <v>37892</v>
      </c>
      <c r="B1890" t="s">
        <v>4111</v>
      </c>
      <c r="C1890">
        <v>188</v>
      </c>
      <c r="D1890">
        <v>2</v>
      </c>
      <c r="E1890" t="s">
        <v>3</v>
      </c>
      <c r="F1890">
        <f t="shared" si="29"/>
        <v>2</v>
      </c>
    </row>
    <row r="1891" spans="1:6" x14ac:dyDescent="0.25">
      <c r="A1891" s="4">
        <v>749492</v>
      </c>
      <c r="B1891" t="s">
        <v>1681</v>
      </c>
      <c r="C1891">
        <v>188</v>
      </c>
      <c r="D1891">
        <v>2</v>
      </c>
      <c r="E1891" t="s">
        <v>3</v>
      </c>
      <c r="F1891">
        <f t="shared" si="29"/>
        <v>1</v>
      </c>
    </row>
    <row r="1892" spans="1:6" x14ac:dyDescent="0.25">
      <c r="A1892" s="4">
        <v>804152</v>
      </c>
      <c r="B1892" t="s">
        <v>3699</v>
      </c>
      <c r="C1892">
        <v>188</v>
      </c>
      <c r="D1892">
        <v>2</v>
      </c>
      <c r="E1892" t="s">
        <v>3</v>
      </c>
      <c r="F1892">
        <f t="shared" si="29"/>
        <v>1</v>
      </c>
    </row>
    <row r="1893" spans="1:6" x14ac:dyDescent="0.25">
      <c r="A1893" s="4">
        <v>525845</v>
      </c>
      <c r="B1893" t="s">
        <v>1477</v>
      </c>
      <c r="C1893">
        <v>188</v>
      </c>
      <c r="D1893">
        <v>2</v>
      </c>
      <c r="E1893" t="s">
        <v>3</v>
      </c>
      <c r="F1893">
        <f t="shared" si="29"/>
        <v>1</v>
      </c>
    </row>
    <row r="1894" spans="1:6" x14ac:dyDescent="0.25">
      <c r="A1894" s="4">
        <v>171509</v>
      </c>
      <c r="B1894" t="s">
        <v>4379</v>
      </c>
      <c r="C1894">
        <v>188</v>
      </c>
      <c r="D1894">
        <v>2</v>
      </c>
      <c r="E1894" t="s">
        <v>3</v>
      </c>
      <c r="F1894">
        <f t="shared" si="29"/>
        <v>1</v>
      </c>
    </row>
    <row r="1895" spans="1:6" x14ac:dyDescent="0.25">
      <c r="A1895" s="4">
        <v>359569</v>
      </c>
      <c r="B1895" t="s">
        <v>1865</v>
      </c>
      <c r="C1895">
        <v>188</v>
      </c>
      <c r="D1895">
        <v>2</v>
      </c>
      <c r="E1895" t="s">
        <v>3</v>
      </c>
      <c r="F1895">
        <f t="shared" si="29"/>
        <v>1</v>
      </c>
    </row>
    <row r="1896" spans="1:6" x14ac:dyDescent="0.25">
      <c r="A1896" s="4">
        <v>111620</v>
      </c>
      <c r="B1896" t="s">
        <v>2307</v>
      </c>
      <c r="C1896">
        <v>188</v>
      </c>
      <c r="D1896">
        <v>2</v>
      </c>
      <c r="E1896" t="s">
        <v>3</v>
      </c>
      <c r="F1896">
        <f t="shared" si="29"/>
        <v>1</v>
      </c>
    </row>
    <row r="1897" spans="1:6" x14ac:dyDescent="0.25">
      <c r="A1897" s="4">
        <v>737615</v>
      </c>
      <c r="B1897" t="s">
        <v>1624</v>
      </c>
      <c r="C1897">
        <v>188</v>
      </c>
      <c r="D1897">
        <v>2</v>
      </c>
      <c r="E1897" t="s">
        <v>3</v>
      </c>
      <c r="F1897">
        <f t="shared" si="29"/>
        <v>1</v>
      </c>
    </row>
    <row r="1898" spans="1:6" x14ac:dyDescent="0.25">
      <c r="A1898" s="4">
        <v>337790</v>
      </c>
      <c r="B1898" t="s">
        <v>2046</v>
      </c>
      <c r="C1898">
        <v>188</v>
      </c>
      <c r="D1898">
        <v>2</v>
      </c>
      <c r="E1898" t="s">
        <v>3</v>
      </c>
      <c r="F1898">
        <f t="shared" si="29"/>
        <v>1</v>
      </c>
    </row>
    <row r="1899" spans="1:6" x14ac:dyDescent="0.25">
      <c r="A1899" s="4">
        <v>280549</v>
      </c>
      <c r="B1899" t="s">
        <v>102</v>
      </c>
      <c r="C1899">
        <v>188</v>
      </c>
      <c r="D1899">
        <v>2</v>
      </c>
      <c r="E1899" t="s">
        <v>3</v>
      </c>
      <c r="F1899">
        <f t="shared" si="29"/>
        <v>1</v>
      </c>
    </row>
    <row r="1900" spans="1:6" x14ac:dyDescent="0.25">
      <c r="A1900" s="4">
        <v>69854</v>
      </c>
      <c r="B1900" t="s">
        <v>1219</v>
      </c>
      <c r="C1900">
        <v>188</v>
      </c>
      <c r="D1900">
        <v>2</v>
      </c>
      <c r="E1900" t="s">
        <v>3</v>
      </c>
      <c r="F1900">
        <f t="shared" si="29"/>
        <v>1</v>
      </c>
    </row>
    <row r="1901" spans="1:6" x14ac:dyDescent="0.25">
      <c r="A1901" s="4">
        <v>337799</v>
      </c>
      <c r="B1901" t="s">
        <v>2576</v>
      </c>
      <c r="C1901">
        <v>188</v>
      </c>
      <c r="D1901">
        <v>2</v>
      </c>
      <c r="E1901" t="s">
        <v>3</v>
      </c>
      <c r="F1901">
        <f t="shared" si="29"/>
        <v>1</v>
      </c>
    </row>
    <row r="1902" spans="1:6" x14ac:dyDescent="0.25">
      <c r="A1902" s="4">
        <v>323398</v>
      </c>
      <c r="B1902" t="s">
        <v>2849</v>
      </c>
      <c r="C1902">
        <v>188</v>
      </c>
      <c r="D1902">
        <v>2</v>
      </c>
      <c r="E1902" t="s">
        <v>3</v>
      </c>
      <c r="F1902">
        <f t="shared" si="29"/>
        <v>1</v>
      </c>
    </row>
    <row r="1903" spans="1:6" x14ac:dyDescent="0.25">
      <c r="A1903" s="4">
        <v>777733</v>
      </c>
      <c r="B1903" t="s">
        <v>1862</v>
      </c>
      <c r="C1903">
        <v>188</v>
      </c>
      <c r="D1903">
        <v>2</v>
      </c>
      <c r="E1903" t="s">
        <v>3</v>
      </c>
      <c r="F1903">
        <f t="shared" si="29"/>
        <v>1</v>
      </c>
    </row>
    <row r="1904" spans="1:6" x14ac:dyDescent="0.25">
      <c r="A1904" s="4">
        <v>280423</v>
      </c>
      <c r="B1904" t="s">
        <v>1214</v>
      </c>
      <c r="C1904">
        <v>188</v>
      </c>
      <c r="D1904">
        <v>2</v>
      </c>
      <c r="E1904" t="s">
        <v>3</v>
      </c>
      <c r="F1904">
        <f t="shared" si="29"/>
        <v>2</v>
      </c>
    </row>
    <row r="1905" spans="1:6" x14ac:dyDescent="0.25">
      <c r="A1905" s="4">
        <v>710863</v>
      </c>
      <c r="B1905" t="s">
        <v>3503</v>
      </c>
      <c r="C1905">
        <v>188</v>
      </c>
      <c r="D1905">
        <v>2</v>
      </c>
      <c r="E1905" t="s">
        <v>3</v>
      </c>
      <c r="F1905">
        <f t="shared" si="29"/>
        <v>1</v>
      </c>
    </row>
    <row r="1906" spans="1:6" x14ac:dyDescent="0.25">
      <c r="A1906" s="4">
        <v>337326</v>
      </c>
      <c r="B1906" t="s">
        <v>1345</v>
      </c>
      <c r="C1906">
        <v>188</v>
      </c>
      <c r="D1906">
        <v>2</v>
      </c>
      <c r="E1906" t="s">
        <v>3</v>
      </c>
      <c r="F1906">
        <f t="shared" si="29"/>
        <v>1</v>
      </c>
    </row>
    <row r="1907" spans="1:6" x14ac:dyDescent="0.25">
      <c r="A1907" s="4">
        <v>379870</v>
      </c>
      <c r="B1907" t="s">
        <v>532</v>
      </c>
      <c r="C1907">
        <v>188</v>
      </c>
      <c r="D1907">
        <v>2</v>
      </c>
      <c r="E1907" t="s">
        <v>3</v>
      </c>
      <c r="F1907">
        <f t="shared" si="29"/>
        <v>1</v>
      </c>
    </row>
    <row r="1908" spans="1:6" x14ac:dyDescent="0.25">
      <c r="A1908" s="4">
        <v>337630</v>
      </c>
      <c r="B1908" t="s">
        <v>2077</v>
      </c>
      <c r="C1908">
        <v>188</v>
      </c>
      <c r="D1908">
        <v>2</v>
      </c>
      <c r="E1908" t="s">
        <v>3</v>
      </c>
      <c r="F1908">
        <f t="shared" si="29"/>
        <v>1</v>
      </c>
    </row>
    <row r="1909" spans="1:6" x14ac:dyDescent="0.25">
      <c r="A1909" s="4">
        <v>67914</v>
      </c>
      <c r="B1909" t="s">
        <v>3388</v>
      </c>
      <c r="C1909">
        <v>188</v>
      </c>
      <c r="D1909">
        <v>2</v>
      </c>
      <c r="E1909" t="s">
        <v>3</v>
      </c>
      <c r="F1909">
        <f t="shared" si="29"/>
        <v>1</v>
      </c>
    </row>
    <row r="1910" spans="1:6" x14ac:dyDescent="0.25">
      <c r="A1910" s="4">
        <v>71866</v>
      </c>
      <c r="B1910" t="s">
        <v>2162</v>
      </c>
      <c r="C1910">
        <v>188</v>
      </c>
      <c r="D1910">
        <v>2</v>
      </c>
      <c r="E1910" t="s">
        <v>3</v>
      </c>
      <c r="F1910">
        <f t="shared" si="29"/>
        <v>1</v>
      </c>
    </row>
    <row r="1911" spans="1:6" x14ac:dyDescent="0.25">
      <c r="A1911" s="4">
        <v>187930</v>
      </c>
      <c r="B1911" t="s">
        <v>1560</v>
      </c>
      <c r="C1911">
        <v>188</v>
      </c>
      <c r="D1911">
        <v>2</v>
      </c>
      <c r="E1911" t="s">
        <v>3</v>
      </c>
      <c r="F1911">
        <f t="shared" si="29"/>
        <v>1</v>
      </c>
    </row>
    <row r="1912" spans="1:6" x14ac:dyDescent="0.25">
      <c r="A1912" s="4">
        <v>825646</v>
      </c>
      <c r="B1912" t="s">
        <v>765</v>
      </c>
      <c r="C1912">
        <v>188</v>
      </c>
      <c r="D1912">
        <v>2</v>
      </c>
      <c r="E1912" t="s">
        <v>3</v>
      </c>
      <c r="F1912">
        <f t="shared" si="29"/>
        <v>1</v>
      </c>
    </row>
    <row r="1913" spans="1:6" x14ac:dyDescent="0.25">
      <c r="A1913" s="4">
        <v>359553</v>
      </c>
      <c r="B1913" t="s">
        <v>1565</v>
      </c>
      <c r="C1913">
        <v>188</v>
      </c>
      <c r="D1913">
        <v>2</v>
      </c>
      <c r="E1913" t="s">
        <v>3</v>
      </c>
      <c r="F1913">
        <f t="shared" si="29"/>
        <v>1</v>
      </c>
    </row>
    <row r="1914" spans="1:6" x14ac:dyDescent="0.25">
      <c r="A1914" s="4">
        <v>131612</v>
      </c>
      <c r="B1914" t="s">
        <v>2030</v>
      </c>
      <c r="C1914">
        <v>188</v>
      </c>
      <c r="D1914">
        <v>2</v>
      </c>
      <c r="E1914" t="s">
        <v>3</v>
      </c>
      <c r="F1914">
        <f t="shared" si="29"/>
        <v>1</v>
      </c>
    </row>
    <row r="1915" spans="1:6" x14ac:dyDescent="0.25">
      <c r="A1915" s="4">
        <v>338433</v>
      </c>
      <c r="B1915" t="s">
        <v>613</v>
      </c>
      <c r="C1915">
        <v>188</v>
      </c>
      <c r="D1915">
        <v>2</v>
      </c>
      <c r="E1915" t="s">
        <v>3</v>
      </c>
      <c r="F1915">
        <f t="shared" si="29"/>
        <v>1</v>
      </c>
    </row>
    <row r="1916" spans="1:6" x14ac:dyDescent="0.25">
      <c r="A1916" s="4">
        <v>322882</v>
      </c>
      <c r="B1916" t="s">
        <v>3562</v>
      </c>
      <c r="C1916">
        <v>188</v>
      </c>
      <c r="D1916">
        <v>2</v>
      </c>
      <c r="E1916" t="s">
        <v>3</v>
      </c>
      <c r="F1916">
        <f t="shared" si="29"/>
        <v>1</v>
      </c>
    </row>
    <row r="1917" spans="1:6" x14ac:dyDescent="0.25">
      <c r="A1917" s="4">
        <v>338165</v>
      </c>
      <c r="B1917" t="s">
        <v>281</v>
      </c>
      <c r="C1917">
        <v>188</v>
      </c>
      <c r="D1917">
        <v>2</v>
      </c>
      <c r="E1917" t="s">
        <v>3</v>
      </c>
      <c r="F1917">
        <f t="shared" si="29"/>
        <v>1</v>
      </c>
    </row>
    <row r="1918" spans="1:6" x14ac:dyDescent="0.25">
      <c r="A1918" s="4">
        <v>117751</v>
      </c>
      <c r="B1918" t="s">
        <v>3465</v>
      </c>
      <c r="C1918">
        <v>188</v>
      </c>
      <c r="D1918">
        <v>2</v>
      </c>
      <c r="E1918" t="s">
        <v>3</v>
      </c>
      <c r="F1918">
        <f t="shared" si="29"/>
        <v>1</v>
      </c>
    </row>
    <row r="1919" spans="1:6" x14ac:dyDescent="0.25">
      <c r="A1919" s="4">
        <v>253677</v>
      </c>
      <c r="B1919" t="s">
        <v>2122</v>
      </c>
      <c r="C1919">
        <v>188</v>
      </c>
      <c r="D1919">
        <v>2</v>
      </c>
      <c r="E1919" t="s">
        <v>3</v>
      </c>
      <c r="F1919">
        <f t="shared" si="29"/>
        <v>1</v>
      </c>
    </row>
    <row r="1920" spans="1:6" x14ac:dyDescent="0.25">
      <c r="A1920" s="4">
        <v>195721</v>
      </c>
      <c r="B1920" t="s">
        <v>3851</v>
      </c>
      <c r="C1920">
        <v>188</v>
      </c>
      <c r="D1920">
        <v>2</v>
      </c>
      <c r="E1920" t="s">
        <v>3</v>
      </c>
      <c r="F1920">
        <f t="shared" si="29"/>
        <v>1</v>
      </c>
    </row>
    <row r="1921" spans="1:6" x14ac:dyDescent="0.25">
      <c r="A1921" s="4">
        <v>98896</v>
      </c>
      <c r="B1921" t="s">
        <v>1141</v>
      </c>
      <c r="C1921">
        <v>188</v>
      </c>
      <c r="D1921">
        <v>2</v>
      </c>
      <c r="E1921" t="s">
        <v>3</v>
      </c>
      <c r="F1921">
        <f t="shared" si="29"/>
        <v>1</v>
      </c>
    </row>
    <row r="1922" spans="1:6" x14ac:dyDescent="0.25">
      <c r="A1922" s="4">
        <v>322857</v>
      </c>
      <c r="B1922" t="s">
        <v>4616</v>
      </c>
      <c r="C1922">
        <v>188</v>
      </c>
      <c r="D1922">
        <v>2</v>
      </c>
      <c r="E1922" t="s">
        <v>3</v>
      </c>
      <c r="F1922">
        <f t="shared" si="29"/>
        <v>1</v>
      </c>
    </row>
    <row r="1923" spans="1:6" x14ac:dyDescent="0.25">
      <c r="A1923" s="4">
        <v>177219</v>
      </c>
      <c r="B1923" t="s">
        <v>968</v>
      </c>
      <c r="C1923">
        <v>188</v>
      </c>
      <c r="D1923">
        <v>2</v>
      </c>
      <c r="E1923" t="s">
        <v>3</v>
      </c>
      <c r="F1923">
        <f t="shared" ref="F1923:F1986" si="30">COUNTIF($A$2:$A$4628,A1923)</f>
        <v>2</v>
      </c>
    </row>
    <row r="1924" spans="1:6" x14ac:dyDescent="0.25">
      <c r="A1924" s="4">
        <v>516036</v>
      </c>
      <c r="B1924" t="s">
        <v>652</v>
      </c>
      <c r="C1924">
        <v>188</v>
      </c>
      <c r="D1924">
        <v>2</v>
      </c>
      <c r="E1924" t="s">
        <v>3</v>
      </c>
      <c r="F1924">
        <f t="shared" si="30"/>
        <v>1</v>
      </c>
    </row>
    <row r="1925" spans="1:6" x14ac:dyDescent="0.25">
      <c r="A1925" s="4">
        <v>209684</v>
      </c>
      <c r="B1925" t="s">
        <v>1763</v>
      </c>
      <c r="C1925">
        <v>188</v>
      </c>
      <c r="D1925">
        <v>2</v>
      </c>
      <c r="E1925" t="s">
        <v>3</v>
      </c>
      <c r="F1925">
        <f t="shared" si="30"/>
        <v>1</v>
      </c>
    </row>
    <row r="1926" spans="1:6" x14ac:dyDescent="0.25">
      <c r="A1926" s="4">
        <v>338880</v>
      </c>
      <c r="B1926" t="s">
        <v>1729</v>
      </c>
      <c r="C1926">
        <v>188</v>
      </c>
      <c r="D1926">
        <v>2</v>
      </c>
      <c r="E1926" t="s">
        <v>3</v>
      </c>
      <c r="F1926">
        <f t="shared" si="30"/>
        <v>1</v>
      </c>
    </row>
    <row r="1927" spans="1:6" x14ac:dyDescent="0.25">
      <c r="A1927" s="4">
        <v>322681</v>
      </c>
      <c r="B1927" t="s">
        <v>3000</v>
      </c>
      <c r="C1927">
        <v>188</v>
      </c>
      <c r="D1927">
        <v>2</v>
      </c>
      <c r="E1927" t="s">
        <v>3</v>
      </c>
      <c r="F1927">
        <f t="shared" si="30"/>
        <v>1</v>
      </c>
    </row>
    <row r="1928" spans="1:6" x14ac:dyDescent="0.25">
      <c r="A1928" s="4">
        <v>462431</v>
      </c>
      <c r="B1928" t="s">
        <v>287</v>
      </c>
      <c r="C1928">
        <v>188</v>
      </c>
      <c r="D1928">
        <v>2</v>
      </c>
      <c r="E1928" t="s">
        <v>3</v>
      </c>
      <c r="F1928">
        <f t="shared" si="30"/>
        <v>1</v>
      </c>
    </row>
    <row r="1929" spans="1:6" x14ac:dyDescent="0.25">
      <c r="A1929" s="4">
        <v>323429</v>
      </c>
      <c r="B1929" t="s">
        <v>2707</v>
      </c>
      <c r="C1929">
        <v>188</v>
      </c>
      <c r="D1929">
        <v>2</v>
      </c>
      <c r="E1929" t="s">
        <v>3</v>
      </c>
      <c r="F1929">
        <f t="shared" si="30"/>
        <v>1</v>
      </c>
    </row>
    <row r="1930" spans="1:6" x14ac:dyDescent="0.25">
      <c r="A1930" s="4">
        <v>140079</v>
      </c>
      <c r="B1930" t="s">
        <v>4004</v>
      </c>
      <c r="C1930">
        <v>188</v>
      </c>
      <c r="D1930">
        <v>2</v>
      </c>
      <c r="E1930" t="s">
        <v>3</v>
      </c>
      <c r="F1930">
        <f t="shared" si="30"/>
        <v>1</v>
      </c>
    </row>
    <row r="1931" spans="1:6" x14ac:dyDescent="0.25">
      <c r="A1931" s="4">
        <v>338378</v>
      </c>
      <c r="B1931" t="s">
        <v>162</v>
      </c>
      <c r="C1931">
        <v>188</v>
      </c>
      <c r="D1931">
        <v>2</v>
      </c>
      <c r="E1931" t="s">
        <v>3</v>
      </c>
      <c r="F1931">
        <f t="shared" si="30"/>
        <v>1</v>
      </c>
    </row>
    <row r="1932" spans="1:6" x14ac:dyDescent="0.25">
      <c r="A1932" s="4">
        <v>282870</v>
      </c>
      <c r="B1932" t="s">
        <v>1427</v>
      </c>
      <c r="C1932">
        <v>188</v>
      </c>
      <c r="D1932">
        <v>2</v>
      </c>
      <c r="E1932" t="s">
        <v>3</v>
      </c>
      <c r="F1932">
        <f t="shared" si="30"/>
        <v>1</v>
      </c>
    </row>
    <row r="1933" spans="1:6" x14ac:dyDescent="0.25">
      <c r="A1933" s="4">
        <v>712133</v>
      </c>
      <c r="B1933" t="s">
        <v>2412</v>
      </c>
      <c r="C1933">
        <v>188</v>
      </c>
      <c r="D1933">
        <v>2</v>
      </c>
      <c r="E1933" t="s">
        <v>3</v>
      </c>
      <c r="F1933">
        <f t="shared" si="30"/>
        <v>1</v>
      </c>
    </row>
    <row r="1934" spans="1:6" x14ac:dyDescent="0.25">
      <c r="A1934" s="4">
        <v>24827</v>
      </c>
      <c r="B1934" t="s">
        <v>903</v>
      </c>
      <c r="C1934">
        <v>188</v>
      </c>
      <c r="D1934">
        <v>2</v>
      </c>
      <c r="E1934" t="s">
        <v>3</v>
      </c>
      <c r="F1934">
        <f t="shared" si="30"/>
        <v>1</v>
      </c>
    </row>
    <row r="1935" spans="1:6" x14ac:dyDescent="0.25">
      <c r="A1935" s="4">
        <v>366133</v>
      </c>
      <c r="B1935" t="s">
        <v>3634</v>
      </c>
      <c r="C1935">
        <v>188</v>
      </c>
      <c r="D1935">
        <v>2</v>
      </c>
      <c r="E1935" t="s">
        <v>3</v>
      </c>
      <c r="F1935">
        <f t="shared" si="30"/>
        <v>1</v>
      </c>
    </row>
    <row r="1936" spans="1:6" x14ac:dyDescent="0.25">
      <c r="A1936" s="4">
        <v>362965</v>
      </c>
      <c r="B1936" t="s">
        <v>33</v>
      </c>
      <c r="C1936">
        <v>188</v>
      </c>
      <c r="D1936">
        <v>2</v>
      </c>
      <c r="E1936" t="s">
        <v>3</v>
      </c>
      <c r="F1936">
        <f t="shared" si="30"/>
        <v>1</v>
      </c>
    </row>
    <row r="1937" spans="1:6" x14ac:dyDescent="0.25">
      <c r="A1937" s="4">
        <v>337771</v>
      </c>
      <c r="B1937" t="s">
        <v>2243</v>
      </c>
      <c r="C1937">
        <v>188</v>
      </c>
      <c r="D1937">
        <v>2</v>
      </c>
      <c r="E1937" t="s">
        <v>3</v>
      </c>
      <c r="F1937">
        <f t="shared" si="30"/>
        <v>1</v>
      </c>
    </row>
    <row r="1938" spans="1:6" x14ac:dyDescent="0.25">
      <c r="A1938" s="4">
        <v>459102</v>
      </c>
      <c r="B1938" t="s">
        <v>1738</v>
      </c>
      <c r="C1938">
        <v>188</v>
      </c>
      <c r="D1938">
        <v>2</v>
      </c>
      <c r="E1938" t="s">
        <v>3</v>
      </c>
      <c r="F1938">
        <f t="shared" si="30"/>
        <v>1</v>
      </c>
    </row>
    <row r="1939" spans="1:6" x14ac:dyDescent="0.25">
      <c r="A1939" s="4">
        <v>53908</v>
      </c>
      <c r="B1939" t="s">
        <v>739</v>
      </c>
      <c r="C1939">
        <v>188</v>
      </c>
      <c r="D1939">
        <v>2</v>
      </c>
      <c r="E1939" t="s">
        <v>3</v>
      </c>
      <c r="F1939">
        <f t="shared" si="30"/>
        <v>1</v>
      </c>
    </row>
    <row r="1940" spans="1:6" x14ac:dyDescent="0.25">
      <c r="A1940" s="4">
        <v>2778</v>
      </c>
      <c r="B1940" t="s">
        <v>42</v>
      </c>
      <c r="C1940">
        <v>188</v>
      </c>
      <c r="D1940">
        <v>2</v>
      </c>
      <c r="E1940" t="s">
        <v>3</v>
      </c>
      <c r="F1940">
        <f t="shared" si="30"/>
        <v>1</v>
      </c>
    </row>
    <row r="1941" spans="1:6" x14ac:dyDescent="0.25">
      <c r="A1941" s="4">
        <v>802892</v>
      </c>
      <c r="B1941" t="s">
        <v>2081</v>
      </c>
      <c r="C1941">
        <v>188</v>
      </c>
      <c r="D1941">
        <v>2</v>
      </c>
      <c r="E1941" t="s">
        <v>3</v>
      </c>
      <c r="F1941">
        <f t="shared" si="30"/>
        <v>1</v>
      </c>
    </row>
    <row r="1942" spans="1:6" x14ac:dyDescent="0.25">
      <c r="A1942" s="4">
        <v>358794</v>
      </c>
      <c r="B1942" t="s">
        <v>2871</v>
      </c>
      <c r="C1942">
        <v>188</v>
      </c>
      <c r="D1942">
        <v>2</v>
      </c>
      <c r="E1942" t="s">
        <v>3</v>
      </c>
      <c r="F1942">
        <f t="shared" si="30"/>
        <v>1</v>
      </c>
    </row>
    <row r="1943" spans="1:6" x14ac:dyDescent="0.25">
      <c r="A1943" s="4">
        <v>698559</v>
      </c>
      <c r="B1943" t="s">
        <v>948</v>
      </c>
      <c r="C1943">
        <v>188</v>
      </c>
      <c r="D1943">
        <v>2</v>
      </c>
      <c r="E1943" t="s">
        <v>3</v>
      </c>
      <c r="F1943">
        <f t="shared" si="30"/>
        <v>1</v>
      </c>
    </row>
    <row r="1944" spans="1:6" x14ac:dyDescent="0.25">
      <c r="A1944" s="4">
        <v>232566</v>
      </c>
      <c r="B1944" t="s">
        <v>3973</v>
      </c>
      <c r="C1944">
        <v>188</v>
      </c>
      <c r="D1944">
        <v>2</v>
      </c>
      <c r="E1944" t="s">
        <v>3</v>
      </c>
      <c r="F1944">
        <f t="shared" si="30"/>
        <v>1</v>
      </c>
    </row>
    <row r="1945" spans="1:6" x14ac:dyDescent="0.25">
      <c r="A1945" s="4">
        <v>200174</v>
      </c>
      <c r="B1945" t="s">
        <v>2149</v>
      </c>
      <c r="C1945">
        <v>188</v>
      </c>
      <c r="D1945">
        <v>2</v>
      </c>
      <c r="E1945" t="s">
        <v>3</v>
      </c>
      <c r="F1945">
        <f t="shared" si="30"/>
        <v>1</v>
      </c>
    </row>
    <row r="1946" spans="1:6" x14ac:dyDescent="0.25">
      <c r="A1946" s="4">
        <v>323367</v>
      </c>
      <c r="B1946" t="s">
        <v>4056</v>
      </c>
      <c r="C1946">
        <v>188</v>
      </c>
      <c r="D1946">
        <v>2</v>
      </c>
      <c r="E1946" t="s">
        <v>3</v>
      </c>
      <c r="F1946">
        <f t="shared" si="30"/>
        <v>1</v>
      </c>
    </row>
    <row r="1947" spans="1:6" x14ac:dyDescent="0.25">
      <c r="A1947" s="4">
        <v>330219</v>
      </c>
      <c r="B1947" t="s">
        <v>597</v>
      </c>
      <c r="C1947">
        <v>188</v>
      </c>
      <c r="D1947">
        <v>2</v>
      </c>
      <c r="E1947" t="s">
        <v>3</v>
      </c>
      <c r="F1947">
        <f t="shared" si="30"/>
        <v>1</v>
      </c>
    </row>
    <row r="1948" spans="1:6" x14ac:dyDescent="0.25">
      <c r="A1948" s="4">
        <v>525828</v>
      </c>
      <c r="B1948" t="s">
        <v>1382</v>
      </c>
      <c r="C1948">
        <v>188</v>
      </c>
      <c r="D1948">
        <v>2</v>
      </c>
      <c r="E1948" t="s">
        <v>3</v>
      </c>
      <c r="F1948">
        <f t="shared" si="30"/>
        <v>1</v>
      </c>
    </row>
    <row r="1949" spans="1:6" x14ac:dyDescent="0.25">
      <c r="A1949" s="4">
        <v>380589</v>
      </c>
      <c r="B1949" t="s">
        <v>1577</v>
      </c>
      <c r="C1949">
        <v>188</v>
      </c>
      <c r="D1949">
        <v>2</v>
      </c>
      <c r="E1949" t="s">
        <v>3</v>
      </c>
      <c r="F1949">
        <f t="shared" si="30"/>
        <v>1</v>
      </c>
    </row>
    <row r="1950" spans="1:6" x14ac:dyDescent="0.25">
      <c r="A1950" s="4">
        <v>36817</v>
      </c>
      <c r="B1950" t="s">
        <v>554</v>
      </c>
      <c r="C1950">
        <v>188</v>
      </c>
      <c r="D1950">
        <v>2</v>
      </c>
      <c r="E1950" t="s">
        <v>3</v>
      </c>
      <c r="F1950">
        <f t="shared" si="30"/>
        <v>1</v>
      </c>
    </row>
    <row r="1951" spans="1:6" x14ac:dyDescent="0.25">
      <c r="A1951" s="4">
        <v>806393</v>
      </c>
      <c r="B1951" t="s">
        <v>1046</v>
      </c>
      <c r="C1951">
        <v>188</v>
      </c>
      <c r="D1951">
        <v>2</v>
      </c>
      <c r="E1951" t="s">
        <v>3</v>
      </c>
      <c r="F1951">
        <f t="shared" si="30"/>
        <v>1</v>
      </c>
    </row>
    <row r="1952" spans="1:6" x14ac:dyDescent="0.25">
      <c r="A1952" s="4">
        <v>232177</v>
      </c>
      <c r="B1952" t="s">
        <v>1255</v>
      </c>
      <c r="C1952">
        <v>188</v>
      </c>
      <c r="D1952">
        <v>2</v>
      </c>
      <c r="E1952" t="s">
        <v>3</v>
      </c>
      <c r="F1952">
        <f t="shared" si="30"/>
        <v>1</v>
      </c>
    </row>
    <row r="1953" spans="1:6" x14ac:dyDescent="0.25">
      <c r="A1953" s="4">
        <v>337338</v>
      </c>
      <c r="B1953" t="s">
        <v>2869</v>
      </c>
      <c r="C1953">
        <v>188</v>
      </c>
      <c r="D1953">
        <v>2</v>
      </c>
      <c r="E1953" t="s">
        <v>3</v>
      </c>
      <c r="F1953">
        <f t="shared" si="30"/>
        <v>1</v>
      </c>
    </row>
    <row r="1954" spans="1:6" x14ac:dyDescent="0.25">
      <c r="A1954" s="4">
        <v>89991</v>
      </c>
      <c r="B1954" t="s">
        <v>707</v>
      </c>
      <c r="C1954">
        <v>188</v>
      </c>
      <c r="D1954">
        <v>2</v>
      </c>
      <c r="E1954" t="s">
        <v>3</v>
      </c>
      <c r="F1954">
        <f t="shared" si="30"/>
        <v>30</v>
      </c>
    </row>
    <row r="1955" spans="1:6" x14ac:dyDescent="0.25">
      <c r="A1955" s="4">
        <v>95875</v>
      </c>
      <c r="B1955" t="s">
        <v>4131</v>
      </c>
      <c r="C1955">
        <v>188</v>
      </c>
      <c r="D1955">
        <v>2</v>
      </c>
      <c r="E1955" t="s">
        <v>3</v>
      </c>
      <c r="F1955">
        <f t="shared" si="30"/>
        <v>2</v>
      </c>
    </row>
    <row r="1956" spans="1:6" x14ac:dyDescent="0.25">
      <c r="A1956" s="4">
        <v>710872</v>
      </c>
      <c r="B1956" t="s">
        <v>413</v>
      </c>
      <c r="C1956">
        <v>188</v>
      </c>
      <c r="D1956">
        <v>2</v>
      </c>
      <c r="E1956" t="s">
        <v>3</v>
      </c>
      <c r="F1956">
        <f t="shared" si="30"/>
        <v>1</v>
      </c>
    </row>
    <row r="1957" spans="1:6" x14ac:dyDescent="0.25">
      <c r="A1957" s="4">
        <v>323362</v>
      </c>
      <c r="B1957" t="s">
        <v>901</v>
      </c>
      <c r="C1957">
        <v>188</v>
      </c>
      <c r="D1957">
        <v>2</v>
      </c>
      <c r="E1957" t="s">
        <v>3</v>
      </c>
      <c r="F1957">
        <f t="shared" si="30"/>
        <v>1</v>
      </c>
    </row>
    <row r="1958" spans="1:6" x14ac:dyDescent="0.25">
      <c r="A1958" s="4">
        <v>350027</v>
      </c>
      <c r="B1958" t="s">
        <v>486</v>
      </c>
      <c r="C1958">
        <v>188</v>
      </c>
      <c r="D1958">
        <v>2</v>
      </c>
      <c r="E1958" t="s">
        <v>3</v>
      </c>
      <c r="F1958">
        <f t="shared" si="30"/>
        <v>1</v>
      </c>
    </row>
    <row r="1959" spans="1:6" x14ac:dyDescent="0.25">
      <c r="A1959" s="4">
        <v>338517</v>
      </c>
      <c r="B1959" t="s">
        <v>186</v>
      </c>
      <c r="C1959">
        <v>188</v>
      </c>
      <c r="D1959">
        <v>2</v>
      </c>
      <c r="E1959" t="s">
        <v>3</v>
      </c>
      <c r="F1959">
        <f t="shared" si="30"/>
        <v>1</v>
      </c>
    </row>
    <row r="1960" spans="1:6" x14ac:dyDescent="0.25">
      <c r="A1960" s="4">
        <v>337779</v>
      </c>
      <c r="B1960" t="s">
        <v>133</v>
      </c>
      <c r="C1960">
        <v>188</v>
      </c>
      <c r="D1960">
        <v>2</v>
      </c>
      <c r="E1960" t="s">
        <v>3</v>
      </c>
      <c r="F1960">
        <f t="shared" si="30"/>
        <v>1</v>
      </c>
    </row>
    <row r="1961" spans="1:6" x14ac:dyDescent="0.25">
      <c r="A1961" s="4">
        <v>125910</v>
      </c>
      <c r="B1961" t="s">
        <v>2833</v>
      </c>
      <c r="C1961">
        <v>188</v>
      </c>
      <c r="D1961">
        <v>2</v>
      </c>
      <c r="E1961" t="s">
        <v>3</v>
      </c>
      <c r="F1961">
        <f t="shared" si="30"/>
        <v>1</v>
      </c>
    </row>
    <row r="1962" spans="1:6" x14ac:dyDescent="0.25">
      <c r="A1962" s="4">
        <v>505371</v>
      </c>
      <c r="B1962" t="s">
        <v>1159</v>
      </c>
      <c r="C1962">
        <v>188</v>
      </c>
      <c r="D1962">
        <v>2</v>
      </c>
      <c r="E1962" t="s">
        <v>3</v>
      </c>
      <c r="F1962">
        <f t="shared" si="30"/>
        <v>2</v>
      </c>
    </row>
    <row r="1963" spans="1:6" x14ac:dyDescent="0.25">
      <c r="A1963" s="4">
        <v>271921</v>
      </c>
      <c r="B1963" t="s">
        <v>1066</v>
      </c>
      <c r="C1963">
        <v>188</v>
      </c>
      <c r="D1963">
        <v>2</v>
      </c>
      <c r="E1963" t="s">
        <v>3</v>
      </c>
      <c r="F1963">
        <f t="shared" si="30"/>
        <v>1</v>
      </c>
    </row>
    <row r="1964" spans="1:6" x14ac:dyDescent="0.25">
      <c r="A1964" s="4">
        <v>323380</v>
      </c>
      <c r="B1964" t="s">
        <v>3209</v>
      </c>
      <c r="C1964">
        <v>188</v>
      </c>
      <c r="D1964">
        <v>2</v>
      </c>
      <c r="E1964" t="s">
        <v>3</v>
      </c>
      <c r="F1964">
        <f t="shared" si="30"/>
        <v>1</v>
      </c>
    </row>
    <row r="1965" spans="1:6" x14ac:dyDescent="0.25">
      <c r="A1965" s="4">
        <v>16825</v>
      </c>
      <c r="B1965" t="s">
        <v>4285</v>
      </c>
      <c r="C1965">
        <v>188</v>
      </c>
      <c r="D1965">
        <v>2</v>
      </c>
      <c r="E1965" t="s">
        <v>3</v>
      </c>
      <c r="F1965">
        <f t="shared" si="30"/>
        <v>1</v>
      </c>
    </row>
    <row r="1966" spans="1:6" x14ac:dyDescent="0.25">
      <c r="A1966" s="4">
        <v>637790</v>
      </c>
      <c r="B1966" t="s">
        <v>2718</v>
      </c>
      <c r="C1966">
        <v>188</v>
      </c>
      <c r="D1966">
        <v>2</v>
      </c>
      <c r="E1966" t="s">
        <v>3</v>
      </c>
      <c r="F1966">
        <f t="shared" si="30"/>
        <v>1</v>
      </c>
    </row>
    <row r="1967" spans="1:6" x14ac:dyDescent="0.25">
      <c r="A1967" s="4">
        <v>141180</v>
      </c>
      <c r="B1967" t="s">
        <v>3581</v>
      </c>
      <c r="C1967">
        <v>188</v>
      </c>
      <c r="D1967">
        <v>2</v>
      </c>
      <c r="E1967" t="s">
        <v>3</v>
      </c>
      <c r="F1967">
        <f t="shared" si="30"/>
        <v>1</v>
      </c>
    </row>
    <row r="1968" spans="1:6" x14ac:dyDescent="0.25">
      <c r="A1968" s="4">
        <v>464655</v>
      </c>
      <c r="B1968" t="s">
        <v>386</v>
      </c>
      <c r="C1968">
        <v>188</v>
      </c>
      <c r="D1968">
        <v>2</v>
      </c>
      <c r="E1968" t="s">
        <v>3</v>
      </c>
      <c r="F1968">
        <f t="shared" si="30"/>
        <v>1</v>
      </c>
    </row>
    <row r="1969" spans="1:6" x14ac:dyDescent="0.25">
      <c r="A1969" s="4">
        <v>338859</v>
      </c>
      <c r="B1969" t="s">
        <v>3171</v>
      </c>
      <c r="C1969">
        <v>188</v>
      </c>
      <c r="D1969">
        <v>2</v>
      </c>
      <c r="E1969" t="s">
        <v>3</v>
      </c>
      <c r="F1969">
        <f t="shared" si="30"/>
        <v>1</v>
      </c>
    </row>
    <row r="1970" spans="1:6" x14ac:dyDescent="0.25">
      <c r="A1970" s="4">
        <v>338533</v>
      </c>
      <c r="B1970" t="s">
        <v>155</v>
      </c>
      <c r="C1970">
        <v>188</v>
      </c>
      <c r="D1970">
        <v>2</v>
      </c>
      <c r="E1970" t="s">
        <v>3</v>
      </c>
      <c r="F1970">
        <f t="shared" si="30"/>
        <v>1</v>
      </c>
    </row>
    <row r="1971" spans="1:6" x14ac:dyDescent="0.25">
      <c r="A1971" s="4">
        <v>737619</v>
      </c>
      <c r="B1971" t="s">
        <v>4384</v>
      </c>
      <c r="C1971">
        <v>188</v>
      </c>
      <c r="D1971">
        <v>2</v>
      </c>
      <c r="E1971" t="s">
        <v>3</v>
      </c>
      <c r="F1971">
        <f t="shared" si="30"/>
        <v>1</v>
      </c>
    </row>
    <row r="1972" spans="1:6" x14ac:dyDescent="0.25">
      <c r="A1972" s="4">
        <v>749502</v>
      </c>
      <c r="B1972" t="s">
        <v>2008</v>
      </c>
      <c r="C1972">
        <v>188</v>
      </c>
      <c r="D1972">
        <v>2</v>
      </c>
      <c r="E1972" t="s">
        <v>3</v>
      </c>
      <c r="F1972">
        <f t="shared" si="30"/>
        <v>1</v>
      </c>
    </row>
    <row r="1973" spans="1:6" x14ac:dyDescent="0.25">
      <c r="A1973" s="4">
        <v>464644</v>
      </c>
      <c r="B1973" t="s">
        <v>3332</v>
      </c>
      <c r="C1973">
        <v>188</v>
      </c>
      <c r="D1973">
        <v>2</v>
      </c>
      <c r="E1973" t="s">
        <v>3</v>
      </c>
      <c r="F1973">
        <f t="shared" si="30"/>
        <v>1</v>
      </c>
    </row>
    <row r="1974" spans="1:6" x14ac:dyDescent="0.25">
      <c r="A1974" s="4">
        <v>121013</v>
      </c>
      <c r="B1974" t="s">
        <v>237</v>
      </c>
      <c r="C1974">
        <v>188</v>
      </c>
      <c r="D1974">
        <v>2</v>
      </c>
      <c r="E1974" t="s">
        <v>3</v>
      </c>
      <c r="F1974">
        <f t="shared" si="30"/>
        <v>1</v>
      </c>
    </row>
    <row r="1975" spans="1:6" x14ac:dyDescent="0.25">
      <c r="A1975" s="4">
        <v>72572</v>
      </c>
      <c r="B1975" t="s">
        <v>3023</v>
      </c>
      <c r="C1975">
        <v>188</v>
      </c>
      <c r="D1975">
        <v>2</v>
      </c>
      <c r="E1975" t="s">
        <v>3</v>
      </c>
      <c r="F1975">
        <f t="shared" si="30"/>
        <v>1</v>
      </c>
    </row>
    <row r="1976" spans="1:6" x14ac:dyDescent="0.25">
      <c r="A1976" s="4">
        <v>323456</v>
      </c>
      <c r="B1976" t="s">
        <v>3537</v>
      </c>
      <c r="C1976">
        <v>188</v>
      </c>
      <c r="D1976">
        <v>2</v>
      </c>
      <c r="E1976" t="s">
        <v>3</v>
      </c>
      <c r="F1976">
        <f t="shared" si="30"/>
        <v>1</v>
      </c>
    </row>
    <row r="1977" spans="1:6" x14ac:dyDescent="0.25">
      <c r="A1977" s="4">
        <v>275732</v>
      </c>
      <c r="B1977" t="s">
        <v>4473</v>
      </c>
      <c r="C1977">
        <v>188</v>
      </c>
      <c r="D1977">
        <v>2</v>
      </c>
      <c r="E1977" t="s">
        <v>3</v>
      </c>
      <c r="F1977">
        <f t="shared" si="30"/>
        <v>1</v>
      </c>
    </row>
    <row r="1978" spans="1:6" x14ac:dyDescent="0.25">
      <c r="A1978" s="4">
        <v>309105</v>
      </c>
      <c r="B1978" t="s">
        <v>2684</v>
      </c>
      <c r="C1978">
        <v>188</v>
      </c>
      <c r="D1978">
        <v>2</v>
      </c>
      <c r="E1978" t="s">
        <v>3</v>
      </c>
      <c r="F1978">
        <f t="shared" si="30"/>
        <v>2</v>
      </c>
    </row>
    <row r="1979" spans="1:6" x14ac:dyDescent="0.25">
      <c r="A1979" s="4">
        <v>98300</v>
      </c>
      <c r="B1979" t="s">
        <v>2600</v>
      </c>
      <c r="C1979">
        <v>188</v>
      </c>
      <c r="D1979">
        <v>2</v>
      </c>
      <c r="E1979" t="s">
        <v>3</v>
      </c>
      <c r="F1979">
        <f t="shared" si="30"/>
        <v>1</v>
      </c>
    </row>
    <row r="1980" spans="1:6" x14ac:dyDescent="0.25">
      <c r="A1980" s="4">
        <v>173555</v>
      </c>
      <c r="B1980" t="s">
        <v>1604</v>
      </c>
      <c r="C1980">
        <v>188</v>
      </c>
      <c r="D1980">
        <v>2</v>
      </c>
      <c r="E1980" t="s">
        <v>3</v>
      </c>
      <c r="F1980">
        <f t="shared" si="30"/>
        <v>3</v>
      </c>
    </row>
    <row r="1981" spans="1:6" x14ac:dyDescent="0.25">
      <c r="A1981" s="4">
        <v>552661</v>
      </c>
      <c r="B1981" t="s">
        <v>241</v>
      </c>
      <c r="C1981">
        <v>188</v>
      </c>
      <c r="D1981">
        <v>2</v>
      </c>
      <c r="E1981" t="s">
        <v>3</v>
      </c>
      <c r="F1981">
        <f t="shared" si="30"/>
        <v>1</v>
      </c>
    </row>
    <row r="1982" spans="1:6" x14ac:dyDescent="0.25">
      <c r="A1982" s="4">
        <v>573341</v>
      </c>
      <c r="B1982" t="s">
        <v>862</v>
      </c>
      <c r="C1982">
        <v>188</v>
      </c>
      <c r="D1982">
        <v>2</v>
      </c>
      <c r="E1982" t="s">
        <v>3</v>
      </c>
      <c r="F1982">
        <f t="shared" si="30"/>
        <v>1</v>
      </c>
    </row>
    <row r="1983" spans="1:6" x14ac:dyDescent="0.25">
      <c r="A1983" s="4">
        <v>379847</v>
      </c>
      <c r="B1983" t="s">
        <v>1718</v>
      </c>
      <c r="C1983">
        <v>188</v>
      </c>
      <c r="D1983">
        <v>2</v>
      </c>
      <c r="E1983" t="s">
        <v>3</v>
      </c>
      <c r="F1983">
        <f t="shared" si="30"/>
        <v>1</v>
      </c>
    </row>
    <row r="1984" spans="1:6" x14ac:dyDescent="0.25">
      <c r="A1984" s="4">
        <v>22628</v>
      </c>
      <c r="B1984" t="s">
        <v>4421</v>
      </c>
      <c r="C1984">
        <v>188</v>
      </c>
      <c r="D1984">
        <v>2</v>
      </c>
      <c r="E1984" t="s">
        <v>3</v>
      </c>
      <c r="F1984">
        <f t="shared" si="30"/>
        <v>1</v>
      </c>
    </row>
    <row r="1985" spans="1:6" x14ac:dyDescent="0.25">
      <c r="A1985" s="4">
        <v>261942</v>
      </c>
      <c r="B1985" t="s">
        <v>3879</v>
      </c>
      <c r="C1985">
        <v>188</v>
      </c>
      <c r="D1985">
        <v>2</v>
      </c>
      <c r="E1985" t="s">
        <v>3</v>
      </c>
      <c r="F1985">
        <f t="shared" si="30"/>
        <v>1</v>
      </c>
    </row>
    <row r="1986" spans="1:6" x14ac:dyDescent="0.25">
      <c r="A1986" s="4">
        <v>359586</v>
      </c>
      <c r="B1986" t="s">
        <v>3715</v>
      </c>
      <c r="C1986">
        <v>188</v>
      </c>
      <c r="D1986">
        <v>2</v>
      </c>
      <c r="E1986" t="s">
        <v>3</v>
      </c>
      <c r="F1986">
        <f t="shared" si="30"/>
        <v>1</v>
      </c>
    </row>
    <row r="1987" spans="1:6" x14ac:dyDescent="0.25">
      <c r="A1987" s="4">
        <v>607346</v>
      </c>
      <c r="B1987" t="s">
        <v>1545</v>
      </c>
      <c r="C1987">
        <v>188</v>
      </c>
      <c r="D1987">
        <v>2</v>
      </c>
      <c r="E1987" t="s">
        <v>3</v>
      </c>
      <c r="F1987">
        <f t="shared" ref="F1987:F2050" si="31">COUNTIF($A$2:$A$4628,A1987)</f>
        <v>1</v>
      </c>
    </row>
    <row r="1988" spans="1:6" x14ac:dyDescent="0.25">
      <c r="A1988" s="4">
        <v>269544</v>
      </c>
      <c r="B1988" t="s">
        <v>195</v>
      </c>
      <c r="C1988">
        <v>188</v>
      </c>
      <c r="D1988">
        <v>2</v>
      </c>
      <c r="E1988" t="s">
        <v>3</v>
      </c>
      <c r="F1988">
        <f t="shared" si="31"/>
        <v>1</v>
      </c>
    </row>
    <row r="1989" spans="1:6" x14ac:dyDescent="0.25">
      <c r="A1989" s="4">
        <v>515933</v>
      </c>
      <c r="B1989" t="s">
        <v>2234</v>
      </c>
      <c r="C1989">
        <v>188</v>
      </c>
      <c r="D1989">
        <v>2</v>
      </c>
      <c r="E1989" t="s">
        <v>3</v>
      </c>
      <c r="F1989">
        <f t="shared" si="31"/>
        <v>1</v>
      </c>
    </row>
    <row r="1990" spans="1:6" x14ac:dyDescent="0.25">
      <c r="A1990" s="4">
        <v>752173</v>
      </c>
      <c r="B1990" t="s">
        <v>2823</v>
      </c>
      <c r="C1990">
        <v>188</v>
      </c>
      <c r="D1990">
        <v>2</v>
      </c>
      <c r="E1990" t="s">
        <v>3</v>
      </c>
      <c r="F1990">
        <f t="shared" si="31"/>
        <v>1</v>
      </c>
    </row>
    <row r="1991" spans="1:6" x14ac:dyDescent="0.25">
      <c r="A1991" s="4">
        <v>89991</v>
      </c>
      <c r="B1991" t="s">
        <v>2653</v>
      </c>
      <c r="C1991">
        <v>188</v>
      </c>
      <c r="D1991">
        <v>2</v>
      </c>
      <c r="E1991" t="s">
        <v>3</v>
      </c>
      <c r="F1991">
        <f t="shared" si="31"/>
        <v>30</v>
      </c>
    </row>
    <row r="1992" spans="1:6" x14ac:dyDescent="0.25">
      <c r="A1992" s="4">
        <v>552553</v>
      </c>
      <c r="B1992" t="s">
        <v>2821</v>
      </c>
      <c r="C1992">
        <v>188</v>
      </c>
      <c r="D1992">
        <v>2</v>
      </c>
      <c r="E1992" t="s">
        <v>3</v>
      </c>
      <c r="F1992">
        <f t="shared" si="31"/>
        <v>1</v>
      </c>
    </row>
    <row r="1993" spans="1:6" x14ac:dyDescent="0.25">
      <c r="A1993" s="4">
        <v>337766</v>
      </c>
      <c r="B1993" t="s">
        <v>54</v>
      </c>
      <c r="C1993">
        <v>188</v>
      </c>
      <c r="D1993">
        <v>2</v>
      </c>
      <c r="E1993" t="s">
        <v>3</v>
      </c>
      <c r="F1993">
        <f t="shared" si="31"/>
        <v>1</v>
      </c>
    </row>
    <row r="1994" spans="1:6" x14ac:dyDescent="0.25">
      <c r="A1994" s="4">
        <v>266710</v>
      </c>
      <c r="B1994" t="s">
        <v>1191</v>
      </c>
      <c r="C1994">
        <v>188</v>
      </c>
      <c r="D1994">
        <v>2</v>
      </c>
      <c r="E1994" t="s">
        <v>3</v>
      </c>
      <c r="F1994">
        <f t="shared" si="31"/>
        <v>1</v>
      </c>
    </row>
    <row r="1995" spans="1:6" x14ac:dyDescent="0.25">
      <c r="A1995" s="4">
        <v>398892</v>
      </c>
      <c r="B1995" t="s">
        <v>2140</v>
      </c>
      <c r="C1995">
        <v>188</v>
      </c>
      <c r="D1995">
        <v>2</v>
      </c>
      <c r="E1995" t="s">
        <v>3</v>
      </c>
      <c r="F1995">
        <f t="shared" si="31"/>
        <v>1</v>
      </c>
    </row>
    <row r="1996" spans="1:6" x14ac:dyDescent="0.25">
      <c r="A1996" s="4">
        <v>200048</v>
      </c>
      <c r="B1996" t="s">
        <v>2712</v>
      </c>
      <c r="C1996">
        <v>188</v>
      </c>
      <c r="D1996">
        <v>2</v>
      </c>
      <c r="E1996" t="s">
        <v>3</v>
      </c>
      <c r="F1996">
        <f t="shared" si="31"/>
        <v>1</v>
      </c>
    </row>
    <row r="1997" spans="1:6" x14ac:dyDescent="0.25">
      <c r="A1997" s="4">
        <v>11303</v>
      </c>
      <c r="B1997" t="s">
        <v>200</v>
      </c>
      <c r="C1997">
        <v>188</v>
      </c>
      <c r="D1997">
        <v>2</v>
      </c>
      <c r="E1997" t="s">
        <v>3</v>
      </c>
      <c r="F1997">
        <f t="shared" si="31"/>
        <v>2</v>
      </c>
    </row>
    <row r="1998" spans="1:6" x14ac:dyDescent="0.25">
      <c r="A1998" s="4">
        <v>26636</v>
      </c>
      <c r="B1998" t="s">
        <v>3421</v>
      </c>
      <c r="C1998">
        <v>188</v>
      </c>
      <c r="D1998">
        <v>2</v>
      </c>
      <c r="E1998" t="s">
        <v>3</v>
      </c>
      <c r="F1998">
        <f t="shared" si="31"/>
        <v>1</v>
      </c>
    </row>
    <row r="1999" spans="1:6" x14ac:dyDescent="0.25">
      <c r="A1999" s="4">
        <v>525788</v>
      </c>
      <c r="B1999" t="s">
        <v>429</v>
      </c>
      <c r="C1999">
        <v>188</v>
      </c>
      <c r="D1999">
        <v>2</v>
      </c>
      <c r="E1999" t="s">
        <v>3</v>
      </c>
      <c r="F1999">
        <f t="shared" si="31"/>
        <v>1</v>
      </c>
    </row>
    <row r="2000" spans="1:6" x14ac:dyDescent="0.25">
      <c r="A2000" s="4">
        <v>495862</v>
      </c>
      <c r="B2000" t="s">
        <v>3659</v>
      </c>
      <c r="C2000">
        <v>188</v>
      </c>
      <c r="D2000">
        <v>2</v>
      </c>
      <c r="E2000" t="s">
        <v>3</v>
      </c>
      <c r="F2000">
        <f t="shared" si="31"/>
        <v>1</v>
      </c>
    </row>
    <row r="2001" spans="1:6" x14ac:dyDescent="0.25">
      <c r="A2001" s="4">
        <v>672923</v>
      </c>
      <c r="B2001" t="s">
        <v>3211</v>
      </c>
      <c r="C2001">
        <v>188</v>
      </c>
      <c r="D2001">
        <v>2</v>
      </c>
      <c r="E2001" t="s">
        <v>3</v>
      </c>
      <c r="F2001">
        <f t="shared" si="31"/>
        <v>1</v>
      </c>
    </row>
    <row r="2002" spans="1:6" x14ac:dyDescent="0.25">
      <c r="A2002" s="4">
        <v>260380</v>
      </c>
      <c r="B2002" t="s">
        <v>716</v>
      </c>
      <c r="C2002">
        <v>188</v>
      </c>
      <c r="D2002">
        <v>2</v>
      </c>
      <c r="E2002" t="s">
        <v>3</v>
      </c>
      <c r="F2002">
        <f t="shared" si="31"/>
        <v>1</v>
      </c>
    </row>
    <row r="2003" spans="1:6" x14ac:dyDescent="0.25">
      <c r="A2003" s="4">
        <v>607388</v>
      </c>
      <c r="B2003" t="s">
        <v>2319</v>
      </c>
      <c r="C2003">
        <v>188</v>
      </c>
      <c r="D2003">
        <v>2</v>
      </c>
      <c r="E2003" t="s">
        <v>3</v>
      </c>
      <c r="F2003">
        <f t="shared" si="31"/>
        <v>1</v>
      </c>
    </row>
    <row r="2004" spans="1:6" x14ac:dyDescent="0.25">
      <c r="A2004" s="4">
        <v>498861</v>
      </c>
      <c r="B2004" t="s">
        <v>1183</v>
      </c>
      <c r="C2004">
        <v>188</v>
      </c>
      <c r="D2004">
        <v>2</v>
      </c>
      <c r="E2004" t="s">
        <v>3</v>
      </c>
      <c r="F2004">
        <f t="shared" si="31"/>
        <v>2</v>
      </c>
    </row>
    <row r="2005" spans="1:6" x14ac:dyDescent="0.25">
      <c r="A2005" s="4">
        <v>710866</v>
      </c>
      <c r="B2005" t="s">
        <v>325</v>
      </c>
      <c r="C2005">
        <v>188</v>
      </c>
      <c r="D2005">
        <v>2</v>
      </c>
      <c r="E2005" t="s">
        <v>3</v>
      </c>
      <c r="F2005">
        <f t="shared" si="31"/>
        <v>1</v>
      </c>
    </row>
    <row r="2006" spans="1:6" x14ac:dyDescent="0.25">
      <c r="A2006" s="4">
        <v>116476</v>
      </c>
      <c r="B2006" t="s">
        <v>3031</v>
      </c>
      <c r="C2006">
        <v>188</v>
      </c>
      <c r="D2006">
        <v>2</v>
      </c>
      <c r="E2006" t="s">
        <v>3</v>
      </c>
      <c r="F2006">
        <f t="shared" si="31"/>
        <v>1</v>
      </c>
    </row>
    <row r="2007" spans="1:6" x14ac:dyDescent="0.25">
      <c r="A2007" s="4">
        <v>777734</v>
      </c>
      <c r="B2007" t="s">
        <v>2540</v>
      </c>
      <c r="C2007">
        <v>188</v>
      </c>
      <c r="D2007">
        <v>2</v>
      </c>
      <c r="E2007" t="s">
        <v>3</v>
      </c>
      <c r="F2007">
        <f t="shared" si="31"/>
        <v>1</v>
      </c>
    </row>
    <row r="2008" spans="1:6" x14ac:dyDescent="0.25">
      <c r="A2008" s="4">
        <v>464600</v>
      </c>
      <c r="B2008" t="s">
        <v>2072</v>
      </c>
      <c r="C2008">
        <v>188</v>
      </c>
      <c r="D2008">
        <v>2</v>
      </c>
      <c r="E2008" t="s">
        <v>3</v>
      </c>
      <c r="F2008">
        <f t="shared" si="31"/>
        <v>2</v>
      </c>
    </row>
    <row r="2009" spans="1:6" x14ac:dyDescent="0.25">
      <c r="A2009" s="4">
        <v>749488</v>
      </c>
      <c r="B2009" t="s">
        <v>526</v>
      </c>
      <c r="C2009">
        <v>188</v>
      </c>
      <c r="D2009">
        <v>2</v>
      </c>
      <c r="E2009" t="s">
        <v>3</v>
      </c>
      <c r="F2009">
        <f t="shared" si="31"/>
        <v>1</v>
      </c>
    </row>
    <row r="2010" spans="1:6" x14ac:dyDescent="0.25">
      <c r="A2010" s="4">
        <v>248636</v>
      </c>
      <c r="B2010" t="s">
        <v>4054</v>
      </c>
      <c r="C2010">
        <v>188</v>
      </c>
      <c r="D2010">
        <v>2</v>
      </c>
      <c r="E2010" t="s">
        <v>3</v>
      </c>
      <c r="F2010">
        <f t="shared" si="31"/>
        <v>1</v>
      </c>
    </row>
    <row r="2011" spans="1:6" x14ac:dyDescent="0.25">
      <c r="A2011" s="4">
        <v>131202</v>
      </c>
      <c r="B2011" t="s">
        <v>1751</v>
      </c>
      <c r="C2011">
        <v>188</v>
      </c>
      <c r="D2011">
        <v>2</v>
      </c>
      <c r="E2011" t="s">
        <v>3</v>
      </c>
      <c r="F2011">
        <f t="shared" si="31"/>
        <v>1</v>
      </c>
    </row>
    <row r="2012" spans="1:6" x14ac:dyDescent="0.25">
      <c r="A2012" s="4">
        <v>195869</v>
      </c>
      <c r="B2012" t="s">
        <v>1649</v>
      </c>
      <c r="C2012">
        <v>188</v>
      </c>
      <c r="D2012">
        <v>2</v>
      </c>
      <c r="E2012" t="s">
        <v>3</v>
      </c>
      <c r="F2012">
        <f t="shared" si="31"/>
        <v>1</v>
      </c>
    </row>
    <row r="2013" spans="1:6" x14ac:dyDescent="0.25">
      <c r="A2013" s="4">
        <v>247225</v>
      </c>
      <c r="B2013" t="s">
        <v>2533</v>
      </c>
      <c r="C2013">
        <v>188</v>
      </c>
      <c r="D2013">
        <v>2</v>
      </c>
      <c r="E2013" t="s">
        <v>3</v>
      </c>
      <c r="F2013">
        <f t="shared" si="31"/>
        <v>1</v>
      </c>
    </row>
    <row r="2014" spans="1:6" x14ac:dyDescent="0.25">
      <c r="A2014" s="4">
        <v>698551</v>
      </c>
      <c r="B2014" t="s">
        <v>2796</v>
      </c>
      <c r="C2014">
        <v>188</v>
      </c>
      <c r="D2014">
        <v>2</v>
      </c>
      <c r="E2014" t="s">
        <v>3</v>
      </c>
      <c r="F2014">
        <f t="shared" si="31"/>
        <v>1</v>
      </c>
    </row>
    <row r="2015" spans="1:6" x14ac:dyDescent="0.25">
      <c r="A2015" s="4">
        <v>241345</v>
      </c>
      <c r="B2015" t="s">
        <v>648</v>
      </c>
      <c r="C2015">
        <v>188</v>
      </c>
      <c r="D2015">
        <v>2</v>
      </c>
      <c r="E2015" t="s">
        <v>3</v>
      </c>
      <c r="F2015">
        <f t="shared" si="31"/>
        <v>1</v>
      </c>
    </row>
    <row r="2016" spans="1:6" x14ac:dyDescent="0.25">
      <c r="A2016" s="4">
        <v>44032</v>
      </c>
      <c r="B2016" t="s">
        <v>1834</v>
      </c>
      <c r="C2016">
        <v>188</v>
      </c>
      <c r="D2016">
        <v>2</v>
      </c>
      <c r="E2016" t="s">
        <v>3</v>
      </c>
      <c r="F2016">
        <f t="shared" si="31"/>
        <v>1</v>
      </c>
    </row>
    <row r="2017" spans="1:6" x14ac:dyDescent="0.25">
      <c r="A2017" s="4">
        <v>84712</v>
      </c>
      <c r="B2017" t="s">
        <v>3693</v>
      </c>
      <c r="C2017">
        <v>188</v>
      </c>
      <c r="D2017">
        <v>2</v>
      </c>
      <c r="E2017" t="s">
        <v>3</v>
      </c>
      <c r="F2017">
        <f t="shared" si="31"/>
        <v>1</v>
      </c>
    </row>
    <row r="2018" spans="1:6" x14ac:dyDescent="0.25">
      <c r="A2018" s="4">
        <v>505383</v>
      </c>
      <c r="B2018" t="s">
        <v>2461</v>
      </c>
      <c r="C2018">
        <v>188</v>
      </c>
      <c r="D2018">
        <v>2</v>
      </c>
      <c r="E2018" t="s">
        <v>3</v>
      </c>
      <c r="F2018">
        <f t="shared" si="31"/>
        <v>1</v>
      </c>
    </row>
    <row r="2019" spans="1:6" x14ac:dyDescent="0.25">
      <c r="A2019" s="4">
        <v>464609</v>
      </c>
      <c r="B2019" t="s">
        <v>3392</v>
      </c>
      <c r="C2019">
        <v>188</v>
      </c>
      <c r="D2019">
        <v>2</v>
      </c>
      <c r="E2019" t="s">
        <v>3</v>
      </c>
      <c r="F2019">
        <f t="shared" si="31"/>
        <v>1</v>
      </c>
    </row>
    <row r="2020" spans="1:6" x14ac:dyDescent="0.25">
      <c r="A2020" s="4">
        <v>404840</v>
      </c>
      <c r="B2020" t="s">
        <v>693</v>
      </c>
      <c r="C2020">
        <v>188</v>
      </c>
      <c r="D2020">
        <v>2</v>
      </c>
      <c r="E2020" t="s">
        <v>3</v>
      </c>
      <c r="F2020">
        <f t="shared" si="31"/>
        <v>1</v>
      </c>
    </row>
    <row r="2021" spans="1:6" x14ac:dyDescent="0.25">
      <c r="A2021" s="4">
        <v>136525</v>
      </c>
      <c r="B2021" t="s">
        <v>3071</v>
      </c>
      <c r="C2021">
        <v>188</v>
      </c>
      <c r="D2021">
        <v>2</v>
      </c>
      <c r="E2021" t="s">
        <v>3</v>
      </c>
      <c r="F2021">
        <f t="shared" si="31"/>
        <v>2</v>
      </c>
    </row>
    <row r="2022" spans="1:6" x14ac:dyDescent="0.25">
      <c r="A2022" s="4">
        <v>37892</v>
      </c>
      <c r="B2022" t="s">
        <v>3712</v>
      </c>
      <c r="C2022">
        <v>188</v>
      </c>
      <c r="D2022">
        <v>2</v>
      </c>
      <c r="E2022" t="s">
        <v>3</v>
      </c>
      <c r="F2022">
        <f t="shared" si="31"/>
        <v>2</v>
      </c>
    </row>
    <row r="2023" spans="1:6" x14ac:dyDescent="0.25">
      <c r="A2023" s="4">
        <v>198280</v>
      </c>
      <c r="B2023" t="s">
        <v>3120</v>
      </c>
      <c r="C2023">
        <v>188</v>
      </c>
      <c r="D2023">
        <v>2</v>
      </c>
      <c r="E2023" t="s">
        <v>3</v>
      </c>
      <c r="F2023">
        <f t="shared" si="31"/>
        <v>1</v>
      </c>
    </row>
    <row r="2024" spans="1:6" x14ac:dyDescent="0.25">
      <c r="A2024" s="4">
        <v>75538</v>
      </c>
      <c r="B2024" t="s">
        <v>2074</v>
      </c>
      <c r="C2024">
        <v>188</v>
      </c>
      <c r="D2024">
        <v>2</v>
      </c>
      <c r="E2024" t="s">
        <v>3</v>
      </c>
      <c r="F2024">
        <f t="shared" si="31"/>
        <v>1</v>
      </c>
    </row>
    <row r="2025" spans="1:6" x14ac:dyDescent="0.25">
      <c r="A2025" s="4">
        <v>323535</v>
      </c>
      <c r="B2025" t="s">
        <v>1955</v>
      </c>
      <c r="C2025">
        <v>188</v>
      </c>
      <c r="D2025">
        <v>2</v>
      </c>
      <c r="E2025" t="s">
        <v>3</v>
      </c>
      <c r="F2025">
        <f t="shared" si="31"/>
        <v>1</v>
      </c>
    </row>
    <row r="2026" spans="1:6" x14ac:dyDescent="0.25">
      <c r="A2026" s="4">
        <v>2218</v>
      </c>
      <c r="B2026" t="s">
        <v>3760</v>
      </c>
      <c r="C2026">
        <v>188</v>
      </c>
      <c r="D2026">
        <v>2</v>
      </c>
      <c r="E2026" t="s">
        <v>3</v>
      </c>
      <c r="F2026">
        <f t="shared" si="31"/>
        <v>1</v>
      </c>
    </row>
    <row r="2027" spans="1:6" x14ac:dyDescent="0.25">
      <c r="A2027" s="4">
        <v>338539</v>
      </c>
      <c r="B2027" t="s">
        <v>323</v>
      </c>
      <c r="C2027">
        <v>188</v>
      </c>
      <c r="D2027">
        <v>2</v>
      </c>
      <c r="E2027" t="s">
        <v>3</v>
      </c>
      <c r="F2027">
        <f t="shared" si="31"/>
        <v>1</v>
      </c>
    </row>
    <row r="2028" spans="1:6" x14ac:dyDescent="0.25">
      <c r="A2028" s="4">
        <v>149034</v>
      </c>
      <c r="B2028" t="s">
        <v>1835</v>
      </c>
      <c r="C2028">
        <v>188</v>
      </c>
      <c r="D2028">
        <v>2</v>
      </c>
      <c r="E2028" t="s">
        <v>3</v>
      </c>
      <c r="F2028">
        <f t="shared" si="31"/>
        <v>1</v>
      </c>
    </row>
    <row r="2029" spans="1:6" x14ac:dyDescent="0.25">
      <c r="A2029" s="4">
        <v>338030</v>
      </c>
      <c r="B2029" t="s">
        <v>823</v>
      </c>
      <c r="C2029">
        <v>188</v>
      </c>
      <c r="D2029">
        <v>2</v>
      </c>
      <c r="E2029" t="s">
        <v>3</v>
      </c>
      <c r="F2029">
        <f t="shared" si="31"/>
        <v>1</v>
      </c>
    </row>
    <row r="2030" spans="1:6" x14ac:dyDescent="0.25">
      <c r="A2030" s="4">
        <v>337663</v>
      </c>
      <c r="B2030" t="s">
        <v>3502</v>
      </c>
      <c r="C2030">
        <v>188</v>
      </c>
      <c r="D2030">
        <v>2</v>
      </c>
      <c r="E2030" t="s">
        <v>3</v>
      </c>
      <c r="F2030">
        <f t="shared" si="31"/>
        <v>1</v>
      </c>
    </row>
    <row r="2031" spans="1:6" x14ac:dyDescent="0.25">
      <c r="A2031" s="4">
        <v>260382</v>
      </c>
      <c r="B2031" t="s">
        <v>1371</v>
      </c>
      <c r="C2031">
        <v>188</v>
      </c>
      <c r="D2031">
        <v>2</v>
      </c>
      <c r="E2031" t="s">
        <v>3</v>
      </c>
      <c r="F2031">
        <f t="shared" si="31"/>
        <v>1</v>
      </c>
    </row>
    <row r="2032" spans="1:6" x14ac:dyDescent="0.25">
      <c r="A2032" s="4">
        <v>338863</v>
      </c>
      <c r="B2032" t="s">
        <v>3933</v>
      </c>
      <c r="C2032">
        <v>188</v>
      </c>
      <c r="D2032">
        <v>2</v>
      </c>
      <c r="E2032" t="s">
        <v>3</v>
      </c>
      <c r="F2032">
        <f t="shared" si="31"/>
        <v>1</v>
      </c>
    </row>
    <row r="2033" spans="1:6" x14ac:dyDescent="0.25">
      <c r="A2033" s="4">
        <v>322895</v>
      </c>
      <c r="B2033" t="s">
        <v>4082</v>
      </c>
      <c r="C2033">
        <v>188</v>
      </c>
      <c r="D2033">
        <v>2</v>
      </c>
      <c r="E2033" t="s">
        <v>3</v>
      </c>
      <c r="F2033">
        <f t="shared" si="31"/>
        <v>1</v>
      </c>
    </row>
    <row r="2034" spans="1:6" x14ac:dyDescent="0.25">
      <c r="A2034" s="4">
        <v>812419</v>
      </c>
      <c r="B2034" t="s">
        <v>93</v>
      </c>
      <c r="C2034">
        <v>188</v>
      </c>
      <c r="D2034">
        <v>2</v>
      </c>
      <c r="E2034" t="s">
        <v>3</v>
      </c>
      <c r="F2034">
        <f t="shared" si="31"/>
        <v>1</v>
      </c>
    </row>
    <row r="2035" spans="1:6" x14ac:dyDescent="0.25">
      <c r="A2035" s="4">
        <v>65622</v>
      </c>
      <c r="B2035" t="s">
        <v>1537</v>
      </c>
      <c r="C2035">
        <v>188</v>
      </c>
      <c r="D2035">
        <v>2</v>
      </c>
      <c r="E2035" t="s">
        <v>3</v>
      </c>
      <c r="F2035">
        <f t="shared" si="31"/>
        <v>1</v>
      </c>
    </row>
    <row r="2036" spans="1:6" x14ac:dyDescent="0.25">
      <c r="A2036" s="4">
        <v>232161</v>
      </c>
      <c r="B2036" t="s">
        <v>1634</v>
      </c>
      <c r="C2036">
        <v>188</v>
      </c>
      <c r="D2036">
        <v>2</v>
      </c>
      <c r="E2036" t="s">
        <v>3</v>
      </c>
      <c r="F2036">
        <f t="shared" si="31"/>
        <v>2</v>
      </c>
    </row>
    <row r="2037" spans="1:6" x14ac:dyDescent="0.25">
      <c r="A2037" s="4">
        <v>338186</v>
      </c>
      <c r="B2037" t="s">
        <v>312</v>
      </c>
      <c r="C2037">
        <v>188</v>
      </c>
      <c r="D2037">
        <v>2</v>
      </c>
      <c r="E2037" t="s">
        <v>3</v>
      </c>
      <c r="F2037">
        <f t="shared" si="31"/>
        <v>1</v>
      </c>
    </row>
    <row r="2038" spans="1:6" x14ac:dyDescent="0.25">
      <c r="A2038" s="4">
        <v>359597</v>
      </c>
      <c r="B2038" t="s">
        <v>3809</v>
      </c>
      <c r="C2038">
        <v>188</v>
      </c>
      <c r="D2038">
        <v>2</v>
      </c>
      <c r="E2038" t="s">
        <v>3</v>
      </c>
      <c r="F2038">
        <f t="shared" si="31"/>
        <v>1</v>
      </c>
    </row>
    <row r="2039" spans="1:6" x14ac:dyDescent="0.25">
      <c r="A2039" s="4">
        <v>40190</v>
      </c>
      <c r="B2039" t="s">
        <v>270</v>
      </c>
      <c r="C2039">
        <v>188</v>
      </c>
      <c r="D2039">
        <v>2</v>
      </c>
      <c r="E2039" t="s">
        <v>3</v>
      </c>
      <c r="F2039">
        <f t="shared" si="31"/>
        <v>1</v>
      </c>
    </row>
    <row r="2040" spans="1:6" x14ac:dyDescent="0.25">
      <c r="A2040" s="4">
        <v>729237</v>
      </c>
      <c r="B2040" t="s">
        <v>2614</v>
      </c>
      <c r="C2040">
        <v>188</v>
      </c>
      <c r="D2040">
        <v>2</v>
      </c>
      <c r="E2040" t="s">
        <v>3</v>
      </c>
      <c r="F2040">
        <f t="shared" si="31"/>
        <v>1</v>
      </c>
    </row>
    <row r="2041" spans="1:6" x14ac:dyDescent="0.25">
      <c r="A2041" s="4">
        <v>66474</v>
      </c>
      <c r="B2041" t="s">
        <v>2683</v>
      </c>
      <c r="C2041">
        <v>188</v>
      </c>
      <c r="D2041">
        <v>2</v>
      </c>
      <c r="E2041" t="s">
        <v>3</v>
      </c>
      <c r="F2041">
        <f t="shared" si="31"/>
        <v>1</v>
      </c>
    </row>
    <row r="2042" spans="1:6" x14ac:dyDescent="0.25">
      <c r="A2042" s="4">
        <v>648582</v>
      </c>
      <c r="B2042" t="s">
        <v>405</v>
      </c>
      <c r="C2042">
        <v>188</v>
      </c>
      <c r="D2042">
        <v>2</v>
      </c>
      <c r="E2042" t="s">
        <v>3</v>
      </c>
      <c r="F2042">
        <f t="shared" si="31"/>
        <v>1</v>
      </c>
    </row>
    <row r="2043" spans="1:6" x14ac:dyDescent="0.25">
      <c r="A2043" s="4">
        <v>179681</v>
      </c>
      <c r="B2043" t="s">
        <v>1772</v>
      </c>
      <c r="C2043">
        <v>188</v>
      </c>
      <c r="D2043">
        <v>2</v>
      </c>
      <c r="E2043" t="s">
        <v>3</v>
      </c>
      <c r="F2043">
        <f t="shared" si="31"/>
        <v>2</v>
      </c>
    </row>
    <row r="2044" spans="1:6" x14ac:dyDescent="0.25">
      <c r="A2044" s="4">
        <v>567730</v>
      </c>
      <c r="B2044" t="s">
        <v>2367</v>
      </c>
      <c r="C2044">
        <v>188</v>
      </c>
      <c r="D2044">
        <v>2</v>
      </c>
      <c r="E2044" t="s">
        <v>3</v>
      </c>
      <c r="F2044">
        <f t="shared" si="31"/>
        <v>1</v>
      </c>
    </row>
    <row r="2045" spans="1:6" x14ac:dyDescent="0.25">
      <c r="A2045" s="4">
        <v>516034</v>
      </c>
      <c r="B2045" t="s">
        <v>1605</v>
      </c>
      <c r="C2045">
        <v>188</v>
      </c>
      <c r="D2045">
        <v>2</v>
      </c>
      <c r="E2045" t="s">
        <v>3</v>
      </c>
      <c r="F2045">
        <f t="shared" si="31"/>
        <v>1</v>
      </c>
    </row>
    <row r="2046" spans="1:6" x14ac:dyDescent="0.25">
      <c r="A2046" s="4">
        <v>495531</v>
      </c>
      <c r="B2046" t="s">
        <v>3453</v>
      </c>
      <c r="C2046">
        <v>188</v>
      </c>
      <c r="D2046">
        <v>2</v>
      </c>
      <c r="E2046" t="s">
        <v>3</v>
      </c>
      <c r="F2046">
        <f t="shared" si="31"/>
        <v>1</v>
      </c>
    </row>
    <row r="2047" spans="1:6" x14ac:dyDescent="0.25">
      <c r="A2047" s="4">
        <v>101750</v>
      </c>
      <c r="B2047" t="s">
        <v>4024</v>
      </c>
      <c r="C2047">
        <v>188</v>
      </c>
      <c r="D2047">
        <v>2</v>
      </c>
      <c r="E2047" t="s">
        <v>3</v>
      </c>
      <c r="F2047">
        <f t="shared" si="31"/>
        <v>1</v>
      </c>
    </row>
    <row r="2048" spans="1:6" x14ac:dyDescent="0.25">
      <c r="A2048" s="4">
        <v>607505</v>
      </c>
      <c r="B2048" t="s">
        <v>875</v>
      </c>
      <c r="C2048">
        <v>188</v>
      </c>
      <c r="D2048">
        <v>2</v>
      </c>
      <c r="E2048" t="s">
        <v>3</v>
      </c>
      <c r="F2048">
        <f t="shared" si="31"/>
        <v>1</v>
      </c>
    </row>
    <row r="2049" spans="1:6" x14ac:dyDescent="0.25">
      <c r="A2049" s="4">
        <v>607976</v>
      </c>
      <c r="B2049" t="s">
        <v>966</v>
      </c>
      <c r="C2049">
        <v>188</v>
      </c>
      <c r="D2049">
        <v>2</v>
      </c>
      <c r="E2049" t="s">
        <v>3</v>
      </c>
      <c r="F2049">
        <f t="shared" si="31"/>
        <v>1</v>
      </c>
    </row>
    <row r="2050" spans="1:6" x14ac:dyDescent="0.25">
      <c r="A2050" s="4">
        <v>84776</v>
      </c>
      <c r="B2050" t="s">
        <v>2237</v>
      </c>
      <c r="C2050">
        <v>188</v>
      </c>
      <c r="D2050">
        <v>2</v>
      </c>
      <c r="E2050" t="s">
        <v>3</v>
      </c>
      <c r="F2050">
        <f t="shared" si="31"/>
        <v>1</v>
      </c>
    </row>
    <row r="2051" spans="1:6" x14ac:dyDescent="0.25">
      <c r="A2051" s="4">
        <v>316839</v>
      </c>
      <c r="B2051" t="s">
        <v>2630</v>
      </c>
      <c r="C2051">
        <v>188</v>
      </c>
      <c r="D2051">
        <v>2</v>
      </c>
      <c r="E2051" t="s">
        <v>3</v>
      </c>
      <c r="F2051">
        <f t="shared" ref="F2051:F2114" si="32">COUNTIF($A$2:$A$4628,A2051)</f>
        <v>1</v>
      </c>
    </row>
    <row r="2052" spans="1:6" x14ac:dyDescent="0.25">
      <c r="A2052" s="4">
        <v>338152</v>
      </c>
      <c r="B2052" t="s">
        <v>3191</v>
      </c>
      <c r="C2052">
        <v>188</v>
      </c>
      <c r="D2052">
        <v>2</v>
      </c>
      <c r="E2052" t="s">
        <v>3</v>
      </c>
      <c r="F2052">
        <f t="shared" si="32"/>
        <v>1</v>
      </c>
    </row>
    <row r="2053" spans="1:6" x14ac:dyDescent="0.25">
      <c r="A2053" s="4">
        <v>243930</v>
      </c>
      <c r="B2053" t="s">
        <v>3647</v>
      </c>
      <c r="C2053">
        <v>188</v>
      </c>
      <c r="D2053">
        <v>2</v>
      </c>
      <c r="E2053" t="s">
        <v>3</v>
      </c>
      <c r="F2053">
        <f t="shared" si="32"/>
        <v>1</v>
      </c>
    </row>
    <row r="2054" spans="1:6" x14ac:dyDescent="0.25">
      <c r="A2054" s="4">
        <v>498637</v>
      </c>
      <c r="B2054" t="s">
        <v>4311</v>
      </c>
      <c r="C2054">
        <v>188</v>
      </c>
      <c r="D2054">
        <v>2</v>
      </c>
      <c r="E2054" t="s">
        <v>3</v>
      </c>
      <c r="F2054">
        <f t="shared" si="32"/>
        <v>1</v>
      </c>
    </row>
    <row r="2055" spans="1:6" x14ac:dyDescent="0.25">
      <c r="A2055" s="4">
        <v>338122</v>
      </c>
      <c r="B2055" t="s">
        <v>202</v>
      </c>
      <c r="C2055">
        <v>188</v>
      </c>
      <c r="D2055">
        <v>2</v>
      </c>
      <c r="E2055" t="s">
        <v>3</v>
      </c>
      <c r="F2055">
        <f t="shared" si="32"/>
        <v>1</v>
      </c>
    </row>
    <row r="2056" spans="1:6" x14ac:dyDescent="0.25">
      <c r="A2056" s="4">
        <v>464634</v>
      </c>
      <c r="B2056" t="s">
        <v>2363</v>
      </c>
      <c r="C2056">
        <v>188</v>
      </c>
      <c r="D2056">
        <v>2</v>
      </c>
      <c r="E2056" t="s">
        <v>3</v>
      </c>
      <c r="F2056">
        <f t="shared" si="32"/>
        <v>2</v>
      </c>
    </row>
    <row r="2057" spans="1:6" x14ac:dyDescent="0.25">
      <c r="A2057" s="4">
        <v>88994</v>
      </c>
      <c r="B2057" t="s">
        <v>4250</v>
      </c>
      <c r="C2057">
        <v>188</v>
      </c>
      <c r="D2057">
        <v>2</v>
      </c>
      <c r="E2057" t="s">
        <v>3</v>
      </c>
      <c r="F2057">
        <f t="shared" si="32"/>
        <v>1</v>
      </c>
    </row>
    <row r="2058" spans="1:6" x14ac:dyDescent="0.25">
      <c r="A2058" s="4">
        <v>359571</v>
      </c>
      <c r="B2058" t="s">
        <v>2909</v>
      </c>
      <c r="C2058">
        <v>188</v>
      </c>
      <c r="D2058">
        <v>2</v>
      </c>
      <c r="E2058" t="s">
        <v>3</v>
      </c>
      <c r="F2058">
        <f t="shared" si="32"/>
        <v>1</v>
      </c>
    </row>
    <row r="2059" spans="1:6" x14ac:dyDescent="0.25">
      <c r="A2059" s="4">
        <v>270879</v>
      </c>
      <c r="B2059" t="s">
        <v>1398</v>
      </c>
      <c r="C2059">
        <v>188</v>
      </c>
      <c r="D2059">
        <v>2</v>
      </c>
      <c r="E2059" t="s">
        <v>3</v>
      </c>
      <c r="F2059">
        <f t="shared" si="32"/>
        <v>1</v>
      </c>
    </row>
    <row r="2060" spans="1:6" x14ac:dyDescent="0.25">
      <c r="A2060" s="4">
        <v>323385</v>
      </c>
      <c r="B2060" t="s">
        <v>2361</v>
      </c>
      <c r="C2060">
        <v>188</v>
      </c>
      <c r="D2060">
        <v>2</v>
      </c>
      <c r="E2060" t="s">
        <v>3</v>
      </c>
      <c r="F2060">
        <f t="shared" si="32"/>
        <v>1</v>
      </c>
    </row>
    <row r="2061" spans="1:6" x14ac:dyDescent="0.25">
      <c r="A2061" s="4">
        <v>506435</v>
      </c>
      <c r="B2061" t="s">
        <v>3241</v>
      </c>
      <c r="C2061">
        <v>188</v>
      </c>
      <c r="D2061">
        <v>2</v>
      </c>
      <c r="E2061" t="s">
        <v>3</v>
      </c>
      <c r="F2061">
        <f t="shared" si="32"/>
        <v>1</v>
      </c>
    </row>
    <row r="2062" spans="1:6" x14ac:dyDescent="0.25">
      <c r="A2062" s="4">
        <v>752177</v>
      </c>
      <c r="B2062" t="s">
        <v>910</v>
      </c>
      <c r="C2062">
        <v>188</v>
      </c>
      <c r="D2062">
        <v>2</v>
      </c>
      <c r="E2062" t="s">
        <v>3</v>
      </c>
      <c r="F2062">
        <f t="shared" si="32"/>
        <v>1</v>
      </c>
    </row>
    <row r="2063" spans="1:6" x14ac:dyDescent="0.25">
      <c r="A2063" s="4">
        <v>322719</v>
      </c>
      <c r="B2063" t="s">
        <v>2274</v>
      </c>
      <c r="C2063">
        <v>188</v>
      </c>
      <c r="D2063">
        <v>2</v>
      </c>
      <c r="E2063" t="s">
        <v>3</v>
      </c>
      <c r="F2063">
        <f t="shared" si="32"/>
        <v>1</v>
      </c>
    </row>
    <row r="2064" spans="1:6" x14ac:dyDescent="0.25">
      <c r="A2064" s="4">
        <v>117373</v>
      </c>
      <c r="B2064" t="s">
        <v>1057</v>
      </c>
      <c r="C2064">
        <v>188</v>
      </c>
      <c r="D2064">
        <v>2</v>
      </c>
      <c r="E2064" t="s">
        <v>3</v>
      </c>
      <c r="F2064">
        <f t="shared" si="32"/>
        <v>2</v>
      </c>
    </row>
    <row r="2065" spans="1:6" x14ac:dyDescent="0.25">
      <c r="A2065" s="4">
        <v>260704</v>
      </c>
      <c r="B2065" t="s">
        <v>4241</v>
      </c>
      <c r="C2065">
        <v>188</v>
      </c>
      <c r="D2065">
        <v>2</v>
      </c>
      <c r="E2065" t="s">
        <v>3</v>
      </c>
      <c r="F2065">
        <f t="shared" si="32"/>
        <v>1</v>
      </c>
    </row>
    <row r="2066" spans="1:6" x14ac:dyDescent="0.25">
      <c r="A2066" s="4">
        <v>14161</v>
      </c>
      <c r="B2066" t="s">
        <v>2906</v>
      </c>
      <c r="C2066">
        <v>188</v>
      </c>
      <c r="D2066">
        <v>2</v>
      </c>
      <c r="E2066" t="s">
        <v>3</v>
      </c>
      <c r="F2066">
        <f t="shared" si="32"/>
        <v>1</v>
      </c>
    </row>
    <row r="2067" spans="1:6" x14ac:dyDescent="0.25">
      <c r="A2067" s="4">
        <v>282921</v>
      </c>
      <c r="B2067" t="s">
        <v>638</v>
      </c>
      <c r="C2067">
        <v>188</v>
      </c>
      <c r="D2067">
        <v>2</v>
      </c>
      <c r="E2067" t="s">
        <v>3</v>
      </c>
      <c r="F2067">
        <f t="shared" si="32"/>
        <v>1</v>
      </c>
    </row>
    <row r="2068" spans="1:6" x14ac:dyDescent="0.25">
      <c r="A2068" s="4">
        <v>232161</v>
      </c>
      <c r="B2068" t="s">
        <v>2721</v>
      </c>
      <c r="C2068">
        <v>188</v>
      </c>
      <c r="D2068">
        <v>2</v>
      </c>
      <c r="E2068" t="s">
        <v>3</v>
      </c>
      <c r="F2068">
        <f t="shared" si="32"/>
        <v>2</v>
      </c>
    </row>
    <row r="2069" spans="1:6" x14ac:dyDescent="0.25">
      <c r="A2069" s="4">
        <v>752187</v>
      </c>
      <c r="B2069" t="s">
        <v>1212</v>
      </c>
      <c r="C2069">
        <v>188</v>
      </c>
      <c r="D2069">
        <v>2</v>
      </c>
      <c r="E2069" t="s">
        <v>3</v>
      </c>
      <c r="F2069">
        <f t="shared" si="32"/>
        <v>1</v>
      </c>
    </row>
    <row r="2070" spans="1:6" x14ac:dyDescent="0.25">
      <c r="A2070" s="4">
        <v>143804</v>
      </c>
      <c r="B2070" t="s">
        <v>4625</v>
      </c>
      <c r="C2070">
        <v>188</v>
      </c>
      <c r="D2070">
        <v>2</v>
      </c>
      <c r="E2070" t="s">
        <v>3</v>
      </c>
      <c r="F2070">
        <f t="shared" si="32"/>
        <v>1</v>
      </c>
    </row>
    <row r="2071" spans="1:6" x14ac:dyDescent="0.25">
      <c r="A2071" s="4">
        <v>338597</v>
      </c>
      <c r="B2071" t="s">
        <v>2659</v>
      </c>
      <c r="C2071">
        <v>188</v>
      </c>
      <c r="D2071">
        <v>2</v>
      </c>
      <c r="E2071" t="s">
        <v>3</v>
      </c>
      <c r="F2071">
        <f t="shared" si="32"/>
        <v>1</v>
      </c>
    </row>
    <row r="2072" spans="1:6" x14ac:dyDescent="0.25">
      <c r="A2072" s="4">
        <v>373051</v>
      </c>
      <c r="B2072" t="s">
        <v>292</v>
      </c>
      <c r="C2072">
        <v>188</v>
      </c>
      <c r="D2072">
        <v>2</v>
      </c>
      <c r="E2072" t="s">
        <v>3</v>
      </c>
      <c r="F2072">
        <f t="shared" si="32"/>
        <v>2</v>
      </c>
    </row>
    <row r="2073" spans="1:6" x14ac:dyDescent="0.25">
      <c r="A2073" s="4">
        <v>245749</v>
      </c>
      <c r="B2073" t="s">
        <v>4596</v>
      </c>
      <c r="C2073">
        <v>188</v>
      </c>
      <c r="D2073">
        <v>2</v>
      </c>
      <c r="E2073" t="s">
        <v>3</v>
      </c>
      <c r="F2073">
        <f t="shared" si="32"/>
        <v>1</v>
      </c>
    </row>
    <row r="2074" spans="1:6" x14ac:dyDescent="0.25">
      <c r="A2074" s="4">
        <v>336744</v>
      </c>
      <c r="B2074" t="s">
        <v>788</v>
      </c>
      <c r="C2074">
        <v>188</v>
      </c>
      <c r="D2074">
        <v>2</v>
      </c>
      <c r="E2074" t="s">
        <v>3</v>
      </c>
      <c r="F2074">
        <f t="shared" si="32"/>
        <v>1</v>
      </c>
    </row>
    <row r="2075" spans="1:6" x14ac:dyDescent="0.25">
      <c r="A2075" s="4">
        <v>338400</v>
      </c>
      <c r="B2075" t="s">
        <v>523</v>
      </c>
      <c r="C2075">
        <v>188</v>
      </c>
      <c r="D2075">
        <v>2</v>
      </c>
      <c r="E2075" t="s">
        <v>3</v>
      </c>
      <c r="F2075">
        <f t="shared" si="32"/>
        <v>1</v>
      </c>
    </row>
    <row r="2076" spans="1:6" x14ac:dyDescent="0.25">
      <c r="A2076" s="4">
        <v>747432</v>
      </c>
      <c r="B2076" t="s">
        <v>203</v>
      </c>
      <c r="C2076">
        <v>188</v>
      </c>
      <c r="D2076">
        <v>2</v>
      </c>
      <c r="E2076" t="s">
        <v>3</v>
      </c>
      <c r="F2076">
        <f t="shared" si="32"/>
        <v>1</v>
      </c>
    </row>
    <row r="2077" spans="1:6" x14ac:dyDescent="0.25">
      <c r="A2077" s="4">
        <v>123295</v>
      </c>
      <c r="B2077" t="s">
        <v>3206</v>
      </c>
      <c r="C2077">
        <v>188</v>
      </c>
      <c r="D2077">
        <v>2</v>
      </c>
      <c r="E2077" t="s">
        <v>3</v>
      </c>
      <c r="F2077">
        <f t="shared" si="32"/>
        <v>1</v>
      </c>
    </row>
    <row r="2078" spans="1:6" x14ac:dyDescent="0.25">
      <c r="A2078" s="4">
        <v>552608</v>
      </c>
      <c r="B2078" t="s">
        <v>1017</v>
      </c>
      <c r="C2078">
        <v>188</v>
      </c>
      <c r="D2078">
        <v>2</v>
      </c>
      <c r="E2078" t="s">
        <v>3</v>
      </c>
      <c r="F2078">
        <f t="shared" si="32"/>
        <v>1</v>
      </c>
    </row>
    <row r="2079" spans="1:6" x14ac:dyDescent="0.25">
      <c r="A2079" s="4">
        <v>172627</v>
      </c>
      <c r="B2079" t="s">
        <v>2689</v>
      </c>
      <c r="C2079">
        <v>188</v>
      </c>
      <c r="D2079">
        <v>2</v>
      </c>
      <c r="E2079" t="s">
        <v>3</v>
      </c>
      <c r="F2079">
        <f t="shared" si="32"/>
        <v>1</v>
      </c>
    </row>
    <row r="2080" spans="1:6" x14ac:dyDescent="0.25">
      <c r="A2080" s="4">
        <v>322953</v>
      </c>
      <c r="B2080" t="s">
        <v>3921</v>
      </c>
      <c r="C2080">
        <v>188</v>
      </c>
      <c r="D2080">
        <v>2</v>
      </c>
      <c r="E2080" t="s">
        <v>3</v>
      </c>
      <c r="F2080">
        <f t="shared" si="32"/>
        <v>1</v>
      </c>
    </row>
    <row r="2081" spans="1:6" x14ac:dyDescent="0.25">
      <c r="A2081" s="4">
        <v>516043</v>
      </c>
      <c r="B2081" t="s">
        <v>1295</v>
      </c>
      <c r="C2081">
        <v>188</v>
      </c>
      <c r="D2081">
        <v>2</v>
      </c>
      <c r="E2081" t="s">
        <v>3</v>
      </c>
      <c r="F2081">
        <f t="shared" si="32"/>
        <v>1</v>
      </c>
    </row>
    <row r="2082" spans="1:6" x14ac:dyDescent="0.25">
      <c r="A2082" s="4">
        <v>376563</v>
      </c>
      <c r="B2082" t="s">
        <v>1186</v>
      </c>
      <c r="C2082">
        <v>188</v>
      </c>
      <c r="D2082">
        <v>2</v>
      </c>
      <c r="E2082" t="s">
        <v>3</v>
      </c>
      <c r="F2082">
        <f t="shared" si="32"/>
        <v>1</v>
      </c>
    </row>
    <row r="2083" spans="1:6" x14ac:dyDescent="0.25">
      <c r="A2083" s="4">
        <v>88318</v>
      </c>
      <c r="B2083" t="s">
        <v>3264</v>
      </c>
      <c r="C2083">
        <v>188</v>
      </c>
      <c r="D2083">
        <v>2</v>
      </c>
      <c r="E2083" t="s">
        <v>3</v>
      </c>
      <c r="F2083">
        <f t="shared" si="32"/>
        <v>1</v>
      </c>
    </row>
    <row r="2084" spans="1:6" x14ac:dyDescent="0.25">
      <c r="A2084" s="4">
        <v>836836</v>
      </c>
      <c r="B2084" t="s">
        <v>2626</v>
      </c>
      <c r="C2084">
        <v>188</v>
      </c>
      <c r="D2084">
        <v>2</v>
      </c>
      <c r="E2084" t="s">
        <v>3</v>
      </c>
      <c r="F2084">
        <f t="shared" si="32"/>
        <v>1</v>
      </c>
    </row>
    <row r="2085" spans="1:6" x14ac:dyDescent="0.25">
      <c r="A2085" s="4">
        <v>691037</v>
      </c>
      <c r="B2085" t="s">
        <v>4356</v>
      </c>
      <c r="C2085">
        <v>188</v>
      </c>
      <c r="D2085">
        <v>2</v>
      </c>
      <c r="E2085" t="s">
        <v>3</v>
      </c>
      <c r="F2085">
        <f t="shared" si="32"/>
        <v>1</v>
      </c>
    </row>
    <row r="2086" spans="1:6" x14ac:dyDescent="0.25">
      <c r="A2086" s="4">
        <v>505400</v>
      </c>
      <c r="B2086" t="s">
        <v>2476</v>
      </c>
      <c r="C2086">
        <v>188</v>
      </c>
      <c r="D2086">
        <v>2</v>
      </c>
      <c r="E2086" t="s">
        <v>3</v>
      </c>
      <c r="F2086">
        <f t="shared" si="32"/>
        <v>1</v>
      </c>
    </row>
    <row r="2087" spans="1:6" x14ac:dyDescent="0.25">
      <c r="A2087" s="4">
        <v>266610</v>
      </c>
      <c r="B2087" t="s">
        <v>3556</v>
      </c>
      <c r="C2087">
        <v>188</v>
      </c>
      <c r="D2087">
        <v>2</v>
      </c>
      <c r="E2087" t="s">
        <v>3</v>
      </c>
      <c r="F2087">
        <f t="shared" si="32"/>
        <v>1</v>
      </c>
    </row>
    <row r="2088" spans="1:6" x14ac:dyDescent="0.25">
      <c r="A2088" s="4">
        <v>188285</v>
      </c>
      <c r="B2088" t="s">
        <v>379</v>
      </c>
      <c r="C2088">
        <v>188</v>
      </c>
      <c r="D2088">
        <v>2</v>
      </c>
      <c r="E2088" t="s">
        <v>3</v>
      </c>
      <c r="F2088">
        <f t="shared" si="32"/>
        <v>1</v>
      </c>
    </row>
    <row r="2089" spans="1:6" x14ac:dyDescent="0.25">
      <c r="A2089" s="4">
        <v>260996</v>
      </c>
      <c r="B2089" t="s">
        <v>1570</v>
      </c>
      <c r="C2089">
        <v>188</v>
      </c>
      <c r="D2089">
        <v>2</v>
      </c>
      <c r="E2089" t="s">
        <v>3</v>
      </c>
      <c r="F2089">
        <f t="shared" si="32"/>
        <v>1</v>
      </c>
    </row>
    <row r="2090" spans="1:6" x14ac:dyDescent="0.25">
      <c r="A2090" s="4">
        <v>379818</v>
      </c>
      <c r="B2090" t="s">
        <v>3743</v>
      </c>
      <c r="C2090">
        <v>188</v>
      </c>
      <c r="D2090">
        <v>2</v>
      </c>
      <c r="E2090" t="s">
        <v>3</v>
      </c>
      <c r="F2090">
        <f t="shared" si="32"/>
        <v>1</v>
      </c>
    </row>
    <row r="2091" spans="1:6" x14ac:dyDescent="0.25">
      <c r="A2091" s="4">
        <v>195895</v>
      </c>
      <c r="B2091" t="s">
        <v>3358</v>
      </c>
      <c r="C2091">
        <v>188</v>
      </c>
      <c r="D2091">
        <v>2</v>
      </c>
      <c r="E2091" t="s">
        <v>3</v>
      </c>
      <c r="F2091">
        <f t="shared" si="32"/>
        <v>1</v>
      </c>
    </row>
    <row r="2092" spans="1:6" x14ac:dyDescent="0.25">
      <c r="A2092" s="4">
        <v>506883</v>
      </c>
      <c r="B2092" t="s">
        <v>1946</v>
      </c>
      <c r="C2092">
        <v>188</v>
      </c>
      <c r="D2092">
        <v>2</v>
      </c>
      <c r="E2092" t="s">
        <v>3</v>
      </c>
      <c r="F2092">
        <f t="shared" si="32"/>
        <v>1</v>
      </c>
    </row>
    <row r="2093" spans="1:6" x14ac:dyDescent="0.25">
      <c r="A2093" s="4">
        <v>108859</v>
      </c>
      <c r="B2093" t="s">
        <v>3405</v>
      </c>
      <c r="C2093">
        <v>188</v>
      </c>
      <c r="D2093">
        <v>2</v>
      </c>
      <c r="E2093" t="s">
        <v>3</v>
      </c>
      <c r="F2093">
        <f t="shared" si="32"/>
        <v>1</v>
      </c>
    </row>
    <row r="2094" spans="1:6" x14ac:dyDescent="0.25">
      <c r="A2094" s="4">
        <v>57622</v>
      </c>
      <c r="B2094" t="s">
        <v>922</v>
      </c>
      <c r="C2094">
        <v>188</v>
      </c>
      <c r="D2094">
        <v>2</v>
      </c>
      <c r="E2094" t="s">
        <v>3</v>
      </c>
      <c r="F2094">
        <f t="shared" si="32"/>
        <v>1</v>
      </c>
    </row>
    <row r="2095" spans="1:6" x14ac:dyDescent="0.25">
      <c r="A2095" s="4">
        <v>3853</v>
      </c>
      <c r="B2095" t="s">
        <v>3520</v>
      </c>
      <c r="C2095">
        <v>188</v>
      </c>
      <c r="D2095">
        <v>2</v>
      </c>
      <c r="E2095" t="s">
        <v>3</v>
      </c>
      <c r="F2095">
        <f t="shared" si="32"/>
        <v>1</v>
      </c>
    </row>
    <row r="2096" spans="1:6" x14ac:dyDescent="0.25">
      <c r="A2096" s="4">
        <v>538533</v>
      </c>
      <c r="B2096" t="s">
        <v>744</v>
      </c>
      <c r="C2096">
        <v>188</v>
      </c>
      <c r="D2096">
        <v>2</v>
      </c>
      <c r="E2096" t="s">
        <v>3</v>
      </c>
      <c r="F2096">
        <f t="shared" si="32"/>
        <v>1</v>
      </c>
    </row>
    <row r="2097" spans="1:6" x14ac:dyDescent="0.25">
      <c r="A2097" s="4">
        <v>70460</v>
      </c>
      <c r="B2097" t="s">
        <v>540</v>
      </c>
      <c r="C2097">
        <v>188</v>
      </c>
      <c r="D2097">
        <v>2</v>
      </c>
      <c r="E2097" t="s">
        <v>3</v>
      </c>
      <c r="F2097">
        <f t="shared" si="32"/>
        <v>1</v>
      </c>
    </row>
    <row r="2098" spans="1:6" x14ac:dyDescent="0.25">
      <c r="A2098" s="4">
        <v>607322</v>
      </c>
      <c r="B2098" t="s">
        <v>4190</v>
      </c>
      <c r="C2098">
        <v>188</v>
      </c>
      <c r="D2098">
        <v>2</v>
      </c>
      <c r="E2098" t="s">
        <v>3</v>
      </c>
      <c r="F2098">
        <f t="shared" si="32"/>
        <v>1</v>
      </c>
    </row>
    <row r="2099" spans="1:6" x14ac:dyDescent="0.25">
      <c r="A2099" s="4">
        <v>103677</v>
      </c>
      <c r="B2099" t="s">
        <v>2917</v>
      </c>
      <c r="C2099">
        <v>188</v>
      </c>
      <c r="D2099">
        <v>2</v>
      </c>
      <c r="E2099" t="s">
        <v>3</v>
      </c>
      <c r="F2099">
        <f t="shared" si="32"/>
        <v>1</v>
      </c>
    </row>
    <row r="2100" spans="1:6" x14ac:dyDescent="0.25">
      <c r="A2100" s="4">
        <v>186958</v>
      </c>
      <c r="B2100" t="s">
        <v>15</v>
      </c>
      <c r="C2100">
        <v>188</v>
      </c>
      <c r="D2100">
        <v>2</v>
      </c>
      <c r="E2100" t="s">
        <v>3</v>
      </c>
      <c r="F2100">
        <f t="shared" si="32"/>
        <v>2</v>
      </c>
    </row>
    <row r="2101" spans="1:6" x14ac:dyDescent="0.25">
      <c r="A2101" s="4">
        <v>260337</v>
      </c>
      <c r="B2101" t="s">
        <v>4324</v>
      </c>
      <c r="C2101">
        <v>188</v>
      </c>
      <c r="D2101">
        <v>2</v>
      </c>
      <c r="E2101" t="s">
        <v>3</v>
      </c>
      <c r="F2101">
        <f t="shared" si="32"/>
        <v>1</v>
      </c>
    </row>
    <row r="2102" spans="1:6" x14ac:dyDescent="0.25">
      <c r="A2102" s="4">
        <v>174514</v>
      </c>
      <c r="B2102" t="s">
        <v>592</v>
      </c>
      <c r="C2102">
        <v>188</v>
      </c>
      <c r="D2102">
        <v>2</v>
      </c>
      <c r="E2102" t="s">
        <v>3</v>
      </c>
      <c r="F2102">
        <f t="shared" si="32"/>
        <v>2</v>
      </c>
    </row>
    <row r="2103" spans="1:6" x14ac:dyDescent="0.25">
      <c r="A2103" s="4">
        <v>234955</v>
      </c>
      <c r="B2103" t="s">
        <v>934</v>
      </c>
      <c r="C2103">
        <v>188</v>
      </c>
      <c r="D2103">
        <v>2</v>
      </c>
      <c r="E2103" t="s">
        <v>3</v>
      </c>
      <c r="F2103">
        <f t="shared" si="32"/>
        <v>1</v>
      </c>
    </row>
    <row r="2104" spans="1:6" x14ac:dyDescent="0.25">
      <c r="A2104" s="4">
        <v>314803</v>
      </c>
      <c r="B2104" t="s">
        <v>4180</v>
      </c>
      <c r="C2104">
        <v>188</v>
      </c>
      <c r="D2104">
        <v>2</v>
      </c>
      <c r="E2104" t="s">
        <v>3</v>
      </c>
      <c r="F2104">
        <f t="shared" si="32"/>
        <v>1</v>
      </c>
    </row>
    <row r="2105" spans="1:6" x14ac:dyDescent="0.25">
      <c r="A2105" s="4">
        <v>312296</v>
      </c>
      <c r="B2105" t="s">
        <v>4483</v>
      </c>
      <c r="C2105">
        <v>188</v>
      </c>
      <c r="D2105">
        <v>2</v>
      </c>
      <c r="E2105" t="s">
        <v>3</v>
      </c>
      <c r="F2105">
        <f t="shared" si="32"/>
        <v>1</v>
      </c>
    </row>
    <row r="2106" spans="1:6" x14ac:dyDescent="0.25">
      <c r="A2106" s="4">
        <v>231801</v>
      </c>
      <c r="B2106" t="s">
        <v>4433</v>
      </c>
      <c r="C2106">
        <v>188</v>
      </c>
      <c r="D2106">
        <v>2</v>
      </c>
      <c r="E2106" t="s">
        <v>3</v>
      </c>
      <c r="F2106">
        <f t="shared" si="32"/>
        <v>1</v>
      </c>
    </row>
    <row r="2107" spans="1:6" x14ac:dyDescent="0.25">
      <c r="A2107" s="4">
        <v>498722</v>
      </c>
      <c r="B2107" t="s">
        <v>1889</v>
      </c>
      <c r="C2107">
        <v>188</v>
      </c>
      <c r="D2107">
        <v>2</v>
      </c>
      <c r="E2107" t="s">
        <v>3</v>
      </c>
      <c r="F2107">
        <f t="shared" si="32"/>
        <v>1</v>
      </c>
    </row>
    <row r="2108" spans="1:6" x14ac:dyDescent="0.25">
      <c r="A2108" s="4">
        <v>18446</v>
      </c>
      <c r="B2108" t="s">
        <v>548</v>
      </c>
      <c r="C2108">
        <v>188</v>
      </c>
      <c r="D2108">
        <v>2</v>
      </c>
      <c r="E2108" t="s">
        <v>3</v>
      </c>
      <c r="F2108">
        <f t="shared" si="32"/>
        <v>1</v>
      </c>
    </row>
    <row r="2109" spans="1:6" x14ac:dyDescent="0.25">
      <c r="A2109" s="4">
        <v>322929</v>
      </c>
      <c r="B2109" t="s">
        <v>4116</v>
      </c>
      <c r="C2109">
        <v>188</v>
      </c>
      <c r="D2109">
        <v>2</v>
      </c>
      <c r="E2109" t="s">
        <v>3</v>
      </c>
      <c r="F2109">
        <f t="shared" si="32"/>
        <v>1</v>
      </c>
    </row>
    <row r="2110" spans="1:6" x14ac:dyDescent="0.25">
      <c r="A2110" s="4">
        <v>309104</v>
      </c>
      <c r="B2110" t="s">
        <v>278</v>
      </c>
      <c r="C2110">
        <v>188</v>
      </c>
      <c r="D2110">
        <v>2</v>
      </c>
      <c r="E2110" t="s">
        <v>3</v>
      </c>
      <c r="F2110">
        <f t="shared" si="32"/>
        <v>2</v>
      </c>
    </row>
    <row r="2111" spans="1:6" x14ac:dyDescent="0.25">
      <c r="A2111" s="4">
        <v>651252</v>
      </c>
      <c r="B2111" t="s">
        <v>3629</v>
      </c>
      <c r="C2111">
        <v>188</v>
      </c>
      <c r="D2111">
        <v>2</v>
      </c>
      <c r="E2111" t="s">
        <v>3</v>
      </c>
      <c r="F2111">
        <f t="shared" si="32"/>
        <v>1</v>
      </c>
    </row>
    <row r="2112" spans="1:6" x14ac:dyDescent="0.25">
      <c r="A2112" s="4">
        <v>506882</v>
      </c>
      <c r="B2112" t="s">
        <v>2130</v>
      </c>
      <c r="C2112">
        <v>188</v>
      </c>
      <c r="D2112">
        <v>2</v>
      </c>
      <c r="E2112" t="s">
        <v>3</v>
      </c>
      <c r="F2112">
        <f t="shared" si="32"/>
        <v>1</v>
      </c>
    </row>
    <row r="2113" spans="1:6" x14ac:dyDescent="0.25">
      <c r="A2113" s="4">
        <v>749797</v>
      </c>
      <c r="B2113" t="s">
        <v>4331</v>
      </c>
      <c r="C2113">
        <v>188</v>
      </c>
      <c r="D2113">
        <v>2</v>
      </c>
      <c r="E2113" t="s">
        <v>3</v>
      </c>
      <c r="F2113">
        <f t="shared" si="32"/>
        <v>1</v>
      </c>
    </row>
    <row r="2114" spans="1:6" x14ac:dyDescent="0.25">
      <c r="A2114" s="4">
        <v>139126</v>
      </c>
      <c r="B2114" t="s">
        <v>220</v>
      </c>
      <c r="C2114">
        <v>188</v>
      </c>
      <c r="D2114">
        <v>2</v>
      </c>
      <c r="E2114" t="s">
        <v>3</v>
      </c>
      <c r="F2114">
        <f t="shared" si="32"/>
        <v>1</v>
      </c>
    </row>
    <row r="2115" spans="1:6" x14ac:dyDescent="0.25">
      <c r="A2115" s="4">
        <v>322846</v>
      </c>
      <c r="B2115" t="s">
        <v>1311</v>
      </c>
      <c r="C2115">
        <v>188</v>
      </c>
      <c r="D2115">
        <v>2</v>
      </c>
      <c r="E2115" t="s">
        <v>3</v>
      </c>
      <c r="F2115">
        <f t="shared" ref="F2115:F2178" si="33">COUNTIF($A$2:$A$4628,A2115)</f>
        <v>1</v>
      </c>
    </row>
    <row r="2116" spans="1:6" x14ac:dyDescent="0.25">
      <c r="A2116" s="4">
        <v>515979</v>
      </c>
      <c r="B2116" t="s">
        <v>847</v>
      </c>
      <c r="C2116">
        <v>188</v>
      </c>
      <c r="D2116">
        <v>2</v>
      </c>
      <c r="E2116" t="s">
        <v>3</v>
      </c>
      <c r="F2116">
        <f t="shared" si="33"/>
        <v>1</v>
      </c>
    </row>
    <row r="2117" spans="1:6" x14ac:dyDescent="0.25">
      <c r="A2117" s="4">
        <v>525832</v>
      </c>
      <c r="B2117" t="s">
        <v>723</v>
      </c>
      <c r="C2117">
        <v>188</v>
      </c>
      <c r="D2117">
        <v>2</v>
      </c>
      <c r="E2117" t="s">
        <v>3</v>
      </c>
      <c r="F2117">
        <f t="shared" si="33"/>
        <v>1</v>
      </c>
    </row>
    <row r="2118" spans="1:6" x14ac:dyDescent="0.25">
      <c r="A2118" s="4">
        <v>143727</v>
      </c>
      <c r="B2118" t="s">
        <v>3870</v>
      </c>
      <c r="C2118">
        <v>188</v>
      </c>
      <c r="D2118">
        <v>2</v>
      </c>
      <c r="E2118" t="s">
        <v>3</v>
      </c>
      <c r="F2118">
        <f t="shared" si="33"/>
        <v>1</v>
      </c>
    </row>
    <row r="2119" spans="1:6" x14ac:dyDescent="0.25">
      <c r="A2119" s="4">
        <v>266659</v>
      </c>
      <c r="B2119" t="s">
        <v>869</v>
      </c>
      <c r="C2119">
        <v>188</v>
      </c>
      <c r="D2119">
        <v>2</v>
      </c>
      <c r="E2119" t="s">
        <v>3</v>
      </c>
      <c r="F2119">
        <f t="shared" si="33"/>
        <v>1</v>
      </c>
    </row>
    <row r="2120" spans="1:6" x14ac:dyDescent="0.25">
      <c r="A2120" s="4">
        <v>312811</v>
      </c>
      <c r="B2120" t="s">
        <v>1174</v>
      </c>
      <c r="C2120">
        <v>188</v>
      </c>
      <c r="D2120">
        <v>2</v>
      </c>
      <c r="E2120" t="s">
        <v>3</v>
      </c>
      <c r="F2120">
        <f t="shared" si="33"/>
        <v>1</v>
      </c>
    </row>
    <row r="2121" spans="1:6" x14ac:dyDescent="0.25">
      <c r="A2121" s="4">
        <v>209694</v>
      </c>
      <c r="B2121" t="s">
        <v>1665</v>
      </c>
      <c r="C2121">
        <v>188</v>
      </c>
      <c r="D2121">
        <v>2</v>
      </c>
      <c r="E2121" t="s">
        <v>3</v>
      </c>
      <c r="F2121">
        <f t="shared" si="33"/>
        <v>1</v>
      </c>
    </row>
    <row r="2122" spans="1:6" x14ac:dyDescent="0.25">
      <c r="A2122" s="4">
        <v>505385</v>
      </c>
      <c r="B2122" t="s">
        <v>1968</v>
      </c>
      <c r="C2122">
        <v>188</v>
      </c>
      <c r="D2122">
        <v>2</v>
      </c>
      <c r="E2122" t="s">
        <v>3</v>
      </c>
      <c r="F2122">
        <f t="shared" si="33"/>
        <v>1</v>
      </c>
    </row>
    <row r="2123" spans="1:6" x14ac:dyDescent="0.25">
      <c r="A2123" s="4">
        <v>495860</v>
      </c>
      <c r="B2123" t="s">
        <v>4508</v>
      </c>
      <c r="C2123">
        <v>188</v>
      </c>
      <c r="D2123">
        <v>2</v>
      </c>
      <c r="E2123" t="s">
        <v>3</v>
      </c>
      <c r="F2123">
        <f t="shared" si="33"/>
        <v>1</v>
      </c>
    </row>
    <row r="2124" spans="1:6" x14ac:dyDescent="0.25">
      <c r="A2124" s="4">
        <v>337619</v>
      </c>
      <c r="B2124" t="s">
        <v>1140</v>
      </c>
      <c r="C2124">
        <v>188</v>
      </c>
      <c r="D2124">
        <v>2</v>
      </c>
      <c r="E2124" t="s">
        <v>3</v>
      </c>
      <c r="F2124">
        <f t="shared" si="33"/>
        <v>1</v>
      </c>
    </row>
    <row r="2125" spans="1:6" x14ac:dyDescent="0.25">
      <c r="A2125" s="4">
        <v>103068</v>
      </c>
      <c r="B2125" t="s">
        <v>3884</v>
      </c>
      <c r="C2125">
        <v>188</v>
      </c>
      <c r="D2125">
        <v>2</v>
      </c>
      <c r="E2125" t="s">
        <v>3</v>
      </c>
      <c r="F2125">
        <f t="shared" si="33"/>
        <v>1</v>
      </c>
    </row>
    <row r="2126" spans="1:6" x14ac:dyDescent="0.25">
      <c r="A2126" s="4">
        <v>436178</v>
      </c>
      <c r="B2126" t="s">
        <v>4395</v>
      </c>
      <c r="C2126">
        <v>188</v>
      </c>
      <c r="D2126">
        <v>2</v>
      </c>
      <c r="E2126" t="s">
        <v>3</v>
      </c>
      <c r="F2126">
        <f t="shared" si="33"/>
        <v>1</v>
      </c>
    </row>
    <row r="2127" spans="1:6" x14ac:dyDescent="0.25">
      <c r="A2127" s="4">
        <v>323444</v>
      </c>
      <c r="B2127" t="s">
        <v>2654</v>
      </c>
      <c r="C2127">
        <v>188</v>
      </c>
      <c r="D2127">
        <v>2</v>
      </c>
      <c r="E2127" t="s">
        <v>3</v>
      </c>
      <c r="F2127">
        <f t="shared" si="33"/>
        <v>1</v>
      </c>
    </row>
    <row r="2128" spans="1:6" x14ac:dyDescent="0.25">
      <c r="A2128" s="4">
        <v>737623</v>
      </c>
      <c r="B2128" t="s">
        <v>629</v>
      </c>
      <c r="C2128">
        <v>188</v>
      </c>
      <c r="D2128">
        <v>2</v>
      </c>
      <c r="E2128" t="s">
        <v>3</v>
      </c>
      <c r="F2128">
        <f t="shared" si="33"/>
        <v>1</v>
      </c>
    </row>
    <row r="2129" spans="1:6" x14ac:dyDescent="0.25">
      <c r="A2129" s="4">
        <v>268962</v>
      </c>
      <c r="B2129" t="s">
        <v>3684</v>
      </c>
      <c r="C2129">
        <v>188</v>
      </c>
      <c r="D2129">
        <v>2</v>
      </c>
      <c r="E2129" t="s">
        <v>3</v>
      </c>
      <c r="F2129">
        <f t="shared" si="33"/>
        <v>1</v>
      </c>
    </row>
    <row r="2130" spans="1:6" x14ac:dyDescent="0.25">
      <c r="A2130" s="4">
        <v>338183</v>
      </c>
      <c r="B2130" t="s">
        <v>1138</v>
      </c>
      <c r="C2130">
        <v>188</v>
      </c>
      <c r="D2130">
        <v>2</v>
      </c>
      <c r="E2130" t="s">
        <v>3</v>
      </c>
      <c r="F2130">
        <f t="shared" si="33"/>
        <v>1</v>
      </c>
    </row>
    <row r="2131" spans="1:6" x14ac:dyDescent="0.25">
      <c r="A2131" s="4">
        <v>642721</v>
      </c>
      <c r="B2131" t="s">
        <v>2612</v>
      </c>
      <c r="C2131">
        <v>188</v>
      </c>
      <c r="D2131">
        <v>2</v>
      </c>
      <c r="E2131" t="s">
        <v>3</v>
      </c>
      <c r="F2131">
        <f t="shared" si="33"/>
        <v>1</v>
      </c>
    </row>
    <row r="2132" spans="1:6" x14ac:dyDescent="0.25">
      <c r="A2132" s="4">
        <v>19335</v>
      </c>
      <c r="B2132" t="s">
        <v>1709</v>
      </c>
      <c r="C2132">
        <v>188</v>
      </c>
      <c r="D2132">
        <v>2</v>
      </c>
      <c r="E2132" t="s">
        <v>3</v>
      </c>
      <c r="F2132">
        <f t="shared" si="33"/>
        <v>1</v>
      </c>
    </row>
    <row r="2133" spans="1:6" x14ac:dyDescent="0.25">
      <c r="A2133" s="4">
        <v>68814</v>
      </c>
      <c r="B2133" t="s">
        <v>4591</v>
      </c>
      <c r="C2133">
        <v>188</v>
      </c>
      <c r="D2133">
        <v>2</v>
      </c>
      <c r="E2133" t="s">
        <v>3</v>
      </c>
      <c r="F2133">
        <f t="shared" si="33"/>
        <v>1</v>
      </c>
    </row>
    <row r="2134" spans="1:6" x14ac:dyDescent="0.25">
      <c r="A2134" s="4">
        <v>96651</v>
      </c>
      <c r="B2134" t="s">
        <v>1474</v>
      </c>
      <c r="C2134">
        <v>188</v>
      </c>
      <c r="D2134">
        <v>2</v>
      </c>
      <c r="E2134" t="s">
        <v>3</v>
      </c>
      <c r="F2134">
        <f t="shared" si="33"/>
        <v>1</v>
      </c>
    </row>
    <row r="2135" spans="1:6" x14ac:dyDescent="0.25">
      <c r="A2135" s="4">
        <v>338034</v>
      </c>
      <c r="B2135" t="s">
        <v>3500</v>
      </c>
      <c r="C2135">
        <v>188</v>
      </c>
      <c r="D2135">
        <v>2</v>
      </c>
      <c r="E2135" t="s">
        <v>3</v>
      </c>
      <c r="F2135">
        <f t="shared" si="33"/>
        <v>1</v>
      </c>
    </row>
    <row r="2136" spans="1:6" x14ac:dyDescent="0.25">
      <c r="A2136" s="4">
        <v>76272</v>
      </c>
      <c r="B2136" t="s">
        <v>3224</v>
      </c>
      <c r="C2136">
        <v>188</v>
      </c>
      <c r="D2136">
        <v>2</v>
      </c>
      <c r="E2136" t="s">
        <v>3</v>
      </c>
      <c r="F2136">
        <f t="shared" si="33"/>
        <v>1</v>
      </c>
    </row>
    <row r="2137" spans="1:6" x14ac:dyDescent="0.25">
      <c r="A2137" s="4">
        <v>322975</v>
      </c>
      <c r="B2137" t="s">
        <v>1924</v>
      </c>
      <c r="C2137">
        <v>188</v>
      </c>
      <c r="D2137">
        <v>2</v>
      </c>
      <c r="E2137" t="s">
        <v>3</v>
      </c>
      <c r="F2137">
        <f t="shared" si="33"/>
        <v>1</v>
      </c>
    </row>
    <row r="2138" spans="1:6" x14ac:dyDescent="0.25">
      <c r="A2138" s="4">
        <v>498853</v>
      </c>
      <c r="B2138" t="s">
        <v>3710</v>
      </c>
      <c r="C2138">
        <v>188</v>
      </c>
      <c r="D2138">
        <v>2</v>
      </c>
      <c r="E2138" t="s">
        <v>3</v>
      </c>
      <c r="F2138">
        <f t="shared" si="33"/>
        <v>2</v>
      </c>
    </row>
    <row r="2139" spans="1:6" x14ac:dyDescent="0.25">
      <c r="A2139" s="4">
        <v>749268</v>
      </c>
      <c r="B2139" t="s">
        <v>1682</v>
      </c>
      <c r="C2139">
        <v>188</v>
      </c>
      <c r="D2139">
        <v>2</v>
      </c>
      <c r="E2139" t="s">
        <v>3</v>
      </c>
      <c r="F2139">
        <f t="shared" si="33"/>
        <v>1</v>
      </c>
    </row>
    <row r="2140" spans="1:6" x14ac:dyDescent="0.25">
      <c r="A2140" s="4">
        <v>729239</v>
      </c>
      <c r="B2140" t="s">
        <v>2295</v>
      </c>
      <c r="C2140">
        <v>188</v>
      </c>
      <c r="D2140">
        <v>2</v>
      </c>
      <c r="E2140" t="s">
        <v>3</v>
      </c>
      <c r="F2140">
        <f t="shared" si="33"/>
        <v>1</v>
      </c>
    </row>
    <row r="2141" spans="1:6" x14ac:dyDescent="0.25">
      <c r="A2141" s="4">
        <v>89991</v>
      </c>
      <c r="B2141" t="s">
        <v>2912</v>
      </c>
      <c r="C2141">
        <v>188</v>
      </c>
      <c r="D2141">
        <v>2</v>
      </c>
      <c r="E2141" t="s">
        <v>3</v>
      </c>
      <c r="F2141">
        <f t="shared" si="33"/>
        <v>30</v>
      </c>
    </row>
    <row r="2142" spans="1:6" x14ac:dyDescent="0.25">
      <c r="A2142" s="4">
        <v>505946</v>
      </c>
      <c r="B2142" t="s">
        <v>4010</v>
      </c>
      <c r="C2142">
        <v>188</v>
      </c>
      <c r="D2142">
        <v>2</v>
      </c>
      <c r="E2142" t="s">
        <v>3</v>
      </c>
      <c r="F2142">
        <f t="shared" si="33"/>
        <v>1</v>
      </c>
    </row>
    <row r="2143" spans="1:6" x14ac:dyDescent="0.25">
      <c r="A2143" s="4">
        <v>515775</v>
      </c>
      <c r="B2143" t="s">
        <v>1997</v>
      </c>
      <c r="C2143">
        <v>188</v>
      </c>
      <c r="D2143">
        <v>2</v>
      </c>
      <c r="E2143" t="s">
        <v>3</v>
      </c>
      <c r="F2143">
        <f t="shared" si="33"/>
        <v>2</v>
      </c>
    </row>
    <row r="2144" spans="1:6" x14ac:dyDescent="0.25">
      <c r="A2144" s="4">
        <v>111869</v>
      </c>
      <c r="B2144" t="s">
        <v>166</v>
      </c>
      <c r="C2144">
        <v>188</v>
      </c>
      <c r="D2144">
        <v>2</v>
      </c>
      <c r="E2144" t="s">
        <v>3</v>
      </c>
      <c r="F2144">
        <f t="shared" si="33"/>
        <v>1</v>
      </c>
    </row>
    <row r="2145" spans="1:6" x14ac:dyDescent="0.25">
      <c r="A2145" s="4">
        <v>338383</v>
      </c>
      <c r="B2145" t="s">
        <v>1807</v>
      </c>
      <c r="C2145">
        <v>188</v>
      </c>
      <c r="D2145">
        <v>2</v>
      </c>
      <c r="E2145" t="s">
        <v>3</v>
      </c>
      <c r="F2145">
        <f t="shared" si="33"/>
        <v>1</v>
      </c>
    </row>
    <row r="2146" spans="1:6" x14ac:dyDescent="0.25">
      <c r="A2146" s="4">
        <v>260407</v>
      </c>
      <c r="B2146" t="s">
        <v>2473</v>
      </c>
      <c r="C2146">
        <v>188</v>
      </c>
      <c r="D2146">
        <v>2</v>
      </c>
      <c r="E2146" t="s">
        <v>3</v>
      </c>
      <c r="F2146">
        <f t="shared" si="33"/>
        <v>1</v>
      </c>
    </row>
    <row r="2147" spans="1:6" x14ac:dyDescent="0.25">
      <c r="A2147" s="4">
        <v>260329</v>
      </c>
      <c r="B2147" t="s">
        <v>4037</v>
      </c>
      <c r="C2147">
        <v>188</v>
      </c>
      <c r="D2147">
        <v>2</v>
      </c>
      <c r="E2147" t="s">
        <v>3</v>
      </c>
      <c r="F2147">
        <f t="shared" si="33"/>
        <v>1</v>
      </c>
    </row>
    <row r="2148" spans="1:6" x14ac:dyDescent="0.25">
      <c r="A2148" s="4">
        <v>296815</v>
      </c>
      <c r="B2148" t="s">
        <v>3377</v>
      </c>
      <c r="C2148">
        <v>188</v>
      </c>
      <c r="D2148">
        <v>2</v>
      </c>
      <c r="E2148" t="s">
        <v>3</v>
      </c>
      <c r="F2148">
        <f t="shared" si="33"/>
        <v>1</v>
      </c>
    </row>
    <row r="2149" spans="1:6" x14ac:dyDescent="0.25">
      <c r="A2149" s="4">
        <v>379759</v>
      </c>
      <c r="B2149" t="s">
        <v>1182</v>
      </c>
      <c r="C2149">
        <v>188</v>
      </c>
      <c r="D2149">
        <v>2</v>
      </c>
      <c r="E2149" t="s">
        <v>3</v>
      </c>
      <c r="F2149">
        <f t="shared" si="33"/>
        <v>1</v>
      </c>
    </row>
    <row r="2150" spans="1:6" x14ac:dyDescent="0.25">
      <c r="A2150" s="4">
        <v>290295</v>
      </c>
      <c r="B2150" t="s">
        <v>2112</v>
      </c>
      <c r="C2150">
        <v>188</v>
      </c>
      <c r="D2150">
        <v>2</v>
      </c>
      <c r="E2150" t="s">
        <v>3</v>
      </c>
      <c r="F2150">
        <f t="shared" si="33"/>
        <v>1</v>
      </c>
    </row>
    <row r="2151" spans="1:6" x14ac:dyDescent="0.25">
      <c r="A2151" s="4">
        <v>135068</v>
      </c>
      <c r="B2151" t="s">
        <v>3738</v>
      </c>
      <c r="C2151">
        <v>188</v>
      </c>
      <c r="D2151">
        <v>2</v>
      </c>
      <c r="E2151" t="s">
        <v>3</v>
      </c>
      <c r="F2151">
        <f t="shared" si="33"/>
        <v>1</v>
      </c>
    </row>
    <row r="2152" spans="1:6" x14ac:dyDescent="0.25">
      <c r="A2152" s="4">
        <v>337618</v>
      </c>
      <c r="B2152" t="s">
        <v>2386</v>
      </c>
      <c r="C2152">
        <v>188</v>
      </c>
      <c r="D2152">
        <v>2</v>
      </c>
      <c r="E2152" t="s">
        <v>3</v>
      </c>
      <c r="F2152">
        <f t="shared" si="33"/>
        <v>1</v>
      </c>
    </row>
    <row r="2153" spans="1:6" x14ac:dyDescent="0.25">
      <c r="A2153" s="4">
        <v>141369</v>
      </c>
      <c r="B2153" t="s">
        <v>1832</v>
      </c>
      <c r="C2153">
        <v>188</v>
      </c>
      <c r="D2153">
        <v>2</v>
      </c>
      <c r="E2153" t="s">
        <v>3</v>
      </c>
      <c r="F2153">
        <f t="shared" si="33"/>
        <v>1</v>
      </c>
    </row>
    <row r="2154" spans="1:6" x14ac:dyDescent="0.25">
      <c r="A2154" s="4">
        <v>179227</v>
      </c>
      <c r="B2154" t="s">
        <v>1999</v>
      </c>
      <c r="C2154">
        <v>188</v>
      </c>
      <c r="D2154">
        <v>2</v>
      </c>
      <c r="E2154" t="s">
        <v>3</v>
      </c>
      <c r="F2154">
        <f t="shared" si="33"/>
        <v>1</v>
      </c>
    </row>
    <row r="2155" spans="1:6" x14ac:dyDescent="0.25">
      <c r="A2155" s="4">
        <v>505401</v>
      </c>
      <c r="B2155" t="s">
        <v>1975</v>
      </c>
      <c r="C2155">
        <v>188</v>
      </c>
      <c r="D2155">
        <v>2</v>
      </c>
      <c r="E2155" t="s">
        <v>3</v>
      </c>
      <c r="F2155">
        <f t="shared" si="33"/>
        <v>1</v>
      </c>
    </row>
    <row r="2156" spans="1:6" x14ac:dyDescent="0.25">
      <c r="A2156" s="4">
        <v>242349</v>
      </c>
      <c r="B2156" t="s">
        <v>3323</v>
      </c>
      <c r="C2156">
        <v>188</v>
      </c>
      <c r="D2156">
        <v>2</v>
      </c>
      <c r="E2156" t="s">
        <v>3</v>
      </c>
      <c r="F2156">
        <f t="shared" si="33"/>
        <v>1</v>
      </c>
    </row>
    <row r="2157" spans="1:6" x14ac:dyDescent="0.25">
      <c r="A2157" s="4">
        <v>552667</v>
      </c>
      <c r="B2157" t="s">
        <v>3907</v>
      </c>
      <c r="C2157">
        <v>188</v>
      </c>
      <c r="D2157">
        <v>2</v>
      </c>
      <c r="E2157" t="s">
        <v>3</v>
      </c>
      <c r="F2157">
        <f t="shared" si="33"/>
        <v>1</v>
      </c>
    </row>
    <row r="2158" spans="1:6" x14ac:dyDescent="0.25">
      <c r="A2158" s="4">
        <v>505394</v>
      </c>
      <c r="B2158" t="s">
        <v>1612</v>
      </c>
      <c r="C2158">
        <v>188</v>
      </c>
      <c r="D2158">
        <v>2</v>
      </c>
      <c r="E2158" t="s">
        <v>3</v>
      </c>
      <c r="F2158">
        <f t="shared" si="33"/>
        <v>1</v>
      </c>
    </row>
    <row r="2159" spans="1:6" x14ac:dyDescent="0.25">
      <c r="A2159" s="4">
        <v>108958</v>
      </c>
      <c r="B2159" t="s">
        <v>3998</v>
      </c>
      <c r="C2159">
        <v>188</v>
      </c>
      <c r="D2159">
        <v>2</v>
      </c>
      <c r="E2159" t="s">
        <v>3</v>
      </c>
      <c r="F2159">
        <f t="shared" si="33"/>
        <v>1</v>
      </c>
    </row>
    <row r="2160" spans="1:6" x14ac:dyDescent="0.25">
      <c r="A2160" s="4">
        <v>323357</v>
      </c>
      <c r="B2160" t="s">
        <v>2567</v>
      </c>
      <c r="C2160">
        <v>188</v>
      </c>
      <c r="D2160">
        <v>2</v>
      </c>
      <c r="E2160" t="s">
        <v>3</v>
      </c>
      <c r="F2160">
        <f t="shared" si="33"/>
        <v>1</v>
      </c>
    </row>
    <row r="2161" spans="1:6" x14ac:dyDescent="0.25">
      <c r="A2161" s="4">
        <v>337803</v>
      </c>
      <c r="B2161" t="s">
        <v>822</v>
      </c>
      <c r="C2161">
        <v>188</v>
      </c>
      <c r="D2161">
        <v>2</v>
      </c>
      <c r="E2161" t="s">
        <v>3</v>
      </c>
      <c r="F2161">
        <f t="shared" si="33"/>
        <v>1</v>
      </c>
    </row>
    <row r="2162" spans="1:6" x14ac:dyDescent="0.25">
      <c r="A2162" s="4">
        <v>738037</v>
      </c>
      <c r="B2162" t="s">
        <v>3416</v>
      </c>
      <c r="C2162">
        <v>188</v>
      </c>
      <c r="D2162">
        <v>2</v>
      </c>
      <c r="E2162" t="s">
        <v>3</v>
      </c>
      <c r="F2162">
        <f t="shared" si="33"/>
        <v>1</v>
      </c>
    </row>
    <row r="2163" spans="1:6" x14ac:dyDescent="0.25">
      <c r="A2163" s="4">
        <v>280420</v>
      </c>
      <c r="B2163" t="s">
        <v>2261</v>
      </c>
      <c r="C2163">
        <v>188</v>
      </c>
      <c r="D2163">
        <v>2</v>
      </c>
      <c r="E2163" t="s">
        <v>3</v>
      </c>
      <c r="F2163">
        <f t="shared" si="33"/>
        <v>2</v>
      </c>
    </row>
    <row r="2164" spans="1:6" x14ac:dyDescent="0.25">
      <c r="A2164" s="4">
        <v>338035</v>
      </c>
      <c r="B2164" t="s">
        <v>2098</v>
      </c>
      <c r="C2164">
        <v>188</v>
      </c>
      <c r="D2164">
        <v>2</v>
      </c>
      <c r="E2164" t="s">
        <v>3</v>
      </c>
      <c r="F2164">
        <f t="shared" si="33"/>
        <v>1</v>
      </c>
    </row>
    <row r="2165" spans="1:6" x14ac:dyDescent="0.25">
      <c r="A2165" s="4">
        <v>836838</v>
      </c>
      <c r="B2165" t="s">
        <v>1042</v>
      </c>
      <c r="C2165">
        <v>188</v>
      </c>
      <c r="D2165">
        <v>2</v>
      </c>
      <c r="E2165" t="s">
        <v>3</v>
      </c>
      <c r="F2165">
        <f t="shared" si="33"/>
        <v>1</v>
      </c>
    </row>
    <row r="2166" spans="1:6" x14ac:dyDescent="0.25">
      <c r="A2166" s="4">
        <v>323449</v>
      </c>
      <c r="B2166" t="s">
        <v>3461</v>
      </c>
      <c r="C2166">
        <v>188</v>
      </c>
      <c r="D2166">
        <v>2</v>
      </c>
      <c r="E2166" t="s">
        <v>3</v>
      </c>
      <c r="F2166">
        <f t="shared" si="33"/>
        <v>1</v>
      </c>
    </row>
    <row r="2167" spans="1:6" x14ac:dyDescent="0.25">
      <c r="A2167" s="4">
        <v>322687</v>
      </c>
      <c r="B2167" t="s">
        <v>2726</v>
      </c>
      <c r="C2167">
        <v>188</v>
      </c>
      <c r="D2167">
        <v>2</v>
      </c>
      <c r="E2167" t="s">
        <v>3</v>
      </c>
      <c r="F2167">
        <f t="shared" si="33"/>
        <v>1</v>
      </c>
    </row>
    <row r="2168" spans="1:6" x14ac:dyDescent="0.25">
      <c r="A2168" s="4">
        <v>255760</v>
      </c>
      <c r="B2168" t="s">
        <v>212</v>
      </c>
      <c r="C2168">
        <v>188</v>
      </c>
      <c r="D2168">
        <v>2</v>
      </c>
      <c r="E2168" t="s">
        <v>3</v>
      </c>
      <c r="F2168">
        <f t="shared" si="33"/>
        <v>1</v>
      </c>
    </row>
    <row r="2169" spans="1:6" x14ac:dyDescent="0.25">
      <c r="A2169" s="4">
        <v>314163</v>
      </c>
      <c r="B2169" t="s">
        <v>2218</v>
      </c>
      <c r="C2169">
        <v>188</v>
      </c>
      <c r="D2169">
        <v>2</v>
      </c>
      <c r="E2169" t="s">
        <v>3</v>
      </c>
      <c r="F2169">
        <f t="shared" si="33"/>
        <v>1</v>
      </c>
    </row>
    <row r="2170" spans="1:6" x14ac:dyDescent="0.25">
      <c r="A2170" s="4">
        <v>282903</v>
      </c>
      <c r="B2170" t="s">
        <v>3180</v>
      </c>
      <c r="C2170">
        <v>188</v>
      </c>
      <c r="D2170">
        <v>2</v>
      </c>
      <c r="E2170" t="s">
        <v>3</v>
      </c>
      <c r="F2170">
        <f t="shared" si="33"/>
        <v>1</v>
      </c>
    </row>
    <row r="2171" spans="1:6" x14ac:dyDescent="0.25">
      <c r="A2171" s="4">
        <v>701923</v>
      </c>
      <c r="B2171" t="s">
        <v>4182</v>
      </c>
      <c r="C2171">
        <v>188</v>
      </c>
      <c r="D2171">
        <v>2</v>
      </c>
      <c r="E2171" t="s">
        <v>3</v>
      </c>
      <c r="F2171">
        <f t="shared" si="33"/>
        <v>1</v>
      </c>
    </row>
    <row r="2172" spans="1:6" x14ac:dyDescent="0.25">
      <c r="A2172" s="4">
        <v>323347</v>
      </c>
      <c r="B2172" t="s">
        <v>3567</v>
      </c>
      <c r="C2172">
        <v>188</v>
      </c>
      <c r="D2172">
        <v>2</v>
      </c>
      <c r="E2172" t="s">
        <v>3</v>
      </c>
      <c r="F2172">
        <f t="shared" si="33"/>
        <v>1</v>
      </c>
    </row>
    <row r="2173" spans="1:6" x14ac:dyDescent="0.25">
      <c r="A2173" s="4">
        <v>336409</v>
      </c>
      <c r="B2173" t="s">
        <v>2982</v>
      </c>
      <c r="C2173">
        <v>188</v>
      </c>
      <c r="D2173">
        <v>2</v>
      </c>
      <c r="E2173" t="s">
        <v>3</v>
      </c>
      <c r="F2173">
        <f t="shared" si="33"/>
        <v>2</v>
      </c>
    </row>
    <row r="2174" spans="1:6" x14ac:dyDescent="0.25">
      <c r="A2174" s="4">
        <v>379803</v>
      </c>
      <c r="B2174" t="s">
        <v>350</v>
      </c>
      <c r="C2174">
        <v>188</v>
      </c>
      <c r="D2174">
        <v>2</v>
      </c>
      <c r="E2174" t="s">
        <v>3</v>
      </c>
      <c r="F2174">
        <f t="shared" si="33"/>
        <v>1</v>
      </c>
    </row>
    <row r="2175" spans="1:6" x14ac:dyDescent="0.25">
      <c r="A2175" s="4">
        <v>516040</v>
      </c>
      <c r="B2175" t="s">
        <v>3076</v>
      </c>
      <c r="C2175">
        <v>188</v>
      </c>
      <c r="D2175">
        <v>2</v>
      </c>
      <c r="E2175" t="s">
        <v>3</v>
      </c>
      <c r="F2175">
        <f t="shared" si="33"/>
        <v>1</v>
      </c>
    </row>
    <row r="2176" spans="1:6" x14ac:dyDescent="0.25">
      <c r="A2176" s="4">
        <v>78914</v>
      </c>
      <c r="B2176" t="s">
        <v>4183</v>
      </c>
      <c r="C2176">
        <v>188</v>
      </c>
      <c r="D2176">
        <v>2</v>
      </c>
      <c r="E2176" t="s">
        <v>3</v>
      </c>
      <c r="F2176">
        <f t="shared" si="33"/>
        <v>1</v>
      </c>
    </row>
    <row r="2177" spans="1:6" x14ac:dyDescent="0.25">
      <c r="A2177" s="4">
        <v>422610</v>
      </c>
      <c r="B2177" t="s">
        <v>3359</v>
      </c>
      <c r="C2177">
        <v>188</v>
      </c>
      <c r="D2177">
        <v>2</v>
      </c>
      <c r="E2177" t="s">
        <v>3</v>
      </c>
      <c r="F2177">
        <f t="shared" si="33"/>
        <v>1</v>
      </c>
    </row>
    <row r="2178" spans="1:6" x14ac:dyDescent="0.25">
      <c r="A2178" s="4">
        <v>552632</v>
      </c>
      <c r="B2178" t="s">
        <v>3271</v>
      </c>
      <c r="C2178">
        <v>188</v>
      </c>
      <c r="D2178">
        <v>2</v>
      </c>
      <c r="E2178" t="s">
        <v>3</v>
      </c>
      <c r="F2178">
        <f t="shared" si="33"/>
        <v>1</v>
      </c>
    </row>
    <row r="2179" spans="1:6" x14ac:dyDescent="0.25">
      <c r="A2179" s="4">
        <v>322720</v>
      </c>
      <c r="B2179" t="s">
        <v>820</v>
      </c>
      <c r="C2179">
        <v>188</v>
      </c>
      <c r="D2179">
        <v>2</v>
      </c>
      <c r="E2179" t="s">
        <v>3</v>
      </c>
      <c r="F2179">
        <f t="shared" ref="F2179:F2242" si="34">COUNTIF($A$2:$A$4628,A2179)</f>
        <v>1</v>
      </c>
    </row>
    <row r="2180" spans="1:6" x14ac:dyDescent="0.25">
      <c r="A2180" s="4">
        <v>337808</v>
      </c>
      <c r="B2180" t="s">
        <v>2108</v>
      </c>
      <c r="C2180">
        <v>188</v>
      </c>
      <c r="D2180">
        <v>2</v>
      </c>
      <c r="E2180" t="s">
        <v>3</v>
      </c>
      <c r="F2180">
        <f t="shared" si="34"/>
        <v>1</v>
      </c>
    </row>
    <row r="2181" spans="1:6" x14ac:dyDescent="0.25">
      <c r="A2181" s="4">
        <v>232608</v>
      </c>
      <c r="B2181" t="s">
        <v>3413</v>
      </c>
      <c r="C2181">
        <v>188</v>
      </c>
      <c r="D2181">
        <v>2</v>
      </c>
      <c r="E2181" t="s">
        <v>3</v>
      </c>
      <c r="F2181">
        <f t="shared" si="34"/>
        <v>1</v>
      </c>
    </row>
    <row r="2182" spans="1:6" x14ac:dyDescent="0.25">
      <c r="A2182" s="4">
        <v>278926</v>
      </c>
      <c r="B2182" t="s">
        <v>3814</v>
      </c>
      <c r="C2182">
        <v>188</v>
      </c>
      <c r="D2182">
        <v>2</v>
      </c>
      <c r="E2182" t="s">
        <v>3</v>
      </c>
      <c r="F2182">
        <f t="shared" si="34"/>
        <v>1</v>
      </c>
    </row>
    <row r="2183" spans="1:6" x14ac:dyDescent="0.25">
      <c r="A2183" s="4">
        <v>22187</v>
      </c>
      <c r="B2183" t="s">
        <v>1550</v>
      </c>
      <c r="C2183">
        <v>188</v>
      </c>
      <c r="D2183">
        <v>2</v>
      </c>
      <c r="E2183" t="s">
        <v>3</v>
      </c>
      <c r="F2183">
        <f t="shared" si="34"/>
        <v>1</v>
      </c>
    </row>
    <row r="2184" spans="1:6" x14ac:dyDescent="0.25">
      <c r="A2184" s="4">
        <v>380570</v>
      </c>
      <c r="B2184" t="s">
        <v>2038</v>
      </c>
      <c r="C2184">
        <v>188</v>
      </c>
      <c r="D2184">
        <v>2</v>
      </c>
      <c r="E2184" t="s">
        <v>3</v>
      </c>
      <c r="F2184">
        <f t="shared" si="34"/>
        <v>1</v>
      </c>
    </row>
    <row r="2185" spans="1:6" x14ac:dyDescent="0.25">
      <c r="A2185" s="4">
        <v>280430</v>
      </c>
      <c r="B2185" t="s">
        <v>2435</v>
      </c>
      <c r="C2185">
        <v>188</v>
      </c>
      <c r="D2185">
        <v>2</v>
      </c>
      <c r="E2185" t="s">
        <v>3</v>
      </c>
      <c r="F2185">
        <f t="shared" si="34"/>
        <v>1</v>
      </c>
    </row>
    <row r="2186" spans="1:6" x14ac:dyDescent="0.25">
      <c r="A2186" s="4">
        <v>37296</v>
      </c>
      <c r="B2186" t="s">
        <v>78</v>
      </c>
      <c r="C2186">
        <v>188</v>
      </c>
      <c r="D2186">
        <v>2</v>
      </c>
      <c r="E2186" t="s">
        <v>3</v>
      </c>
      <c r="F2186">
        <f t="shared" si="34"/>
        <v>1</v>
      </c>
    </row>
    <row r="2187" spans="1:6" x14ac:dyDescent="0.25">
      <c r="A2187" s="4">
        <v>89991</v>
      </c>
      <c r="B2187" t="s">
        <v>757</v>
      </c>
      <c r="C2187">
        <v>188</v>
      </c>
      <c r="D2187">
        <v>2</v>
      </c>
      <c r="E2187" t="s">
        <v>3</v>
      </c>
      <c r="F2187">
        <f t="shared" si="34"/>
        <v>30</v>
      </c>
    </row>
    <row r="2188" spans="1:6" x14ac:dyDescent="0.25">
      <c r="A2188" s="4">
        <v>322688</v>
      </c>
      <c r="B2188" t="s">
        <v>2024</v>
      </c>
      <c r="C2188">
        <v>188</v>
      </c>
      <c r="D2188">
        <v>2</v>
      </c>
      <c r="E2188" t="s">
        <v>3</v>
      </c>
      <c r="F2188">
        <f t="shared" si="34"/>
        <v>1</v>
      </c>
    </row>
    <row r="2189" spans="1:6" x14ac:dyDescent="0.25">
      <c r="A2189" s="4">
        <v>337359</v>
      </c>
      <c r="B2189" t="s">
        <v>3499</v>
      </c>
      <c r="C2189">
        <v>188</v>
      </c>
      <c r="D2189">
        <v>2</v>
      </c>
      <c r="E2189" t="s">
        <v>3</v>
      </c>
      <c r="F2189">
        <f t="shared" si="34"/>
        <v>1</v>
      </c>
    </row>
    <row r="2190" spans="1:6" x14ac:dyDescent="0.25">
      <c r="A2190" s="4">
        <v>195542</v>
      </c>
      <c r="B2190" t="s">
        <v>4488</v>
      </c>
      <c r="C2190">
        <v>188</v>
      </c>
      <c r="D2190">
        <v>2</v>
      </c>
      <c r="E2190" t="s">
        <v>3</v>
      </c>
      <c r="F2190">
        <f t="shared" si="34"/>
        <v>1</v>
      </c>
    </row>
    <row r="2191" spans="1:6" x14ac:dyDescent="0.25">
      <c r="A2191" s="4">
        <v>353407</v>
      </c>
      <c r="B2191" t="s">
        <v>342</v>
      </c>
      <c r="C2191">
        <v>188</v>
      </c>
      <c r="D2191">
        <v>2</v>
      </c>
      <c r="E2191" t="s">
        <v>3</v>
      </c>
      <c r="F2191">
        <f t="shared" si="34"/>
        <v>1</v>
      </c>
    </row>
    <row r="2192" spans="1:6" x14ac:dyDescent="0.25">
      <c r="A2192" s="4">
        <v>380573</v>
      </c>
      <c r="B2192" t="s">
        <v>1347</v>
      </c>
      <c r="C2192">
        <v>188</v>
      </c>
      <c r="D2192">
        <v>2</v>
      </c>
      <c r="E2192" t="s">
        <v>3</v>
      </c>
      <c r="F2192">
        <f t="shared" si="34"/>
        <v>1</v>
      </c>
    </row>
    <row r="2193" spans="1:6" x14ac:dyDescent="0.25">
      <c r="A2193" s="4">
        <v>73173</v>
      </c>
      <c r="B2193" t="s">
        <v>43</v>
      </c>
      <c r="C2193">
        <v>188</v>
      </c>
      <c r="D2193">
        <v>2</v>
      </c>
      <c r="E2193" t="s">
        <v>3</v>
      </c>
      <c r="F2193">
        <f t="shared" si="34"/>
        <v>2</v>
      </c>
    </row>
    <row r="2194" spans="1:6" x14ac:dyDescent="0.25">
      <c r="A2194" s="4">
        <v>17453</v>
      </c>
      <c r="B2194" t="s">
        <v>4516</v>
      </c>
      <c r="C2194">
        <v>188</v>
      </c>
      <c r="D2194">
        <v>2</v>
      </c>
      <c r="E2194" t="s">
        <v>3</v>
      </c>
      <c r="F2194">
        <f t="shared" si="34"/>
        <v>1</v>
      </c>
    </row>
    <row r="2195" spans="1:6" x14ac:dyDescent="0.25">
      <c r="A2195" s="4">
        <v>232163</v>
      </c>
      <c r="B2195" t="s">
        <v>2290</v>
      </c>
      <c r="C2195">
        <v>188</v>
      </c>
      <c r="D2195">
        <v>2</v>
      </c>
      <c r="E2195" t="s">
        <v>3</v>
      </c>
      <c r="F2195">
        <f t="shared" si="34"/>
        <v>2</v>
      </c>
    </row>
    <row r="2196" spans="1:6" x14ac:dyDescent="0.25">
      <c r="A2196" s="4">
        <v>323510</v>
      </c>
      <c r="B2196" t="s">
        <v>3990</v>
      </c>
      <c r="C2196">
        <v>188</v>
      </c>
      <c r="D2196">
        <v>2</v>
      </c>
      <c r="E2196" t="s">
        <v>3</v>
      </c>
      <c r="F2196">
        <f t="shared" si="34"/>
        <v>1</v>
      </c>
    </row>
    <row r="2197" spans="1:6" x14ac:dyDescent="0.25">
      <c r="A2197" s="4">
        <v>141466</v>
      </c>
      <c r="B2197" t="s">
        <v>1056</v>
      </c>
      <c r="C2197">
        <v>188</v>
      </c>
      <c r="D2197">
        <v>2</v>
      </c>
      <c r="E2197" t="s">
        <v>3</v>
      </c>
      <c r="F2197">
        <f t="shared" si="34"/>
        <v>1</v>
      </c>
    </row>
    <row r="2198" spans="1:6" x14ac:dyDescent="0.25">
      <c r="A2198" s="4">
        <v>498925</v>
      </c>
      <c r="B2198" t="s">
        <v>268</v>
      </c>
      <c r="C2198">
        <v>188</v>
      </c>
      <c r="D2198">
        <v>2</v>
      </c>
      <c r="E2198" t="s">
        <v>3</v>
      </c>
      <c r="F2198">
        <f t="shared" si="34"/>
        <v>1</v>
      </c>
    </row>
    <row r="2199" spans="1:6" x14ac:dyDescent="0.25">
      <c r="A2199" s="4">
        <v>90239</v>
      </c>
      <c r="B2199" t="s">
        <v>398</v>
      </c>
      <c r="C2199">
        <v>188</v>
      </c>
      <c r="D2199">
        <v>2</v>
      </c>
      <c r="E2199" t="s">
        <v>3</v>
      </c>
      <c r="F2199">
        <f t="shared" si="34"/>
        <v>1</v>
      </c>
    </row>
    <row r="2200" spans="1:6" x14ac:dyDescent="0.25">
      <c r="A2200" s="4">
        <v>459083</v>
      </c>
      <c r="B2200" t="s">
        <v>1561</v>
      </c>
      <c r="C2200">
        <v>188</v>
      </c>
      <c r="D2200">
        <v>2</v>
      </c>
      <c r="E2200" t="s">
        <v>3</v>
      </c>
      <c r="F2200">
        <f t="shared" si="34"/>
        <v>1</v>
      </c>
    </row>
    <row r="2201" spans="1:6" x14ac:dyDescent="0.25">
      <c r="A2201" s="4">
        <v>337657</v>
      </c>
      <c r="B2201" t="s">
        <v>1290</v>
      </c>
      <c r="C2201">
        <v>188</v>
      </c>
      <c r="D2201">
        <v>2</v>
      </c>
      <c r="E2201" t="s">
        <v>3</v>
      </c>
      <c r="F2201">
        <f t="shared" si="34"/>
        <v>1</v>
      </c>
    </row>
    <row r="2202" spans="1:6" x14ac:dyDescent="0.25">
      <c r="A2202" s="4">
        <v>77616</v>
      </c>
      <c r="B2202" t="s">
        <v>4455</v>
      </c>
      <c r="C2202">
        <v>188</v>
      </c>
      <c r="D2202">
        <v>2</v>
      </c>
      <c r="E2202" t="s">
        <v>3</v>
      </c>
      <c r="F2202">
        <f t="shared" si="34"/>
        <v>1</v>
      </c>
    </row>
    <row r="2203" spans="1:6" x14ac:dyDescent="0.25">
      <c r="A2203" s="4">
        <v>338876</v>
      </c>
      <c r="B2203" t="s">
        <v>1391</v>
      </c>
      <c r="C2203">
        <v>188</v>
      </c>
      <c r="D2203">
        <v>2</v>
      </c>
      <c r="E2203" t="s">
        <v>3</v>
      </c>
      <c r="F2203">
        <f t="shared" si="34"/>
        <v>1</v>
      </c>
    </row>
    <row r="2204" spans="1:6" x14ac:dyDescent="0.25">
      <c r="A2204" s="4">
        <v>693652</v>
      </c>
      <c r="B2204" t="s">
        <v>4374</v>
      </c>
      <c r="C2204">
        <v>188</v>
      </c>
      <c r="D2204">
        <v>2</v>
      </c>
      <c r="E2204" t="s">
        <v>3</v>
      </c>
      <c r="F2204">
        <f t="shared" si="34"/>
        <v>1</v>
      </c>
    </row>
    <row r="2205" spans="1:6" x14ac:dyDescent="0.25">
      <c r="A2205" s="4">
        <v>325931</v>
      </c>
      <c r="B2205" t="s">
        <v>4441</v>
      </c>
      <c r="C2205">
        <v>188</v>
      </c>
      <c r="D2205">
        <v>2</v>
      </c>
      <c r="E2205" t="s">
        <v>3</v>
      </c>
      <c r="F2205">
        <f t="shared" si="34"/>
        <v>1</v>
      </c>
    </row>
    <row r="2206" spans="1:6" x14ac:dyDescent="0.25">
      <c r="A2206" s="4">
        <v>117367</v>
      </c>
      <c r="B2206" t="s">
        <v>3871</v>
      </c>
      <c r="C2206">
        <v>188</v>
      </c>
      <c r="D2206">
        <v>2</v>
      </c>
      <c r="E2206" t="s">
        <v>3</v>
      </c>
      <c r="F2206">
        <f t="shared" si="34"/>
        <v>2</v>
      </c>
    </row>
    <row r="2207" spans="1:6" x14ac:dyDescent="0.25">
      <c r="A2207" s="4">
        <v>239658</v>
      </c>
      <c r="B2207" t="s">
        <v>3737</v>
      </c>
      <c r="C2207">
        <v>188</v>
      </c>
      <c r="D2207">
        <v>2</v>
      </c>
      <c r="E2207" t="s">
        <v>3</v>
      </c>
      <c r="F2207">
        <f t="shared" si="34"/>
        <v>1</v>
      </c>
    </row>
    <row r="2208" spans="1:6" x14ac:dyDescent="0.25">
      <c r="A2208" s="4">
        <v>338914</v>
      </c>
      <c r="B2208" t="s">
        <v>4143</v>
      </c>
      <c r="C2208">
        <v>188</v>
      </c>
      <c r="D2208">
        <v>2</v>
      </c>
      <c r="E2208" t="s">
        <v>3</v>
      </c>
      <c r="F2208">
        <f t="shared" si="34"/>
        <v>1</v>
      </c>
    </row>
    <row r="2209" spans="1:6" x14ac:dyDescent="0.25">
      <c r="A2209" s="4">
        <v>142685</v>
      </c>
      <c r="B2209" t="s">
        <v>2901</v>
      </c>
      <c r="C2209">
        <v>188</v>
      </c>
      <c r="D2209">
        <v>2</v>
      </c>
      <c r="E2209" t="s">
        <v>3</v>
      </c>
      <c r="F2209">
        <f t="shared" si="34"/>
        <v>1</v>
      </c>
    </row>
    <row r="2210" spans="1:6" x14ac:dyDescent="0.25">
      <c r="A2210" s="4">
        <v>141094</v>
      </c>
      <c r="B2210" t="s">
        <v>3982</v>
      </c>
      <c r="C2210">
        <v>188</v>
      </c>
      <c r="D2210">
        <v>2</v>
      </c>
      <c r="E2210" t="s">
        <v>3</v>
      </c>
      <c r="F2210">
        <f t="shared" si="34"/>
        <v>1</v>
      </c>
    </row>
    <row r="2211" spans="1:6" x14ac:dyDescent="0.25">
      <c r="A2211" s="4">
        <v>89991</v>
      </c>
      <c r="B2211" t="s">
        <v>1114</v>
      </c>
      <c r="C2211">
        <v>188</v>
      </c>
      <c r="D2211">
        <v>2</v>
      </c>
      <c r="E2211" t="s">
        <v>3</v>
      </c>
      <c r="F2211">
        <f t="shared" si="34"/>
        <v>30</v>
      </c>
    </row>
    <row r="2212" spans="1:6" x14ac:dyDescent="0.25">
      <c r="A2212" s="4">
        <v>336420</v>
      </c>
      <c r="B2212" t="s">
        <v>3238</v>
      </c>
      <c r="C2212">
        <v>188</v>
      </c>
      <c r="D2212">
        <v>2</v>
      </c>
      <c r="E2212" t="s">
        <v>3</v>
      </c>
      <c r="F2212">
        <f t="shared" si="34"/>
        <v>1</v>
      </c>
    </row>
    <row r="2213" spans="1:6" x14ac:dyDescent="0.25">
      <c r="A2213" s="4">
        <v>232570</v>
      </c>
      <c r="B2213" t="s">
        <v>1447</v>
      </c>
      <c r="C2213">
        <v>188</v>
      </c>
      <c r="D2213">
        <v>2</v>
      </c>
      <c r="E2213" t="s">
        <v>3</v>
      </c>
      <c r="F2213">
        <f t="shared" si="34"/>
        <v>1</v>
      </c>
    </row>
    <row r="2214" spans="1:6" x14ac:dyDescent="0.25">
      <c r="A2214" s="4">
        <v>337616</v>
      </c>
      <c r="B2214" t="s">
        <v>419</v>
      </c>
      <c r="C2214">
        <v>188</v>
      </c>
      <c r="D2214">
        <v>2</v>
      </c>
      <c r="E2214" t="s">
        <v>3</v>
      </c>
      <c r="F2214">
        <f t="shared" si="34"/>
        <v>1</v>
      </c>
    </row>
    <row r="2215" spans="1:6" x14ac:dyDescent="0.25">
      <c r="A2215" s="4">
        <v>323575</v>
      </c>
      <c r="B2215" t="s">
        <v>3981</v>
      </c>
      <c r="C2215">
        <v>188</v>
      </c>
      <c r="D2215">
        <v>2</v>
      </c>
      <c r="E2215" t="s">
        <v>3</v>
      </c>
      <c r="F2215">
        <f t="shared" si="34"/>
        <v>1</v>
      </c>
    </row>
    <row r="2216" spans="1:6" x14ac:dyDescent="0.25">
      <c r="A2216" s="4">
        <v>338160</v>
      </c>
      <c r="B2216" t="s">
        <v>2452</v>
      </c>
      <c r="C2216">
        <v>188</v>
      </c>
      <c r="D2216">
        <v>2</v>
      </c>
      <c r="E2216" t="s">
        <v>3</v>
      </c>
      <c r="F2216">
        <f t="shared" si="34"/>
        <v>1</v>
      </c>
    </row>
    <row r="2217" spans="1:6" x14ac:dyDescent="0.25">
      <c r="A2217" s="4">
        <v>645954</v>
      </c>
      <c r="B2217" t="s">
        <v>2321</v>
      </c>
      <c r="C2217">
        <v>188</v>
      </c>
      <c r="D2217">
        <v>2</v>
      </c>
      <c r="E2217" t="s">
        <v>3</v>
      </c>
      <c r="F2217">
        <f t="shared" si="34"/>
        <v>1</v>
      </c>
    </row>
    <row r="2218" spans="1:6" x14ac:dyDescent="0.25">
      <c r="A2218" s="4">
        <v>710856</v>
      </c>
      <c r="B2218" t="s">
        <v>754</v>
      </c>
      <c r="C2218">
        <v>188</v>
      </c>
      <c r="D2218">
        <v>2</v>
      </c>
      <c r="E2218" t="s">
        <v>3</v>
      </c>
      <c r="F2218">
        <f t="shared" si="34"/>
        <v>1</v>
      </c>
    </row>
    <row r="2219" spans="1:6" x14ac:dyDescent="0.25">
      <c r="A2219" s="4">
        <v>548870</v>
      </c>
      <c r="B2219" t="s">
        <v>3098</v>
      </c>
      <c r="C2219">
        <v>188</v>
      </c>
      <c r="D2219">
        <v>2</v>
      </c>
      <c r="E2219" t="s">
        <v>3</v>
      </c>
      <c r="F2219">
        <f t="shared" si="34"/>
        <v>1</v>
      </c>
    </row>
    <row r="2220" spans="1:6" x14ac:dyDescent="0.25">
      <c r="A2220" s="4">
        <v>338149</v>
      </c>
      <c r="B2220" t="s">
        <v>2858</v>
      </c>
      <c r="C2220">
        <v>188</v>
      </c>
      <c r="D2220">
        <v>2</v>
      </c>
      <c r="E2220" t="s">
        <v>3</v>
      </c>
      <c r="F2220">
        <f t="shared" si="34"/>
        <v>1</v>
      </c>
    </row>
    <row r="2221" spans="1:6" x14ac:dyDescent="0.25">
      <c r="A2221" s="4">
        <v>412112</v>
      </c>
      <c r="B2221" t="s">
        <v>2449</v>
      </c>
      <c r="C2221">
        <v>188</v>
      </c>
      <c r="D2221">
        <v>2</v>
      </c>
      <c r="E2221" t="s">
        <v>3</v>
      </c>
      <c r="F2221">
        <f t="shared" si="34"/>
        <v>1</v>
      </c>
    </row>
    <row r="2222" spans="1:6" x14ac:dyDescent="0.25">
      <c r="A2222" s="4">
        <v>28180</v>
      </c>
      <c r="B2222" t="s">
        <v>2203</v>
      </c>
      <c r="C2222">
        <v>188</v>
      </c>
      <c r="D2222">
        <v>2</v>
      </c>
      <c r="E2222" t="s">
        <v>3</v>
      </c>
      <c r="F2222">
        <f t="shared" si="34"/>
        <v>1</v>
      </c>
    </row>
    <row r="2223" spans="1:6" x14ac:dyDescent="0.25">
      <c r="A2223" s="4">
        <v>568270</v>
      </c>
      <c r="B2223" t="s">
        <v>2736</v>
      </c>
      <c r="C2223">
        <v>188</v>
      </c>
      <c r="D2223">
        <v>2</v>
      </c>
      <c r="E2223" t="s">
        <v>3</v>
      </c>
      <c r="F2223">
        <f t="shared" si="34"/>
        <v>1</v>
      </c>
    </row>
    <row r="2224" spans="1:6" x14ac:dyDescent="0.25">
      <c r="A2224" s="4">
        <v>195880</v>
      </c>
      <c r="B2224" t="s">
        <v>616</v>
      </c>
      <c r="C2224">
        <v>188</v>
      </c>
      <c r="D2224">
        <v>2</v>
      </c>
      <c r="E2224" t="s">
        <v>3</v>
      </c>
      <c r="F2224">
        <f t="shared" si="34"/>
        <v>1</v>
      </c>
    </row>
    <row r="2225" spans="1:6" x14ac:dyDescent="0.25">
      <c r="A2225" s="4">
        <v>20607</v>
      </c>
      <c r="B2225" t="s">
        <v>1874</v>
      </c>
      <c r="C2225">
        <v>188</v>
      </c>
      <c r="D2225">
        <v>2</v>
      </c>
      <c r="E2225" t="s">
        <v>3</v>
      </c>
      <c r="F2225">
        <f t="shared" si="34"/>
        <v>2</v>
      </c>
    </row>
    <row r="2226" spans="1:6" x14ac:dyDescent="0.25">
      <c r="A2226" s="4">
        <v>498354</v>
      </c>
      <c r="B2226" t="s">
        <v>4161</v>
      </c>
      <c r="C2226">
        <v>188</v>
      </c>
      <c r="D2226">
        <v>2</v>
      </c>
      <c r="E2226" t="s">
        <v>3</v>
      </c>
      <c r="F2226">
        <f t="shared" si="34"/>
        <v>1</v>
      </c>
    </row>
    <row r="2227" spans="1:6" x14ac:dyDescent="0.25">
      <c r="A2227" s="4">
        <v>313001</v>
      </c>
      <c r="B2227" t="s">
        <v>1394</v>
      </c>
      <c r="C2227">
        <v>188</v>
      </c>
      <c r="D2227">
        <v>2</v>
      </c>
      <c r="E2227" t="s">
        <v>3</v>
      </c>
      <c r="F2227">
        <f t="shared" si="34"/>
        <v>1</v>
      </c>
    </row>
    <row r="2228" spans="1:6" x14ac:dyDescent="0.25">
      <c r="A2228" s="4">
        <v>268967</v>
      </c>
      <c r="B2228" t="s">
        <v>933</v>
      </c>
      <c r="C2228">
        <v>188</v>
      </c>
      <c r="D2228">
        <v>2</v>
      </c>
      <c r="E2228" t="s">
        <v>3</v>
      </c>
      <c r="F2228">
        <f t="shared" si="34"/>
        <v>1</v>
      </c>
    </row>
    <row r="2229" spans="1:6" x14ac:dyDescent="0.25">
      <c r="A2229" s="4">
        <v>747422</v>
      </c>
      <c r="B2229" t="s">
        <v>385</v>
      </c>
      <c r="C2229">
        <v>188</v>
      </c>
      <c r="D2229">
        <v>2</v>
      </c>
      <c r="E2229" t="s">
        <v>3</v>
      </c>
      <c r="F2229">
        <f t="shared" si="34"/>
        <v>1</v>
      </c>
    </row>
    <row r="2230" spans="1:6" x14ac:dyDescent="0.25">
      <c r="A2230" s="4">
        <v>337740</v>
      </c>
      <c r="B2230" t="s">
        <v>3395</v>
      </c>
      <c r="C2230">
        <v>188</v>
      </c>
      <c r="D2230">
        <v>2</v>
      </c>
      <c r="E2230" t="s">
        <v>3</v>
      </c>
      <c r="F2230">
        <f t="shared" si="34"/>
        <v>1</v>
      </c>
    </row>
    <row r="2231" spans="1:6" x14ac:dyDescent="0.25">
      <c r="A2231" s="4">
        <v>573355</v>
      </c>
      <c r="B2231" t="s">
        <v>1025</v>
      </c>
      <c r="C2231">
        <v>188</v>
      </c>
      <c r="D2231">
        <v>2</v>
      </c>
      <c r="E2231" t="s">
        <v>3</v>
      </c>
      <c r="F2231">
        <f t="shared" si="34"/>
        <v>1</v>
      </c>
    </row>
    <row r="2232" spans="1:6" x14ac:dyDescent="0.25">
      <c r="A2232" s="4">
        <v>229157</v>
      </c>
      <c r="B2232" t="s">
        <v>1228</v>
      </c>
      <c r="C2232">
        <v>188</v>
      </c>
      <c r="D2232">
        <v>2</v>
      </c>
      <c r="E2232" t="s">
        <v>3</v>
      </c>
      <c r="F2232">
        <f t="shared" si="34"/>
        <v>1</v>
      </c>
    </row>
    <row r="2233" spans="1:6" x14ac:dyDescent="0.25">
      <c r="A2233" s="4">
        <v>362020</v>
      </c>
      <c r="B2233" t="s">
        <v>4000</v>
      </c>
      <c r="C2233">
        <v>188</v>
      </c>
      <c r="D2233">
        <v>2</v>
      </c>
      <c r="E2233" t="s">
        <v>3</v>
      </c>
      <c r="F2233">
        <f t="shared" si="34"/>
        <v>1</v>
      </c>
    </row>
    <row r="2234" spans="1:6" x14ac:dyDescent="0.25">
      <c r="A2234" s="4">
        <v>296823</v>
      </c>
      <c r="B2234" t="s">
        <v>773</v>
      </c>
      <c r="C2234">
        <v>188</v>
      </c>
      <c r="D2234">
        <v>2</v>
      </c>
      <c r="E2234" t="s">
        <v>3</v>
      </c>
      <c r="F2234">
        <f t="shared" si="34"/>
        <v>1</v>
      </c>
    </row>
    <row r="2235" spans="1:6" x14ac:dyDescent="0.25">
      <c r="A2235" s="4">
        <v>420304</v>
      </c>
      <c r="B2235" t="s">
        <v>2633</v>
      </c>
      <c r="C2235">
        <v>188</v>
      </c>
      <c r="D2235">
        <v>2</v>
      </c>
      <c r="E2235" t="s">
        <v>3</v>
      </c>
      <c r="F2235">
        <f t="shared" si="34"/>
        <v>1</v>
      </c>
    </row>
    <row r="2236" spans="1:6" x14ac:dyDescent="0.25">
      <c r="A2236" s="4">
        <v>82537</v>
      </c>
      <c r="B2236" t="s">
        <v>20</v>
      </c>
      <c r="C2236">
        <v>188</v>
      </c>
      <c r="D2236">
        <v>2</v>
      </c>
      <c r="E2236" t="s">
        <v>3</v>
      </c>
      <c r="F2236">
        <f t="shared" si="34"/>
        <v>1</v>
      </c>
    </row>
    <row r="2237" spans="1:6" x14ac:dyDescent="0.25">
      <c r="A2237" s="4">
        <v>525797</v>
      </c>
      <c r="B2237" t="s">
        <v>2076</v>
      </c>
      <c r="C2237">
        <v>188</v>
      </c>
      <c r="D2237">
        <v>2</v>
      </c>
      <c r="E2237" t="s">
        <v>3</v>
      </c>
      <c r="F2237">
        <f t="shared" si="34"/>
        <v>2</v>
      </c>
    </row>
    <row r="2238" spans="1:6" x14ac:dyDescent="0.25">
      <c r="A2238" s="4">
        <v>673802</v>
      </c>
      <c r="B2238" t="s">
        <v>2581</v>
      </c>
      <c r="C2238">
        <v>188</v>
      </c>
      <c r="D2238">
        <v>2</v>
      </c>
      <c r="E2238" t="s">
        <v>3</v>
      </c>
      <c r="F2238">
        <f t="shared" si="34"/>
        <v>1</v>
      </c>
    </row>
    <row r="2239" spans="1:6" x14ac:dyDescent="0.25">
      <c r="A2239" s="4">
        <v>337862</v>
      </c>
      <c r="B2239" t="s">
        <v>1417</v>
      </c>
      <c r="C2239">
        <v>188</v>
      </c>
      <c r="D2239">
        <v>2</v>
      </c>
      <c r="E2239" t="s">
        <v>3</v>
      </c>
      <c r="F2239">
        <f t="shared" si="34"/>
        <v>1</v>
      </c>
    </row>
    <row r="2240" spans="1:6" x14ac:dyDescent="0.25">
      <c r="A2240" s="4">
        <v>5645</v>
      </c>
      <c r="B2240" t="s">
        <v>1571</v>
      </c>
      <c r="C2240">
        <v>188</v>
      </c>
      <c r="D2240">
        <v>2</v>
      </c>
      <c r="E2240" t="s">
        <v>3</v>
      </c>
      <c r="F2240">
        <f t="shared" si="34"/>
        <v>1</v>
      </c>
    </row>
    <row r="2241" spans="1:6" x14ac:dyDescent="0.25">
      <c r="A2241" s="4">
        <v>379855</v>
      </c>
      <c r="B2241" t="s">
        <v>56</v>
      </c>
      <c r="C2241">
        <v>188</v>
      </c>
      <c r="D2241">
        <v>2</v>
      </c>
      <c r="E2241" t="s">
        <v>3</v>
      </c>
      <c r="F2241">
        <f t="shared" si="34"/>
        <v>1</v>
      </c>
    </row>
    <row r="2242" spans="1:6" x14ac:dyDescent="0.25">
      <c r="A2242" s="4">
        <v>525819</v>
      </c>
      <c r="B2242" t="s">
        <v>2025</v>
      </c>
      <c r="C2242">
        <v>188</v>
      </c>
      <c r="D2242">
        <v>2</v>
      </c>
      <c r="E2242" t="s">
        <v>3</v>
      </c>
      <c r="F2242">
        <f t="shared" si="34"/>
        <v>1</v>
      </c>
    </row>
    <row r="2243" spans="1:6" x14ac:dyDescent="0.25">
      <c r="A2243" s="4">
        <v>7831</v>
      </c>
      <c r="B2243" t="s">
        <v>576</v>
      </c>
      <c r="C2243">
        <v>188</v>
      </c>
      <c r="D2243">
        <v>2</v>
      </c>
      <c r="E2243" t="s">
        <v>3</v>
      </c>
      <c r="F2243">
        <f t="shared" ref="F2243:F2306" si="35">COUNTIF($A$2:$A$4628,A2243)</f>
        <v>1</v>
      </c>
    </row>
    <row r="2244" spans="1:6" x14ac:dyDescent="0.25">
      <c r="A2244" s="4">
        <v>378399</v>
      </c>
      <c r="B2244" t="s">
        <v>188</v>
      </c>
      <c r="C2244">
        <v>188</v>
      </c>
      <c r="D2244">
        <v>2</v>
      </c>
      <c r="E2244" t="s">
        <v>3</v>
      </c>
      <c r="F2244">
        <f t="shared" si="35"/>
        <v>1</v>
      </c>
    </row>
    <row r="2245" spans="1:6" x14ac:dyDescent="0.25">
      <c r="A2245" s="4">
        <v>246314</v>
      </c>
      <c r="B2245" t="s">
        <v>3334</v>
      </c>
      <c r="C2245">
        <v>188</v>
      </c>
      <c r="D2245">
        <v>2</v>
      </c>
      <c r="E2245" t="s">
        <v>3</v>
      </c>
      <c r="F2245">
        <f t="shared" si="35"/>
        <v>1</v>
      </c>
    </row>
    <row r="2246" spans="1:6" x14ac:dyDescent="0.25">
      <c r="A2246" s="4">
        <v>505151</v>
      </c>
      <c r="B2246" t="s">
        <v>3645</v>
      </c>
      <c r="C2246">
        <v>188</v>
      </c>
      <c r="D2246">
        <v>2</v>
      </c>
      <c r="E2246" t="s">
        <v>3</v>
      </c>
      <c r="F2246">
        <f t="shared" si="35"/>
        <v>1</v>
      </c>
    </row>
    <row r="2247" spans="1:6" x14ac:dyDescent="0.25">
      <c r="A2247" s="4">
        <v>187683</v>
      </c>
      <c r="B2247" t="s">
        <v>1626</v>
      </c>
      <c r="C2247">
        <v>188</v>
      </c>
      <c r="D2247">
        <v>2</v>
      </c>
      <c r="E2247" t="s">
        <v>3</v>
      </c>
      <c r="F2247">
        <f t="shared" si="35"/>
        <v>1</v>
      </c>
    </row>
    <row r="2248" spans="1:6" x14ac:dyDescent="0.25">
      <c r="A2248" s="4">
        <v>380582</v>
      </c>
      <c r="B2248" t="s">
        <v>451</v>
      </c>
      <c r="C2248">
        <v>188</v>
      </c>
      <c r="D2248">
        <v>2</v>
      </c>
      <c r="E2248" t="s">
        <v>3</v>
      </c>
      <c r="F2248">
        <f t="shared" si="35"/>
        <v>1</v>
      </c>
    </row>
    <row r="2249" spans="1:6" x14ac:dyDescent="0.25">
      <c r="A2249" s="4">
        <v>373052</v>
      </c>
      <c r="B2249" t="s">
        <v>3607</v>
      </c>
      <c r="C2249">
        <v>188</v>
      </c>
      <c r="D2249">
        <v>2</v>
      </c>
      <c r="E2249" t="s">
        <v>3</v>
      </c>
      <c r="F2249">
        <f t="shared" si="35"/>
        <v>2</v>
      </c>
    </row>
    <row r="2250" spans="1:6" x14ac:dyDescent="0.25">
      <c r="A2250" s="4">
        <v>139740</v>
      </c>
      <c r="B2250" t="s">
        <v>3067</v>
      </c>
      <c r="C2250">
        <v>188</v>
      </c>
      <c r="D2250">
        <v>2</v>
      </c>
      <c r="E2250" t="s">
        <v>3</v>
      </c>
      <c r="F2250">
        <f t="shared" si="35"/>
        <v>2</v>
      </c>
    </row>
    <row r="2251" spans="1:6" x14ac:dyDescent="0.25">
      <c r="A2251" s="4">
        <v>295618</v>
      </c>
      <c r="B2251" t="s">
        <v>1444</v>
      </c>
      <c r="C2251">
        <v>188</v>
      </c>
      <c r="D2251">
        <v>2</v>
      </c>
      <c r="E2251" t="s">
        <v>3</v>
      </c>
      <c r="F2251">
        <f t="shared" si="35"/>
        <v>1</v>
      </c>
    </row>
    <row r="2252" spans="1:6" x14ac:dyDescent="0.25">
      <c r="A2252" s="4">
        <v>13942</v>
      </c>
      <c r="B2252" t="s">
        <v>2482</v>
      </c>
      <c r="C2252">
        <v>188</v>
      </c>
      <c r="D2252">
        <v>2</v>
      </c>
      <c r="E2252" t="s">
        <v>3</v>
      </c>
      <c r="F2252">
        <f t="shared" si="35"/>
        <v>1</v>
      </c>
    </row>
    <row r="2253" spans="1:6" x14ac:dyDescent="0.25">
      <c r="A2253" s="4">
        <v>408235</v>
      </c>
      <c r="B2253" t="s">
        <v>3243</v>
      </c>
      <c r="C2253">
        <v>188</v>
      </c>
      <c r="D2253">
        <v>2</v>
      </c>
      <c r="E2253" t="s">
        <v>3</v>
      </c>
      <c r="F2253">
        <f t="shared" si="35"/>
        <v>1</v>
      </c>
    </row>
    <row r="2254" spans="1:6" x14ac:dyDescent="0.25">
      <c r="A2254" s="4">
        <v>777748</v>
      </c>
      <c r="B2254" t="s">
        <v>1753</v>
      </c>
      <c r="C2254">
        <v>188</v>
      </c>
      <c r="D2254">
        <v>2</v>
      </c>
      <c r="E2254" t="s">
        <v>3</v>
      </c>
      <c r="F2254">
        <f t="shared" si="35"/>
        <v>1</v>
      </c>
    </row>
    <row r="2255" spans="1:6" x14ac:dyDescent="0.25">
      <c r="A2255" s="4">
        <v>59805</v>
      </c>
      <c r="B2255" t="s">
        <v>1231</v>
      </c>
      <c r="C2255">
        <v>188</v>
      </c>
      <c r="D2255">
        <v>2</v>
      </c>
      <c r="E2255" t="s">
        <v>3</v>
      </c>
      <c r="F2255">
        <f t="shared" si="35"/>
        <v>1</v>
      </c>
    </row>
    <row r="2256" spans="1:6" x14ac:dyDescent="0.25">
      <c r="A2256" s="4">
        <v>416209</v>
      </c>
      <c r="B2256" t="s">
        <v>2333</v>
      </c>
      <c r="C2256">
        <v>188</v>
      </c>
      <c r="D2256">
        <v>2</v>
      </c>
      <c r="E2256" t="s">
        <v>3</v>
      </c>
      <c r="F2256">
        <f t="shared" si="35"/>
        <v>1</v>
      </c>
    </row>
    <row r="2257" spans="1:6" x14ac:dyDescent="0.25">
      <c r="A2257" s="4">
        <v>459023</v>
      </c>
      <c r="B2257" t="s">
        <v>4271</v>
      </c>
      <c r="C2257">
        <v>188</v>
      </c>
      <c r="D2257">
        <v>2</v>
      </c>
      <c r="E2257" t="s">
        <v>3</v>
      </c>
      <c r="F2257">
        <f t="shared" si="35"/>
        <v>1</v>
      </c>
    </row>
    <row r="2258" spans="1:6" x14ac:dyDescent="0.25">
      <c r="A2258" s="4">
        <v>552622</v>
      </c>
      <c r="B2258" t="s">
        <v>2647</v>
      </c>
      <c r="C2258">
        <v>188</v>
      </c>
      <c r="D2258">
        <v>2</v>
      </c>
      <c r="E2258" t="s">
        <v>3</v>
      </c>
      <c r="F2258">
        <f t="shared" si="35"/>
        <v>1</v>
      </c>
    </row>
    <row r="2259" spans="1:6" x14ac:dyDescent="0.25">
      <c r="A2259" s="4">
        <v>197756</v>
      </c>
      <c r="B2259" t="s">
        <v>2258</v>
      </c>
      <c r="C2259">
        <v>188</v>
      </c>
      <c r="D2259">
        <v>2</v>
      </c>
      <c r="E2259" t="s">
        <v>3</v>
      </c>
      <c r="F2259">
        <f t="shared" si="35"/>
        <v>1</v>
      </c>
    </row>
    <row r="2260" spans="1:6" x14ac:dyDescent="0.25">
      <c r="A2260" s="4">
        <v>508086</v>
      </c>
      <c r="B2260" t="s">
        <v>804</v>
      </c>
      <c r="C2260">
        <v>188</v>
      </c>
      <c r="D2260">
        <v>2</v>
      </c>
      <c r="E2260" t="s">
        <v>3</v>
      </c>
      <c r="F2260">
        <f t="shared" si="35"/>
        <v>2</v>
      </c>
    </row>
    <row r="2261" spans="1:6" x14ac:dyDescent="0.25">
      <c r="A2261" s="4">
        <v>164902</v>
      </c>
      <c r="B2261" t="s">
        <v>1592</v>
      </c>
      <c r="C2261">
        <v>188</v>
      </c>
      <c r="D2261">
        <v>2</v>
      </c>
      <c r="E2261" t="s">
        <v>3</v>
      </c>
      <c r="F2261">
        <f t="shared" si="35"/>
        <v>1</v>
      </c>
    </row>
    <row r="2262" spans="1:6" x14ac:dyDescent="0.25">
      <c r="A2262" s="4">
        <v>194741</v>
      </c>
      <c r="B2262" t="s">
        <v>1291</v>
      </c>
      <c r="C2262">
        <v>188</v>
      </c>
      <c r="D2262">
        <v>2</v>
      </c>
      <c r="E2262" t="s">
        <v>3</v>
      </c>
      <c r="F2262">
        <f t="shared" si="35"/>
        <v>3</v>
      </c>
    </row>
    <row r="2263" spans="1:6" x14ac:dyDescent="0.25">
      <c r="A2263" s="4">
        <v>83418</v>
      </c>
      <c r="B2263" t="s">
        <v>4415</v>
      </c>
      <c r="C2263">
        <v>188</v>
      </c>
      <c r="D2263">
        <v>2</v>
      </c>
      <c r="E2263" t="s">
        <v>3</v>
      </c>
      <c r="F2263">
        <f t="shared" si="35"/>
        <v>1</v>
      </c>
    </row>
    <row r="2264" spans="1:6" x14ac:dyDescent="0.25">
      <c r="A2264" s="4">
        <v>323566</v>
      </c>
      <c r="B2264" t="s">
        <v>1883</v>
      </c>
      <c r="C2264">
        <v>188</v>
      </c>
      <c r="D2264">
        <v>2</v>
      </c>
      <c r="E2264" t="s">
        <v>3</v>
      </c>
      <c r="F2264">
        <f t="shared" si="35"/>
        <v>1</v>
      </c>
    </row>
    <row r="2265" spans="1:6" x14ac:dyDescent="0.25">
      <c r="A2265" s="4">
        <v>232549</v>
      </c>
      <c r="B2265" t="s">
        <v>4200</v>
      </c>
      <c r="C2265">
        <v>188</v>
      </c>
      <c r="D2265">
        <v>2</v>
      </c>
      <c r="E2265" t="s">
        <v>3</v>
      </c>
      <c r="F2265">
        <f t="shared" si="35"/>
        <v>1</v>
      </c>
    </row>
    <row r="2266" spans="1:6" x14ac:dyDescent="0.25">
      <c r="A2266" s="4">
        <v>516041</v>
      </c>
      <c r="B2266" t="s">
        <v>2900</v>
      </c>
      <c r="C2266">
        <v>188</v>
      </c>
      <c r="D2266">
        <v>2</v>
      </c>
      <c r="E2266" t="s">
        <v>3</v>
      </c>
      <c r="F2266">
        <f t="shared" si="35"/>
        <v>1</v>
      </c>
    </row>
    <row r="2267" spans="1:6" x14ac:dyDescent="0.25">
      <c r="A2267" s="4">
        <v>379798</v>
      </c>
      <c r="B2267" t="s">
        <v>2852</v>
      </c>
      <c r="C2267">
        <v>188</v>
      </c>
      <c r="D2267">
        <v>2</v>
      </c>
      <c r="E2267" t="s">
        <v>3</v>
      </c>
      <c r="F2267">
        <f t="shared" si="35"/>
        <v>1</v>
      </c>
    </row>
    <row r="2268" spans="1:6" x14ac:dyDescent="0.25">
      <c r="A2268" s="4">
        <v>76792</v>
      </c>
      <c r="B2268" t="s">
        <v>746</v>
      </c>
      <c r="C2268">
        <v>188</v>
      </c>
      <c r="D2268">
        <v>2</v>
      </c>
      <c r="E2268" t="s">
        <v>3</v>
      </c>
      <c r="F2268">
        <f t="shared" si="35"/>
        <v>1</v>
      </c>
    </row>
    <row r="2269" spans="1:6" x14ac:dyDescent="0.25">
      <c r="A2269" s="4">
        <v>338877</v>
      </c>
      <c r="B2269" t="s">
        <v>1270</v>
      </c>
      <c r="C2269">
        <v>188</v>
      </c>
      <c r="D2269">
        <v>2</v>
      </c>
      <c r="E2269" t="s">
        <v>3</v>
      </c>
      <c r="F2269">
        <f t="shared" si="35"/>
        <v>1</v>
      </c>
    </row>
    <row r="2270" spans="1:6" x14ac:dyDescent="0.25">
      <c r="A2270" s="4">
        <v>259924</v>
      </c>
      <c r="B2270" t="s">
        <v>467</v>
      </c>
      <c r="C2270">
        <v>188</v>
      </c>
      <c r="D2270">
        <v>2</v>
      </c>
      <c r="E2270" t="s">
        <v>3</v>
      </c>
      <c r="F2270">
        <f t="shared" si="35"/>
        <v>1</v>
      </c>
    </row>
    <row r="2271" spans="1:6" x14ac:dyDescent="0.25">
      <c r="A2271" s="4">
        <v>525824</v>
      </c>
      <c r="B2271" t="s">
        <v>1395</v>
      </c>
      <c r="C2271">
        <v>188</v>
      </c>
      <c r="D2271">
        <v>2</v>
      </c>
      <c r="E2271" t="s">
        <v>3</v>
      </c>
      <c r="F2271">
        <f t="shared" si="35"/>
        <v>1</v>
      </c>
    </row>
    <row r="2272" spans="1:6" x14ac:dyDescent="0.25">
      <c r="A2272" s="4">
        <v>43591</v>
      </c>
      <c r="B2272" t="s">
        <v>3374</v>
      </c>
      <c r="C2272">
        <v>188</v>
      </c>
      <c r="D2272">
        <v>2</v>
      </c>
      <c r="E2272" t="s">
        <v>3</v>
      </c>
      <c r="F2272">
        <f t="shared" si="35"/>
        <v>1</v>
      </c>
    </row>
    <row r="2273" spans="1:6" x14ac:dyDescent="0.25">
      <c r="A2273" s="4">
        <v>600104</v>
      </c>
      <c r="B2273" t="s">
        <v>3085</v>
      </c>
      <c r="C2273">
        <v>188</v>
      </c>
      <c r="D2273">
        <v>2</v>
      </c>
      <c r="E2273" t="s">
        <v>3</v>
      </c>
      <c r="F2273">
        <f t="shared" si="35"/>
        <v>1</v>
      </c>
    </row>
    <row r="2274" spans="1:6" x14ac:dyDescent="0.25">
      <c r="A2274" s="4">
        <v>246078</v>
      </c>
      <c r="B2274" t="s">
        <v>288</v>
      </c>
      <c r="C2274">
        <v>188</v>
      </c>
      <c r="D2274">
        <v>2</v>
      </c>
      <c r="E2274" t="s">
        <v>3</v>
      </c>
      <c r="F2274">
        <f t="shared" si="35"/>
        <v>1</v>
      </c>
    </row>
    <row r="2275" spans="1:6" x14ac:dyDescent="0.25">
      <c r="A2275" s="4">
        <v>55450</v>
      </c>
      <c r="B2275" t="s">
        <v>4281</v>
      </c>
      <c r="C2275">
        <v>188</v>
      </c>
      <c r="D2275">
        <v>2</v>
      </c>
      <c r="E2275" t="s">
        <v>3</v>
      </c>
      <c r="F2275">
        <f t="shared" si="35"/>
        <v>1</v>
      </c>
    </row>
    <row r="2276" spans="1:6" x14ac:dyDescent="0.25">
      <c r="A2276" s="4">
        <v>189527</v>
      </c>
      <c r="B2276" t="s">
        <v>3636</v>
      </c>
      <c r="C2276">
        <v>188</v>
      </c>
      <c r="D2276">
        <v>2</v>
      </c>
      <c r="E2276" t="s">
        <v>3</v>
      </c>
      <c r="F2276">
        <f t="shared" si="35"/>
        <v>1</v>
      </c>
    </row>
    <row r="2277" spans="1:6" x14ac:dyDescent="0.25">
      <c r="A2277" s="4">
        <v>772439</v>
      </c>
      <c r="B2277" t="s">
        <v>2639</v>
      </c>
      <c r="C2277">
        <v>188</v>
      </c>
      <c r="D2277">
        <v>2</v>
      </c>
      <c r="E2277" t="s">
        <v>3</v>
      </c>
      <c r="F2277">
        <f t="shared" si="35"/>
        <v>1</v>
      </c>
    </row>
    <row r="2278" spans="1:6" x14ac:dyDescent="0.25">
      <c r="A2278" s="4">
        <v>338430</v>
      </c>
      <c r="B2278" t="s">
        <v>3466</v>
      </c>
      <c r="C2278">
        <v>188</v>
      </c>
      <c r="D2278">
        <v>2</v>
      </c>
      <c r="E2278" t="s">
        <v>3</v>
      </c>
      <c r="F2278">
        <f t="shared" si="35"/>
        <v>1</v>
      </c>
    </row>
    <row r="2279" spans="1:6" x14ac:dyDescent="0.25">
      <c r="A2279" s="4">
        <v>227522</v>
      </c>
      <c r="B2279" t="s">
        <v>1984</v>
      </c>
      <c r="C2279">
        <v>188</v>
      </c>
      <c r="D2279">
        <v>2</v>
      </c>
      <c r="E2279" t="s">
        <v>3</v>
      </c>
      <c r="F2279">
        <f t="shared" si="35"/>
        <v>1</v>
      </c>
    </row>
    <row r="2280" spans="1:6" x14ac:dyDescent="0.25">
      <c r="A2280" s="4">
        <v>552563</v>
      </c>
      <c r="B2280" t="s">
        <v>3863</v>
      </c>
      <c r="C2280">
        <v>188</v>
      </c>
      <c r="D2280">
        <v>2</v>
      </c>
      <c r="E2280" t="s">
        <v>3</v>
      </c>
      <c r="F2280">
        <f t="shared" si="35"/>
        <v>1</v>
      </c>
    </row>
    <row r="2281" spans="1:6" x14ac:dyDescent="0.25">
      <c r="A2281" s="4">
        <v>274222</v>
      </c>
      <c r="B2281" t="s">
        <v>3213</v>
      </c>
      <c r="C2281">
        <v>188</v>
      </c>
      <c r="D2281">
        <v>2</v>
      </c>
      <c r="E2281" t="s">
        <v>3</v>
      </c>
      <c r="F2281">
        <f t="shared" si="35"/>
        <v>1</v>
      </c>
    </row>
    <row r="2282" spans="1:6" x14ac:dyDescent="0.25">
      <c r="A2282" s="4">
        <v>498362</v>
      </c>
      <c r="B2282" t="s">
        <v>3473</v>
      </c>
      <c r="C2282">
        <v>188</v>
      </c>
      <c r="D2282">
        <v>2</v>
      </c>
      <c r="E2282" t="s">
        <v>3</v>
      </c>
      <c r="F2282">
        <f t="shared" si="35"/>
        <v>1</v>
      </c>
    </row>
    <row r="2283" spans="1:6" x14ac:dyDescent="0.25">
      <c r="A2283" s="4">
        <v>69194</v>
      </c>
      <c r="B2283" t="s">
        <v>2444</v>
      </c>
      <c r="C2283">
        <v>188</v>
      </c>
      <c r="D2283">
        <v>2</v>
      </c>
      <c r="E2283" t="s">
        <v>3</v>
      </c>
      <c r="F2283">
        <f t="shared" si="35"/>
        <v>1</v>
      </c>
    </row>
    <row r="2284" spans="1:6" x14ac:dyDescent="0.25">
      <c r="A2284" s="4">
        <v>755237</v>
      </c>
      <c r="B2284" t="s">
        <v>2549</v>
      </c>
      <c r="C2284">
        <v>188</v>
      </c>
      <c r="D2284">
        <v>2</v>
      </c>
      <c r="E2284" t="s">
        <v>3</v>
      </c>
      <c r="F2284">
        <f t="shared" si="35"/>
        <v>1</v>
      </c>
    </row>
    <row r="2285" spans="1:6" x14ac:dyDescent="0.25">
      <c r="A2285" s="4">
        <v>337796</v>
      </c>
      <c r="B2285" t="s">
        <v>2293</v>
      </c>
      <c r="C2285">
        <v>188</v>
      </c>
      <c r="D2285">
        <v>2</v>
      </c>
      <c r="E2285" t="s">
        <v>3</v>
      </c>
      <c r="F2285">
        <f t="shared" si="35"/>
        <v>1</v>
      </c>
    </row>
    <row r="2286" spans="1:6" x14ac:dyDescent="0.25">
      <c r="A2286" s="4">
        <v>158436</v>
      </c>
      <c r="B2286" t="s">
        <v>3733</v>
      </c>
      <c r="C2286">
        <v>188</v>
      </c>
      <c r="D2286">
        <v>2</v>
      </c>
      <c r="E2286" t="s">
        <v>3</v>
      </c>
      <c r="F2286">
        <f t="shared" si="35"/>
        <v>1</v>
      </c>
    </row>
    <row r="2287" spans="1:6" x14ac:dyDescent="0.25">
      <c r="A2287" s="4">
        <v>3232</v>
      </c>
      <c r="B2287" t="s">
        <v>3203</v>
      </c>
      <c r="C2287">
        <v>188</v>
      </c>
      <c r="D2287">
        <v>2</v>
      </c>
      <c r="E2287" t="s">
        <v>3</v>
      </c>
      <c r="F2287">
        <f t="shared" si="35"/>
        <v>1</v>
      </c>
    </row>
    <row r="2288" spans="1:6" x14ac:dyDescent="0.25">
      <c r="A2288" s="4">
        <v>635560</v>
      </c>
      <c r="B2288" t="s">
        <v>2734</v>
      </c>
      <c r="C2288">
        <v>188</v>
      </c>
      <c r="D2288">
        <v>2</v>
      </c>
      <c r="E2288" t="s">
        <v>3</v>
      </c>
      <c r="F2288">
        <f t="shared" si="35"/>
        <v>1</v>
      </c>
    </row>
    <row r="2289" spans="1:6" x14ac:dyDescent="0.25">
      <c r="A2289" s="4">
        <v>290286</v>
      </c>
      <c r="B2289" t="s">
        <v>2487</v>
      </c>
      <c r="C2289">
        <v>188</v>
      </c>
      <c r="D2289">
        <v>2</v>
      </c>
      <c r="E2289" t="s">
        <v>3</v>
      </c>
      <c r="F2289">
        <f t="shared" si="35"/>
        <v>1</v>
      </c>
    </row>
    <row r="2290" spans="1:6" x14ac:dyDescent="0.25">
      <c r="A2290" s="4">
        <v>323525</v>
      </c>
      <c r="B2290" t="s">
        <v>3296</v>
      </c>
      <c r="C2290">
        <v>188</v>
      </c>
      <c r="D2290">
        <v>2</v>
      </c>
      <c r="E2290" t="s">
        <v>3</v>
      </c>
      <c r="F2290">
        <f t="shared" si="35"/>
        <v>1</v>
      </c>
    </row>
    <row r="2291" spans="1:6" x14ac:dyDescent="0.25">
      <c r="A2291" s="4">
        <v>698558</v>
      </c>
      <c r="B2291" t="s">
        <v>3837</v>
      </c>
      <c r="C2291">
        <v>188</v>
      </c>
      <c r="D2291">
        <v>2</v>
      </c>
      <c r="E2291" t="s">
        <v>3</v>
      </c>
      <c r="F2291">
        <f t="shared" si="35"/>
        <v>1</v>
      </c>
    </row>
    <row r="2292" spans="1:6" x14ac:dyDescent="0.25">
      <c r="A2292" s="4">
        <v>552668</v>
      </c>
      <c r="B2292" t="s">
        <v>4569</v>
      </c>
      <c r="C2292">
        <v>188</v>
      </c>
      <c r="D2292">
        <v>2</v>
      </c>
      <c r="E2292" t="s">
        <v>3</v>
      </c>
      <c r="F2292">
        <f t="shared" si="35"/>
        <v>1</v>
      </c>
    </row>
    <row r="2293" spans="1:6" x14ac:dyDescent="0.25">
      <c r="A2293" s="4">
        <v>245664</v>
      </c>
      <c r="B2293" t="s">
        <v>3670</v>
      </c>
      <c r="C2293">
        <v>188</v>
      </c>
      <c r="D2293">
        <v>2</v>
      </c>
      <c r="E2293" t="s">
        <v>3</v>
      </c>
      <c r="F2293">
        <f t="shared" si="35"/>
        <v>1</v>
      </c>
    </row>
    <row r="2294" spans="1:6" x14ac:dyDescent="0.25">
      <c r="A2294" s="4">
        <v>323545</v>
      </c>
      <c r="B2294" t="s">
        <v>3754</v>
      </c>
      <c r="C2294">
        <v>188</v>
      </c>
      <c r="D2294">
        <v>2</v>
      </c>
      <c r="E2294" t="s">
        <v>3</v>
      </c>
      <c r="F2294">
        <f t="shared" si="35"/>
        <v>1</v>
      </c>
    </row>
    <row r="2295" spans="1:6" x14ac:dyDescent="0.25">
      <c r="A2295" s="4">
        <v>525818</v>
      </c>
      <c r="B2295" t="s">
        <v>3141</v>
      </c>
      <c r="C2295">
        <v>188</v>
      </c>
      <c r="D2295">
        <v>2</v>
      </c>
      <c r="E2295" t="s">
        <v>3</v>
      </c>
      <c r="F2295">
        <f t="shared" si="35"/>
        <v>1</v>
      </c>
    </row>
    <row r="2296" spans="1:6" x14ac:dyDescent="0.25">
      <c r="A2296" s="4">
        <v>284165</v>
      </c>
      <c r="B2296" t="s">
        <v>118</v>
      </c>
      <c r="C2296">
        <v>188</v>
      </c>
      <c r="D2296">
        <v>2</v>
      </c>
      <c r="E2296" t="s">
        <v>3</v>
      </c>
      <c r="F2296">
        <f t="shared" si="35"/>
        <v>1</v>
      </c>
    </row>
    <row r="2297" spans="1:6" x14ac:dyDescent="0.25">
      <c r="A2297" s="4">
        <v>261487</v>
      </c>
      <c r="B2297" t="s">
        <v>1773</v>
      </c>
      <c r="C2297">
        <v>188</v>
      </c>
      <c r="D2297">
        <v>2</v>
      </c>
      <c r="E2297" t="s">
        <v>3</v>
      </c>
      <c r="F2297">
        <f t="shared" si="35"/>
        <v>1</v>
      </c>
    </row>
    <row r="2298" spans="1:6" x14ac:dyDescent="0.25">
      <c r="A2298" s="4">
        <v>293883</v>
      </c>
      <c r="B2298" t="s">
        <v>4364</v>
      </c>
      <c r="C2298">
        <v>188</v>
      </c>
      <c r="D2298">
        <v>2</v>
      </c>
      <c r="E2298" t="s">
        <v>3</v>
      </c>
      <c r="F2298">
        <f t="shared" si="35"/>
        <v>1</v>
      </c>
    </row>
    <row r="2299" spans="1:6" x14ac:dyDescent="0.25">
      <c r="A2299" s="4">
        <v>100966</v>
      </c>
      <c r="B2299" t="s">
        <v>1218</v>
      </c>
      <c r="C2299">
        <v>188</v>
      </c>
      <c r="D2299">
        <v>2</v>
      </c>
      <c r="E2299" t="s">
        <v>3</v>
      </c>
      <c r="F2299">
        <f t="shared" si="35"/>
        <v>1</v>
      </c>
    </row>
    <row r="2300" spans="1:6" x14ac:dyDescent="0.25">
      <c r="A2300" s="4">
        <v>498861</v>
      </c>
      <c r="B2300" t="s">
        <v>792</v>
      </c>
      <c r="C2300">
        <v>188</v>
      </c>
      <c r="D2300">
        <v>2</v>
      </c>
      <c r="E2300" t="s">
        <v>3</v>
      </c>
      <c r="F2300">
        <f t="shared" si="35"/>
        <v>2</v>
      </c>
    </row>
    <row r="2301" spans="1:6" x14ac:dyDescent="0.25">
      <c r="A2301" s="4">
        <v>338623</v>
      </c>
      <c r="B2301" t="s">
        <v>2850</v>
      </c>
      <c r="C2301">
        <v>188</v>
      </c>
      <c r="D2301">
        <v>2</v>
      </c>
      <c r="E2301" t="s">
        <v>3</v>
      </c>
      <c r="F2301">
        <f t="shared" si="35"/>
        <v>2</v>
      </c>
    </row>
    <row r="2302" spans="1:6" x14ac:dyDescent="0.25">
      <c r="A2302" s="4">
        <v>3628</v>
      </c>
      <c r="B2302" t="s">
        <v>1334</v>
      </c>
      <c r="C2302">
        <v>188</v>
      </c>
      <c r="D2302">
        <v>2</v>
      </c>
      <c r="E2302" t="s">
        <v>3</v>
      </c>
      <c r="F2302">
        <f t="shared" si="35"/>
        <v>1</v>
      </c>
    </row>
    <row r="2303" spans="1:6" x14ac:dyDescent="0.25">
      <c r="A2303" s="4">
        <v>260394</v>
      </c>
      <c r="B2303" t="s">
        <v>2921</v>
      </c>
      <c r="C2303">
        <v>188</v>
      </c>
      <c r="D2303">
        <v>2</v>
      </c>
      <c r="E2303" t="s">
        <v>3</v>
      </c>
      <c r="F2303">
        <f t="shared" si="35"/>
        <v>1</v>
      </c>
    </row>
    <row r="2304" spans="1:6" x14ac:dyDescent="0.25">
      <c r="A2304" s="4">
        <v>379871</v>
      </c>
      <c r="B2304" t="s">
        <v>44</v>
      </c>
      <c r="C2304">
        <v>188</v>
      </c>
      <c r="D2304">
        <v>2</v>
      </c>
      <c r="E2304" t="s">
        <v>3</v>
      </c>
      <c r="F2304">
        <f t="shared" si="35"/>
        <v>1</v>
      </c>
    </row>
    <row r="2305" spans="1:6" x14ac:dyDescent="0.25">
      <c r="A2305" s="4">
        <v>338092</v>
      </c>
      <c r="B2305" t="s">
        <v>1697</v>
      </c>
      <c r="C2305">
        <v>188</v>
      </c>
      <c r="D2305">
        <v>2</v>
      </c>
      <c r="E2305" t="s">
        <v>3</v>
      </c>
      <c r="F2305">
        <f t="shared" si="35"/>
        <v>1</v>
      </c>
    </row>
    <row r="2306" spans="1:6" x14ac:dyDescent="0.25">
      <c r="A2306" s="4">
        <v>3453</v>
      </c>
      <c r="B2306" t="s">
        <v>737</v>
      </c>
      <c r="C2306">
        <v>188</v>
      </c>
      <c r="D2306">
        <v>2</v>
      </c>
      <c r="E2306" t="s">
        <v>3</v>
      </c>
      <c r="F2306">
        <f t="shared" si="35"/>
        <v>1</v>
      </c>
    </row>
    <row r="2307" spans="1:6" x14ac:dyDescent="0.25">
      <c r="A2307" s="4">
        <v>19818</v>
      </c>
      <c r="B2307" t="s">
        <v>877</v>
      </c>
      <c r="C2307">
        <v>188</v>
      </c>
      <c r="D2307">
        <v>2</v>
      </c>
      <c r="E2307" t="s">
        <v>3</v>
      </c>
      <c r="F2307">
        <f t="shared" ref="F2307:F2370" si="36">COUNTIF($A$2:$A$4628,A2307)</f>
        <v>2</v>
      </c>
    </row>
    <row r="2308" spans="1:6" x14ac:dyDescent="0.25">
      <c r="A2308" s="4">
        <v>232167</v>
      </c>
      <c r="B2308" t="s">
        <v>1076</v>
      </c>
      <c r="C2308">
        <v>188</v>
      </c>
      <c r="D2308">
        <v>2</v>
      </c>
      <c r="E2308" t="s">
        <v>3</v>
      </c>
      <c r="F2308">
        <f t="shared" si="36"/>
        <v>2</v>
      </c>
    </row>
    <row r="2309" spans="1:6" x14ac:dyDescent="0.25">
      <c r="A2309" s="4">
        <v>379811</v>
      </c>
      <c r="B2309" t="s">
        <v>1269</v>
      </c>
      <c r="C2309">
        <v>188</v>
      </c>
      <c r="D2309">
        <v>2</v>
      </c>
      <c r="E2309" t="s">
        <v>3</v>
      </c>
      <c r="F2309">
        <f t="shared" si="36"/>
        <v>1</v>
      </c>
    </row>
    <row r="2310" spans="1:6" x14ac:dyDescent="0.25">
      <c r="A2310" s="4">
        <v>295616</v>
      </c>
      <c r="B2310" t="s">
        <v>2490</v>
      </c>
      <c r="C2310">
        <v>188</v>
      </c>
      <c r="D2310">
        <v>2</v>
      </c>
      <c r="E2310" t="s">
        <v>3</v>
      </c>
      <c r="F2310">
        <f t="shared" si="36"/>
        <v>1</v>
      </c>
    </row>
    <row r="2311" spans="1:6" x14ac:dyDescent="0.25">
      <c r="A2311" s="4">
        <v>19642</v>
      </c>
      <c r="B2311" t="s">
        <v>244</v>
      </c>
      <c r="C2311">
        <v>188</v>
      </c>
      <c r="D2311">
        <v>2</v>
      </c>
      <c r="E2311" t="s">
        <v>3</v>
      </c>
      <c r="F2311">
        <f t="shared" si="36"/>
        <v>2</v>
      </c>
    </row>
    <row r="2312" spans="1:6" x14ac:dyDescent="0.25">
      <c r="A2312" s="4">
        <v>367243</v>
      </c>
      <c r="B2312" t="s">
        <v>1464</v>
      </c>
      <c r="C2312">
        <v>188</v>
      </c>
      <c r="D2312">
        <v>2</v>
      </c>
      <c r="E2312" t="s">
        <v>3</v>
      </c>
      <c r="F2312">
        <f t="shared" si="36"/>
        <v>1</v>
      </c>
    </row>
    <row r="2313" spans="1:6" x14ac:dyDescent="0.25">
      <c r="A2313" s="4">
        <v>217867</v>
      </c>
      <c r="B2313" t="s">
        <v>3339</v>
      </c>
      <c r="C2313">
        <v>188</v>
      </c>
      <c r="D2313">
        <v>2</v>
      </c>
      <c r="E2313" t="s">
        <v>3</v>
      </c>
      <c r="F2313">
        <f t="shared" si="36"/>
        <v>1</v>
      </c>
    </row>
    <row r="2314" spans="1:6" x14ac:dyDescent="0.25">
      <c r="A2314" s="4">
        <v>68782</v>
      </c>
      <c r="B2314" t="s">
        <v>1467</v>
      </c>
      <c r="C2314">
        <v>188</v>
      </c>
      <c r="D2314">
        <v>2</v>
      </c>
      <c r="E2314" t="s">
        <v>3</v>
      </c>
      <c r="F2314">
        <f t="shared" si="36"/>
        <v>2</v>
      </c>
    </row>
    <row r="2315" spans="1:6" x14ac:dyDescent="0.25">
      <c r="A2315" s="4">
        <v>493156</v>
      </c>
      <c r="B2315" t="s">
        <v>702</v>
      </c>
      <c r="C2315">
        <v>188</v>
      </c>
      <c r="D2315">
        <v>2</v>
      </c>
      <c r="E2315" t="s">
        <v>3</v>
      </c>
      <c r="F2315">
        <f t="shared" si="36"/>
        <v>1</v>
      </c>
    </row>
    <row r="2316" spans="1:6" x14ac:dyDescent="0.25">
      <c r="A2316" s="4">
        <v>832474</v>
      </c>
      <c r="B2316" t="s">
        <v>36</v>
      </c>
      <c r="C2316">
        <v>188</v>
      </c>
      <c r="D2316">
        <v>2</v>
      </c>
      <c r="E2316" t="s">
        <v>3</v>
      </c>
      <c r="F2316">
        <f t="shared" si="36"/>
        <v>1</v>
      </c>
    </row>
    <row r="2317" spans="1:6" x14ac:dyDescent="0.25">
      <c r="A2317" s="4">
        <v>350030</v>
      </c>
      <c r="B2317" t="s">
        <v>4093</v>
      </c>
      <c r="C2317">
        <v>188</v>
      </c>
      <c r="D2317">
        <v>2</v>
      </c>
      <c r="E2317" t="s">
        <v>3</v>
      </c>
      <c r="F2317">
        <f t="shared" si="36"/>
        <v>1</v>
      </c>
    </row>
    <row r="2318" spans="1:6" x14ac:dyDescent="0.25">
      <c r="A2318" s="4">
        <v>525833</v>
      </c>
      <c r="B2318" t="s">
        <v>4429</v>
      </c>
      <c r="C2318">
        <v>188</v>
      </c>
      <c r="D2318">
        <v>2</v>
      </c>
      <c r="E2318" t="s">
        <v>3</v>
      </c>
      <c r="F2318">
        <f t="shared" si="36"/>
        <v>1</v>
      </c>
    </row>
    <row r="2319" spans="1:6" x14ac:dyDescent="0.25">
      <c r="A2319" s="4">
        <v>338881</v>
      </c>
      <c r="B2319" t="s">
        <v>1651</v>
      </c>
      <c r="C2319">
        <v>188</v>
      </c>
      <c r="D2319">
        <v>2</v>
      </c>
      <c r="E2319" t="s">
        <v>3</v>
      </c>
      <c r="F2319">
        <f t="shared" si="36"/>
        <v>1</v>
      </c>
    </row>
    <row r="2320" spans="1:6" x14ac:dyDescent="0.25">
      <c r="A2320" s="4">
        <v>464616</v>
      </c>
      <c r="B2320" t="s">
        <v>585</v>
      </c>
      <c r="C2320">
        <v>188</v>
      </c>
      <c r="D2320">
        <v>2</v>
      </c>
      <c r="E2320" t="s">
        <v>3</v>
      </c>
      <c r="F2320">
        <f t="shared" si="36"/>
        <v>2</v>
      </c>
    </row>
    <row r="2321" spans="1:6" x14ac:dyDescent="0.25">
      <c r="A2321" s="4">
        <v>322901</v>
      </c>
      <c r="B2321" t="s">
        <v>1315</v>
      </c>
      <c r="C2321">
        <v>188</v>
      </c>
      <c r="D2321">
        <v>2</v>
      </c>
      <c r="E2321" t="s">
        <v>3</v>
      </c>
      <c r="F2321">
        <f t="shared" si="36"/>
        <v>1</v>
      </c>
    </row>
    <row r="2322" spans="1:6" x14ac:dyDescent="0.25">
      <c r="A2322" s="4">
        <v>501855</v>
      </c>
      <c r="B2322" t="s">
        <v>3638</v>
      </c>
      <c r="C2322">
        <v>188</v>
      </c>
      <c r="D2322">
        <v>2</v>
      </c>
      <c r="E2322" t="s">
        <v>3</v>
      </c>
      <c r="F2322">
        <f t="shared" si="36"/>
        <v>1</v>
      </c>
    </row>
    <row r="2323" spans="1:6" x14ac:dyDescent="0.25">
      <c r="A2323" s="4">
        <v>186951</v>
      </c>
      <c r="B2323" t="s">
        <v>4413</v>
      </c>
      <c r="C2323">
        <v>188</v>
      </c>
      <c r="D2323">
        <v>2</v>
      </c>
      <c r="E2323" t="s">
        <v>3</v>
      </c>
      <c r="F2323">
        <f t="shared" si="36"/>
        <v>1</v>
      </c>
    </row>
    <row r="2324" spans="1:6" x14ac:dyDescent="0.25">
      <c r="A2324" s="4">
        <v>338105</v>
      </c>
      <c r="B2324" t="s">
        <v>1020</v>
      </c>
      <c r="C2324">
        <v>188</v>
      </c>
      <c r="D2324">
        <v>2</v>
      </c>
      <c r="E2324" t="s">
        <v>3</v>
      </c>
      <c r="F2324">
        <f t="shared" si="36"/>
        <v>1</v>
      </c>
    </row>
    <row r="2325" spans="1:6" x14ac:dyDescent="0.25">
      <c r="A2325" s="4">
        <v>297452</v>
      </c>
      <c r="B2325" t="s">
        <v>169</v>
      </c>
      <c r="C2325">
        <v>188</v>
      </c>
      <c r="D2325">
        <v>2</v>
      </c>
      <c r="E2325" t="s">
        <v>3</v>
      </c>
      <c r="F2325">
        <f t="shared" si="36"/>
        <v>1</v>
      </c>
    </row>
    <row r="2326" spans="1:6" x14ac:dyDescent="0.25">
      <c r="A2326" s="4">
        <v>785933</v>
      </c>
      <c r="B2326" t="s">
        <v>2504</v>
      </c>
      <c r="C2326">
        <v>188</v>
      </c>
      <c r="D2326">
        <v>2</v>
      </c>
      <c r="E2326" t="s">
        <v>3</v>
      </c>
      <c r="F2326">
        <f t="shared" si="36"/>
        <v>1</v>
      </c>
    </row>
    <row r="2327" spans="1:6" x14ac:dyDescent="0.25">
      <c r="A2327" s="4">
        <v>2329</v>
      </c>
      <c r="B2327" t="s">
        <v>1227</v>
      </c>
      <c r="C2327">
        <v>188</v>
      </c>
      <c r="D2327">
        <v>2</v>
      </c>
      <c r="E2327" t="s">
        <v>3</v>
      </c>
      <c r="F2327">
        <f t="shared" si="36"/>
        <v>1</v>
      </c>
    </row>
    <row r="2328" spans="1:6" x14ac:dyDescent="0.25">
      <c r="A2328" s="4">
        <v>279471</v>
      </c>
      <c r="B2328">
        <v>51408</v>
      </c>
      <c r="C2328">
        <v>188</v>
      </c>
      <c r="D2328">
        <v>2</v>
      </c>
      <c r="E2328" t="s">
        <v>3</v>
      </c>
      <c r="F2328">
        <f t="shared" si="36"/>
        <v>1</v>
      </c>
    </row>
    <row r="2329" spans="1:6" x14ac:dyDescent="0.25">
      <c r="A2329" s="4">
        <v>338538</v>
      </c>
      <c r="B2329" t="s">
        <v>945</v>
      </c>
      <c r="C2329">
        <v>188</v>
      </c>
      <c r="D2329">
        <v>2</v>
      </c>
      <c r="E2329" t="s">
        <v>3</v>
      </c>
      <c r="F2329">
        <f t="shared" si="36"/>
        <v>1</v>
      </c>
    </row>
    <row r="2330" spans="1:6" x14ac:dyDescent="0.25">
      <c r="A2330" s="4">
        <v>670250</v>
      </c>
      <c r="B2330" t="s">
        <v>2178</v>
      </c>
      <c r="C2330">
        <v>188</v>
      </c>
      <c r="D2330">
        <v>2</v>
      </c>
      <c r="E2330" t="s">
        <v>3</v>
      </c>
      <c r="F2330">
        <f t="shared" si="36"/>
        <v>1</v>
      </c>
    </row>
    <row r="2331" spans="1:6" x14ac:dyDescent="0.25">
      <c r="A2331" s="4">
        <v>607349</v>
      </c>
      <c r="B2331" t="s">
        <v>19</v>
      </c>
      <c r="C2331">
        <v>188</v>
      </c>
      <c r="D2331">
        <v>2</v>
      </c>
      <c r="E2331" t="s">
        <v>3</v>
      </c>
      <c r="F2331">
        <f t="shared" si="36"/>
        <v>1</v>
      </c>
    </row>
    <row r="2332" spans="1:6" x14ac:dyDescent="0.25">
      <c r="A2332" s="4">
        <v>89991</v>
      </c>
      <c r="B2332" t="s">
        <v>2467</v>
      </c>
      <c r="C2332">
        <v>188</v>
      </c>
      <c r="D2332">
        <v>2</v>
      </c>
      <c r="E2332" t="s">
        <v>3</v>
      </c>
      <c r="F2332">
        <f t="shared" si="36"/>
        <v>30</v>
      </c>
    </row>
    <row r="2333" spans="1:6" x14ac:dyDescent="0.25">
      <c r="A2333" s="4">
        <v>464646</v>
      </c>
      <c r="B2333" t="s">
        <v>3054</v>
      </c>
      <c r="C2333">
        <v>188</v>
      </c>
      <c r="D2333">
        <v>2</v>
      </c>
      <c r="E2333" t="s">
        <v>3</v>
      </c>
      <c r="F2333">
        <f t="shared" si="36"/>
        <v>2</v>
      </c>
    </row>
    <row r="2334" spans="1:6" x14ac:dyDescent="0.25">
      <c r="A2334" s="4">
        <v>337861</v>
      </c>
      <c r="B2334" t="s">
        <v>1558</v>
      </c>
      <c r="C2334">
        <v>188</v>
      </c>
      <c r="D2334">
        <v>2</v>
      </c>
      <c r="E2334" t="s">
        <v>3</v>
      </c>
      <c r="F2334">
        <f t="shared" si="36"/>
        <v>1</v>
      </c>
    </row>
    <row r="2335" spans="1:6" x14ac:dyDescent="0.25">
      <c r="A2335" s="4">
        <v>459031</v>
      </c>
      <c r="B2335" t="s">
        <v>3867</v>
      </c>
      <c r="C2335">
        <v>188</v>
      </c>
      <c r="D2335">
        <v>2</v>
      </c>
      <c r="E2335" t="s">
        <v>3</v>
      </c>
      <c r="F2335">
        <f t="shared" si="36"/>
        <v>1</v>
      </c>
    </row>
    <row r="2336" spans="1:6" x14ac:dyDescent="0.25">
      <c r="A2336" s="4">
        <v>95208</v>
      </c>
      <c r="B2336" t="s">
        <v>1372</v>
      </c>
      <c r="C2336">
        <v>188</v>
      </c>
      <c r="D2336">
        <v>2</v>
      </c>
      <c r="E2336" t="s">
        <v>3</v>
      </c>
      <c r="F2336">
        <f t="shared" si="36"/>
        <v>1</v>
      </c>
    </row>
    <row r="2337" spans="1:6" x14ac:dyDescent="0.25">
      <c r="A2337" s="4">
        <v>103682</v>
      </c>
      <c r="B2337" t="s">
        <v>3644</v>
      </c>
      <c r="C2337">
        <v>188</v>
      </c>
      <c r="D2337">
        <v>2</v>
      </c>
      <c r="E2337" t="s">
        <v>3</v>
      </c>
      <c r="F2337">
        <f t="shared" si="36"/>
        <v>1</v>
      </c>
    </row>
    <row r="2338" spans="1:6" x14ac:dyDescent="0.25">
      <c r="A2338" s="4">
        <v>945</v>
      </c>
      <c r="B2338" t="s">
        <v>3130</v>
      </c>
      <c r="C2338">
        <v>188</v>
      </c>
      <c r="D2338">
        <v>2</v>
      </c>
      <c r="E2338" t="s">
        <v>3</v>
      </c>
      <c r="F2338">
        <f t="shared" si="36"/>
        <v>1</v>
      </c>
    </row>
    <row r="2339" spans="1:6" x14ac:dyDescent="0.25">
      <c r="A2339" s="4">
        <v>323322</v>
      </c>
      <c r="B2339" t="s">
        <v>4022</v>
      </c>
      <c r="C2339">
        <v>188</v>
      </c>
      <c r="D2339">
        <v>2</v>
      </c>
      <c r="E2339" t="s">
        <v>3</v>
      </c>
      <c r="F2339">
        <f t="shared" si="36"/>
        <v>1</v>
      </c>
    </row>
    <row r="2340" spans="1:6" x14ac:dyDescent="0.25">
      <c r="A2340" s="4">
        <v>235470</v>
      </c>
      <c r="B2340" t="s">
        <v>3510</v>
      </c>
      <c r="C2340">
        <v>188</v>
      </c>
      <c r="D2340">
        <v>2</v>
      </c>
      <c r="E2340" t="s">
        <v>3</v>
      </c>
      <c r="F2340">
        <f t="shared" si="36"/>
        <v>2</v>
      </c>
    </row>
    <row r="2341" spans="1:6" x14ac:dyDescent="0.25">
      <c r="A2341" s="4">
        <v>459000</v>
      </c>
      <c r="B2341" t="s">
        <v>936</v>
      </c>
      <c r="C2341">
        <v>188</v>
      </c>
      <c r="D2341">
        <v>2</v>
      </c>
      <c r="E2341" t="s">
        <v>3</v>
      </c>
      <c r="F2341">
        <f t="shared" si="36"/>
        <v>1</v>
      </c>
    </row>
    <row r="2342" spans="1:6" x14ac:dyDescent="0.25">
      <c r="A2342" s="4">
        <v>710911</v>
      </c>
      <c r="B2342" t="s">
        <v>2665</v>
      </c>
      <c r="C2342">
        <v>188</v>
      </c>
      <c r="D2342">
        <v>2</v>
      </c>
      <c r="E2342" t="s">
        <v>3</v>
      </c>
      <c r="F2342">
        <f t="shared" si="36"/>
        <v>1</v>
      </c>
    </row>
    <row r="2343" spans="1:6" x14ac:dyDescent="0.25">
      <c r="A2343" s="4">
        <v>759899</v>
      </c>
      <c r="B2343" t="s">
        <v>2466</v>
      </c>
      <c r="C2343">
        <v>188</v>
      </c>
      <c r="D2343">
        <v>2</v>
      </c>
      <c r="E2343" t="s">
        <v>3</v>
      </c>
      <c r="F2343">
        <f t="shared" si="36"/>
        <v>1</v>
      </c>
    </row>
    <row r="2344" spans="1:6" x14ac:dyDescent="0.25">
      <c r="A2344" s="4">
        <v>232606</v>
      </c>
      <c r="B2344" t="s">
        <v>2774</v>
      </c>
      <c r="C2344">
        <v>188</v>
      </c>
      <c r="D2344">
        <v>2</v>
      </c>
      <c r="E2344" t="s">
        <v>3</v>
      </c>
      <c r="F2344">
        <f t="shared" si="36"/>
        <v>1</v>
      </c>
    </row>
    <row r="2345" spans="1:6" x14ac:dyDescent="0.25">
      <c r="A2345" s="4">
        <v>323386</v>
      </c>
      <c r="B2345" t="s">
        <v>790</v>
      </c>
      <c r="C2345">
        <v>188</v>
      </c>
      <c r="D2345">
        <v>2</v>
      </c>
      <c r="E2345" t="s">
        <v>3</v>
      </c>
      <c r="F2345">
        <f t="shared" si="36"/>
        <v>1</v>
      </c>
    </row>
    <row r="2346" spans="1:6" x14ac:dyDescent="0.25">
      <c r="A2346" s="4">
        <v>68688</v>
      </c>
      <c r="B2346" t="s">
        <v>448</v>
      </c>
      <c r="C2346">
        <v>188</v>
      </c>
      <c r="D2346">
        <v>2</v>
      </c>
      <c r="E2346" t="s">
        <v>3</v>
      </c>
      <c r="F2346">
        <f t="shared" si="36"/>
        <v>2</v>
      </c>
    </row>
    <row r="2347" spans="1:6" x14ac:dyDescent="0.25">
      <c r="A2347" s="4">
        <v>200064</v>
      </c>
      <c r="B2347" t="s">
        <v>1884</v>
      </c>
      <c r="C2347">
        <v>188</v>
      </c>
      <c r="D2347">
        <v>2</v>
      </c>
      <c r="E2347" t="s">
        <v>3</v>
      </c>
      <c r="F2347">
        <f t="shared" si="36"/>
        <v>1</v>
      </c>
    </row>
    <row r="2348" spans="1:6" x14ac:dyDescent="0.25">
      <c r="A2348" s="4">
        <v>11575</v>
      </c>
      <c r="B2348" t="s">
        <v>449</v>
      </c>
      <c r="C2348">
        <v>188</v>
      </c>
      <c r="D2348">
        <v>2</v>
      </c>
      <c r="E2348" t="s">
        <v>3</v>
      </c>
      <c r="F2348">
        <f t="shared" si="36"/>
        <v>1</v>
      </c>
    </row>
    <row r="2349" spans="1:6" x14ac:dyDescent="0.25">
      <c r="A2349" s="4">
        <v>729241</v>
      </c>
      <c r="B2349" t="s">
        <v>651</v>
      </c>
      <c r="C2349">
        <v>188</v>
      </c>
      <c r="D2349">
        <v>2</v>
      </c>
      <c r="E2349" t="s">
        <v>3</v>
      </c>
      <c r="F2349">
        <f t="shared" si="36"/>
        <v>1</v>
      </c>
    </row>
    <row r="2350" spans="1:6" x14ac:dyDescent="0.25">
      <c r="A2350" s="4">
        <v>103668</v>
      </c>
      <c r="B2350" t="s">
        <v>2216</v>
      </c>
      <c r="C2350">
        <v>188</v>
      </c>
      <c r="D2350">
        <v>2</v>
      </c>
      <c r="E2350" t="s">
        <v>3</v>
      </c>
      <c r="F2350">
        <f t="shared" si="36"/>
        <v>1</v>
      </c>
    </row>
    <row r="2351" spans="1:6" x14ac:dyDescent="0.25">
      <c r="A2351" s="4">
        <v>337798</v>
      </c>
      <c r="B2351" t="s">
        <v>1385</v>
      </c>
      <c r="C2351">
        <v>188</v>
      </c>
      <c r="D2351">
        <v>2</v>
      </c>
      <c r="E2351" t="s">
        <v>3</v>
      </c>
      <c r="F2351">
        <f t="shared" si="36"/>
        <v>1</v>
      </c>
    </row>
    <row r="2352" spans="1:6" x14ac:dyDescent="0.25">
      <c r="A2352" s="4">
        <v>498363</v>
      </c>
      <c r="B2352" t="s">
        <v>1568</v>
      </c>
      <c r="C2352">
        <v>188</v>
      </c>
      <c r="D2352">
        <v>2</v>
      </c>
      <c r="E2352" t="s">
        <v>3</v>
      </c>
      <c r="F2352">
        <f t="shared" si="36"/>
        <v>1</v>
      </c>
    </row>
    <row r="2353" spans="1:6" x14ac:dyDescent="0.25">
      <c r="A2353" s="4">
        <v>726236</v>
      </c>
      <c r="B2353" t="s">
        <v>669</v>
      </c>
      <c r="C2353">
        <v>188</v>
      </c>
      <c r="D2353">
        <v>2</v>
      </c>
      <c r="E2353" t="s">
        <v>3</v>
      </c>
      <c r="F2353">
        <f t="shared" si="36"/>
        <v>1</v>
      </c>
    </row>
    <row r="2354" spans="1:6" x14ac:dyDescent="0.25">
      <c r="A2354" s="4">
        <v>672825</v>
      </c>
      <c r="B2354" t="s">
        <v>2359</v>
      </c>
      <c r="C2354">
        <v>188</v>
      </c>
      <c r="D2354">
        <v>2</v>
      </c>
      <c r="E2354" t="s">
        <v>3</v>
      </c>
      <c r="F2354">
        <f t="shared" si="36"/>
        <v>1</v>
      </c>
    </row>
    <row r="2355" spans="1:6" x14ac:dyDescent="0.25">
      <c r="A2355" s="4">
        <v>185152</v>
      </c>
      <c r="B2355" t="s">
        <v>1019</v>
      </c>
      <c r="C2355">
        <v>188</v>
      </c>
      <c r="D2355">
        <v>2</v>
      </c>
      <c r="E2355" t="s">
        <v>3</v>
      </c>
      <c r="F2355">
        <f t="shared" si="36"/>
        <v>2</v>
      </c>
    </row>
    <row r="2356" spans="1:6" x14ac:dyDescent="0.25">
      <c r="A2356" s="4">
        <v>322980</v>
      </c>
      <c r="B2356" t="s">
        <v>4318</v>
      </c>
      <c r="C2356">
        <v>188</v>
      </c>
      <c r="D2356">
        <v>2</v>
      </c>
      <c r="E2356" t="s">
        <v>3</v>
      </c>
      <c r="F2356">
        <f t="shared" si="36"/>
        <v>1</v>
      </c>
    </row>
    <row r="2357" spans="1:6" x14ac:dyDescent="0.25">
      <c r="A2357" s="4">
        <v>749498</v>
      </c>
      <c r="B2357" t="s">
        <v>1681</v>
      </c>
      <c r="C2357">
        <v>188</v>
      </c>
      <c r="D2357">
        <v>2</v>
      </c>
      <c r="E2357" t="s">
        <v>3</v>
      </c>
      <c r="F2357">
        <f t="shared" si="36"/>
        <v>1</v>
      </c>
    </row>
    <row r="2358" spans="1:6" x14ac:dyDescent="0.25">
      <c r="A2358" s="4">
        <v>105220</v>
      </c>
      <c r="B2358" t="s">
        <v>4501</v>
      </c>
      <c r="C2358">
        <v>188</v>
      </c>
      <c r="D2358">
        <v>2</v>
      </c>
      <c r="E2358" t="s">
        <v>3</v>
      </c>
      <c r="F2358">
        <f t="shared" si="36"/>
        <v>1</v>
      </c>
    </row>
    <row r="2359" spans="1:6" x14ac:dyDescent="0.25">
      <c r="A2359" s="4">
        <v>282224</v>
      </c>
      <c r="B2359" t="s">
        <v>1453</v>
      </c>
      <c r="C2359">
        <v>188</v>
      </c>
      <c r="D2359">
        <v>2</v>
      </c>
      <c r="E2359" t="s">
        <v>3</v>
      </c>
      <c r="F2359">
        <f t="shared" si="36"/>
        <v>1</v>
      </c>
    </row>
    <row r="2360" spans="1:6" x14ac:dyDescent="0.25">
      <c r="A2360" s="4">
        <v>187031</v>
      </c>
      <c r="B2360" t="s">
        <v>3041</v>
      </c>
      <c r="C2360">
        <v>188</v>
      </c>
      <c r="D2360">
        <v>2</v>
      </c>
      <c r="E2360" t="s">
        <v>3</v>
      </c>
      <c r="F2360">
        <f t="shared" si="36"/>
        <v>1</v>
      </c>
    </row>
    <row r="2361" spans="1:6" x14ac:dyDescent="0.25">
      <c r="A2361" s="4">
        <v>322660</v>
      </c>
      <c r="B2361" t="s">
        <v>2440</v>
      </c>
      <c r="C2361">
        <v>188</v>
      </c>
      <c r="D2361">
        <v>2</v>
      </c>
      <c r="E2361" t="s">
        <v>3</v>
      </c>
      <c r="F2361">
        <f t="shared" si="36"/>
        <v>1</v>
      </c>
    </row>
    <row r="2362" spans="1:6" x14ac:dyDescent="0.25">
      <c r="A2362" s="4">
        <v>68325</v>
      </c>
      <c r="B2362" t="s">
        <v>1847</v>
      </c>
      <c r="C2362">
        <v>188</v>
      </c>
      <c r="D2362">
        <v>2</v>
      </c>
      <c r="E2362" t="s">
        <v>3</v>
      </c>
      <c r="F2362">
        <f t="shared" si="36"/>
        <v>1</v>
      </c>
    </row>
    <row r="2363" spans="1:6" x14ac:dyDescent="0.25">
      <c r="A2363" s="4">
        <v>322670</v>
      </c>
      <c r="B2363" t="s">
        <v>2536</v>
      </c>
      <c r="C2363">
        <v>188</v>
      </c>
      <c r="D2363">
        <v>2</v>
      </c>
      <c r="E2363" t="s">
        <v>3</v>
      </c>
      <c r="F2363">
        <f t="shared" si="36"/>
        <v>1</v>
      </c>
    </row>
    <row r="2364" spans="1:6" x14ac:dyDescent="0.25">
      <c r="A2364" s="4">
        <v>82215</v>
      </c>
      <c r="B2364" t="s">
        <v>2855</v>
      </c>
      <c r="C2364">
        <v>188</v>
      </c>
      <c r="D2364">
        <v>2</v>
      </c>
      <c r="E2364" t="s">
        <v>3</v>
      </c>
      <c r="F2364">
        <f t="shared" si="36"/>
        <v>1</v>
      </c>
    </row>
    <row r="2365" spans="1:6" x14ac:dyDescent="0.25">
      <c r="A2365" s="4">
        <v>309107</v>
      </c>
      <c r="B2365" t="s">
        <v>1137</v>
      </c>
      <c r="C2365">
        <v>188</v>
      </c>
      <c r="D2365">
        <v>2</v>
      </c>
      <c r="E2365" t="s">
        <v>3</v>
      </c>
      <c r="F2365">
        <f t="shared" si="36"/>
        <v>2</v>
      </c>
    </row>
    <row r="2366" spans="1:6" x14ac:dyDescent="0.25">
      <c r="A2366" s="4">
        <v>323467</v>
      </c>
      <c r="B2366" t="s">
        <v>2899</v>
      </c>
      <c r="C2366">
        <v>188</v>
      </c>
      <c r="D2366">
        <v>2</v>
      </c>
      <c r="E2366" t="s">
        <v>3</v>
      </c>
      <c r="F2366">
        <f t="shared" si="36"/>
        <v>1</v>
      </c>
    </row>
    <row r="2367" spans="1:6" x14ac:dyDescent="0.25">
      <c r="A2367" s="4">
        <v>552580</v>
      </c>
      <c r="B2367" t="s">
        <v>3864</v>
      </c>
      <c r="C2367">
        <v>188</v>
      </c>
      <c r="D2367">
        <v>2</v>
      </c>
      <c r="E2367" t="s">
        <v>3</v>
      </c>
      <c r="F2367">
        <f t="shared" si="36"/>
        <v>1</v>
      </c>
    </row>
    <row r="2368" spans="1:6" x14ac:dyDescent="0.25">
      <c r="A2368" s="4">
        <v>337768</v>
      </c>
      <c r="B2368" t="s">
        <v>2433</v>
      </c>
      <c r="C2368">
        <v>188</v>
      </c>
      <c r="D2368">
        <v>2</v>
      </c>
      <c r="E2368" t="s">
        <v>3</v>
      </c>
      <c r="F2368">
        <f t="shared" si="36"/>
        <v>1</v>
      </c>
    </row>
    <row r="2369" spans="1:6" x14ac:dyDescent="0.25">
      <c r="A2369" s="4">
        <v>498634</v>
      </c>
      <c r="B2369" t="s">
        <v>4343</v>
      </c>
      <c r="C2369">
        <v>188</v>
      </c>
      <c r="D2369">
        <v>2</v>
      </c>
      <c r="E2369" t="s">
        <v>3</v>
      </c>
      <c r="F2369">
        <f t="shared" si="36"/>
        <v>1</v>
      </c>
    </row>
    <row r="2370" spans="1:6" x14ac:dyDescent="0.25">
      <c r="A2370" s="4">
        <v>749271</v>
      </c>
      <c r="B2370" t="s">
        <v>815</v>
      </c>
      <c r="C2370">
        <v>188</v>
      </c>
      <c r="D2370">
        <v>2</v>
      </c>
      <c r="E2370" t="s">
        <v>3</v>
      </c>
      <c r="F2370">
        <f t="shared" si="36"/>
        <v>1</v>
      </c>
    </row>
    <row r="2371" spans="1:6" x14ac:dyDescent="0.25">
      <c r="A2371" s="4">
        <v>52475</v>
      </c>
      <c r="B2371" t="s">
        <v>522</v>
      </c>
      <c r="C2371">
        <v>188</v>
      </c>
      <c r="D2371">
        <v>2</v>
      </c>
      <c r="E2371" t="s">
        <v>3</v>
      </c>
      <c r="F2371">
        <f t="shared" ref="F2371:F2434" si="37">COUNTIF($A$2:$A$4628,A2371)</f>
        <v>1</v>
      </c>
    </row>
    <row r="2372" spans="1:6" x14ac:dyDescent="0.25">
      <c r="A2372" s="4">
        <v>172332</v>
      </c>
      <c r="B2372" t="s">
        <v>390</v>
      </c>
      <c r="C2372">
        <v>188</v>
      </c>
      <c r="D2372">
        <v>2</v>
      </c>
      <c r="E2372" t="s">
        <v>3</v>
      </c>
      <c r="F2372">
        <f t="shared" si="37"/>
        <v>1</v>
      </c>
    </row>
    <row r="2373" spans="1:6" x14ac:dyDescent="0.25">
      <c r="A2373" s="4">
        <v>701920</v>
      </c>
      <c r="B2373" t="s">
        <v>605</v>
      </c>
      <c r="C2373">
        <v>188</v>
      </c>
      <c r="D2373">
        <v>2</v>
      </c>
      <c r="E2373" t="s">
        <v>3</v>
      </c>
      <c r="F2373">
        <f t="shared" si="37"/>
        <v>1</v>
      </c>
    </row>
    <row r="2374" spans="1:6" x14ac:dyDescent="0.25">
      <c r="A2374" s="4">
        <v>131848</v>
      </c>
      <c r="B2374" t="s">
        <v>309</v>
      </c>
      <c r="C2374">
        <v>188</v>
      </c>
      <c r="D2374">
        <v>2</v>
      </c>
      <c r="E2374" t="s">
        <v>3</v>
      </c>
      <c r="F2374">
        <f t="shared" si="37"/>
        <v>1</v>
      </c>
    </row>
    <row r="2375" spans="1:6" x14ac:dyDescent="0.25">
      <c r="A2375" s="4">
        <v>664865</v>
      </c>
      <c r="B2375" t="s">
        <v>405</v>
      </c>
      <c r="C2375">
        <v>188</v>
      </c>
      <c r="D2375">
        <v>2</v>
      </c>
      <c r="E2375" t="s">
        <v>3</v>
      </c>
      <c r="F2375">
        <f t="shared" si="37"/>
        <v>1</v>
      </c>
    </row>
    <row r="2376" spans="1:6" x14ac:dyDescent="0.25">
      <c r="A2376" s="4">
        <v>747436</v>
      </c>
      <c r="B2376" t="s">
        <v>253</v>
      </c>
      <c r="C2376">
        <v>188</v>
      </c>
      <c r="D2376">
        <v>2</v>
      </c>
      <c r="E2376" t="s">
        <v>3</v>
      </c>
      <c r="F2376">
        <f t="shared" si="37"/>
        <v>1</v>
      </c>
    </row>
    <row r="2377" spans="1:6" x14ac:dyDescent="0.25">
      <c r="A2377" s="4">
        <v>218089</v>
      </c>
      <c r="B2377" t="s">
        <v>1152</v>
      </c>
      <c r="C2377">
        <v>188</v>
      </c>
      <c r="D2377">
        <v>2</v>
      </c>
      <c r="E2377" t="s">
        <v>3</v>
      </c>
      <c r="F2377">
        <f t="shared" si="37"/>
        <v>1</v>
      </c>
    </row>
    <row r="2378" spans="1:6" x14ac:dyDescent="0.25">
      <c r="A2378" s="4">
        <v>819457</v>
      </c>
      <c r="B2378" t="s">
        <v>1268</v>
      </c>
      <c r="C2378">
        <v>188</v>
      </c>
      <c r="D2378">
        <v>2</v>
      </c>
      <c r="E2378" t="s">
        <v>3</v>
      </c>
      <c r="F2378">
        <f t="shared" si="37"/>
        <v>1</v>
      </c>
    </row>
    <row r="2379" spans="1:6" x14ac:dyDescent="0.25">
      <c r="A2379" s="4">
        <v>696544</v>
      </c>
      <c r="B2379" t="s">
        <v>457</v>
      </c>
      <c r="C2379">
        <v>188</v>
      </c>
      <c r="D2379">
        <v>2</v>
      </c>
      <c r="E2379" t="s">
        <v>3</v>
      </c>
      <c r="F2379">
        <f t="shared" si="37"/>
        <v>1</v>
      </c>
    </row>
    <row r="2380" spans="1:6" x14ac:dyDescent="0.25">
      <c r="A2380" s="4">
        <v>96564</v>
      </c>
      <c r="B2380" t="s">
        <v>1683</v>
      </c>
      <c r="C2380">
        <v>188</v>
      </c>
      <c r="D2380">
        <v>2</v>
      </c>
      <c r="E2380" t="s">
        <v>3</v>
      </c>
      <c r="F2380">
        <f t="shared" si="37"/>
        <v>2</v>
      </c>
    </row>
    <row r="2381" spans="1:6" x14ac:dyDescent="0.25">
      <c r="A2381" s="4">
        <v>338879</v>
      </c>
      <c r="B2381" t="s">
        <v>3012</v>
      </c>
      <c r="C2381">
        <v>188</v>
      </c>
      <c r="D2381">
        <v>2</v>
      </c>
      <c r="E2381" t="s">
        <v>3</v>
      </c>
      <c r="F2381">
        <f t="shared" si="37"/>
        <v>1</v>
      </c>
    </row>
    <row r="2382" spans="1:6" x14ac:dyDescent="0.25">
      <c r="A2382" s="4">
        <v>44106</v>
      </c>
      <c r="B2382" t="s">
        <v>3341</v>
      </c>
      <c r="C2382">
        <v>188</v>
      </c>
      <c r="D2382">
        <v>2</v>
      </c>
      <c r="E2382" t="s">
        <v>3</v>
      </c>
      <c r="F2382">
        <f t="shared" si="37"/>
        <v>1</v>
      </c>
    </row>
    <row r="2383" spans="1:6" x14ac:dyDescent="0.25">
      <c r="A2383" s="4">
        <v>195312</v>
      </c>
      <c r="B2383" t="s">
        <v>2645</v>
      </c>
      <c r="C2383">
        <v>188</v>
      </c>
      <c r="D2383">
        <v>2</v>
      </c>
      <c r="E2383" t="s">
        <v>3</v>
      </c>
      <c r="F2383">
        <f t="shared" si="37"/>
        <v>1</v>
      </c>
    </row>
    <row r="2384" spans="1:6" x14ac:dyDescent="0.25">
      <c r="A2384" s="4">
        <v>322923</v>
      </c>
      <c r="B2384" t="s">
        <v>3422</v>
      </c>
      <c r="C2384">
        <v>188</v>
      </c>
      <c r="D2384">
        <v>2</v>
      </c>
      <c r="E2384" t="s">
        <v>3</v>
      </c>
      <c r="F2384">
        <f t="shared" si="37"/>
        <v>1</v>
      </c>
    </row>
    <row r="2385" spans="1:6" x14ac:dyDescent="0.25">
      <c r="A2385" s="4">
        <v>323515</v>
      </c>
      <c r="B2385" t="s">
        <v>1691</v>
      </c>
      <c r="C2385">
        <v>188</v>
      </c>
      <c r="D2385">
        <v>2</v>
      </c>
      <c r="E2385" t="s">
        <v>3</v>
      </c>
      <c r="F2385">
        <f t="shared" si="37"/>
        <v>1</v>
      </c>
    </row>
    <row r="2386" spans="1:6" x14ac:dyDescent="0.25">
      <c r="A2386" s="4">
        <v>337730</v>
      </c>
      <c r="B2386" t="s">
        <v>2528</v>
      </c>
      <c r="C2386">
        <v>188</v>
      </c>
      <c r="D2386">
        <v>2</v>
      </c>
      <c r="E2386" t="s">
        <v>3</v>
      </c>
      <c r="F2386">
        <f t="shared" si="37"/>
        <v>1</v>
      </c>
    </row>
    <row r="2387" spans="1:6" x14ac:dyDescent="0.25">
      <c r="A2387" s="4">
        <v>693642</v>
      </c>
      <c r="B2387" t="s">
        <v>2326</v>
      </c>
      <c r="C2387">
        <v>188</v>
      </c>
      <c r="D2387">
        <v>2</v>
      </c>
      <c r="E2387" t="s">
        <v>3</v>
      </c>
      <c r="F2387">
        <f t="shared" si="37"/>
        <v>1</v>
      </c>
    </row>
    <row r="2388" spans="1:6" x14ac:dyDescent="0.25">
      <c r="A2388" s="4">
        <v>796791</v>
      </c>
      <c r="B2388" t="s">
        <v>93</v>
      </c>
      <c r="C2388">
        <v>188</v>
      </c>
      <c r="D2388">
        <v>2</v>
      </c>
      <c r="E2388" t="s">
        <v>3</v>
      </c>
      <c r="F2388">
        <f t="shared" si="37"/>
        <v>1</v>
      </c>
    </row>
    <row r="2389" spans="1:6" x14ac:dyDescent="0.25">
      <c r="A2389" s="4">
        <v>128963</v>
      </c>
      <c r="B2389" t="s">
        <v>3677</v>
      </c>
      <c r="C2389">
        <v>188</v>
      </c>
      <c r="D2389">
        <v>2</v>
      </c>
      <c r="E2389" t="s">
        <v>3</v>
      </c>
      <c r="F2389">
        <f t="shared" si="37"/>
        <v>2</v>
      </c>
    </row>
    <row r="2390" spans="1:6" x14ac:dyDescent="0.25">
      <c r="A2390" s="4">
        <v>334318</v>
      </c>
      <c r="B2390" t="s">
        <v>1623</v>
      </c>
      <c r="C2390">
        <v>188</v>
      </c>
      <c r="D2390">
        <v>2</v>
      </c>
      <c r="E2390" t="s">
        <v>3</v>
      </c>
      <c r="F2390">
        <f t="shared" si="37"/>
        <v>2</v>
      </c>
    </row>
    <row r="2391" spans="1:6" x14ac:dyDescent="0.25">
      <c r="A2391" s="4">
        <v>465843</v>
      </c>
      <c r="B2391" t="s">
        <v>136</v>
      </c>
      <c r="C2391">
        <v>188</v>
      </c>
      <c r="D2391">
        <v>2</v>
      </c>
      <c r="E2391" t="s">
        <v>3</v>
      </c>
      <c r="F2391">
        <f t="shared" si="37"/>
        <v>1</v>
      </c>
    </row>
    <row r="2392" spans="1:6" x14ac:dyDescent="0.25">
      <c r="A2392" s="4">
        <v>337848</v>
      </c>
      <c r="B2392" t="s">
        <v>363</v>
      </c>
      <c r="C2392">
        <v>188</v>
      </c>
      <c r="D2392">
        <v>2</v>
      </c>
      <c r="E2392" t="s">
        <v>3</v>
      </c>
      <c r="F2392">
        <f t="shared" si="37"/>
        <v>1</v>
      </c>
    </row>
    <row r="2393" spans="1:6" x14ac:dyDescent="0.25">
      <c r="A2393" s="4">
        <v>337611</v>
      </c>
      <c r="B2393" t="s">
        <v>2408</v>
      </c>
      <c r="C2393">
        <v>188</v>
      </c>
      <c r="D2393">
        <v>2</v>
      </c>
      <c r="E2393" t="s">
        <v>3</v>
      </c>
      <c r="F2393">
        <f t="shared" si="37"/>
        <v>1</v>
      </c>
    </row>
    <row r="2394" spans="1:6" x14ac:dyDescent="0.25">
      <c r="A2394" s="4">
        <v>323391</v>
      </c>
      <c r="B2394" t="s">
        <v>4275</v>
      </c>
      <c r="C2394">
        <v>188</v>
      </c>
      <c r="D2394">
        <v>2</v>
      </c>
      <c r="E2394" t="s">
        <v>3</v>
      </c>
      <c r="F2394">
        <f t="shared" si="37"/>
        <v>1</v>
      </c>
    </row>
    <row r="2395" spans="1:6" x14ac:dyDescent="0.25">
      <c r="A2395" s="4">
        <v>43206</v>
      </c>
      <c r="B2395" t="s">
        <v>3680</v>
      </c>
      <c r="C2395">
        <v>188</v>
      </c>
      <c r="D2395">
        <v>2</v>
      </c>
      <c r="E2395" t="s">
        <v>3</v>
      </c>
      <c r="F2395">
        <f t="shared" si="37"/>
        <v>1</v>
      </c>
    </row>
    <row r="2396" spans="1:6" x14ac:dyDescent="0.25">
      <c r="A2396" s="4">
        <v>282899</v>
      </c>
      <c r="B2396" t="s">
        <v>175</v>
      </c>
      <c r="C2396">
        <v>188</v>
      </c>
      <c r="D2396">
        <v>2</v>
      </c>
      <c r="E2396" t="s">
        <v>3</v>
      </c>
      <c r="F2396">
        <f t="shared" si="37"/>
        <v>1</v>
      </c>
    </row>
    <row r="2397" spans="1:6" x14ac:dyDescent="0.25">
      <c r="A2397" s="4">
        <v>348395</v>
      </c>
      <c r="B2397" t="s">
        <v>3368</v>
      </c>
      <c r="C2397">
        <v>188</v>
      </c>
      <c r="D2397">
        <v>2</v>
      </c>
      <c r="E2397" t="s">
        <v>3</v>
      </c>
      <c r="F2397">
        <f t="shared" si="37"/>
        <v>1</v>
      </c>
    </row>
    <row r="2398" spans="1:6" x14ac:dyDescent="0.25">
      <c r="A2398" s="4">
        <v>498706</v>
      </c>
      <c r="B2398" t="s">
        <v>719</v>
      </c>
      <c r="C2398">
        <v>188</v>
      </c>
      <c r="D2398">
        <v>2</v>
      </c>
      <c r="E2398" t="s">
        <v>3</v>
      </c>
      <c r="F2398">
        <f t="shared" si="37"/>
        <v>1</v>
      </c>
    </row>
    <row r="2399" spans="1:6" x14ac:dyDescent="0.25">
      <c r="A2399" s="4">
        <v>196039</v>
      </c>
      <c r="B2399" t="s">
        <v>2832</v>
      </c>
      <c r="C2399">
        <v>188</v>
      </c>
      <c r="D2399">
        <v>2</v>
      </c>
      <c r="E2399" t="s">
        <v>3</v>
      </c>
      <c r="F2399">
        <f t="shared" si="37"/>
        <v>1</v>
      </c>
    </row>
    <row r="2400" spans="1:6" x14ac:dyDescent="0.25">
      <c r="A2400" s="4">
        <v>89991</v>
      </c>
      <c r="B2400" t="s">
        <v>1406</v>
      </c>
      <c r="C2400">
        <v>188</v>
      </c>
      <c r="D2400">
        <v>2</v>
      </c>
      <c r="E2400" t="s">
        <v>3</v>
      </c>
      <c r="F2400">
        <f t="shared" si="37"/>
        <v>30</v>
      </c>
    </row>
    <row r="2401" spans="1:6" x14ac:dyDescent="0.25">
      <c r="A2401" s="4">
        <v>323338</v>
      </c>
      <c r="B2401" t="s">
        <v>273</v>
      </c>
      <c r="C2401">
        <v>188</v>
      </c>
      <c r="D2401">
        <v>2</v>
      </c>
      <c r="E2401" t="s">
        <v>3</v>
      </c>
      <c r="F2401">
        <f t="shared" si="37"/>
        <v>1</v>
      </c>
    </row>
    <row r="2402" spans="1:6" x14ac:dyDescent="0.25">
      <c r="A2402" s="4">
        <v>379764</v>
      </c>
      <c r="B2402" t="s">
        <v>1494</v>
      </c>
      <c r="C2402">
        <v>188</v>
      </c>
      <c r="D2402">
        <v>2</v>
      </c>
      <c r="E2402" t="s">
        <v>3</v>
      </c>
      <c r="F2402">
        <f t="shared" si="37"/>
        <v>1</v>
      </c>
    </row>
    <row r="2403" spans="1:6" x14ac:dyDescent="0.25">
      <c r="A2403" s="4">
        <v>338524</v>
      </c>
      <c r="B2403" t="s">
        <v>267</v>
      </c>
      <c r="C2403">
        <v>188</v>
      </c>
      <c r="D2403">
        <v>2</v>
      </c>
      <c r="E2403" t="s">
        <v>3</v>
      </c>
      <c r="F2403">
        <f t="shared" si="37"/>
        <v>1</v>
      </c>
    </row>
    <row r="2404" spans="1:6" x14ac:dyDescent="0.25">
      <c r="A2404" s="4">
        <v>495717</v>
      </c>
      <c r="B2404" t="s">
        <v>750</v>
      </c>
      <c r="C2404">
        <v>188</v>
      </c>
      <c r="D2404">
        <v>2</v>
      </c>
      <c r="E2404" t="s">
        <v>3</v>
      </c>
      <c r="F2404">
        <f t="shared" si="37"/>
        <v>2</v>
      </c>
    </row>
    <row r="2405" spans="1:6" x14ac:dyDescent="0.25">
      <c r="A2405" s="4">
        <v>323438</v>
      </c>
      <c r="B2405" t="s">
        <v>4602</v>
      </c>
      <c r="C2405">
        <v>188</v>
      </c>
      <c r="D2405">
        <v>2</v>
      </c>
      <c r="E2405" t="s">
        <v>3</v>
      </c>
      <c r="F2405">
        <f t="shared" si="37"/>
        <v>1</v>
      </c>
    </row>
    <row r="2406" spans="1:6" x14ac:dyDescent="0.25">
      <c r="A2406" s="4">
        <v>301329</v>
      </c>
      <c r="B2406" t="s">
        <v>2572</v>
      </c>
      <c r="C2406">
        <v>188</v>
      </c>
      <c r="D2406">
        <v>2</v>
      </c>
      <c r="E2406" t="s">
        <v>3</v>
      </c>
      <c r="F2406">
        <f t="shared" si="37"/>
        <v>1</v>
      </c>
    </row>
    <row r="2407" spans="1:6" x14ac:dyDescent="0.25">
      <c r="A2407" s="4">
        <v>199177</v>
      </c>
      <c r="B2407" t="s">
        <v>2306</v>
      </c>
      <c r="C2407">
        <v>188</v>
      </c>
      <c r="D2407">
        <v>2</v>
      </c>
      <c r="E2407" t="s">
        <v>3</v>
      </c>
      <c r="F2407">
        <f t="shared" si="37"/>
        <v>1</v>
      </c>
    </row>
    <row r="2408" spans="1:6" x14ac:dyDescent="0.25">
      <c r="A2408" s="4">
        <v>804148</v>
      </c>
      <c r="B2408" t="s">
        <v>1777</v>
      </c>
      <c r="C2408">
        <v>188</v>
      </c>
      <c r="D2408">
        <v>2</v>
      </c>
      <c r="E2408" t="s">
        <v>3</v>
      </c>
      <c r="F2408">
        <f t="shared" si="37"/>
        <v>1</v>
      </c>
    </row>
    <row r="2409" spans="1:6" x14ac:dyDescent="0.25">
      <c r="A2409" s="4">
        <v>322940</v>
      </c>
      <c r="B2409" t="s">
        <v>4105</v>
      </c>
      <c r="C2409">
        <v>188</v>
      </c>
      <c r="D2409">
        <v>2</v>
      </c>
      <c r="E2409" t="s">
        <v>3</v>
      </c>
      <c r="F2409">
        <f t="shared" si="37"/>
        <v>1</v>
      </c>
    </row>
    <row r="2410" spans="1:6" x14ac:dyDescent="0.25">
      <c r="A2410" s="4">
        <v>648581</v>
      </c>
      <c r="B2410" t="s">
        <v>305</v>
      </c>
      <c r="C2410">
        <v>188</v>
      </c>
      <c r="D2410">
        <v>2</v>
      </c>
      <c r="E2410" t="s">
        <v>3</v>
      </c>
      <c r="F2410">
        <f t="shared" si="37"/>
        <v>1</v>
      </c>
    </row>
    <row r="2411" spans="1:6" x14ac:dyDescent="0.25">
      <c r="A2411" s="4">
        <v>338546</v>
      </c>
      <c r="B2411" t="s">
        <v>68</v>
      </c>
      <c r="C2411">
        <v>188</v>
      </c>
      <c r="D2411">
        <v>2</v>
      </c>
      <c r="E2411" t="s">
        <v>3</v>
      </c>
      <c r="F2411">
        <f t="shared" si="37"/>
        <v>1</v>
      </c>
    </row>
    <row r="2412" spans="1:6" x14ac:dyDescent="0.25">
      <c r="A2412" s="4">
        <v>323644</v>
      </c>
      <c r="B2412" t="s">
        <v>1971</v>
      </c>
      <c r="C2412">
        <v>188</v>
      </c>
      <c r="D2412">
        <v>2</v>
      </c>
      <c r="E2412" t="s">
        <v>3</v>
      </c>
      <c r="F2412">
        <f t="shared" si="37"/>
        <v>1</v>
      </c>
    </row>
    <row r="2413" spans="1:6" x14ac:dyDescent="0.25">
      <c r="A2413" s="4">
        <v>187673</v>
      </c>
      <c r="B2413" t="s">
        <v>379</v>
      </c>
      <c r="C2413">
        <v>188</v>
      </c>
      <c r="D2413">
        <v>2</v>
      </c>
      <c r="E2413" t="s">
        <v>3</v>
      </c>
      <c r="F2413">
        <f t="shared" si="37"/>
        <v>1</v>
      </c>
    </row>
    <row r="2414" spans="1:6" x14ac:dyDescent="0.25">
      <c r="A2414" s="4">
        <v>338197</v>
      </c>
      <c r="B2414" t="s">
        <v>2714</v>
      </c>
      <c r="C2414">
        <v>188</v>
      </c>
      <c r="D2414">
        <v>2</v>
      </c>
      <c r="E2414" t="s">
        <v>3</v>
      </c>
      <c r="F2414">
        <f t="shared" si="37"/>
        <v>1</v>
      </c>
    </row>
    <row r="2415" spans="1:6" x14ac:dyDescent="0.25">
      <c r="A2415" s="4">
        <v>749499</v>
      </c>
      <c r="B2415" t="s">
        <v>1008</v>
      </c>
      <c r="C2415">
        <v>188</v>
      </c>
      <c r="D2415">
        <v>2</v>
      </c>
      <c r="E2415" t="s">
        <v>3</v>
      </c>
      <c r="F2415">
        <f t="shared" si="37"/>
        <v>1</v>
      </c>
    </row>
    <row r="2416" spans="1:6" x14ac:dyDescent="0.25">
      <c r="A2416" s="4">
        <v>154474</v>
      </c>
      <c r="B2416" t="s">
        <v>3174</v>
      </c>
      <c r="C2416">
        <v>188</v>
      </c>
      <c r="D2416">
        <v>2</v>
      </c>
      <c r="E2416" t="s">
        <v>3</v>
      </c>
      <c r="F2416">
        <f t="shared" si="37"/>
        <v>1</v>
      </c>
    </row>
    <row r="2417" spans="1:6" x14ac:dyDescent="0.25">
      <c r="A2417" s="4">
        <v>309104</v>
      </c>
      <c r="B2417" t="s">
        <v>2879</v>
      </c>
      <c r="C2417">
        <v>188</v>
      </c>
      <c r="D2417">
        <v>2</v>
      </c>
      <c r="E2417" t="s">
        <v>3</v>
      </c>
      <c r="F2417">
        <f t="shared" si="37"/>
        <v>2</v>
      </c>
    </row>
    <row r="2418" spans="1:6" x14ac:dyDescent="0.25">
      <c r="A2418" s="4">
        <v>691340</v>
      </c>
      <c r="B2418" t="s">
        <v>4448</v>
      </c>
      <c r="C2418">
        <v>188</v>
      </c>
      <c r="D2418">
        <v>2</v>
      </c>
      <c r="E2418" t="s">
        <v>3</v>
      </c>
      <c r="F2418">
        <f t="shared" si="37"/>
        <v>1</v>
      </c>
    </row>
    <row r="2419" spans="1:6" x14ac:dyDescent="0.25">
      <c r="A2419" s="4">
        <v>337655</v>
      </c>
      <c r="B2419" t="s">
        <v>45</v>
      </c>
      <c r="C2419">
        <v>188</v>
      </c>
      <c r="D2419">
        <v>2</v>
      </c>
      <c r="E2419" t="s">
        <v>3</v>
      </c>
      <c r="F2419">
        <f t="shared" si="37"/>
        <v>1</v>
      </c>
    </row>
    <row r="2420" spans="1:6" x14ac:dyDescent="0.25">
      <c r="A2420" s="4">
        <v>323447</v>
      </c>
      <c r="B2420" t="s">
        <v>1746</v>
      </c>
      <c r="C2420">
        <v>188</v>
      </c>
      <c r="D2420">
        <v>2</v>
      </c>
      <c r="E2420" t="s">
        <v>3</v>
      </c>
      <c r="F2420">
        <f t="shared" si="37"/>
        <v>1</v>
      </c>
    </row>
    <row r="2421" spans="1:6" x14ac:dyDescent="0.25">
      <c r="A2421" s="4">
        <v>464624</v>
      </c>
      <c r="B2421" t="s">
        <v>585</v>
      </c>
      <c r="C2421">
        <v>188</v>
      </c>
      <c r="D2421">
        <v>2</v>
      </c>
      <c r="E2421" t="s">
        <v>3</v>
      </c>
      <c r="F2421">
        <f t="shared" si="37"/>
        <v>2</v>
      </c>
    </row>
    <row r="2422" spans="1:6" x14ac:dyDescent="0.25">
      <c r="A2422" s="4">
        <v>405789</v>
      </c>
      <c r="B2422" t="s">
        <v>865</v>
      </c>
      <c r="C2422">
        <v>188</v>
      </c>
      <c r="D2422">
        <v>2</v>
      </c>
      <c r="E2422" t="s">
        <v>3</v>
      </c>
      <c r="F2422">
        <f t="shared" si="37"/>
        <v>1</v>
      </c>
    </row>
    <row r="2423" spans="1:6" x14ac:dyDescent="0.25">
      <c r="A2423" s="4">
        <v>266635</v>
      </c>
      <c r="B2423" t="s">
        <v>1863</v>
      </c>
      <c r="C2423">
        <v>188</v>
      </c>
      <c r="D2423">
        <v>2</v>
      </c>
      <c r="E2423" t="s">
        <v>3</v>
      </c>
      <c r="F2423">
        <f t="shared" si="37"/>
        <v>1</v>
      </c>
    </row>
    <row r="2424" spans="1:6" x14ac:dyDescent="0.25">
      <c r="A2424" s="4">
        <v>462593</v>
      </c>
      <c r="B2424" t="s">
        <v>1188</v>
      </c>
      <c r="C2424">
        <v>188</v>
      </c>
      <c r="D2424">
        <v>2</v>
      </c>
      <c r="E2424" t="s">
        <v>3</v>
      </c>
      <c r="F2424">
        <f t="shared" si="37"/>
        <v>2</v>
      </c>
    </row>
    <row r="2425" spans="1:6" x14ac:dyDescent="0.25">
      <c r="A2425" s="4">
        <v>812423</v>
      </c>
      <c r="B2425" t="s">
        <v>1198</v>
      </c>
      <c r="C2425">
        <v>188</v>
      </c>
      <c r="D2425">
        <v>2</v>
      </c>
      <c r="E2425" t="s">
        <v>3</v>
      </c>
      <c r="F2425">
        <f t="shared" si="37"/>
        <v>1</v>
      </c>
    </row>
    <row r="2426" spans="1:6" x14ac:dyDescent="0.25">
      <c r="A2426" s="4">
        <v>253670</v>
      </c>
      <c r="B2426" t="s">
        <v>2809</v>
      </c>
      <c r="C2426">
        <v>188</v>
      </c>
      <c r="D2426">
        <v>2</v>
      </c>
      <c r="E2426" t="s">
        <v>3</v>
      </c>
      <c r="F2426">
        <f t="shared" si="37"/>
        <v>1</v>
      </c>
    </row>
    <row r="2427" spans="1:6" x14ac:dyDescent="0.25">
      <c r="A2427" s="4">
        <v>710889</v>
      </c>
      <c r="B2427" t="s">
        <v>3401</v>
      </c>
      <c r="C2427">
        <v>188</v>
      </c>
      <c r="D2427">
        <v>2</v>
      </c>
      <c r="E2427" t="s">
        <v>3</v>
      </c>
      <c r="F2427">
        <f t="shared" si="37"/>
        <v>1</v>
      </c>
    </row>
    <row r="2428" spans="1:6" x14ac:dyDescent="0.25">
      <c r="A2428" s="4">
        <v>337890</v>
      </c>
      <c r="B2428" t="s">
        <v>286</v>
      </c>
      <c r="C2428">
        <v>188</v>
      </c>
      <c r="D2428">
        <v>2</v>
      </c>
      <c r="E2428" t="s">
        <v>3</v>
      </c>
      <c r="F2428">
        <f t="shared" si="37"/>
        <v>1</v>
      </c>
    </row>
    <row r="2429" spans="1:6" x14ac:dyDescent="0.25">
      <c r="A2429" s="4">
        <v>353046</v>
      </c>
      <c r="B2429" t="s">
        <v>4087</v>
      </c>
      <c r="C2429">
        <v>188</v>
      </c>
      <c r="D2429">
        <v>2</v>
      </c>
      <c r="E2429" t="s">
        <v>3</v>
      </c>
      <c r="F2429">
        <f t="shared" si="37"/>
        <v>1</v>
      </c>
    </row>
    <row r="2430" spans="1:6" x14ac:dyDescent="0.25">
      <c r="A2430" s="4">
        <v>379827</v>
      </c>
      <c r="B2430" t="s">
        <v>329</v>
      </c>
      <c r="C2430">
        <v>188</v>
      </c>
      <c r="D2430">
        <v>2</v>
      </c>
      <c r="E2430" t="s">
        <v>3</v>
      </c>
      <c r="F2430">
        <f t="shared" si="37"/>
        <v>1</v>
      </c>
    </row>
    <row r="2431" spans="1:6" x14ac:dyDescent="0.25">
      <c r="A2431" s="4">
        <v>338131</v>
      </c>
      <c r="B2431" t="s">
        <v>1150</v>
      </c>
      <c r="C2431">
        <v>188</v>
      </c>
      <c r="D2431">
        <v>2</v>
      </c>
      <c r="E2431" t="s">
        <v>3</v>
      </c>
      <c r="F2431">
        <f t="shared" si="37"/>
        <v>1</v>
      </c>
    </row>
    <row r="2432" spans="1:6" x14ac:dyDescent="0.25">
      <c r="A2432" s="4">
        <v>118007</v>
      </c>
      <c r="B2432" t="s">
        <v>2338</v>
      </c>
      <c r="C2432">
        <v>188</v>
      </c>
      <c r="D2432">
        <v>2</v>
      </c>
      <c r="E2432" t="s">
        <v>3</v>
      </c>
      <c r="F2432">
        <f t="shared" si="37"/>
        <v>1</v>
      </c>
    </row>
    <row r="2433" spans="1:6" x14ac:dyDescent="0.25">
      <c r="A2433" s="4">
        <v>323325</v>
      </c>
      <c r="B2433" t="s">
        <v>4453</v>
      </c>
      <c r="C2433">
        <v>188</v>
      </c>
      <c r="D2433">
        <v>2</v>
      </c>
      <c r="E2433" t="s">
        <v>3</v>
      </c>
      <c r="F2433">
        <f t="shared" si="37"/>
        <v>1</v>
      </c>
    </row>
    <row r="2434" spans="1:6" x14ac:dyDescent="0.25">
      <c r="A2434" s="4">
        <v>184885</v>
      </c>
      <c r="B2434" t="s">
        <v>991</v>
      </c>
      <c r="C2434">
        <v>188</v>
      </c>
      <c r="D2434">
        <v>2</v>
      </c>
      <c r="E2434" t="s">
        <v>3</v>
      </c>
      <c r="F2434">
        <f t="shared" si="37"/>
        <v>1</v>
      </c>
    </row>
    <row r="2435" spans="1:6" x14ac:dyDescent="0.25">
      <c r="A2435" s="4">
        <v>552559</v>
      </c>
      <c r="B2435" t="s">
        <v>671</v>
      </c>
      <c r="C2435">
        <v>188</v>
      </c>
      <c r="D2435">
        <v>2</v>
      </c>
      <c r="E2435" t="s">
        <v>3</v>
      </c>
      <c r="F2435">
        <f t="shared" ref="F2435:F2498" si="38">COUNTIF($A$2:$A$4628,A2435)</f>
        <v>1</v>
      </c>
    </row>
    <row r="2436" spans="1:6" x14ac:dyDescent="0.25">
      <c r="A2436" s="4">
        <v>464606</v>
      </c>
      <c r="B2436" t="s">
        <v>3294</v>
      </c>
      <c r="C2436">
        <v>188</v>
      </c>
      <c r="D2436">
        <v>2</v>
      </c>
      <c r="E2436" t="s">
        <v>3</v>
      </c>
      <c r="F2436">
        <f t="shared" si="38"/>
        <v>2</v>
      </c>
    </row>
    <row r="2437" spans="1:6" x14ac:dyDescent="0.25">
      <c r="A2437" s="4">
        <v>338535</v>
      </c>
      <c r="B2437" t="s">
        <v>215</v>
      </c>
      <c r="C2437">
        <v>188</v>
      </c>
      <c r="D2437">
        <v>2</v>
      </c>
      <c r="E2437" t="s">
        <v>3</v>
      </c>
      <c r="F2437">
        <f t="shared" si="38"/>
        <v>1</v>
      </c>
    </row>
    <row r="2438" spans="1:6" x14ac:dyDescent="0.25">
      <c r="A2438" s="4">
        <v>155483</v>
      </c>
      <c r="B2438" t="s">
        <v>4505</v>
      </c>
      <c r="C2438">
        <v>188</v>
      </c>
      <c r="D2438">
        <v>2</v>
      </c>
      <c r="E2438" t="s">
        <v>3</v>
      </c>
      <c r="F2438">
        <f t="shared" si="38"/>
        <v>1</v>
      </c>
    </row>
    <row r="2439" spans="1:6" x14ac:dyDescent="0.25">
      <c r="A2439" s="4">
        <v>607352</v>
      </c>
      <c r="B2439" t="s">
        <v>3648</v>
      </c>
      <c r="C2439">
        <v>188</v>
      </c>
      <c r="D2439">
        <v>2</v>
      </c>
      <c r="E2439" t="s">
        <v>3</v>
      </c>
      <c r="F2439">
        <f t="shared" si="38"/>
        <v>1</v>
      </c>
    </row>
    <row r="2440" spans="1:6" x14ac:dyDescent="0.25">
      <c r="A2440" s="4">
        <v>130625</v>
      </c>
      <c r="B2440" t="s">
        <v>2949</v>
      </c>
      <c r="C2440">
        <v>188</v>
      </c>
      <c r="D2440">
        <v>2</v>
      </c>
      <c r="E2440" t="s">
        <v>3</v>
      </c>
      <c r="F2440">
        <f t="shared" si="38"/>
        <v>1</v>
      </c>
    </row>
    <row r="2441" spans="1:6" x14ac:dyDescent="0.25">
      <c r="A2441" s="4">
        <v>338523</v>
      </c>
      <c r="B2441" t="s">
        <v>2057</v>
      </c>
      <c r="C2441">
        <v>188</v>
      </c>
      <c r="D2441">
        <v>2</v>
      </c>
      <c r="E2441" t="s">
        <v>3</v>
      </c>
      <c r="F2441">
        <f t="shared" si="38"/>
        <v>1</v>
      </c>
    </row>
    <row r="2442" spans="1:6" x14ac:dyDescent="0.25">
      <c r="A2442" s="4">
        <v>338089</v>
      </c>
      <c r="B2442" t="s">
        <v>271</v>
      </c>
      <c r="C2442">
        <v>188</v>
      </c>
      <c r="D2442">
        <v>2</v>
      </c>
      <c r="E2442" t="s">
        <v>3</v>
      </c>
      <c r="F2442">
        <f t="shared" si="38"/>
        <v>1</v>
      </c>
    </row>
    <row r="2443" spans="1:6" x14ac:dyDescent="0.25">
      <c r="A2443" s="4">
        <v>191099</v>
      </c>
      <c r="B2443" t="s">
        <v>2512</v>
      </c>
      <c r="C2443">
        <v>188</v>
      </c>
      <c r="D2443">
        <v>2</v>
      </c>
      <c r="E2443" t="s">
        <v>3</v>
      </c>
      <c r="F2443">
        <f t="shared" si="38"/>
        <v>1</v>
      </c>
    </row>
    <row r="2444" spans="1:6" x14ac:dyDescent="0.25">
      <c r="A2444" s="4">
        <v>338130</v>
      </c>
      <c r="B2444" t="s">
        <v>52</v>
      </c>
      <c r="C2444">
        <v>188</v>
      </c>
      <c r="D2444">
        <v>2</v>
      </c>
      <c r="E2444" t="s">
        <v>3</v>
      </c>
      <c r="F2444">
        <f t="shared" si="38"/>
        <v>1</v>
      </c>
    </row>
    <row r="2445" spans="1:6" x14ac:dyDescent="0.25">
      <c r="A2445" s="4">
        <v>143752</v>
      </c>
      <c r="B2445" t="s">
        <v>2090</v>
      </c>
      <c r="C2445">
        <v>188</v>
      </c>
      <c r="D2445">
        <v>2</v>
      </c>
      <c r="E2445" t="s">
        <v>3</v>
      </c>
      <c r="F2445">
        <f t="shared" si="38"/>
        <v>1</v>
      </c>
    </row>
    <row r="2446" spans="1:6" x14ac:dyDescent="0.25">
      <c r="A2446" s="4">
        <v>221010</v>
      </c>
      <c r="B2446" t="s">
        <v>4517</v>
      </c>
      <c r="C2446">
        <v>188</v>
      </c>
      <c r="D2446">
        <v>2</v>
      </c>
      <c r="E2446" t="s">
        <v>3</v>
      </c>
      <c r="F2446">
        <f t="shared" si="38"/>
        <v>3</v>
      </c>
    </row>
    <row r="2447" spans="1:6" x14ac:dyDescent="0.25">
      <c r="A2447" s="4">
        <v>312292</v>
      </c>
      <c r="B2447" t="s">
        <v>697</v>
      </c>
      <c r="C2447">
        <v>188</v>
      </c>
      <c r="D2447">
        <v>2</v>
      </c>
      <c r="E2447" t="s">
        <v>3</v>
      </c>
      <c r="F2447">
        <f t="shared" si="38"/>
        <v>1</v>
      </c>
    </row>
    <row r="2448" spans="1:6" x14ac:dyDescent="0.25">
      <c r="A2448" s="4">
        <v>20607</v>
      </c>
      <c r="B2448" t="s">
        <v>2288</v>
      </c>
      <c r="C2448">
        <v>188</v>
      </c>
      <c r="D2448">
        <v>2</v>
      </c>
      <c r="E2448" t="s">
        <v>3</v>
      </c>
      <c r="F2448">
        <f t="shared" si="38"/>
        <v>2</v>
      </c>
    </row>
    <row r="2449" spans="1:6" x14ac:dyDescent="0.25">
      <c r="A2449" s="4">
        <v>525800</v>
      </c>
      <c r="B2449" t="s">
        <v>109</v>
      </c>
      <c r="C2449">
        <v>188</v>
      </c>
      <c r="D2449">
        <v>2</v>
      </c>
      <c r="E2449" t="s">
        <v>3</v>
      </c>
      <c r="F2449">
        <f t="shared" si="38"/>
        <v>1</v>
      </c>
    </row>
    <row r="2450" spans="1:6" x14ac:dyDescent="0.25">
      <c r="A2450" s="4">
        <v>239364</v>
      </c>
      <c r="B2450" t="s">
        <v>4104</v>
      </c>
      <c r="C2450">
        <v>188</v>
      </c>
      <c r="D2450">
        <v>2</v>
      </c>
      <c r="E2450" t="s">
        <v>3</v>
      </c>
      <c r="F2450">
        <f t="shared" si="38"/>
        <v>1</v>
      </c>
    </row>
    <row r="2451" spans="1:6" x14ac:dyDescent="0.25">
      <c r="A2451" s="4">
        <v>244955</v>
      </c>
      <c r="B2451" t="s">
        <v>367</v>
      </c>
      <c r="C2451">
        <v>188</v>
      </c>
      <c r="D2451">
        <v>2</v>
      </c>
      <c r="E2451" t="s">
        <v>3</v>
      </c>
      <c r="F2451">
        <f t="shared" si="38"/>
        <v>1</v>
      </c>
    </row>
    <row r="2452" spans="1:6" x14ac:dyDescent="0.25">
      <c r="A2452" s="4">
        <v>552588</v>
      </c>
      <c r="B2452" t="s">
        <v>3107</v>
      </c>
      <c r="C2452">
        <v>188</v>
      </c>
      <c r="D2452">
        <v>2</v>
      </c>
      <c r="E2452" t="s">
        <v>3</v>
      </c>
      <c r="F2452">
        <f t="shared" si="38"/>
        <v>1</v>
      </c>
    </row>
    <row r="2453" spans="1:6" x14ac:dyDescent="0.25">
      <c r="A2453" s="4">
        <v>116014</v>
      </c>
      <c r="B2453" t="s">
        <v>2500</v>
      </c>
      <c r="C2453">
        <v>188</v>
      </c>
      <c r="D2453">
        <v>2</v>
      </c>
      <c r="E2453" t="s">
        <v>3</v>
      </c>
      <c r="F2453">
        <f t="shared" si="38"/>
        <v>1</v>
      </c>
    </row>
    <row r="2454" spans="1:6" x14ac:dyDescent="0.25">
      <c r="A2454" s="4">
        <v>187822</v>
      </c>
      <c r="B2454" t="s">
        <v>3072</v>
      </c>
      <c r="C2454">
        <v>188</v>
      </c>
      <c r="D2454">
        <v>2</v>
      </c>
      <c r="E2454" t="s">
        <v>3</v>
      </c>
      <c r="F2454">
        <f t="shared" si="38"/>
        <v>1</v>
      </c>
    </row>
    <row r="2455" spans="1:6" x14ac:dyDescent="0.25">
      <c r="A2455" s="4">
        <v>459057</v>
      </c>
      <c r="B2455" t="s">
        <v>4485</v>
      </c>
      <c r="C2455">
        <v>188</v>
      </c>
      <c r="D2455">
        <v>2</v>
      </c>
      <c r="E2455" t="s">
        <v>3</v>
      </c>
      <c r="F2455">
        <f t="shared" si="38"/>
        <v>1</v>
      </c>
    </row>
    <row r="2456" spans="1:6" x14ac:dyDescent="0.25">
      <c r="A2456" s="4">
        <v>525811</v>
      </c>
      <c r="B2456" t="s">
        <v>1920</v>
      </c>
      <c r="C2456">
        <v>188</v>
      </c>
      <c r="D2456">
        <v>2</v>
      </c>
      <c r="E2456" t="s">
        <v>3</v>
      </c>
      <c r="F2456">
        <f t="shared" si="38"/>
        <v>1</v>
      </c>
    </row>
    <row r="2457" spans="1:6" x14ac:dyDescent="0.25">
      <c r="A2457" s="4">
        <v>337734</v>
      </c>
      <c r="B2457" t="s">
        <v>242</v>
      </c>
      <c r="C2457">
        <v>188</v>
      </c>
      <c r="D2457">
        <v>2</v>
      </c>
      <c r="E2457" t="s">
        <v>3</v>
      </c>
      <c r="F2457">
        <f t="shared" si="38"/>
        <v>1</v>
      </c>
    </row>
    <row r="2458" spans="1:6" x14ac:dyDescent="0.25">
      <c r="A2458" s="4">
        <v>538546</v>
      </c>
      <c r="B2458" t="s">
        <v>2475</v>
      </c>
      <c r="C2458">
        <v>188</v>
      </c>
      <c r="D2458">
        <v>2</v>
      </c>
      <c r="E2458" t="s">
        <v>3</v>
      </c>
      <c r="F2458">
        <f t="shared" si="38"/>
        <v>1</v>
      </c>
    </row>
    <row r="2459" spans="1:6" x14ac:dyDescent="0.25">
      <c r="A2459" s="4">
        <v>514711</v>
      </c>
      <c r="B2459" t="s">
        <v>3394</v>
      </c>
      <c r="C2459">
        <v>188</v>
      </c>
      <c r="D2459">
        <v>2</v>
      </c>
      <c r="E2459" t="s">
        <v>3</v>
      </c>
      <c r="F2459">
        <f t="shared" si="38"/>
        <v>1</v>
      </c>
    </row>
    <row r="2460" spans="1:6" x14ac:dyDescent="0.25">
      <c r="A2460" s="4">
        <v>170539</v>
      </c>
      <c r="B2460" t="s">
        <v>1115</v>
      </c>
      <c r="C2460">
        <v>188</v>
      </c>
      <c r="D2460">
        <v>2</v>
      </c>
      <c r="E2460" t="s">
        <v>3</v>
      </c>
      <c r="F2460">
        <f t="shared" si="38"/>
        <v>1</v>
      </c>
    </row>
    <row r="2461" spans="1:6" x14ac:dyDescent="0.25">
      <c r="A2461" s="4">
        <v>205419</v>
      </c>
      <c r="B2461" t="s">
        <v>1006</v>
      </c>
      <c r="C2461">
        <v>188</v>
      </c>
      <c r="D2461">
        <v>2</v>
      </c>
      <c r="E2461" t="s">
        <v>3</v>
      </c>
      <c r="F2461">
        <f t="shared" si="38"/>
        <v>1</v>
      </c>
    </row>
    <row r="2462" spans="1:6" x14ac:dyDescent="0.25">
      <c r="A2462" s="4">
        <v>379821</v>
      </c>
      <c r="B2462" t="s">
        <v>1499</v>
      </c>
      <c r="C2462">
        <v>188</v>
      </c>
      <c r="D2462">
        <v>2</v>
      </c>
      <c r="E2462" t="s">
        <v>3</v>
      </c>
      <c r="F2462">
        <f t="shared" si="38"/>
        <v>1</v>
      </c>
    </row>
    <row r="2463" spans="1:6" x14ac:dyDescent="0.25">
      <c r="A2463" s="4">
        <v>498723</v>
      </c>
      <c r="B2463" t="s">
        <v>1203</v>
      </c>
      <c r="C2463">
        <v>188</v>
      </c>
      <c r="D2463">
        <v>2</v>
      </c>
      <c r="E2463" t="s">
        <v>3</v>
      </c>
      <c r="F2463">
        <f t="shared" si="38"/>
        <v>1</v>
      </c>
    </row>
    <row r="2464" spans="1:6" x14ac:dyDescent="0.25">
      <c r="A2464" s="4">
        <v>802893</v>
      </c>
      <c r="B2464" t="s">
        <v>3773</v>
      </c>
      <c r="C2464">
        <v>188</v>
      </c>
      <c r="D2464">
        <v>2</v>
      </c>
      <c r="E2464" t="s">
        <v>3</v>
      </c>
      <c r="F2464">
        <f t="shared" si="38"/>
        <v>1</v>
      </c>
    </row>
    <row r="2465" spans="1:6" x14ac:dyDescent="0.25">
      <c r="A2465" s="4">
        <v>280458</v>
      </c>
      <c r="B2465" t="s">
        <v>3709</v>
      </c>
      <c r="C2465">
        <v>188</v>
      </c>
      <c r="D2465">
        <v>2</v>
      </c>
      <c r="E2465" t="s">
        <v>3</v>
      </c>
      <c r="F2465">
        <f t="shared" si="38"/>
        <v>1</v>
      </c>
    </row>
    <row r="2466" spans="1:6" x14ac:dyDescent="0.25">
      <c r="A2466" s="4">
        <v>317388</v>
      </c>
      <c r="B2466" t="s">
        <v>3220</v>
      </c>
      <c r="C2466">
        <v>188</v>
      </c>
      <c r="D2466">
        <v>2</v>
      </c>
      <c r="E2466" t="s">
        <v>3</v>
      </c>
      <c r="F2466">
        <f t="shared" si="38"/>
        <v>1</v>
      </c>
    </row>
    <row r="2467" spans="1:6" x14ac:dyDescent="0.25">
      <c r="A2467" s="4">
        <v>107560</v>
      </c>
      <c r="B2467" t="s">
        <v>499</v>
      </c>
      <c r="C2467">
        <v>188</v>
      </c>
      <c r="D2467">
        <v>2</v>
      </c>
      <c r="E2467" t="s">
        <v>3</v>
      </c>
      <c r="F2467">
        <f t="shared" si="38"/>
        <v>1</v>
      </c>
    </row>
    <row r="2468" spans="1:6" x14ac:dyDescent="0.25">
      <c r="A2468" s="4">
        <v>338071</v>
      </c>
      <c r="B2468" t="s">
        <v>816</v>
      </c>
      <c r="C2468">
        <v>188</v>
      </c>
      <c r="D2468">
        <v>2</v>
      </c>
      <c r="E2468" t="s">
        <v>3</v>
      </c>
      <c r="F2468">
        <f t="shared" si="38"/>
        <v>1</v>
      </c>
    </row>
    <row r="2469" spans="1:6" x14ac:dyDescent="0.25">
      <c r="A2469" s="4">
        <v>337311</v>
      </c>
      <c r="B2469" t="s">
        <v>191</v>
      </c>
      <c r="C2469">
        <v>188</v>
      </c>
      <c r="D2469">
        <v>2</v>
      </c>
      <c r="E2469" t="s">
        <v>3</v>
      </c>
      <c r="F2469">
        <f t="shared" si="38"/>
        <v>1</v>
      </c>
    </row>
    <row r="2470" spans="1:6" x14ac:dyDescent="0.25">
      <c r="A2470" s="4">
        <v>338032</v>
      </c>
      <c r="B2470" t="s">
        <v>11</v>
      </c>
      <c r="C2470">
        <v>188</v>
      </c>
      <c r="D2470">
        <v>2</v>
      </c>
      <c r="E2470" t="s">
        <v>3</v>
      </c>
      <c r="F2470">
        <f t="shared" si="38"/>
        <v>1</v>
      </c>
    </row>
    <row r="2471" spans="1:6" x14ac:dyDescent="0.25">
      <c r="A2471" s="4">
        <v>322694</v>
      </c>
      <c r="B2471" t="s">
        <v>4084</v>
      </c>
      <c r="C2471">
        <v>188</v>
      </c>
      <c r="D2471">
        <v>2</v>
      </c>
      <c r="E2471" t="s">
        <v>3</v>
      </c>
      <c r="F2471">
        <f t="shared" si="38"/>
        <v>1</v>
      </c>
    </row>
    <row r="2472" spans="1:6" x14ac:dyDescent="0.25">
      <c r="A2472" s="4">
        <v>338527</v>
      </c>
      <c r="B2472" t="s">
        <v>181</v>
      </c>
      <c r="C2472">
        <v>188</v>
      </c>
      <c r="D2472">
        <v>2</v>
      </c>
      <c r="E2472" t="s">
        <v>3</v>
      </c>
      <c r="F2472">
        <f t="shared" si="38"/>
        <v>1</v>
      </c>
    </row>
    <row r="2473" spans="1:6" x14ac:dyDescent="0.25">
      <c r="A2473" s="4">
        <v>348387</v>
      </c>
      <c r="B2473" t="s">
        <v>1175</v>
      </c>
      <c r="C2473">
        <v>188</v>
      </c>
      <c r="D2473">
        <v>2</v>
      </c>
      <c r="E2473" t="s">
        <v>3</v>
      </c>
      <c r="F2473">
        <f t="shared" si="38"/>
        <v>1</v>
      </c>
    </row>
    <row r="2474" spans="1:6" x14ac:dyDescent="0.25">
      <c r="A2474" s="4">
        <v>49795</v>
      </c>
      <c r="B2474" t="s">
        <v>4194</v>
      </c>
      <c r="C2474">
        <v>188</v>
      </c>
      <c r="D2474">
        <v>2</v>
      </c>
      <c r="E2474" t="s">
        <v>3</v>
      </c>
      <c r="F2474">
        <f t="shared" si="38"/>
        <v>1</v>
      </c>
    </row>
    <row r="2475" spans="1:6" x14ac:dyDescent="0.25">
      <c r="A2475" s="4">
        <v>398895</v>
      </c>
      <c r="B2475" t="s">
        <v>2889</v>
      </c>
      <c r="C2475">
        <v>188</v>
      </c>
      <c r="D2475">
        <v>2</v>
      </c>
      <c r="E2475" t="s">
        <v>3</v>
      </c>
      <c r="F2475">
        <f t="shared" si="38"/>
        <v>1</v>
      </c>
    </row>
    <row r="2476" spans="1:6" x14ac:dyDescent="0.25">
      <c r="A2476" s="4">
        <v>280461</v>
      </c>
      <c r="B2476" t="s">
        <v>2732</v>
      </c>
      <c r="C2476">
        <v>188</v>
      </c>
      <c r="D2476">
        <v>2</v>
      </c>
      <c r="E2476" t="s">
        <v>3</v>
      </c>
      <c r="F2476">
        <f t="shared" si="38"/>
        <v>1</v>
      </c>
    </row>
    <row r="2477" spans="1:6" x14ac:dyDescent="0.25">
      <c r="A2477" s="4">
        <v>67509</v>
      </c>
      <c r="B2477" t="s">
        <v>4177</v>
      </c>
      <c r="C2477">
        <v>188</v>
      </c>
      <c r="D2477">
        <v>2</v>
      </c>
      <c r="E2477" t="s">
        <v>3</v>
      </c>
      <c r="F2477">
        <f t="shared" si="38"/>
        <v>1</v>
      </c>
    </row>
    <row r="2478" spans="1:6" x14ac:dyDescent="0.25">
      <c r="A2478" s="4">
        <v>123332</v>
      </c>
      <c r="B2478" t="s">
        <v>2910</v>
      </c>
      <c r="C2478">
        <v>188</v>
      </c>
      <c r="D2478">
        <v>2</v>
      </c>
      <c r="E2478" t="s">
        <v>3</v>
      </c>
      <c r="F2478">
        <f t="shared" si="38"/>
        <v>1</v>
      </c>
    </row>
    <row r="2479" spans="1:6" x14ac:dyDescent="0.25">
      <c r="A2479" s="4">
        <v>245756</v>
      </c>
      <c r="B2479" t="s">
        <v>4383</v>
      </c>
      <c r="C2479">
        <v>188</v>
      </c>
      <c r="D2479">
        <v>2</v>
      </c>
      <c r="E2479" t="s">
        <v>3</v>
      </c>
      <c r="F2479">
        <f t="shared" si="38"/>
        <v>1</v>
      </c>
    </row>
    <row r="2480" spans="1:6" x14ac:dyDescent="0.25">
      <c r="A2480" s="4">
        <v>86219</v>
      </c>
      <c r="B2480" t="s">
        <v>3022</v>
      </c>
      <c r="C2480">
        <v>188</v>
      </c>
      <c r="D2480">
        <v>2</v>
      </c>
      <c r="E2480" t="s">
        <v>3</v>
      </c>
      <c r="F2480">
        <f t="shared" si="38"/>
        <v>1</v>
      </c>
    </row>
    <row r="2481" spans="1:6" x14ac:dyDescent="0.25">
      <c r="A2481" s="4">
        <v>385537</v>
      </c>
      <c r="B2481" t="s">
        <v>4469</v>
      </c>
      <c r="C2481">
        <v>188</v>
      </c>
      <c r="D2481">
        <v>2</v>
      </c>
      <c r="E2481" t="s">
        <v>3</v>
      </c>
      <c r="F2481">
        <f t="shared" si="38"/>
        <v>1</v>
      </c>
    </row>
    <row r="2482" spans="1:6" x14ac:dyDescent="0.25">
      <c r="A2482" s="4">
        <v>588086</v>
      </c>
      <c r="B2482" t="s">
        <v>4136</v>
      </c>
      <c r="C2482">
        <v>188</v>
      </c>
      <c r="D2482">
        <v>2</v>
      </c>
      <c r="E2482" t="s">
        <v>3</v>
      </c>
      <c r="F2482">
        <f t="shared" si="38"/>
        <v>1</v>
      </c>
    </row>
    <row r="2483" spans="1:6" x14ac:dyDescent="0.25">
      <c r="A2483" s="4">
        <v>147902</v>
      </c>
      <c r="B2483" t="s">
        <v>1350</v>
      </c>
      <c r="C2483">
        <v>188</v>
      </c>
      <c r="D2483">
        <v>2</v>
      </c>
      <c r="E2483" t="s">
        <v>3</v>
      </c>
      <c r="F2483">
        <f t="shared" si="38"/>
        <v>1</v>
      </c>
    </row>
    <row r="2484" spans="1:6" x14ac:dyDescent="0.25">
      <c r="A2484" s="4">
        <v>267315</v>
      </c>
      <c r="B2484" t="s">
        <v>4224</v>
      </c>
      <c r="C2484">
        <v>188</v>
      </c>
      <c r="D2484">
        <v>2</v>
      </c>
      <c r="E2484" t="s">
        <v>3</v>
      </c>
      <c r="F2484">
        <f t="shared" si="38"/>
        <v>1</v>
      </c>
    </row>
    <row r="2485" spans="1:6" x14ac:dyDescent="0.25">
      <c r="A2485" s="4">
        <v>352</v>
      </c>
      <c r="B2485" t="s">
        <v>360</v>
      </c>
      <c r="C2485">
        <v>188</v>
      </c>
      <c r="D2485">
        <v>2</v>
      </c>
      <c r="E2485" t="s">
        <v>3</v>
      </c>
      <c r="F2485">
        <f t="shared" si="38"/>
        <v>2</v>
      </c>
    </row>
    <row r="2486" spans="1:6" x14ac:dyDescent="0.25">
      <c r="A2486" s="4">
        <v>19028</v>
      </c>
      <c r="B2486" t="s">
        <v>1370</v>
      </c>
      <c r="C2486">
        <v>188</v>
      </c>
      <c r="D2486">
        <v>2</v>
      </c>
      <c r="E2486" t="s">
        <v>3</v>
      </c>
      <c r="F2486">
        <f t="shared" si="38"/>
        <v>1</v>
      </c>
    </row>
    <row r="2487" spans="1:6" x14ac:dyDescent="0.25">
      <c r="A2487" s="4">
        <v>323387</v>
      </c>
      <c r="B2487" t="s">
        <v>790</v>
      </c>
      <c r="C2487">
        <v>188</v>
      </c>
      <c r="D2487">
        <v>2</v>
      </c>
      <c r="E2487" t="s">
        <v>3</v>
      </c>
      <c r="F2487">
        <f t="shared" si="38"/>
        <v>1</v>
      </c>
    </row>
    <row r="2488" spans="1:6" x14ac:dyDescent="0.25">
      <c r="A2488" s="4">
        <v>11177</v>
      </c>
      <c r="B2488" t="s">
        <v>156</v>
      </c>
      <c r="C2488">
        <v>188</v>
      </c>
      <c r="D2488">
        <v>2</v>
      </c>
      <c r="E2488" t="s">
        <v>3</v>
      </c>
      <c r="F2488">
        <f t="shared" si="38"/>
        <v>1</v>
      </c>
    </row>
    <row r="2489" spans="1:6" x14ac:dyDescent="0.25">
      <c r="A2489" s="4">
        <v>338087</v>
      </c>
      <c r="B2489" t="s">
        <v>1945</v>
      </c>
      <c r="C2489">
        <v>188</v>
      </c>
      <c r="D2489">
        <v>2</v>
      </c>
      <c r="E2489" t="s">
        <v>3</v>
      </c>
      <c r="F2489">
        <f t="shared" si="38"/>
        <v>1</v>
      </c>
    </row>
    <row r="2490" spans="1:6" x14ac:dyDescent="0.25">
      <c r="A2490" s="4">
        <v>277395</v>
      </c>
      <c r="B2490" t="s">
        <v>2494</v>
      </c>
      <c r="C2490">
        <v>188</v>
      </c>
      <c r="D2490">
        <v>2</v>
      </c>
      <c r="E2490" t="s">
        <v>3</v>
      </c>
      <c r="F2490">
        <f t="shared" si="38"/>
        <v>1</v>
      </c>
    </row>
    <row r="2491" spans="1:6" x14ac:dyDescent="0.25">
      <c r="A2491" s="4">
        <v>525786</v>
      </c>
      <c r="B2491" t="s">
        <v>3484</v>
      </c>
      <c r="C2491">
        <v>188</v>
      </c>
      <c r="D2491">
        <v>2</v>
      </c>
      <c r="E2491" t="s">
        <v>3</v>
      </c>
      <c r="F2491">
        <f t="shared" si="38"/>
        <v>1</v>
      </c>
    </row>
    <row r="2492" spans="1:6" x14ac:dyDescent="0.25">
      <c r="A2492" s="4">
        <v>277856</v>
      </c>
      <c r="B2492" t="s">
        <v>3280</v>
      </c>
      <c r="C2492">
        <v>188</v>
      </c>
      <c r="D2492">
        <v>2</v>
      </c>
      <c r="E2492" t="s">
        <v>3</v>
      </c>
      <c r="F2492">
        <f t="shared" si="38"/>
        <v>1</v>
      </c>
    </row>
    <row r="2493" spans="1:6" x14ac:dyDescent="0.25">
      <c r="A2493" s="4">
        <v>420266</v>
      </c>
      <c r="B2493" t="s">
        <v>49</v>
      </c>
      <c r="C2493">
        <v>188</v>
      </c>
      <c r="D2493">
        <v>2</v>
      </c>
      <c r="E2493" t="s">
        <v>3</v>
      </c>
      <c r="F2493">
        <f t="shared" si="38"/>
        <v>1</v>
      </c>
    </row>
    <row r="2494" spans="1:6" x14ac:dyDescent="0.25">
      <c r="A2494" s="4">
        <v>338217</v>
      </c>
      <c r="B2494" t="s">
        <v>1932</v>
      </c>
      <c r="C2494">
        <v>188</v>
      </c>
      <c r="D2494">
        <v>2</v>
      </c>
      <c r="E2494" t="s">
        <v>3</v>
      </c>
      <c r="F2494">
        <f t="shared" si="38"/>
        <v>1</v>
      </c>
    </row>
    <row r="2495" spans="1:6" x14ac:dyDescent="0.25">
      <c r="A2495" s="4">
        <v>75633</v>
      </c>
      <c r="B2495" t="s">
        <v>928</v>
      </c>
      <c r="C2495">
        <v>188</v>
      </c>
      <c r="D2495">
        <v>2</v>
      </c>
      <c r="E2495" t="s">
        <v>3</v>
      </c>
      <c r="F2495">
        <f t="shared" si="38"/>
        <v>1</v>
      </c>
    </row>
    <row r="2496" spans="1:6" x14ac:dyDescent="0.25">
      <c r="A2496" s="4">
        <v>336521</v>
      </c>
      <c r="B2496" t="s">
        <v>3519</v>
      </c>
      <c r="C2496">
        <v>188</v>
      </c>
      <c r="D2496">
        <v>2</v>
      </c>
      <c r="E2496" t="s">
        <v>3</v>
      </c>
      <c r="F2496">
        <f t="shared" si="38"/>
        <v>2</v>
      </c>
    </row>
    <row r="2497" spans="1:6" x14ac:dyDescent="0.25">
      <c r="A2497" s="4">
        <v>710887</v>
      </c>
      <c r="B2497" t="s">
        <v>1107</v>
      </c>
      <c r="C2497">
        <v>188</v>
      </c>
      <c r="D2497">
        <v>2</v>
      </c>
      <c r="E2497" t="s">
        <v>3</v>
      </c>
      <c r="F2497">
        <f t="shared" si="38"/>
        <v>1</v>
      </c>
    </row>
    <row r="2498" spans="1:6" x14ac:dyDescent="0.25">
      <c r="A2498" s="4">
        <v>516026</v>
      </c>
      <c r="B2498" t="s">
        <v>1737</v>
      </c>
      <c r="C2498">
        <v>188</v>
      </c>
      <c r="D2498">
        <v>2</v>
      </c>
      <c r="E2498" t="s">
        <v>3</v>
      </c>
      <c r="F2498">
        <f t="shared" si="38"/>
        <v>1</v>
      </c>
    </row>
    <row r="2499" spans="1:6" x14ac:dyDescent="0.25">
      <c r="A2499" s="4">
        <v>348389</v>
      </c>
      <c r="B2499" t="s">
        <v>3205</v>
      </c>
      <c r="C2499">
        <v>188</v>
      </c>
      <c r="D2499">
        <v>2</v>
      </c>
      <c r="E2499" t="s">
        <v>3</v>
      </c>
      <c r="F2499">
        <f t="shared" ref="F2499:F2562" si="39">COUNTIF($A$2:$A$4628,A2499)</f>
        <v>1</v>
      </c>
    </row>
    <row r="2500" spans="1:6" x14ac:dyDescent="0.25">
      <c r="A2500" s="4">
        <v>103798</v>
      </c>
      <c r="B2500" t="s">
        <v>2967</v>
      </c>
      <c r="C2500">
        <v>188</v>
      </c>
      <c r="D2500">
        <v>2</v>
      </c>
      <c r="E2500" t="s">
        <v>3</v>
      </c>
      <c r="F2500">
        <f t="shared" si="39"/>
        <v>1</v>
      </c>
    </row>
    <row r="2501" spans="1:6" x14ac:dyDescent="0.25">
      <c r="A2501" s="4">
        <v>222202</v>
      </c>
      <c r="B2501" t="s">
        <v>995</v>
      </c>
      <c r="C2501">
        <v>188</v>
      </c>
      <c r="D2501">
        <v>2</v>
      </c>
      <c r="E2501" t="s">
        <v>3</v>
      </c>
      <c r="F2501">
        <f t="shared" si="39"/>
        <v>1</v>
      </c>
    </row>
    <row r="2502" spans="1:6" x14ac:dyDescent="0.25">
      <c r="A2502" s="4">
        <v>12265</v>
      </c>
      <c r="B2502" t="s">
        <v>3002</v>
      </c>
      <c r="C2502">
        <v>188</v>
      </c>
      <c r="D2502">
        <v>2</v>
      </c>
      <c r="E2502" t="s">
        <v>3</v>
      </c>
      <c r="F2502">
        <f t="shared" si="39"/>
        <v>1</v>
      </c>
    </row>
    <row r="2503" spans="1:6" x14ac:dyDescent="0.25">
      <c r="A2503" s="4">
        <v>179681</v>
      </c>
      <c r="B2503" t="s">
        <v>128</v>
      </c>
      <c r="C2503">
        <v>188</v>
      </c>
      <c r="D2503">
        <v>2</v>
      </c>
      <c r="E2503" t="s">
        <v>3</v>
      </c>
      <c r="F2503">
        <f t="shared" si="39"/>
        <v>2</v>
      </c>
    </row>
    <row r="2504" spans="1:6" x14ac:dyDescent="0.25">
      <c r="A2504" s="4">
        <v>338132</v>
      </c>
      <c r="B2504" t="s">
        <v>3199</v>
      </c>
      <c r="C2504">
        <v>188</v>
      </c>
      <c r="D2504">
        <v>2</v>
      </c>
      <c r="E2504" t="s">
        <v>3</v>
      </c>
      <c r="F2504">
        <f t="shared" si="39"/>
        <v>1</v>
      </c>
    </row>
    <row r="2505" spans="1:6" x14ac:dyDescent="0.25">
      <c r="A2505" s="4">
        <v>749501</v>
      </c>
      <c r="B2505" t="s">
        <v>4121</v>
      </c>
      <c r="C2505">
        <v>188</v>
      </c>
      <c r="D2505">
        <v>2</v>
      </c>
      <c r="E2505" t="s">
        <v>3</v>
      </c>
      <c r="F2505">
        <f t="shared" si="39"/>
        <v>1</v>
      </c>
    </row>
    <row r="2506" spans="1:6" x14ac:dyDescent="0.25">
      <c r="A2506" s="4">
        <v>710902</v>
      </c>
      <c r="B2506" t="s">
        <v>2876</v>
      </c>
      <c r="C2506">
        <v>188</v>
      </c>
      <c r="D2506">
        <v>2</v>
      </c>
      <c r="E2506" t="s">
        <v>3</v>
      </c>
      <c r="F2506">
        <f t="shared" si="39"/>
        <v>1</v>
      </c>
    </row>
    <row r="2507" spans="1:6" x14ac:dyDescent="0.25">
      <c r="A2507" s="4">
        <v>294682</v>
      </c>
      <c r="B2507" t="s">
        <v>4208</v>
      </c>
      <c r="C2507">
        <v>188</v>
      </c>
      <c r="D2507">
        <v>2</v>
      </c>
      <c r="E2507" t="s">
        <v>3</v>
      </c>
      <c r="F2507">
        <f t="shared" si="39"/>
        <v>1</v>
      </c>
    </row>
    <row r="2508" spans="1:6" x14ac:dyDescent="0.25">
      <c r="A2508" s="4">
        <v>22883</v>
      </c>
      <c r="B2508" t="s">
        <v>2029</v>
      </c>
      <c r="C2508">
        <v>188</v>
      </c>
      <c r="D2508">
        <v>2</v>
      </c>
      <c r="E2508" t="s">
        <v>3</v>
      </c>
      <c r="F2508">
        <f t="shared" si="39"/>
        <v>1</v>
      </c>
    </row>
    <row r="2509" spans="1:6" x14ac:dyDescent="0.25">
      <c r="A2509" s="4">
        <v>359563</v>
      </c>
      <c r="B2509" t="s">
        <v>201</v>
      </c>
      <c r="C2509">
        <v>188</v>
      </c>
      <c r="D2509">
        <v>2</v>
      </c>
      <c r="E2509" t="s">
        <v>3</v>
      </c>
      <c r="F2509">
        <f t="shared" si="39"/>
        <v>1</v>
      </c>
    </row>
    <row r="2510" spans="1:6" x14ac:dyDescent="0.25">
      <c r="A2510" s="4">
        <v>322915</v>
      </c>
      <c r="B2510" t="s">
        <v>3592</v>
      </c>
      <c r="C2510">
        <v>188</v>
      </c>
      <c r="D2510">
        <v>2</v>
      </c>
      <c r="E2510" t="s">
        <v>3</v>
      </c>
      <c r="F2510">
        <f t="shared" si="39"/>
        <v>1</v>
      </c>
    </row>
    <row r="2511" spans="1:6" x14ac:dyDescent="0.25">
      <c r="A2511" s="4">
        <v>323384</v>
      </c>
      <c r="B2511" t="s">
        <v>2361</v>
      </c>
      <c r="C2511">
        <v>188</v>
      </c>
      <c r="D2511">
        <v>2</v>
      </c>
      <c r="E2511" t="s">
        <v>3</v>
      </c>
      <c r="F2511">
        <f t="shared" si="39"/>
        <v>1</v>
      </c>
    </row>
    <row r="2512" spans="1:6" x14ac:dyDescent="0.25">
      <c r="A2512" s="4">
        <v>138261</v>
      </c>
      <c r="B2512" t="s">
        <v>319</v>
      </c>
      <c r="C2512">
        <v>188</v>
      </c>
      <c r="D2512">
        <v>2</v>
      </c>
      <c r="E2512" t="s">
        <v>3</v>
      </c>
      <c r="F2512">
        <f t="shared" si="39"/>
        <v>2</v>
      </c>
    </row>
    <row r="2513" spans="1:6" x14ac:dyDescent="0.25">
      <c r="A2513" s="4">
        <v>322976</v>
      </c>
      <c r="B2513" t="s">
        <v>1000</v>
      </c>
      <c r="C2513">
        <v>188</v>
      </c>
      <c r="D2513">
        <v>2</v>
      </c>
      <c r="E2513" t="s">
        <v>3</v>
      </c>
      <c r="F2513">
        <f t="shared" si="39"/>
        <v>1</v>
      </c>
    </row>
    <row r="2514" spans="1:6" x14ac:dyDescent="0.25">
      <c r="A2514" s="4">
        <v>464626</v>
      </c>
      <c r="B2514" t="s">
        <v>2174</v>
      </c>
      <c r="C2514">
        <v>188</v>
      </c>
      <c r="D2514">
        <v>2</v>
      </c>
      <c r="E2514" t="s">
        <v>3</v>
      </c>
      <c r="F2514">
        <f t="shared" si="39"/>
        <v>2</v>
      </c>
    </row>
    <row r="2515" spans="1:6" x14ac:dyDescent="0.25">
      <c r="A2515" s="4">
        <v>337356</v>
      </c>
      <c r="B2515" t="s">
        <v>326</v>
      </c>
      <c r="C2515">
        <v>188</v>
      </c>
      <c r="D2515">
        <v>2</v>
      </c>
      <c r="E2515" t="s">
        <v>3</v>
      </c>
      <c r="F2515">
        <f t="shared" si="39"/>
        <v>1</v>
      </c>
    </row>
    <row r="2516" spans="1:6" x14ac:dyDescent="0.25">
      <c r="A2516" s="4">
        <v>498922</v>
      </c>
      <c r="B2516" t="s">
        <v>3060</v>
      </c>
      <c r="C2516">
        <v>188</v>
      </c>
      <c r="D2516">
        <v>2</v>
      </c>
      <c r="E2516" t="s">
        <v>3</v>
      </c>
      <c r="F2516">
        <f t="shared" si="39"/>
        <v>1</v>
      </c>
    </row>
    <row r="2517" spans="1:6" x14ac:dyDescent="0.25">
      <c r="A2517" s="4">
        <v>200318</v>
      </c>
      <c r="B2517" t="s">
        <v>1645</v>
      </c>
      <c r="C2517">
        <v>188</v>
      </c>
      <c r="D2517">
        <v>2</v>
      </c>
      <c r="E2517" t="s">
        <v>3</v>
      </c>
      <c r="F2517">
        <f t="shared" si="39"/>
        <v>1</v>
      </c>
    </row>
    <row r="2518" spans="1:6" x14ac:dyDescent="0.25">
      <c r="A2518" s="4">
        <v>322695</v>
      </c>
      <c r="B2518" t="s">
        <v>2374</v>
      </c>
      <c r="C2518">
        <v>188</v>
      </c>
      <c r="D2518">
        <v>2</v>
      </c>
      <c r="E2518" t="s">
        <v>3</v>
      </c>
      <c r="F2518">
        <f t="shared" si="39"/>
        <v>1</v>
      </c>
    </row>
    <row r="2519" spans="1:6" x14ac:dyDescent="0.25">
      <c r="A2519" s="4">
        <v>190724</v>
      </c>
      <c r="B2519" t="s">
        <v>4336</v>
      </c>
      <c r="C2519">
        <v>188</v>
      </c>
      <c r="D2519">
        <v>2</v>
      </c>
      <c r="E2519" t="s">
        <v>3</v>
      </c>
      <c r="F2519">
        <f t="shared" si="39"/>
        <v>1</v>
      </c>
    </row>
    <row r="2520" spans="1:6" x14ac:dyDescent="0.25">
      <c r="A2520" s="4">
        <v>359557</v>
      </c>
      <c r="B2520" t="s">
        <v>2200</v>
      </c>
      <c r="C2520">
        <v>188</v>
      </c>
      <c r="D2520">
        <v>2</v>
      </c>
      <c r="E2520" t="s">
        <v>3</v>
      </c>
      <c r="F2520">
        <f t="shared" si="39"/>
        <v>1</v>
      </c>
    </row>
    <row r="2521" spans="1:6" x14ac:dyDescent="0.25">
      <c r="A2521" s="4">
        <v>323377</v>
      </c>
      <c r="B2521" t="s">
        <v>3560</v>
      </c>
      <c r="C2521">
        <v>188</v>
      </c>
      <c r="D2521">
        <v>2</v>
      </c>
      <c r="E2521" t="s">
        <v>3</v>
      </c>
      <c r="F2521">
        <f t="shared" si="39"/>
        <v>1</v>
      </c>
    </row>
    <row r="2522" spans="1:6" x14ac:dyDescent="0.25">
      <c r="A2522" s="4">
        <v>323433</v>
      </c>
      <c r="B2522" t="s">
        <v>502</v>
      </c>
      <c r="C2522">
        <v>188</v>
      </c>
      <c r="D2522">
        <v>2</v>
      </c>
      <c r="E2522" t="s">
        <v>3</v>
      </c>
      <c r="F2522">
        <f t="shared" si="39"/>
        <v>1</v>
      </c>
    </row>
    <row r="2523" spans="1:6" x14ac:dyDescent="0.25">
      <c r="A2523" s="4">
        <v>322696</v>
      </c>
      <c r="B2523" t="s">
        <v>1895</v>
      </c>
      <c r="C2523">
        <v>188</v>
      </c>
      <c r="D2523">
        <v>2</v>
      </c>
      <c r="E2523" t="s">
        <v>3</v>
      </c>
      <c r="F2523">
        <f t="shared" si="39"/>
        <v>1</v>
      </c>
    </row>
    <row r="2524" spans="1:6" x14ac:dyDescent="0.25">
      <c r="A2524" s="4">
        <v>260373</v>
      </c>
      <c r="B2524" t="s">
        <v>493</v>
      </c>
      <c r="C2524">
        <v>188</v>
      </c>
      <c r="D2524">
        <v>2</v>
      </c>
      <c r="E2524" t="s">
        <v>3</v>
      </c>
      <c r="F2524">
        <f t="shared" si="39"/>
        <v>1</v>
      </c>
    </row>
    <row r="2525" spans="1:6" x14ac:dyDescent="0.25">
      <c r="A2525" s="4">
        <v>338916</v>
      </c>
      <c r="B2525" t="s">
        <v>2651</v>
      </c>
      <c r="C2525">
        <v>188</v>
      </c>
      <c r="D2525">
        <v>2</v>
      </c>
      <c r="E2525" t="s">
        <v>3</v>
      </c>
      <c r="F2525">
        <f t="shared" si="39"/>
        <v>1</v>
      </c>
    </row>
    <row r="2526" spans="1:6" x14ac:dyDescent="0.25">
      <c r="A2526" s="4">
        <v>505944</v>
      </c>
      <c r="B2526" t="s">
        <v>3087</v>
      </c>
      <c r="C2526">
        <v>188</v>
      </c>
      <c r="D2526">
        <v>2</v>
      </c>
      <c r="E2526" t="s">
        <v>3</v>
      </c>
      <c r="F2526">
        <f t="shared" si="39"/>
        <v>1</v>
      </c>
    </row>
    <row r="2527" spans="1:6" x14ac:dyDescent="0.25">
      <c r="A2527" s="4">
        <v>505390</v>
      </c>
      <c r="B2527" t="s">
        <v>4215</v>
      </c>
      <c r="C2527">
        <v>188</v>
      </c>
      <c r="D2527">
        <v>2</v>
      </c>
      <c r="E2527" t="s">
        <v>3</v>
      </c>
      <c r="F2527">
        <f t="shared" si="39"/>
        <v>1</v>
      </c>
    </row>
    <row r="2528" spans="1:6" x14ac:dyDescent="0.25">
      <c r="A2528" s="4">
        <v>464613</v>
      </c>
      <c r="B2528" t="s">
        <v>708</v>
      </c>
      <c r="C2528">
        <v>188</v>
      </c>
      <c r="D2528">
        <v>2</v>
      </c>
      <c r="E2528" t="s">
        <v>3</v>
      </c>
      <c r="F2528">
        <f t="shared" si="39"/>
        <v>1</v>
      </c>
    </row>
    <row r="2529" spans="1:6" x14ac:dyDescent="0.25">
      <c r="A2529" s="4">
        <v>87372</v>
      </c>
      <c r="B2529" t="s">
        <v>3545</v>
      </c>
      <c r="C2529">
        <v>188</v>
      </c>
      <c r="D2529">
        <v>2</v>
      </c>
      <c r="E2529" t="s">
        <v>3</v>
      </c>
      <c r="F2529">
        <f t="shared" si="39"/>
        <v>1</v>
      </c>
    </row>
    <row r="2530" spans="1:6" x14ac:dyDescent="0.25">
      <c r="A2530" s="4">
        <v>338634</v>
      </c>
      <c r="B2530" t="s">
        <v>2724</v>
      </c>
      <c r="C2530">
        <v>188</v>
      </c>
      <c r="D2530">
        <v>2</v>
      </c>
      <c r="E2530" t="s">
        <v>3</v>
      </c>
      <c r="F2530">
        <f t="shared" si="39"/>
        <v>1</v>
      </c>
    </row>
    <row r="2531" spans="1:6" x14ac:dyDescent="0.25">
      <c r="A2531" s="4">
        <v>232556</v>
      </c>
      <c r="B2531" t="s">
        <v>2262</v>
      </c>
      <c r="C2531">
        <v>188</v>
      </c>
      <c r="D2531">
        <v>2</v>
      </c>
      <c r="E2531" t="s">
        <v>3</v>
      </c>
      <c r="F2531">
        <f t="shared" si="39"/>
        <v>1</v>
      </c>
    </row>
    <row r="2532" spans="1:6" x14ac:dyDescent="0.25">
      <c r="A2532" s="4">
        <v>230500</v>
      </c>
      <c r="B2532" t="s">
        <v>2161</v>
      </c>
      <c r="C2532">
        <v>188</v>
      </c>
      <c r="D2532">
        <v>2</v>
      </c>
      <c r="E2532" t="s">
        <v>3</v>
      </c>
      <c r="F2532">
        <f t="shared" si="39"/>
        <v>1</v>
      </c>
    </row>
    <row r="2533" spans="1:6" x14ac:dyDescent="0.25">
      <c r="A2533" s="4">
        <v>495530</v>
      </c>
      <c r="B2533" t="s">
        <v>3521</v>
      </c>
      <c r="C2533">
        <v>188</v>
      </c>
      <c r="D2533">
        <v>2</v>
      </c>
      <c r="E2533" t="s">
        <v>3</v>
      </c>
      <c r="F2533">
        <f t="shared" si="39"/>
        <v>1</v>
      </c>
    </row>
    <row r="2534" spans="1:6" x14ac:dyDescent="0.25">
      <c r="A2534" s="4">
        <v>337340</v>
      </c>
      <c r="B2534" t="s">
        <v>748</v>
      </c>
      <c r="C2534">
        <v>188</v>
      </c>
      <c r="D2534">
        <v>2</v>
      </c>
      <c r="E2534" t="s">
        <v>3</v>
      </c>
      <c r="F2534">
        <f t="shared" si="39"/>
        <v>1</v>
      </c>
    </row>
    <row r="2535" spans="1:6" x14ac:dyDescent="0.25">
      <c r="A2535" s="4">
        <v>132778</v>
      </c>
      <c r="B2535" t="s">
        <v>173</v>
      </c>
      <c r="C2535">
        <v>188</v>
      </c>
      <c r="D2535">
        <v>2</v>
      </c>
      <c r="E2535" t="s">
        <v>3</v>
      </c>
      <c r="F2535">
        <f t="shared" si="39"/>
        <v>2</v>
      </c>
    </row>
    <row r="2536" spans="1:6" x14ac:dyDescent="0.25">
      <c r="A2536" s="4">
        <v>83308</v>
      </c>
      <c r="B2536" t="s">
        <v>1125</v>
      </c>
      <c r="C2536">
        <v>188</v>
      </c>
      <c r="D2536">
        <v>2</v>
      </c>
      <c r="E2536" t="s">
        <v>3</v>
      </c>
      <c r="F2536">
        <f t="shared" si="39"/>
        <v>1</v>
      </c>
    </row>
    <row r="2537" spans="1:6" x14ac:dyDescent="0.25">
      <c r="A2537" s="4">
        <v>394231</v>
      </c>
      <c r="B2537" t="s">
        <v>250</v>
      </c>
      <c r="C2537">
        <v>188</v>
      </c>
      <c r="D2537">
        <v>2</v>
      </c>
      <c r="E2537" t="s">
        <v>3</v>
      </c>
      <c r="F2537">
        <f t="shared" si="39"/>
        <v>1</v>
      </c>
    </row>
    <row r="2538" spans="1:6" x14ac:dyDescent="0.25">
      <c r="A2538" s="4">
        <v>147906</v>
      </c>
      <c r="B2538" t="s">
        <v>3548</v>
      </c>
      <c r="C2538">
        <v>188</v>
      </c>
      <c r="D2538">
        <v>2</v>
      </c>
      <c r="E2538" t="s">
        <v>3</v>
      </c>
      <c r="F2538">
        <f t="shared" si="39"/>
        <v>1</v>
      </c>
    </row>
    <row r="2539" spans="1:6" x14ac:dyDescent="0.25">
      <c r="A2539" s="4">
        <v>337318</v>
      </c>
      <c r="B2539" t="s">
        <v>2956</v>
      </c>
      <c r="C2539">
        <v>188</v>
      </c>
      <c r="D2539">
        <v>2</v>
      </c>
      <c r="E2539" t="s">
        <v>3</v>
      </c>
      <c r="F2539">
        <f t="shared" si="39"/>
        <v>1</v>
      </c>
    </row>
    <row r="2540" spans="1:6" x14ac:dyDescent="0.25">
      <c r="A2540" s="4">
        <v>95495</v>
      </c>
      <c r="B2540" t="s">
        <v>2379</v>
      </c>
      <c r="C2540">
        <v>188</v>
      </c>
      <c r="D2540">
        <v>2</v>
      </c>
      <c r="E2540" t="s">
        <v>3</v>
      </c>
      <c r="F2540">
        <f t="shared" si="39"/>
        <v>2</v>
      </c>
    </row>
    <row r="2541" spans="1:6" x14ac:dyDescent="0.25">
      <c r="A2541" s="4">
        <v>337347</v>
      </c>
      <c r="B2541" t="s">
        <v>1703</v>
      </c>
      <c r="C2541">
        <v>188</v>
      </c>
      <c r="D2541">
        <v>2</v>
      </c>
      <c r="E2541" t="s">
        <v>3</v>
      </c>
      <c r="F2541">
        <f t="shared" si="39"/>
        <v>1</v>
      </c>
    </row>
    <row r="2542" spans="1:6" x14ac:dyDescent="0.25">
      <c r="A2542" s="4">
        <v>45070</v>
      </c>
      <c r="B2542" t="s">
        <v>3591</v>
      </c>
      <c r="C2542">
        <v>188</v>
      </c>
      <c r="D2542">
        <v>2</v>
      </c>
      <c r="E2542" t="s">
        <v>3</v>
      </c>
      <c r="F2542">
        <f t="shared" si="39"/>
        <v>1</v>
      </c>
    </row>
    <row r="2543" spans="1:6" x14ac:dyDescent="0.25">
      <c r="A2543" s="4">
        <v>338074</v>
      </c>
      <c r="B2543" t="s">
        <v>3796</v>
      </c>
      <c r="C2543">
        <v>188</v>
      </c>
      <c r="D2543">
        <v>2</v>
      </c>
      <c r="E2543" t="s">
        <v>3</v>
      </c>
      <c r="F2543">
        <f t="shared" si="39"/>
        <v>1</v>
      </c>
    </row>
    <row r="2544" spans="1:6" x14ac:dyDescent="0.25">
      <c r="A2544" s="4">
        <v>322918</v>
      </c>
      <c r="B2544" t="s">
        <v>1509</v>
      </c>
      <c r="C2544">
        <v>188</v>
      </c>
      <c r="D2544">
        <v>2</v>
      </c>
      <c r="E2544" t="s">
        <v>3</v>
      </c>
      <c r="F2544">
        <f t="shared" si="39"/>
        <v>1</v>
      </c>
    </row>
    <row r="2545" spans="1:6" x14ac:dyDescent="0.25">
      <c r="A2545" s="4">
        <v>363287</v>
      </c>
      <c r="B2545" t="s">
        <v>3028</v>
      </c>
      <c r="C2545">
        <v>188</v>
      </c>
      <c r="D2545">
        <v>2</v>
      </c>
      <c r="E2545" t="s">
        <v>3</v>
      </c>
      <c r="F2545">
        <f t="shared" si="39"/>
        <v>1</v>
      </c>
    </row>
    <row r="2546" spans="1:6" x14ac:dyDescent="0.25">
      <c r="A2546" s="4">
        <v>187748</v>
      </c>
      <c r="B2546" t="s">
        <v>3606</v>
      </c>
      <c r="C2546">
        <v>188</v>
      </c>
      <c r="D2546">
        <v>2</v>
      </c>
      <c r="E2546" t="s">
        <v>3</v>
      </c>
      <c r="F2546">
        <f t="shared" si="39"/>
        <v>1</v>
      </c>
    </row>
    <row r="2547" spans="1:6" x14ac:dyDescent="0.25">
      <c r="A2547" s="4">
        <v>112596</v>
      </c>
      <c r="B2547" t="s">
        <v>902</v>
      </c>
      <c r="C2547">
        <v>188</v>
      </c>
      <c r="D2547">
        <v>2</v>
      </c>
      <c r="E2547" t="s">
        <v>3</v>
      </c>
      <c r="F2547">
        <f t="shared" si="39"/>
        <v>1</v>
      </c>
    </row>
    <row r="2548" spans="1:6" x14ac:dyDescent="0.25">
      <c r="A2548" s="4">
        <v>54131</v>
      </c>
      <c r="B2548" t="s">
        <v>1782</v>
      </c>
      <c r="C2548">
        <v>188</v>
      </c>
      <c r="D2548">
        <v>2</v>
      </c>
      <c r="E2548" t="s">
        <v>3</v>
      </c>
      <c r="F2548">
        <f t="shared" si="39"/>
        <v>1</v>
      </c>
    </row>
    <row r="2549" spans="1:6" x14ac:dyDescent="0.25">
      <c r="A2549" s="4">
        <v>315789</v>
      </c>
      <c r="B2549" t="s">
        <v>2518</v>
      </c>
      <c r="C2549">
        <v>188</v>
      </c>
      <c r="D2549">
        <v>2</v>
      </c>
      <c r="E2549" t="s">
        <v>3</v>
      </c>
      <c r="F2549">
        <f t="shared" si="39"/>
        <v>1</v>
      </c>
    </row>
    <row r="2550" spans="1:6" x14ac:dyDescent="0.25">
      <c r="A2550" s="4">
        <v>274210</v>
      </c>
      <c r="B2550" t="s">
        <v>2939</v>
      </c>
      <c r="C2550">
        <v>188</v>
      </c>
      <c r="D2550">
        <v>2</v>
      </c>
      <c r="E2550" t="s">
        <v>3</v>
      </c>
      <c r="F2550">
        <f t="shared" si="39"/>
        <v>1</v>
      </c>
    </row>
    <row r="2551" spans="1:6" x14ac:dyDescent="0.25">
      <c r="A2551" s="4">
        <v>16250</v>
      </c>
      <c r="B2551" t="s">
        <v>2183</v>
      </c>
      <c r="C2551">
        <v>188</v>
      </c>
      <c r="D2551">
        <v>2</v>
      </c>
      <c r="E2551" t="s">
        <v>3</v>
      </c>
      <c r="F2551">
        <f t="shared" si="39"/>
        <v>1</v>
      </c>
    </row>
    <row r="2552" spans="1:6" x14ac:dyDescent="0.25">
      <c r="A2552" s="4">
        <v>338072</v>
      </c>
      <c r="B2552" t="s">
        <v>114</v>
      </c>
      <c r="C2552">
        <v>188</v>
      </c>
      <c r="D2552">
        <v>2</v>
      </c>
      <c r="E2552" t="s">
        <v>3</v>
      </c>
      <c r="F2552">
        <f t="shared" si="39"/>
        <v>1</v>
      </c>
    </row>
    <row r="2553" spans="1:6" x14ac:dyDescent="0.25">
      <c r="A2553" s="4">
        <v>83944</v>
      </c>
      <c r="B2553" t="s">
        <v>3624</v>
      </c>
      <c r="C2553">
        <v>188</v>
      </c>
      <c r="D2553">
        <v>2</v>
      </c>
      <c r="E2553" t="s">
        <v>3</v>
      </c>
      <c r="F2553">
        <f t="shared" si="39"/>
        <v>1</v>
      </c>
    </row>
    <row r="2554" spans="1:6" x14ac:dyDescent="0.25">
      <c r="A2554" s="4">
        <v>323369</v>
      </c>
      <c r="B2554" t="s">
        <v>1217</v>
      </c>
      <c r="C2554">
        <v>188</v>
      </c>
      <c r="D2554">
        <v>2</v>
      </c>
      <c r="E2554" t="s">
        <v>3</v>
      </c>
      <c r="F2554">
        <f t="shared" si="39"/>
        <v>1</v>
      </c>
    </row>
    <row r="2555" spans="1:6" x14ac:dyDescent="0.25">
      <c r="A2555" s="4">
        <v>323442</v>
      </c>
      <c r="B2555" t="s">
        <v>3919</v>
      </c>
      <c r="C2555">
        <v>188</v>
      </c>
      <c r="D2555">
        <v>2</v>
      </c>
      <c r="E2555" t="s">
        <v>3</v>
      </c>
      <c r="F2555">
        <f t="shared" si="39"/>
        <v>1</v>
      </c>
    </row>
    <row r="2556" spans="1:6" x14ac:dyDescent="0.25">
      <c r="A2556" s="4">
        <v>498877</v>
      </c>
      <c r="B2556" t="s">
        <v>661</v>
      </c>
      <c r="C2556">
        <v>188</v>
      </c>
      <c r="D2556">
        <v>2</v>
      </c>
      <c r="E2556" t="s">
        <v>3</v>
      </c>
      <c r="F2556">
        <f t="shared" si="39"/>
        <v>2</v>
      </c>
    </row>
    <row r="2557" spans="1:6" x14ac:dyDescent="0.25">
      <c r="A2557" s="4">
        <v>363510</v>
      </c>
      <c r="B2557" t="s">
        <v>384</v>
      </c>
      <c r="C2557">
        <v>188</v>
      </c>
      <c r="D2557">
        <v>2</v>
      </c>
      <c r="E2557" t="s">
        <v>3</v>
      </c>
      <c r="F2557">
        <f t="shared" si="39"/>
        <v>1</v>
      </c>
    </row>
    <row r="2558" spans="1:6" x14ac:dyDescent="0.25">
      <c r="A2558" s="4">
        <v>322933</v>
      </c>
      <c r="B2558" t="s">
        <v>2570</v>
      </c>
      <c r="C2558">
        <v>188</v>
      </c>
      <c r="D2558">
        <v>2</v>
      </c>
      <c r="E2558" t="s">
        <v>3</v>
      </c>
      <c r="F2558">
        <f t="shared" si="39"/>
        <v>1</v>
      </c>
    </row>
    <row r="2559" spans="1:6" x14ac:dyDescent="0.25">
      <c r="A2559" s="4">
        <v>747831</v>
      </c>
      <c r="B2559" t="s">
        <v>2061</v>
      </c>
      <c r="C2559">
        <v>188</v>
      </c>
      <c r="D2559">
        <v>2</v>
      </c>
      <c r="E2559" t="s">
        <v>3</v>
      </c>
      <c r="F2559">
        <f t="shared" si="39"/>
        <v>1</v>
      </c>
    </row>
    <row r="2560" spans="1:6" x14ac:dyDescent="0.25">
      <c r="A2560" s="4">
        <v>464599</v>
      </c>
      <c r="B2560" t="s">
        <v>1059</v>
      </c>
      <c r="C2560">
        <v>188</v>
      </c>
      <c r="D2560">
        <v>2</v>
      </c>
      <c r="E2560" t="s">
        <v>3</v>
      </c>
      <c r="F2560">
        <f t="shared" si="39"/>
        <v>1</v>
      </c>
    </row>
    <row r="2561" spans="1:6" x14ac:dyDescent="0.25">
      <c r="A2561" s="4">
        <v>777738</v>
      </c>
      <c r="B2561" t="s">
        <v>4558</v>
      </c>
      <c r="C2561">
        <v>188</v>
      </c>
      <c r="D2561">
        <v>2</v>
      </c>
      <c r="E2561" t="s">
        <v>3</v>
      </c>
      <c r="F2561">
        <f t="shared" si="39"/>
        <v>1</v>
      </c>
    </row>
    <row r="2562" spans="1:6" x14ac:dyDescent="0.25">
      <c r="A2562" s="4">
        <v>282849</v>
      </c>
      <c r="B2562" t="s">
        <v>1859</v>
      </c>
      <c r="C2562">
        <v>188</v>
      </c>
      <c r="D2562">
        <v>2</v>
      </c>
      <c r="E2562" t="s">
        <v>3</v>
      </c>
      <c r="F2562">
        <f t="shared" si="39"/>
        <v>1</v>
      </c>
    </row>
    <row r="2563" spans="1:6" x14ac:dyDescent="0.25">
      <c r="A2563" s="4">
        <v>337349</v>
      </c>
      <c r="B2563" t="s">
        <v>3083</v>
      </c>
      <c r="C2563">
        <v>188</v>
      </c>
      <c r="D2563">
        <v>2</v>
      </c>
      <c r="E2563" t="s">
        <v>3</v>
      </c>
      <c r="F2563">
        <f t="shared" ref="F2563:F2626" si="40">COUNTIF($A$2:$A$4628,A2563)</f>
        <v>1</v>
      </c>
    </row>
    <row r="2564" spans="1:6" x14ac:dyDescent="0.25">
      <c r="A2564" s="4">
        <v>337379</v>
      </c>
      <c r="B2564" t="s">
        <v>1393</v>
      </c>
      <c r="C2564">
        <v>188</v>
      </c>
      <c r="D2564">
        <v>2</v>
      </c>
      <c r="E2564" t="s">
        <v>3</v>
      </c>
      <c r="F2564">
        <f t="shared" si="40"/>
        <v>1</v>
      </c>
    </row>
    <row r="2565" spans="1:6" x14ac:dyDescent="0.25">
      <c r="A2565" s="4">
        <v>337339</v>
      </c>
      <c r="B2565" t="s">
        <v>1451</v>
      </c>
      <c r="C2565">
        <v>188</v>
      </c>
      <c r="D2565">
        <v>2</v>
      </c>
      <c r="E2565" t="s">
        <v>3</v>
      </c>
      <c r="F2565">
        <f t="shared" si="40"/>
        <v>1</v>
      </c>
    </row>
    <row r="2566" spans="1:6" x14ac:dyDescent="0.25">
      <c r="A2566" s="4">
        <v>364867</v>
      </c>
      <c r="B2566" t="s">
        <v>1628</v>
      </c>
      <c r="C2566">
        <v>188</v>
      </c>
      <c r="D2566">
        <v>2</v>
      </c>
      <c r="E2566" t="s">
        <v>3</v>
      </c>
      <c r="F2566">
        <f t="shared" si="40"/>
        <v>2</v>
      </c>
    </row>
    <row r="2567" spans="1:6" x14ac:dyDescent="0.25">
      <c r="A2567" s="4">
        <v>337811</v>
      </c>
      <c r="B2567" t="s">
        <v>147</v>
      </c>
      <c r="C2567">
        <v>188</v>
      </c>
      <c r="D2567">
        <v>2</v>
      </c>
      <c r="E2567" t="s">
        <v>3</v>
      </c>
      <c r="F2567">
        <f t="shared" si="40"/>
        <v>1</v>
      </c>
    </row>
    <row r="2568" spans="1:6" x14ac:dyDescent="0.25">
      <c r="A2568" s="4">
        <v>266607</v>
      </c>
      <c r="B2568" t="s">
        <v>3112</v>
      </c>
      <c r="C2568">
        <v>188</v>
      </c>
      <c r="D2568">
        <v>2</v>
      </c>
      <c r="E2568" t="s">
        <v>3</v>
      </c>
      <c r="F2568">
        <f t="shared" si="40"/>
        <v>1</v>
      </c>
    </row>
    <row r="2569" spans="1:6" x14ac:dyDescent="0.25">
      <c r="A2569" s="4">
        <v>333830</v>
      </c>
      <c r="B2569" t="s">
        <v>2525</v>
      </c>
      <c r="C2569">
        <v>188</v>
      </c>
      <c r="D2569">
        <v>2</v>
      </c>
      <c r="E2569" t="s">
        <v>3</v>
      </c>
      <c r="F2569">
        <f t="shared" si="40"/>
        <v>2</v>
      </c>
    </row>
    <row r="2570" spans="1:6" x14ac:dyDescent="0.25">
      <c r="A2570" s="4">
        <v>166591</v>
      </c>
      <c r="B2570" t="s">
        <v>4018</v>
      </c>
      <c r="C2570">
        <v>188</v>
      </c>
      <c r="D2570">
        <v>2</v>
      </c>
      <c r="E2570" t="s">
        <v>3</v>
      </c>
      <c r="F2570">
        <f t="shared" si="40"/>
        <v>1</v>
      </c>
    </row>
    <row r="2571" spans="1:6" x14ac:dyDescent="0.25">
      <c r="A2571" s="4">
        <v>525825</v>
      </c>
      <c r="B2571" t="s">
        <v>3899</v>
      </c>
      <c r="C2571">
        <v>188</v>
      </c>
      <c r="D2571">
        <v>2</v>
      </c>
      <c r="E2571" t="s">
        <v>3</v>
      </c>
      <c r="F2571">
        <f t="shared" si="40"/>
        <v>1</v>
      </c>
    </row>
    <row r="2572" spans="1:6" x14ac:dyDescent="0.25">
      <c r="A2572" s="4">
        <v>337375</v>
      </c>
      <c r="B2572" t="s">
        <v>3988</v>
      </c>
      <c r="C2572">
        <v>188</v>
      </c>
      <c r="D2572">
        <v>2</v>
      </c>
      <c r="E2572" t="s">
        <v>3</v>
      </c>
      <c r="F2572">
        <f t="shared" si="40"/>
        <v>1</v>
      </c>
    </row>
    <row r="2573" spans="1:6" x14ac:dyDescent="0.25">
      <c r="A2573" s="4">
        <v>13483</v>
      </c>
      <c r="B2573" t="s">
        <v>1710</v>
      </c>
      <c r="C2573">
        <v>188</v>
      </c>
      <c r="D2573">
        <v>2</v>
      </c>
      <c r="E2573" t="s">
        <v>3</v>
      </c>
      <c r="F2573">
        <f t="shared" si="40"/>
        <v>1</v>
      </c>
    </row>
    <row r="2574" spans="1:6" x14ac:dyDescent="0.25">
      <c r="A2574" s="4">
        <v>93716</v>
      </c>
      <c r="B2574" t="s">
        <v>1435</v>
      </c>
      <c r="C2574">
        <v>188</v>
      </c>
      <c r="D2574">
        <v>2</v>
      </c>
      <c r="E2574" t="s">
        <v>3</v>
      </c>
      <c r="F2574">
        <f t="shared" si="40"/>
        <v>2</v>
      </c>
    </row>
    <row r="2575" spans="1:6" x14ac:dyDescent="0.25">
      <c r="A2575" s="4">
        <v>244956</v>
      </c>
      <c r="B2575" t="s">
        <v>2836</v>
      </c>
      <c r="C2575">
        <v>188</v>
      </c>
      <c r="D2575">
        <v>2</v>
      </c>
      <c r="E2575" t="s">
        <v>3</v>
      </c>
      <c r="F2575">
        <f t="shared" si="40"/>
        <v>1</v>
      </c>
    </row>
    <row r="2576" spans="1:6" x14ac:dyDescent="0.25">
      <c r="A2576" s="4">
        <v>791911</v>
      </c>
      <c r="B2576" t="s">
        <v>4393</v>
      </c>
      <c r="C2576">
        <v>188</v>
      </c>
      <c r="D2576">
        <v>2</v>
      </c>
      <c r="E2576" t="s">
        <v>3</v>
      </c>
      <c r="F2576">
        <f t="shared" si="40"/>
        <v>1</v>
      </c>
    </row>
    <row r="2577" spans="1:6" x14ac:dyDescent="0.25">
      <c r="A2577" s="4">
        <v>259976</v>
      </c>
      <c r="B2577" t="s">
        <v>1209</v>
      </c>
      <c r="C2577">
        <v>188</v>
      </c>
      <c r="D2577">
        <v>2</v>
      </c>
      <c r="E2577" t="s">
        <v>3</v>
      </c>
      <c r="F2577">
        <f t="shared" si="40"/>
        <v>1</v>
      </c>
    </row>
    <row r="2578" spans="1:6" x14ac:dyDescent="0.25">
      <c r="A2578" s="4">
        <v>243925</v>
      </c>
      <c r="B2578" t="s">
        <v>3914</v>
      </c>
      <c r="C2578">
        <v>188</v>
      </c>
      <c r="D2578">
        <v>2</v>
      </c>
      <c r="E2578" t="s">
        <v>3</v>
      </c>
      <c r="F2578">
        <f t="shared" si="40"/>
        <v>1</v>
      </c>
    </row>
    <row r="2579" spans="1:6" x14ac:dyDescent="0.25">
      <c r="A2579" s="4">
        <v>552578</v>
      </c>
      <c r="B2579" t="s">
        <v>3328</v>
      </c>
      <c r="C2579">
        <v>188</v>
      </c>
      <c r="D2579">
        <v>2</v>
      </c>
      <c r="E2579" t="s">
        <v>3</v>
      </c>
      <c r="F2579">
        <f t="shared" si="40"/>
        <v>1</v>
      </c>
    </row>
    <row r="2580" spans="1:6" x14ac:dyDescent="0.25">
      <c r="A2580" s="4">
        <v>337373</v>
      </c>
      <c r="B2580" t="s">
        <v>695</v>
      </c>
      <c r="C2580">
        <v>188</v>
      </c>
      <c r="D2580">
        <v>2</v>
      </c>
      <c r="E2580" t="s">
        <v>3</v>
      </c>
      <c r="F2580">
        <f t="shared" si="40"/>
        <v>1</v>
      </c>
    </row>
    <row r="2581" spans="1:6" x14ac:dyDescent="0.25">
      <c r="A2581" s="4">
        <v>749798</v>
      </c>
      <c r="B2581" t="s">
        <v>3639</v>
      </c>
      <c r="C2581">
        <v>188</v>
      </c>
      <c r="D2581">
        <v>2</v>
      </c>
      <c r="E2581" t="s">
        <v>3</v>
      </c>
      <c r="F2581">
        <f t="shared" si="40"/>
        <v>1</v>
      </c>
    </row>
    <row r="2582" spans="1:6" x14ac:dyDescent="0.25">
      <c r="A2582" s="4">
        <v>351988</v>
      </c>
      <c r="B2582" t="s">
        <v>4175</v>
      </c>
      <c r="C2582">
        <v>188</v>
      </c>
      <c r="D2582">
        <v>2</v>
      </c>
      <c r="E2582" t="s">
        <v>3</v>
      </c>
      <c r="F2582">
        <f t="shared" si="40"/>
        <v>1</v>
      </c>
    </row>
    <row r="2583" spans="1:6" x14ac:dyDescent="0.25">
      <c r="A2583" s="4">
        <v>437513</v>
      </c>
      <c r="B2583" t="s">
        <v>1024</v>
      </c>
      <c r="C2583">
        <v>188</v>
      </c>
      <c r="D2583">
        <v>2</v>
      </c>
      <c r="E2583" t="s">
        <v>3</v>
      </c>
      <c r="F2583">
        <f t="shared" si="40"/>
        <v>1</v>
      </c>
    </row>
    <row r="2584" spans="1:6" x14ac:dyDescent="0.25">
      <c r="A2584" s="4">
        <v>139129</v>
      </c>
      <c r="B2584" t="s">
        <v>1909</v>
      </c>
      <c r="C2584">
        <v>188</v>
      </c>
      <c r="D2584">
        <v>2</v>
      </c>
      <c r="E2584" t="s">
        <v>3</v>
      </c>
      <c r="F2584">
        <f t="shared" si="40"/>
        <v>1</v>
      </c>
    </row>
    <row r="2585" spans="1:6" x14ac:dyDescent="0.25">
      <c r="A2585" s="4">
        <v>95053</v>
      </c>
      <c r="B2585" t="s">
        <v>4468</v>
      </c>
      <c r="C2585">
        <v>188</v>
      </c>
      <c r="D2585">
        <v>2</v>
      </c>
      <c r="E2585" t="s">
        <v>3</v>
      </c>
      <c r="F2585">
        <f t="shared" si="40"/>
        <v>1</v>
      </c>
    </row>
    <row r="2586" spans="1:6" x14ac:dyDescent="0.25">
      <c r="A2586" s="4">
        <v>323489</v>
      </c>
      <c r="B2586" t="s">
        <v>63</v>
      </c>
      <c r="C2586">
        <v>188</v>
      </c>
      <c r="D2586">
        <v>2</v>
      </c>
      <c r="E2586" t="s">
        <v>3</v>
      </c>
      <c r="F2586">
        <f t="shared" si="40"/>
        <v>1</v>
      </c>
    </row>
    <row r="2587" spans="1:6" x14ac:dyDescent="0.25">
      <c r="A2587" s="4">
        <v>779898</v>
      </c>
      <c r="B2587" t="s">
        <v>3062</v>
      </c>
      <c r="C2587">
        <v>188</v>
      </c>
      <c r="D2587">
        <v>2</v>
      </c>
      <c r="E2587" t="s">
        <v>3</v>
      </c>
      <c r="F2587">
        <f t="shared" si="40"/>
        <v>1</v>
      </c>
    </row>
    <row r="2588" spans="1:6" x14ac:dyDescent="0.25">
      <c r="A2588" s="4">
        <v>337610</v>
      </c>
      <c r="B2588" t="s">
        <v>391</v>
      </c>
      <c r="C2588">
        <v>188</v>
      </c>
      <c r="D2588">
        <v>2</v>
      </c>
      <c r="E2588" t="s">
        <v>3</v>
      </c>
      <c r="F2588">
        <f t="shared" si="40"/>
        <v>1</v>
      </c>
    </row>
    <row r="2589" spans="1:6" x14ac:dyDescent="0.25">
      <c r="A2589" s="4">
        <v>253676</v>
      </c>
      <c r="B2589" t="s">
        <v>2377</v>
      </c>
      <c r="C2589">
        <v>188</v>
      </c>
      <c r="D2589">
        <v>2</v>
      </c>
      <c r="E2589" t="s">
        <v>3</v>
      </c>
      <c r="F2589">
        <f t="shared" si="40"/>
        <v>1</v>
      </c>
    </row>
    <row r="2590" spans="1:6" x14ac:dyDescent="0.25">
      <c r="A2590" s="4">
        <v>232651</v>
      </c>
      <c r="B2590" t="s">
        <v>1976</v>
      </c>
      <c r="C2590">
        <v>188</v>
      </c>
      <c r="D2590">
        <v>2</v>
      </c>
      <c r="E2590" t="s">
        <v>3</v>
      </c>
      <c r="F2590">
        <f t="shared" si="40"/>
        <v>1</v>
      </c>
    </row>
    <row r="2591" spans="1:6" x14ac:dyDescent="0.25">
      <c r="A2591" s="4">
        <v>357092</v>
      </c>
      <c r="B2591" t="s">
        <v>3362</v>
      </c>
      <c r="C2591">
        <v>188</v>
      </c>
      <c r="D2591">
        <v>2</v>
      </c>
      <c r="E2591" t="s">
        <v>3</v>
      </c>
      <c r="F2591">
        <f t="shared" si="40"/>
        <v>1</v>
      </c>
    </row>
    <row r="2592" spans="1:6" x14ac:dyDescent="0.25">
      <c r="A2592" s="4">
        <v>119009</v>
      </c>
      <c r="B2592" t="s">
        <v>932</v>
      </c>
      <c r="C2592">
        <v>188</v>
      </c>
      <c r="D2592">
        <v>2</v>
      </c>
      <c r="E2592" t="s">
        <v>3</v>
      </c>
      <c r="F2592">
        <f t="shared" si="40"/>
        <v>1</v>
      </c>
    </row>
    <row r="2593" spans="1:6" x14ac:dyDescent="0.25">
      <c r="A2593" s="4">
        <v>747841</v>
      </c>
      <c r="B2593" t="s">
        <v>2281</v>
      </c>
      <c r="C2593">
        <v>188</v>
      </c>
      <c r="D2593">
        <v>2</v>
      </c>
      <c r="E2593" t="s">
        <v>3</v>
      </c>
      <c r="F2593">
        <f t="shared" si="40"/>
        <v>1</v>
      </c>
    </row>
    <row r="2594" spans="1:6" x14ac:dyDescent="0.25">
      <c r="A2594" s="4">
        <v>399611</v>
      </c>
      <c r="B2594" t="s">
        <v>4539</v>
      </c>
      <c r="C2594">
        <v>188</v>
      </c>
      <c r="D2594">
        <v>2</v>
      </c>
      <c r="E2594" t="s">
        <v>3</v>
      </c>
      <c r="F2594">
        <f t="shared" si="40"/>
        <v>1</v>
      </c>
    </row>
    <row r="2595" spans="1:6" x14ac:dyDescent="0.25">
      <c r="A2595" s="4">
        <v>338043</v>
      </c>
      <c r="B2595" t="s">
        <v>1816</v>
      </c>
      <c r="C2595">
        <v>188</v>
      </c>
      <c r="D2595">
        <v>2</v>
      </c>
      <c r="E2595" t="s">
        <v>3</v>
      </c>
      <c r="F2595">
        <f t="shared" si="40"/>
        <v>1</v>
      </c>
    </row>
    <row r="2596" spans="1:6" x14ac:dyDescent="0.25">
      <c r="A2596" s="4">
        <v>348392</v>
      </c>
      <c r="B2596" t="s">
        <v>1553</v>
      </c>
      <c r="C2596">
        <v>188</v>
      </c>
      <c r="D2596">
        <v>2</v>
      </c>
      <c r="E2596" t="s">
        <v>3</v>
      </c>
      <c r="F2596">
        <f t="shared" si="40"/>
        <v>1</v>
      </c>
    </row>
    <row r="2597" spans="1:6" x14ac:dyDescent="0.25">
      <c r="A2597" s="4">
        <v>116733</v>
      </c>
      <c r="B2597" t="s">
        <v>3759</v>
      </c>
      <c r="C2597">
        <v>188</v>
      </c>
      <c r="D2597">
        <v>2</v>
      </c>
      <c r="E2597" t="s">
        <v>3</v>
      </c>
      <c r="F2597">
        <f t="shared" si="40"/>
        <v>2</v>
      </c>
    </row>
    <row r="2598" spans="1:6" x14ac:dyDescent="0.25">
      <c r="A2598" s="4">
        <v>49575</v>
      </c>
      <c r="B2598" t="s">
        <v>2395</v>
      </c>
      <c r="C2598">
        <v>188</v>
      </c>
      <c r="D2598">
        <v>2</v>
      </c>
      <c r="E2598" t="s">
        <v>3</v>
      </c>
      <c r="F2598">
        <f t="shared" si="40"/>
        <v>1</v>
      </c>
    </row>
    <row r="2599" spans="1:6" x14ac:dyDescent="0.25">
      <c r="A2599" s="4">
        <v>379826</v>
      </c>
      <c r="B2599" t="s">
        <v>2524</v>
      </c>
      <c r="C2599">
        <v>188</v>
      </c>
      <c r="D2599">
        <v>2</v>
      </c>
      <c r="E2599" t="s">
        <v>3</v>
      </c>
      <c r="F2599">
        <f t="shared" si="40"/>
        <v>1</v>
      </c>
    </row>
    <row r="2600" spans="1:6" x14ac:dyDescent="0.25">
      <c r="A2600" s="4">
        <v>270875</v>
      </c>
      <c r="B2600" t="s">
        <v>2371</v>
      </c>
      <c r="C2600">
        <v>188</v>
      </c>
      <c r="D2600">
        <v>2</v>
      </c>
      <c r="E2600" t="s">
        <v>3</v>
      </c>
      <c r="F2600">
        <f t="shared" si="40"/>
        <v>1</v>
      </c>
    </row>
    <row r="2601" spans="1:6" x14ac:dyDescent="0.25">
      <c r="A2601" s="4">
        <v>753540</v>
      </c>
      <c r="B2601" t="s">
        <v>1169</v>
      </c>
      <c r="C2601">
        <v>188</v>
      </c>
      <c r="D2601">
        <v>2</v>
      </c>
      <c r="E2601" t="s">
        <v>3</v>
      </c>
      <c r="F2601">
        <f t="shared" si="40"/>
        <v>1</v>
      </c>
    </row>
    <row r="2602" spans="1:6" x14ac:dyDescent="0.25">
      <c r="A2602" s="4">
        <v>232542</v>
      </c>
      <c r="B2602" t="s">
        <v>2084</v>
      </c>
      <c r="C2602">
        <v>188</v>
      </c>
      <c r="D2602">
        <v>2</v>
      </c>
      <c r="E2602" t="s">
        <v>3</v>
      </c>
      <c r="F2602">
        <f t="shared" si="40"/>
        <v>1</v>
      </c>
    </row>
    <row r="2603" spans="1:6" x14ac:dyDescent="0.25">
      <c r="A2603" s="4">
        <v>338191</v>
      </c>
      <c r="B2603" t="s">
        <v>3068</v>
      </c>
      <c r="C2603">
        <v>188</v>
      </c>
      <c r="D2603">
        <v>2</v>
      </c>
      <c r="E2603" t="s">
        <v>3</v>
      </c>
      <c r="F2603">
        <f t="shared" si="40"/>
        <v>1</v>
      </c>
    </row>
    <row r="2604" spans="1:6" x14ac:dyDescent="0.25">
      <c r="A2604" s="4">
        <v>544583</v>
      </c>
      <c r="B2604" t="s">
        <v>693</v>
      </c>
      <c r="C2604">
        <v>188</v>
      </c>
      <c r="D2604">
        <v>2</v>
      </c>
      <c r="E2604" t="s">
        <v>3</v>
      </c>
      <c r="F2604">
        <f t="shared" si="40"/>
        <v>1</v>
      </c>
    </row>
    <row r="2605" spans="1:6" x14ac:dyDescent="0.25">
      <c r="A2605" s="4">
        <v>280421</v>
      </c>
      <c r="B2605" t="s">
        <v>4477</v>
      </c>
      <c r="C2605">
        <v>188</v>
      </c>
      <c r="D2605">
        <v>2</v>
      </c>
      <c r="E2605" t="s">
        <v>3</v>
      </c>
      <c r="F2605">
        <f t="shared" si="40"/>
        <v>2</v>
      </c>
    </row>
    <row r="2606" spans="1:6" x14ac:dyDescent="0.25">
      <c r="A2606" s="4">
        <v>359489</v>
      </c>
      <c r="B2606" t="s">
        <v>731</v>
      </c>
      <c r="C2606">
        <v>188</v>
      </c>
      <c r="D2606">
        <v>2</v>
      </c>
      <c r="E2606" t="s">
        <v>3</v>
      </c>
      <c r="F2606">
        <f t="shared" si="40"/>
        <v>1</v>
      </c>
    </row>
    <row r="2607" spans="1:6" x14ac:dyDescent="0.25">
      <c r="A2607" s="4">
        <v>719316</v>
      </c>
      <c r="B2607" t="s">
        <v>424</v>
      </c>
      <c r="C2607">
        <v>188</v>
      </c>
      <c r="D2607">
        <v>2</v>
      </c>
      <c r="E2607" t="s">
        <v>3</v>
      </c>
      <c r="F2607">
        <f t="shared" si="40"/>
        <v>1</v>
      </c>
    </row>
    <row r="2608" spans="1:6" x14ac:dyDescent="0.25">
      <c r="A2608" s="4">
        <v>365654</v>
      </c>
      <c r="B2608" t="s">
        <v>4623</v>
      </c>
      <c r="C2608">
        <v>188</v>
      </c>
      <c r="D2608">
        <v>2</v>
      </c>
      <c r="E2608" t="s">
        <v>3</v>
      </c>
      <c r="F2608">
        <f t="shared" si="40"/>
        <v>2</v>
      </c>
    </row>
    <row r="2609" spans="1:6" x14ac:dyDescent="0.25">
      <c r="A2609" s="4">
        <v>241386</v>
      </c>
      <c r="B2609" t="s">
        <v>1984</v>
      </c>
      <c r="C2609">
        <v>188</v>
      </c>
      <c r="D2609">
        <v>2</v>
      </c>
      <c r="E2609" t="s">
        <v>3</v>
      </c>
      <c r="F2609">
        <f t="shared" si="40"/>
        <v>1</v>
      </c>
    </row>
    <row r="2610" spans="1:6" x14ac:dyDescent="0.25">
      <c r="A2610" s="4">
        <v>322890</v>
      </c>
      <c r="B2610" t="s">
        <v>2987</v>
      </c>
      <c r="C2610">
        <v>188</v>
      </c>
      <c r="D2610">
        <v>2</v>
      </c>
      <c r="E2610" t="s">
        <v>3</v>
      </c>
      <c r="F2610">
        <f t="shared" si="40"/>
        <v>1</v>
      </c>
    </row>
    <row r="2611" spans="1:6" x14ac:dyDescent="0.25">
      <c r="A2611" s="4">
        <v>771581</v>
      </c>
      <c r="B2611" t="s">
        <v>2579</v>
      </c>
      <c r="C2611">
        <v>188</v>
      </c>
      <c r="D2611">
        <v>2</v>
      </c>
      <c r="E2611" t="s">
        <v>3</v>
      </c>
      <c r="F2611">
        <f t="shared" si="40"/>
        <v>1</v>
      </c>
    </row>
    <row r="2612" spans="1:6" x14ac:dyDescent="0.25">
      <c r="A2612" s="4">
        <v>3235</v>
      </c>
      <c r="B2612" t="s">
        <v>3239</v>
      </c>
      <c r="C2612">
        <v>188</v>
      </c>
      <c r="D2612">
        <v>2</v>
      </c>
      <c r="E2612" t="s">
        <v>3</v>
      </c>
      <c r="F2612">
        <f t="shared" si="40"/>
        <v>2</v>
      </c>
    </row>
    <row r="2613" spans="1:6" x14ac:dyDescent="0.25">
      <c r="A2613" s="4">
        <v>195837</v>
      </c>
      <c r="B2613" t="s">
        <v>2943</v>
      </c>
      <c r="C2613">
        <v>188</v>
      </c>
      <c r="D2613">
        <v>2</v>
      </c>
      <c r="E2613" t="s">
        <v>3</v>
      </c>
      <c r="F2613">
        <f t="shared" si="40"/>
        <v>1</v>
      </c>
    </row>
    <row r="2614" spans="1:6" x14ac:dyDescent="0.25">
      <c r="A2614" s="4">
        <v>201467</v>
      </c>
      <c r="B2614" t="s">
        <v>3962</v>
      </c>
      <c r="C2614">
        <v>188</v>
      </c>
      <c r="D2614">
        <v>2</v>
      </c>
      <c r="E2614" t="s">
        <v>3</v>
      </c>
      <c r="F2614">
        <f t="shared" si="40"/>
        <v>1</v>
      </c>
    </row>
    <row r="2615" spans="1:6" x14ac:dyDescent="0.25">
      <c r="A2615" s="4">
        <v>46384</v>
      </c>
      <c r="B2615" t="s">
        <v>1246</v>
      </c>
      <c r="C2615">
        <v>188</v>
      </c>
      <c r="D2615">
        <v>2</v>
      </c>
      <c r="E2615" t="s">
        <v>3</v>
      </c>
      <c r="F2615">
        <f t="shared" si="40"/>
        <v>1</v>
      </c>
    </row>
    <row r="2616" spans="1:6" x14ac:dyDescent="0.25">
      <c r="A2616" s="4">
        <v>221565</v>
      </c>
      <c r="B2616" t="s">
        <v>1355</v>
      </c>
      <c r="C2616">
        <v>188</v>
      </c>
      <c r="D2616">
        <v>2</v>
      </c>
      <c r="E2616" t="s">
        <v>3</v>
      </c>
      <c r="F2616">
        <f t="shared" si="40"/>
        <v>1</v>
      </c>
    </row>
    <row r="2617" spans="1:6" x14ac:dyDescent="0.25">
      <c r="A2617" s="4">
        <v>280435</v>
      </c>
      <c r="B2617" t="s">
        <v>2230</v>
      </c>
      <c r="C2617">
        <v>188</v>
      </c>
      <c r="D2617">
        <v>2</v>
      </c>
      <c r="E2617" t="s">
        <v>3</v>
      </c>
      <c r="F2617">
        <f t="shared" si="40"/>
        <v>1</v>
      </c>
    </row>
    <row r="2618" spans="1:6" x14ac:dyDescent="0.25">
      <c r="A2618" s="4">
        <v>231807</v>
      </c>
      <c r="B2618" t="s">
        <v>3146</v>
      </c>
      <c r="C2618">
        <v>188</v>
      </c>
      <c r="D2618">
        <v>2</v>
      </c>
      <c r="E2618" t="s">
        <v>3</v>
      </c>
      <c r="F2618">
        <f t="shared" si="40"/>
        <v>1</v>
      </c>
    </row>
    <row r="2619" spans="1:6" x14ac:dyDescent="0.25">
      <c r="A2619" s="4">
        <v>380625</v>
      </c>
      <c r="B2619" t="s">
        <v>3943</v>
      </c>
      <c r="C2619">
        <v>188</v>
      </c>
      <c r="D2619">
        <v>2</v>
      </c>
      <c r="E2619" t="s">
        <v>3</v>
      </c>
      <c r="F2619">
        <f t="shared" si="40"/>
        <v>1</v>
      </c>
    </row>
    <row r="2620" spans="1:6" x14ac:dyDescent="0.25">
      <c r="A2620" s="4">
        <v>301345</v>
      </c>
      <c r="B2620" t="s">
        <v>4193</v>
      </c>
      <c r="C2620">
        <v>188</v>
      </c>
      <c r="D2620">
        <v>2</v>
      </c>
      <c r="E2620" t="s">
        <v>3</v>
      </c>
      <c r="F2620">
        <f t="shared" si="40"/>
        <v>1</v>
      </c>
    </row>
    <row r="2621" spans="1:6" x14ac:dyDescent="0.25">
      <c r="A2621" s="4">
        <v>297243</v>
      </c>
      <c r="B2621" t="s">
        <v>2497</v>
      </c>
      <c r="C2621">
        <v>188</v>
      </c>
      <c r="D2621">
        <v>2</v>
      </c>
      <c r="E2621" t="s">
        <v>3</v>
      </c>
      <c r="F2621">
        <f t="shared" si="40"/>
        <v>1</v>
      </c>
    </row>
    <row r="2622" spans="1:6" x14ac:dyDescent="0.25">
      <c r="A2622" s="4">
        <v>110744</v>
      </c>
      <c r="B2622" t="s">
        <v>4230</v>
      </c>
      <c r="C2622">
        <v>188</v>
      </c>
      <c r="D2622">
        <v>2</v>
      </c>
      <c r="E2622" t="s">
        <v>3</v>
      </c>
      <c r="F2622">
        <f t="shared" si="40"/>
        <v>1</v>
      </c>
    </row>
    <row r="2623" spans="1:6" x14ac:dyDescent="0.25">
      <c r="A2623" s="4">
        <v>97928</v>
      </c>
      <c r="B2623" t="s">
        <v>4139</v>
      </c>
      <c r="C2623">
        <v>188</v>
      </c>
      <c r="D2623">
        <v>2</v>
      </c>
      <c r="E2623" t="s">
        <v>3</v>
      </c>
      <c r="F2623">
        <f t="shared" si="40"/>
        <v>1</v>
      </c>
    </row>
    <row r="2624" spans="1:6" x14ac:dyDescent="0.25">
      <c r="A2624" s="4">
        <v>338424</v>
      </c>
      <c r="B2624" t="s">
        <v>4149</v>
      </c>
      <c r="C2624">
        <v>188</v>
      </c>
      <c r="D2624">
        <v>2</v>
      </c>
      <c r="E2624" t="s">
        <v>3</v>
      </c>
      <c r="F2624">
        <f t="shared" si="40"/>
        <v>1</v>
      </c>
    </row>
    <row r="2625" spans="1:6" x14ac:dyDescent="0.25">
      <c r="A2625" s="4">
        <v>312340</v>
      </c>
      <c r="B2625" t="s">
        <v>505</v>
      </c>
      <c r="C2625">
        <v>188</v>
      </c>
      <c r="D2625">
        <v>2</v>
      </c>
      <c r="E2625" t="s">
        <v>3</v>
      </c>
      <c r="F2625">
        <f t="shared" si="40"/>
        <v>1</v>
      </c>
    </row>
    <row r="2626" spans="1:6" x14ac:dyDescent="0.25">
      <c r="A2626" s="4">
        <v>607353</v>
      </c>
      <c r="B2626" t="s">
        <v>2212</v>
      </c>
      <c r="C2626">
        <v>188</v>
      </c>
      <c r="D2626">
        <v>2</v>
      </c>
      <c r="E2626" t="s">
        <v>3</v>
      </c>
      <c r="F2626">
        <f t="shared" si="40"/>
        <v>1</v>
      </c>
    </row>
    <row r="2627" spans="1:6" x14ac:dyDescent="0.25">
      <c r="A2627" s="4">
        <v>523637</v>
      </c>
      <c r="B2627" t="s">
        <v>503</v>
      </c>
      <c r="C2627">
        <v>188</v>
      </c>
      <c r="D2627">
        <v>2</v>
      </c>
      <c r="E2627" t="s">
        <v>3</v>
      </c>
      <c r="F2627">
        <f t="shared" ref="F2627:F2690" si="41">COUNTIF($A$2:$A$4628,A2627)</f>
        <v>1</v>
      </c>
    </row>
    <row r="2628" spans="1:6" x14ac:dyDescent="0.25">
      <c r="A2628" s="4">
        <v>298702</v>
      </c>
      <c r="B2628" t="s">
        <v>3810</v>
      </c>
      <c r="C2628">
        <v>188</v>
      </c>
      <c r="D2628">
        <v>2</v>
      </c>
      <c r="E2628" t="s">
        <v>3</v>
      </c>
      <c r="F2628">
        <f t="shared" si="41"/>
        <v>1</v>
      </c>
    </row>
    <row r="2629" spans="1:6" x14ac:dyDescent="0.25">
      <c r="A2629" s="4">
        <v>691034</v>
      </c>
      <c r="B2629" t="s">
        <v>681</v>
      </c>
      <c r="C2629">
        <v>188</v>
      </c>
      <c r="D2629">
        <v>2</v>
      </c>
      <c r="E2629" t="s">
        <v>3</v>
      </c>
      <c r="F2629">
        <f t="shared" si="41"/>
        <v>1</v>
      </c>
    </row>
    <row r="2630" spans="1:6" x14ac:dyDescent="0.25">
      <c r="A2630" s="4">
        <v>237995</v>
      </c>
      <c r="B2630" t="s">
        <v>1300</v>
      </c>
      <c r="C2630">
        <v>188</v>
      </c>
      <c r="D2630">
        <v>2</v>
      </c>
      <c r="E2630" t="s">
        <v>3</v>
      </c>
      <c r="F2630">
        <f t="shared" si="41"/>
        <v>1</v>
      </c>
    </row>
    <row r="2631" spans="1:6" x14ac:dyDescent="0.25">
      <c r="A2631" s="4">
        <v>338051</v>
      </c>
      <c r="B2631" t="s">
        <v>257</v>
      </c>
      <c r="C2631">
        <v>188</v>
      </c>
      <c r="D2631">
        <v>2</v>
      </c>
      <c r="E2631" t="s">
        <v>3</v>
      </c>
      <c r="F2631">
        <f t="shared" si="41"/>
        <v>1</v>
      </c>
    </row>
    <row r="2632" spans="1:6" x14ac:dyDescent="0.25">
      <c r="A2632" s="4">
        <v>199343</v>
      </c>
      <c r="B2632" t="s">
        <v>2785</v>
      </c>
      <c r="C2632">
        <v>188</v>
      </c>
      <c r="D2632">
        <v>2</v>
      </c>
      <c r="E2632" t="s">
        <v>3</v>
      </c>
      <c r="F2632">
        <f t="shared" si="41"/>
        <v>1</v>
      </c>
    </row>
    <row r="2633" spans="1:6" x14ac:dyDescent="0.25">
      <c r="A2633" s="4">
        <v>525790</v>
      </c>
      <c r="B2633" t="s">
        <v>2624</v>
      </c>
      <c r="C2633">
        <v>188</v>
      </c>
      <c r="D2633">
        <v>2</v>
      </c>
      <c r="E2633" t="s">
        <v>3</v>
      </c>
      <c r="F2633">
        <f t="shared" si="41"/>
        <v>1</v>
      </c>
    </row>
    <row r="2634" spans="1:6" x14ac:dyDescent="0.25">
      <c r="A2634" s="4">
        <v>309102</v>
      </c>
      <c r="B2634" t="s">
        <v>3983</v>
      </c>
      <c r="C2634">
        <v>188</v>
      </c>
      <c r="D2634">
        <v>2</v>
      </c>
      <c r="E2634" t="s">
        <v>3</v>
      </c>
      <c r="F2634">
        <f t="shared" si="41"/>
        <v>1</v>
      </c>
    </row>
    <row r="2635" spans="1:6" x14ac:dyDescent="0.25">
      <c r="A2635" s="4">
        <v>338367</v>
      </c>
      <c r="B2635" t="s">
        <v>636</v>
      </c>
      <c r="C2635">
        <v>188</v>
      </c>
      <c r="D2635">
        <v>2</v>
      </c>
      <c r="E2635" t="s">
        <v>3</v>
      </c>
      <c r="F2635">
        <f t="shared" si="41"/>
        <v>1</v>
      </c>
    </row>
    <row r="2636" spans="1:6" x14ac:dyDescent="0.25">
      <c r="A2636" s="4">
        <v>495706</v>
      </c>
      <c r="B2636" t="s">
        <v>2856</v>
      </c>
      <c r="C2636">
        <v>188</v>
      </c>
      <c r="D2636">
        <v>2</v>
      </c>
      <c r="E2636" t="s">
        <v>3</v>
      </c>
      <c r="F2636">
        <f t="shared" si="41"/>
        <v>1</v>
      </c>
    </row>
    <row r="2637" spans="1:6" x14ac:dyDescent="0.25">
      <c r="A2637" s="4">
        <v>338384</v>
      </c>
      <c r="B2637" t="s">
        <v>1549</v>
      </c>
      <c r="C2637">
        <v>188</v>
      </c>
      <c r="D2637">
        <v>2</v>
      </c>
      <c r="E2637" t="s">
        <v>3</v>
      </c>
      <c r="F2637">
        <f t="shared" si="41"/>
        <v>1</v>
      </c>
    </row>
    <row r="2638" spans="1:6" x14ac:dyDescent="0.25">
      <c r="A2638" s="4">
        <v>14646</v>
      </c>
      <c r="B2638" t="s">
        <v>3885</v>
      </c>
      <c r="C2638">
        <v>188</v>
      </c>
      <c r="D2638">
        <v>2</v>
      </c>
      <c r="E2638" t="s">
        <v>3</v>
      </c>
      <c r="F2638">
        <f t="shared" si="41"/>
        <v>1</v>
      </c>
    </row>
    <row r="2639" spans="1:6" x14ac:dyDescent="0.25">
      <c r="A2639" s="4">
        <v>72002</v>
      </c>
      <c r="B2639" t="s">
        <v>939</v>
      </c>
      <c r="C2639">
        <v>188</v>
      </c>
      <c r="D2639">
        <v>2</v>
      </c>
      <c r="E2639" t="s">
        <v>3</v>
      </c>
      <c r="F2639">
        <f t="shared" si="41"/>
        <v>1</v>
      </c>
    </row>
    <row r="2640" spans="1:6" x14ac:dyDescent="0.25">
      <c r="A2640" s="4">
        <v>353050</v>
      </c>
      <c r="B2640" t="s">
        <v>1153</v>
      </c>
      <c r="C2640">
        <v>188</v>
      </c>
      <c r="D2640">
        <v>2</v>
      </c>
      <c r="E2640" t="s">
        <v>3</v>
      </c>
      <c r="F2640">
        <f t="shared" si="41"/>
        <v>1</v>
      </c>
    </row>
    <row r="2641" spans="1:6" x14ac:dyDescent="0.25">
      <c r="A2641" s="4">
        <v>786035</v>
      </c>
      <c r="B2641" t="s">
        <v>2845</v>
      </c>
      <c r="C2641">
        <v>188</v>
      </c>
      <c r="D2641">
        <v>2</v>
      </c>
      <c r="E2641" t="s">
        <v>3</v>
      </c>
      <c r="F2641">
        <f t="shared" si="41"/>
        <v>1</v>
      </c>
    </row>
    <row r="2642" spans="1:6" x14ac:dyDescent="0.25">
      <c r="A2642" s="4">
        <v>34395</v>
      </c>
      <c r="B2642" t="s">
        <v>4245</v>
      </c>
      <c r="C2642">
        <v>188</v>
      </c>
      <c r="D2642">
        <v>2</v>
      </c>
      <c r="E2642" t="s">
        <v>3</v>
      </c>
      <c r="F2642">
        <f t="shared" si="41"/>
        <v>1</v>
      </c>
    </row>
    <row r="2643" spans="1:6" x14ac:dyDescent="0.25">
      <c r="A2643" s="4">
        <v>464632</v>
      </c>
      <c r="B2643" t="s">
        <v>3784</v>
      </c>
      <c r="C2643">
        <v>188</v>
      </c>
      <c r="D2643">
        <v>2</v>
      </c>
      <c r="E2643" t="s">
        <v>3</v>
      </c>
      <c r="F2643">
        <f t="shared" si="41"/>
        <v>2</v>
      </c>
    </row>
    <row r="2644" spans="1:6" x14ac:dyDescent="0.25">
      <c r="A2644" s="4">
        <v>459091</v>
      </c>
      <c r="B2644" t="s">
        <v>1852</v>
      </c>
      <c r="C2644">
        <v>188</v>
      </c>
      <c r="D2644">
        <v>2</v>
      </c>
      <c r="E2644" t="s">
        <v>3</v>
      </c>
      <c r="F2644">
        <f t="shared" si="41"/>
        <v>1</v>
      </c>
    </row>
    <row r="2645" spans="1:6" x14ac:dyDescent="0.25">
      <c r="A2645" s="4">
        <v>259912</v>
      </c>
      <c r="B2645" t="s">
        <v>83</v>
      </c>
      <c r="C2645">
        <v>188</v>
      </c>
      <c r="D2645">
        <v>2</v>
      </c>
      <c r="E2645" t="s">
        <v>3</v>
      </c>
      <c r="F2645">
        <f t="shared" si="41"/>
        <v>1</v>
      </c>
    </row>
    <row r="2646" spans="1:6" x14ac:dyDescent="0.25">
      <c r="A2646" s="4">
        <v>154744</v>
      </c>
      <c r="B2646" t="s">
        <v>573</v>
      </c>
      <c r="C2646">
        <v>188</v>
      </c>
      <c r="D2646">
        <v>2</v>
      </c>
      <c r="E2646" t="s">
        <v>3</v>
      </c>
      <c r="F2646">
        <f t="shared" si="41"/>
        <v>1</v>
      </c>
    </row>
    <row r="2647" spans="1:6" x14ac:dyDescent="0.25">
      <c r="A2647" s="4">
        <v>323389</v>
      </c>
      <c r="B2647" t="s">
        <v>2398</v>
      </c>
      <c r="C2647">
        <v>188</v>
      </c>
      <c r="D2647">
        <v>2</v>
      </c>
      <c r="E2647" t="s">
        <v>3</v>
      </c>
      <c r="F2647">
        <f t="shared" si="41"/>
        <v>1</v>
      </c>
    </row>
    <row r="2648" spans="1:6" x14ac:dyDescent="0.25">
      <c r="A2648" s="4">
        <v>117174</v>
      </c>
      <c r="B2648" t="s">
        <v>1415</v>
      </c>
      <c r="C2648">
        <v>188</v>
      </c>
      <c r="D2648">
        <v>2</v>
      </c>
      <c r="E2648" t="s">
        <v>3</v>
      </c>
      <c r="F2648">
        <f t="shared" si="41"/>
        <v>1</v>
      </c>
    </row>
    <row r="2649" spans="1:6" x14ac:dyDescent="0.25">
      <c r="A2649" s="4">
        <v>337863</v>
      </c>
      <c r="B2649" t="s">
        <v>2413</v>
      </c>
      <c r="C2649">
        <v>188</v>
      </c>
      <c r="D2649">
        <v>2</v>
      </c>
      <c r="E2649" t="s">
        <v>3</v>
      </c>
      <c r="F2649">
        <f t="shared" si="41"/>
        <v>1</v>
      </c>
    </row>
    <row r="2650" spans="1:6" x14ac:dyDescent="0.25">
      <c r="A2650" s="4">
        <v>358936</v>
      </c>
      <c r="B2650" t="s">
        <v>3276</v>
      </c>
      <c r="C2650">
        <v>188</v>
      </c>
      <c r="D2650">
        <v>2</v>
      </c>
      <c r="E2650" t="s">
        <v>3</v>
      </c>
      <c r="F2650">
        <f t="shared" si="41"/>
        <v>1</v>
      </c>
    </row>
    <row r="2651" spans="1:6" x14ac:dyDescent="0.25">
      <c r="A2651" s="4">
        <v>535386</v>
      </c>
      <c r="B2651" t="s">
        <v>163</v>
      </c>
      <c r="C2651">
        <v>188</v>
      </c>
      <c r="D2651">
        <v>2</v>
      </c>
      <c r="E2651" t="s">
        <v>3</v>
      </c>
      <c r="F2651">
        <f t="shared" si="41"/>
        <v>1</v>
      </c>
    </row>
    <row r="2652" spans="1:6" x14ac:dyDescent="0.25">
      <c r="A2652" s="4">
        <v>161085</v>
      </c>
      <c r="B2652" t="s">
        <v>3891</v>
      </c>
      <c r="C2652">
        <v>188</v>
      </c>
      <c r="D2652">
        <v>2</v>
      </c>
      <c r="E2652" t="s">
        <v>3</v>
      </c>
      <c r="F2652">
        <f t="shared" si="41"/>
        <v>1</v>
      </c>
    </row>
    <row r="2653" spans="1:6" x14ac:dyDescent="0.25">
      <c r="A2653" s="4">
        <v>498921</v>
      </c>
      <c r="B2653" t="s">
        <v>3293</v>
      </c>
      <c r="C2653">
        <v>188</v>
      </c>
      <c r="D2653">
        <v>2</v>
      </c>
      <c r="E2653" t="s">
        <v>3</v>
      </c>
      <c r="F2653">
        <f t="shared" si="41"/>
        <v>1</v>
      </c>
    </row>
    <row r="2654" spans="1:6" x14ac:dyDescent="0.25">
      <c r="A2654" s="4">
        <v>150860</v>
      </c>
      <c r="B2654" t="s">
        <v>3047</v>
      </c>
      <c r="C2654">
        <v>188</v>
      </c>
      <c r="D2654">
        <v>2</v>
      </c>
      <c r="E2654" t="s">
        <v>3</v>
      </c>
      <c r="F2654">
        <f t="shared" si="41"/>
        <v>1</v>
      </c>
    </row>
    <row r="2655" spans="1:6" x14ac:dyDescent="0.25">
      <c r="A2655" s="4">
        <v>525844</v>
      </c>
      <c r="B2655" t="s">
        <v>3027</v>
      </c>
      <c r="C2655">
        <v>188</v>
      </c>
      <c r="D2655">
        <v>2</v>
      </c>
      <c r="E2655" t="s">
        <v>3</v>
      </c>
      <c r="F2655">
        <f t="shared" si="41"/>
        <v>1</v>
      </c>
    </row>
    <row r="2656" spans="1:6" x14ac:dyDescent="0.25">
      <c r="A2656" s="4">
        <v>239446</v>
      </c>
      <c r="B2656" t="s">
        <v>3841</v>
      </c>
      <c r="C2656">
        <v>188</v>
      </c>
      <c r="D2656">
        <v>2</v>
      </c>
      <c r="E2656" t="s">
        <v>3</v>
      </c>
      <c r="F2656">
        <f t="shared" si="41"/>
        <v>1</v>
      </c>
    </row>
    <row r="2657" spans="1:6" x14ac:dyDescent="0.25">
      <c r="A2657" s="4">
        <v>245396</v>
      </c>
      <c r="B2657" t="s">
        <v>2389</v>
      </c>
      <c r="C2657">
        <v>188</v>
      </c>
      <c r="D2657">
        <v>2</v>
      </c>
      <c r="E2657" t="s">
        <v>3</v>
      </c>
      <c r="F2657">
        <f t="shared" si="41"/>
        <v>1</v>
      </c>
    </row>
    <row r="2658" spans="1:6" x14ac:dyDescent="0.25">
      <c r="A2658" s="4">
        <v>49946</v>
      </c>
      <c r="B2658" t="s">
        <v>2037</v>
      </c>
      <c r="C2658">
        <v>188</v>
      </c>
      <c r="D2658">
        <v>2</v>
      </c>
      <c r="E2658" t="s">
        <v>3</v>
      </c>
      <c r="F2658">
        <f t="shared" si="41"/>
        <v>1</v>
      </c>
    </row>
    <row r="2659" spans="1:6" x14ac:dyDescent="0.25">
      <c r="A2659" s="4">
        <v>192967</v>
      </c>
      <c r="B2659" t="s">
        <v>3992</v>
      </c>
      <c r="C2659">
        <v>188</v>
      </c>
      <c r="D2659">
        <v>2</v>
      </c>
      <c r="E2659" t="s">
        <v>3</v>
      </c>
      <c r="F2659">
        <f t="shared" si="41"/>
        <v>1</v>
      </c>
    </row>
    <row r="2660" spans="1:6" x14ac:dyDescent="0.25">
      <c r="A2660" s="4">
        <v>6457</v>
      </c>
      <c r="B2660" t="s">
        <v>2096</v>
      </c>
      <c r="C2660">
        <v>188</v>
      </c>
      <c r="D2660">
        <v>2</v>
      </c>
      <c r="E2660" t="s">
        <v>3</v>
      </c>
      <c r="F2660">
        <f t="shared" si="41"/>
        <v>1</v>
      </c>
    </row>
    <row r="2661" spans="1:6" x14ac:dyDescent="0.25">
      <c r="A2661" s="4">
        <v>260325</v>
      </c>
      <c r="B2661" t="s">
        <v>4568</v>
      </c>
      <c r="C2661">
        <v>188</v>
      </c>
      <c r="D2661">
        <v>2</v>
      </c>
      <c r="E2661" t="s">
        <v>3</v>
      </c>
      <c r="F2661">
        <f t="shared" si="41"/>
        <v>1</v>
      </c>
    </row>
    <row r="2662" spans="1:6" x14ac:dyDescent="0.25">
      <c r="A2662" s="4">
        <v>364867</v>
      </c>
      <c r="B2662" t="s">
        <v>3662</v>
      </c>
      <c r="C2662">
        <v>188</v>
      </c>
      <c r="D2662">
        <v>2</v>
      </c>
      <c r="E2662" t="s">
        <v>3</v>
      </c>
      <c r="F2662">
        <f t="shared" si="41"/>
        <v>2</v>
      </c>
    </row>
    <row r="2663" spans="1:6" x14ac:dyDescent="0.25">
      <c r="A2663" s="4">
        <v>423970</v>
      </c>
      <c r="B2663" t="s">
        <v>2953</v>
      </c>
      <c r="C2663">
        <v>188</v>
      </c>
      <c r="D2663">
        <v>2</v>
      </c>
      <c r="E2663" t="s">
        <v>3</v>
      </c>
      <c r="F2663">
        <f t="shared" si="41"/>
        <v>1</v>
      </c>
    </row>
    <row r="2664" spans="1:6" x14ac:dyDescent="0.25">
      <c r="A2664" s="4">
        <v>49124</v>
      </c>
      <c r="B2664" t="s">
        <v>2335</v>
      </c>
      <c r="C2664">
        <v>188</v>
      </c>
      <c r="D2664">
        <v>2</v>
      </c>
      <c r="E2664" t="s">
        <v>3</v>
      </c>
      <c r="F2664">
        <f t="shared" si="41"/>
        <v>1</v>
      </c>
    </row>
    <row r="2665" spans="1:6" x14ac:dyDescent="0.25">
      <c r="A2665" s="4">
        <v>190139</v>
      </c>
      <c r="B2665" t="s">
        <v>831</v>
      </c>
      <c r="C2665">
        <v>188</v>
      </c>
      <c r="D2665">
        <v>2</v>
      </c>
      <c r="E2665" t="s">
        <v>3</v>
      </c>
      <c r="F2665">
        <f t="shared" si="41"/>
        <v>2</v>
      </c>
    </row>
    <row r="2666" spans="1:6" x14ac:dyDescent="0.25">
      <c r="A2666" s="4">
        <v>323546</v>
      </c>
      <c r="B2666" t="s">
        <v>2594</v>
      </c>
      <c r="C2666">
        <v>188</v>
      </c>
      <c r="D2666">
        <v>2</v>
      </c>
      <c r="E2666" t="s">
        <v>3</v>
      </c>
      <c r="F2666">
        <f t="shared" si="41"/>
        <v>1</v>
      </c>
    </row>
    <row r="2667" spans="1:6" x14ac:dyDescent="0.25">
      <c r="A2667" s="4">
        <v>322888</v>
      </c>
      <c r="B2667" t="s">
        <v>4027</v>
      </c>
      <c r="C2667">
        <v>188</v>
      </c>
      <c r="D2667">
        <v>2</v>
      </c>
      <c r="E2667" t="s">
        <v>3</v>
      </c>
      <c r="F2667">
        <f t="shared" si="41"/>
        <v>1</v>
      </c>
    </row>
    <row r="2668" spans="1:6" x14ac:dyDescent="0.25">
      <c r="A2668" s="4">
        <v>337752</v>
      </c>
      <c r="B2668" t="s">
        <v>1067</v>
      </c>
      <c r="C2668">
        <v>188</v>
      </c>
      <c r="D2668">
        <v>2</v>
      </c>
      <c r="E2668" t="s">
        <v>3</v>
      </c>
      <c r="F2668">
        <f t="shared" si="41"/>
        <v>1</v>
      </c>
    </row>
    <row r="2669" spans="1:6" x14ac:dyDescent="0.25">
      <c r="A2669" s="4">
        <v>232543</v>
      </c>
      <c r="B2669" t="s">
        <v>160</v>
      </c>
      <c r="C2669">
        <v>188</v>
      </c>
      <c r="D2669">
        <v>2</v>
      </c>
      <c r="E2669" t="s">
        <v>3</v>
      </c>
      <c r="F2669">
        <f t="shared" si="41"/>
        <v>1</v>
      </c>
    </row>
    <row r="2670" spans="1:6" x14ac:dyDescent="0.25">
      <c r="A2670" s="4">
        <v>379816</v>
      </c>
      <c r="B2670" t="s">
        <v>582</v>
      </c>
      <c r="C2670">
        <v>188</v>
      </c>
      <c r="D2670">
        <v>2</v>
      </c>
      <c r="E2670" t="s">
        <v>3</v>
      </c>
      <c r="F2670">
        <f t="shared" si="41"/>
        <v>1</v>
      </c>
    </row>
    <row r="2671" spans="1:6" x14ac:dyDescent="0.25">
      <c r="A2671" s="4">
        <v>737624</v>
      </c>
      <c r="B2671" t="s">
        <v>1092</v>
      </c>
      <c r="C2671">
        <v>188</v>
      </c>
      <c r="D2671">
        <v>2</v>
      </c>
      <c r="E2671" t="s">
        <v>3</v>
      </c>
      <c r="F2671">
        <f t="shared" si="41"/>
        <v>1</v>
      </c>
    </row>
    <row r="2672" spans="1:6" x14ac:dyDescent="0.25">
      <c r="A2672" s="4">
        <v>60199</v>
      </c>
      <c r="B2672" t="s">
        <v>2189</v>
      </c>
      <c r="C2672">
        <v>188</v>
      </c>
      <c r="D2672">
        <v>2</v>
      </c>
      <c r="E2672" t="s">
        <v>3</v>
      </c>
      <c r="F2672">
        <f t="shared" si="41"/>
        <v>3</v>
      </c>
    </row>
    <row r="2673" spans="1:6" x14ac:dyDescent="0.25">
      <c r="A2673" s="4">
        <v>330223</v>
      </c>
      <c r="B2673" t="s">
        <v>811</v>
      </c>
      <c r="C2673">
        <v>188</v>
      </c>
      <c r="D2673">
        <v>2</v>
      </c>
      <c r="E2673" t="s">
        <v>3</v>
      </c>
      <c r="F2673">
        <f t="shared" si="41"/>
        <v>1</v>
      </c>
    </row>
    <row r="2674" spans="1:6" x14ac:dyDescent="0.25">
      <c r="A2674" s="4">
        <v>280540</v>
      </c>
      <c r="B2674" t="s">
        <v>569</v>
      </c>
      <c r="C2674">
        <v>188</v>
      </c>
      <c r="D2674">
        <v>2</v>
      </c>
      <c r="E2674" t="s">
        <v>3</v>
      </c>
      <c r="F2674">
        <f t="shared" si="41"/>
        <v>1</v>
      </c>
    </row>
    <row r="2675" spans="1:6" x14ac:dyDescent="0.25">
      <c r="A2675" s="4">
        <v>422620</v>
      </c>
      <c r="B2675" t="s">
        <v>2814</v>
      </c>
      <c r="C2675">
        <v>188</v>
      </c>
      <c r="D2675">
        <v>2</v>
      </c>
      <c r="E2675" t="s">
        <v>3</v>
      </c>
      <c r="F2675">
        <f t="shared" si="41"/>
        <v>1</v>
      </c>
    </row>
    <row r="2676" spans="1:6" x14ac:dyDescent="0.25">
      <c r="A2676" s="4">
        <v>730854</v>
      </c>
      <c r="B2676" t="s">
        <v>2543</v>
      </c>
      <c r="C2676">
        <v>188</v>
      </c>
      <c r="D2676">
        <v>2</v>
      </c>
      <c r="E2676" t="s">
        <v>3</v>
      </c>
      <c r="F2676">
        <f t="shared" si="41"/>
        <v>1</v>
      </c>
    </row>
    <row r="2677" spans="1:6" x14ac:dyDescent="0.25">
      <c r="A2677" s="4">
        <v>81354</v>
      </c>
      <c r="B2677" t="s">
        <v>2857</v>
      </c>
      <c r="C2677">
        <v>188</v>
      </c>
      <c r="D2677">
        <v>2</v>
      </c>
      <c r="E2677" t="s">
        <v>3</v>
      </c>
      <c r="F2677">
        <f t="shared" si="41"/>
        <v>1</v>
      </c>
    </row>
    <row r="2678" spans="1:6" x14ac:dyDescent="0.25">
      <c r="A2678" s="4">
        <v>323570</v>
      </c>
      <c r="B2678" t="s">
        <v>1208</v>
      </c>
      <c r="C2678">
        <v>188</v>
      </c>
      <c r="D2678">
        <v>2</v>
      </c>
      <c r="E2678" t="s">
        <v>3</v>
      </c>
      <c r="F2678">
        <f t="shared" si="41"/>
        <v>1</v>
      </c>
    </row>
    <row r="2679" spans="1:6" x14ac:dyDescent="0.25">
      <c r="A2679" s="4">
        <v>464652</v>
      </c>
      <c r="B2679" t="s">
        <v>1929</v>
      </c>
      <c r="C2679">
        <v>188</v>
      </c>
      <c r="D2679">
        <v>2</v>
      </c>
      <c r="E2679" t="s">
        <v>3</v>
      </c>
      <c r="F2679">
        <f t="shared" si="41"/>
        <v>1</v>
      </c>
    </row>
    <row r="2680" spans="1:6" x14ac:dyDescent="0.25">
      <c r="A2680" s="4">
        <v>752193</v>
      </c>
      <c r="B2680" t="s">
        <v>4357</v>
      </c>
      <c r="C2680">
        <v>188</v>
      </c>
      <c r="D2680">
        <v>2</v>
      </c>
      <c r="E2680" t="s">
        <v>3</v>
      </c>
      <c r="F2680">
        <f t="shared" si="41"/>
        <v>1</v>
      </c>
    </row>
    <row r="2681" spans="1:6" x14ac:dyDescent="0.25">
      <c r="A2681" s="4">
        <v>26377</v>
      </c>
      <c r="B2681" t="s">
        <v>3452</v>
      </c>
      <c r="C2681">
        <v>188</v>
      </c>
      <c r="D2681">
        <v>2</v>
      </c>
      <c r="E2681" t="s">
        <v>3</v>
      </c>
      <c r="F2681">
        <f t="shared" si="41"/>
        <v>1</v>
      </c>
    </row>
    <row r="2682" spans="1:6" x14ac:dyDescent="0.25">
      <c r="A2682" s="4">
        <v>693647</v>
      </c>
      <c r="B2682" t="s">
        <v>1665</v>
      </c>
      <c r="C2682">
        <v>188</v>
      </c>
      <c r="D2682">
        <v>2</v>
      </c>
      <c r="E2682" t="s">
        <v>3</v>
      </c>
      <c r="F2682">
        <f t="shared" si="41"/>
        <v>1</v>
      </c>
    </row>
    <row r="2683" spans="1:6" x14ac:dyDescent="0.25">
      <c r="A2683" s="4">
        <v>147589</v>
      </c>
      <c r="B2683" t="s">
        <v>74</v>
      </c>
      <c r="C2683">
        <v>188</v>
      </c>
      <c r="D2683">
        <v>2</v>
      </c>
      <c r="E2683" t="s">
        <v>3</v>
      </c>
      <c r="F2683">
        <f t="shared" si="41"/>
        <v>1</v>
      </c>
    </row>
    <row r="2684" spans="1:6" x14ac:dyDescent="0.25">
      <c r="A2684" s="4">
        <v>220105</v>
      </c>
      <c r="B2684" t="s">
        <v>4407</v>
      </c>
      <c r="C2684">
        <v>188</v>
      </c>
      <c r="D2684">
        <v>2</v>
      </c>
      <c r="E2684" t="s">
        <v>3</v>
      </c>
      <c r="F2684">
        <f t="shared" si="41"/>
        <v>1</v>
      </c>
    </row>
    <row r="2685" spans="1:6" x14ac:dyDescent="0.25">
      <c r="A2685" s="4">
        <v>393405</v>
      </c>
      <c r="B2685" t="s">
        <v>1881</v>
      </c>
      <c r="C2685">
        <v>188</v>
      </c>
      <c r="D2685">
        <v>2</v>
      </c>
      <c r="E2685" t="s">
        <v>3</v>
      </c>
      <c r="F2685">
        <f t="shared" si="41"/>
        <v>1</v>
      </c>
    </row>
    <row r="2686" spans="1:6" x14ac:dyDescent="0.25">
      <c r="A2686" s="4">
        <v>323480</v>
      </c>
      <c r="B2686" t="s">
        <v>2913</v>
      </c>
      <c r="C2686">
        <v>188</v>
      </c>
      <c r="D2686">
        <v>2</v>
      </c>
      <c r="E2686" t="s">
        <v>3</v>
      </c>
      <c r="F2686">
        <f t="shared" si="41"/>
        <v>1</v>
      </c>
    </row>
    <row r="2687" spans="1:6" x14ac:dyDescent="0.25">
      <c r="A2687" s="4">
        <v>16149</v>
      </c>
      <c r="B2687" t="s">
        <v>3283</v>
      </c>
      <c r="C2687">
        <v>188</v>
      </c>
      <c r="D2687">
        <v>2</v>
      </c>
      <c r="E2687" t="s">
        <v>3</v>
      </c>
      <c r="F2687">
        <f t="shared" si="41"/>
        <v>1</v>
      </c>
    </row>
    <row r="2688" spans="1:6" x14ac:dyDescent="0.25">
      <c r="A2688" s="4">
        <v>195881</v>
      </c>
      <c r="B2688" t="s">
        <v>3748</v>
      </c>
      <c r="C2688">
        <v>188</v>
      </c>
      <c r="D2688">
        <v>2</v>
      </c>
      <c r="E2688" t="s">
        <v>3</v>
      </c>
      <c r="F2688">
        <f t="shared" si="41"/>
        <v>1</v>
      </c>
    </row>
    <row r="2689" spans="1:6" x14ac:dyDescent="0.25">
      <c r="A2689" s="4">
        <v>15029</v>
      </c>
      <c r="B2689" t="s">
        <v>2739</v>
      </c>
      <c r="C2689">
        <v>188</v>
      </c>
      <c r="D2689">
        <v>2</v>
      </c>
      <c r="E2689" t="s">
        <v>3</v>
      </c>
      <c r="F2689">
        <f t="shared" si="41"/>
        <v>1</v>
      </c>
    </row>
    <row r="2690" spans="1:6" x14ac:dyDescent="0.25">
      <c r="A2690" s="4">
        <v>280433</v>
      </c>
      <c r="B2690" t="s">
        <v>2660</v>
      </c>
      <c r="C2690">
        <v>188</v>
      </c>
      <c r="D2690">
        <v>2</v>
      </c>
      <c r="E2690" t="s">
        <v>3</v>
      </c>
      <c r="F2690">
        <f t="shared" si="41"/>
        <v>1</v>
      </c>
    </row>
    <row r="2691" spans="1:6" x14ac:dyDescent="0.25">
      <c r="A2691" s="4">
        <v>138534</v>
      </c>
      <c r="B2691" t="s">
        <v>29</v>
      </c>
      <c r="C2691">
        <v>188</v>
      </c>
      <c r="D2691">
        <v>2</v>
      </c>
      <c r="E2691" t="s">
        <v>3</v>
      </c>
      <c r="F2691">
        <f t="shared" ref="F2691:F2754" si="42">COUNTIF($A$2:$A$4628,A2691)</f>
        <v>2</v>
      </c>
    </row>
    <row r="2692" spans="1:6" x14ac:dyDescent="0.25">
      <c r="A2692" s="4">
        <v>749486</v>
      </c>
      <c r="B2692" t="s">
        <v>3735</v>
      </c>
      <c r="C2692">
        <v>188</v>
      </c>
      <c r="D2692">
        <v>2</v>
      </c>
      <c r="E2692" t="s">
        <v>3</v>
      </c>
      <c r="F2692">
        <f t="shared" si="42"/>
        <v>1</v>
      </c>
    </row>
    <row r="2693" spans="1:6" x14ac:dyDescent="0.25">
      <c r="A2693" s="4">
        <v>568274</v>
      </c>
      <c r="B2693" t="s">
        <v>3686</v>
      </c>
      <c r="C2693">
        <v>188</v>
      </c>
      <c r="D2693">
        <v>2</v>
      </c>
      <c r="E2693" t="s">
        <v>3</v>
      </c>
      <c r="F2693">
        <f t="shared" si="42"/>
        <v>1</v>
      </c>
    </row>
    <row r="2694" spans="1:6" x14ac:dyDescent="0.25">
      <c r="A2694" s="4">
        <v>25277</v>
      </c>
      <c r="B2694" t="s">
        <v>373</v>
      </c>
      <c r="C2694">
        <v>188</v>
      </c>
      <c r="D2694">
        <v>2</v>
      </c>
      <c r="E2694" t="s">
        <v>3</v>
      </c>
      <c r="F2694">
        <f t="shared" si="42"/>
        <v>1</v>
      </c>
    </row>
    <row r="2695" spans="1:6" x14ac:dyDescent="0.25">
      <c r="A2695" s="4">
        <v>295604</v>
      </c>
      <c r="B2695" t="s">
        <v>3457</v>
      </c>
      <c r="C2695">
        <v>188</v>
      </c>
      <c r="D2695">
        <v>2</v>
      </c>
      <c r="E2695" t="s">
        <v>3</v>
      </c>
      <c r="F2695">
        <f t="shared" si="42"/>
        <v>1</v>
      </c>
    </row>
    <row r="2696" spans="1:6" x14ac:dyDescent="0.25">
      <c r="A2696" s="4">
        <v>117969</v>
      </c>
      <c r="B2696" t="s">
        <v>2713</v>
      </c>
      <c r="C2696">
        <v>188</v>
      </c>
      <c r="D2696">
        <v>2</v>
      </c>
      <c r="E2696" t="s">
        <v>3</v>
      </c>
      <c r="F2696">
        <f t="shared" si="42"/>
        <v>1</v>
      </c>
    </row>
    <row r="2697" spans="1:6" x14ac:dyDescent="0.25">
      <c r="A2697" s="4">
        <v>118055</v>
      </c>
      <c r="B2697" t="s">
        <v>193</v>
      </c>
      <c r="C2697">
        <v>188</v>
      </c>
      <c r="D2697">
        <v>2</v>
      </c>
      <c r="E2697" t="s">
        <v>3</v>
      </c>
      <c r="F2697">
        <f t="shared" si="42"/>
        <v>1</v>
      </c>
    </row>
    <row r="2698" spans="1:6" x14ac:dyDescent="0.25">
      <c r="A2698" s="4">
        <v>79182</v>
      </c>
      <c r="B2698" t="s">
        <v>3479</v>
      </c>
      <c r="C2698">
        <v>188</v>
      </c>
      <c r="D2698">
        <v>2</v>
      </c>
      <c r="E2698" t="s">
        <v>3</v>
      </c>
      <c r="F2698">
        <f t="shared" si="42"/>
        <v>1</v>
      </c>
    </row>
    <row r="2699" spans="1:6" x14ac:dyDescent="0.25">
      <c r="A2699" s="4">
        <v>498642</v>
      </c>
      <c r="B2699" t="s">
        <v>4298</v>
      </c>
      <c r="C2699">
        <v>188</v>
      </c>
      <c r="D2699">
        <v>2</v>
      </c>
      <c r="E2699" t="s">
        <v>3</v>
      </c>
      <c r="F2699">
        <f t="shared" si="42"/>
        <v>1</v>
      </c>
    </row>
    <row r="2700" spans="1:6" x14ac:dyDescent="0.25">
      <c r="A2700" s="4">
        <v>464627</v>
      </c>
      <c r="B2700" t="s">
        <v>4613</v>
      </c>
      <c r="C2700">
        <v>188</v>
      </c>
      <c r="D2700">
        <v>2</v>
      </c>
      <c r="E2700" t="s">
        <v>3</v>
      </c>
      <c r="F2700">
        <f t="shared" si="42"/>
        <v>1</v>
      </c>
    </row>
    <row r="2701" spans="1:6" x14ac:dyDescent="0.25">
      <c r="A2701" s="4">
        <v>294685</v>
      </c>
      <c r="B2701" t="s">
        <v>3429</v>
      </c>
      <c r="C2701">
        <v>188</v>
      </c>
      <c r="D2701">
        <v>2</v>
      </c>
      <c r="E2701" t="s">
        <v>3</v>
      </c>
      <c r="F2701">
        <f t="shared" si="42"/>
        <v>1</v>
      </c>
    </row>
    <row r="2702" spans="1:6" x14ac:dyDescent="0.25">
      <c r="A2702" s="4">
        <v>198958</v>
      </c>
      <c r="B2702" t="s">
        <v>1379</v>
      </c>
      <c r="C2702">
        <v>188</v>
      </c>
      <c r="D2702">
        <v>2</v>
      </c>
      <c r="E2702" t="s">
        <v>3</v>
      </c>
      <c r="F2702">
        <f t="shared" si="42"/>
        <v>1</v>
      </c>
    </row>
    <row r="2703" spans="1:6" x14ac:dyDescent="0.25">
      <c r="A2703" s="4">
        <v>245836</v>
      </c>
      <c r="B2703" t="s">
        <v>2432</v>
      </c>
      <c r="C2703">
        <v>188</v>
      </c>
      <c r="D2703">
        <v>2</v>
      </c>
      <c r="E2703" t="s">
        <v>3</v>
      </c>
      <c r="F2703">
        <f t="shared" si="42"/>
        <v>1</v>
      </c>
    </row>
    <row r="2704" spans="1:6" x14ac:dyDescent="0.25">
      <c r="A2704" s="4">
        <v>290289</v>
      </c>
      <c r="B2704" t="s">
        <v>4264</v>
      </c>
      <c r="C2704">
        <v>188</v>
      </c>
      <c r="D2704">
        <v>2</v>
      </c>
      <c r="E2704" t="s">
        <v>3</v>
      </c>
      <c r="F2704">
        <f t="shared" si="42"/>
        <v>1</v>
      </c>
    </row>
    <row r="2705" spans="1:6" x14ac:dyDescent="0.25">
      <c r="A2705" s="4">
        <v>141994</v>
      </c>
      <c r="B2705" t="s">
        <v>686</v>
      </c>
      <c r="C2705">
        <v>188</v>
      </c>
      <c r="D2705">
        <v>2</v>
      </c>
      <c r="E2705" t="s">
        <v>3</v>
      </c>
      <c r="F2705">
        <f t="shared" si="42"/>
        <v>1</v>
      </c>
    </row>
    <row r="2706" spans="1:6" x14ac:dyDescent="0.25">
      <c r="A2706" s="4">
        <v>552566</v>
      </c>
      <c r="B2706" t="s">
        <v>999</v>
      </c>
      <c r="C2706">
        <v>188</v>
      </c>
      <c r="D2706">
        <v>2</v>
      </c>
      <c r="E2706" t="s">
        <v>3</v>
      </c>
      <c r="F2706">
        <f t="shared" si="42"/>
        <v>1</v>
      </c>
    </row>
    <row r="2707" spans="1:6" x14ac:dyDescent="0.25">
      <c r="A2707" s="4">
        <v>325928</v>
      </c>
      <c r="B2707" t="s">
        <v>361</v>
      </c>
      <c r="C2707">
        <v>188</v>
      </c>
      <c r="D2707">
        <v>2</v>
      </c>
      <c r="E2707" t="s">
        <v>3</v>
      </c>
      <c r="F2707">
        <f t="shared" si="42"/>
        <v>1</v>
      </c>
    </row>
    <row r="2708" spans="1:6" x14ac:dyDescent="0.25">
      <c r="A2708" s="4">
        <v>117591</v>
      </c>
      <c r="B2708" t="s">
        <v>3536</v>
      </c>
      <c r="C2708">
        <v>188</v>
      </c>
      <c r="D2708">
        <v>2</v>
      </c>
      <c r="E2708" t="s">
        <v>3</v>
      </c>
      <c r="F2708">
        <f t="shared" si="42"/>
        <v>1</v>
      </c>
    </row>
    <row r="2709" spans="1:6" x14ac:dyDescent="0.25">
      <c r="A2709" s="4">
        <v>323652</v>
      </c>
      <c r="B2709" t="s">
        <v>3063</v>
      </c>
      <c r="C2709">
        <v>188</v>
      </c>
      <c r="D2709">
        <v>2</v>
      </c>
      <c r="E2709" t="s">
        <v>3</v>
      </c>
      <c r="F2709">
        <f t="shared" si="42"/>
        <v>1</v>
      </c>
    </row>
    <row r="2710" spans="1:6" x14ac:dyDescent="0.25">
      <c r="A2710" s="4">
        <v>195854</v>
      </c>
      <c r="B2710" t="s">
        <v>3408</v>
      </c>
      <c r="C2710">
        <v>188</v>
      </c>
      <c r="D2710">
        <v>2</v>
      </c>
      <c r="E2710" t="s">
        <v>3</v>
      </c>
      <c r="F2710">
        <f t="shared" si="42"/>
        <v>1</v>
      </c>
    </row>
    <row r="2711" spans="1:6" x14ac:dyDescent="0.25">
      <c r="A2711" s="4">
        <v>379762</v>
      </c>
      <c r="B2711" t="s">
        <v>221</v>
      </c>
      <c r="C2711">
        <v>188</v>
      </c>
      <c r="D2711">
        <v>2</v>
      </c>
      <c r="E2711" t="s">
        <v>3</v>
      </c>
      <c r="F2711">
        <f t="shared" si="42"/>
        <v>1</v>
      </c>
    </row>
    <row r="2712" spans="1:6" x14ac:dyDescent="0.25">
      <c r="A2712" s="4">
        <v>253674</v>
      </c>
      <c r="B2712" t="s">
        <v>2532</v>
      </c>
      <c r="C2712">
        <v>188</v>
      </c>
      <c r="D2712">
        <v>2</v>
      </c>
      <c r="E2712" t="s">
        <v>3</v>
      </c>
      <c r="F2712">
        <f t="shared" si="42"/>
        <v>1</v>
      </c>
    </row>
    <row r="2713" spans="1:6" x14ac:dyDescent="0.25">
      <c r="A2713" s="4">
        <v>245659</v>
      </c>
      <c r="B2713" t="s">
        <v>2887</v>
      </c>
      <c r="C2713">
        <v>188</v>
      </c>
      <c r="D2713">
        <v>2</v>
      </c>
      <c r="E2713" t="s">
        <v>3</v>
      </c>
      <c r="F2713">
        <f t="shared" si="42"/>
        <v>1</v>
      </c>
    </row>
    <row r="2714" spans="1:6" x14ac:dyDescent="0.25">
      <c r="A2714" s="4">
        <v>192974</v>
      </c>
      <c r="B2714" t="s">
        <v>3726</v>
      </c>
      <c r="C2714">
        <v>188</v>
      </c>
      <c r="D2714">
        <v>2</v>
      </c>
      <c r="E2714" t="s">
        <v>3</v>
      </c>
      <c r="F2714">
        <f t="shared" si="42"/>
        <v>1</v>
      </c>
    </row>
    <row r="2715" spans="1:6" x14ac:dyDescent="0.25">
      <c r="A2715" s="4">
        <v>280530</v>
      </c>
      <c r="B2715" t="s">
        <v>4510</v>
      </c>
      <c r="C2715">
        <v>188</v>
      </c>
      <c r="D2715">
        <v>2</v>
      </c>
      <c r="E2715" t="s">
        <v>3</v>
      </c>
      <c r="F2715">
        <f t="shared" si="42"/>
        <v>1</v>
      </c>
    </row>
    <row r="2716" spans="1:6" x14ac:dyDescent="0.25">
      <c r="A2716" s="4">
        <v>752186</v>
      </c>
      <c r="B2716" t="s">
        <v>1742</v>
      </c>
      <c r="C2716">
        <v>188</v>
      </c>
      <c r="D2716">
        <v>2</v>
      </c>
      <c r="E2716" t="s">
        <v>3</v>
      </c>
      <c r="F2716">
        <f t="shared" si="42"/>
        <v>1</v>
      </c>
    </row>
    <row r="2717" spans="1:6" x14ac:dyDescent="0.25">
      <c r="A2717" s="4">
        <v>294678</v>
      </c>
      <c r="B2717" t="s">
        <v>3766</v>
      </c>
      <c r="C2717">
        <v>188</v>
      </c>
      <c r="D2717">
        <v>2</v>
      </c>
      <c r="E2717" t="s">
        <v>3</v>
      </c>
      <c r="F2717">
        <f t="shared" si="42"/>
        <v>1</v>
      </c>
    </row>
    <row r="2718" spans="1:6" x14ac:dyDescent="0.25">
      <c r="A2718" s="4">
        <v>749269</v>
      </c>
      <c r="B2718" t="s">
        <v>956</v>
      </c>
      <c r="C2718">
        <v>188</v>
      </c>
      <c r="D2718">
        <v>2</v>
      </c>
      <c r="E2718" t="s">
        <v>3</v>
      </c>
      <c r="F2718">
        <f t="shared" si="42"/>
        <v>2</v>
      </c>
    </row>
    <row r="2719" spans="1:6" x14ac:dyDescent="0.25">
      <c r="A2719" s="4">
        <v>322905</v>
      </c>
      <c r="B2719" t="s">
        <v>4402</v>
      </c>
      <c r="C2719">
        <v>188</v>
      </c>
      <c r="D2719">
        <v>2</v>
      </c>
      <c r="E2719" t="s">
        <v>3</v>
      </c>
      <c r="F2719">
        <f t="shared" si="42"/>
        <v>1</v>
      </c>
    </row>
    <row r="2720" spans="1:6" x14ac:dyDescent="0.25">
      <c r="A2720" s="4">
        <v>336747</v>
      </c>
      <c r="B2720" t="s">
        <v>528</v>
      </c>
      <c r="C2720">
        <v>188</v>
      </c>
      <c r="D2720">
        <v>2</v>
      </c>
      <c r="E2720" t="s">
        <v>3</v>
      </c>
      <c r="F2720">
        <f t="shared" si="42"/>
        <v>1</v>
      </c>
    </row>
    <row r="2721" spans="1:6" x14ac:dyDescent="0.25">
      <c r="A2721" s="4">
        <v>473876</v>
      </c>
      <c r="B2721" t="s">
        <v>4069</v>
      </c>
      <c r="C2721">
        <v>188</v>
      </c>
      <c r="D2721">
        <v>2</v>
      </c>
      <c r="E2721" t="s">
        <v>3</v>
      </c>
      <c r="F2721">
        <f t="shared" si="42"/>
        <v>2</v>
      </c>
    </row>
    <row r="2722" spans="1:6" x14ac:dyDescent="0.25">
      <c r="A2722" s="4">
        <v>280527</v>
      </c>
      <c r="B2722" t="s">
        <v>2541</v>
      </c>
      <c r="C2722">
        <v>188</v>
      </c>
      <c r="D2722">
        <v>2</v>
      </c>
      <c r="E2722" t="s">
        <v>3</v>
      </c>
      <c r="F2722">
        <f t="shared" si="42"/>
        <v>2</v>
      </c>
    </row>
    <row r="2723" spans="1:6" x14ac:dyDescent="0.25">
      <c r="A2723" s="4">
        <v>464659</v>
      </c>
      <c r="B2723" t="s">
        <v>907</v>
      </c>
      <c r="C2723">
        <v>188</v>
      </c>
      <c r="D2723">
        <v>2</v>
      </c>
      <c r="E2723" t="s">
        <v>3</v>
      </c>
      <c r="F2723">
        <f t="shared" si="42"/>
        <v>1</v>
      </c>
    </row>
    <row r="2724" spans="1:6" x14ac:dyDescent="0.25">
      <c r="A2724" s="4">
        <v>422608</v>
      </c>
      <c r="B2724" t="s">
        <v>3301</v>
      </c>
      <c r="C2724">
        <v>188</v>
      </c>
      <c r="D2724">
        <v>2</v>
      </c>
      <c r="E2724" t="s">
        <v>3</v>
      </c>
      <c r="F2724">
        <f t="shared" si="42"/>
        <v>1</v>
      </c>
    </row>
    <row r="2725" spans="1:6" x14ac:dyDescent="0.25">
      <c r="A2725" s="4">
        <v>752184</v>
      </c>
      <c r="B2725" t="s">
        <v>3755</v>
      </c>
      <c r="C2725">
        <v>188</v>
      </c>
      <c r="D2725">
        <v>2</v>
      </c>
      <c r="E2725" t="s">
        <v>3</v>
      </c>
      <c r="F2725">
        <f t="shared" si="42"/>
        <v>1</v>
      </c>
    </row>
    <row r="2726" spans="1:6" x14ac:dyDescent="0.25">
      <c r="A2726" s="4">
        <v>338389</v>
      </c>
      <c r="B2726" t="s">
        <v>1692</v>
      </c>
      <c r="C2726">
        <v>188</v>
      </c>
      <c r="D2726">
        <v>2</v>
      </c>
      <c r="E2726" t="s">
        <v>3</v>
      </c>
      <c r="F2726">
        <f t="shared" si="42"/>
        <v>1</v>
      </c>
    </row>
    <row r="2727" spans="1:6" x14ac:dyDescent="0.25">
      <c r="A2727" s="4">
        <v>172834</v>
      </c>
      <c r="B2727" t="s">
        <v>2563</v>
      </c>
      <c r="C2727">
        <v>188</v>
      </c>
      <c r="D2727">
        <v>2</v>
      </c>
      <c r="E2727" t="s">
        <v>3</v>
      </c>
      <c r="F2727">
        <f t="shared" si="42"/>
        <v>1</v>
      </c>
    </row>
    <row r="2728" spans="1:6" x14ac:dyDescent="0.25">
      <c r="A2728" s="4">
        <v>379809</v>
      </c>
      <c r="B2728" t="s">
        <v>3850</v>
      </c>
      <c r="C2728">
        <v>188</v>
      </c>
      <c r="D2728">
        <v>2</v>
      </c>
      <c r="E2728" t="s">
        <v>3</v>
      </c>
      <c r="F2728">
        <f t="shared" si="42"/>
        <v>1</v>
      </c>
    </row>
    <row r="2729" spans="1:6" x14ac:dyDescent="0.25">
      <c r="A2729" s="4">
        <v>338104</v>
      </c>
      <c r="B2729" t="s">
        <v>59</v>
      </c>
      <c r="C2729">
        <v>188</v>
      </c>
      <c r="D2729">
        <v>2</v>
      </c>
      <c r="E2729" t="s">
        <v>3</v>
      </c>
      <c r="F2729">
        <f t="shared" si="42"/>
        <v>1</v>
      </c>
    </row>
    <row r="2730" spans="1:6" x14ac:dyDescent="0.25">
      <c r="A2730" s="4">
        <v>745636</v>
      </c>
      <c r="B2730" t="s">
        <v>3642</v>
      </c>
      <c r="C2730">
        <v>188</v>
      </c>
      <c r="D2730">
        <v>2</v>
      </c>
      <c r="E2730" t="s">
        <v>3</v>
      </c>
      <c r="F2730">
        <f t="shared" si="42"/>
        <v>1</v>
      </c>
    </row>
    <row r="2731" spans="1:6" x14ac:dyDescent="0.25">
      <c r="A2731" s="4">
        <v>199842</v>
      </c>
      <c r="B2731" t="s">
        <v>3044</v>
      </c>
      <c r="C2731">
        <v>188</v>
      </c>
      <c r="D2731">
        <v>2</v>
      </c>
      <c r="E2731" t="s">
        <v>3</v>
      </c>
      <c r="F2731">
        <f t="shared" si="42"/>
        <v>1</v>
      </c>
    </row>
    <row r="2732" spans="1:6" x14ac:dyDescent="0.25">
      <c r="A2732" s="4">
        <v>240820</v>
      </c>
      <c r="B2732" t="s">
        <v>3343</v>
      </c>
      <c r="C2732">
        <v>188</v>
      </c>
      <c r="D2732">
        <v>2</v>
      </c>
      <c r="E2732" t="s">
        <v>3</v>
      </c>
      <c r="F2732">
        <f t="shared" si="42"/>
        <v>1</v>
      </c>
    </row>
    <row r="2733" spans="1:6" x14ac:dyDescent="0.25">
      <c r="A2733" s="4">
        <v>338391</v>
      </c>
      <c r="B2733" t="s">
        <v>275</v>
      </c>
      <c r="C2733">
        <v>188</v>
      </c>
      <c r="D2733">
        <v>2</v>
      </c>
      <c r="E2733" t="s">
        <v>3</v>
      </c>
      <c r="F2733">
        <f t="shared" si="42"/>
        <v>1</v>
      </c>
    </row>
    <row r="2734" spans="1:6" x14ac:dyDescent="0.25">
      <c r="A2734" s="4">
        <v>495893</v>
      </c>
      <c r="B2734" t="s">
        <v>2947</v>
      </c>
      <c r="C2734">
        <v>188</v>
      </c>
      <c r="D2734">
        <v>2</v>
      </c>
      <c r="E2734" t="s">
        <v>3</v>
      </c>
      <c r="F2734">
        <f t="shared" si="42"/>
        <v>1</v>
      </c>
    </row>
    <row r="2735" spans="1:6" x14ac:dyDescent="0.25">
      <c r="A2735" s="4">
        <v>710861</v>
      </c>
      <c r="B2735" t="s">
        <v>1320</v>
      </c>
      <c r="C2735">
        <v>188</v>
      </c>
      <c r="D2735">
        <v>2</v>
      </c>
      <c r="E2735" t="s">
        <v>3</v>
      </c>
      <c r="F2735">
        <f t="shared" si="42"/>
        <v>1</v>
      </c>
    </row>
    <row r="2736" spans="1:6" x14ac:dyDescent="0.25">
      <c r="A2736" s="4">
        <v>367249</v>
      </c>
      <c r="B2736" t="s">
        <v>144</v>
      </c>
      <c r="C2736">
        <v>188</v>
      </c>
      <c r="D2736">
        <v>2</v>
      </c>
      <c r="E2736" t="s">
        <v>3</v>
      </c>
      <c r="F2736">
        <f t="shared" si="42"/>
        <v>1</v>
      </c>
    </row>
    <row r="2737" spans="1:6" x14ac:dyDescent="0.25">
      <c r="A2737" s="4">
        <v>538864</v>
      </c>
      <c r="B2737" t="s">
        <v>1410</v>
      </c>
      <c r="C2737">
        <v>188</v>
      </c>
      <c r="D2737">
        <v>2</v>
      </c>
      <c r="E2737" t="s">
        <v>3</v>
      </c>
      <c r="F2737">
        <f t="shared" si="42"/>
        <v>1</v>
      </c>
    </row>
    <row r="2738" spans="1:6" x14ac:dyDescent="0.25">
      <c r="A2738" s="4">
        <v>710857</v>
      </c>
      <c r="B2738" t="s">
        <v>4624</v>
      </c>
      <c r="C2738">
        <v>188</v>
      </c>
      <c r="D2738">
        <v>2</v>
      </c>
      <c r="E2738" t="s">
        <v>3</v>
      </c>
      <c r="F2738">
        <f t="shared" si="42"/>
        <v>1</v>
      </c>
    </row>
    <row r="2739" spans="1:6" x14ac:dyDescent="0.25">
      <c r="A2739" s="4">
        <v>244120</v>
      </c>
      <c r="B2739" t="s">
        <v>2916</v>
      </c>
      <c r="C2739">
        <v>188</v>
      </c>
      <c r="D2739">
        <v>2</v>
      </c>
      <c r="E2739" t="s">
        <v>3</v>
      </c>
      <c r="F2739">
        <f t="shared" si="42"/>
        <v>1</v>
      </c>
    </row>
    <row r="2740" spans="1:6" x14ac:dyDescent="0.25">
      <c r="A2740" s="4">
        <v>338911</v>
      </c>
      <c r="B2740" t="s">
        <v>3034</v>
      </c>
      <c r="C2740">
        <v>188</v>
      </c>
      <c r="D2740">
        <v>2</v>
      </c>
      <c r="E2740" t="s">
        <v>3</v>
      </c>
      <c r="F2740">
        <f t="shared" si="42"/>
        <v>1</v>
      </c>
    </row>
    <row r="2741" spans="1:6" x14ac:dyDescent="0.25">
      <c r="A2741" s="4">
        <v>323445</v>
      </c>
      <c r="B2741" t="s">
        <v>3749</v>
      </c>
      <c r="C2741">
        <v>188</v>
      </c>
      <c r="D2741">
        <v>2</v>
      </c>
      <c r="E2741" t="s">
        <v>3</v>
      </c>
      <c r="F2741">
        <f t="shared" si="42"/>
        <v>1</v>
      </c>
    </row>
    <row r="2742" spans="1:6" x14ac:dyDescent="0.25">
      <c r="A2742" s="4">
        <v>232659</v>
      </c>
      <c r="B2742" t="s">
        <v>2214</v>
      </c>
      <c r="C2742">
        <v>188</v>
      </c>
      <c r="D2742">
        <v>2</v>
      </c>
      <c r="E2742" t="s">
        <v>3</v>
      </c>
      <c r="F2742">
        <f t="shared" si="42"/>
        <v>1</v>
      </c>
    </row>
    <row r="2743" spans="1:6" x14ac:dyDescent="0.25">
      <c r="A2743" s="4">
        <v>588108</v>
      </c>
      <c r="B2743" t="s">
        <v>4335</v>
      </c>
      <c r="C2743">
        <v>188</v>
      </c>
      <c r="D2743">
        <v>2</v>
      </c>
      <c r="E2743" t="s">
        <v>3</v>
      </c>
      <c r="F2743">
        <f t="shared" si="42"/>
        <v>1</v>
      </c>
    </row>
    <row r="2744" spans="1:6" x14ac:dyDescent="0.25">
      <c r="A2744" s="4">
        <v>729238</v>
      </c>
      <c r="B2744" t="s">
        <v>2511</v>
      </c>
      <c r="C2744">
        <v>188</v>
      </c>
      <c r="D2744">
        <v>2</v>
      </c>
      <c r="E2744" t="s">
        <v>3</v>
      </c>
      <c r="F2744">
        <f t="shared" si="42"/>
        <v>1</v>
      </c>
    </row>
    <row r="2745" spans="1:6" x14ac:dyDescent="0.25">
      <c r="A2745" s="4">
        <v>337324</v>
      </c>
      <c r="B2745" t="s">
        <v>2776</v>
      </c>
      <c r="C2745">
        <v>188</v>
      </c>
      <c r="D2745">
        <v>2</v>
      </c>
      <c r="E2745" t="s">
        <v>3</v>
      </c>
      <c r="F2745">
        <f t="shared" si="42"/>
        <v>1</v>
      </c>
    </row>
    <row r="2746" spans="1:6" x14ac:dyDescent="0.25">
      <c r="A2746" s="4">
        <v>470445</v>
      </c>
      <c r="B2746" t="s">
        <v>3667</v>
      </c>
      <c r="C2746">
        <v>188</v>
      </c>
      <c r="D2746">
        <v>2</v>
      </c>
      <c r="E2746" t="s">
        <v>3</v>
      </c>
      <c r="F2746">
        <f t="shared" si="42"/>
        <v>1</v>
      </c>
    </row>
    <row r="2747" spans="1:6" x14ac:dyDescent="0.25">
      <c r="A2747" s="4">
        <v>114850</v>
      </c>
      <c r="B2747" t="s">
        <v>3077</v>
      </c>
      <c r="C2747">
        <v>188</v>
      </c>
      <c r="D2747">
        <v>2</v>
      </c>
      <c r="E2747" t="s">
        <v>3</v>
      </c>
      <c r="F2747">
        <f t="shared" si="42"/>
        <v>1</v>
      </c>
    </row>
    <row r="2748" spans="1:6" x14ac:dyDescent="0.25">
      <c r="A2748" s="4">
        <v>197098</v>
      </c>
      <c r="B2748" t="s">
        <v>1297</v>
      </c>
      <c r="C2748">
        <v>188</v>
      </c>
      <c r="D2748">
        <v>2</v>
      </c>
      <c r="E2748" t="s">
        <v>3</v>
      </c>
      <c r="F2748">
        <f t="shared" si="42"/>
        <v>1</v>
      </c>
    </row>
    <row r="2749" spans="1:6" x14ac:dyDescent="0.25">
      <c r="A2749" s="4">
        <v>323569</v>
      </c>
      <c r="B2749" t="s">
        <v>2235</v>
      </c>
      <c r="C2749">
        <v>188</v>
      </c>
      <c r="D2749">
        <v>2</v>
      </c>
      <c r="E2749" t="s">
        <v>3</v>
      </c>
      <c r="F2749">
        <f t="shared" si="42"/>
        <v>1</v>
      </c>
    </row>
    <row r="2750" spans="1:6" x14ac:dyDescent="0.25">
      <c r="A2750" s="4">
        <v>619225</v>
      </c>
      <c r="B2750" t="s">
        <v>3081</v>
      </c>
      <c r="C2750">
        <v>188</v>
      </c>
      <c r="D2750">
        <v>2</v>
      </c>
      <c r="E2750" t="s">
        <v>3</v>
      </c>
      <c r="F2750">
        <f t="shared" si="42"/>
        <v>1</v>
      </c>
    </row>
    <row r="2751" spans="1:6" x14ac:dyDescent="0.25">
      <c r="A2751" s="4">
        <v>337749</v>
      </c>
      <c r="B2751" t="s">
        <v>1608</v>
      </c>
      <c r="C2751">
        <v>188</v>
      </c>
      <c r="D2751">
        <v>2</v>
      </c>
      <c r="E2751" t="s">
        <v>3</v>
      </c>
      <c r="F2751">
        <f t="shared" si="42"/>
        <v>1</v>
      </c>
    </row>
    <row r="2752" spans="1:6" x14ac:dyDescent="0.25">
      <c r="A2752" s="4">
        <v>337643</v>
      </c>
      <c r="B2752" t="s">
        <v>621</v>
      </c>
      <c r="C2752">
        <v>188</v>
      </c>
      <c r="D2752">
        <v>2</v>
      </c>
      <c r="E2752" t="s">
        <v>3</v>
      </c>
      <c r="F2752">
        <f t="shared" si="42"/>
        <v>1</v>
      </c>
    </row>
    <row r="2753" spans="1:6" x14ac:dyDescent="0.25">
      <c r="A2753" s="4">
        <v>35546</v>
      </c>
      <c r="B2753" t="s">
        <v>2673</v>
      </c>
      <c r="C2753">
        <v>188</v>
      </c>
      <c r="D2753">
        <v>2</v>
      </c>
      <c r="E2753" t="s">
        <v>3</v>
      </c>
      <c r="F2753">
        <f t="shared" si="42"/>
        <v>1</v>
      </c>
    </row>
    <row r="2754" spans="1:6" x14ac:dyDescent="0.25">
      <c r="A2754" s="4">
        <v>552565</v>
      </c>
      <c r="B2754" t="s">
        <v>1894</v>
      </c>
      <c r="C2754">
        <v>188</v>
      </c>
      <c r="D2754">
        <v>2</v>
      </c>
      <c r="E2754" t="s">
        <v>3</v>
      </c>
      <c r="F2754">
        <f t="shared" si="42"/>
        <v>1</v>
      </c>
    </row>
    <row r="2755" spans="1:6" x14ac:dyDescent="0.25">
      <c r="A2755" s="4">
        <v>459088</v>
      </c>
      <c r="B2755" t="s">
        <v>225</v>
      </c>
      <c r="C2755">
        <v>188</v>
      </c>
      <c r="D2755">
        <v>2</v>
      </c>
      <c r="E2755" t="s">
        <v>3</v>
      </c>
      <c r="F2755">
        <f t="shared" ref="F2755:F2818" si="43">COUNTIF($A$2:$A$4628,A2755)</f>
        <v>1</v>
      </c>
    </row>
    <row r="2756" spans="1:6" x14ac:dyDescent="0.25">
      <c r="A2756" s="4">
        <v>117759</v>
      </c>
      <c r="B2756" t="s">
        <v>827</v>
      </c>
      <c r="C2756">
        <v>188</v>
      </c>
      <c r="D2756">
        <v>2</v>
      </c>
      <c r="E2756" t="s">
        <v>3</v>
      </c>
      <c r="F2756">
        <f t="shared" si="43"/>
        <v>1</v>
      </c>
    </row>
    <row r="2757" spans="1:6" x14ac:dyDescent="0.25">
      <c r="A2757" s="4">
        <v>245662</v>
      </c>
      <c r="B2757" t="s">
        <v>3833</v>
      </c>
      <c r="C2757">
        <v>188</v>
      </c>
      <c r="D2757">
        <v>2</v>
      </c>
      <c r="E2757" t="s">
        <v>3</v>
      </c>
      <c r="F2757">
        <f t="shared" si="43"/>
        <v>1</v>
      </c>
    </row>
    <row r="2758" spans="1:6" x14ac:dyDescent="0.25">
      <c r="A2758" s="4">
        <v>322684</v>
      </c>
      <c r="B2758" t="s">
        <v>3248</v>
      </c>
      <c r="C2758">
        <v>188</v>
      </c>
      <c r="D2758">
        <v>2</v>
      </c>
      <c r="E2758" t="s">
        <v>3</v>
      </c>
      <c r="F2758">
        <f t="shared" si="43"/>
        <v>1</v>
      </c>
    </row>
    <row r="2759" spans="1:6" x14ac:dyDescent="0.25">
      <c r="A2759" s="4">
        <v>196079</v>
      </c>
      <c r="B2759" t="s">
        <v>4278</v>
      </c>
      <c r="C2759">
        <v>188</v>
      </c>
      <c r="D2759">
        <v>2</v>
      </c>
      <c r="E2759" t="s">
        <v>3</v>
      </c>
      <c r="F2759">
        <f t="shared" si="43"/>
        <v>1</v>
      </c>
    </row>
    <row r="2760" spans="1:6" x14ac:dyDescent="0.25">
      <c r="A2760" s="4">
        <v>187877</v>
      </c>
      <c r="B2760" t="s">
        <v>3066</v>
      </c>
      <c r="C2760">
        <v>188</v>
      </c>
      <c r="D2760">
        <v>2</v>
      </c>
      <c r="E2760" t="s">
        <v>3</v>
      </c>
      <c r="F2760">
        <f t="shared" si="43"/>
        <v>1</v>
      </c>
    </row>
    <row r="2761" spans="1:6" x14ac:dyDescent="0.25">
      <c r="A2761" s="4">
        <v>233310</v>
      </c>
      <c r="B2761" t="s">
        <v>4109</v>
      </c>
      <c r="C2761">
        <v>188</v>
      </c>
      <c r="D2761">
        <v>2</v>
      </c>
      <c r="E2761" t="s">
        <v>3</v>
      </c>
      <c r="F2761">
        <f t="shared" si="43"/>
        <v>1</v>
      </c>
    </row>
    <row r="2762" spans="1:6" x14ac:dyDescent="0.25">
      <c r="A2762" s="4">
        <v>338047</v>
      </c>
      <c r="B2762" t="s">
        <v>407</v>
      </c>
      <c r="C2762">
        <v>188</v>
      </c>
      <c r="D2762">
        <v>2</v>
      </c>
      <c r="E2762" t="s">
        <v>3</v>
      </c>
      <c r="F2762">
        <f t="shared" si="43"/>
        <v>1</v>
      </c>
    </row>
    <row r="2763" spans="1:6" x14ac:dyDescent="0.25">
      <c r="A2763" s="4">
        <v>330203</v>
      </c>
      <c r="B2763" t="s">
        <v>1503</v>
      </c>
      <c r="C2763">
        <v>188</v>
      </c>
      <c r="D2763">
        <v>2</v>
      </c>
      <c r="E2763" t="s">
        <v>3</v>
      </c>
      <c r="F2763">
        <f t="shared" si="43"/>
        <v>1</v>
      </c>
    </row>
    <row r="2764" spans="1:6" x14ac:dyDescent="0.25">
      <c r="A2764" s="4">
        <v>95345</v>
      </c>
      <c r="B2764" t="s">
        <v>23</v>
      </c>
      <c r="C2764">
        <v>188</v>
      </c>
      <c r="D2764">
        <v>2</v>
      </c>
      <c r="E2764" t="s">
        <v>3</v>
      </c>
      <c r="F2764">
        <f t="shared" si="43"/>
        <v>2</v>
      </c>
    </row>
    <row r="2765" spans="1:6" x14ac:dyDescent="0.25">
      <c r="A2765" s="4">
        <v>1337</v>
      </c>
      <c r="B2765" t="s">
        <v>4162</v>
      </c>
      <c r="C2765">
        <v>188</v>
      </c>
      <c r="D2765">
        <v>2</v>
      </c>
      <c r="E2765" t="s">
        <v>3</v>
      </c>
      <c r="F2765">
        <f t="shared" si="43"/>
        <v>2</v>
      </c>
    </row>
    <row r="2766" spans="1:6" x14ac:dyDescent="0.25">
      <c r="A2766" s="4">
        <v>98155</v>
      </c>
      <c r="B2766" t="s">
        <v>129</v>
      </c>
      <c r="C2766">
        <v>188</v>
      </c>
      <c r="D2766">
        <v>2</v>
      </c>
      <c r="E2766" t="s">
        <v>3</v>
      </c>
      <c r="F2766">
        <f t="shared" si="43"/>
        <v>1</v>
      </c>
    </row>
    <row r="2767" spans="1:6" x14ac:dyDescent="0.25">
      <c r="A2767" s="4">
        <v>242347</v>
      </c>
      <c r="B2767" t="s">
        <v>4532</v>
      </c>
      <c r="C2767">
        <v>188</v>
      </c>
      <c r="D2767">
        <v>2</v>
      </c>
      <c r="E2767" t="s">
        <v>3</v>
      </c>
      <c r="F2767">
        <f t="shared" si="43"/>
        <v>1</v>
      </c>
    </row>
    <row r="2768" spans="1:6" x14ac:dyDescent="0.25">
      <c r="A2768" s="4">
        <v>337361</v>
      </c>
      <c r="B2768" t="s">
        <v>536</v>
      </c>
      <c r="C2768">
        <v>188</v>
      </c>
      <c r="D2768">
        <v>2</v>
      </c>
      <c r="E2768" t="s">
        <v>3</v>
      </c>
      <c r="F2768">
        <f t="shared" si="43"/>
        <v>1</v>
      </c>
    </row>
    <row r="2769" spans="1:6" x14ac:dyDescent="0.25">
      <c r="A2769" s="4">
        <v>277863</v>
      </c>
      <c r="B2769" t="s">
        <v>4110</v>
      </c>
      <c r="C2769">
        <v>188</v>
      </c>
      <c r="D2769">
        <v>2</v>
      </c>
      <c r="E2769" t="s">
        <v>3</v>
      </c>
      <c r="F2769">
        <f t="shared" si="43"/>
        <v>2</v>
      </c>
    </row>
    <row r="2770" spans="1:6" x14ac:dyDescent="0.25">
      <c r="A2770" s="4">
        <v>747442</v>
      </c>
      <c r="B2770" t="s">
        <v>4008</v>
      </c>
      <c r="C2770">
        <v>188</v>
      </c>
      <c r="D2770">
        <v>2</v>
      </c>
      <c r="E2770" t="s">
        <v>3</v>
      </c>
      <c r="F2770">
        <f t="shared" si="43"/>
        <v>1</v>
      </c>
    </row>
    <row r="2771" spans="1:6" x14ac:dyDescent="0.25">
      <c r="A2771" s="4">
        <v>206483</v>
      </c>
      <c r="B2771" t="s">
        <v>3951</v>
      </c>
      <c r="C2771">
        <v>188</v>
      </c>
      <c r="D2771">
        <v>2</v>
      </c>
      <c r="E2771" t="s">
        <v>3</v>
      </c>
      <c r="F2771">
        <f t="shared" si="43"/>
        <v>1</v>
      </c>
    </row>
    <row r="2772" spans="1:6" x14ac:dyDescent="0.25">
      <c r="A2772" s="4">
        <v>464658</v>
      </c>
      <c r="B2772" t="s">
        <v>2760</v>
      </c>
      <c r="C2772">
        <v>188</v>
      </c>
      <c r="D2772">
        <v>2</v>
      </c>
      <c r="E2772" t="s">
        <v>3</v>
      </c>
      <c r="F2772">
        <f t="shared" si="43"/>
        <v>1</v>
      </c>
    </row>
    <row r="2773" spans="1:6" x14ac:dyDescent="0.25">
      <c r="A2773" s="4">
        <v>232160</v>
      </c>
      <c r="B2773" t="s">
        <v>4252</v>
      </c>
      <c r="C2773">
        <v>188</v>
      </c>
      <c r="D2773">
        <v>2</v>
      </c>
      <c r="E2773" t="s">
        <v>3</v>
      </c>
      <c r="F2773">
        <f t="shared" si="43"/>
        <v>2</v>
      </c>
    </row>
    <row r="2774" spans="1:6" x14ac:dyDescent="0.25">
      <c r="A2774" s="4">
        <v>294691</v>
      </c>
      <c r="B2774" t="s">
        <v>1463</v>
      </c>
      <c r="C2774">
        <v>188</v>
      </c>
      <c r="D2774">
        <v>2</v>
      </c>
      <c r="E2774" t="s">
        <v>3</v>
      </c>
      <c r="F2774">
        <f t="shared" si="43"/>
        <v>1</v>
      </c>
    </row>
    <row r="2775" spans="1:6" x14ac:dyDescent="0.25">
      <c r="A2775" s="4">
        <v>747427</v>
      </c>
      <c r="B2775" t="s">
        <v>2619</v>
      </c>
      <c r="C2775">
        <v>188</v>
      </c>
      <c r="D2775">
        <v>2</v>
      </c>
      <c r="E2775" t="s">
        <v>3</v>
      </c>
      <c r="F2775">
        <f t="shared" si="43"/>
        <v>1</v>
      </c>
    </row>
    <row r="2776" spans="1:6" x14ac:dyDescent="0.25">
      <c r="A2776" s="4">
        <v>752175</v>
      </c>
      <c r="B2776" t="s">
        <v>2615</v>
      </c>
      <c r="C2776">
        <v>188</v>
      </c>
      <c r="D2776">
        <v>2</v>
      </c>
      <c r="E2776" t="s">
        <v>3</v>
      </c>
      <c r="F2776">
        <f t="shared" si="43"/>
        <v>1</v>
      </c>
    </row>
    <row r="2777" spans="1:6" x14ac:dyDescent="0.25">
      <c r="A2777" s="4">
        <v>322657</v>
      </c>
      <c r="B2777" t="s">
        <v>2322</v>
      </c>
      <c r="C2777">
        <v>188</v>
      </c>
      <c r="D2777">
        <v>2</v>
      </c>
      <c r="E2777" t="s">
        <v>3</v>
      </c>
      <c r="F2777">
        <f t="shared" si="43"/>
        <v>1</v>
      </c>
    </row>
    <row r="2778" spans="1:6" x14ac:dyDescent="0.25">
      <c r="A2778" s="4">
        <v>149279</v>
      </c>
      <c r="B2778" t="s">
        <v>2701</v>
      </c>
      <c r="C2778">
        <v>188</v>
      </c>
      <c r="D2778">
        <v>2</v>
      </c>
      <c r="E2778" t="s">
        <v>3</v>
      </c>
      <c r="F2778">
        <f t="shared" si="43"/>
        <v>1</v>
      </c>
    </row>
    <row r="2779" spans="1:6" x14ac:dyDescent="0.25">
      <c r="A2779" s="4">
        <v>495945</v>
      </c>
      <c r="B2779" t="s">
        <v>4350</v>
      </c>
      <c r="C2779">
        <v>188</v>
      </c>
      <c r="D2779">
        <v>2</v>
      </c>
      <c r="E2779" t="s">
        <v>3</v>
      </c>
      <c r="F2779">
        <f t="shared" si="43"/>
        <v>1</v>
      </c>
    </row>
    <row r="2780" spans="1:6" x14ac:dyDescent="0.25">
      <c r="A2780" s="4">
        <v>338194</v>
      </c>
      <c r="B2780" t="s">
        <v>761</v>
      </c>
      <c r="C2780">
        <v>188</v>
      </c>
      <c r="D2780">
        <v>2</v>
      </c>
      <c r="E2780" t="s">
        <v>3</v>
      </c>
      <c r="F2780">
        <f t="shared" si="43"/>
        <v>1</v>
      </c>
    </row>
    <row r="2781" spans="1:6" x14ac:dyDescent="0.25">
      <c r="A2781" s="4">
        <v>338427</v>
      </c>
      <c r="B2781" t="s">
        <v>1524</v>
      </c>
      <c r="C2781">
        <v>188</v>
      </c>
      <c r="D2781">
        <v>2</v>
      </c>
      <c r="E2781" t="s">
        <v>3</v>
      </c>
      <c r="F2781">
        <f t="shared" si="43"/>
        <v>1</v>
      </c>
    </row>
    <row r="2782" spans="1:6" x14ac:dyDescent="0.25">
      <c r="A2782" s="4">
        <v>296270</v>
      </c>
      <c r="B2782" t="s">
        <v>4092</v>
      </c>
      <c r="C2782">
        <v>188</v>
      </c>
      <c r="D2782">
        <v>2</v>
      </c>
      <c r="E2782" t="s">
        <v>3</v>
      </c>
      <c r="F2782">
        <f t="shared" si="43"/>
        <v>1</v>
      </c>
    </row>
    <row r="2783" spans="1:6" x14ac:dyDescent="0.25">
      <c r="A2783" s="4">
        <v>52212</v>
      </c>
      <c r="B2783" t="s">
        <v>1923</v>
      </c>
      <c r="C2783">
        <v>188</v>
      </c>
      <c r="D2783">
        <v>2</v>
      </c>
      <c r="E2783" t="s">
        <v>3</v>
      </c>
      <c r="F2783">
        <f t="shared" si="43"/>
        <v>1</v>
      </c>
    </row>
    <row r="2784" spans="1:6" x14ac:dyDescent="0.25">
      <c r="A2784" s="4">
        <v>338066</v>
      </c>
      <c r="B2784" t="s">
        <v>3643</v>
      </c>
      <c r="C2784">
        <v>188</v>
      </c>
      <c r="D2784">
        <v>2</v>
      </c>
      <c r="E2784" t="s">
        <v>3</v>
      </c>
      <c r="F2784">
        <f t="shared" si="43"/>
        <v>1</v>
      </c>
    </row>
    <row r="2785" spans="1:6" x14ac:dyDescent="0.25">
      <c r="A2785" s="4">
        <v>300409</v>
      </c>
      <c r="B2785" t="s">
        <v>3589</v>
      </c>
      <c r="C2785">
        <v>188</v>
      </c>
      <c r="D2785">
        <v>2</v>
      </c>
      <c r="E2785" t="s">
        <v>3</v>
      </c>
      <c r="F2785">
        <f t="shared" si="43"/>
        <v>1</v>
      </c>
    </row>
    <row r="2786" spans="1:6" x14ac:dyDescent="0.25">
      <c r="A2786" s="4">
        <v>338418</v>
      </c>
      <c r="B2786" t="s">
        <v>106</v>
      </c>
      <c r="C2786">
        <v>188</v>
      </c>
      <c r="D2786">
        <v>2</v>
      </c>
      <c r="E2786" t="s">
        <v>3</v>
      </c>
      <c r="F2786">
        <f t="shared" si="43"/>
        <v>1</v>
      </c>
    </row>
    <row r="2787" spans="1:6" x14ac:dyDescent="0.25">
      <c r="A2787" s="4">
        <v>69050</v>
      </c>
      <c r="B2787" t="s">
        <v>2040</v>
      </c>
      <c r="C2787">
        <v>188</v>
      </c>
      <c r="D2787">
        <v>2</v>
      </c>
      <c r="E2787" t="s">
        <v>3</v>
      </c>
      <c r="F2787">
        <f t="shared" si="43"/>
        <v>2</v>
      </c>
    </row>
    <row r="2788" spans="1:6" x14ac:dyDescent="0.25">
      <c r="A2788" s="4">
        <v>464642</v>
      </c>
      <c r="B2788" t="s">
        <v>3436</v>
      </c>
      <c r="C2788">
        <v>188</v>
      </c>
      <c r="D2788">
        <v>2</v>
      </c>
      <c r="E2788" t="s">
        <v>3</v>
      </c>
      <c r="F2788">
        <f t="shared" si="43"/>
        <v>1</v>
      </c>
    </row>
    <row r="2789" spans="1:6" x14ac:dyDescent="0.25">
      <c r="A2789" s="4">
        <v>243449</v>
      </c>
      <c r="B2789" t="s">
        <v>4358</v>
      </c>
      <c r="C2789">
        <v>188</v>
      </c>
      <c r="D2789">
        <v>2</v>
      </c>
      <c r="E2789" t="s">
        <v>3</v>
      </c>
      <c r="F2789">
        <f t="shared" si="43"/>
        <v>2</v>
      </c>
    </row>
    <row r="2790" spans="1:6" x14ac:dyDescent="0.25">
      <c r="A2790" s="4">
        <v>323359</v>
      </c>
      <c r="B2790" t="s">
        <v>1172</v>
      </c>
      <c r="C2790">
        <v>188</v>
      </c>
      <c r="D2790">
        <v>2</v>
      </c>
      <c r="E2790" t="s">
        <v>3</v>
      </c>
      <c r="F2790">
        <f t="shared" si="43"/>
        <v>1</v>
      </c>
    </row>
    <row r="2791" spans="1:6" x14ac:dyDescent="0.25">
      <c r="A2791" s="4">
        <v>338409</v>
      </c>
      <c r="B2791" t="s">
        <v>1462</v>
      </c>
      <c r="C2791">
        <v>188</v>
      </c>
      <c r="D2791">
        <v>2</v>
      </c>
      <c r="E2791" t="s">
        <v>3</v>
      </c>
      <c r="F2791">
        <f t="shared" si="43"/>
        <v>1</v>
      </c>
    </row>
    <row r="2792" spans="1:6" x14ac:dyDescent="0.25">
      <c r="A2792" s="4">
        <v>337364</v>
      </c>
      <c r="B2792" t="s">
        <v>1288</v>
      </c>
      <c r="C2792">
        <v>188</v>
      </c>
      <c r="D2792">
        <v>2</v>
      </c>
      <c r="E2792" t="s">
        <v>3</v>
      </c>
      <c r="F2792">
        <f t="shared" si="43"/>
        <v>1</v>
      </c>
    </row>
    <row r="2793" spans="1:6" x14ac:dyDescent="0.25">
      <c r="A2793" s="4">
        <v>95345</v>
      </c>
      <c r="B2793" t="s">
        <v>1469</v>
      </c>
      <c r="C2793">
        <v>188</v>
      </c>
      <c r="D2793">
        <v>2</v>
      </c>
      <c r="E2793" t="s">
        <v>3</v>
      </c>
      <c r="F2793">
        <f t="shared" si="43"/>
        <v>2</v>
      </c>
    </row>
    <row r="2794" spans="1:6" x14ac:dyDescent="0.25">
      <c r="A2794" s="4">
        <v>498359</v>
      </c>
      <c r="B2794" t="s">
        <v>1939</v>
      </c>
      <c r="C2794">
        <v>188</v>
      </c>
      <c r="D2794">
        <v>2</v>
      </c>
      <c r="E2794" t="s">
        <v>3</v>
      </c>
      <c r="F2794">
        <f t="shared" si="43"/>
        <v>1</v>
      </c>
    </row>
    <row r="2795" spans="1:6" x14ac:dyDescent="0.25">
      <c r="A2795" s="4">
        <v>338118</v>
      </c>
      <c r="B2795" t="s">
        <v>1204</v>
      </c>
      <c r="C2795">
        <v>188</v>
      </c>
      <c r="D2795">
        <v>2</v>
      </c>
      <c r="E2795" t="s">
        <v>3</v>
      </c>
      <c r="F2795">
        <f t="shared" si="43"/>
        <v>1</v>
      </c>
    </row>
    <row r="2796" spans="1:6" x14ac:dyDescent="0.25">
      <c r="A2796" s="4">
        <v>749497</v>
      </c>
      <c r="B2796" t="s">
        <v>1077</v>
      </c>
      <c r="C2796">
        <v>188</v>
      </c>
      <c r="D2796">
        <v>2</v>
      </c>
      <c r="E2796" t="s">
        <v>3</v>
      </c>
      <c r="F2796">
        <f t="shared" si="43"/>
        <v>1</v>
      </c>
    </row>
    <row r="2797" spans="1:6" x14ac:dyDescent="0.25">
      <c r="A2797" s="4">
        <v>68940</v>
      </c>
      <c r="B2797" t="s">
        <v>3694</v>
      </c>
      <c r="C2797">
        <v>188</v>
      </c>
      <c r="D2797">
        <v>2</v>
      </c>
      <c r="E2797" t="s">
        <v>3</v>
      </c>
      <c r="F2797">
        <f t="shared" si="43"/>
        <v>1</v>
      </c>
    </row>
    <row r="2798" spans="1:6" x14ac:dyDescent="0.25">
      <c r="A2798" s="4">
        <v>282834</v>
      </c>
      <c r="B2798" t="s">
        <v>1859</v>
      </c>
      <c r="C2798">
        <v>188</v>
      </c>
      <c r="D2798">
        <v>2</v>
      </c>
      <c r="E2798" t="s">
        <v>3</v>
      </c>
      <c r="F2798">
        <f t="shared" si="43"/>
        <v>1</v>
      </c>
    </row>
    <row r="2799" spans="1:6" x14ac:dyDescent="0.25">
      <c r="A2799" s="4">
        <v>749485</v>
      </c>
      <c r="B2799" t="s">
        <v>1675</v>
      </c>
      <c r="C2799">
        <v>188</v>
      </c>
      <c r="D2799">
        <v>2</v>
      </c>
      <c r="E2799" t="s">
        <v>3</v>
      </c>
      <c r="F2799">
        <f t="shared" si="43"/>
        <v>1</v>
      </c>
    </row>
    <row r="2800" spans="1:6" x14ac:dyDescent="0.25">
      <c r="A2800" s="4">
        <v>323573</v>
      </c>
      <c r="B2800" t="s">
        <v>3529</v>
      </c>
      <c r="C2800">
        <v>188</v>
      </c>
      <c r="D2800">
        <v>2</v>
      </c>
      <c r="E2800" t="s">
        <v>3</v>
      </c>
      <c r="F2800">
        <f t="shared" si="43"/>
        <v>1</v>
      </c>
    </row>
    <row r="2801" spans="1:6" x14ac:dyDescent="0.25">
      <c r="A2801" s="4">
        <v>777736</v>
      </c>
      <c r="B2801" t="s">
        <v>3303</v>
      </c>
      <c r="C2801">
        <v>188</v>
      </c>
      <c r="D2801">
        <v>2</v>
      </c>
      <c r="E2801" t="s">
        <v>3</v>
      </c>
      <c r="F2801">
        <f t="shared" si="43"/>
        <v>1</v>
      </c>
    </row>
    <row r="2802" spans="1:6" x14ac:dyDescent="0.25">
      <c r="A2802" s="4">
        <v>366371</v>
      </c>
      <c r="B2802" t="s">
        <v>3731</v>
      </c>
      <c r="C2802">
        <v>188</v>
      </c>
      <c r="D2802">
        <v>2</v>
      </c>
      <c r="E2802" t="s">
        <v>3</v>
      </c>
      <c r="F2802">
        <f t="shared" si="43"/>
        <v>2</v>
      </c>
    </row>
    <row r="2803" spans="1:6" x14ac:dyDescent="0.25">
      <c r="A2803" s="4">
        <v>117368</v>
      </c>
      <c r="B2803" t="s">
        <v>1163</v>
      </c>
      <c r="C2803">
        <v>188</v>
      </c>
      <c r="D2803">
        <v>2</v>
      </c>
      <c r="E2803" t="s">
        <v>3</v>
      </c>
      <c r="F2803">
        <f t="shared" si="43"/>
        <v>2</v>
      </c>
    </row>
    <row r="2804" spans="1:6" x14ac:dyDescent="0.25">
      <c r="A2804" s="4">
        <v>712076</v>
      </c>
      <c r="B2804" t="s">
        <v>2050</v>
      </c>
      <c r="C2804">
        <v>188</v>
      </c>
      <c r="D2804">
        <v>2</v>
      </c>
      <c r="E2804" t="s">
        <v>3</v>
      </c>
      <c r="F2804">
        <f t="shared" si="43"/>
        <v>1</v>
      </c>
    </row>
    <row r="2805" spans="1:6" x14ac:dyDescent="0.25">
      <c r="A2805" s="4">
        <v>330217</v>
      </c>
      <c r="B2805" t="s">
        <v>3047</v>
      </c>
      <c r="C2805">
        <v>188</v>
      </c>
      <c r="D2805">
        <v>2</v>
      </c>
      <c r="E2805" t="s">
        <v>3</v>
      </c>
      <c r="F2805">
        <f t="shared" si="43"/>
        <v>1</v>
      </c>
    </row>
    <row r="2806" spans="1:6" x14ac:dyDescent="0.25">
      <c r="A2806" s="4">
        <v>96344</v>
      </c>
      <c r="B2806" t="s">
        <v>721</v>
      </c>
      <c r="C2806">
        <v>188</v>
      </c>
      <c r="D2806">
        <v>2</v>
      </c>
      <c r="E2806" t="s">
        <v>3</v>
      </c>
      <c r="F2806">
        <f t="shared" si="43"/>
        <v>2</v>
      </c>
    </row>
    <row r="2807" spans="1:6" x14ac:dyDescent="0.25">
      <c r="A2807" s="4">
        <v>259889</v>
      </c>
      <c r="B2807" t="s">
        <v>4447</v>
      </c>
      <c r="C2807">
        <v>188</v>
      </c>
      <c r="D2807">
        <v>2</v>
      </c>
      <c r="E2807" t="s">
        <v>3</v>
      </c>
      <c r="F2807">
        <f t="shared" si="43"/>
        <v>1</v>
      </c>
    </row>
    <row r="2808" spans="1:6" x14ac:dyDescent="0.25">
      <c r="A2808" s="4">
        <v>338385</v>
      </c>
      <c r="B2808" t="s">
        <v>13</v>
      </c>
      <c r="C2808">
        <v>188</v>
      </c>
      <c r="D2808">
        <v>2</v>
      </c>
      <c r="E2808" t="s">
        <v>3</v>
      </c>
      <c r="F2808">
        <f t="shared" si="43"/>
        <v>1</v>
      </c>
    </row>
    <row r="2809" spans="1:6" x14ac:dyDescent="0.25">
      <c r="A2809" s="4">
        <v>338127</v>
      </c>
      <c r="B2809" t="s">
        <v>2890</v>
      </c>
      <c r="C2809">
        <v>188</v>
      </c>
      <c r="D2809">
        <v>2</v>
      </c>
      <c r="E2809" t="s">
        <v>3</v>
      </c>
      <c r="F2809">
        <f t="shared" si="43"/>
        <v>1</v>
      </c>
    </row>
    <row r="2810" spans="1:6" x14ac:dyDescent="0.25">
      <c r="A2810" s="4">
        <v>278610</v>
      </c>
      <c r="B2810" t="s">
        <v>1343</v>
      </c>
      <c r="C2810">
        <v>188</v>
      </c>
      <c r="D2810">
        <v>2</v>
      </c>
      <c r="E2810" t="s">
        <v>3</v>
      </c>
      <c r="F2810">
        <f t="shared" si="43"/>
        <v>1</v>
      </c>
    </row>
    <row r="2811" spans="1:6" x14ac:dyDescent="0.25">
      <c r="A2811" s="4">
        <v>189990</v>
      </c>
      <c r="B2811" t="s">
        <v>3281</v>
      </c>
      <c r="C2811">
        <v>188</v>
      </c>
      <c r="D2811">
        <v>2</v>
      </c>
      <c r="E2811" t="s">
        <v>3</v>
      </c>
      <c r="F2811">
        <f t="shared" si="43"/>
        <v>1</v>
      </c>
    </row>
    <row r="2812" spans="1:6" x14ac:dyDescent="0.25">
      <c r="A2812" s="4">
        <v>573339</v>
      </c>
      <c r="B2812" t="s">
        <v>1283</v>
      </c>
      <c r="C2812">
        <v>188</v>
      </c>
      <c r="D2812">
        <v>2</v>
      </c>
      <c r="E2812" t="s">
        <v>3</v>
      </c>
      <c r="F2812">
        <f t="shared" si="43"/>
        <v>1</v>
      </c>
    </row>
    <row r="2813" spans="1:6" x14ac:dyDescent="0.25">
      <c r="A2813" s="4">
        <v>498854</v>
      </c>
      <c r="B2813" t="s">
        <v>1309</v>
      </c>
      <c r="C2813">
        <v>188</v>
      </c>
      <c r="D2813">
        <v>2</v>
      </c>
      <c r="E2813" t="s">
        <v>3</v>
      </c>
      <c r="F2813">
        <f t="shared" si="43"/>
        <v>3</v>
      </c>
    </row>
    <row r="2814" spans="1:6" x14ac:dyDescent="0.25">
      <c r="A2814" s="4">
        <v>236704</v>
      </c>
      <c r="B2814" t="s">
        <v>1856</v>
      </c>
      <c r="C2814">
        <v>188</v>
      </c>
      <c r="D2814">
        <v>2</v>
      </c>
      <c r="E2814" t="s">
        <v>3</v>
      </c>
      <c r="F2814">
        <f t="shared" si="43"/>
        <v>1</v>
      </c>
    </row>
    <row r="2815" spans="1:6" x14ac:dyDescent="0.25">
      <c r="A2815" s="4">
        <v>1337</v>
      </c>
      <c r="B2815" t="s">
        <v>4025</v>
      </c>
      <c r="C2815">
        <v>188</v>
      </c>
      <c r="D2815">
        <v>2</v>
      </c>
      <c r="E2815" t="s">
        <v>3</v>
      </c>
      <c r="F2815">
        <f t="shared" si="43"/>
        <v>2</v>
      </c>
    </row>
    <row r="2816" spans="1:6" x14ac:dyDescent="0.25">
      <c r="A2816" s="4">
        <v>65331</v>
      </c>
      <c r="B2816" t="s">
        <v>4078</v>
      </c>
      <c r="C2816">
        <v>188</v>
      </c>
      <c r="D2816">
        <v>2</v>
      </c>
      <c r="E2816" t="s">
        <v>3</v>
      </c>
      <c r="F2816">
        <f t="shared" si="43"/>
        <v>1</v>
      </c>
    </row>
    <row r="2817" spans="1:6" x14ac:dyDescent="0.25">
      <c r="A2817" s="4">
        <v>338109</v>
      </c>
      <c r="B2817" t="s">
        <v>1165</v>
      </c>
      <c r="C2817">
        <v>188</v>
      </c>
      <c r="D2817">
        <v>2</v>
      </c>
      <c r="E2817" t="s">
        <v>3</v>
      </c>
      <c r="F2817">
        <f t="shared" si="43"/>
        <v>1</v>
      </c>
    </row>
    <row r="2818" spans="1:6" x14ac:dyDescent="0.25">
      <c r="A2818" s="4">
        <v>379857</v>
      </c>
      <c r="B2818" t="s">
        <v>2193</v>
      </c>
      <c r="C2818">
        <v>188</v>
      </c>
      <c r="D2818">
        <v>2</v>
      </c>
      <c r="E2818" t="s">
        <v>3</v>
      </c>
      <c r="F2818">
        <f t="shared" si="43"/>
        <v>1</v>
      </c>
    </row>
    <row r="2819" spans="1:6" x14ac:dyDescent="0.25">
      <c r="A2819" s="4">
        <v>294714</v>
      </c>
      <c r="B2819" t="s">
        <v>2584</v>
      </c>
      <c r="C2819">
        <v>188</v>
      </c>
      <c r="D2819">
        <v>2</v>
      </c>
      <c r="E2819" t="s">
        <v>3</v>
      </c>
      <c r="F2819">
        <f t="shared" ref="F2819:F2882" si="44">COUNTIF($A$2:$A$4628,A2819)</f>
        <v>1</v>
      </c>
    </row>
    <row r="2820" spans="1:6" x14ac:dyDescent="0.25">
      <c r="A2820" s="4">
        <v>379815</v>
      </c>
      <c r="B2820" t="s">
        <v>1784</v>
      </c>
      <c r="C2820">
        <v>188</v>
      </c>
      <c r="D2820">
        <v>2</v>
      </c>
      <c r="E2820" t="s">
        <v>3</v>
      </c>
      <c r="F2820">
        <f t="shared" si="44"/>
        <v>1</v>
      </c>
    </row>
    <row r="2821" spans="1:6" x14ac:dyDescent="0.25">
      <c r="A2821" s="4">
        <v>322916</v>
      </c>
      <c r="B2821" t="s">
        <v>3936</v>
      </c>
      <c r="C2821">
        <v>188</v>
      </c>
      <c r="D2821">
        <v>2</v>
      </c>
      <c r="E2821" t="s">
        <v>3</v>
      </c>
      <c r="F2821">
        <f t="shared" si="44"/>
        <v>1</v>
      </c>
    </row>
    <row r="2822" spans="1:6" x14ac:dyDescent="0.25">
      <c r="A2822" s="4">
        <v>749493</v>
      </c>
      <c r="B2822" t="s">
        <v>2008</v>
      </c>
      <c r="C2822">
        <v>188</v>
      </c>
      <c r="D2822">
        <v>2</v>
      </c>
      <c r="E2822" t="s">
        <v>3</v>
      </c>
      <c r="F2822">
        <f t="shared" si="44"/>
        <v>1</v>
      </c>
    </row>
    <row r="2823" spans="1:6" x14ac:dyDescent="0.25">
      <c r="A2823" s="4">
        <v>338117</v>
      </c>
      <c r="B2823" t="s">
        <v>1097</v>
      </c>
      <c r="C2823">
        <v>188</v>
      </c>
      <c r="D2823">
        <v>2</v>
      </c>
      <c r="E2823" t="s">
        <v>3</v>
      </c>
      <c r="F2823">
        <f t="shared" si="44"/>
        <v>1</v>
      </c>
    </row>
    <row r="2824" spans="1:6" x14ac:dyDescent="0.25">
      <c r="A2824" s="4">
        <v>338425</v>
      </c>
      <c r="B2824" t="s">
        <v>3462</v>
      </c>
      <c r="C2824">
        <v>188</v>
      </c>
      <c r="D2824">
        <v>2</v>
      </c>
      <c r="E2824" t="s">
        <v>3</v>
      </c>
      <c r="F2824">
        <f t="shared" si="44"/>
        <v>1</v>
      </c>
    </row>
    <row r="2825" spans="1:6" x14ac:dyDescent="0.25">
      <c r="A2825" s="4">
        <v>198508</v>
      </c>
      <c r="B2825" t="s">
        <v>97</v>
      </c>
      <c r="C2825">
        <v>188</v>
      </c>
      <c r="D2825">
        <v>2</v>
      </c>
      <c r="E2825" t="s">
        <v>3</v>
      </c>
      <c r="F2825">
        <f t="shared" si="44"/>
        <v>1</v>
      </c>
    </row>
    <row r="2826" spans="1:6" x14ac:dyDescent="0.25">
      <c r="A2826" s="4">
        <v>832002</v>
      </c>
      <c r="B2826" t="s">
        <v>3996</v>
      </c>
      <c r="C2826">
        <v>188</v>
      </c>
      <c r="D2826">
        <v>2</v>
      </c>
      <c r="E2826" t="s">
        <v>3</v>
      </c>
      <c r="F2826">
        <f t="shared" si="44"/>
        <v>1</v>
      </c>
    </row>
    <row r="2827" spans="1:6" x14ac:dyDescent="0.25">
      <c r="A2827" s="4">
        <v>245200</v>
      </c>
      <c r="B2827" t="s">
        <v>3876</v>
      </c>
      <c r="C2827">
        <v>188</v>
      </c>
      <c r="D2827">
        <v>2</v>
      </c>
      <c r="E2827" t="s">
        <v>3</v>
      </c>
      <c r="F2827">
        <f t="shared" si="44"/>
        <v>1</v>
      </c>
    </row>
    <row r="2828" spans="1:6" x14ac:dyDescent="0.25">
      <c r="A2828" s="4">
        <v>234325</v>
      </c>
      <c r="B2828" t="s">
        <v>158</v>
      </c>
      <c r="C2828">
        <v>188</v>
      </c>
      <c r="D2828">
        <v>2</v>
      </c>
      <c r="E2828" t="s">
        <v>3</v>
      </c>
      <c r="F2828">
        <f t="shared" si="44"/>
        <v>1</v>
      </c>
    </row>
    <row r="2829" spans="1:6" x14ac:dyDescent="0.25">
      <c r="A2829" s="4">
        <v>408240</v>
      </c>
      <c r="B2829" t="s">
        <v>2870</v>
      </c>
      <c r="C2829">
        <v>188</v>
      </c>
      <c r="D2829">
        <v>2</v>
      </c>
      <c r="E2829" t="s">
        <v>3</v>
      </c>
      <c r="F2829">
        <f t="shared" si="44"/>
        <v>1</v>
      </c>
    </row>
    <row r="2830" spans="1:6" x14ac:dyDescent="0.25">
      <c r="A2830" s="4">
        <v>730858</v>
      </c>
      <c r="B2830" t="s">
        <v>2543</v>
      </c>
      <c r="C2830">
        <v>188</v>
      </c>
      <c r="D2830">
        <v>2</v>
      </c>
      <c r="E2830" t="s">
        <v>3</v>
      </c>
      <c r="F2830">
        <f t="shared" si="44"/>
        <v>1</v>
      </c>
    </row>
    <row r="2831" spans="1:6" x14ac:dyDescent="0.25">
      <c r="A2831" s="4">
        <v>298610</v>
      </c>
      <c r="B2831" t="s">
        <v>4404</v>
      </c>
      <c r="C2831">
        <v>188</v>
      </c>
      <c r="D2831">
        <v>2</v>
      </c>
      <c r="E2831" t="s">
        <v>3</v>
      </c>
      <c r="F2831">
        <f t="shared" si="44"/>
        <v>1</v>
      </c>
    </row>
    <row r="2832" spans="1:6" x14ac:dyDescent="0.25">
      <c r="A2832" s="4">
        <v>338399</v>
      </c>
      <c r="B2832" t="s">
        <v>1872</v>
      </c>
      <c r="C2832">
        <v>188</v>
      </c>
      <c r="D2832">
        <v>2</v>
      </c>
      <c r="E2832" t="s">
        <v>3</v>
      </c>
      <c r="F2832">
        <f t="shared" si="44"/>
        <v>1</v>
      </c>
    </row>
    <row r="2833" spans="1:6" x14ac:dyDescent="0.25">
      <c r="A2833" s="4">
        <v>337764</v>
      </c>
      <c r="B2833" t="s">
        <v>495</v>
      </c>
      <c r="C2833">
        <v>188</v>
      </c>
      <c r="D2833">
        <v>2</v>
      </c>
      <c r="E2833" t="s">
        <v>3</v>
      </c>
      <c r="F2833">
        <f t="shared" si="44"/>
        <v>1</v>
      </c>
    </row>
    <row r="2834" spans="1:6" x14ac:dyDescent="0.25">
      <c r="A2834" s="4">
        <v>607358</v>
      </c>
      <c r="B2834" t="s">
        <v>2925</v>
      </c>
      <c r="C2834">
        <v>188</v>
      </c>
      <c r="D2834">
        <v>2</v>
      </c>
      <c r="E2834" t="s">
        <v>3</v>
      </c>
      <c r="F2834">
        <f t="shared" si="44"/>
        <v>1</v>
      </c>
    </row>
    <row r="2835" spans="1:6" x14ac:dyDescent="0.25">
      <c r="A2835" s="4">
        <v>184302</v>
      </c>
      <c r="B2835" t="s">
        <v>3813</v>
      </c>
      <c r="C2835">
        <v>188</v>
      </c>
      <c r="D2835">
        <v>2</v>
      </c>
      <c r="E2835" t="s">
        <v>3</v>
      </c>
      <c r="F2835">
        <f t="shared" si="44"/>
        <v>1</v>
      </c>
    </row>
    <row r="2836" spans="1:6" x14ac:dyDescent="0.25">
      <c r="A2836" s="4">
        <v>310989</v>
      </c>
      <c r="B2836" t="s">
        <v>3610</v>
      </c>
      <c r="C2836">
        <v>188</v>
      </c>
      <c r="D2836">
        <v>2</v>
      </c>
      <c r="E2836" t="s">
        <v>3</v>
      </c>
      <c r="F2836">
        <f t="shared" si="44"/>
        <v>1</v>
      </c>
    </row>
    <row r="2837" spans="1:6" x14ac:dyDescent="0.25">
      <c r="A2837" s="4">
        <v>337733</v>
      </c>
      <c r="B2837" t="s">
        <v>646</v>
      </c>
      <c r="C2837">
        <v>188</v>
      </c>
      <c r="D2837">
        <v>2</v>
      </c>
      <c r="E2837" t="s">
        <v>3</v>
      </c>
      <c r="F2837">
        <f t="shared" si="44"/>
        <v>1</v>
      </c>
    </row>
    <row r="2838" spans="1:6" x14ac:dyDescent="0.25">
      <c r="A2838" s="4">
        <v>337834</v>
      </c>
      <c r="B2838" t="s">
        <v>47</v>
      </c>
      <c r="C2838">
        <v>188</v>
      </c>
      <c r="D2838">
        <v>2</v>
      </c>
      <c r="E2838" t="s">
        <v>3</v>
      </c>
      <c r="F2838">
        <f t="shared" si="44"/>
        <v>1</v>
      </c>
    </row>
    <row r="2839" spans="1:6" x14ac:dyDescent="0.25">
      <c r="A2839" s="4">
        <v>253679</v>
      </c>
      <c r="B2839" t="s">
        <v>489</v>
      </c>
      <c r="C2839">
        <v>188</v>
      </c>
      <c r="D2839">
        <v>2</v>
      </c>
      <c r="E2839" t="s">
        <v>3</v>
      </c>
      <c r="F2839">
        <f t="shared" si="44"/>
        <v>1</v>
      </c>
    </row>
    <row r="2840" spans="1:6" x14ac:dyDescent="0.25">
      <c r="A2840" s="4">
        <v>349016</v>
      </c>
      <c r="B2840" t="s">
        <v>2055</v>
      </c>
      <c r="C2840">
        <v>188</v>
      </c>
      <c r="D2840">
        <v>2</v>
      </c>
      <c r="E2840" t="s">
        <v>3</v>
      </c>
      <c r="F2840">
        <f t="shared" si="44"/>
        <v>1</v>
      </c>
    </row>
    <row r="2841" spans="1:6" x14ac:dyDescent="0.25">
      <c r="A2841" s="4">
        <v>144000</v>
      </c>
      <c r="B2841" t="s">
        <v>1502</v>
      </c>
      <c r="C2841">
        <v>188</v>
      </c>
      <c r="D2841">
        <v>2</v>
      </c>
      <c r="E2841" t="s">
        <v>3</v>
      </c>
      <c r="F2841">
        <f t="shared" si="44"/>
        <v>1</v>
      </c>
    </row>
    <row r="2842" spans="1:6" x14ac:dyDescent="0.25">
      <c r="A2842" s="4">
        <v>195902</v>
      </c>
      <c r="B2842" t="s">
        <v>2896</v>
      </c>
      <c r="C2842">
        <v>188</v>
      </c>
      <c r="D2842">
        <v>2</v>
      </c>
      <c r="E2842" t="s">
        <v>3</v>
      </c>
      <c r="F2842">
        <f t="shared" si="44"/>
        <v>1</v>
      </c>
    </row>
    <row r="2843" spans="1:6" x14ac:dyDescent="0.25">
      <c r="A2843" s="4">
        <v>337627</v>
      </c>
      <c r="B2843" t="s">
        <v>2115</v>
      </c>
      <c r="C2843">
        <v>188</v>
      </c>
      <c r="D2843">
        <v>2</v>
      </c>
      <c r="E2843" t="s">
        <v>3</v>
      </c>
      <c r="F2843">
        <f t="shared" si="44"/>
        <v>1</v>
      </c>
    </row>
    <row r="2844" spans="1:6" x14ac:dyDescent="0.25">
      <c r="A2844" s="4">
        <v>812422</v>
      </c>
      <c r="B2844" t="s">
        <v>1198</v>
      </c>
      <c r="C2844">
        <v>188</v>
      </c>
      <c r="D2844">
        <v>2</v>
      </c>
      <c r="E2844" t="s">
        <v>3</v>
      </c>
      <c r="F2844">
        <f t="shared" si="44"/>
        <v>1</v>
      </c>
    </row>
    <row r="2845" spans="1:6" x14ac:dyDescent="0.25">
      <c r="A2845" s="4">
        <v>749495</v>
      </c>
      <c r="B2845" t="s">
        <v>1681</v>
      </c>
      <c r="C2845">
        <v>188</v>
      </c>
      <c r="D2845">
        <v>2</v>
      </c>
      <c r="E2845" t="s">
        <v>3</v>
      </c>
      <c r="F2845">
        <f t="shared" si="44"/>
        <v>1</v>
      </c>
    </row>
    <row r="2846" spans="1:6" x14ac:dyDescent="0.25">
      <c r="A2846" s="4">
        <v>221022</v>
      </c>
      <c r="B2846" t="s">
        <v>3839</v>
      </c>
      <c r="C2846">
        <v>188</v>
      </c>
      <c r="D2846">
        <v>2</v>
      </c>
      <c r="E2846" t="s">
        <v>3</v>
      </c>
      <c r="F2846">
        <f t="shared" si="44"/>
        <v>2</v>
      </c>
    </row>
    <row r="2847" spans="1:6" x14ac:dyDescent="0.25">
      <c r="A2847" s="4">
        <v>725703</v>
      </c>
      <c r="B2847" t="s">
        <v>4254</v>
      </c>
      <c r="C2847">
        <v>188</v>
      </c>
      <c r="D2847">
        <v>2</v>
      </c>
      <c r="E2847" t="s">
        <v>3</v>
      </c>
      <c r="F2847">
        <f t="shared" si="44"/>
        <v>1</v>
      </c>
    </row>
    <row r="2848" spans="1:6" x14ac:dyDescent="0.25">
      <c r="A2848" s="4">
        <v>216428</v>
      </c>
      <c r="B2848" t="s">
        <v>1448</v>
      </c>
      <c r="C2848">
        <v>188</v>
      </c>
      <c r="D2848">
        <v>2</v>
      </c>
      <c r="E2848" t="s">
        <v>3</v>
      </c>
      <c r="F2848">
        <f t="shared" si="44"/>
        <v>1</v>
      </c>
    </row>
    <row r="2849" spans="1:6" x14ac:dyDescent="0.25">
      <c r="A2849" s="4">
        <v>74025</v>
      </c>
      <c r="B2849" t="s">
        <v>2068</v>
      </c>
      <c r="C2849">
        <v>188</v>
      </c>
      <c r="D2849">
        <v>2</v>
      </c>
      <c r="E2849" t="s">
        <v>3</v>
      </c>
      <c r="F2849">
        <f t="shared" si="44"/>
        <v>1</v>
      </c>
    </row>
    <row r="2850" spans="1:6" x14ac:dyDescent="0.25">
      <c r="A2850" s="4">
        <v>548871</v>
      </c>
      <c r="B2850" t="s">
        <v>2268</v>
      </c>
      <c r="C2850">
        <v>188</v>
      </c>
      <c r="D2850">
        <v>2</v>
      </c>
      <c r="E2850" t="s">
        <v>3</v>
      </c>
      <c r="F2850">
        <f t="shared" si="44"/>
        <v>1</v>
      </c>
    </row>
    <row r="2851" spans="1:6" x14ac:dyDescent="0.25">
      <c r="A2851" s="4">
        <v>588107</v>
      </c>
      <c r="B2851" t="s">
        <v>4523</v>
      </c>
      <c r="C2851">
        <v>188</v>
      </c>
      <c r="D2851">
        <v>2</v>
      </c>
      <c r="E2851" t="s">
        <v>3</v>
      </c>
      <c r="F2851">
        <f t="shared" si="44"/>
        <v>1</v>
      </c>
    </row>
    <row r="2852" spans="1:6" x14ac:dyDescent="0.25">
      <c r="A2852" s="4">
        <v>169819</v>
      </c>
      <c r="B2852" t="s">
        <v>2495</v>
      </c>
      <c r="C2852">
        <v>188</v>
      </c>
      <c r="D2852">
        <v>2</v>
      </c>
      <c r="E2852" t="s">
        <v>3</v>
      </c>
      <c r="F2852">
        <f t="shared" si="44"/>
        <v>1</v>
      </c>
    </row>
    <row r="2853" spans="1:6" x14ac:dyDescent="0.25">
      <c r="A2853" s="4">
        <v>111688</v>
      </c>
      <c r="B2853" t="s">
        <v>1069</v>
      </c>
      <c r="C2853">
        <v>188</v>
      </c>
      <c r="D2853">
        <v>2</v>
      </c>
      <c r="E2853" t="s">
        <v>3</v>
      </c>
      <c r="F2853">
        <f t="shared" si="44"/>
        <v>1</v>
      </c>
    </row>
    <row r="2854" spans="1:6" x14ac:dyDescent="0.25">
      <c r="A2854" s="4">
        <v>215902</v>
      </c>
      <c r="B2854" t="s">
        <v>3577</v>
      </c>
      <c r="C2854">
        <v>188</v>
      </c>
      <c r="D2854">
        <v>2</v>
      </c>
      <c r="E2854" t="s">
        <v>3</v>
      </c>
      <c r="F2854">
        <f t="shared" si="44"/>
        <v>1</v>
      </c>
    </row>
    <row r="2855" spans="1:6" x14ac:dyDescent="0.25">
      <c r="A2855" s="4">
        <v>76781</v>
      </c>
      <c r="B2855" t="s">
        <v>1888</v>
      </c>
      <c r="C2855">
        <v>188</v>
      </c>
      <c r="D2855">
        <v>2</v>
      </c>
      <c r="E2855" t="s">
        <v>3</v>
      </c>
      <c r="F2855">
        <f t="shared" si="44"/>
        <v>1</v>
      </c>
    </row>
    <row r="2856" spans="1:6" x14ac:dyDescent="0.25">
      <c r="A2856" s="4">
        <v>99007</v>
      </c>
      <c r="B2856" t="s">
        <v>2692</v>
      </c>
      <c r="C2856">
        <v>188</v>
      </c>
      <c r="D2856">
        <v>2</v>
      </c>
      <c r="E2856" t="s">
        <v>3</v>
      </c>
      <c r="F2856">
        <f t="shared" si="44"/>
        <v>1</v>
      </c>
    </row>
    <row r="2857" spans="1:6" x14ac:dyDescent="0.25">
      <c r="A2857" s="4">
        <v>338078</v>
      </c>
      <c r="B2857" t="s">
        <v>368</v>
      </c>
      <c r="C2857">
        <v>188</v>
      </c>
      <c r="D2857">
        <v>2</v>
      </c>
      <c r="E2857" t="s">
        <v>3</v>
      </c>
      <c r="F2857">
        <f t="shared" si="44"/>
        <v>1</v>
      </c>
    </row>
    <row r="2858" spans="1:6" x14ac:dyDescent="0.25">
      <c r="A2858" s="4">
        <v>282908</v>
      </c>
      <c r="B2858" t="s">
        <v>635</v>
      </c>
      <c r="C2858">
        <v>188</v>
      </c>
      <c r="D2858">
        <v>2</v>
      </c>
      <c r="E2858" t="s">
        <v>3</v>
      </c>
      <c r="F2858">
        <f t="shared" si="44"/>
        <v>1</v>
      </c>
    </row>
    <row r="2859" spans="1:6" x14ac:dyDescent="0.25">
      <c r="A2859" s="4">
        <v>525817</v>
      </c>
      <c r="B2859" t="s">
        <v>4270</v>
      </c>
      <c r="C2859">
        <v>188</v>
      </c>
      <c r="D2859">
        <v>2</v>
      </c>
      <c r="E2859" t="s">
        <v>3</v>
      </c>
      <c r="F2859">
        <f t="shared" si="44"/>
        <v>1</v>
      </c>
    </row>
    <row r="2860" spans="1:6" x14ac:dyDescent="0.25">
      <c r="A2860" s="4">
        <v>44476</v>
      </c>
      <c r="B2860" t="s">
        <v>152</v>
      </c>
      <c r="C2860">
        <v>188</v>
      </c>
      <c r="D2860">
        <v>2</v>
      </c>
      <c r="E2860" t="s">
        <v>3</v>
      </c>
      <c r="F2860">
        <f t="shared" si="44"/>
        <v>1</v>
      </c>
    </row>
    <row r="2861" spans="1:6" x14ac:dyDescent="0.25">
      <c r="A2861" s="4">
        <v>337897</v>
      </c>
      <c r="B2861" t="s">
        <v>3889</v>
      </c>
      <c r="C2861">
        <v>188</v>
      </c>
      <c r="D2861">
        <v>2</v>
      </c>
      <c r="E2861" t="s">
        <v>3</v>
      </c>
      <c r="F2861">
        <f t="shared" si="44"/>
        <v>1</v>
      </c>
    </row>
    <row r="2862" spans="1:6" x14ac:dyDescent="0.25">
      <c r="A2862" s="4">
        <v>10171</v>
      </c>
      <c r="B2862" t="s">
        <v>926</v>
      </c>
      <c r="C2862">
        <v>188</v>
      </c>
      <c r="D2862">
        <v>2</v>
      </c>
      <c r="E2862" t="s">
        <v>3</v>
      </c>
      <c r="F2862">
        <f t="shared" si="44"/>
        <v>1</v>
      </c>
    </row>
    <row r="2863" spans="1:6" x14ac:dyDescent="0.25">
      <c r="A2863" s="4">
        <v>588078</v>
      </c>
      <c r="B2863" t="s">
        <v>4030</v>
      </c>
      <c r="C2863">
        <v>188</v>
      </c>
      <c r="D2863">
        <v>2</v>
      </c>
      <c r="E2863" t="s">
        <v>3</v>
      </c>
      <c r="F2863">
        <f t="shared" si="44"/>
        <v>1</v>
      </c>
    </row>
    <row r="2864" spans="1:6" x14ac:dyDescent="0.25">
      <c r="A2864" s="4">
        <v>725985</v>
      </c>
      <c r="B2864" t="s">
        <v>680</v>
      </c>
      <c r="C2864">
        <v>188</v>
      </c>
      <c r="D2864">
        <v>2</v>
      </c>
      <c r="E2864" t="s">
        <v>3</v>
      </c>
      <c r="F2864">
        <f t="shared" si="44"/>
        <v>1</v>
      </c>
    </row>
    <row r="2865" spans="1:6" x14ac:dyDescent="0.25">
      <c r="A2865" s="4">
        <v>98144</v>
      </c>
      <c r="B2865" t="s">
        <v>2271</v>
      </c>
      <c r="C2865">
        <v>188</v>
      </c>
      <c r="D2865">
        <v>2</v>
      </c>
      <c r="E2865" t="s">
        <v>3</v>
      </c>
      <c r="F2865">
        <f t="shared" si="44"/>
        <v>1</v>
      </c>
    </row>
    <row r="2866" spans="1:6" x14ac:dyDescent="0.25">
      <c r="A2866" s="4">
        <v>464606</v>
      </c>
      <c r="B2866" t="s">
        <v>2401</v>
      </c>
      <c r="C2866">
        <v>188</v>
      </c>
      <c r="D2866">
        <v>2</v>
      </c>
      <c r="E2866" t="s">
        <v>3</v>
      </c>
      <c r="F2866">
        <f t="shared" si="44"/>
        <v>2</v>
      </c>
    </row>
    <row r="2867" spans="1:6" x14ac:dyDescent="0.25">
      <c r="A2867" s="4">
        <v>73951</v>
      </c>
      <c r="B2867" t="s">
        <v>3971</v>
      </c>
      <c r="C2867">
        <v>188</v>
      </c>
      <c r="D2867">
        <v>2</v>
      </c>
      <c r="E2867" t="s">
        <v>3</v>
      </c>
      <c r="F2867">
        <f t="shared" si="44"/>
        <v>1</v>
      </c>
    </row>
    <row r="2868" spans="1:6" x14ac:dyDescent="0.25">
      <c r="A2868" s="4">
        <v>358795</v>
      </c>
      <c r="B2868" t="s">
        <v>3888</v>
      </c>
      <c r="C2868">
        <v>188</v>
      </c>
      <c r="D2868">
        <v>2</v>
      </c>
      <c r="E2868" t="s">
        <v>3</v>
      </c>
      <c r="F2868">
        <f t="shared" si="44"/>
        <v>1</v>
      </c>
    </row>
    <row r="2869" spans="1:6" x14ac:dyDescent="0.25">
      <c r="A2869" s="4">
        <v>336521</v>
      </c>
      <c r="B2869" t="s">
        <v>3612</v>
      </c>
      <c r="C2869">
        <v>188</v>
      </c>
      <c r="D2869">
        <v>2</v>
      </c>
      <c r="E2869" t="s">
        <v>3</v>
      </c>
      <c r="F2869">
        <f t="shared" si="44"/>
        <v>2</v>
      </c>
    </row>
    <row r="2870" spans="1:6" x14ac:dyDescent="0.25">
      <c r="A2870" s="4">
        <v>11191</v>
      </c>
      <c r="B2870" t="s">
        <v>3113</v>
      </c>
      <c r="C2870">
        <v>188</v>
      </c>
      <c r="D2870">
        <v>2</v>
      </c>
      <c r="E2870" t="s">
        <v>3</v>
      </c>
      <c r="F2870">
        <f t="shared" si="44"/>
        <v>1</v>
      </c>
    </row>
    <row r="2871" spans="1:6" x14ac:dyDescent="0.25">
      <c r="A2871" s="4">
        <v>366134</v>
      </c>
      <c r="B2871" t="s">
        <v>1060</v>
      </c>
      <c r="C2871">
        <v>188</v>
      </c>
      <c r="D2871">
        <v>2</v>
      </c>
      <c r="E2871" t="s">
        <v>3</v>
      </c>
      <c r="F2871">
        <f t="shared" si="44"/>
        <v>1</v>
      </c>
    </row>
    <row r="2872" spans="1:6" x14ac:dyDescent="0.25">
      <c r="A2872" s="4">
        <v>96013</v>
      </c>
      <c r="B2872" t="s">
        <v>1050</v>
      </c>
      <c r="C2872">
        <v>188</v>
      </c>
      <c r="D2872">
        <v>2</v>
      </c>
      <c r="E2872" t="s">
        <v>3</v>
      </c>
      <c r="F2872">
        <f t="shared" si="44"/>
        <v>1</v>
      </c>
    </row>
    <row r="2873" spans="1:6" x14ac:dyDescent="0.25">
      <c r="A2873" s="4">
        <v>244677</v>
      </c>
      <c r="B2873" t="s">
        <v>3768</v>
      </c>
      <c r="C2873">
        <v>188</v>
      </c>
      <c r="D2873">
        <v>2</v>
      </c>
      <c r="E2873" t="s">
        <v>3</v>
      </c>
      <c r="F2873">
        <f t="shared" si="44"/>
        <v>1</v>
      </c>
    </row>
    <row r="2874" spans="1:6" x14ac:dyDescent="0.25">
      <c r="A2874" s="4">
        <v>60492</v>
      </c>
      <c r="B2874" t="s">
        <v>4107</v>
      </c>
      <c r="C2874">
        <v>188</v>
      </c>
      <c r="D2874">
        <v>2</v>
      </c>
      <c r="E2874" t="s">
        <v>3</v>
      </c>
      <c r="F2874">
        <f t="shared" si="44"/>
        <v>1</v>
      </c>
    </row>
    <row r="2875" spans="1:6" x14ac:dyDescent="0.25">
      <c r="A2875" s="4">
        <v>322962</v>
      </c>
      <c r="B2875" t="s">
        <v>1064</v>
      </c>
      <c r="C2875">
        <v>188</v>
      </c>
      <c r="D2875">
        <v>2</v>
      </c>
      <c r="E2875" t="s">
        <v>3</v>
      </c>
      <c r="F2875">
        <f t="shared" si="44"/>
        <v>1</v>
      </c>
    </row>
    <row r="2876" spans="1:6" x14ac:dyDescent="0.25">
      <c r="A2876" s="4">
        <v>338177</v>
      </c>
      <c r="B2876" t="s">
        <v>2297</v>
      </c>
      <c r="C2876">
        <v>188</v>
      </c>
      <c r="D2876">
        <v>2</v>
      </c>
      <c r="E2876" t="s">
        <v>3</v>
      </c>
      <c r="F2876">
        <f t="shared" si="44"/>
        <v>1</v>
      </c>
    </row>
    <row r="2877" spans="1:6" x14ac:dyDescent="0.25">
      <c r="A2877" s="4">
        <v>338637</v>
      </c>
      <c r="B2877" t="s">
        <v>550</v>
      </c>
      <c r="C2877">
        <v>188</v>
      </c>
      <c r="D2877">
        <v>2</v>
      </c>
      <c r="E2877" t="s">
        <v>3</v>
      </c>
      <c r="F2877">
        <f t="shared" si="44"/>
        <v>1</v>
      </c>
    </row>
    <row r="2878" spans="1:6" x14ac:dyDescent="0.25">
      <c r="A2878" s="4">
        <v>337784</v>
      </c>
      <c r="B2878" t="s">
        <v>1040</v>
      </c>
      <c r="C2878">
        <v>188</v>
      </c>
      <c r="D2878">
        <v>2</v>
      </c>
      <c r="E2878" t="s">
        <v>3</v>
      </c>
      <c r="F2878">
        <f t="shared" si="44"/>
        <v>1</v>
      </c>
    </row>
    <row r="2879" spans="1:6" x14ac:dyDescent="0.25">
      <c r="A2879" s="4">
        <v>90826</v>
      </c>
      <c r="B2879" t="s">
        <v>2042</v>
      </c>
      <c r="C2879">
        <v>188</v>
      </c>
      <c r="D2879">
        <v>2</v>
      </c>
      <c r="E2879" t="s">
        <v>3</v>
      </c>
      <c r="F2879">
        <f t="shared" si="44"/>
        <v>2</v>
      </c>
    </row>
    <row r="2880" spans="1:6" x14ac:dyDescent="0.25">
      <c r="A2880" s="4">
        <v>122884</v>
      </c>
      <c r="B2880" t="s">
        <v>269</v>
      </c>
      <c r="C2880">
        <v>188</v>
      </c>
      <c r="D2880">
        <v>2</v>
      </c>
      <c r="E2880" t="s">
        <v>3</v>
      </c>
      <c r="F2880">
        <f t="shared" si="44"/>
        <v>1</v>
      </c>
    </row>
    <row r="2881" spans="1:6" x14ac:dyDescent="0.25">
      <c r="A2881" s="4">
        <v>506156</v>
      </c>
      <c r="B2881" t="s">
        <v>4201</v>
      </c>
      <c r="C2881">
        <v>188</v>
      </c>
      <c r="D2881">
        <v>2</v>
      </c>
      <c r="E2881" t="s">
        <v>3</v>
      </c>
      <c r="F2881">
        <f t="shared" si="44"/>
        <v>1</v>
      </c>
    </row>
    <row r="2882" spans="1:6" x14ac:dyDescent="0.25">
      <c r="A2882" s="4">
        <v>71538</v>
      </c>
      <c r="B2882" t="s">
        <v>1457</v>
      </c>
      <c r="C2882">
        <v>188</v>
      </c>
      <c r="D2882">
        <v>2</v>
      </c>
      <c r="E2882" t="s">
        <v>3</v>
      </c>
      <c r="F2882">
        <f t="shared" si="44"/>
        <v>1</v>
      </c>
    </row>
    <row r="2883" spans="1:6" x14ac:dyDescent="0.25">
      <c r="A2883" s="4">
        <v>234331</v>
      </c>
      <c r="B2883" t="s">
        <v>158</v>
      </c>
      <c r="C2883">
        <v>188</v>
      </c>
      <c r="D2883">
        <v>2</v>
      </c>
      <c r="E2883" t="s">
        <v>3</v>
      </c>
      <c r="F2883">
        <f t="shared" ref="F2883:F2946" si="45">COUNTIF($A$2:$A$4628,A2883)</f>
        <v>1</v>
      </c>
    </row>
    <row r="2884" spans="1:6" x14ac:dyDescent="0.25">
      <c r="A2884" s="4">
        <v>788437</v>
      </c>
      <c r="B2884" t="s">
        <v>2935</v>
      </c>
      <c r="C2884">
        <v>188</v>
      </c>
      <c r="D2884">
        <v>2</v>
      </c>
      <c r="E2884" t="s">
        <v>3</v>
      </c>
      <c r="F2884">
        <f t="shared" si="45"/>
        <v>1</v>
      </c>
    </row>
    <row r="2885" spans="1:6" x14ac:dyDescent="0.25">
      <c r="A2885" s="4">
        <v>506125</v>
      </c>
      <c r="B2885" t="s">
        <v>1767</v>
      </c>
      <c r="C2885">
        <v>188</v>
      </c>
      <c r="D2885">
        <v>2</v>
      </c>
      <c r="E2885" t="s">
        <v>3</v>
      </c>
      <c r="F2885">
        <f t="shared" si="45"/>
        <v>1</v>
      </c>
    </row>
    <row r="2886" spans="1:6" x14ac:dyDescent="0.25">
      <c r="A2886" s="4">
        <v>297125</v>
      </c>
      <c r="B2886" t="s">
        <v>3942</v>
      </c>
      <c r="C2886">
        <v>188</v>
      </c>
      <c r="D2886">
        <v>2</v>
      </c>
      <c r="E2886" t="s">
        <v>3</v>
      </c>
      <c r="F2886">
        <f t="shared" si="45"/>
        <v>1</v>
      </c>
    </row>
    <row r="2887" spans="1:6" x14ac:dyDescent="0.25">
      <c r="A2887" s="4">
        <v>323375</v>
      </c>
      <c r="B2887" t="s">
        <v>3221</v>
      </c>
      <c r="C2887">
        <v>188</v>
      </c>
      <c r="D2887">
        <v>2</v>
      </c>
      <c r="E2887" t="s">
        <v>3</v>
      </c>
      <c r="F2887">
        <f t="shared" si="45"/>
        <v>1</v>
      </c>
    </row>
    <row r="2888" spans="1:6" x14ac:dyDescent="0.25">
      <c r="A2888" s="4">
        <v>408242</v>
      </c>
      <c r="B2888" t="s">
        <v>3242</v>
      </c>
      <c r="C2888">
        <v>188</v>
      </c>
      <c r="D2888">
        <v>2</v>
      </c>
      <c r="E2888" t="s">
        <v>3</v>
      </c>
      <c r="F2888">
        <f t="shared" si="45"/>
        <v>1</v>
      </c>
    </row>
    <row r="2889" spans="1:6" x14ac:dyDescent="0.25">
      <c r="A2889" s="4">
        <v>336413</v>
      </c>
      <c r="B2889" t="s">
        <v>2808</v>
      </c>
      <c r="C2889">
        <v>188</v>
      </c>
      <c r="D2889">
        <v>2</v>
      </c>
      <c r="E2889" t="s">
        <v>3</v>
      </c>
      <c r="F2889">
        <f t="shared" si="45"/>
        <v>2</v>
      </c>
    </row>
    <row r="2890" spans="1:6" x14ac:dyDescent="0.25">
      <c r="A2890" s="4">
        <v>552616</v>
      </c>
      <c r="B2890" t="s">
        <v>4495</v>
      </c>
      <c r="C2890">
        <v>188</v>
      </c>
      <c r="D2890">
        <v>2</v>
      </c>
      <c r="E2890" t="s">
        <v>3</v>
      </c>
      <c r="F2890">
        <f t="shared" si="45"/>
        <v>1</v>
      </c>
    </row>
    <row r="2891" spans="1:6" x14ac:dyDescent="0.25">
      <c r="A2891" s="4">
        <v>552569</v>
      </c>
      <c r="B2891" t="s">
        <v>2797</v>
      </c>
      <c r="C2891">
        <v>188</v>
      </c>
      <c r="D2891">
        <v>2</v>
      </c>
      <c r="E2891" t="s">
        <v>3</v>
      </c>
      <c r="F2891">
        <f t="shared" si="45"/>
        <v>1</v>
      </c>
    </row>
    <row r="2892" spans="1:6" x14ac:dyDescent="0.25">
      <c r="A2892" s="4">
        <v>221016</v>
      </c>
      <c r="B2892" t="s">
        <v>1589</v>
      </c>
      <c r="C2892">
        <v>188</v>
      </c>
      <c r="D2892">
        <v>2</v>
      </c>
      <c r="E2892" t="s">
        <v>3</v>
      </c>
      <c r="F2892">
        <f t="shared" si="45"/>
        <v>2</v>
      </c>
    </row>
    <row r="2893" spans="1:6" x14ac:dyDescent="0.25">
      <c r="A2893" s="4">
        <v>359602</v>
      </c>
      <c r="B2893" t="s">
        <v>3302</v>
      </c>
      <c r="C2893">
        <v>188</v>
      </c>
      <c r="D2893">
        <v>2</v>
      </c>
      <c r="E2893" t="s">
        <v>3</v>
      </c>
      <c r="F2893">
        <f t="shared" si="45"/>
        <v>1</v>
      </c>
    </row>
    <row r="2894" spans="1:6" x14ac:dyDescent="0.25">
      <c r="A2894" s="4">
        <v>464648</v>
      </c>
      <c r="B2894" t="s">
        <v>332</v>
      </c>
      <c r="C2894">
        <v>188</v>
      </c>
      <c r="D2894">
        <v>2</v>
      </c>
      <c r="E2894" t="s">
        <v>3</v>
      </c>
      <c r="F2894">
        <f t="shared" si="45"/>
        <v>1</v>
      </c>
    </row>
    <row r="2895" spans="1:6" x14ac:dyDescent="0.25">
      <c r="A2895" s="4">
        <v>136329</v>
      </c>
      <c r="B2895" t="s">
        <v>3984</v>
      </c>
      <c r="C2895">
        <v>188</v>
      </c>
      <c r="D2895">
        <v>2</v>
      </c>
      <c r="E2895" t="s">
        <v>3</v>
      </c>
      <c r="F2895">
        <f t="shared" si="45"/>
        <v>3</v>
      </c>
    </row>
    <row r="2896" spans="1:6" x14ac:dyDescent="0.25">
      <c r="A2896" s="4">
        <v>338044</v>
      </c>
      <c r="B2896" t="s">
        <v>1620</v>
      </c>
      <c r="C2896">
        <v>188</v>
      </c>
      <c r="D2896">
        <v>2</v>
      </c>
      <c r="E2896" t="s">
        <v>3</v>
      </c>
      <c r="F2896">
        <f t="shared" si="45"/>
        <v>1</v>
      </c>
    </row>
    <row r="2897" spans="1:6" x14ac:dyDescent="0.25">
      <c r="A2897" s="4">
        <v>373053</v>
      </c>
      <c r="B2897" t="s">
        <v>4067</v>
      </c>
      <c r="C2897">
        <v>188</v>
      </c>
      <c r="D2897">
        <v>2</v>
      </c>
      <c r="E2897" t="s">
        <v>3</v>
      </c>
      <c r="F2897">
        <f t="shared" si="45"/>
        <v>1</v>
      </c>
    </row>
    <row r="2898" spans="1:6" x14ac:dyDescent="0.25">
      <c r="A2898" s="4">
        <v>129895</v>
      </c>
      <c r="B2898" t="s">
        <v>3558</v>
      </c>
      <c r="C2898">
        <v>188</v>
      </c>
      <c r="D2898">
        <v>2</v>
      </c>
      <c r="E2898" t="s">
        <v>3</v>
      </c>
      <c r="F2898">
        <f t="shared" si="45"/>
        <v>1</v>
      </c>
    </row>
    <row r="2899" spans="1:6" x14ac:dyDescent="0.25">
      <c r="A2899" s="4">
        <v>412113</v>
      </c>
      <c r="B2899" t="s">
        <v>4524</v>
      </c>
      <c r="C2899">
        <v>188</v>
      </c>
      <c r="D2899">
        <v>2</v>
      </c>
      <c r="E2899" t="s">
        <v>3</v>
      </c>
      <c r="F2899">
        <f t="shared" si="45"/>
        <v>1</v>
      </c>
    </row>
    <row r="2900" spans="1:6" x14ac:dyDescent="0.25">
      <c r="A2900" s="4">
        <v>202434</v>
      </c>
      <c r="B2900" t="s">
        <v>3291</v>
      </c>
      <c r="C2900">
        <v>188</v>
      </c>
      <c r="D2900">
        <v>2</v>
      </c>
      <c r="E2900" t="s">
        <v>3</v>
      </c>
      <c r="F2900">
        <f t="shared" si="45"/>
        <v>1</v>
      </c>
    </row>
    <row r="2901" spans="1:6" x14ac:dyDescent="0.25">
      <c r="A2901" s="4">
        <v>309111</v>
      </c>
      <c r="B2901" t="s">
        <v>462</v>
      </c>
      <c r="C2901">
        <v>188</v>
      </c>
      <c r="D2901">
        <v>2</v>
      </c>
      <c r="E2901" t="s">
        <v>3</v>
      </c>
      <c r="F2901">
        <f t="shared" si="45"/>
        <v>1</v>
      </c>
    </row>
    <row r="2902" spans="1:6" x14ac:dyDescent="0.25">
      <c r="A2902" s="4">
        <v>338097</v>
      </c>
      <c r="B2902" t="s">
        <v>464</v>
      </c>
      <c r="C2902">
        <v>188</v>
      </c>
      <c r="D2902">
        <v>2</v>
      </c>
      <c r="E2902" t="s">
        <v>3</v>
      </c>
      <c r="F2902">
        <f t="shared" si="45"/>
        <v>1</v>
      </c>
    </row>
    <row r="2903" spans="1:6" x14ac:dyDescent="0.25">
      <c r="A2903" s="4">
        <v>72019</v>
      </c>
      <c r="B2903" t="s">
        <v>690</v>
      </c>
      <c r="C2903">
        <v>188</v>
      </c>
      <c r="D2903">
        <v>2</v>
      </c>
      <c r="E2903" t="s">
        <v>3</v>
      </c>
      <c r="F2903">
        <f t="shared" si="45"/>
        <v>1</v>
      </c>
    </row>
    <row r="2904" spans="1:6" x14ac:dyDescent="0.25">
      <c r="A2904" s="4">
        <v>280455</v>
      </c>
      <c r="B2904" t="s">
        <v>4449</v>
      </c>
      <c r="C2904">
        <v>188</v>
      </c>
      <c r="D2904">
        <v>2</v>
      </c>
      <c r="E2904" t="s">
        <v>3</v>
      </c>
      <c r="F2904">
        <f t="shared" si="45"/>
        <v>1</v>
      </c>
    </row>
    <row r="2905" spans="1:6" x14ac:dyDescent="0.25">
      <c r="A2905" s="4">
        <v>338868</v>
      </c>
      <c r="B2905" t="s">
        <v>4021</v>
      </c>
      <c r="C2905">
        <v>188</v>
      </c>
      <c r="D2905">
        <v>2</v>
      </c>
      <c r="E2905" t="s">
        <v>3</v>
      </c>
      <c r="F2905">
        <f t="shared" si="45"/>
        <v>1</v>
      </c>
    </row>
    <row r="2906" spans="1:6" x14ac:dyDescent="0.25">
      <c r="A2906" s="4">
        <v>696599</v>
      </c>
      <c r="B2906" t="s">
        <v>1356</v>
      </c>
      <c r="C2906">
        <v>188</v>
      </c>
      <c r="D2906">
        <v>2</v>
      </c>
      <c r="E2906" t="s">
        <v>3</v>
      </c>
      <c r="F2906">
        <f t="shared" si="45"/>
        <v>1</v>
      </c>
    </row>
    <row r="2907" spans="1:6" x14ac:dyDescent="0.25">
      <c r="A2907" s="4">
        <v>752183</v>
      </c>
      <c r="B2907" t="s">
        <v>4299</v>
      </c>
      <c r="C2907">
        <v>188</v>
      </c>
      <c r="D2907">
        <v>2</v>
      </c>
      <c r="E2907" t="s">
        <v>3</v>
      </c>
      <c r="F2907">
        <f t="shared" si="45"/>
        <v>1</v>
      </c>
    </row>
    <row r="2908" spans="1:6" x14ac:dyDescent="0.25">
      <c r="A2908" s="4">
        <v>346562</v>
      </c>
      <c r="B2908" t="s">
        <v>3443</v>
      </c>
      <c r="C2908">
        <v>188</v>
      </c>
      <c r="D2908">
        <v>2</v>
      </c>
      <c r="E2908" t="s">
        <v>3</v>
      </c>
      <c r="F2908">
        <f t="shared" si="45"/>
        <v>1</v>
      </c>
    </row>
    <row r="2909" spans="1:6" x14ac:dyDescent="0.25">
      <c r="A2909" s="4">
        <v>588109</v>
      </c>
      <c r="B2909" t="s">
        <v>1233</v>
      </c>
      <c r="C2909">
        <v>188</v>
      </c>
      <c r="D2909">
        <v>2</v>
      </c>
      <c r="E2909" t="s">
        <v>3</v>
      </c>
      <c r="F2909">
        <f t="shared" si="45"/>
        <v>1</v>
      </c>
    </row>
    <row r="2910" spans="1:6" x14ac:dyDescent="0.25">
      <c r="A2910" s="4">
        <v>266605</v>
      </c>
      <c r="B2910" t="s">
        <v>148</v>
      </c>
      <c r="C2910">
        <v>188</v>
      </c>
      <c r="D2910">
        <v>2</v>
      </c>
      <c r="E2910" t="s">
        <v>3</v>
      </c>
      <c r="F2910">
        <f t="shared" si="45"/>
        <v>1</v>
      </c>
    </row>
    <row r="2911" spans="1:6" x14ac:dyDescent="0.25">
      <c r="A2911" s="4">
        <v>338537</v>
      </c>
      <c r="B2911" t="s">
        <v>1881</v>
      </c>
      <c r="C2911">
        <v>188</v>
      </c>
      <c r="D2911">
        <v>2</v>
      </c>
      <c r="E2911" t="s">
        <v>3</v>
      </c>
      <c r="F2911">
        <f t="shared" si="45"/>
        <v>1</v>
      </c>
    </row>
    <row r="2912" spans="1:6" x14ac:dyDescent="0.25">
      <c r="A2912" s="4">
        <v>192976</v>
      </c>
      <c r="B2912" t="s">
        <v>491</v>
      </c>
      <c r="C2912">
        <v>188</v>
      </c>
      <c r="D2912">
        <v>2</v>
      </c>
      <c r="E2912" t="s">
        <v>3</v>
      </c>
      <c r="F2912">
        <f t="shared" si="45"/>
        <v>1</v>
      </c>
    </row>
    <row r="2913" spans="1:6" x14ac:dyDescent="0.25">
      <c r="A2913" s="4">
        <v>266789</v>
      </c>
      <c r="B2913" t="s">
        <v>1281</v>
      </c>
      <c r="C2913">
        <v>188</v>
      </c>
      <c r="D2913">
        <v>2</v>
      </c>
      <c r="E2913" t="s">
        <v>3</v>
      </c>
      <c r="F2913">
        <f t="shared" si="45"/>
        <v>1</v>
      </c>
    </row>
    <row r="2914" spans="1:6" x14ac:dyDescent="0.25">
      <c r="A2914" s="4">
        <v>790022</v>
      </c>
      <c r="B2914" t="s">
        <v>2552</v>
      </c>
      <c r="C2914">
        <v>188</v>
      </c>
      <c r="D2914">
        <v>2</v>
      </c>
      <c r="E2914" t="s">
        <v>3</v>
      </c>
      <c r="F2914">
        <f t="shared" si="45"/>
        <v>1</v>
      </c>
    </row>
    <row r="2915" spans="1:6" x14ac:dyDescent="0.25">
      <c r="A2915" s="4">
        <v>337759</v>
      </c>
      <c r="B2915" t="s">
        <v>239</v>
      </c>
      <c r="C2915">
        <v>188</v>
      </c>
      <c r="D2915">
        <v>2</v>
      </c>
      <c r="E2915" t="s">
        <v>3</v>
      </c>
      <c r="F2915">
        <f t="shared" si="45"/>
        <v>1</v>
      </c>
    </row>
    <row r="2916" spans="1:6" x14ac:dyDescent="0.25">
      <c r="A2916" s="4">
        <v>338111</v>
      </c>
      <c r="B2916" t="s">
        <v>2356</v>
      </c>
      <c r="C2916">
        <v>188</v>
      </c>
      <c r="D2916">
        <v>2</v>
      </c>
      <c r="E2916" t="s">
        <v>3</v>
      </c>
      <c r="F2916">
        <f t="shared" si="45"/>
        <v>1</v>
      </c>
    </row>
    <row r="2917" spans="1:6" x14ac:dyDescent="0.25">
      <c r="A2917" s="4">
        <v>266760</v>
      </c>
      <c r="B2917" t="s">
        <v>3714</v>
      </c>
      <c r="C2917">
        <v>188</v>
      </c>
      <c r="D2917">
        <v>2</v>
      </c>
      <c r="E2917" t="s">
        <v>3</v>
      </c>
      <c r="F2917">
        <f t="shared" si="45"/>
        <v>1</v>
      </c>
    </row>
    <row r="2918" spans="1:6" x14ac:dyDescent="0.25">
      <c r="A2918" s="4">
        <v>230504</v>
      </c>
      <c r="B2918" t="s">
        <v>2792</v>
      </c>
      <c r="C2918">
        <v>188</v>
      </c>
      <c r="D2918">
        <v>2</v>
      </c>
      <c r="E2918" t="s">
        <v>3</v>
      </c>
      <c r="F2918">
        <f t="shared" si="45"/>
        <v>1</v>
      </c>
    </row>
    <row r="2919" spans="1:6" x14ac:dyDescent="0.25">
      <c r="A2919" s="4">
        <v>323494</v>
      </c>
      <c r="B2919" t="s">
        <v>63</v>
      </c>
      <c r="C2919">
        <v>188</v>
      </c>
      <c r="D2919">
        <v>2</v>
      </c>
      <c r="E2919" t="s">
        <v>3</v>
      </c>
      <c r="F2919">
        <f t="shared" si="45"/>
        <v>1</v>
      </c>
    </row>
    <row r="2920" spans="1:6" x14ac:dyDescent="0.25">
      <c r="A2920" s="4">
        <v>174514</v>
      </c>
      <c r="B2920" t="s">
        <v>394</v>
      </c>
      <c r="C2920">
        <v>188</v>
      </c>
      <c r="D2920">
        <v>2</v>
      </c>
      <c r="E2920" t="s">
        <v>3</v>
      </c>
      <c r="F2920">
        <f t="shared" si="45"/>
        <v>2</v>
      </c>
    </row>
    <row r="2921" spans="1:6" x14ac:dyDescent="0.25">
      <c r="A2921" s="4">
        <v>338182</v>
      </c>
      <c r="B2921" t="s">
        <v>131</v>
      </c>
      <c r="C2921">
        <v>188</v>
      </c>
      <c r="D2921">
        <v>2</v>
      </c>
      <c r="E2921" t="s">
        <v>3</v>
      </c>
      <c r="F2921">
        <f t="shared" si="45"/>
        <v>1</v>
      </c>
    </row>
    <row r="2922" spans="1:6" x14ac:dyDescent="0.25">
      <c r="A2922" s="4">
        <v>514779</v>
      </c>
      <c r="B2922" t="s">
        <v>2277</v>
      </c>
      <c r="C2922">
        <v>188</v>
      </c>
      <c r="D2922">
        <v>2</v>
      </c>
      <c r="E2922" t="s">
        <v>3</v>
      </c>
      <c r="F2922">
        <f t="shared" si="45"/>
        <v>1</v>
      </c>
    </row>
    <row r="2923" spans="1:6" x14ac:dyDescent="0.25">
      <c r="A2923" s="4">
        <v>282837</v>
      </c>
      <c r="B2923" t="s">
        <v>1859</v>
      </c>
      <c r="C2923">
        <v>188</v>
      </c>
      <c r="D2923">
        <v>2</v>
      </c>
      <c r="E2923" t="s">
        <v>3</v>
      </c>
      <c r="F2923">
        <f t="shared" si="45"/>
        <v>1</v>
      </c>
    </row>
    <row r="2924" spans="1:6" x14ac:dyDescent="0.25">
      <c r="A2924" s="4">
        <v>356000</v>
      </c>
      <c r="B2924" t="s">
        <v>840</v>
      </c>
      <c r="C2924">
        <v>188</v>
      </c>
      <c r="D2924">
        <v>2</v>
      </c>
      <c r="E2924" t="s">
        <v>3</v>
      </c>
      <c r="F2924">
        <f t="shared" si="45"/>
        <v>1</v>
      </c>
    </row>
    <row r="2925" spans="1:6" x14ac:dyDescent="0.25">
      <c r="A2925" s="4">
        <v>218090</v>
      </c>
      <c r="B2925" t="s">
        <v>4398</v>
      </c>
      <c r="C2925">
        <v>188</v>
      </c>
      <c r="D2925">
        <v>2</v>
      </c>
      <c r="E2925" t="s">
        <v>3</v>
      </c>
      <c r="F2925">
        <f t="shared" si="45"/>
        <v>1</v>
      </c>
    </row>
    <row r="2926" spans="1:6" x14ac:dyDescent="0.25">
      <c r="A2926" s="4">
        <v>338899</v>
      </c>
      <c r="B2926" t="s">
        <v>4076</v>
      </c>
      <c r="C2926">
        <v>188</v>
      </c>
      <c r="D2926">
        <v>2</v>
      </c>
      <c r="E2926" t="s">
        <v>3</v>
      </c>
      <c r="F2926">
        <f t="shared" si="45"/>
        <v>1</v>
      </c>
    </row>
    <row r="2927" spans="1:6" x14ac:dyDescent="0.25">
      <c r="A2927" s="4">
        <v>495702</v>
      </c>
      <c r="B2927" t="s">
        <v>750</v>
      </c>
      <c r="C2927">
        <v>188</v>
      </c>
      <c r="D2927">
        <v>2</v>
      </c>
      <c r="E2927" t="s">
        <v>3</v>
      </c>
      <c r="F2927">
        <f t="shared" si="45"/>
        <v>2</v>
      </c>
    </row>
    <row r="2928" spans="1:6" x14ac:dyDescent="0.25">
      <c r="A2928" s="4">
        <v>103663</v>
      </c>
      <c r="B2928" t="s">
        <v>3477</v>
      </c>
      <c r="C2928">
        <v>188</v>
      </c>
      <c r="D2928">
        <v>2</v>
      </c>
      <c r="E2928" t="s">
        <v>3</v>
      </c>
      <c r="F2928">
        <f t="shared" si="45"/>
        <v>1</v>
      </c>
    </row>
    <row r="2929" spans="1:6" x14ac:dyDescent="0.25">
      <c r="A2929" s="4">
        <v>135997</v>
      </c>
      <c r="B2929" t="s">
        <v>3843</v>
      </c>
      <c r="C2929">
        <v>188</v>
      </c>
      <c r="D2929">
        <v>2</v>
      </c>
      <c r="E2929" t="s">
        <v>3</v>
      </c>
      <c r="F2929">
        <f t="shared" si="45"/>
        <v>2</v>
      </c>
    </row>
    <row r="2930" spans="1:6" x14ac:dyDescent="0.25">
      <c r="A2930" s="4">
        <v>322961</v>
      </c>
      <c r="B2930" t="s">
        <v>3379</v>
      </c>
      <c r="C2930">
        <v>188</v>
      </c>
      <c r="D2930">
        <v>2</v>
      </c>
      <c r="E2930" t="s">
        <v>3</v>
      </c>
      <c r="F2930">
        <f t="shared" si="45"/>
        <v>1</v>
      </c>
    </row>
    <row r="2931" spans="1:6" x14ac:dyDescent="0.25">
      <c r="A2931" s="4">
        <v>280504</v>
      </c>
      <c r="B2931" t="s">
        <v>2854</v>
      </c>
      <c r="C2931">
        <v>188</v>
      </c>
      <c r="D2931">
        <v>2</v>
      </c>
      <c r="E2931" t="s">
        <v>3</v>
      </c>
      <c r="F2931">
        <f t="shared" si="45"/>
        <v>2</v>
      </c>
    </row>
    <row r="2932" spans="1:6" x14ac:dyDescent="0.25">
      <c r="A2932" s="4">
        <v>516035</v>
      </c>
      <c r="B2932" t="s">
        <v>1144</v>
      </c>
      <c r="C2932">
        <v>188</v>
      </c>
      <c r="D2932">
        <v>2</v>
      </c>
      <c r="E2932" t="s">
        <v>3</v>
      </c>
      <c r="F2932">
        <f t="shared" si="45"/>
        <v>1</v>
      </c>
    </row>
    <row r="2933" spans="1:6" x14ac:dyDescent="0.25">
      <c r="A2933" s="4">
        <v>296805</v>
      </c>
      <c r="B2933" t="s">
        <v>564</v>
      </c>
      <c r="C2933">
        <v>188</v>
      </c>
      <c r="D2933">
        <v>2</v>
      </c>
      <c r="E2933" t="s">
        <v>3</v>
      </c>
      <c r="F2933">
        <f t="shared" si="45"/>
        <v>2</v>
      </c>
    </row>
    <row r="2934" spans="1:6" x14ac:dyDescent="0.25">
      <c r="A2934" s="4">
        <v>240889</v>
      </c>
      <c r="B2934" t="s">
        <v>1325</v>
      </c>
      <c r="C2934">
        <v>188</v>
      </c>
      <c r="D2934">
        <v>2</v>
      </c>
      <c r="E2934" t="s">
        <v>3</v>
      </c>
      <c r="F2934">
        <f t="shared" si="45"/>
        <v>1</v>
      </c>
    </row>
    <row r="2935" spans="1:6" x14ac:dyDescent="0.25">
      <c r="A2935" s="4">
        <v>552620</v>
      </c>
      <c r="B2935" t="s">
        <v>2287</v>
      </c>
      <c r="C2935">
        <v>188</v>
      </c>
      <c r="D2935">
        <v>2</v>
      </c>
      <c r="E2935" t="s">
        <v>3</v>
      </c>
      <c r="F2935">
        <f t="shared" si="45"/>
        <v>1</v>
      </c>
    </row>
    <row r="2936" spans="1:6" x14ac:dyDescent="0.25">
      <c r="A2936" s="4">
        <v>464620</v>
      </c>
      <c r="B2936" t="s">
        <v>931</v>
      </c>
      <c r="C2936">
        <v>188</v>
      </c>
      <c r="D2936">
        <v>2</v>
      </c>
      <c r="E2936" t="s">
        <v>3</v>
      </c>
      <c r="F2936">
        <f t="shared" si="45"/>
        <v>1</v>
      </c>
    </row>
    <row r="2937" spans="1:6" x14ac:dyDescent="0.25">
      <c r="A2937" s="4">
        <v>85797</v>
      </c>
      <c r="B2937" t="s">
        <v>3212</v>
      </c>
      <c r="C2937">
        <v>188</v>
      </c>
      <c r="D2937">
        <v>2</v>
      </c>
      <c r="E2937" t="s">
        <v>3</v>
      </c>
      <c r="F2937">
        <f t="shared" si="45"/>
        <v>1</v>
      </c>
    </row>
    <row r="2938" spans="1:6" x14ac:dyDescent="0.25">
      <c r="A2938" s="4">
        <v>337344</v>
      </c>
      <c r="B2938" t="s">
        <v>2565</v>
      </c>
      <c r="C2938">
        <v>188</v>
      </c>
      <c r="D2938">
        <v>2</v>
      </c>
      <c r="E2938" t="s">
        <v>3</v>
      </c>
      <c r="F2938">
        <f t="shared" si="45"/>
        <v>1</v>
      </c>
    </row>
    <row r="2939" spans="1:6" x14ac:dyDescent="0.25">
      <c r="A2939" s="4">
        <v>127954</v>
      </c>
      <c r="B2939" t="s">
        <v>1354</v>
      </c>
      <c r="C2939">
        <v>188</v>
      </c>
      <c r="D2939">
        <v>2</v>
      </c>
      <c r="E2939" t="s">
        <v>3</v>
      </c>
      <c r="F2939">
        <f t="shared" si="45"/>
        <v>2</v>
      </c>
    </row>
    <row r="2940" spans="1:6" x14ac:dyDescent="0.25">
      <c r="A2940" s="4">
        <v>337648</v>
      </c>
      <c r="B2940" t="s">
        <v>1676</v>
      </c>
      <c r="C2940">
        <v>188</v>
      </c>
      <c r="D2940">
        <v>2</v>
      </c>
      <c r="E2940" t="s">
        <v>3</v>
      </c>
      <c r="F2940">
        <f t="shared" si="45"/>
        <v>1</v>
      </c>
    </row>
    <row r="2941" spans="1:6" x14ac:dyDescent="0.25">
      <c r="A2941" s="4">
        <v>806394</v>
      </c>
      <c r="B2941" t="s">
        <v>3079</v>
      </c>
      <c r="C2941">
        <v>188</v>
      </c>
      <c r="D2941">
        <v>2</v>
      </c>
      <c r="E2941" t="s">
        <v>3</v>
      </c>
      <c r="F2941">
        <f t="shared" si="45"/>
        <v>1</v>
      </c>
    </row>
    <row r="2942" spans="1:6" x14ac:dyDescent="0.25">
      <c r="A2942" s="4">
        <v>221013</v>
      </c>
      <c r="B2942" t="s">
        <v>3542</v>
      </c>
      <c r="C2942">
        <v>188</v>
      </c>
      <c r="D2942">
        <v>2</v>
      </c>
      <c r="E2942" t="s">
        <v>3</v>
      </c>
      <c r="F2942">
        <f t="shared" si="45"/>
        <v>2</v>
      </c>
    </row>
    <row r="2943" spans="1:6" x14ac:dyDescent="0.25">
      <c r="A2943" s="4">
        <v>30769</v>
      </c>
      <c r="B2943" t="s">
        <v>1158</v>
      </c>
      <c r="C2943">
        <v>188</v>
      </c>
      <c r="D2943">
        <v>2</v>
      </c>
      <c r="E2943" t="s">
        <v>3</v>
      </c>
      <c r="F2943">
        <f t="shared" si="45"/>
        <v>1</v>
      </c>
    </row>
    <row r="2944" spans="1:6" x14ac:dyDescent="0.25">
      <c r="A2944" s="4">
        <v>266641</v>
      </c>
      <c r="B2944" t="s">
        <v>2499</v>
      </c>
      <c r="C2944">
        <v>188</v>
      </c>
      <c r="D2944">
        <v>2</v>
      </c>
      <c r="E2944" t="s">
        <v>3</v>
      </c>
      <c r="F2944">
        <f t="shared" si="45"/>
        <v>1</v>
      </c>
    </row>
    <row r="2945" spans="1:6" x14ac:dyDescent="0.25">
      <c r="A2945" s="4">
        <v>56061</v>
      </c>
      <c r="B2945" t="s">
        <v>415</v>
      </c>
      <c r="C2945">
        <v>188</v>
      </c>
      <c r="D2945">
        <v>2</v>
      </c>
      <c r="E2945" t="s">
        <v>3</v>
      </c>
      <c r="F2945">
        <f t="shared" si="45"/>
        <v>1</v>
      </c>
    </row>
    <row r="2946" spans="1:6" x14ac:dyDescent="0.25">
      <c r="A2946" s="4">
        <v>323655</v>
      </c>
      <c r="B2946" t="s">
        <v>2246</v>
      </c>
      <c r="C2946">
        <v>188</v>
      </c>
      <c r="D2946">
        <v>2</v>
      </c>
      <c r="E2946" t="s">
        <v>3</v>
      </c>
      <c r="F2946">
        <f t="shared" si="45"/>
        <v>1</v>
      </c>
    </row>
    <row r="2947" spans="1:6" x14ac:dyDescent="0.25">
      <c r="A2947" s="4">
        <v>552670</v>
      </c>
      <c r="B2947" t="s">
        <v>756</v>
      </c>
      <c r="C2947">
        <v>188</v>
      </c>
      <c r="D2947">
        <v>2</v>
      </c>
      <c r="E2947" t="s">
        <v>3</v>
      </c>
      <c r="F2947">
        <f t="shared" ref="F2947:F3010" si="46">COUNTIF($A$2:$A$4628,A2947)</f>
        <v>1</v>
      </c>
    </row>
    <row r="2948" spans="1:6" x14ac:dyDescent="0.25">
      <c r="A2948" s="4">
        <v>786032</v>
      </c>
      <c r="B2948" t="s">
        <v>3953</v>
      </c>
      <c r="C2948">
        <v>188</v>
      </c>
      <c r="D2948">
        <v>2</v>
      </c>
      <c r="E2948" t="s">
        <v>3</v>
      </c>
      <c r="F2948">
        <f t="shared" si="46"/>
        <v>1</v>
      </c>
    </row>
    <row r="2949" spans="1:6" x14ac:dyDescent="0.25">
      <c r="A2949" s="4">
        <v>667316</v>
      </c>
      <c r="B2949" t="s">
        <v>1598</v>
      </c>
      <c r="C2949">
        <v>188</v>
      </c>
      <c r="D2949">
        <v>2</v>
      </c>
      <c r="E2949" t="s">
        <v>3</v>
      </c>
      <c r="F2949">
        <f t="shared" si="46"/>
        <v>1</v>
      </c>
    </row>
    <row r="2950" spans="1:6" x14ac:dyDescent="0.25">
      <c r="A2950" s="4">
        <v>244505</v>
      </c>
      <c r="B2950" t="s">
        <v>4496</v>
      </c>
      <c r="C2950">
        <v>188</v>
      </c>
      <c r="D2950">
        <v>2</v>
      </c>
      <c r="E2950" t="s">
        <v>3</v>
      </c>
      <c r="F2950">
        <f t="shared" si="46"/>
        <v>1</v>
      </c>
    </row>
    <row r="2951" spans="1:6" x14ac:dyDescent="0.25">
      <c r="A2951" s="4">
        <v>280420</v>
      </c>
      <c r="B2951" t="s">
        <v>1214</v>
      </c>
      <c r="C2951">
        <v>188</v>
      </c>
      <c r="D2951">
        <v>2</v>
      </c>
      <c r="E2951" t="s">
        <v>3</v>
      </c>
      <c r="F2951">
        <f t="shared" si="46"/>
        <v>2</v>
      </c>
    </row>
    <row r="2952" spans="1:6" x14ac:dyDescent="0.25">
      <c r="A2952" s="4">
        <v>338858</v>
      </c>
      <c r="B2952" t="s">
        <v>3004</v>
      </c>
      <c r="C2952">
        <v>188</v>
      </c>
      <c r="D2952">
        <v>2</v>
      </c>
      <c r="E2952" t="s">
        <v>3</v>
      </c>
      <c r="F2952">
        <f t="shared" si="46"/>
        <v>1</v>
      </c>
    </row>
    <row r="2953" spans="1:6" x14ac:dyDescent="0.25">
      <c r="A2953" s="4">
        <v>359567</v>
      </c>
      <c r="B2953" t="s">
        <v>1528</v>
      </c>
      <c r="C2953">
        <v>188</v>
      </c>
      <c r="D2953">
        <v>2</v>
      </c>
      <c r="E2953" t="s">
        <v>3</v>
      </c>
      <c r="F2953">
        <f t="shared" si="46"/>
        <v>1</v>
      </c>
    </row>
    <row r="2954" spans="1:6" x14ac:dyDescent="0.25">
      <c r="A2954" s="4">
        <v>459094</v>
      </c>
      <c r="B2954" t="s">
        <v>1898</v>
      </c>
      <c r="C2954">
        <v>188</v>
      </c>
      <c r="D2954">
        <v>2</v>
      </c>
      <c r="E2954" t="s">
        <v>3</v>
      </c>
      <c r="F2954">
        <f t="shared" si="46"/>
        <v>1</v>
      </c>
    </row>
    <row r="2955" spans="1:6" x14ac:dyDescent="0.25">
      <c r="A2955" s="4">
        <v>103653</v>
      </c>
      <c r="B2955" t="s">
        <v>3572</v>
      </c>
      <c r="C2955">
        <v>188</v>
      </c>
      <c r="D2955">
        <v>2</v>
      </c>
      <c r="E2955" t="s">
        <v>3</v>
      </c>
      <c r="F2955">
        <f t="shared" si="46"/>
        <v>1</v>
      </c>
    </row>
    <row r="2956" spans="1:6" x14ac:dyDescent="0.25">
      <c r="A2956" s="4">
        <v>109103</v>
      </c>
      <c r="B2956" t="s">
        <v>158</v>
      </c>
      <c r="C2956">
        <v>188</v>
      </c>
      <c r="D2956">
        <v>2</v>
      </c>
      <c r="E2956" t="s">
        <v>3</v>
      </c>
      <c r="F2956">
        <f t="shared" si="46"/>
        <v>1</v>
      </c>
    </row>
    <row r="2957" spans="1:6" x14ac:dyDescent="0.25">
      <c r="A2957" s="4">
        <v>246010</v>
      </c>
      <c r="B2957" t="s">
        <v>882</v>
      </c>
      <c r="C2957">
        <v>188</v>
      </c>
      <c r="D2957">
        <v>2</v>
      </c>
      <c r="E2957" t="s">
        <v>3</v>
      </c>
      <c r="F2957">
        <f t="shared" si="46"/>
        <v>1</v>
      </c>
    </row>
    <row r="2958" spans="1:6" x14ac:dyDescent="0.25">
      <c r="A2958" s="4">
        <v>523441</v>
      </c>
      <c r="B2958" t="s">
        <v>818</v>
      </c>
      <c r="C2958">
        <v>188</v>
      </c>
      <c r="D2958">
        <v>2</v>
      </c>
      <c r="E2958" t="s">
        <v>3</v>
      </c>
      <c r="F2958">
        <f t="shared" si="46"/>
        <v>1</v>
      </c>
    </row>
    <row r="2959" spans="1:6" x14ac:dyDescent="0.25">
      <c r="A2959" s="4">
        <v>111288</v>
      </c>
      <c r="B2959" t="s">
        <v>3518</v>
      </c>
      <c r="C2959">
        <v>188</v>
      </c>
      <c r="D2959">
        <v>2</v>
      </c>
      <c r="E2959" t="s">
        <v>3</v>
      </c>
      <c r="F2959">
        <f t="shared" si="46"/>
        <v>1</v>
      </c>
    </row>
    <row r="2960" spans="1:6" x14ac:dyDescent="0.25">
      <c r="A2960" s="4">
        <v>322835</v>
      </c>
      <c r="B2960" t="s">
        <v>1657</v>
      </c>
      <c r="C2960">
        <v>188</v>
      </c>
      <c r="D2960">
        <v>2</v>
      </c>
      <c r="E2960" t="s">
        <v>3</v>
      </c>
      <c r="F2960">
        <f t="shared" si="46"/>
        <v>1</v>
      </c>
    </row>
    <row r="2961" spans="1:6" x14ac:dyDescent="0.25">
      <c r="A2961" s="4">
        <v>552630</v>
      </c>
      <c r="B2961" t="s">
        <v>2800</v>
      </c>
      <c r="C2961">
        <v>188</v>
      </c>
      <c r="D2961">
        <v>2</v>
      </c>
      <c r="E2961" t="s">
        <v>3</v>
      </c>
      <c r="F2961">
        <f t="shared" si="46"/>
        <v>1</v>
      </c>
    </row>
    <row r="2962" spans="1:6" x14ac:dyDescent="0.25">
      <c r="A2962" s="4">
        <v>351099</v>
      </c>
      <c r="B2962" t="s">
        <v>4233</v>
      </c>
      <c r="C2962">
        <v>188</v>
      </c>
      <c r="D2962">
        <v>2</v>
      </c>
      <c r="E2962" t="s">
        <v>3</v>
      </c>
      <c r="F2962">
        <f t="shared" si="46"/>
        <v>1</v>
      </c>
    </row>
    <row r="2963" spans="1:6" x14ac:dyDescent="0.25">
      <c r="A2963" s="4">
        <v>330199</v>
      </c>
      <c r="B2963" t="s">
        <v>3308</v>
      </c>
      <c r="C2963">
        <v>188</v>
      </c>
      <c r="D2963">
        <v>2</v>
      </c>
      <c r="E2963" t="s">
        <v>3</v>
      </c>
      <c r="F2963">
        <f t="shared" si="46"/>
        <v>1</v>
      </c>
    </row>
    <row r="2964" spans="1:6" x14ac:dyDescent="0.25">
      <c r="A2964" s="4">
        <v>136851</v>
      </c>
      <c r="B2964" t="s">
        <v>260</v>
      </c>
      <c r="C2964">
        <v>188</v>
      </c>
      <c r="D2964">
        <v>2</v>
      </c>
      <c r="E2964" t="s">
        <v>3</v>
      </c>
      <c r="F2964">
        <f t="shared" si="46"/>
        <v>2</v>
      </c>
    </row>
    <row r="2965" spans="1:6" x14ac:dyDescent="0.25">
      <c r="A2965" s="4">
        <v>322924</v>
      </c>
      <c r="B2965" t="s">
        <v>1552</v>
      </c>
      <c r="C2965">
        <v>188</v>
      </c>
      <c r="D2965">
        <v>2</v>
      </c>
      <c r="E2965" t="s">
        <v>3</v>
      </c>
      <c r="F2965">
        <f t="shared" si="46"/>
        <v>1</v>
      </c>
    </row>
    <row r="2966" spans="1:6" x14ac:dyDescent="0.25">
      <c r="A2966" s="4">
        <v>99225</v>
      </c>
      <c r="B2966" t="s">
        <v>4445</v>
      </c>
      <c r="C2966">
        <v>188</v>
      </c>
      <c r="D2966">
        <v>2</v>
      </c>
      <c r="E2966" t="s">
        <v>3</v>
      </c>
      <c r="F2966">
        <f t="shared" si="46"/>
        <v>2</v>
      </c>
    </row>
    <row r="2967" spans="1:6" x14ac:dyDescent="0.25">
      <c r="A2967" s="4">
        <v>313468</v>
      </c>
      <c r="B2967" t="s">
        <v>2818</v>
      </c>
      <c r="C2967">
        <v>188</v>
      </c>
      <c r="D2967">
        <v>2</v>
      </c>
      <c r="E2967" t="s">
        <v>3</v>
      </c>
      <c r="F2967">
        <f t="shared" si="46"/>
        <v>1</v>
      </c>
    </row>
    <row r="2968" spans="1:6" x14ac:dyDescent="0.25">
      <c r="A2968" s="4">
        <v>18870</v>
      </c>
      <c r="B2968" t="s">
        <v>1934</v>
      </c>
      <c r="C2968">
        <v>188</v>
      </c>
      <c r="D2968">
        <v>2</v>
      </c>
      <c r="E2968" t="s">
        <v>3</v>
      </c>
      <c r="F2968">
        <f t="shared" si="46"/>
        <v>1</v>
      </c>
    </row>
    <row r="2969" spans="1:6" x14ac:dyDescent="0.25">
      <c r="A2969" s="4">
        <v>323491</v>
      </c>
      <c r="B2969" t="s">
        <v>63</v>
      </c>
      <c r="C2969">
        <v>188</v>
      </c>
      <c r="D2969">
        <v>2</v>
      </c>
      <c r="E2969" t="s">
        <v>3</v>
      </c>
      <c r="F2969">
        <f t="shared" si="46"/>
        <v>1</v>
      </c>
    </row>
    <row r="2970" spans="1:6" x14ac:dyDescent="0.25">
      <c r="A2970" s="4">
        <v>747437</v>
      </c>
      <c r="B2970" t="s">
        <v>904</v>
      </c>
      <c r="C2970">
        <v>188</v>
      </c>
      <c r="D2970">
        <v>2</v>
      </c>
      <c r="E2970" t="s">
        <v>3</v>
      </c>
      <c r="F2970">
        <f t="shared" si="46"/>
        <v>1</v>
      </c>
    </row>
    <row r="2971" spans="1:6" x14ac:dyDescent="0.25">
      <c r="A2971" s="4">
        <v>115520</v>
      </c>
      <c r="B2971" t="s">
        <v>276</v>
      </c>
      <c r="C2971">
        <v>188</v>
      </c>
      <c r="D2971">
        <v>2</v>
      </c>
      <c r="E2971" t="s">
        <v>3</v>
      </c>
      <c r="F2971">
        <f t="shared" si="46"/>
        <v>1</v>
      </c>
    </row>
    <row r="2972" spans="1:6" x14ac:dyDescent="0.25">
      <c r="A2972" s="4">
        <v>70303</v>
      </c>
      <c r="B2972" t="s">
        <v>4410</v>
      </c>
      <c r="C2972">
        <v>188</v>
      </c>
      <c r="D2972">
        <v>2</v>
      </c>
      <c r="E2972" t="s">
        <v>3</v>
      </c>
      <c r="F2972">
        <f t="shared" si="46"/>
        <v>1</v>
      </c>
    </row>
    <row r="2973" spans="1:6" x14ac:dyDescent="0.25">
      <c r="A2973" s="4">
        <v>693645</v>
      </c>
      <c r="B2973" t="s">
        <v>39</v>
      </c>
      <c r="C2973">
        <v>188</v>
      </c>
      <c r="D2973">
        <v>2</v>
      </c>
      <c r="E2973" t="s">
        <v>3</v>
      </c>
      <c r="F2973">
        <f t="shared" si="46"/>
        <v>1</v>
      </c>
    </row>
    <row r="2974" spans="1:6" x14ac:dyDescent="0.25">
      <c r="A2974" s="4">
        <v>116735</v>
      </c>
      <c r="B2974" t="s">
        <v>2555</v>
      </c>
      <c r="C2974">
        <v>188</v>
      </c>
      <c r="D2974">
        <v>2</v>
      </c>
      <c r="E2974" t="s">
        <v>3</v>
      </c>
      <c r="F2974">
        <f t="shared" si="46"/>
        <v>2</v>
      </c>
    </row>
    <row r="2975" spans="1:6" x14ac:dyDescent="0.25">
      <c r="A2975" s="4">
        <v>323348</v>
      </c>
      <c r="B2975" t="s">
        <v>896</v>
      </c>
      <c r="C2975">
        <v>188</v>
      </c>
      <c r="D2975">
        <v>2</v>
      </c>
      <c r="E2975" t="s">
        <v>3</v>
      </c>
      <c r="F2975">
        <f t="shared" si="46"/>
        <v>1</v>
      </c>
    </row>
    <row r="2976" spans="1:6" x14ac:dyDescent="0.25">
      <c r="A2976" s="4">
        <v>348396</v>
      </c>
      <c r="B2976" t="s">
        <v>2825</v>
      </c>
      <c r="C2976">
        <v>188</v>
      </c>
      <c r="D2976">
        <v>2</v>
      </c>
      <c r="E2976" t="s">
        <v>3</v>
      </c>
      <c r="F2976">
        <f t="shared" si="46"/>
        <v>1</v>
      </c>
    </row>
    <row r="2977" spans="1:6" x14ac:dyDescent="0.25">
      <c r="A2977" s="4">
        <v>97009</v>
      </c>
      <c r="B2977" t="s">
        <v>1313</v>
      </c>
      <c r="C2977">
        <v>188</v>
      </c>
      <c r="D2977">
        <v>2</v>
      </c>
      <c r="E2977" t="s">
        <v>3</v>
      </c>
      <c r="F2977">
        <f t="shared" si="46"/>
        <v>2</v>
      </c>
    </row>
    <row r="2978" spans="1:6" x14ac:dyDescent="0.25">
      <c r="A2978" s="4">
        <v>670003</v>
      </c>
      <c r="B2978" t="s">
        <v>2841</v>
      </c>
      <c r="C2978">
        <v>188</v>
      </c>
      <c r="D2978">
        <v>2</v>
      </c>
      <c r="E2978" t="s">
        <v>3</v>
      </c>
      <c r="F2978">
        <f t="shared" si="46"/>
        <v>1</v>
      </c>
    </row>
    <row r="2979" spans="1:6" x14ac:dyDescent="0.25">
      <c r="A2979" s="4">
        <v>379823</v>
      </c>
      <c r="B2979" t="s">
        <v>4186</v>
      </c>
      <c r="C2979">
        <v>188</v>
      </c>
      <c r="D2979">
        <v>2</v>
      </c>
      <c r="E2979" t="s">
        <v>3</v>
      </c>
      <c r="F2979">
        <f t="shared" si="46"/>
        <v>1</v>
      </c>
    </row>
    <row r="2980" spans="1:6" x14ac:dyDescent="0.25">
      <c r="A2980" s="4">
        <v>337652</v>
      </c>
      <c r="B2980" t="s">
        <v>1801</v>
      </c>
      <c r="C2980">
        <v>188</v>
      </c>
      <c r="D2980">
        <v>2</v>
      </c>
      <c r="E2980" t="s">
        <v>3</v>
      </c>
      <c r="F2980">
        <f t="shared" si="46"/>
        <v>1</v>
      </c>
    </row>
    <row r="2981" spans="1:6" x14ac:dyDescent="0.25">
      <c r="A2981" s="4">
        <v>525820</v>
      </c>
      <c r="B2981" t="s">
        <v>324</v>
      </c>
      <c r="C2981">
        <v>188</v>
      </c>
      <c r="D2981">
        <v>2</v>
      </c>
      <c r="E2981" t="s">
        <v>3</v>
      </c>
      <c r="F2981">
        <f t="shared" si="46"/>
        <v>1</v>
      </c>
    </row>
    <row r="2982" spans="1:6" x14ac:dyDescent="0.25">
      <c r="A2982" s="4">
        <v>505396</v>
      </c>
      <c r="B2982" t="s">
        <v>504</v>
      </c>
      <c r="C2982">
        <v>188</v>
      </c>
      <c r="D2982">
        <v>2</v>
      </c>
      <c r="E2982" t="s">
        <v>3</v>
      </c>
      <c r="F2982">
        <f t="shared" si="46"/>
        <v>1</v>
      </c>
    </row>
    <row r="2983" spans="1:6" x14ac:dyDescent="0.25">
      <c r="A2983" s="4">
        <v>55214</v>
      </c>
      <c r="B2983" t="s">
        <v>3717</v>
      </c>
      <c r="C2983">
        <v>188</v>
      </c>
      <c r="D2983">
        <v>2</v>
      </c>
      <c r="E2983" t="s">
        <v>3</v>
      </c>
      <c r="F2983">
        <f t="shared" si="46"/>
        <v>1</v>
      </c>
    </row>
    <row r="2984" spans="1:6" x14ac:dyDescent="0.25">
      <c r="A2984" s="4">
        <v>337376</v>
      </c>
      <c r="B2984" t="s">
        <v>2569</v>
      </c>
      <c r="C2984">
        <v>188</v>
      </c>
      <c r="D2984">
        <v>2</v>
      </c>
      <c r="E2984" t="s">
        <v>3</v>
      </c>
      <c r="F2984">
        <f t="shared" si="46"/>
        <v>1</v>
      </c>
    </row>
    <row r="2985" spans="1:6" x14ac:dyDescent="0.25">
      <c r="A2985" s="4">
        <v>735736</v>
      </c>
      <c r="B2985" t="s">
        <v>2078</v>
      </c>
      <c r="C2985">
        <v>188</v>
      </c>
      <c r="D2985">
        <v>2</v>
      </c>
      <c r="E2985" t="s">
        <v>3</v>
      </c>
      <c r="F2985">
        <f t="shared" si="46"/>
        <v>1</v>
      </c>
    </row>
    <row r="2986" spans="1:6" x14ac:dyDescent="0.25">
      <c r="A2986" s="4">
        <v>498606</v>
      </c>
      <c r="B2986" t="s">
        <v>3531</v>
      </c>
      <c r="C2986">
        <v>188</v>
      </c>
      <c r="D2986">
        <v>2</v>
      </c>
      <c r="E2986" t="s">
        <v>3</v>
      </c>
      <c r="F2986">
        <f t="shared" si="46"/>
        <v>1</v>
      </c>
    </row>
    <row r="2987" spans="1:6" x14ac:dyDescent="0.25">
      <c r="A2987" s="4">
        <v>221022</v>
      </c>
      <c r="B2987" t="s">
        <v>533</v>
      </c>
      <c r="C2987">
        <v>188</v>
      </c>
      <c r="D2987">
        <v>2</v>
      </c>
      <c r="E2987" t="s">
        <v>3</v>
      </c>
      <c r="F2987">
        <f t="shared" si="46"/>
        <v>2</v>
      </c>
    </row>
    <row r="2988" spans="1:6" x14ac:dyDescent="0.25">
      <c r="A2988" s="4">
        <v>752172</v>
      </c>
      <c r="B2988" t="s">
        <v>4490</v>
      </c>
      <c r="C2988">
        <v>188</v>
      </c>
      <c r="D2988">
        <v>2</v>
      </c>
      <c r="E2988" t="s">
        <v>3</v>
      </c>
      <c r="F2988">
        <f t="shared" si="46"/>
        <v>1</v>
      </c>
    </row>
    <row r="2989" spans="1:6" x14ac:dyDescent="0.25">
      <c r="A2989" s="4">
        <v>323622</v>
      </c>
      <c r="B2989" t="s">
        <v>3163</v>
      </c>
      <c r="C2989">
        <v>188</v>
      </c>
      <c r="D2989">
        <v>2</v>
      </c>
      <c r="E2989" t="s">
        <v>3</v>
      </c>
      <c r="F2989">
        <f t="shared" si="46"/>
        <v>1</v>
      </c>
    </row>
    <row r="2990" spans="1:6" x14ac:dyDescent="0.25">
      <c r="A2990" s="4">
        <v>359576</v>
      </c>
      <c r="B2990" t="s">
        <v>4269</v>
      </c>
      <c r="C2990">
        <v>188</v>
      </c>
      <c r="D2990">
        <v>2</v>
      </c>
      <c r="E2990" t="s">
        <v>3</v>
      </c>
      <c r="F2990">
        <f t="shared" si="46"/>
        <v>1</v>
      </c>
    </row>
    <row r="2991" spans="1:6" x14ac:dyDescent="0.25">
      <c r="A2991" s="4">
        <v>459018</v>
      </c>
      <c r="B2991" t="s">
        <v>626</v>
      </c>
      <c r="C2991">
        <v>188</v>
      </c>
      <c r="D2991">
        <v>2</v>
      </c>
      <c r="E2991" t="s">
        <v>3</v>
      </c>
      <c r="F2991">
        <f t="shared" si="46"/>
        <v>1</v>
      </c>
    </row>
    <row r="2992" spans="1:6" x14ac:dyDescent="0.25">
      <c r="A2992" s="4">
        <v>232569</v>
      </c>
      <c r="B2992" t="s">
        <v>4052</v>
      </c>
      <c r="C2992">
        <v>188</v>
      </c>
      <c r="D2992">
        <v>2</v>
      </c>
      <c r="E2992" t="s">
        <v>3</v>
      </c>
      <c r="F2992">
        <f t="shared" si="46"/>
        <v>1</v>
      </c>
    </row>
    <row r="2993" spans="1:6" x14ac:dyDescent="0.25">
      <c r="A2993" s="4">
        <v>19447</v>
      </c>
      <c r="B2993" t="s">
        <v>2960</v>
      </c>
      <c r="C2993">
        <v>188</v>
      </c>
      <c r="D2993">
        <v>2</v>
      </c>
      <c r="E2993" t="s">
        <v>3</v>
      </c>
      <c r="F2993">
        <f t="shared" si="46"/>
        <v>1</v>
      </c>
    </row>
    <row r="2994" spans="1:6" x14ac:dyDescent="0.25">
      <c r="A2994" s="4">
        <v>790024</v>
      </c>
      <c r="B2994" t="s">
        <v>4578</v>
      </c>
      <c r="C2994">
        <v>188</v>
      </c>
      <c r="D2994">
        <v>2</v>
      </c>
      <c r="E2994" t="s">
        <v>3</v>
      </c>
      <c r="F2994">
        <f t="shared" si="46"/>
        <v>1</v>
      </c>
    </row>
    <row r="2995" spans="1:6" x14ac:dyDescent="0.25">
      <c r="A2995" s="4">
        <v>338886</v>
      </c>
      <c r="B2995" t="s">
        <v>2156</v>
      </c>
      <c r="C2995">
        <v>188</v>
      </c>
      <c r="D2995">
        <v>2</v>
      </c>
      <c r="E2995" t="s">
        <v>3</v>
      </c>
      <c r="F2995">
        <f t="shared" si="46"/>
        <v>1</v>
      </c>
    </row>
    <row r="2996" spans="1:6" x14ac:dyDescent="0.25">
      <c r="A2996" s="4">
        <v>749500</v>
      </c>
      <c r="B2996" t="s">
        <v>1681</v>
      </c>
      <c r="C2996">
        <v>188</v>
      </c>
      <c r="D2996">
        <v>2</v>
      </c>
      <c r="E2996" t="s">
        <v>3</v>
      </c>
      <c r="F2996">
        <f t="shared" si="46"/>
        <v>1</v>
      </c>
    </row>
    <row r="2997" spans="1:6" x14ac:dyDescent="0.25">
      <c r="A2997" s="4">
        <v>672831</v>
      </c>
      <c r="B2997" t="s">
        <v>2360</v>
      </c>
      <c r="C2997">
        <v>188</v>
      </c>
      <c r="D2997">
        <v>2</v>
      </c>
      <c r="E2997" t="s">
        <v>3</v>
      </c>
      <c r="F2997">
        <f t="shared" si="46"/>
        <v>1</v>
      </c>
    </row>
    <row r="2998" spans="1:6" x14ac:dyDescent="0.25">
      <c r="A2998" s="4">
        <v>21400</v>
      </c>
      <c r="B2998" t="s">
        <v>3110</v>
      </c>
      <c r="C2998">
        <v>188</v>
      </c>
      <c r="D2998">
        <v>2</v>
      </c>
      <c r="E2998" t="s">
        <v>3</v>
      </c>
      <c r="F2998">
        <f t="shared" si="46"/>
        <v>2</v>
      </c>
    </row>
    <row r="2999" spans="1:6" x14ac:dyDescent="0.25">
      <c r="A2999" s="4">
        <v>464602</v>
      </c>
      <c r="B2999" t="s">
        <v>2036</v>
      </c>
      <c r="C2999">
        <v>188</v>
      </c>
      <c r="D2999">
        <v>2</v>
      </c>
      <c r="E2999" t="s">
        <v>3</v>
      </c>
      <c r="F2999">
        <f t="shared" si="46"/>
        <v>1</v>
      </c>
    </row>
    <row r="3000" spans="1:6" x14ac:dyDescent="0.25">
      <c r="A3000" s="4">
        <v>232171</v>
      </c>
      <c r="B3000" t="s">
        <v>3265</v>
      </c>
      <c r="C3000">
        <v>188</v>
      </c>
      <c r="D3000">
        <v>2</v>
      </c>
      <c r="E3000" t="s">
        <v>3</v>
      </c>
      <c r="F3000">
        <f t="shared" si="46"/>
        <v>2</v>
      </c>
    </row>
    <row r="3001" spans="1:6" x14ac:dyDescent="0.25">
      <c r="A3001" s="4">
        <v>89991</v>
      </c>
      <c r="B3001" t="s">
        <v>283</v>
      </c>
      <c r="C3001">
        <v>188</v>
      </c>
      <c r="D3001">
        <v>2</v>
      </c>
      <c r="E3001" t="s">
        <v>3</v>
      </c>
      <c r="F3001">
        <f t="shared" si="46"/>
        <v>30</v>
      </c>
    </row>
    <row r="3002" spans="1:6" x14ac:dyDescent="0.25">
      <c r="A3002" s="4">
        <v>338209</v>
      </c>
      <c r="B3002" t="s">
        <v>150</v>
      </c>
      <c r="C3002">
        <v>188</v>
      </c>
      <c r="D3002">
        <v>2</v>
      </c>
      <c r="E3002" t="s">
        <v>3</v>
      </c>
      <c r="F3002">
        <f t="shared" si="46"/>
        <v>1</v>
      </c>
    </row>
    <row r="3003" spans="1:6" x14ac:dyDescent="0.25">
      <c r="A3003" s="4">
        <v>259970</v>
      </c>
      <c r="B3003" t="s">
        <v>95</v>
      </c>
      <c r="C3003">
        <v>188</v>
      </c>
      <c r="D3003">
        <v>2</v>
      </c>
      <c r="E3003" t="s">
        <v>3</v>
      </c>
      <c r="F3003">
        <f t="shared" si="46"/>
        <v>1</v>
      </c>
    </row>
    <row r="3004" spans="1:6" x14ac:dyDescent="0.25">
      <c r="A3004" s="4">
        <v>698560</v>
      </c>
      <c r="B3004" t="s">
        <v>3481</v>
      </c>
      <c r="C3004">
        <v>188</v>
      </c>
      <c r="D3004">
        <v>2</v>
      </c>
      <c r="E3004" t="s">
        <v>3</v>
      </c>
      <c r="F3004">
        <f t="shared" si="46"/>
        <v>1</v>
      </c>
    </row>
    <row r="3005" spans="1:6" x14ac:dyDescent="0.25">
      <c r="A3005" s="4">
        <v>459008</v>
      </c>
      <c r="B3005" t="s">
        <v>2553</v>
      </c>
      <c r="C3005">
        <v>188</v>
      </c>
      <c r="D3005">
        <v>2</v>
      </c>
      <c r="E3005" t="s">
        <v>3</v>
      </c>
      <c r="F3005">
        <f t="shared" si="46"/>
        <v>1</v>
      </c>
    </row>
    <row r="3006" spans="1:6" x14ac:dyDescent="0.25">
      <c r="A3006" s="4">
        <v>525785</v>
      </c>
      <c r="B3006" t="s">
        <v>3420</v>
      </c>
      <c r="C3006">
        <v>188</v>
      </c>
      <c r="D3006">
        <v>2</v>
      </c>
      <c r="E3006" t="s">
        <v>3</v>
      </c>
      <c r="F3006">
        <f t="shared" si="46"/>
        <v>1</v>
      </c>
    </row>
    <row r="3007" spans="1:6" x14ac:dyDescent="0.25">
      <c r="A3007" s="4">
        <v>831145</v>
      </c>
      <c r="B3007" t="s">
        <v>559</v>
      </c>
      <c r="C3007">
        <v>188</v>
      </c>
      <c r="D3007">
        <v>2</v>
      </c>
      <c r="E3007" t="s">
        <v>3</v>
      </c>
      <c r="F3007">
        <f t="shared" si="46"/>
        <v>1</v>
      </c>
    </row>
    <row r="3008" spans="1:6" x14ac:dyDescent="0.25">
      <c r="A3008" s="4">
        <v>323363</v>
      </c>
      <c r="B3008" t="s">
        <v>4159</v>
      </c>
      <c r="C3008">
        <v>188</v>
      </c>
      <c r="D3008">
        <v>2</v>
      </c>
      <c r="E3008" t="s">
        <v>3</v>
      </c>
      <c r="F3008">
        <f t="shared" si="46"/>
        <v>1</v>
      </c>
    </row>
    <row r="3009" spans="1:6" x14ac:dyDescent="0.25">
      <c r="A3009" s="4">
        <v>322887</v>
      </c>
      <c r="B3009" t="s">
        <v>726</v>
      </c>
      <c r="C3009">
        <v>188</v>
      </c>
      <c r="D3009">
        <v>2</v>
      </c>
      <c r="E3009" t="s">
        <v>3</v>
      </c>
      <c r="F3009">
        <f t="shared" si="46"/>
        <v>1</v>
      </c>
    </row>
    <row r="3010" spans="1:6" x14ac:dyDescent="0.25">
      <c r="A3010" s="4">
        <v>359574</v>
      </c>
      <c r="B3010" t="s">
        <v>544</v>
      </c>
      <c r="C3010">
        <v>188</v>
      </c>
      <c r="D3010">
        <v>2</v>
      </c>
      <c r="E3010" t="s">
        <v>3</v>
      </c>
      <c r="F3010">
        <f t="shared" si="46"/>
        <v>1</v>
      </c>
    </row>
    <row r="3011" spans="1:6" x14ac:dyDescent="0.25">
      <c r="A3011" s="4">
        <v>647171</v>
      </c>
      <c r="B3011" t="s">
        <v>4605</v>
      </c>
      <c r="C3011">
        <v>188</v>
      </c>
      <c r="D3011">
        <v>2</v>
      </c>
      <c r="E3011" t="s">
        <v>3</v>
      </c>
      <c r="F3011">
        <f t="shared" ref="F3011:F3074" si="47">COUNTIF($A$2:$A$4628,A3011)</f>
        <v>1</v>
      </c>
    </row>
    <row r="3012" spans="1:6" x14ac:dyDescent="0.25">
      <c r="A3012" s="4">
        <v>93716</v>
      </c>
      <c r="B3012" t="s">
        <v>1384</v>
      </c>
      <c r="C3012">
        <v>188</v>
      </c>
      <c r="D3012">
        <v>2</v>
      </c>
      <c r="E3012" t="s">
        <v>3</v>
      </c>
      <c r="F3012">
        <f t="shared" si="47"/>
        <v>2</v>
      </c>
    </row>
    <row r="3013" spans="1:6" x14ac:dyDescent="0.25">
      <c r="A3013" s="4">
        <v>552652</v>
      </c>
      <c r="B3013" t="s">
        <v>506</v>
      </c>
      <c r="C3013">
        <v>188</v>
      </c>
      <c r="D3013">
        <v>2</v>
      </c>
      <c r="E3013" t="s">
        <v>3</v>
      </c>
      <c r="F3013">
        <f t="shared" si="47"/>
        <v>1</v>
      </c>
    </row>
    <row r="3014" spans="1:6" x14ac:dyDescent="0.25">
      <c r="A3014" s="4">
        <v>103661</v>
      </c>
      <c r="B3014" t="s">
        <v>4142</v>
      </c>
      <c r="C3014">
        <v>188</v>
      </c>
      <c r="D3014">
        <v>2</v>
      </c>
      <c r="E3014" t="s">
        <v>3</v>
      </c>
      <c r="F3014">
        <f t="shared" si="47"/>
        <v>1</v>
      </c>
    </row>
    <row r="3015" spans="1:6" x14ac:dyDescent="0.25">
      <c r="A3015" s="4">
        <v>323400</v>
      </c>
      <c r="B3015" t="s">
        <v>446</v>
      </c>
      <c r="C3015">
        <v>188</v>
      </c>
      <c r="D3015">
        <v>2</v>
      </c>
      <c r="E3015" t="s">
        <v>3</v>
      </c>
      <c r="F3015">
        <f t="shared" si="47"/>
        <v>1</v>
      </c>
    </row>
    <row r="3016" spans="1:6" x14ac:dyDescent="0.25">
      <c r="A3016" s="4">
        <v>239675</v>
      </c>
      <c r="B3016" t="s">
        <v>3268</v>
      </c>
      <c r="C3016">
        <v>188</v>
      </c>
      <c r="D3016">
        <v>2</v>
      </c>
      <c r="E3016" t="s">
        <v>3</v>
      </c>
      <c r="F3016">
        <f t="shared" si="47"/>
        <v>1</v>
      </c>
    </row>
    <row r="3017" spans="1:6" x14ac:dyDescent="0.25">
      <c r="A3017" s="4">
        <v>337744</v>
      </c>
      <c r="B3017" t="s">
        <v>71</v>
      </c>
      <c r="C3017">
        <v>188</v>
      </c>
      <c r="D3017">
        <v>2</v>
      </c>
      <c r="E3017" t="s">
        <v>3</v>
      </c>
      <c r="F3017">
        <f t="shared" si="47"/>
        <v>1</v>
      </c>
    </row>
    <row r="3018" spans="1:6" x14ac:dyDescent="0.25">
      <c r="A3018" s="4">
        <v>338416</v>
      </c>
      <c r="B3018" t="s">
        <v>348</v>
      </c>
      <c r="C3018">
        <v>188</v>
      </c>
      <c r="D3018">
        <v>2</v>
      </c>
      <c r="E3018" t="s">
        <v>3</v>
      </c>
      <c r="F3018">
        <f t="shared" si="47"/>
        <v>1</v>
      </c>
    </row>
    <row r="3019" spans="1:6" x14ac:dyDescent="0.25">
      <c r="A3019" s="4">
        <v>607881</v>
      </c>
      <c r="B3019" t="s">
        <v>206</v>
      </c>
      <c r="C3019">
        <v>188</v>
      </c>
      <c r="D3019">
        <v>2</v>
      </c>
      <c r="E3019" t="s">
        <v>3</v>
      </c>
      <c r="F3019">
        <f t="shared" si="47"/>
        <v>1</v>
      </c>
    </row>
    <row r="3020" spans="1:6" x14ac:dyDescent="0.25">
      <c r="A3020" s="4">
        <v>74374</v>
      </c>
      <c r="B3020" t="s">
        <v>3539</v>
      </c>
      <c r="C3020">
        <v>188</v>
      </c>
      <c r="D3020">
        <v>2</v>
      </c>
      <c r="E3020" t="s">
        <v>3</v>
      </c>
      <c r="F3020">
        <f t="shared" si="47"/>
        <v>1</v>
      </c>
    </row>
    <row r="3021" spans="1:6" x14ac:dyDescent="0.25">
      <c r="A3021" s="4">
        <v>197243</v>
      </c>
      <c r="B3021" t="s">
        <v>3153</v>
      </c>
      <c r="C3021">
        <v>188</v>
      </c>
      <c r="D3021">
        <v>2</v>
      </c>
      <c r="E3021" t="s">
        <v>3</v>
      </c>
      <c r="F3021">
        <f t="shared" si="47"/>
        <v>1</v>
      </c>
    </row>
    <row r="3022" spans="1:6" x14ac:dyDescent="0.25">
      <c r="A3022" s="4">
        <v>505389</v>
      </c>
      <c r="B3022" t="s">
        <v>3775</v>
      </c>
      <c r="C3022">
        <v>188</v>
      </c>
      <c r="D3022">
        <v>2</v>
      </c>
      <c r="E3022" t="s">
        <v>3</v>
      </c>
      <c r="F3022">
        <f t="shared" si="47"/>
        <v>1</v>
      </c>
    </row>
    <row r="3023" spans="1:6" x14ac:dyDescent="0.25">
      <c r="A3023" s="4">
        <v>471555</v>
      </c>
      <c r="B3023" t="s">
        <v>622</v>
      </c>
      <c r="C3023">
        <v>188</v>
      </c>
      <c r="D3023">
        <v>2</v>
      </c>
      <c r="E3023" t="s">
        <v>3</v>
      </c>
      <c r="F3023">
        <f t="shared" si="47"/>
        <v>1</v>
      </c>
    </row>
    <row r="3024" spans="1:6" x14ac:dyDescent="0.25">
      <c r="A3024" s="4">
        <v>83419</v>
      </c>
      <c r="B3024" t="s">
        <v>1062</v>
      </c>
      <c r="C3024">
        <v>188</v>
      </c>
      <c r="D3024">
        <v>2</v>
      </c>
      <c r="E3024" t="s">
        <v>3</v>
      </c>
      <c r="F3024">
        <f t="shared" si="47"/>
        <v>1</v>
      </c>
    </row>
    <row r="3025" spans="1:6" x14ac:dyDescent="0.25">
      <c r="A3025" s="4">
        <v>337883</v>
      </c>
      <c r="B3025" t="s">
        <v>649</v>
      </c>
      <c r="C3025">
        <v>188</v>
      </c>
      <c r="D3025">
        <v>2</v>
      </c>
      <c r="E3025" t="s">
        <v>3</v>
      </c>
      <c r="F3025">
        <f t="shared" si="47"/>
        <v>1</v>
      </c>
    </row>
    <row r="3026" spans="1:6" x14ac:dyDescent="0.25">
      <c r="A3026" s="4">
        <v>69837</v>
      </c>
      <c r="B3026" t="s">
        <v>3516</v>
      </c>
      <c r="C3026">
        <v>188</v>
      </c>
      <c r="D3026">
        <v>2</v>
      </c>
      <c r="E3026" t="s">
        <v>3</v>
      </c>
      <c r="F3026">
        <f t="shared" si="47"/>
        <v>1</v>
      </c>
    </row>
    <row r="3027" spans="1:6" x14ac:dyDescent="0.25">
      <c r="A3027" s="4">
        <v>138671</v>
      </c>
      <c r="B3027" t="s">
        <v>149</v>
      </c>
      <c r="C3027">
        <v>188</v>
      </c>
      <c r="D3027">
        <v>2</v>
      </c>
      <c r="E3027" t="s">
        <v>3</v>
      </c>
      <c r="F3027">
        <f t="shared" si="47"/>
        <v>2</v>
      </c>
    </row>
    <row r="3028" spans="1:6" x14ac:dyDescent="0.25">
      <c r="A3028" s="4">
        <v>826149</v>
      </c>
      <c r="B3028" t="s">
        <v>765</v>
      </c>
      <c r="C3028">
        <v>188</v>
      </c>
      <c r="D3028">
        <v>2</v>
      </c>
      <c r="E3028" t="s">
        <v>3</v>
      </c>
      <c r="F3028">
        <f t="shared" si="47"/>
        <v>1</v>
      </c>
    </row>
    <row r="3029" spans="1:6" x14ac:dyDescent="0.25">
      <c r="A3029" s="4">
        <v>338156</v>
      </c>
      <c r="B3029" t="s">
        <v>900</v>
      </c>
      <c r="C3029">
        <v>188</v>
      </c>
      <c r="D3029">
        <v>2</v>
      </c>
      <c r="E3029" t="s">
        <v>3</v>
      </c>
      <c r="F3029">
        <f t="shared" si="47"/>
        <v>1</v>
      </c>
    </row>
    <row r="3030" spans="1:6" x14ac:dyDescent="0.25">
      <c r="A3030" s="4">
        <v>256683</v>
      </c>
      <c r="B3030" t="s">
        <v>2907</v>
      </c>
      <c r="C3030">
        <v>188</v>
      </c>
      <c r="D3030">
        <v>2</v>
      </c>
      <c r="E3030" t="s">
        <v>3</v>
      </c>
      <c r="F3030">
        <f t="shared" si="47"/>
        <v>1</v>
      </c>
    </row>
    <row r="3031" spans="1:6" x14ac:dyDescent="0.25">
      <c r="A3031" s="4">
        <v>231783</v>
      </c>
      <c r="B3031" t="s">
        <v>4049</v>
      </c>
      <c r="C3031">
        <v>188</v>
      </c>
      <c r="D3031">
        <v>2</v>
      </c>
      <c r="E3031" t="s">
        <v>3</v>
      </c>
      <c r="F3031">
        <f t="shared" si="47"/>
        <v>1</v>
      </c>
    </row>
    <row r="3032" spans="1:6" x14ac:dyDescent="0.25">
      <c r="A3032" s="4">
        <v>244965</v>
      </c>
      <c r="B3032" t="s">
        <v>182</v>
      </c>
      <c r="C3032">
        <v>188</v>
      </c>
      <c r="D3032">
        <v>2</v>
      </c>
      <c r="E3032" t="s">
        <v>3</v>
      </c>
      <c r="F3032">
        <f t="shared" si="47"/>
        <v>1</v>
      </c>
    </row>
    <row r="3033" spans="1:6" x14ac:dyDescent="0.25">
      <c r="A3033" s="4">
        <v>365351</v>
      </c>
      <c r="B3033" t="s">
        <v>4419</v>
      </c>
      <c r="C3033">
        <v>188</v>
      </c>
      <c r="D3033">
        <v>2</v>
      </c>
      <c r="E3033" t="s">
        <v>3</v>
      </c>
      <c r="F3033">
        <f t="shared" si="47"/>
        <v>2</v>
      </c>
    </row>
    <row r="3034" spans="1:6" x14ac:dyDescent="0.25">
      <c r="A3034" s="4">
        <v>359592</v>
      </c>
      <c r="B3034" t="s">
        <v>3231</v>
      </c>
      <c r="C3034">
        <v>188</v>
      </c>
      <c r="D3034">
        <v>2</v>
      </c>
      <c r="E3034" t="s">
        <v>3</v>
      </c>
      <c r="F3034">
        <f t="shared" si="47"/>
        <v>1</v>
      </c>
    </row>
    <row r="3035" spans="1:6" x14ac:dyDescent="0.25">
      <c r="A3035" s="4">
        <v>552654</v>
      </c>
      <c r="B3035" t="s">
        <v>1478</v>
      </c>
      <c r="C3035">
        <v>188</v>
      </c>
      <c r="D3035">
        <v>2</v>
      </c>
      <c r="E3035" t="s">
        <v>3</v>
      </c>
      <c r="F3035">
        <f t="shared" si="47"/>
        <v>1</v>
      </c>
    </row>
    <row r="3036" spans="1:6" x14ac:dyDescent="0.25">
      <c r="A3036" s="4">
        <v>322655</v>
      </c>
      <c r="B3036" t="s">
        <v>1014</v>
      </c>
      <c r="C3036">
        <v>188</v>
      </c>
      <c r="D3036">
        <v>2</v>
      </c>
      <c r="E3036" t="s">
        <v>3</v>
      </c>
      <c r="F3036">
        <f t="shared" si="47"/>
        <v>1</v>
      </c>
    </row>
    <row r="3037" spans="1:6" x14ac:dyDescent="0.25">
      <c r="A3037" s="4">
        <v>322945</v>
      </c>
      <c r="B3037" t="s">
        <v>1303</v>
      </c>
      <c r="C3037">
        <v>188</v>
      </c>
      <c r="D3037">
        <v>2</v>
      </c>
      <c r="E3037" t="s">
        <v>3</v>
      </c>
      <c r="F3037">
        <f t="shared" si="47"/>
        <v>1</v>
      </c>
    </row>
    <row r="3038" spans="1:6" x14ac:dyDescent="0.25">
      <c r="A3038" s="4">
        <v>710867</v>
      </c>
      <c r="B3038" t="s">
        <v>480</v>
      </c>
      <c r="C3038">
        <v>188</v>
      </c>
      <c r="D3038">
        <v>2</v>
      </c>
      <c r="E3038" t="s">
        <v>3</v>
      </c>
      <c r="F3038">
        <f t="shared" si="47"/>
        <v>1</v>
      </c>
    </row>
    <row r="3039" spans="1:6" x14ac:dyDescent="0.25">
      <c r="A3039" s="4">
        <v>338098</v>
      </c>
      <c r="B3039" t="s">
        <v>1555</v>
      </c>
      <c r="C3039">
        <v>188</v>
      </c>
      <c r="D3039">
        <v>2</v>
      </c>
      <c r="E3039" t="s">
        <v>3</v>
      </c>
      <c r="F3039">
        <f t="shared" si="47"/>
        <v>1</v>
      </c>
    </row>
    <row r="3040" spans="1:6" x14ac:dyDescent="0.25">
      <c r="A3040" s="4">
        <v>525823</v>
      </c>
      <c r="B3040" t="s">
        <v>2292</v>
      </c>
      <c r="C3040">
        <v>188</v>
      </c>
      <c r="D3040">
        <v>2</v>
      </c>
      <c r="E3040" t="s">
        <v>3</v>
      </c>
      <c r="F3040">
        <f t="shared" si="47"/>
        <v>1</v>
      </c>
    </row>
    <row r="3041" spans="1:6" x14ac:dyDescent="0.25">
      <c r="A3041" s="4">
        <v>240888</v>
      </c>
      <c r="B3041" t="s">
        <v>3915</v>
      </c>
      <c r="C3041">
        <v>188</v>
      </c>
      <c r="D3041">
        <v>2</v>
      </c>
      <c r="E3041" t="s">
        <v>3</v>
      </c>
      <c r="F3041">
        <f t="shared" si="47"/>
        <v>1</v>
      </c>
    </row>
    <row r="3042" spans="1:6" x14ac:dyDescent="0.25">
      <c r="A3042" s="4">
        <v>498366</v>
      </c>
      <c r="B3042" t="s">
        <v>2248</v>
      </c>
      <c r="C3042">
        <v>188</v>
      </c>
      <c r="D3042">
        <v>2</v>
      </c>
      <c r="E3042" t="s">
        <v>3</v>
      </c>
      <c r="F3042">
        <f t="shared" si="47"/>
        <v>1</v>
      </c>
    </row>
    <row r="3043" spans="1:6" x14ac:dyDescent="0.25">
      <c r="A3043" s="4">
        <v>60199</v>
      </c>
      <c r="B3043" t="s">
        <v>3854</v>
      </c>
      <c r="C3043">
        <v>188</v>
      </c>
      <c r="D3043">
        <v>2</v>
      </c>
      <c r="E3043" t="s">
        <v>3</v>
      </c>
      <c r="F3043">
        <f t="shared" si="47"/>
        <v>3</v>
      </c>
    </row>
    <row r="3044" spans="1:6" x14ac:dyDescent="0.25">
      <c r="A3044" s="4">
        <v>71892</v>
      </c>
      <c r="B3044" t="s">
        <v>4344</v>
      </c>
      <c r="C3044">
        <v>188</v>
      </c>
      <c r="D3044">
        <v>2</v>
      </c>
      <c r="E3044" t="s">
        <v>3</v>
      </c>
      <c r="F3044">
        <f t="shared" si="47"/>
        <v>1</v>
      </c>
    </row>
    <row r="3045" spans="1:6" x14ac:dyDescent="0.25">
      <c r="A3045" s="4">
        <v>195762</v>
      </c>
      <c r="B3045" t="s">
        <v>3338</v>
      </c>
      <c r="C3045">
        <v>188</v>
      </c>
      <c r="D3045">
        <v>2</v>
      </c>
      <c r="E3045" t="s">
        <v>3</v>
      </c>
      <c r="F3045">
        <f t="shared" si="47"/>
        <v>1</v>
      </c>
    </row>
    <row r="3046" spans="1:6" x14ac:dyDescent="0.25">
      <c r="A3046" s="4">
        <v>359587</v>
      </c>
      <c r="B3046" t="s">
        <v>2438</v>
      </c>
      <c r="C3046">
        <v>188</v>
      </c>
      <c r="D3046">
        <v>2</v>
      </c>
      <c r="E3046" t="s">
        <v>3</v>
      </c>
      <c r="F3046">
        <f t="shared" si="47"/>
        <v>1</v>
      </c>
    </row>
    <row r="3047" spans="1:6" x14ac:dyDescent="0.25">
      <c r="A3047" s="4">
        <v>337690</v>
      </c>
      <c r="B3047" t="s">
        <v>1243</v>
      </c>
      <c r="C3047">
        <v>188</v>
      </c>
      <c r="D3047">
        <v>2</v>
      </c>
      <c r="E3047" t="s">
        <v>3</v>
      </c>
      <c r="F3047">
        <f t="shared" si="47"/>
        <v>1</v>
      </c>
    </row>
    <row r="3048" spans="1:6" x14ac:dyDescent="0.25">
      <c r="A3048" s="4">
        <v>296820</v>
      </c>
      <c r="B3048" t="s">
        <v>2221</v>
      </c>
      <c r="C3048">
        <v>188</v>
      </c>
      <c r="D3048">
        <v>2</v>
      </c>
      <c r="E3048" t="s">
        <v>3</v>
      </c>
      <c r="F3048">
        <f t="shared" si="47"/>
        <v>1</v>
      </c>
    </row>
    <row r="3049" spans="1:6" x14ac:dyDescent="0.25">
      <c r="A3049" s="4">
        <v>337369</v>
      </c>
      <c r="B3049" t="s">
        <v>3267</v>
      </c>
      <c r="C3049">
        <v>188</v>
      </c>
      <c r="D3049">
        <v>2</v>
      </c>
      <c r="E3049" t="s">
        <v>3</v>
      </c>
      <c r="F3049">
        <f t="shared" si="47"/>
        <v>1</v>
      </c>
    </row>
    <row r="3050" spans="1:6" x14ac:dyDescent="0.25">
      <c r="A3050" s="4">
        <v>280427</v>
      </c>
      <c r="B3050" t="s">
        <v>3875</v>
      </c>
      <c r="C3050">
        <v>188</v>
      </c>
      <c r="D3050">
        <v>2</v>
      </c>
      <c r="E3050" t="s">
        <v>3</v>
      </c>
      <c r="F3050">
        <f t="shared" si="47"/>
        <v>1</v>
      </c>
    </row>
    <row r="3051" spans="1:6" x14ac:dyDescent="0.25">
      <c r="A3051" s="4">
        <v>338618</v>
      </c>
      <c r="B3051" t="s">
        <v>1797</v>
      </c>
      <c r="C3051">
        <v>188</v>
      </c>
      <c r="D3051">
        <v>2</v>
      </c>
      <c r="E3051" t="s">
        <v>3</v>
      </c>
      <c r="F3051">
        <f t="shared" si="47"/>
        <v>1</v>
      </c>
    </row>
    <row r="3052" spans="1:6" x14ac:dyDescent="0.25">
      <c r="A3052" s="4">
        <v>338402</v>
      </c>
      <c r="B3052" t="s">
        <v>1830</v>
      </c>
      <c r="C3052">
        <v>188</v>
      </c>
      <c r="D3052">
        <v>2</v>
      </c>
      <c r="E3052" t="s">
        <v>3</v>
      </c>
      <c r="F3052">
        <f t="shared" si="47"/>
        <v>1</v>
      </c>
    </row>
    <row r="3053" spans="1:6" x14ac:dyDescent="0.25">
      <c r="A3053" s="4">
        <v>380635</v>
      </c>
      <c r="B3053" t="s">
        <v>3129</v>
      </c>
      <c r="C3053">
        <v>188</v>
      </c>
      <c r="D3053">
        <v>2</v>
      </c>
      <c r="E3053" t="s">
        <v>3</v>
      </c>
      <c r="F3053">
        <f t="shared" si="47"/>
        <v>1</v>
      </c>
    </row>
    <row r="3054" spans="1:6" x14ac:dyDescent="0.25">
      <c r="A3054" s="4">
        <v>495703</v>
      </c>
      <c r="B3054" t="s">
        <v>750</v>
      </c>
      <c r="C3054">
        <v>188</v>
      </c>
      <c r="D3054">
        <v>2</v>
      </c>
      <c r="E3054" t="s">
        <v>3</v>
      </c>
      <c r="F3054">
        <f t="shared" si="47"/>
        <v>2</v>
      </c>
    </row>
    <row r="3055" spans="1:6" x14ac:dyDescent="0.25">
      <c r="A3055" s="4">
        <v>205775</v>
      </c>
      <c r="B3055" t="s">
        <v>3347</v>
      </c>
      <c r="C3055">
        <v>188</v>
      </c>
      <c r="D3055">
        <v>2</v>
      </c>
      <c r="E3055" t="s">
        <v>3</v>
      </c>
      <c r="F3055">
        <f t="shared" si="47"/>
        <v>1</v>
      </c>
    </row>
    <row r="3056" spans="1:6" x14ac:dyDescent="0.25">
      <c r="A3056" s="4">
        <v>338547</v>
      </c>
      <c r="B3056" t="s">
        <v>1122</v>
      </c>
      <c r="C3056">
        <v>188</v>
      </c>
      <c r="D3056">
        <v>2</v>
      </c>
      <c r="E3056" t="s">
        <v>3</v>
      </c>
      <c r="F3056">
        <f t="shared" si="47"/>
        <v>1</v>
      </c>
    </row>
    <row r="3057" spans="1:6" x14ac:dyDescent="0.25">
      <c r="A3057" s="4">
        <v>322948</v>
      </c>
      <c r="B3057" t="s">
        <v>1845</v>
      </c>
      <c r="C3057">
        <v>188</v>
      </c>
      <c r="D3057">
        <v>2</v>
      </c>
      <c r="E3057" t="s">
        <v>3</v>
      </c>
      <c r="F3057">
        <f t="shared" si="47"/>
        <v>1</v>
      </c>
    </row>
    <row r="3058" spans="1:6" x14ac:dyDescent="0.25">
      <c r="A3058" s="4">
        <v>270877</v>
      </c>
      <c r="B3058" t="s">
        <v>1207</v>
      </c>
      <c r="C3058">
        <v>188</v>
      </c>
      <c r="D3058">
        <v>2</v>
      </c>
      <c r="E3058" t="s">
        <v>3</v>
      </c>
      <c r="F3058">
        <f t="shared" si="47"/>
        <v>1</v>
      </c>
    </row>
    <row r="3059" spans="1:6" x14ac:dyDescent="0.25">
      <c r="A3059" s="4">
        <v>116745</v>
      </c>
      <c r="B3059" t="s">
        <v>3331</v>
      </c>
      <c r="C3059">
        <v>188</v>
      </c>
      <c r="D3059">
        <v>2</v>
      </c>
      <c r="E3059" t="s">
        <v>3</v>
      </c>
      <c r="F3059">
        <f t="shared" si="47"/>
        <v>1</v>
      </c>
    </row>
    <row r="3060" spans="1:6" x14ac:dyDescent="0.25">
      <c r="A3060" s="4">
        <v>16578</v>
      </c>
      <c r="B3060" t="s">
        <v>4051</v>
      </c>
      <c r="C3060">
        <v>188</v>
      </c>
      <c r="D3060">
        <v>2</v>
      </c>
      <c r="E3060" t="s">
        <v>3</v>
      </c>
      <c r="F3060">
        <f t="shared" si="47"/>
        <v>1</v>
      </c>
    </row>
    <row r="3061" spans="1:6" x14ac:dyDescent="0.25">
      <c r="A3061" s="4">
        <v>117374</v>
      </c>
      <c r="B3061" t="s">
        <v>2978</v>
      </c>
      <c r="C3061">
        <v>188</v>
      </c>
      <c r="D3061">
        <v>2</v>
      </c>
      <c r="E3061" t="s">
        <v>3</v>
      </c>
      <c r="F3061">
        <f t="shared" si="47"/>
        <v>2</v>
      </c>
    </row>
    <row r="3062" spans="1:6" x14ac:dyDescent="0.25">
      <c r="A3062" s="4">
        <v>459050</v>
      </c>
      <c r="B3062" t="s">
        <v>2111</v>
      </c>
      <c r="C3062">
        <v>188</v>
      </c>
      <c r="D3062">
        <v>2</v>
      </c>
      <c r="E3062" t="s">
        <v>3</v>
      </c>
      <c r="F3062">
        <f t="shared" si="47"/>
        <v>1</v>
      </c>
    </row>
    <row r="3063" spans="1:6" x14ac:dyDescent="0.25">
      <c r="A3063" s="4">
        <v>495713</v>
      </c>
      <c r="B3063" t="s">
        <v>639</v>
      </c>
      <c r="C3063">
        <v>188</v>
      </c>
      <c r="D3063">
        <v>2</v>
      </c>
      <c r="E3063" t="s">
        <v>3</v>
      </c>
      <c r="F3063">
        <f t="shared" si="47"/>
        <v>2</v>
      </c>
    </row>
    <row r="3064" spans="1:6" x14ac:dyDescent="0.25">
      <c r="A3064" s="4">
        <v>812421</v>
      </c>
      <c r="B3064" t="s">
        <v>1459</v>
      </c>
      <c r="C3064">
        <v>188</v>
      </c>
      <c r="D3064">
        <v>2</v>
      </c>
      <c r="E3064" t="s">
        <v>3</v>
      </c>
      <c r="F3064">
        <f t="shared" si="47"/>
        <v>1</v>
      </c>
    </row>
    <row r="3065" spans="1:6" x14ac:dyDescent="0.25">
      <c r="A3065" s="4">
        <v>322883</v>
      </c>
      <c r="B3065" t="s">
        <v>2252</v>
      </c>
      <c r="C3065">
        <v>188</v>
      </c>
      <c r="D3065">
        <v>2</v>
      </c>
      <c r="E3065" t="s">
        <v>3</v>
      </c>
      <c r="F3065">
        <f t="shared" si="47"/>
        <v>1</v>
      </c>
    </row>
    <row r="3066" spans="1:6" x14ac:dyDescent="0.25">
      <c r="A3066" s="4">
        <v>195650</v>
      </c>
      <c r="B3066" t="s">
        <v>2373</v>
      </c>
      <c r="C3066">
        <v>188</v>
      </c>
      <c r="D3066">
        <v>2</v>
      </c>
      <c r="E3066" t="s">
        <v>3</v>
      </c>
      <c r="F3066">
        <f t="shared" si="47"/>
        <v>1</v>
      </c>
    </row>
    <row r="3067" spans="1:6" x14ac:dyDescent="0.25">
      <c r="A3067" s="4">
        <v>498690</v>
      </c>
      <c r="B3067" t="s">
        <v>83</v>
      </c>
      <c r="C3067">
        <v>188</v>
      </c>
      <c r="D3067">
        <v>2</v>
      </c>
      <c r="E3067" t="s">
        <v>3</v>
      </c>
      <c r="F3067">
        <f t="shared" si="47"/>
        <v>1</v>
      </c>
    </row>
    <row r="3068" spans="1:6" x14ac:dyDescent="0.25">
      <c r="A3068" s="4">
        <v>89991</v>
      </c>
      <c r="B3068" t="s">
        <v>4554</v>
      </c>
      <c r="C3068">
        <v>188</v>
      </c>
      <c r="D3068">
        <v>2</v>
      </c>
      <c r="E3068" t="s">
        <v>3</v>
      </c>
      <c r="F3068">
        <f t="shared" si="47"/>
        <v>30</v>
      </c>
    </row>
    <row r="3069" spans="1:6" x14ac:dyDescent="0.25">
      <c r="A3069" s="4">
        <v>338376</v>
      </c>
      <c r="B3069" t="s">
        <v>981</v>
      </c>
      <c r="C3069">
        <v>188</v>
      </c>
      <c r="D3069">
        <v>2</v>
      </c>
      <c r="E3069" t="s">
        <v>3</v>
      </c>
      <c r="F3069">
        <f t="shared" si="47"/>
        <v>1</v>
      </c>
    </row>
    <row r="3070" spans="1:6" x14ac:dyDescent="0.25">
      <c r="A3070" s="4">
        <v>337806</v>
      </c>
      <c r="B3070" t="s">
        <v>1982</v>
      </c>
      <c r="C3070">
        <v>188</v>
      </c>
      <c r="D3070">
        <v>2</v>
      </c>
      <c r="E3070" t="s">
        <v>3</v>
      </c>
      <c r="F3070">
        <f t="shared" si="47"/>
        <v>1</v>
      </c>
    </row>
    <row r="3071" spans="1:6" x14ac:dyDescent="0.25">
      <c r="A3071" s="4">
        <v>280417</v>
      </c>
      <c r="B3071" t="s">
        <v>4444</v>
      </c>
      <c r="C3071">
        <v>188</v>
      </c>
      <c r="D3071">
        <v>2</v>
      </c>
      <c r="E3071" t="s">
        <v>3</v>
      </c>
      <c r="F3071">
        <f t="shared" si="47"/>
        <v>1</v>
      </c>
    </row>
    <row r="3072" spans="1:6" x14ac:dyDescent="0.25">
      <c r="A3072" s="4">
        <v>253686</v>
      </c>
      <c r="B3072" t="s">
        <v>1575</v>
      </c>
      <c r="C3072">
        <v>188</v>
      </c>
      <c r="D3072">
        <v>2</v>
      </c>
      <c r="E3072" t="s">
        <v>3</v>
      </c>
      <c r="F3072">
        <f t="shared" si="47"/>
        <v>1</v>
      </c>
    </row>
    <row r="3073" spans="1:6" x14ac:dyDescent="0.25">
      <c r="A3073" s="4">
        <v>359596</v>
      </c>
      <c r="B3073" t="s">
        <v>4235</v>
      </c>
      <c r="C3073">
        <v>188</v>
      </c>
      <c r="D3073">
        <v>2</v>
      </c>
      <c r="E3073" t="s">
        <v>3</v>
      </c>
      <c r="F3073">
        <f t="shared" si="47"/>
        <v>1</v>
      </c>
    </row>
    <row r="3074" spans="1:6" x14ac:dyDescent="0.25">
      <c r="A3074" s="4">
        <v>464621</v>
      </c>
      <c r="B3074" t="s">
        <v>3668</v>
      </c>
      <c r="C3074">
        <v>188</v>
      </c>
      <c r="D3074">
        <v>2</v>
      </c>
      <c r="E3074" t="s">
        <v>3</v>
      </c>
      <c r="F3074">
        <f t="shared" si="47"/>
        <v>1</v>
      </c>
    </row>
    <row r="3075" spans="1:6" x14ac:dyDescent="0.25">
      <c r="A3075" s="4">
        <v>379842</v>
      </c>
      <c r="B3075" t="s">
        <v>683</v>
      </c>
      <c r="C3075">
        <v>188</v>
      </c>
      <c r="D3075">
        <v>2</v>
      </c>
      <c r="E3075" t="s">
        <v>3</v>
      </c>
      <c r="F3075">
        <f t="shared" ref="F3075:F3138" si="48">COUNTIF($A$2:$A$4628,A3075)</f>
        <v>1</v>
      </c>
    </row>
    <row r="3076" spans="1:6" x14ac:dyDescent="0.25">
      <c r="A3076" s="4">
        <v>8790</v>
      </c>
      <c r="B3076" t="s">
        <v>4327</v>
      </c>
      <c r="C3076">
        <v>188</v>
      </c>
      <c r="D3076">
        <v>2</v>
      </c>
      <c r="E3076" t="s">
        <v>3</v>
      </c>
      <c r="F3076">
        <f t="shared" si="48"/>
        <v>1</v>
      </c>
    </row>
    <row r="3077" spans="1:6" x14ac:dyDescent="0.25">
      <c r="A3077" s="4">
        <v>337353</v>
      </c>
      <c r="B3077" t="s">
        <v>355</v>
      </c>
      <c r="C3077">
        <v>188</v>
      </c>
      <c r="D3077">
        <v>2</v>
      </c>
      <c r="E3077" t="s">
        <v>3</v>
      </c>
      <c r="F3077">
        <f t="shared" si="48"/>
        <v>1</v>
      </c>
    </row>
    <row r="3078" spans="1:6" x14ac:dyDescent="0.25">
      <c r="A3078" s="4">
        <v>352551</v>
      </c>
      <c r="B3078" t="s">
        <v>356</v>
      </c>
      <c r="C3078">
        <v>188</v>
      </c>
      <c r="D3078">
        <v>2</v>
      </c>
      <c r="E3078" t="s">
        <v>3</v>
      </c>
      <c r="F3078">
        <f t="shared" si="48"/>
        <v>1</v>
      </c>
    </row>
    <row r="3079" spans="1:6" x14ac:dyDescent="0.25">
      <c r="A3079" s="4">
        <v>464635</v>
      </c>
      <c r="B3079" t="s">
        <v>1614</v>
      </c>
      <c r="C3079">
        <v>188</v>
      </c>
      <c r="D3079">
        <v>2</v>
      </c>
      <c r="E3079" t="s">
        <v>3</v>
      </c>
      <c r="F3079">
        <f t="shared" si="48"/>
        <v>2</v>
      </c>
    </row>
    <row r="3080" spans="1:6" x14ac:dyDescent="0.25">
      <c r="A3080" s="4">
        <v>338148</v>
      </c>
      <c r="B3080" t="s">
        <v>1119</v>
      </c>
      <c r="C3080">
        <v>188</v>
      </c>
      <c r="D3080">
        <v>2</v>
      </c>
      <c r="E3080" t="s">
        <v>3</v>
      </c>
      <c r="F3080">
        <f t="shared" si="48"/>
        <v>1</v>
      </c>
    </row>
    <row r="3081" spans="1:6" x14ac:dyDescent="0.25">
      <c r="A3081" s="4">
        <v>379801</v>
      </c>
      <c r="B3081" t="s">
        <v>58</v>
      </c>
      <c r="C3081">
        <v>188</v>
      </c>
      <c r="D3081">
        <v>2</v>
      </c>
      <c r="E3081" t="s">
        <v>3</v>
      </c>
      <c r="F3081">
        <f t="shared" si="48"/>
        <v>1</v>
      </c>
    </row>
    <row r="3082" spans="1:6" x14ac:dyDescent="0.25">
      <c r="A3082" s="4">
        <v>48365</v>
      </c>
      <c r="B3082" t="s">
        <v>2078</v>
      </c>
      <c r="C3082">
        <v>188</v>
      </c>
      <c r="D3082">
        <v>2</v>
      </c>
      <c r="E3082" t="s">
        <v>3</v>
      </c>
      <c r="F3082">
        <f t="shared" si="48"/>
        <v>1</v>
      </c>
    </row>
    <row r="3083" spans="1:6" x14ac:dyDescent="0.25">
      <c r="A3083" s="4">
        <v>670252</v>
      </c>
      <c r="B3083" t="s">
        <v>4128</v>
      </c>
      <c r="C3083">
        <v>188</v>
      </c>
      <c r="D3083">
        <v>2</v>
      </c>
      <c r="E3083" t="s">
        <v>3</v>
      </c>
      <c r="F3083">
        <f t="shared" si="48"/>
        <v>1</v>
      </c>
    </row>
    <row r="3084" spans="1:6" x14ac:dyDescent="0.25">
      <c r="A3084" s="4">
        <v>231246</v>
      </c>
      <c r="B3084" t="s">
        <v>1130</v>
      </c>
      <c r="C3084">
        <v>188</v>
      </c>
      <c r="D3084">
        <v>2</v>
      </c>
      <c r="E3084" t="s">
        <v>3</v>
      </c>
      <c r="F3084">
        <f t="shared" si="48"/>
        <v>1</v>
      </c>
    </row>
    <row r="3085" spans="1:6" x14ac:dyDescent="0.25">
      <c r="A3085" s="4">
        <v>607975</v>
      </c>
      <c r="B3085" t="s">
        <v>3431</v>
      </c>
      <c r="C3085">
        <v>188</v>
      </c>
      <c r="D3085">
        <v>2</v>
      </c>
      <c r="E3085" t="s">
        <v>3</v>
      </c>
      <c r="F3085">
        <f t="shared" si="48"/>
        <v>1</v>
      </c>
    </row>
    <row r="3086" spans="1:6" x14ac:dyDescent="0.25">
      <c r="A3086" s="4">
        <v>323428</v>
      </c>
      <c r="B3086" t="s">
        <v>3763</v>
      </c>
      <c r="C3086">
        <v>188</v>
      </c>
      <c r="D3086">
        <v>2</v>
      </c>
      <c r="E3086" t="s">
        <v>3</v>
      </c>
      <c r="F3086">
        <f t="shared" si="48"/>
        <v>1</v>
      </c>
    </row>
    <row r="3087" spans="1:6" x14ac:dyDescent="0.25">
      <c r="A3087" s="4">
        <v>173555</v>
      </c>
      <c r="B3087" t="s">
        <v>2719</v>
      </c>
      <c r="C3087">
        <v>188</v>
      </c>
      <c r="D3087">
        <v>2</v>
      </c>
      <c r="E3087" t="s">
        <v>3</v>
      </c>
      <c r="F3087">
        <f t="shared" si="48"/>
        <v>3</v>
      </c>
    </row>
    <row r="3088" spans="1:6" x14ac:dyDescent="0.25">
      <c r="A3088" s="4">
        <v>422612</v>
      </c>
      <c r="B3088" t="s">
        <v>3805</v>
      </c>
      <c r="C3088">
        <v>188</v>
      </c>
      <c r="D3088">
        <v>2</v>
      </c>
      <c r="E3088" t="s">
        <v>3</v>
      </c>
      <c r="F3088">
        <f t="shared" si="48"/>
        <v>1</v>
      </c>
    </row>
    <row r="3089" spans="1:6" x14ac:dyDescent="0.25">
      <c r="A3089" s="4">
        <v>498358</v>
      </c>
      <c r="B3089" t="s">
        <v>4017</v>
      </c>
      <c r="C3089">
        <v>188</v>
      </c>
      <c r="D3089">
        <v>2</v>
      </c>
      <c r="E3089" t="s">
        <v>3</v>
      </c>
      <c r="F3089">
        <f t="shared" si="48"/>
        <v>1</v>
      </c>
    </row>
    <row r="3090" spans="1:6" x14ac:dyDescent="0.25">
      <c r="A3090" s="4">
        <v>525782</v>
      </c>
      <c r="B3090" t="s">
        <v>3493</v>
      </c>
      <c r="C3090">
        <v>188</v>
      </c>
      <c r="D3090">
        <v>2</v>
      </c>
      <c r="E3090" t="s">
        <v>3</v>
      </c>
      <c r="F3090">
        <f t="shared" si="48"/>
        <v>1</v>
      </c>
    </row>
    <row r="3091" spans="1:6" x14ac:dyDescent="0.25">
      <c r="A3091" s="4">
        <v>459024</v>
      </c>
      <c r="B3091" t="s">
        <v>1723</v>
      </c>
      <c r="C3091">
        <v>188</v>
      </c>
      <c r="D3091">
        <v>2</v>
      </c>
      <c r="E3091" t="s">
        <v>3</v>
      </c>
      <c r="F3091">
        <f t="shared" si="48"/>
        <v>1</v>
      </c>
    </row>
    <row r="3092" spans="1:6" x14ac:dyDescent="0.25">
      <c r="A3092" s="4">
        <v>337371</v>
      </c>
      <c r="B3092" t="s">
        <v>2884</v>
      </c>
      <c r="C3092">
        <v>188</v>
      </c>
      <c r="D3092">
        <v>2</v>
      </c>
      <c r="E3092" t="s">
        <v>3</v>
      </c>
      <c r="F3092">
        <f t="shared" si="48"/>
        <v>1</v>
      </c>
    </row>
    <row r="3093" spans="1:6" x14ac:dyDescent="0.25">
      <c r="A3093" s="4">
        <v>525841</v>
      </c>
      <c r="B3093" t="s">
        <v>4628</v>
      </c>
      <c r="C3093">
        <v>188</v>
      </c>
      <c r="D3093">
        <v>2</v>
      </c>
      <c r="E3093" t="s">
        <v>3</v>
      </c>
      <c r="F3093">
        <f t="shared" si="48"/>
        <v>1</v>
      </c>
    </row>
    <row r="3094" spans="1:6" x14ac:dyDescent="0.25">
      <c r="A3094" s="4">
        <v>571087</v>
      </c>
      <c r="B3094" t="s">
        <v>3853</v>
      </c>
      <c r="C3094">
        <v>188</v>
      </c>
      <c r="D3094">
        <v>2</v>
      </c>
      <c r="E3094" t="s">
        <v>3</v>
      </c>
      <c r="F3094">
        <f t="shared" si="48"/>
        <v>1</v>
      </c>
    </row>
    <row r="3095" spans="1:6" x14ac:dyDescent="0.25">
      <c r="A3095" s="4">
        <v>337756</v>
      </c>
      <c r="B3095" t="s">
        <v>2151</v>
      </c>
      <c r="C3095">
        <v>188</v>
      </c>
      <c r="D3095">
        <v>2</v>
      </c>
      <c r="E3095" t="s">
        <v>3</v>
      </c>
      <c r="F3095">
        <f t="shared" si="48"/>
        <v>1</v>
      </c>
    </row>
    <row r="3096" spans="1:6" x14ac:dyDescent="0.25">
      <c r="A3096" s="4">
        <v>232168</v>
      </c>
      <c r="B3096" t="s">
        <v>2915</v>
      </c>
      <c r="C3096">
        <v>188</v>
      </c>
      <c r="D3096">
        <v>2</v>
      </c>
      <c r="E3096" t="s">
        <v>3</v>
      </c>
      <c r="F3096">
        <f t="shared" si="48"/>
        <v>2</v>
      </c>
    </row>
    <row r="3097" spans="1:6" x14ac:dyDescent="0.25">
      <c r="A3097" s="4">
        <v>338050</v>
      </c>
      <c r="B3097" t="s">
        <v>1564</v>
      </c>
      <c r="C3097">
        <v>188</v>
      </c>
      <c r="D3097">
        <v>2</v>
      </c>
      <c r="E3097" t="s">
        <v>3</v>
      </c>
      <c r="F3097">
        <f t="shared" si="48"/>
        <v>1</v>
      </c>
    </row>
    <row r="3098" spans="1:6" x14ac:dyDescent="0.25">
      <c r="A3098" s="4">
        <v>606882</v>
      </c>
      <c r="B3098" t="s">
        <v>4472</v>
      </c>
      <c r="C3098">
        <v>188</v>
      </c>
      <c r="D3098">
        <v>2</v>
      </c>
      <c r="E3098" t="s">
        <v>3</v>
      </c>
      <c r="F3098">
        <f t="shared" si="48"/>
        <v>1</v>
      </c>
    </row>
    <row r="3099" spans="1:6" x14ac:dyDescent="0.25">
      <c r="A3099" s="4">
        <v>338161</v>
      </c>
      <c r="B3099" t="s">
        <v>1854</v>
      </c>
      <c r="C3099">
        <v>188</v>
      </c>
      <c r="D3099">
        <v>2</v>
      </c>
      <c r="E3099" t="s">
        <v>3</v>
      </c>
      <c r="F3099">
        <f t="shared" si="48"/>
        <v>1</v>
      </c>
    </row>
    <row r="3100" spans="1:6" x14ac:dyDescent="0.25">
      <c r="A3100" s="4">
        <v>782300</v>
      </c>
      <c r="B3100" t="s">
        <v>4526</v>
      </c>
      <c r="C3100">
        <v>188</v>
      </c>
      <c r="D3100">
        <v>2</v>
      </c>
      <c r="E3100" t="s">
        <v>3</v>
      </c>
      <c r="F3100">
        <f t="shared" si="48"/>
        <v>1</v>
      </c>
    </row>
    <row r="3101" spans="1:6" x14ac:dyDescent="0.25">
      <c r="A3101" s="4">
        <v>334318</v>
      </c>
      <c r="B3101" t="s">
        <v>3742</v>
      </c>
      <c r="C3101">
        <v>188</v>
      </c>
      <c r="D3101">
        <v>2</v>
      </c>
      <c r="E3101" t="s">
        <v>3</v>
      </c>
      <c r="F3101">
        <f t="shared" si="48"/>
        <v>2</v>
      </c>
    </row>
    <row r="3102" spans="1:6" x14ac:dyDescent="0.25">
      <c r="A3102" s="4">
        <v>323654</v>
      </c>
      <c r="B3102" t="s">
        <v>2285</v>
      </c>
      <c r="C3102">
        <v>188</v>
      </c>
      <c r="D3102">
        <v>2</v>
      </c>
      <c r="E3102" t="s">
        <v>3</v>
      </c>
      <c r="F3102">
        <f t="shared" si="48"/>
        <v>1</v>
      </c>
    </row>
    <row r="3103" spans="1:6" x14ac:dyDescent="0.25">
      <c r="A3103" s="4">
        <v>424058</v>
      </c>
      <c r="B3103" t="s">
        <v>1519</v>
      </c>
      <c r="C3103">
        <v>188</v>
      </c>
      <c r="D3103">
        <v>2</v>
      </c>
      <c r="E3103" t="s">
        <v>3</v>
      </c>
      <c r="F3103">
        <f t="shared" si="48"/>
        <v>1</v>
      </c>
    </row>
    <row r="3104" spans="1:6" x14ac:dyDescent="0.25">
      <c r="A3104" s="4">
        <v>215164</v>
      </c>
      <c r="B3104" t="s">
        <v>1803</v>
      </c>
      <c r="C3104">
        <v>188</v>
      </c>
      <c r="D3104">
        <v>2</v>
      </c>
      <c r="E3104" t="s">
        <v>3</v>
      </c>
      <c r="F3104">
        <f t="shared" si="48"/>
        <v>1</v>
      </c>
    </row>
    <row r="3105" spans="1:6" x14ac:dyDescent="0.25">
      <c r="A3105" s="4">
        <v>505398</v>
      </c>
      <c r="B3105" t="s">
        <v>4098</v>
      </c>
      <c r="C3105">
        <v>188</v>
      </c>
      <c r="D3105">
        <v>2</v>
      </c>
      <c r="E3105" t="s">
        <v>3</v>
      </c>
      <c r="F3105">
        <f t="shared" si="48"/>
        <v>1</v>
      </c>
    </row>
    <row r="3106" spans="1:6" x14ac:dyDescent="0.25">
      <c r="A3106" s="4">
        <v>200306</v>
      </c>
      <c r="B3106" t="s">
        <v>3762</v>
      </c>
      <c r="C3106">
        <v>188</v>
      </c>
      <c r="D3106">
        <v>2</v>
      </c>
      <c r="E3106" t="s">
        <v>3</v>
      </c>
      <c r="F3106">
        <f t="shared" si="48"/>
        <v>1</v>
      </c>
    </row>
    <row r="3107" spans="1:6" x14ac:dyDescent="0.25">
      <c r="A3107" s="4">
        <v>323435</v>
      </c>
      <c r="B3107" t="s">
        <v>4164</v>
      </c>
      <c r="C3107">
        <v>188</v>
      </c>
      <c r="D3107">
        <v>2</v>
      </c>
      <c r="E3107" t="s">
        <v>3</v>
      </c>
      <c r="F3107">
        <f t="shared" si="48"/>
        <v>1</v>
      </c>
    </row>
    <row r="3108" spans="1:6" x14ac:dyDescent="0.25">
      <c r="A3108" s="4">
        <v>516045</v>
      </c>
      <c r="B3108" t="s">
        <v>784</v>
      </c>
      <c r="C3108">
        <v>188</v>
      </c>
      <c r="D3108">
        <v>2</v>
      </c>
      <c r="E3108" t="s">
        <v>3</v>
      </c>
      <c r="F3108">
        <f t="shared" si="48"/>
        <v>1</v>
      </c>
    </row>
    <row r="3109" spans="1:6" x14ac:dyDescent="0.25">
      <c r="A3109" s="4">
        <v>89991</v>
      </c>
      <c r="B3109" t="s">
        <v>2454</v>
      </c>
      <c r="C3109">
        <v>188</v>
      </c>
      <c r="D3109">
        <v>2</v>
      </c>
      <c r="E3109" t="s">
        <v>3</v>
      </c>
      <c r="F3109">
        <f t="shared" si="48"/>
        <v>30</v>
      </c>
    </row>
    <row r="3110" spans="1:6" x14ac:dyDescent="0.25">
      <c r="A3110" s="4">
        <v>338398</v>
      </c>
      <c r="B3110" t="s">
        <v>358</v>
      </c>
      <c r="C3110">
        <v>188</v>
      </c>
      <c r="D3110">
        <v>2</v>
      </c>
      <c r="E3110" t="s">
        <v>3</v>
      </c>
      <c r="F3110">
        <f t="shared" si="48"/>
        <v>1</v>
      </c>
    </row>
    <row r="3111" spans="1:6" x14ac:dyDescent="0.25">
      <c r="A3111" s="4">
        <v>595496</v>
      </c>
      <c r="B3111" t="s">
        <v>2300</v>
      </c>
      <c r="C3111">
        <v>188</v>
      </c>
      <c r="D3111">
        <v>2</v>
      </c>
      <c r="E3111" t="s">
        <v>3</v>
      </c>
      <c r="F3111">
        <f t="shared" si="48"/>
        <v>2</v>
      </c>
    </row>
    <row r="3112" spans="1:6" x14ac:dyDescent="0.25">
      <c r="A3112" s="4">
        <v>187810</v>
      </c>
      <c r="B3112" t="s">
        <v>535</v>
      </c>
      <c r="C3112">
        <v>188</v>
      </c>
      <c r="D3112">
        <v>2</v>
      </c>
      <c r="E3112" t="s">
        <v>3</v>
      </c>
      <c r="F3112">
        <f t="shared" si="48"/>
        <v>1</v>
      </c>
    </row>
    <row r="3113" spans="1:6" x14ac:dyDescent="0.25">
      <c r="A3113" s="4">
        <v>89991</v>
      </c>
      <c r="B3113" t="s">
        <v>2481</v>
      </c>
      <c r="C3113">
        <v>188</v>
      </c>
      <c r="D3113">
        <v>2</v>
      </c>
      <c r="E3113" t="s">
        <v>3</v>
      </c>
      <c r="F3113">
        <f t="shared" si="48"/>
        <v>30</v>
      </c>
    </row>
    <row r="3114" spans="1:6" x14ac:dyDescent="0.25">
      <c r="A3114" s="4">
        <v>266648</v>
      </c>
      <c r="B3114" t="s">
        <v>3487</v>
      </c>
      <c r="C3114">
        <v>188</v>
      </c>
      <c r="D3114">
        <v>2</v>
      </c>
      <c r="E3114" t="s">
        <v>3</v>
      </c>
      <c r="F3114">
        <f t="shared" si="48"/>
        <v>1</v>
      </c>
    </row>
    <row r="3115" spans="1:6" x14ac:dyDescent="0.25">
      <c r="A3115" s="4">
        <v>260422</v>
      </c>
      <c r="B3115" t="s">
        <v>2232</v>
      </c>
      <c r="C3115">
        <v>188</v>
      </c>
      <c r="D3115">
        <v>2</v>
      </c>
      <c r="E3115" t="s">
        <v>3</v>
      </c>
      <c r="F3115">
        <f t="shared" si="48"/>
        <v>1</v>
      </c>
    </row>
    <row r="3116" spans="1:6" x14ac:dyDescent="0.25">
      <c r="A3116" s="4">
        <v>495872</v>
      </c>
      <c r="B3116" t="s">
        <v>1572</v>
      </c>
      <c r="C3116">
        <v>188</v>
      </c>
      <c r="D3116">
        <v>2</v>
      </c>
      <c r="E3116" t="s">
        <v>3</v>
      </c>
      <c r="F3116">
        <f t="shared" si="48"/>
        <v>1</v>
      </c>
    </row>
    <row r="3117" spans="1:6" x14ac:dyDescent="0.25">
      <c r="A3117" s="4">
        <v>552659</v>
      </c>
      <c r="B3117" t="s">
        <v>4031</v>
      </c>
      <c r="C3117">
        <v>188</v>
      </c>
      <c r="D3117">
        <v>2</v>
      </c>
      <c r="E3117" t="s">
        <v>3</v>
      </c>
      <c r="F3117">
        <f t="shared" si="48"/>
        <v>1</v>
      </c>
    </row>
    <row r="3118" spans="1:6" x14ac:dyDescent="0.25">
      <c r="A3118" s="4">
        <v>2174</v>
      </c>
      <c r="B3118" t="s">
        <v>647</v>
      </c>
      <c r="C3118">
        <v>188</v>
      </c>
      <c r="D3118">
        <v>2</v>
      </c>
      <c r="E3118" t="s">
        <v>3</v>
      </c>
      <c r="F3118">
        <f t="shared" si="48"/>
        <v>1</v>
      </c>
    </row>
    <row r="3119" spans="1:6" x14ac:dyDescent="0.25">
      <c r="A3119" s="4">
        <v>337889</v>
      </c>
      <c r="B3119" t="s">
        <v>1195</v>
      </c>
      <c r="C3119">
        <v>188</v>
      </c>
      <c r="D3119">
        <v>2</v>
      </c>
      <c r="E3119" t="s">
        <v>3</v>
      </c>
      <c r="F3119">
        <f t="shared" si="48"/>
        <v>1</v>
      </c>
    </row>
    <row r="3120" spans="1:6" x14ac:dyDescent="0.25">
      <c r="A3120" s="4">
        <v>337644</v>
      </c>
      <c r="B3120" t="s">
        <v>1977</v>
      </c>
      <c r="C3120">
        <v>188</v>
      </c>
      <c r="D3120">
        <v>2</v>
      </c>
      <c r="E3120" t="s">
        <v>3</v>
      </c>
      <c r="F3120">
        <f t="shared" si="48"/>
        <v>1</v>
      </c>
    </row>
    <row r="3121" spans="1:6" x14ac:dyDescent="0.25">
      <c r="A3121" s="4">
        <v>193062</v>
      </c>
      <c r="B3121" t="s">
        <v>4310</v>
      </c>
      <c r="C3121">
        <v>188</v>
      </c>
      <c r="D3121">
        <v>2</v>
      </c>
      <c r="E3121" t="s">
        <v>3</v>
      </c>
      <c r="F3121">
        <f t="shared" si="48"/>
        <v>1</v>
      </c>
    </row>
    <row r="3122" spans="1:6" x14ac:dyDescent="0.25">
      <c r="A3122" s="4">
        <v>303513</v>
      </c>
      <c r="B3122" t="s">
        <v>301</v>
      </c>
      <c r="C3122">
        <v>188</v>
      </c>
      <c r="D3122">
        <v>2</v>
      </c>
      <c r="E3122" t="s">
        <v>3</v>
      </c>
      <c r="F3122">
        <f t="shared" si="48"/>
        <v>1</v>
      </c>
    </row>
    <row r="3123" spans="1:6" x14ac:dyDescent="0.25">
      <c r="A3123" s="4">
        <v>34473</v>
      </c>
      <c r="B3123" t="s">
        <v>3958</v>
      </c>
      <c r="C3123">
        <v>188</v>
      </c>
      <c r="D3123">
        <v>2</v>
      </c>
      <c r="E3123" t="s">
        <v>3</v>
      </c>
      <c r="F3123">
        <f t="shared" si="48"/>
        <v>1</v>
      </c>
    </row>
    <row r="3124" spans="1:6" x14ac:dyDescent="0.25">
      <c r="A3124" s="4">
        <v>6591</v>
      </c>
      <c r="B3124" t="s">
        <v>889</v>
      </c>
      <c r="C3124">
        <v>188</v>
      </c>
      <c r="D3124">
        <v>2</v>
      </c>
      <c r="E3124" t="s">
        <v>3</v>
      </c>
      <c r="F3124">
        <f t="shared" si="48"/>
        <v>1</v>
      </c>
    </row>
    <row r="3125" spans="1:6" x14ac:dyDescent="0.25">
      <c r="A3125" s="4">
        <v>84117</v>
      </c>
      <c r="B3125" t="s">
        <v>4359</v>
      </c>
      <c r="C3125">
        <v>188</v>
      </c>
      <c r="D3125">
        <v>2</v>
      </c>
      <c r="E3125" t="s">
        <v>3</v>
      </c>
      <c r="F3125">
        <f t="shared" si="48"/>
        <v>1</v>
      </c>
    </row>
    <row r="3126" spans="1:6" x14ac:dyDescent="0.25">
      <c r="A3126" s="4">
        <v>552603</v>
      </c>
      <c r="B3126" t="s">
        <v>2595</v>
      </c>
      <c r="C3126">
        <v>188</v>
      </c>
      <c r="D3126">
        <v>2</v>
      </c>
      <c r="E3126" t="s">
        <v>3</v>
      </c>
      <c r="F3126">
        <f t="shared" si="48"/>
        <v>1</v>
      </c>
    </row>
    <row r="3127" spans="1:6" x14ac:dyDescent="0.25">
      <c r="A3127" s="4">
        <v>417029</v>
      </c>
      <c r="B3127" t="s">
        <v>515</v>
      </c>
      <c r="C3127">
        <v>188</v>
      </c>
      <c r="D3127">
        <v>2</v>
      </c>
      <c r="E3127" t="s">
        <v>3</v>
      </c>
      <c r="F3127">
        <f t="shared" si="48"/>
        <v>1</v>
      </c>
    </row>
    <row r="3128" spans="1:6" x14ac:dyDescent="0.25">
      <c r="A3128" s="4">
        <v>380587</v>
      </c>
      <c r="B3128" t="s">
        <v>1577</v>
      </c>
      <c r="C3128">
        <v>188</v>
      </c>
      <c r="D3128">
        <v>2</v>
      </c>
      <c r="E3128" t="s">
        <v>3</v>
      </c>
      <c r="F3128">
        <f t="shared" si="48"/>
        <v>1</v>
      </c>
    </row>
    <row r="3129" spans="1:6" x14ac:dyDescent="0.25">
      <c r="A3129" s="4">
        <v>41089</v>
      </c>
      <c r="B3129" t="s">
        <v>328</v>
      </c>
      <c r="C3129">
        <v>188</v>
      </c>
      <c r="D3129">
        <v>2</v>
      </c>
      <c r="E3129" t="s">
        <v>3</v>
      </c>
      <c r="F3129">
        <f t="shared" si="48"/>
        <v>1</v>
      </c>
    </row>
    <row r="3130" spans="1:6" x14ac:dyDescent="0.25">
      <c r="A3130" s="4">
        <v>75442</v>
      </c>
      <c r="B3130" t="s">
        <v>3181</v>
      </c>
      <c r="C3130">
        <v>188</v>
      </c>
      <c r="D3130">
        <v>2</v>
      </c>
      <c r="E3130" t="s">
        <v>3</v>
      </c>
      <c r="F3130">
        <f t="shared" si="48"/>
        <v>1</v>
      </c>
    </row>
    <row r="3131" spans="1:6" x14ac:dyDescent="0.25">
      <c r="A3131" s="4">
        <v>51463</v>
      </c>
      <c r="B3131" t="s">
        <v>3840</v>
      </c>
      <c r="C3131">
        <v>188</v>
      </c>
      <c r="D3131">
        <v>2</v>
      </c>
      <c r="E3131" t="s">
        <v>3</v>
      </c>
      <c r="F3131">
        <f t="shared" si="48"/>
        <v>1</v>
      </c>
    </row>
    <row r="3132" spans="1:6" x14ac:dyDescent="0.25">
      <c r="A3132" s="4">
        <v>315227</v>
      </c>
      <c r="B3132" t="s">
        <v>137</v>
      </c>
      <c r="C3132">
        <v>188</v>
      </c>
      <c r="D3132">
        <v>2</v>
      </c>
      <c r="E3132" t="s">
        <v>3</v>
      </c>
      <c r="F3132">
        <f t="shared" si="48"/>
        <v>2</v>
      </c>
    </row>
    <row r="3133" spans="1:6" x14ac:dyDescent="0.25">
      <c r="A3133" s="4">
        <v>338623</v>
      </c>
      <c r="B3133" t="s">
        <v>3355</v>
      </c>
      <c r="C3133">
        <v>188</v>
      </c>
      <c r="D3133">
        <v>2</v>
      </c>
      <c r="E3133" t="s">
        <v>3</v>
      </c>
      <c r="F3133">
        <f t="shared" si="48"/>
        <v>2</v>
      </c>
    </row>
    <row r="3134" spans="1:6" x14ac:dyDescent="0.25">
      <c r="A3134" s="4">
        <v>95268</v>
      </c>
      <c r="B3134" t="s">
        <v>3225</v>
      </c>
      <c r="C3134">
        <v>188</v>
      </c>
      <c r="D3134">
        <v>2</v>
      </c>
      <c r="E3134" t="s">
        <v>3</v>
      </c>
      <c r="F3134">
        <f t="shared" si="48"/>
        <v>1</v>
      </c>
    </row>
    <row r="3135" spans="1:6" x14ac:dyDescent="0.25">
      <c r="A3135" s="4">
        <v>712050</v>
      </c>
      <c r="B3135" t="s">
        <v>2217</v>
      </c>
      <c r="C3135">
        <v>188</v>
      </c>
      <c r="D3135">
        <v>2</v>
      </c>
      <c r="E3135" t="s">
        <v>3</v>
      </c>
      <c r="F3135">
        <f t="shared" si="48"/>
        <v>1</v>
      </c>
    </row>
    <row r="3136" spans="1:6" x14ac:dyDescent="0.25">
      <c r="A3136" s="4">
        <v>244566</v>
      </c>
      <c r="B3136" t="s">
        <v>3353</v>
      </c>
      <c r="C3136">
        <v>188</v>
      </c>
      <c r="D3136">
        <v>2</v>
      </c>
      <c r="E3136" t="s">
        <v>3</v>
      </c>
      <c r="F3136">
        <f t="shared" si="48"/>
        <v>1</v>
      </c>
    </row>
    <row r="3137" spans="1:6" x14ac:dyDescent="0.25">
      <c r="A3137" s="4">
        <v>759895</v>
      </c>
      <c r="B3137" t="s">
        <v>230</v>
      </c>
      <c r="C3137">
        <v>188</v>
      </c>
      <c r="D3137">
        <v>2</v>
      </c>
      <c r="E3137" t="s">
        <v>3</v>
      </c>
      <c r="F3137">
        <f t="shared" si="48"/>
        <v>1</v>
      </c>
    </row>
    <row r="3138" spans="1:6" x14ac:dyDescent="0.25">
      <c r="A3138" s="4">
        <v>33204</v>
      </c>
      <c r="B3138" t="s">
        <v>4321</v>
      </c>
      <c r="C3138">
        <v>188</v>
      </c>
      <c r="D3138">
        <v>2</v>
      </c>
      <c r="E3138" t="s">
        <v>3</v>
      </c>
      <c r="F3138">
        <f t="shared" si="48"/>
        <v>1</v>
      </c>
    </row>
    <row r="3139" spans="1:6" x14ac:dyDescent="0.25">
      <c r="A3139" s="4">
        <v>435665</v>
      </c>
      <c r="B3139" t="s">
        <v>965</v>
      </c>
      <c r="C3139">
        <v>188</v>
      </c>
      <c r="D3139">
        <v>2</v>
      </c>
      <c r="E3139" t="s">
        <v>3</v>
      </c>
      <c r="F3139">
        <f t="shared" ref="F3139:F3202" si="49">COUNTIF($A$2:$A$4628,A3139)</f>
        <v>1</v>
      </c>
    </row>
    <row r="3140" spans="1:6" x14ac:dyDescent="0.25">
      <c r="A3140" s="4">
        <v>366371</v>
      </c>
      <c r="B3140" t="s">
        <v>1421</v>
      </c>
      <c r="C3140">
        <v>188</v>
      </c>
      <c r="D3140">
        <v>2</v>
      </c>
      <c r="E3140" t="s">
        <v>3</v>
      </c>
      <c r="F3140">
        <f t="shared" si="49"/>
        <v>2</v>
      </c>
    </row>
    <row r="3141" spans="1:6" x14ac:dyDescent="0.25">
      <c r="A3141" s="4">
        <v>338040</v>
      </c>
      <c r="B3141" t="s">
        <v>2868</v>
      </c>
      <c r="C3141">
        <v>188</v>
      </c>
      <c r="D3141">
        <v>2</v>
      </c>
      <c r="E3141" t="s">
        <v>3</v>
      </c>
      <c r="F3141">
        <f t="shared" si="49"/>
        <v>1</v>
      </c>
    </row>
    <row r="3142" spans="1:6" x14ac:dyDescent="0.25">
      <c r="A3142" s="4">
        <v>132791</v>
      </c>
      <c r="B3142" t="s">
        <v>173</v>
      </c>
      <c r="C3142">
        <v>188</v>
      </c>
      <c r="D3142">
        <v>2</v>
      </c>
      <c r="E3142" t="s">
        <v>3</v>
      </c>
      <c r="F3142">
        <f t="shared" si="49"/>
        <v>2</v>
      </c>
    </row>
    <row r="3143" spans="1:6" x14ac:dyDescent="0.25">
      <c r="A3143" s="4">
        <v>47438</v>
      </c>
      <c r="B3143" t="s">
        <v>3219</v>
      </c>
      <c r="C3143">
        <v>188</v>
      </c>
      <c r="D3143">
        <v>2</v>
      </c>
      <c r="E3143" t="s">
        <v>3</v>
      </c>
      <c r="F3143">
        <f t="shared" si="49"/>
        <v>1</v>
      </c>
    </row>
    <row r="3144" spans="1:6" x14ac:dyDescent="0.25">
      <c r="A3144" s="4">
        <v>787355</v>
      </c>
      <c r="B3144" t="s">
        <v>2998</v>
      </c>
      <c r="C3144">
        <v>188</v>
      </c>
      <c r="D3144">
        <v>2</v>
      </c>
      <c r="E3144" t="s">
        <v>3</v>
      </c>
      <c r="F3144">
        <f t="shared" si="49"/>
        <v>1</v>
      </c>
    </row>
    <row r="3145" spans="1:6" x14ac:dyDescent="0.25">
      <c r="A3145" s="4">
        <v>323647</v>
      </c>
      <c r="B3145" t="s">
        <v>1190</v>
      </c>
      <c r="C3145">
        <v>188</v>
      </c>
      <c r="D3145">
        <v>2</v>
      </c>
      <c r="E3145" t="s">
        <v>3</v>
      </c>
      <c r="F3145">
        <f t="shared" si="49"/>
        <v>1</v>
      </c>
    </row>
    <row r="3146" spans="1:6" x14ac:dyDescent="0.25">
      <c r="A3146" s="4">
        <v>280422</v>
      </c>
      <c r="B3146" t="s">
        <v>1756</v>
      </c>
      <c r="C3146">
        <v>188</v>
      </c>
      <c r="D3146">
        <v>2</v>
      </c>
      <c r="E3146" t="s">
        <v>3</v>
      </c>
      <c r="F3146">
        <f t="shared" si="49"/>
        <v>2</v>
      </c>
    </row>
    <row r="3147" spans="1:6" x14ac:dyDescent="0.25">
      <c r="A3147" s="4">
        <v>380593</v>
      </c>
      <c r="B3147" t="s">
        <v>1577</v>
      </c>
      <c r="C3147">
        <v>188</v>
      </c>
      <c r="D3147">
        <v>2</v>
      </c>
      <c r="E3147" t="s">
        <v>3</v>
      </c>
      <c r="F3147">
        <f t="shared" si="49"/>
        <v>1</v>
      </c>
    </row>
    <row r="3148" spans="1:6" x14ac:dyDescent="0.25">
      <c r="A3148" s="4">
        <v>459010</v>
      </c>
      <c r="B3148" t="s">
        <v>1897</v>
      </c>
      <c r="C3148">
        <v>188</v>
      </c>
      <c r="D3148">
        <v>2</v>
      </c>
      <c r="E3148" t="s">
        <v>3</v>
      </c>
      <c r="F3148">
        <f t="shared" si="49"/>
        <v>1</v>
      </c>
    </row>
    <row r="3149" spans="1:6" x14ac:dyDescent="0.25">
      <c r="A3149" s="4">
        <v>212306</v>
      </c>
      <c r="B3149" t="s">
        <v>3609</v>
      </c>
      <c r="C3149">
        <v>188</v>
      </c>
      <c r="D3149">
        <v>2</v>
      </c>
      <c r="E3149" t="s">
        <v>3</v>
      </c>
      <c r="F3149">
        <f t="shared" si="49"/>
        <v>1</v>
      </c>
    </row>
    <row r="3150" spans="1:6" x14ac:dyDescent="0.25">
      <c r="A3150" s="4">
        <v>139740</v>
      </c>
      <c r="B3150" t="s">
        <v>1985</v>
      </c>
      <c r="C3150">
        <v>188</v>
      </c>
      <c r="D3150">
        <v>2</v>
      </c>
      <c r="E3150" t="s">
        <v>3</v>
      </c>
      <c r="F3150">
        <f t="shared" si="49"/>
        <v>2</v>
      </c>
    </row>
    <row r="3151" spans="1:6" x14ac:dyDescent="0.25">
      <c r="A3151" s="4">
        <v>345538</v>
      </c>
      <c r="B3151" t="s">
        <v>3402</v>
      </c>
      <c r="C3151">
        <v>188</v>
      </c>
      <c r="D3151">
        <v>2</v>
      </c>
      <c r="E3151" t="s">
        <v>3</v>
      </c>
      <c r="F3151">
        <f t="shared" si="49"/>
        <v>2</v>
      </c>
    </row>
    <row r="3152" spans="1:6" x14ac:dyDescent="0.25">
      <c r="A3152" s="4">
        <v>3004</v>
      </c>
      <c r="B3152" t="s">
        <v>2304</v>
      </c>
      <c r="C3152">
        <v>188</v>
      </c>
      <c r="D3152">
        <v>2</v>
      </c>
      <c r="E3152" t="s">
        <v>3</v>
      </c>
      <c r="F3152">
        <f t="shared" si="49"/>
        <v>1</v>
      </c>
    </row>
    <row r="3153" spans="1:6" x14ac:dyDescent="0.25">
      <c r="A3153" s="4">
        <v>731505</v>
      </c>
      <c r="B3153" t="s">
        <v>1135</v>
      </c>
      <c r="C3153">
        <v>188</v>
      </c>
      <c r="D3153">
        <v>2</v>
      </c>
      <c r="E3153" t="s">
        <v>3</v>
      </c>
      <c r="F3153">
        <f t="shared" si="49"/>
        <v>1</v>
      </c>
    </row>
    <row r="3154" spans="1:6" x14ac:dyDescent="0.25">
      <c r="A3154" s="4">
        <v>701924</v>
      </c>
      <c r="B3154" t="s">
        <v>860</v>
      </c>
      <c r="C3154">
        <v>188</v>
      </c>
      <c r="D3154">
        <v>2</v>
      </c>
      <c r="E3154" t="s">
        <v>3</v>
      </c>
      <c r="F3154">
        <f t="shared" si="49"/>
        <v>1</v>
      </c>
    </row>
    <row r="3155" spans="1:6" x14ac:dyDescent="0.25">
      <c r="A3155" s="4">
        <v>338153</v>
      </c>
      <c r="B3155" t="s">
        <v>3149</v>
      </c>
      <c r="C3155">
        <v>188</v>
      </c>
      <c r="D3155">
        <v>2</v>
      </c>
      <c r="E3155" t="s">
        <v>3</v>
      </c>
      <c r="F3155">
        <f t="shared" si="49"/>
        <v>1</v>
      </c>
    </row>
    <row r="3156" spans="1:6" x14ac:dyDescent="0.25">
      <c r="A3156" s="4">
        <v>486264</v>
      </c>
      <c r="B3156" t="s">
        <v>3169</v>
      </c>
      <c r="C3156">
        <v>188</v>
      </c>
      <c r="D3156">
        <v>2</v>
      </c>
      <c r="E3156" t="s">
        <v>3</v>
      </c>
      <c r="F3156">
        <f t="shared" si="49"/>
        <v>1</v>
      </c>
    </row>
    <row r="3157" spans="1:6" x14ac:dyDescent="0.25">
      <c r="A3157" s="4">
        <v>123313</v>
      </c>
      <c r="B3157" t="s">
        <v>4141</v>
      </c>
      <c r="C3157">
        <v>188</v>
      </c>
      <c r="D3157">
        <v>2</v>
      </c>
      <c r="E3157" t="s">
        <v>3</v>
      </c>
      <c r="F3157">
        <f t="shared" si="49"/>
        <v>1</v>
      </c>
    </row>
    <row r="3158" spans="1:6" x14ac:dyDescent="0.25">
      <c r="A3158" s="4">
        <v>74688</v>
      </c>
      <c r="B3158" t="s">
        <v>2275</v>
      </c>
      <c r="C3158">
        <v>188</v>
      </c>
      <c r="D3158">
        <v>2</v>
      </c>
      <c r="E3158" t="s">
        <v>3</v>
      </c>
      <c r="F3158">
        <f t="shared" si="49"/>
        <v>1</v>
      </c>
    </row>
    <row r="3159" spans="1:6" x14ac:dyDescent="0.25">
      <c r="A3159" s="4">
        <v>124224</v>
      </c>
      <c r="B3159" t="s">
        <v>1068</v>
      </c>
      <c r="C3159">
        <v>188</v>
      </c>
      <c r="D3159">
        <v>2</v>
      </c>
      <c r="E3159" t="s">
        <v>3</v>
      </c>
      <c r="F3159">
        <f t="shared" si="49"/>
        <v>1</v>
      </c>
    </row>
    <row r="3160" spans="1:6" x14ac:dyDescent="0.25">
      <c r="A3160" s="4">
        <v>747443</v>
      </c>
      <c r="B3160" t="s">
        <v>3745</v>
      </c>
      <c r="C3160">
        <v>188</v>
      </c>
      <c r="D3160">
        <v>2</v>
      </c>
      <c r="E3160" t="s">
        <v>3</v>
      </c>
      <c r="F3160">
        <f t="shared" si="49"/>
        <v>1</v>
      </c>
    </row>
    <row r="3161" spans="1:6" x14ac:dyDescent="0.25">
      <c r="A3161" s="4">
        <v>495701</v>
      </c>
      <c r="B3161" t="s">
        <v>750</v>
      </c>
      <c r="C3161">
        <v>188</v>
      </c>
      <c r="D3161">
        <v>2</v>
      </c>
      <c r="E3161" t="s">
        <v>3</v>
      </c>
      <c r="F3161">
        <f t="shared" si="49"/>
        <v>2</v>
      </c>
    </row>
    <row r="3162" spans="1:6" x14ac:dyDescent="0.25">
      <c r="A3162" s="4">
        <v>380612</v>
      </c>
      <c r="B3162" t="s">
        <v>579</v>
      </c>
      <c r="C3162">
        <v>188</v>
      </c>
      <c r="D3162">
        <v>2</v>
      </c>
      <c r="E3162" t="s">
        <v>3</v>
      </c>
      <c r="F3162">
        <f t="shared" si="49"/>
        <v>1</v>
      </c>
    </row>
    <row r="3163" spans="1:6" x14ac:dyDescent="0.25">
      <c r="A3163" s="4">
        <v>338163</v>
      </c>
      <c r="B3163" t="s">
        <v>895</v>
      </c>
      <c r="C3163">
        <v>188</v>
      </c>
      <c r="D3163">
        <v>2</v>
      </c>
      <c r="E3163" t="s">
        <v>3</v>
      </c>
      <c r="F3163">
        <f t="shared" si="49"/>
        <v>1</v>
      </c>
    </row>
    <row r="3164" spans="1:6" x14ac:dyDescent="0.25">
      <c r="A3164" s="4">
        <v>338069</v>
      </c>
      <c r="B3164" t="s">
        <v>2244</v>
      </c>
      <c r="C3164">
        <v>188</v>
      </c>
      <c r="D3164">
        <v>2</v>
      </c>
      <c r="E3164" t="s">
        <v>3</v>
      </c>
      <c r="F3164">
        <f t="shared" si="49"/>
        <v>1</v>
      </c>
    </row>
    <row r="3165" spans="1:6" x14ac:dyDescent="0.25">
      <c r="A3165" s="4">
        <v>232530</v>
      </c>
      <c r="B3165" t="s">
        <v>3874</v>
      </c>
      <c r="C3165">
        <v>188</v>
      </c>
      <c r="D3165">
        <v>2</v>
      </c>
      <c r="E3165" t="s">
        <v>3</v>
      </c>
      <c r="F3165">
        <f t="shared" si="49"/>
        <v>1</v>
      </c>
    </row>
    <row r="3166" spans="1:6" x14ac:dyDescent="0.25">
      <c r="A3166" s="4">
        <v>495707</v>
      </c>
      <c r="B3166" t="s">
        <v>1771</v>
      </c>
      <c r="C3166">
        <v>188</v>
      </c>
      <c r="D3166">
        <v>2</v>
      </c>
      <c r="E3166" t="s">
        <v>3</v>
      </c>
      <c r="F3166">
        <f t="shared" si="49"/>
        <v>2</v>
      </c>
    </row>
    <row r="3167" spans="1:6" x14ac:dyDescent="0.25">
      <c r="A3167" s="4">
        <v>280504</v>
      </c>
      <c r="B3167" t="s">
        <v>229</v>
      </c>
      <c r="C3167">
        <v>188</v>
      </c>
      <c r="D3167">
        <v>2</v>
      </c>
      <c r="E3167" t="s">
        <v>3</v>
      </c>
      <c r="F3167">
        <f t="shared" si="49"/>
        <v>2</v>
      </c>
    </row>
    <row r="3168" spans="1:6" x14ac:dyDescent="0.25">
      <c r="A3168" s="4">
        <v>121130</v>
      </c>
      <c r="B3168" t="s">
        <v>1786</v>
      </c>
      <c r="C3168">
        <v>188</v>
      </c>
      <c r="D3168">
        <v>2</v>
      </c>
      <c r="E3168" t="s">
        <v>3</v>
      </c>
      <c r="F3168">
        <f t="shared" si="49"/>
        <v>1</v>
      </c>
    </row>
    <row r="3169" spans="1:6" x14ac:dyDescent="0.25">
      <c r="A3169" s="4">
        <v>138010</v>
      </c>
      <c r="B3169" t="s">
        <v>1957</v>
      </c>
      <c r="C3169">
        <v>188</v>
      </c>
      <c r="D3169">
        <v>2</v>
      </c>
      <c r="E3169" t="s">
        <v>3</v>
      </c>
      <c r="F3169">
        <f t="shared" si="49"/>
        <v>2</v>
      </c>
    </row>
    <row r="3170" spans="1:6" x14ac:dyDescent="0.25">
      <c r="A3170" s="4">
        <v>232550</v>
      </c>
      <c r="B3170" t="s">
        <v>3111</v>
      </c>
      <c r="C3170">
        <v>188</v>
      </c>
      <c r="D3170">
        <v>2</v>
      </c>
      <c r="E3170" t="s">
        <v>3</v>
      </c>
      <c r="F3170">
        <f t="shared" si="49"/>
        <v>1</v>
      </c>
    </row>
    <row r="3171" spans="1:6" x14ac:dyDescent="0.25">
      <c r="A3171" s="4">
        <v>82515</v>
      </c>
      <c r="B3171" t="s">
        <v>905</v>
      </c>
      <c r="C3171">
        <v>188</v>
      </c>
      <c r="D3171">
        <v>2</v>
      </c>
      <c r="E3171" t="s">
        <v>3</v>
      </c>
      <c r="F3171">
        <f t="shared" si="49"/>
        <v>1</v>
      </c>
    </row>
    <row r="3172" spans="1:6" x14ac:dyDescent="0.25">
      <c r="A3172" s="4">
        <v>464603</v>
      </c>
      <c r="B3172" t="s">
        <v>108</v>
      </c>
      <c r="C3172">
        <v>188</v>
      </c>
      <c r="D3172">
        <v>2</v>
      </c>
      <c r="E3172" t="s">
        <v>3</v>
      </c>
      <c r="F3172">
        <f t="shared" si="49"/>
        <v>1</v>
      </c>
    </row>
    <row r="3173" spans="1:6" x14ac:dyDescent="0.25">
      <c r="A3173" s="4">
        <v>459004</v>
      </c>
      <c r="B3173" t="s">
        <v>1271</v>
      </c>
      <c r="C3173">
        <v>188</v>
      </c>
      <c r="D3173">
        <v>2</v>
      </c>
      <c r="E3173" t="s">
        <v>3</v>
      </c>
      <c r="F3173">
        <f t="shared" si="49"/>
        <v>1</v>
      </c>
    </row>
    <row r="3174" spans="1:6" x14ac:dyDescent="0.25">
      <c r="A3174" s="4">
        <v>20420</v>
      </c>
      <c r="B3174" t="s">
        <v>2598</v>
      </c>
      <c r="C3174">
        <v>188</v>
      </c>
      <c r="D3174">
        <v>2</v>
      </c>
      <c r="E3174" t="s">
        <v>3</v>
      </c>
      <c r="F3174">
        <f t="shared" si="49"/>
        <v>1</v>
      </c>
    </row>
    <row r="3175" spans="1:6" x14ac:dyDescent="0.25">
      <c r="A3175" s="4">
        <v>309103</v>
      </c>
      <c r="B3175" t="s">
        <v>2150</v>
      </c>
      <c r="C3175">
        <v>188</v>
      </c>
      <c r="D3175">
        <v>2</v>
      </c>
      <c r="E3175" t="s">
        <v>3</v>
      </c>
      <c r="F3175">
        <f t="shared" si="49"/>
        <v>1</v>
      </c>
    </row>
    <row r="3176" spans="1:6" x14ac:dyDescent="0.25">
      <c r="A3176" s="4">
        <v>294697</v>
      </c>
      <c r="B3176" t="s">
        <v>389</v>
      </c>
      <c r="C3176">
        <v>188</v>
      </c>
      <c r="D3176">
        <v>2</v>
      </c>
      <c r="E3176" t="s">
        <v>3</v>
      </c>
      <c r="F3176">
        <f t="shared" si="49"/>
        <v>1</v>
      </c>
    </row>
    <row r="3177" spans="1:6" x14ac:dyDescent="0.25">
      <c r="A3177" s="4">
        <v>252906</v>
      </c>
      <c r="B3177" t="s">
        <v>2474</v>
      </c>
      <c r="C3177">
        <v>188</v>
      </c>
      <c r="D3177">
        <v>2</v>
      </c>
      <c r="E3177" t="s">
        <v>3</v>
      </c>
      <c r="F3177">
        <f t="shared" si="49"/>
        <v>1</v>
      </c>
    </row>
    <row r="3178" spans="1:6" x14ac:dyDescent="0.25">
      <c r="A3178" s="4">
        <v>3102</v>
      </c>
      <c r="B3178" t="s">
        <v>176</v>
      </c>
      <c r="C3178">
        <v>188</v>
      </c>
      <c r="D3178">
        <v>2</v>
      </c>
      <c r="E3178" t="s">
        <v>3</v>
      </c>
      <c r="F3178">
        <f t="shared" si="49"/>
        <v>1</v>
      </c>
    </row>
    <row r="3179" spans="1:6" x14ac:dyDescent="0.25">
      <c r="A3179" s="4">
        <v>495869</v>
      </c>
      <c r="B3179" t="s">
        <v>1366</v>
      </c>
      <c r="C3179">
        <v>188</v>
      </c>
      <c r="D3179">
        <v>2</v>
      </c>
      <c r="E3179" t="s">
        <v>3</v>
      </c>
      <c r="F3179">
        <f t="shared" si="49"/>
        <v>1</v>
      </c>
    </row>
    <row r="3180" spans="1:6" x14ac:dyDescent="0.25">
      <c r="A3180" s="4">
        <v>337780</v>
      </c>
      <c r="B3180" t="s">
        <v>3201</v>
      </c>
      <c r="C3180">
        <v>188</v>
      </c>
      <c r="D3180">
        <v>2</v>
      </c>
      <c r="E3180" t="s">
        <v>3</v>
      </c>
      <c r="F3180">
        <f t="shared" si="49"/>
        <v>1</v>
      </c>
    </row>
    <row r="3181" spans="1:6" x14ac:dyDescent="0.25">
      <c r="A3181" s="4">
        <v>231794</v>
      </c>
      <c r="B3181" t="s">
        <v>627</v>
      </c>
      <c r="C3181">
        <v>188</v>
      </c>
      <c r="D3181">
        <v>2</v>
      </c>
      <c r="E3181" t="s">
        <v>3</v>
      </c>
      <c r="F3181">
        <f t="shared" si="49"/>
        <v>1</v>
      </c>
    </row>
    <row r="3182" spans="1:6" x14ac:dyDescent="0.25">
      <c r="A3182" s="4">
        <v>350015</v>
      </c>
      <c r="B3182" t="s">
        <v>3156</v>
      </c>
      <c r="C3182">
        <v>188</v>
      </c>
      <c r="D3182">
        <v>2</v>
      </c>
      <c r="E3182" t="s">
        <v>3</v>
      </c>
      <c r="F3182">
        <f t="shared" si="49"/>
        <v>1</v>
      </c>
    </row>
    <row r="3183" spans="1:6" x14ac:dyDescent="0.25">
      <c r="A3183" s="4">
        <v>337819</v>
      </c>
      <c r="B3183" t="s">
        <v>1712</v>
      </c>
      <c r="C3183">
        <v>188</v>
      </c>
      <c r="D3183">
        <v>2</v>
      </c>
      <c r="E3183" t="s">
        <v>3</v>
      </c>
      <c r="F3183">
        <f t="shared" si="49"/>
        <v>1</v>
      </c>
    </row>
    <row r="3184" spans="1:6" x14ac:dyDescent="0.25">
      <c r="A3184" s="4">
        <v>26722</v>
      </c>
      <c r="B3184" t="s">
        <v>1532</v>
      </c>
      <c r="C3184">
        <v>188</v>
      </c>
      <c r="D3184">
        <v>2</v>
      </c>
      <c r="E3184" t="s">
        <v>3</v>
      </c>
      <c r="F3184">
        <f t="shared" si="49"/>
        <v>1</v>
      </c>
    </row>
    <row r="3185" spans="1:6" x14ac:dyDescent="0.25">
      <c r="A3185" s="4">
        <v>260401</v>
      </c>
      <c r="B3185" t="s">
        <v>1380</v>
      </c>
      <c r="C3185">
        <v>188</v>
      </c>
      <c r="D3185">
        <v>2</v>
      </c>
      <c r="E3185" t="s">
        <v>3</v>
      </c>
      <c r="F3185">
        <f t="shared" si="49"/>
        <v>1</v>
      </c>
    </row>
    <row r="3186" spans="1:6" x14ac:dyDescent="0.25">
      <c r="A3186" s="4">
        <v>338622</v>
      </c>
      <c r="B3186" t="s">
        <v>3151</v>
      </c>
      <c r="C3186">
        <v>188</v>
      </c>
      <c r="D3186">
        <v>2</v>
      </c>
      <c r="E3186" t="s">
        <v>3</v>
      </c>
      <c r="F3186">
        <f t="shared" si="49"/>
        <v>2</v>
      </c>
    </row>
    <row r="3187" spans="1:6" x14ac:dyDescent="0.25">
      <c r="A3187" s="4">
        <v>505392</v>
      </c>
      <c r="B3187" t="s">
        <v>3793</v>
      </c>
      <c r="C3187">
        <v>188</v>
      </c>
      <c r="D3187">
        <v>2</v>
      </c>
      <c r="E3187" t="s">
        <v>3</v>
      </c>
      <c r="F3187">
        <f t="shared" si="49"/>
        <v>1</v>
      </c>
    </row>
    <row r="3188" spans="1:6" x14ac:dyDescent="0.25">
      <c r="A3188" s="4">
        <v>232539</v>
      </c>
      <c r="B3188" t="s">
        <v>3026</v>
      </c>
      <c r="C3188">
        <v>188</v>
      </c>
      <c r="D3188">
        <v>2</v>
      </c>
      <c r="E3188" t="s">
        <v>3</v>
      </c>
      <c r="F3188">
        <f t="shared" si="49"/>
        <v>1</v>
      </c>
    </row>
    <row r="3189" spans="1:6" x14ac:dyDescent="0.25">
      <c r="A3189" s="4">
        <v>103670</v>
      </c>
      <c r="B3189" t="s">
        <v>1844</v>
      </c>
      <c r="C3189">
        <v>188</v>
      </c>
      <c r="D3189">
        <v>2</v>
      </c>
      <c r="E3189" t="s">
        <v>3</v>
      </c>
      <c r="F3189">
        <f t="shared" si="49"/>
        <v>1</v>
      </c>
    </row>
    <row r="3190" spans="1:6" x14ac:dyDescent="0.25">
      <c r="A3190" s="4">
        <v>380624</v>
      </c>
      <c r="B3190" t="s">
        <v>4079</v>
      </c>
      <c r="C3190">
        <v>188</v>
      </c>
      <c r="D3190">
        <v>2</v>
      </c>
      <c r="E3190" t="s">
        <v>3</v>
      </c>
      <c r="F3190">
        <f t="shared" si="49"/>
        <v>1</v>
      </c>
    </row>
    <row r="3191" spans="1:6" x14ac:dyDescent="0.25">
      <c r="A3191" s="4">
        <v>244957</v>
      </c>
      <c r="B3191" t="s">
        <v>3361</v>
      </c>
      <c r="C3191">
        <v>188</v>
      </c>
      <c r="D3191">
        <v>2</v>
      </c>
      <c r="E3191" t="s">
        <v>3</v>
      </c>
      <c r="F3191">
        <f t="shared" si="49"/>
        <v>1</v>
      </c>
    </row>
    <row r="3192" spans="1:6" x14ac:dyDescent="0.25">
      <c r="A3192" s="4">
        <v>53361</v>
      </c>
      <c r="B3192" t="s">
        <v>1392</v>
      </c>
      <c r="C3192">
        <v>188</v>
      </c>
      <c r="D3192">
        <v>2</v>
      </c>
      <c r="E3192" t="s">
        <v>3</v>
      </c>
      <c r="F3192">
        <f t="shared" si="49"/>
        <v>1</v>
      </c>
    </row>
    <row r="3193" spans="1:6" x14ac:dyDescent="0.25">
      <c r="A3193" s="4">
        <v>552551</v>
      </c>
      <c r="B3193" t="s">
        <v>986</v>
      </c>
      <c r="C3193">
        <v>188</v>
      </c>
      <c r="D3193">
        <v>2</v>
      </c>
      <c r="E3193" t="s">
        <v>3</v>
      </c>
      <c r="F3193">
        <f t="shared" si="49"/>
        <v>1</v>
      </c>
    </row>
    <row r="3194" spans="1:6" x14ac:dyDescent="0.25">
      <c r="A3194" s="4">
        <v>498878</v>
      </c>
      <c r="B3194" t="s">
        <v>782</v>
      </c>
      <c r="C3194">
        <v>188</v>
      </c>
      <c r="D3194">
        <v>2</v>
      </c>
      <c r="E3194" t="s">
        <v>3</v>
      </c>
      <c r="F3194">
        <f t="shared" si="49"/>
        <v>3</v>
      </c>
    </row>
    <row r="3195" spans="1:6" x14ac:dyDescent="0.25">
      <c r="A3195" s="4">
        <v>323355</v>
      </c>
      <c r="B3195" t="s">
        <v>2257</v>
      </c>
      <c r="C3195">
        <v>188</v>
      </c>
      <c r="D3195">
        <v>2</v>
      </c>
      <c r="E3195" t="s">
        <v>3</v>
      </c>
      <c r="F3195">
        <f t="shared" si="49"/>
        <v>1</v>
      </c>
    </row>
    <row r="3196" spans="1:6" x14ac:dyDescent="0.25">
      <c r="A3196" s="4">
        <v>337377</v>
      </c>
      <c r="B3196" t="s">
        <v>1879</v>
      </c>
      <c r="C3196">
        <v>188</v>
      </c>
      <c r="D3196">
        <v>2</v>
      </c>
      <c r="E3196" t="s">
        <v>3</v>
      </c>
      <c r="F3196">
        <f t="shared" si="49"/>
        <v>1</v>
      </c>
    </row>
    <row r="3197" spans="1:6" x14ac:dyDescent="0.25">
      <c r="A3197" s="4">
        <v>367254</v>
      </c>
      <c r="B3197" t="s">
        <v>80</v>
      </c>
      <c r="C3197">
        <v>188</v>
      </c>
      <c r="D3197">
        <v>2</v>
      </c>
      <c r="E3197" t="s">
        <v>3</v>
      </c>
      <c r="F3197">
        <f t="shared" si="49"/>
        <v>2</v>
      </c>
    </row>
    <row r="3198" spans="1:6" x14ac:dyDescent="0.25">
      <c r="A3198" s="4">
        <v>260402</v>
      </c>
      <c r="B3198" t="s">
        <v>3312</v>
      </c>
      <c r="C3198">
        <v>188</v>
      </c>
      <c r="D3198">
        <v>2</v>
      </c>
      <c r="E3198" t="s">
        <v>3</v>
      </c>
      <c r="F3198">
        <f t="shared" si="49"/>
        <v>1</v>
      </c>
    </row>
    <row r="3199" spans="1:6" x14ac:dyDescent="0.25">
      <c r="A3199" s="4">
        <v>393406</v>
      </c>
      <c r="B3199" t="s">
        <v>945</v>
      </c>
      <c r="C3199">
        <v>188</v>
      </c>
      <c r="D3199">
        <v>2</v>
      </c>
      <c r="E3199" t="s">
        <v>3</v>
      </c>
      <c r="F3199">
        <f t="shared" si="49"/>
        <v>1</v>
      </c>
    </row>
    <row r="3200" spans="1:6" x14ac:dyDescent="0.25">
      <c r="A3200" s="4">
        <v>120644</v>
      </c>
      <c r="B3200" t="s">
        <v>843</v>
      </c>
      <c r="C3200">
        <v>188</v>
      </c>
      <c r="D3200">
        <v>2</v>
      </c>
      <c r="E3200" t="s">
        <v>3</v>
      </c>
      <c r="F3200">
        <f t="shared" si="49"/>
        <v>1</v>
      </c>
    </row>
    <row r="3201" spans="1:6" x14ac:dyDescent="0.25">
      <c r="A3201" s="4">
        <v>322874</v>
      </c>
      <c r="B3201" t="s">
        <v>4563</v>
      </c>
      <c r="C3201">
        <v>188</v>
      </c>
      <c r="D3201">
        <v>2</v>
      </c>
      <c r="E3201" t="s">
        <v>3</v>
      </c>
      <c r="F3201">
        <f t="shared" si="49"/>
        <v>1</v>
      </c>
    </row>
    <row r="3202" spans="1:6" x14ac:dyDescent="0.25">
      <c r="A3202" s="4">
        <v>385330</v>
      </c>
      <c r="B3202" t="s">
        <v>1018</v>
      </c>
      <c r="C3202">
        <v>188</v>
      </c>
      <c r="D3202">
        <v>2</v>
      </c>
      <c r="E3202" t="s">
        <v>3</v>
      </c>
      <c r="F3202">
        <f t="shared" si="49"/>
        <v>1</v>
      </c>
    </row>
    <row r="3203" spans="1:6" x14ac:dyDescent="0.25">
      <c r="A3203" s="4">
        <v>338852</v>
      </c>
      <c r="B3203" t="s">
        <v>4112</v>
      </c>
      <c r="C3203">
        <v>188</v>
      </c>
      <c r="D3203">
        <v>2</v>
      </c>
      <c r="E3203" t="s">
        <v>3</v>
      </c>
      <c r="F3203">
        <f t="shared" ref="F3203:F3266" si="50">COUNTIF($A$2:$A$4628,A3203)</f>
        <v>1</v>
      </c>
    </row>
    <row r="3204" spans="1:6" x14ac:dyDescent="0.25">
      <c r="A3204" s="4">
        <v>462578</v>
      </c>
      <c r="B3204" t="s">
        <v>4304</v>
      </c>
      <c r="C3204">
        <v>188</v>
      </c>
      <c r="D3204">
        <v>2</v>
      </c>
      <c r="E3204" t="s">
        <v>3</v>
      </c>
      <c r="F3204">
        <f t="shared" si="50"/>
        <v>1</v>
      </c>
    </row>
    <row r="3205" spans="1:6" x14ac:dyDescent="0.25">
      <c r="A3205" s="4">
        <v>588083</v>
      </c>
      <c r="B3205" t="s">
        <v>4294</v>
      </c>
      <c r="C3205">
        <v>188</v>
      </c>
      <c r="D3205">
        <v>2</v>
      </c>
      <c r="E3205" t="s">
        <v>3</v>
      </c>
      <c r="F3205">
        <f t="shared" si="50"/>
        <v>1</v>
      </c>
    </row>
    <row r="3206" spans="1:6" x14ac:dyDescent="0.25">
      <c r="A3206" s="4">
        <v>90232</v>
      </c>
      <c r="B3206" t="s">
        <v>1708</v>
      </c>
      <c r="C3206">
        <v>188</v>
      </c>
      <c r="D3206">
        <v>2</v>
      </c>
      <c r="E3206" t="s">
        <v>3</v>
      </c>
      <c r="F3206">
        <f t="shared" si="50"/>
        <v>1</v>
      </c>
    </row>
    <row r="3207" spans="1:6" x14ac:dyDescent="0.25">
      <c r="A3207" s="4">
        <v>284334</v>
      </c>
      <c r="B3207" t="s">
        <v>37</v>
      </c>
      <c r="C3207">
        <v>188</v>
      </c>
      <c r="D3207">
        <v>2</v>
      </c>
      <c r="E3207" t="s">
        <v>3</v>
      </c>
      <c r="F3207">
        <f t="shared" si="50"/>
        <v>1</v>
      </c>
    </row>
    <row r="3208" spans="1:6" x14ac:dyDescent="0.25">
      <c r="A3208" s="4">
        <v>616299</v>
      </c>
      <c r="B3208" t="s">
        <v>698</v>
      </c>
      <c r="C3208">
        <v>188</v>
      </c>
      <c r="D3208">
        <v>2</v>
      </c>
      <c r="E3208" t="s">
        <v>3</v>
      </c>
      <c r="F3208">
        <f t="shared" si="50"/>
        <v>1</v>
      </c>
    </row>
    <row r="3209" spans="1:6" x14ac:dyDescent="0.25">
      <c r="A3209" s="4">
        <v>464630</v>
      </c>
      <c r="B3209" t="s">
        <v>3329</v>
      </c>
      <c r="C3209">
        <v>188</v>
      </c>
      <c r="D3209">
        <v>2</v>
      </c>
      <c r="E3209" t="s">
        <v>3</v>
      </c>
      <c r="F3209">
        <f t="shared" si="50"/>
        <v>1</v>
      </c>
    </row>
    <row r="3210" spans="1:6" x14ac:dyDescent="0.25">
      <c r="A3210" s="4">
        <v>459072</v>
      </c>
      <c r="B3210" t="s">
        <v>699</v>
      </c>
      <c r="C3210">
        <v>188</v>
      </c>
      <c r="D3210">
        <v>2</v>
      </c>
      <c r="E3210" t="s">
        <v>3</v>
      </c>
      <c r="F3210">
        <f t="shared" si="50"/>
        <v>1</v>
      </c>
    </row>
    <row r="3211" spans="1:6" x14ac:dyDescent="0.25">
      <c r="A3211" s="4">
        <v>219031</v>
      </c>
      <c r="B3211" t="s">
        <v>3861</v>
      </c>
      <c r="C3211">
        <v>188</v>
      </c>
      <c r="D3211">
        <v>2</v>
      </c>
      <c r="E3211" t="s">
        <v>3</v>
      </c>
      <c r="F3211">
        <f t="shared" si="50"/>
        <v>1</v>
      </c>
    </row>
    <row r="3212" spans="1:6" x14ac:dyDescent="0.25">
      <c r="A3212" s="4">
        <v>710876</v>
      </c>
      <c r="B3212" t="s">
        <v>413</v>
      </c>
      <c r="C3212">
        <v>188</v>
      </c>
      <c r="D3212">
        <v>2</v>
      </c>
      <c r="E3212" t="s">
        <v>3</v>
      </c>
      <c r="F3212">
        <f t="shared" si="50"/>
        <v>1</v>
      </c>
    </row>
    <row r="3213" spans="1:6" x14ac:dyDescent="0.25">
      <c r="A3213" s="4">
        <v>221026</v>
      </c>
      <c r="B3213" t="s">
        <v>3419</v>
      </c>
      <c r="C3213">
        <v>188</v>
      </c>
      <c r="D3213">
        <v>2</v>
      </c>
      <c r="E3213" t="s">
        <v>3</v>
      </c>
      <c r="F3213">
        <f t="shared" si="50"/>
        <v>2</v>
      </c>
    </row>
    <row r="3214" spans="1:6" x14ac:dyDescent="0.25">
      <c r="A3214" s="4">
        <v>200047</v>
      </c>
      <c r="B3214" t="s">
        <v>1893</v>
      </c>
      <c r="C3214">
        <v>188</v>
      </c>
      <c r="D3214">
        <v>2</v>
      </c>
      <c r="E3214" t="s">
        <v>3</v>
      </c>
      <c r="F3214">
        <f t="shared" si="50"/>
        <v>1</v>
      </c>
    </row>
    <row r="3215" spans="1:6" x14ac:dyDescent="0.25">
      <c r="A3215" s="4">
        <v>338053</v>
      </c>
      <c r="B3215" t="s">
        <v>2229</v>
      </c>
      <c r="C3215">
        <v>188</v>
      </c>
      <c r="D3215">
        <v>2</v>
      </c>
      <c r="E3215" t="s">
        <v>3</v>
      </c>
      <c r="F3215">
        <f t="shared" si="50"/>
        <v>1</v>
      </c>
    </row>
    <row r="3216" spans="1:6" x14ac:dyDescent="0.25">
      <c r="A3216" s="4">
        <v>284254</v>
      </c>
      <c r="B3216" t="s">
        <v>3325</v>
      </c>
      <c r="C3216">
        <v>188</v>
      </c>
      <c r="D3216">
        <v>2</v>
      </c>
      <c r="E3216" t="s">
        <v>3</v>
      </c>
      <c r="F3216">
        <f t="shared" si="50"/>
        <v>1</v>
      </c>
    </row>
    <row r="3217" spans="1:6" x14ac:dyDescent="0.25">
      <c r="A3217" s="4">
        <v>240816</v>
      </c>
      <c r="B3217" t="s">
        <v>2903</v>
      </c>
      <c r="C3217">
        <v>188</v>
      </c>
      <c r="D3217">
        <v>2</v>
      </c>
      <c r="E3217" t="s">
        <v>3</v>
      </c>
      <c r="F3217">
        <f t="shared" si="50"/>
        <v>1</v>
      </c>
    </row>
    <row r="3218" spans="1:6" x14ac:dyDescent="0.25">
      <c r="A3218" s="4">
        <v>498707</v>
      </c>
      <c r="B3218" t="s">
        <v>1543</v>
      </c>
      <c r="C3218">
        <v>188</v>
      </c>
      <c r="D3218">
        <v>2</v>
      </c>
      <c r="E3218" t="s">
        <v>3</v>
      </c>
      <c r="F3218">
        <f t="shared" si="50"/>
        <v>1</v>
      </c>
    </row>
    <row r="3219" spans="1:6" x14ac:dyDescent="0.25">
      <c r="A3219" s="4">
        <v>266657</v>
      </c>
      <c r="B3219" t="s">
        <v>4081</v>
      </c>
      <c r="C3219">
        <v>188</v>
      </c>
      <c r="D3219">
        <v>2</v>
      </c>
      <c r="E3219" t="s">
        <v>3</v>
      </c>
      <c r="F3219">
        <f t="shared" si="50"/>
        <v>1</v>
      </c>
    </row>
    <row r="3220" spans="1:6" x14ac:dyDescent="0.25">
      <c r="A3220" s="4">
        <v>284328</v>
      </c>
      <c r="B3220" t="s">
        <v>4048</v>
      </c>
      <c r="C3220">
        <v>188</v>
      </c>
      <c r="D3220">
        <v>2</v>
      </c>
      <c r="E3220" t="s">
        <v>3</v>
      </c>
      <c r="F3220">
        <f t="shared" si="50"/>
        <v>1</v>
      </c>
    </row>
    <row r="3221" spans="1:6" x14ac:dyDescent="0.25">
      <c r="A3221" s="4">
        <v>323450</v>
      </c>
      <c r="B3221" t="s">
        <v>2591</v>
      </c>
      <c r="C3221">
        <v>188</v>
      </c>
      <c r="D3221">
        <v>2</v>
      </c>
      <c r="E3221" t="s">
        <v>3</v>
      </c>
      <c r="F3221">
        <f t="shared" si="50"/>
        <v>1</v>
      </c>
    </row>
    <row r="3222" spans="1:6" x14ac:dyDescent="0.25">
      <c r="A3222" s="4">
        <v>486266</v>
      </c>
      <c r="B3222" t="s">
        <v>2898</v>
      </c>
      <c r="C3222">
        <v>188</v>
      </c>
      <c r="D3222">
        <v>2</v>
      </c>
      <c r="E3222" t="s">
        <v>3</v>
      </c>
      <c r="F3222">
        <f t="shared" si="50"/>
        <v>1</v>
      </c>
    </row>
    <row r="3223" spans="1:6" x14ac:dyDescent="0.25">
      <c r="A3223" s="4">
        <v>218061</v>
      </c>
      <c r="B3223" t="s">
        <v>2465</v>
      </c>
      <c r="C3223">
        <v>188</v>
      </c>
      <c r="D3223">
        <v>2</v>
      </c>
      <c r="E3223" t="s">
        <v>3</v>
      </c>
      <c r="F3223">
        <f t="shared" si="50"/>
        <v>1</v>
      </c>
    </row>
    <row r="3224" spans="1:6" x14ac:dyDescent="0.25">
      <c r="A3224" s="4">
        <v>284255</v>
      </c>
      <c r="B3224" t="s">
        <v>1775</v>
      </c>
      <c r="C3224">
        <v>188</v>
      </c>
      <c r="D3224">
        <v>2</v>
      </c>
      <c r="E3224" t="s">
        <v>3</v>
      </c>
      <c r="F3224">
        <f t="shared" si="50"/>
        <v>1</v>
      </c>
    </row>
    <row r="3225" spans="1:6" x14ac:dyDescent="0.25">
      <c r="A3225" s="4">
        <v>3237</v>
      </c>
      <c r="B3225" t="s">
        <v>766</v>
      </c>
      <c r="C3225">
        <v>188</v>
      </c>
      <c r="D3225">
        <v>2</v>
      </c>
      <c r="E3225" t="s">
        <v>3</v>
      </c>
      <c r="F3225">
        <f t="shared" si="50"/>
        <v>1</v>
      </c>
    </row>
    <row r="3226" spans="1:6" x14ac:dyDescent="0.25">
      <c r="A3226" s="4">
        <v>462597</v>
      </c>
      <c r="B3226" t="s">
        <v>2263</v>
      </c>
      <c r="C3226">
        <v>188</v>
      </c>
      <c r="D3226">
        <v>2</v>
      </c>
      <c r="E3226" t="s">
        <v>3</v>
      </c>
      <c r="F3226">
        <f t="shared" si="50"/>
        <v>1</v>
      </c>
    </row>
    <row r="3227" spans="1:6" x14ac:dyDescent="0.25">
      <c r="A3227" s="4">
        <v>712470</v>
      </c>
      <c r="B3227" t="s">
        <v>1434</v>
      </c>
      <c r="C3227">
        <v>188</v>
      </c>
      <c r="D3227">
        <v>2</v>
      </c>
      <c r="E3227" t="s">
        <v>3</v>
      </c>
      <c r="F3227">
        <f t="shared" si="50"/>
        <v>1</v>
      </c>
    </row>
    <row r="3228" spans="1:6" x14ac:dyDescent="0.25">
      <c r="A3228" s="4">
        <v>367251</v>
      </c>
      <c r="B3228" t="s">
        <v>1507</v>
      </c>
      <c r="C3228">
        <v>188</v>
      </c>
      <c r="D3228">
        <v>2</v>
      </c>
      <c r="E3228" t="s">
        <v>3</v>
      </c>
      <c r="F3228">
        <f t="shared" si="50"/>
        <v>2</v>
      </c>
    </row>
    <row r="3229" spans="1:6" x14ac:dyDescent="0.25">
      <c r="A3229" s="4">
        <v>185152</v>
      </c>
      <c r="B3229" t="s">
        <v>1762</v>
      </c>
      <c r="C3229">
        <v>188</v>
      </c>
      <c r="D3229">
        <v>2</v>
      </c>
      <c r="E3229" t="s">
        <v>3</v>
      </c>
      <c r="F3229">
        <f t="shared" si="50"/>
        <v>2</v>
      </c>
    </row>
    <row r="3230" spans="1:6" x14ac:dyDescent="0.25">
      <c r="A3230" s="4">
        <v>337876</v>
      </c>
      <c r="B3230" t="s">
        <v>861</v>
      </c>
      <c r="C3230">
        <v>188</v>
      </c>
      <c r="D3230">
        <v>2</v>
      </c>
      <c r="E3230" t="s">
        <v>3</v>
      </c>
      <c r="F3230">
        <f t="shared" si="50"/>
        <v>1</v>
      </c>
    </row>
    <row r="3231" spans="1:6" x14ac:dyDescent="0.25">
      <c r="A3231" s="4">
        <v>380603</v>
      </c>
      <c r="B3231" t="s">
        <v>590</v>
      </c>
      <c r="C3231">
        <v>188</v>
      </c>
      <c r="D3231">
        <v>2</v>
      </c>
      <c r="E3231" t="s">
        <v>3</v>
      </c>
      <c r="F3231">
        <f t="shared" si="50"/>
        <v>1</v>
      </c>
    </row>
    <row r="3232" spans="1:6" x14ac:dyDescent="0.25">
      <c r="A3232" s="4">
        <v>380619</v>
      </c>
      <c r="B3232" t="s">
        <v>1250</v>
      </c>
      <c r="C3232">
        <v>188</v>
      </c>
      <c r="D3232">
        <v>2</v>
      </c>
      <c r="E3232" t="s">
        <v>3</v>
      </c>
      <c r="F3232">
        <f t="shared" si="50"/>
        <v>1</v>
      </c>
    </row>
    <row r="3233" spans="1:6" x14ac:dyDescent="0.25">
      <c r="A3233" s="4">
        <v>322910</v>
      </c>
      <c r="B3233" t="s">
        <v>2346</v>
      </c>
      <c r="C3233">
        <v>188</v>
      </c>
      <c r="D3233">
        <v>2</v>
      </c>
      <c r="E3233" t="s">
        <v>3</v>
      </c>
      <c r="F3233">
        <f t="shared" si="50"/>
        <v>1</v>
      </c>
    </row>
    <row r="3234" spans="1:6" x14ac:dyDescent="0.25">
      <c r="A3234" s="4">
        <v>338369</v>
      </c>
      <c r="B3234" t="s">
        <v>125</v>
      </c>
      <c r="C3234">
        <v>188</v>
      </c>
      <c r="D3234">
        <v>2</v>
      </c>
      <c r="E3234" t="s">
        <v>3</v>
      </c>
      <c r="F3234">
        <f t="shared" si="50"/>
        <v>1</v>
      </c>
    </row>
    <row r="3235" spans="1:6" x14ac:dyDescent="0.25">
      <c r="A3235" s="4">
        <v>17857</v>
      </c>
      <c r="B3235" t="s">
        <v>2881</v>
      </c>
      <c r="C3235">
        <v>188</v>
      </c>
      <c r="D3235">
        <v>2</v>
      </c>
      <c r="E3235" t="s">
        <v>3</v>
      </c>
      <c r="F3235">
        <f t="shared" si="50"/>
        <v>1</v>
      </c>
    </row>
    <row r="3236" spans="1:6" x14ac:dyDescent="0.25">
      <c r="A3236" s="4">
        <v>462429</v>
      </c>
      <c r="B3236" t="s">
        <v>4290</v>
      </c>
      <c r="C3236">
        <v>188</v>
      </c>
      <c r="D3236">
        <v>2</v>
      </c>
      <c r="E3236" t="s">
        <v>3</v>
      </c>
      <c r="F3236">
        <f t="shared" si="50"/>
        <v>1</v>
      </c>
    </row>
    <row r="3237" spans="1:6" x14ac:dyDescent="0.25">
      <c r="A3237" s="4">
        <v>280452</v>
      </c>
      <c r="B3237" t="s">
        <v>866</v>
      </c>
      <c r="C3237">
        <v>188</v>
      </c>
      <c r="D3237">
        <v>2</v>
      </c>
      <c r="E3237" t="s">
        <v>3</v>
      </c>
      <c r="F3237">
        <f t="shared" si="50"/>
        <v>1</v>
      </c>
    </row>
    <row r="3238" spans="1:6" x14ac:dyDescent="0.25">
      <c r="A3238" s="4">
        <v>129967</v>
      </c>
      <c r="B3238" t="s">
        <v>1276</v>
      </c>
      <c r="C3238">
        <v>188</v>
      </c>
      <c r="D3238">
        <v>2</v>
      </c>
      <c r="E3238" t="s">
        <v>3</v>
      </c>
      <c r="F3238">
        <f t="shared" si="50"/>
        <v>1</v>
      </c>
    </row>
    <row r="3239" spans="1:6" x14ac:dyDescent="0.25">
      <c r="A3239" s="4">
        <v>516047</v>
      </c>
      <c r="B3239" t="s">
        <v>3549</v>
      </c>
      <c r="C3239">
        <v>188</v>
      </c>
      <c r="D3239">
        <v>2</v>
      </c>
      <c r="E3239" t="s">
        <v>3</v>
      </c>
      <c r="F3239">
        <f t="shared" si="50"/>
        <v>1</v>
      </c>
    </row>
    <row r="3240" spans="1:6" x14ac:dyDescent="0.25">
      <c r="A3240" s="4">
        <v>266645</v>
      </c>
      <c r="B3240" t="s">
        <v>2506</v>
      </c>
      <c r="C3240">
        <v>188</v>
      </c>
      <c r="D3240">
        <v>2</v>
      </c>
      <c r="E3240" t="s">
        <v>3</v>
      </c>
      <c r="F3240">
        <f t="shared" si="50"/>
        <v>1</v>
      </c>
    </row>
    <row r="3241" spans="1:6" x14ac:dyDescent="0.25">
      <c r="A3241" s="4">
        <v>538862</v>
      </c>
      <c r="B3241" t="s">
        <v>1853</v>
      </c>
      <c r="C3241">
        <v>188</v>
      </c>
      <c r="D3241">
        <v>2</v>
      </c>
      <c r="E3241" t="s">
        <v>3</v>
      </c>
      <c r="F3241">
        <f t="shared" si="50"/>
        <v>1</v>
      </c>
    </row>
    <row r="3242" spans="1:6" x14ac:dyDescent="0.25">
      <c r="A3242" s="4">
        <v>600102</v>
      </c>
      <c r="B3242" t="s">
        <v>375</v>
      </c>
      <c r="C3242">
        <v>188</v>
      </c>
      <c r="D3242">
        <v>2</v>
      </c>
      <c r="E3242" t="s">
        <v>3</v>
      </c>
      <c r="F3242">
        <f t="shared" si="50"/>
        <v>1</v>
      </c>
    </row>
    <row r="3243" spans="1:6" x14ac:dyDescent="0.25">
      <c r="A3243" s="4">
        <v>338359</v>
      </c>
      <c r="B3243" t="s">
        <v>735</v>
      </c>
      <c r="C3243">
        <v>188</v>
      </c>
      <c r="D3243">
        <v>2</v>
      </c>
      <c r="E3243" t="s">
        <v>3</v>
      </c>
      <c r="F3243">
        <f t="shared" si="50"/>
        <v>1</v>
      </c>
    </row>
    <row r="3244" spans="1:6" x14ac:dyDescent="0.25">
      <c r="A3244" s="4">
        <v>459067</v>
      </c>
      <c r="B3244" t="s">
        <v>2329</v>
      </c>
      <c r="C3244">
        <v>188</v>
      </c>
      <c r="D3244">
        <v>2</v>
      </c>
      <c r="E3244" t="s">
        <v>3</v>
      </c>
      <c r="F3244">
        <f t="shared" si="50"/>
        <v>1</v>
      </c>
    </row>
    <row r="3245" spans="1:6" x14ac:dyDescent="0.25">
      <c r="A3245" s="4">
        <v>412117</v>
      </c>
      <c r="B3245" t="s">
        <v>1554</v>
      </c>
      <c r="C3245">
        <v>188</v>
      </c>
      <c r="D3245">
        <v>2</v>
      </c>
      <c r="E3245" t="s">
        <v>3</v>
      </c>
      <c r="F3245">
        <f t="shared" si="50"/>
        <v>1</v>
      </c>
    </row>
    <row r="3246" spans="1:6" x14ac:dyDescent="0.25">
      <c r="A3246" s="4">
        <v>505397</v>
      </c>
      <c r="B3246" t="s">
        <v>3844</v>
      </c>
      <c r="C3246">
        <v>188</v>
      </c>
      <c r="D3246">
        <v>2</v>
      </c>
      <c r="E3246" t="s">
        <v>3</v>
      </c>
      <c r="F3246">
        <f t="shared" si="50"/>
        <v>1</v>
      </c>
    </row>
    <row r="3247" spans="1:6" x14ac:dyDescent="0.25">
      <c r="A3247" s="4">
        <v>338063</v>
      </c>
      <c r="B3247" t="s">
        <v>82</v>
      </c>
      <c r="C3247">
        <v>188</v>
      </c>
      <c r="D3247">
        <v>2</v>
      </c>
      <c r="E3247" t="s">
        <v>3</v>
      </c>
      <c r="F3247">
        <f t="shared" si="50"/>
        <v>1</v>
      </c>
    </row>
    <row r="3248" spans="1:6" x14ac:dyDescent="0.25">
      <c r="A3248" s="4">
        <v>232603</v>
      </c>
      <c r="B3248" t="s">
        <v>3155</v>
      </c>
      <c r="C3248">
        <v>188</v>
      </c>
      <c r="D3248">
        <v>2</v>
      </c>
      <c r="E3248" t="s">
        <v>3</v>
      </c>
      <c r="F3248">
        <f t="shared" si="50"/>
        <v>1</v>
      </c>
    </row>
    <row r="3249" spans="1:6" x14ac:dyDescent="0.25">
      <c r="A3249" s="4">
        <v>498701</v>
      </c>
      <c r="B3249" t="s">
        <v>1578</v>
      </c>
      <c r="C3249">
        <v>188</v>
      </c>
      <c r="D3249">
        <v>2</v>
      </c>
      <c r="E3249" t="s">
        <v>3</v>
      </c>
      <c r="F3249">
        <f t="shared" si="50"/>
        <v>1</v>
      </c>
    </row>
    <row r="3250" spans="1:6" x14ac:dyDescent="0.25">
      <c r="A3250" s="4">
        <v>788441</v>
      </c>
      <c r="B3250" t="s">
        <v>1941</v>
      </c>
      <c r="C3250">
        <v>188</v>
      </c>
      <c r="D3250">
        <v>2</v>
      </c>
      <c r="E3250" t="s">
        <v>3</v>
      </c>
      <c r="F3250">
        <f t="shared" si="50"/>
        <v>1</v>
      </c>
    </row>
    <row r="3251" spans="1:6" x14ac:dyDescent="0.25">
      <c r="A3251" s="4">
        <v>322928</v>
      </c>
      <c r="B3251" t="s">
        <v>263</v>
      </c>
      <c r="C3251">
        <v>188</v>
      </c>
      <c r="D3251">
        <v>2</v>
      </c>
      <c r="E3251" t="s">
        <v>3</v>
      </c>
      <c r="F3251">
        <f t="shared" si="50"/>
        <v>1</v>
      </c>
    </row>
    <row r="3252" spans="1:6" x14ac:dyDescent="0.25">
      <c r="A3252" s="4">
        <v>322847</v>
      </c>
      <c r="B3252" t="s">
        <v>4519</v>
      </c>
      <c r="C3252">
        <v>188</v>
      </c>
      <c r="D3252">
        <v>2</v>
      </c>
      <c r="E3252" t="s">
        <v>3</v>
      </c>
      <c r="F3252">
        <f t="shared" si="50"/>
        <v>1</v>
      </c>
    </row>
    <row r="3253" spans="1:6" x14ac:dyDescent="0.25">
      <c r="A3253" s="4">
        <v>593729</v>
      </c>
      <c r="B3253" t="s">
        <v>444</v>
      </c>
      <c r="C3253">
        <v>188</v>
      </c>
      <c r="D3253">
        <v>2</v>
      </c>
      <c r="E3253" t="s">
        <v>3</v>
      </c>
      <c r="F3253">
        <f t="shared" si="50"/>
        <v>1</v>
      </c>
    </row>
    <row r="3254" spans="1:6" x14ac:dyDescent="0.25">
      <c r="A3254" s="4">
        <v>131016</v>
      </c>
      <c r="B3254" t="s">
        <v>383</v>
      </c>
      <c r="C3254">
        <v>188</v>
      </c>
      <c r="D3254">
        <v>2</v>
      </c>
      <c r="E3254" t="s">
        <v>3</v>
      </c>
      <c r="F3254">
        <f t="shared" si="50"/>
        <v>1</v>
      </c>
    </row>
    <row r="3255" spans="1:6" x14ac:dyDescent="0.25">
      <c r="A3255" s="4">
        <v>573348</v>
      </c>
      <c r="B3255" t="s">
        <v>70</v>
      </c>
      <c r="C3255">
        <v>188</v>
      </c>
      <c r="D3255">
        <v>2</v>
      </c>
      <c r="E3255" t="s">
        <v>3</v>
      </c>
      <c r="F3255">
        <f t="shared" si="50"/>
        <v>2</v>
      </c>
    </row>
    <row r="3256" spans="1:6" x14ac:dyDescent="0.25">
      <c r="A3256" s="4">
        <v>380627</v>
      </c>
      <c r="B3256" t="s">
        <v>126</v>
      </c>
      <c r="C3256">
        <v>188</v>
      </c>
      <c r="D3256">
        <v>2</v>
      </c>
      <c r="E3256" t="s">
        <v>3</v>
      </c>
      <c r="F3256">
        <f t="shared" si="50"/>
        <v>1</v>
      </c>
    </row>
    <row r="3257" spans="1:6" x14ac:dyDescent="0.25">
      <c r="A3257" s="4">
        <v>538547</v>
      </c>
      <c r="B3257" t="s">
        <v>3161</v>
      </c>
      <c r="C3257">
        <v>188</v>
      </c>
      <c r="D3257">
        <v>2</v>
      </c>
      <c r="E3257" t="s">
        <v>3</v>
      </c>
      <c r="F3257">
        <f t="shared" si="50"/>
        <v>1</v>
      </c>
    </row>
    <row r="3258" spans="1:6" x14ac:dyDescent="0.25">
      <c r="A3258" s="4">
        <v>244509</v>
      </c>
      <c r="B3258" t="s">
        <v>3017</v>
      </c>
      <c r="C3258">
        <v>188</v>
      </c>
      <c r="D3258">
        <v>2</v>
      </c>
      <c r="E3258" t="s">
        <v>3</v>
      </c>
      <c r="F3258">
        <f t="shared" si="50"/>
        <v>1</v>
      </c>
    </row>
    <row r="3259" spans="1:6" x14ac:dyDescent="0.25">
      <c r="A3259" s="4">
        <v>111670</v>
      </c>
      <c r="B3259" t="s">
        <v>3653</v>
      </c>
      <c r="C3259">
        <v>188</v>
      </c>
      <c r="D3259">
        <v>2</v>
      </c>
      <c r="E3259" t="s">
        <v>3</v>
      </c>
      <c r="F3259">
        <f t="shared" si="50"/>
        <v>1</v>
      </c>
    </row>
    <row r="3260" spans="1:6" x14ac:dyDescent="0.25">
      <c r="A3260" s="4">
        <v>337241</v>
      </c>
      <c r="B3260" t="s">
        <v>694</v>
      </c>
      <c r="C3260">
        <v>188</v>
      </c>
      <c r="D3260">
        <v>2</v>
      </c>
      <c r="E3260" t="s">
        <v>3</v>
      </c>
      <c r="F3260">
        <f t="shared" si="50"/>
        <v>1</v>
      </c>
    </row>
    <row r="3261" spans="1:6" x14ac:dyDescent="0.25">
      <c r="A3261" s="4">
        <v>437531</v>
      </c>
      <c r="B3261" t="s">
        <v>2135</v>
      </c>
      <c r="C3261">
        <v>188</v>
      </c>
      <c r="D3261">
        <v>2</v>
      </c>
      <c r="E3261" t="s">
        <v>3</v>
      </c>
      <c r="F3261">
        <f t="shared" si="50"/>
        <v>1</v>
      </c>
    </row>
    <row r="3262" spans="1:6" x14ac:dyDescent="0.25">
      <c r="A3262" s="4">
        <v>535389</v>
      </c>
      <c r="B3262" t="s">
        <v>1489</v>
      </c>
      <c r="C3262">
        <v>188</v>
      </c>
      <c r="D3262">
        <v>2</v>
      </c>
      <c r="E3262" t="s">
        <v>3</v>
      </c>
      <c r="F3262">
        <f t="shared" si="50"/>
        <v>1</v>
      </c>
    </row>
    <row r="3263" spans="1:6" x14ac:dyDescent="0.25">
      <c r="A3263" s="4">
        <v>359594</v>
      </c>
      <c r="B3263" t="s">
        <v>844</v>
      </c>
      <c r="C3263">
        <v>188</v>
      </c>
      <c r="D3263">
        <v>2</v>
      </c>
      <c r="E3263" t="s">
        <v>3</v>
      </c>
      <c r="F3263">
        <f t="shared" si="50"/>
        <v>1</v>
      </c>
    </row>
    <row r="3264" spans="1:6" x14ac:dyDescent="0.25">
      <c r="A3264" s="4">
        <v>462433</v>
      </c>
      <c r="B3264" t="s">
        <v>4073</v>
      </c>
      <c r="C3264">
        <v>188</v>
      </c>
      <c r="D3264">
        <v>2</v>
      </c>
      <c r="E3264" t="s">
        <v>3</v>
      </c>
      <c r="F3264">
        <f t="shared" si="50"/>
        <v>1</v>
      </c>
    </row>
    <row r="3265" spans="1:6" x14ac:dyDescent="0.25">
      <c r="A3265" s="4">
        <v>253834</v>
      </c>
      <c r="B3265" t="s">
        <v>2021</v>
      </c>
      <c r="C3265">
        <v>188</v>
      </c>
      <c r="D3265">
        <v>2</v>
      </c>
      <c r="E3265" t="s">
        <v>3</v>
      </c>
      <c r="F3265">
        <f t="shared" si="50"/>
        <v>1</v>
      </c>
    </row>
    <row r="3266" spans="1:6" x14ac:dyDescent="0.25">
      <c r="A3266" s="4">
        <v>214407</v>
      </c>
      <c r="B3266" t="s">
        <v>2165</v>
      </c>
      <c r="C3266">
        <v>188</v>
      </c>
      <c r="D3266">
        <v>2</v>
      </c>
      <c r="E3266" t="s">
        <v>3</v>
      </c>
      <c r="F3266">
        <f t="shared" si="50"/>
        <v>1</v>
      </c>
    </row>
    <row r="3267" spans="1:6" x14ac:dyDescent="0.25">
      <c r="A3267" s="4">
        <v>337900</v>
      </c>
      <c r="B3267" t="s">
        <v>223</v>
      </c>
      <c r="C3267">
        <v>188</v>
      </c>
      <c r="D3267">
        <v>2</v>
      </c>
      <c r="E3267" t="s">
        <v>3</v>
      </c>
      <c r="F3267">
        <f t="shared" ref="F3267:F3330" si="51">COUNTIF($A$2:$A$4628,A3267)</f>
        <v>1</v>
      </c>
    </row>
    <row r="3268" spans="1:6" x14ac:dyDescent="0.25">
      <c r="A3268" s="4">
        <v>710896</v>
      </c>
      <c r="B3268" t="s">
        <v>588</v>
      </c>
      <c r="C3268">
        <v>188</v>
      </c>
      <c r="D3268">
        <v>2</v>
      </c>
      <c r="E3268" t="s">
        <v>3</v>
      </c>
      <c r="F3268">
        <f t="shared" si="51"/>
        <v>1</v>
      </c>
    </row>
    <row r="3269" spans="1:6" x14ac:dyDescent="0.25">
      <c r="A3269" s="4">
        <v>725704</v>
      </c>
      <c r="B3269" t="s">
        <v>3938</v>
      </c>
      <c r="C3269">
        <v>188</v>
      </c>
      <c r="D3269">
        <v>2</v>
      </c>
      <c r="E3269" t="s">
        <v>3</v>
      </c>
      <c r="F3269">
        <f t="shared" si="51"/>
        <v>1</v>
      </c>
    </row>
    <row r="3270" spans="1:6" x14ac:dyDescent="0.25">
      <c r="A3270" s="4">
        <v>323492</v>
      </c>
      <c r="B3270" t="s">
        <v>63</v>
      </c>
      <c r="C3270">
        <v>188</v>
      </c>
      <c r="D3270">
        <v>2</v>
      </c>
      <c r="E3270" t="s">
        <v>3</v>
      </c>
      <c r="F3270">
        <f t="shared" si="51"/>
        <v>1</v>
      </c>
    </row>
    <row r="3271" spans="1:6" x14ac:dyDescent="0.25">
      <c r="A3271" s="4">
        <v>266791</v>
      </c>
      <c r="B3271" t="s">
        <v>4097</v>
      </c>
      <c r="C3271">
        <v>188</v>
      </c>
      <c r="D3271">
        <v>2</v>
      </c>
      <c r="E3271" t="s">
        <v>3</v>
      </c>
      <c r="F3271">
        <f t="shared" si="51"/>
        <v>1</v>
      </c>
    </row>
    <row r="3272" spans="1:6" x14ac:dyDescent="0.25">
      <c r="A3272" s="4">
        <v>337640</v>
      </c>
      <c r="B3272" t="s">
        <v>101</v>
      </c>
      <c r="C3272">
        <v>188</v>
      </c>
      <c r="D3272">
        <v>2</v>
      </c>
      <c r="E3272" t="s">
        <v>3</v>
      </c>
      <c r="F3272">
        <f t="shared" si="51"/>
        <v>1</v>
      </c>
    </row>
    <row r="3273" spans="1:6" x14ac:dyDescent="0.25">
      <c r="A3273" s="4">
        <v>195810</v>
      </c>
      <c r="B3273" t="s">
        <v>2136</v>
      </c>
      <c r="C3273">
        <v>188</v>
      </c>
      <c r="D3273">
        <v>2</v>
      </c>
      <c r="E3273" t="s">
        <v>3</v>
      </c>
      <c r="F3273">
        <f t="shared" si="51"/>
        <v>1</v>
      </c>
    </row>
    <row r="3274" spans="1:6" x14ac:dyDescent="0.25">
      <c r="A3274" s="4">
        <v>261992</v>
      </c>
      <c r="B3274" t="s">
        <v>783</v>
      </c>
      <c r="C3274">
        <v>188</v>
      </c>
      <c r="D3274">
        <v>2</v>
      </c>
      <c r="E3274" t="s">
        <v>3</v>
      </c>
      <c r="F3274">
        <f t="shared" si="51"/>
        <v>1</v>
      </c>
    </row>
    <row r="3275" spans="1:6" x14ac:dyDescent="0.25">
      <c r="A3275" s="4">
        <v>380637</v>
      </c>
      <c r="B3275" t="s">
        <v>741</v>
      </c>
      <c r="C3275">
        <v>188</v>
      </c>
      <c r="D3275">
        <v>2</v>
      </c>
      <c r="E3275" t="s">
        <v>3</v>
      </c>
      <c r="F3275">
        <f t="shared" si="51"/>
        <v>1</v>
      </c>
    </row>
    <row r="3276" spans="1:6" x14ac:dyDescent="0.25">
      <c r="A3276" s="4">
        <v>253675</v>
      </c>
      <c r="B3276" t="s">
        <v>2177</v>
      </c>
      <c r="C3276">
        <v>188</v>
      </c>
      <c r="D3276">
        <v>2</v>
      </c>
      <c r="E3276" t="s">
        <v>3</v>
      </c>
      <c r="F3276">
        <f t="shared" si="51"/>
        <v>1</v>
      </c>
    </row>
    <row r="3277" spans="1:6" x14ac:dyDescent="0.25">
      <c r="A3277" s="4">
        <v>322891</v>
      </c>
      <c r="B3277" t="s">
        <v>4305</v>
      </c>
      <c r="C3277">
        <v>188</v>
      </c>
      <c r="D3277">
        <v>2</v>
      </c>
      <c r="E3277" t="s">
        <v>3</v>
      </c>
      <c r="F3277">
        <f t="shared" si="51"/>
        <v>1</v>
      </c>
    </row>
    <row r="3278" spans="1:6" x14ac:dyDescent="0.25">
      <c r="A3278" s="4">
        <v>552600</v>
      </c>
      <c r="B3278" t="s">
        <v>117</v>
      </c>
      <c r="C3278">
        <v>188</v>
      </c>
      <c r="D3278">
        <v>2</v>
      </c>
      <c r="E3278" t="s">
        <v>3</v>
      </c>
      <c r="F3278">
        <f t="shared" si="51"/>
        <v>1</v>
      </c>
    </row>
    <row r="3279" spans="1:6" x14ac:dyDescent="0.25">
      <c r="A3279" s="4">
        <v>226104</v>
      </c>
      <c r="B3279" t="s">
        <v>3097</v>
      </c>
      <c r="C3279">
        <v>188</v>
      </c>
      <c r="D3279">
        <v>2</v>
      </c>
      <c r="E3279" t="s">
        <v>3</v>
      </c>
      <c r="F3279">
        <f t="shared" si="51"/>
        <v>1</v>
      </c>
    </row>
    <row r="3280" spans="1:6" x14ac:dyDescent="0.25">
      <c r="A3280" s="4">
        <v>322954</v>
      </c>
      <c r="B3280" t="s">
        <v>2075</v>
      </c>
      <c r="C3280">
        <v>188</v>
      </c>
      <c r="D3280">
        <v>2</v>
      </c>
      <c r="E3280" t="s">
        <v>3</v>
      </c>
      <c r="F3280">
        <f t="shared" si="51"/>
        <v>1</v>
      </c>
    </row>
    <row r="3281" spans="1:6" x14ac:dyDescent="0.25">
      <c r="A3281" s="4">
        <v>494030</v>
      </c>
      <c r="B3281" t="s">
        <v>804</v>
      </c>
      <c r="C3281">
        <v>188</v>
      </c>
      <c r="D3281">
        <v>2</v>
      </c>
      <c r="E3281" t="s">
        <v>3</v>
      </c>
      <c r="F3281">
        <f t="shared" si="51"/>
        <v>2</v>
      </c>
    </row>
    <row r="3282" spans="1:6" x14ac:dyDescent="0.25">
      <c r="A3282" s="4">
        <v>212240</v>
      </c>
      <c r="B3282" t="s">
        <v>1344</v>
      </c>
      <c r="C3282">
        <v>188</v>
      </c>
      <c r="D3282">
        <v>2</v>
      </c>
      <c r="E3282" t="s">
        <v>3</v>
      </c>
      <c r="F3282">
        <f t="shared" si="51"/>
        <v>1</v>
      </c>
    </row>
    <row r="3283" spans="1:6" x14ac:dyDescent="0.25">
      <c r="A3283" s="4">
        <v>41919</v>
      </c>
      <c r="B3283" t="s">
        <v>1357</v>
      </c>
      <c r="C3283">
        <v>188</v>
      </c>
      <c r="D3283">
        <v>2</v>
      </c>
      <c r="E3283" t="s">
        <v>3</v>
      </c>
      <c r="F3283">
        <f t="shared" si="51"/>
        <v>1</v>
      </c>
    </row>
    <row r="3284" spans="1:6" x14ac:dyDescent="0.25">
      <c r="A3284" s="4">
        <v>280424</v>
      </c>
      <c r="B3284" t="s">
        <v>1422</v>
      </c>
      <c r="C3284">
        <v>188</v>
      </c>
      <c r="D3284">
        <v>2</v>
      </c>
      <c r="E3284" t="s">
        <v>3</v>
      </c>
      <c r="F3284">
        <f t="shared" si="51"/>
        <v>2</v>
      </c>
    </row>
    <row r="3285" spans="1:6" x14ac:dyDescent="0.25">
      <c r="A3285" s="4">
        <v>187315</v>
      </c>
      <c r="B3285" t="s">
        <v>379</v>
      </c>
      <c r="C3285">
        <v>188</v>
      </c>
      <c r="D3285">
        <v>2</v>
      </c>
      <c r="E3285" t="s">
        <v>3</v>
      </c>
      <c r="F3285">
        <f t="shared" si="51"/>
        <v>1</v>
      </c>
    </row>
    <row r="3286" spans="1:6" x14ac:dyDescent="0.25">
      <c r="A3286" s="4">
        <v>323341</v>
      </c>
      <c r="B3286" t="s">
        <v>1921</v>
      </c>
      <c r="C3286">
        <v>188</v>
      </c>
      <c r="D3286">
        <v>2</v>
      </c>
      <c r="E3286" t="s">
        <v>3</v>
      </c>
      <c r="F3286">
        <f t="shared" si="51"/>
        <v>1</v>
      </c>
    </row>
    <row r="3287" spans="1:6" x14ac:dyDescent="0.25">
      <c r="A3287" s="4">
        <v>245918</v>
      </c>
      <c r="B3287" t="s">
        <v>4260</v>
      </c>
      <c r="C3287">
        <v>188</v>
      </c>
      <c r="D3287">
        <v>2</v>
      </c>
      <c r="E3287" t="s">
        <v>3</v>
      </c>
      <c r="F3287">
        <f t="shared" si="51"/>
        <v>1</v>
      </c>
    </row>
    <row r="3288" spans="1:6" x14ac:dyDescent="0.25">
      <c r="A3288" s="4">
        <v>36362</v>
      </c>
      <c r="B3288" t="s">
        <v>2750</v>
      </c>
      <c r="C3288">
        <v>188</v>
      </c>
      <c r="D3288">
        <v>2</v>
      </c>
      <c r="E3288" t="s">
        <v>3</v>
      </c>
      <c r="F3288">
        <f t="shared" si="51"/>
        <v>1</v>
      </c>
    </row>
    <row r="3289" spans="1:6" x14ac:dyDescent="0.25">
      <c r="A3289" s="4">
        <v>338180</v>
      </c>
      <c r="B3289" t="s">
        <v>1213</v>
      </c>
      <c r="C3289">
        <v>188</v>
      </c>
      <c r="D3289">
        <v>2</v>
      </c>
      <c r="E3289" t="s">
        <v>3</v>
      </c>
      <c r="F3289">
        <f t="shared" si="51"/>
        <v>1</v>
      </c>
    </row>
    <row r="3290" spans="1:6" x14ac:dyDescent="0.25">
      <c r="A3290" s="4">
        <v>498878</v>
      </c>
      <c r="B3290" t="s">
        <v>3685</v>
      </c>
      <c r="C3290">
        <v>188</v>
      </c>
      <c r="D3290">
        <v>2</v>
      </c>
      <c r="E3290" t="s">
        <v>3</v>
      </c>
      <c r="F3290">
        <f t="shared" si="51"/>
        <v>3</v>
      </c>
    </row>
    <row r="3291" spans="1:6" x14ac:dyDescent="0.25">
      <c r="A3291" s="4">
        <v>118420</v>
      </c>
      <c r="B3291" t="s">
        <v>2256</v>
      </c>
      <c r="C3291">
        <v>188</v>
      </c>
      <c r="D3291">
        <v>2</v>
      </c>
      <c r="E3291" t="s">
        <v>3</v>
      </c>
      <c r="F3291">
        <f t="shared" si="51"/>
        <v>2</v>
      </c>
    </row>
    <row r="3292" spans="1:6" x14ac:dyDescent="0.25">
      <c r="A3292" s="4">
        <v>282937</v>
      </c>
      <c r="B3292" t="s">
        <v>591</v>
      </c>
      <c r="C3292">
        <v>188</v>
      </c>
      <c r="D3292">
        <v>2</v>
      </c>
      <c r="E3292" t="s">
        <v>3</v>
      </c>
      <c r="F3292">
        <f t="shared" si="51"/>
        <v>1</v>
      </c>
    </row>
    <row r="3293" spans="1:6" x14ac:dyDescent="0.25">
      <c r="A3293" s="4">
        <v>280464</v>
      </c>
      <c r="B3293" t="s">
        <v>1631</v>
      </c>
      <c r="C3293">
        <v>188</v>
      </c>
      <c r="D3293">
        <v>2</v>
      </c>
      <c r="E3293" t="s">
        <v>3</v>
      </c>
      <c r="F3293">
        <f t="shared" si="51"/>
        <v>2</v>
      </c>
    </row>
    <row r="3294" spans="1:6" x14ac:dyDescent="0.25">
      <c r="A3294" s="4">
        <v>89991</v>
      </c>
      <c r="B3294" t="s">
        <v>1324</v>
      </c>
      <c r="C3294">
        <v>188</v>
      </c>
      <c r="D3294">
        <v>2</v>
      </c>
      <c r="E3294" t="s">
        <v>3</v>
      </c>
      <c r="F3294">
        <f t="shared" si="51"/>
        <v>30</v>
      </c>
    </row>
    <row r="3295" spans="1:6" x14ac:dyDescent="0.25">
      <c r="A3295" s="4">
        <v>259960</v>
      </c>
      <c r="B3295" t="s">
        <v>1915</v>
      </c>
      <c r="C3295">
        <v>188</v>
      </c>
      <c r="D3295">
        <v>2</v>
      </c>
      <c r="E3295" t="s">
        <v>3</v>
      </c>
      <c r="F3295">
        <f t="shared" si="51"/>
        <v>1</v>
      </c>
    </row>
    <row r="3296" spans="1:6" x14ac:dyDescent="0.25">
      <c r="A3296" s="4">
        <v>323336</v>
      </c>
      <c r="B3296" t="s">
        <v>2589</v>
      </c>
      <c r="C3296">
        <v>188</v>
      </c>
      <c r="D3296">
        <v>2</v>
      </c>
      <c r="E3296" t="s">
        <v>3</v>
      </c>
      <c r="F3296">
        <f t="shared" si="51"/>
        <v>1</v>
      </c>
    </row>
    <row r="3297" spans="1:6" x14ac:dyDescent="0.25">
      <c r="A3297" s="4">
        <v>180211</v>
      </c>
      <c r="B3297" t="s">
        <v>2538</v>
      </c>
      <c r="C3297">
        <v>188</v>
      </c>
      <c r="D3297">
        <v>2</v>
      </c>
      <c r="E3297" t="s">
        <v>3</v>
      </c>
      <c r="F3297">
        <f t="shared" si="51"/>
        <v>1</v>
      </c>
    </row>
    <row r="3298" spans="1:6" x14ac:dyDescent="0.25">
      <c r="A3298" s="4">
        <v>328550</v>
      </c>
      <c r="B3298" t="s">
        <v>3178</v>
      </c>
      <c r="C3298">
        <v>188</v>
      </c>
      <c r="D3298">
        <v>2</v>
      </c>
      <c r="E3298" t="s">
        <v>3</v>
      </c>
      <c r="F3298">
        <f t="shared" si="51"/>
        <v>1</v>
      </c>
    </row>
    <row r="3299" spans="1:6" x14ac:dyDescent="0.25">
      <c r="A3299" s="4">
        <v>345926</v>
      </c>
      <c r="B3299" t="s">
        <v>969</v>
      </c>
      <c r="C3299">
        <v>188</v>
      </c>
      <c r="D3299">
        <v>2</v>
      </c>
      <c r="E3299" t="s">
        <v>3</v>
      </c>
      <c r="F3299">
        <f t="shared" si="51"/>
        <v>2</v>
      </c>
    </row>
    <row r="3300" spans="1:6" x14ac:dyDescent="0.25">
      <c r="A3300" s="4">
        <v>588079</v>
      </c>
      <c r="B3300" t="s">
        <v>4068</v>
      </c>
      <c r="C3300">
        <v>188</v>
      </c>
      <c r="D3300">
        <v>2</v>
      </c>
      <c r="E3300" t="s">
        <v>3</v>
      </c>
      <c r="F3300">
        <f t="shared" si="51"/>
        <v>1</v>
      </c>
    </row>
    <row r="3301" spans="1:6" x14ac:dyDescent="0.25">
      <c r="A3301" s="4">
        <v>752174</v>
      </c>
      <c r="B3301" t="s">
        <v>2980</v>
      </c>
      <c r="C3301">
        <v>188</v>
      </c>
      <c r="D3301">
        <v>2</v>
      </c>
      <c r="E3301" t="s">
        <v>3</v>
      </c>
      <c r="F3301">
        <f t="shared" si="51"/>
        <v>1</v>
      </c>
    </row>
    <row r="3302" spans="1:6" x14ac:dyDescent="0.25">
      <c r="A3302" s="4">
        <v>359584</v>
      </c>
      <c r="B3302" t="s">
        <v>1161</v>
      </c>
      <c r="C3302">
        <v>188</v>
      </c>
      <c r="D3302">
        <v>2</v>
      </c>
      <c r="E3302" t="s">
        <v>3</v>
      </c>
      <c r="F3302">
        <f t="shared" si="51"/>
        <v>1</v>
      </c>
    </row>
    <row r="3303" spans="1:6" x14ac:dyDescent="0.25">
      <c r="A3303" s="4">
        <v>165798</v>
      </c>
      <c r="B3303" t="s">
        <v>4559</v>
      </c>
      <c r="C3303">
        <v>188</v>
      </c>
      <c r="D3303">
        <v>2</v>
      </c>
      <c r="E3303" t="s">
        <v>3</v>
      </c>
      <c r="F3303">
        <f t="shared" si="51"/>
        <v>1</v>
      </c>
    </row>
    <row r="3304" spans="1:6" x14ac:dyDescent="0.25">
      <c r="A3304" s="4">
        <v>60296</v>
      </c>
      <c r="B3304" t="s">
        <v>2564</v>
      </c>
      <c r="C3304">
        <v>188</v>
      </c>
      <c r="D3304">
        <v>2</v>
      </c>
      <c r="E3304" t="s">
        <v>3</v>
      </c>
      <c r="F3304">
        <f t="shared" si="51"/>
        <v>1</v>
      </c>
    </row>
    <row r="3305" spans="1:6" x14ac:dyDescent="0.25">
      <c r="A3305" s="4">
        <v>459033</v>
      </c>
      <c r="B3305" t="s">
        <v>3588</v>
      </c>
      <c r="C3305">
        <v>188</v>
      </c>
      <c r="D3305">
        <v>2</v>
      </c>
      <c r="E3305" t="s">
        <v>3</v>
      </c>
      <c r="F3305">
        <f t="shared" si="51"/>
        <v>1</v>
      </c>
    </row>
    <row r="3306" spans="1:6" x14ac:dyDescent="0.25">
      <c r="A3306" s="4">
        <v>232568</v>
      </c>
      <c r="B3306" t="s">
        <v>436</v>
      </c>
      <c r="C3306">
        <v>188</v>
      </c>
      <c r="D3306">
        <v>2</v>
      </c>
      <c r="E3306" t="s">
        <v>3</v>
      </c>
      <c r="F3306">
        <f t="shared" si="51"/>
        <v>1</v>
      </c>
    </row>
    <row r="3307" spans="1:6" x14ac:dyDescent="0.25">
      <c r="A3307" s="4">
        <v>14430</v>
      </c>
      <c r="B3307" t="s">
        <v>372</v>
      </c>
      <c r="C3307">
        <v>188</v>
      </c>
      <c r="D3307">
        <v>2</v>
      </c>
      <c r="E3307" t="s">
        <v>3</v>
      </c>
      <c r="F3307">
        <f t="shared" si="51"/>
        <v>1</v>
      </c>
    </row>
    <row r="3308" spans="1:6" x14ac:dyDescent="0.25">
      <c r="A3308" s="4">
        <v>508086</v>
      </c>
      <c r="B3308" t="s">
        <v>456</v>
      </c>
      <c r="C3308">
        <v>188</v>
      </c>
      <c r="D3308">
        <v>2</v>
      </c>
      <c r="E3308" t="s">
        <v>3</v>
      </c>
      <c r="F3308">
        <f t="shared" si="51"/>
        <v>2</v>
      </c>
    </row>
    <row r="3309" spans="1:6" x14ac:dyDescent="0.25">
      <c r="A3309" s="4">
        <v>323490</v>
      </c>
      <c r="B3309" t="s">
        <v>63</v>
      </c>
      <c r="C3309">
        <v>188</v>
      </c>
      <c r="D3309">
        <v>2</v>
      </c>
      <c r="E3309" t="s">
        <v>3</v>
      </c>
      <c r="F3309">
        <f t="shared" si="51"/>
        <v>1</v>
      </c>
    </row>
    <row r="3310" spans="1:6" x14ac:dyDescent="0.25">
      <c r="A3310" s="4">
        <v>337331</v>
      </c>
      <c r="B3310" t="s">
        <v>235</v>
      </c>
      <c r="C3310">
        <v>188</v>
      </c>
      <c r="D3310">
        <v>2</v>
      </c>
      <c r="E3310" t="s">
        <v>3</v>
      </c>
      <c r="F3310">
        <f t="shared" si="51"/>
        <v>1</v>
      </c>
    </row>
    <row r="3311" spans="1:6" x14ac:dyDescent="0.25">
      <c r="A3311" s="4">
        <v>379795</v>
      </c>
      <c r="B3311" t="s">
        <v>971</v>
      </c>
      <c r="C3311">
        <v>188</v>
      </c>
      <c r="D3311">
        <v>2</v>
      </c>
      <c r="E3311" t="s">
        <v>3</v>
      </c>
      <c r="F3311">
        <f t="shared" si="51"/>
        <v>1</v>
      </c>
    </row>
    <row r="3312" spans="1:6" x14ac:dyDescent="0.25">
      <c r="A3312" s="4">
        <v>2214</v>
      </c>
      <c r="B3312" t="s">
        <v>41</v>
      </c>
      <c r="C3312">
        <v>188</v>
      </c>
      <c r="D3312">
        <v>2</v>
      </c>
      <c r="E3312" t="s">
        <v>3</v>
      </c>
      <c r="F3312">
        <f t="shared" si="51"/>
        <v>1</v>
      </c>
    </row>
    <row r="3313" spans="1:6" x14ac:dyDescent="0.25">
      <c r="A3313" s="4">
        <v>29117</v>
      </c>
      <c r="B3313" t="s">
        <v>2597</v>
      </c>
      <c r="C3313">
        <v>188</v>
      </c>
      <c r="D3313">
        <v>2</v>
      </c>
      <c r="E3313" t="s">
        <v>3</v>
      </c>
      <c r="F3313">
        <f t="shared" si="51"/>
        <v>1</v>
      </c>
    </row>
    <row r="3314" spans="1:6" x14ac:dyDescent="0.25">
      <c r="A3314" s="4">
        <v>252756</v>
      </c>
      <c r="B3314" t="s">
        <v>3053</v>
      </c>
      <c r="C3314">
        <v>188</v>
      </c>
      <c r="D3314">
        <v>2</v>
      </c>
      <c r="E3314" t="s">
        <v>3</v>
      </c>
      <c r="F3314">
        <f t="shared" si="51"/>
        <v>1</v>
      </c>
    </row>
    <row r="3315" spans="1:6" x14ac:dyDescent="0.25">
      <c r="A3315" s="4">
        <v>495708</v>
      </c>
      <c r="B3315" t="s">
        <v>1771</v>
      </c>
      <c r="C3315">
        <v>188</v>
      </c>
      <c r="D3315">
        <v>2</v>
      </c>
      <c r="E3315" t="s">
        <v>3</v>
      </c>
      <c r="F3315">
        <f t="shared" si="51"/>
        <v>2</v>
      </c>
    </row>
    <row r="3316" spans="1:6" x14ac:dyDescent="0.25">
      <c r="A3316" s="4">
        <v>105248</v>
      </c>
      <c r="B3316" t="s">
        <v>3288</v>
      </c>
      <c r="C3316">
        <v>188</v>
      </c>
      <c r="D3316">
        <v>2</v>
      </c>
      <c r="E3316" t="s">
        <v>3</v>
      </c>
      <c r="F3316">
        <f t="shared" si="51"/>
        <v>1</v>
      </c>
    </row>
    <row r="3317" spans="1:6" x14ac:dyDescent="0.25">
      <c r="A3317" s="4">
        <v>337813</v>
      </c>
      <c r="B3317" t="s">
        <v>3832</v>
      </c>
      <c r="C3317">
        <v>188</v>
      </c>
      <c r="D3317">
        <v>2</v>
      </c>
      <c r="E3317" t="s">
        <v>3</v>
      </c>
      <c r="F3317">
        <f t="shared" si="51"/>
        <v>1</v>
      </c>
    </row>
    <row r="3318" spans="1:6" x14ac:dyDescent="0.25">
      <c r="A3318" s="4">
        <v>235475</v>
      </c>
      <c r="B3318" t="s">
        <v>2302</v>
      </c>
      <c r="C3318">
        <v>188</v>
      </c>
      <c r="D3318">
        <v>2</v>
      </c>
      <c r="E3318" t="s">
        <v>3</v>
      </c>
      <c r="F3318">
        <f t="shared" si="51"/>
        <v>2</v>
      </c>
    </row>
    <row r="3319" spans="1:6" x14ac:dyDescent="0.25">
      <c r="A3319" s="4">
        <v>338377</v>
      </c>
      <c r="B3319" t="s">
        <v>2830</v>
      </c>
      <c r="C3319">
        <v>188</v>
      </c>
      <c r="D3319">
        <v>2</v>
      </c>
      <c r="E3319" t="s">
        <v>3</v>
      </c>
      <c r="F3319">
        <f t="shared" si="51"/>
        <v>1</v>
      </c>
    </row>
    <row r="3320" spans="1:6" x14ac:dyDescent="0.25">
      <c r="A3320" s="4">
        <v>122935</v>
      </c>
      <c r="B3320" t="s">
        <v>2924</v>
      </c>
      <c r="C3320">
        <v>188</v>
      </c>
      <c r="D3320">
        <v>2</v>
      </c>
      <c r="E3320" t="s">
        <v>3</v>
      </c>
      <c r="F3320">
        <f t="shared" si="51"/>
        <v>1</v>
      </c>
    </row>
    <row r="3321" spans="1:6" x14ac:dyDescent="0.25">
      <c r="A3321" s="4">
        <v>338870</v>
      </c>
      <c r="B3321" t="s">
        <v>759</v>
      </c>
      <c r="C3321">
        <v>188</v>
      </c>
      <c r="D3321">
        <v>2</v>
      </c>
      <c r="E3321" t="s">
        <v>3</v>
      </c>
      <c r="F3321">
        <f t="shared" si="51"/>
        <v>1</v>
      </c>
    </row>
    <row r="3322" spans="1:6" x14ac:dyDescent="0.25">
      <c r="A3322" s="4">
        <v>139133</v>
      </c>
      <c r="B3322" t="s">
        <v>249</v>
      </c>
      <c r="C3322">
        <v>188</v>
      </c>
      <c r="D3322">
        <v>2</v>
      </c>
      <c r="E3322" t="s">
        <v>3</v>
      </c>
      <c r="F3322">
        <f t="shared" si="51"/>
        <v>1</v>
      </c>
    </row>
    <row r="3323" spans="1:6" x14ac:dyDescent="0.25">
      <c r="A3323" s="4">
        <v>323324</v>
      </c>
      <c r="B3323" t="s">
        <v>50</v>
      </c>
      <c r="C3323">
        <v>188</v>
      </c>
      <c r="D3323">
        <v>2</v>
      </c>
      <c r="E3323" t="s">
        <v>3</v>
      </c>
      <c r="F3323">
        <f t="shared" si="51"/>
        <v>1</v>
      </c>
    </row>
    <row r="3324" spans="1:6" x14ac:dyDescent="0.25">
      <c r="A3324" s="4">
        <v>648580</v>
      </c>
      <c r="B3324" t="s">
        <v>2514</v>
      </c>
      <c r="C3324">
        <v>188</v>
      </c>
      <c r="D3324">
        <v>2</v>
      </c>
      <c r="E3324" t="s">
        <v>3</v>
      </c>
      <c r="F3324">
        <f t="shared" si="51"/>
        <v>1</v>
      </c>
    </row>
    <row r="3325" spans="1:6" x14ac:dyDescent="0.25">
      <c r="A3325" s="4">
        <v>552675</v>
      </c>
      <c r="B3325" t="s">
        <v>3827</v>
      </c>
      <c r="C3325">
        <v>188</v>
      </c>
      <c r="D3325">
        <v>2</v>
      </c>
      <c r="E3325" t="s">
        <v>3</v>
      </c>
      <c r="F3325">
        <f t="shared" si="51"/>
        <v>1</v>
      </c>
    </row>
    <row r="3326" spans="1:6" x14ac:dyDescent="0.25">
      <c r="A3326" s="4">
        <v>348391</v>
      </c>
      <c r="B3326" t="s">
        <v>3109</v>
      </c>
      <c r="C3326">
        <v>188</v>
      </c>
      <c r="D3326">
        <v>2</v>
      </c>
      <c r="E3326" t="s">
        <v>3</v>
      </c>
      <c r="F3326">
        <f t="shared" si="51"/>
        <v>1</v>
      </c>
    </row>
    <row r="3327" spans="1:6" x14ac:dyDescent="0.25">
      <c r="A3327" s="4">
        <v>338128</v>
      </c>
      <c r="B3327" t="s">
        <v>2583</v>
      </c>
      <c r="C3327">
        <v>188</v>
      </c>
      <c r="D3327">
        <v>2</v>
      </c>
      <c r="E3327" t="s">
        <v>3</v>
      </c>
      <c r="F3327">
        <f t="shared" si="51"/>
        <v>1</v>
      </c>
    </row>
    <row r="3328" spans="1:6" x14ac:dyDescent="0.25">
      <c r="A3328" s="4">
        <v>70854</v>
      </c>
      <c r="B3328" t="s">
        <v>2966</v>
      </c>
      <c r="C3328">
        <v>188</v>
      </c>
      <c r="D3328">
        <v>2</v>
      </c>
      <c r="E3328" t="s">
        <v>3</v>
      </c>
      <c r="F3328">
        <f t="shared" si="51"/>
        <v>1</v>
      </c>
    </row>
    <row r="3329" spans="1:6" x14ac:dyDescent="0.25">
      <c r="A3329" s="4">
        <v>337374</v>
      </c>
      <c r="B3329" t="s">
        <v>1111</v>
      </c>
      <c r="C3329">
        <v>188</v>
      </c>
      <c r="D3329">
        <v>2</v>
      </c>
      <c r="E3329" t="s">
        <v>3</v>
      </c>
      <c r="F3329">
        <f t="shared" si="51"/>
        <v>1</v>
      </c>
    </row>
    <row r="3330" spans="1:6" x14ac:dyDescent="0.25">
      <c r="A3330" s="4">
        <v>338630</v>
      </c>
      <c r="B3330" t="s">
        <v>2169</v>
      </c>
      <c r="C3330">
        <v>188</v>
      </c>
      <c r="D3330">
        <v>2</v>
      </c>
      <c r="E3330" t="s">
        <v>3</v>
      </c>
      <c r="F3330">
        <f t="shared" si="51"/>
        <v>1</v>
      </c>
    </row>
    <row r="3331" spans="1:6" x14ac:dyDescent="0.25">
      <c r="A3331" s="4">
        <v>573354</v>
      </c>
      <c r="B3331" t="s">
        <v>221</v>
      </c>
      <c r="C3331">
        <v>188</v>
      </c>
      <c r="D3331">
        <v>2</v>
      </c>
      <c r="E3331" t="s">
        <v>3</v>
      </c>
      <c r="F3331">
        <f t="shared" ref="F3331:F3394" si="52">COUNTIF($A$2:$A$4628,A3331)</f>
        <v>1</v>
      </c>
    </row>
    <row r="3332" spans="1:6" x14ac:dyDescent="0.25">
      <c r="A3332" s="4">
        <v>338530</v>
      </c>
      <c r="B3332" t="s">
        <v>2385</v>
      </c>
      <c r="C3332">
        <v>188</v>
      </c>
      <c r="D3332">
        <v>2</v>
      </c>
      <c r="E3332" t="s">
        <v>3</v>
      </c>
      <c r="F3332">
        <f t="shared" si="52"/>
        <v>1</v>
      </c>
    </row>
    <row r="3333" spans="1:6" x14ac:dyDescent="0.25">
      <c r="A3333" s="4">
        <v>379817</v>
      </c>
      <c r="B3333" t="s">
        <v>4533</v>
      </c>
      <c r="C3333">
        <v>188</v>
      </c>
      <c r="D3333">
        <v>2</v>
      </c>
      <c r="E3333" t="s">
        <v>3</v>
      </c>
      <c r="F3333">
        <f t="shared" si="52"/>
        <v>1</v>
      </c>
    </row>
    <row r="3334" spans="1:6" x14ac:dyDescent="0.25">
      <c r="A3334" s="4">
        <v>195898</v>
      </c>
      <c r="B3334" t="s">
        <v>3926</v>
      </c>
      <c r="C3334">
        <v>188</v>
      </c>
      <c r="D3334">
        <v>2</v>
      </c>
      <c r="E3334" t="s">
        <v>3</v>
      </c>
      <c r="F3334">
        <f t="shared" si="52"/>
        <v>1</v>
      </c>
    </row>
    <row r="3335" spans="1:6" x14ac:dyDescent="0.25">
      <c r="A3335" s="4">
        <v>136243</v>
      </c>
      <c r="B3335" t="s">
        <v>4065</v>
      </c>
      <c r="C3335">
        <v>188</v>
      </c>
      <c r="D3335">
        <v>2</v>
      </c>
      <c r="E3335" t="s">
        <v>3</v>
      </c>
      <c r="F3335">
        <f t="shared" si="52"/>
        <v>2</v>
      </c>
    </row>
    <row r="3336" spans="1:6" x14ac:dyDescent="0.25">
      <c r="A3336" s="4">
        <v>222050</v>
      </c>
      <c r="B3336" t="s">
        <v>33</v>
      </c>
      <c r="C3336">
        <v>188</v>
      </c>
      <c r="D3336">
        <v>2</v>
      </c>
      <c r="E3336" t="s">
        <v>3</v>
      </c>
      <c r="F3336">
        <f t="shared" si="52"/>
        <v>1</v>
      </c>
    </row>
    <row r="3337" spans="1:6" x14ac:dyDescent="0.25">
      <c r="A3337" s="4">
        <v>54284</v>
      </c>
      <c r="B3337" t="s">
        <v>1429</v>
      </c>
      <c r="C3337">
        <v>188</v>
      </c>
      <c r="D3337">
        <v>2</v>
      </c>
      <c r="E3337" t="s">
        <v>3</v>
      </c>
      <c r="F3337">
        <f t="shared" si="52"/>
        <v>1</v>
      </c>
    </row>
    <row r="3338" spans="1:6" x14ac:dyDescent="0.25">
      <c r="A3338" s="4">
        <v>266666</v>
      </c>
      <c r="B3338" t="s">
        <v>432</v>
      </c>
      <c r="C3338">
        <v>188</v>
      </c>
      <c r="D3338">
        <v>2</v>
      </c>
      <c r="E3338" t="s">
        <v>3</v>
      </c>
      <c r="F3338">
        <f t="shared" si="52"/>
        <v>1</v>
      </c>
    </row>
    <row r="3339" spans="1:6" x14ac:dyDescent="0.25">
      <c r="A3339" s="4">
        <v>244960</v>
      </c>
      <c r="B3339" t="s">
        <v>365</v>
      </c>
      <c r="C3339">
        <v>188</v>
      </c>
      <c r="D3339">
        <v>2</v>
      </c>
      <c r="E3339" t="s">
        <v>3</v>
      </c>
      <c r="F3339">
        <f t="shared" si="52"/>
        <v>1</v>
      </c>
    </row>
    <row r="3340" spans="1:6" x14ac:dyDescent="0.25">
      <c r="A3340" s="4">
        <v>94304</v>
      </c>
      <c r="B3340" t="s">
        <v>4538</v>
      </c>
      <c r="C3340">
        <v>188</v>
      </c>
      <c r="D3340">
        <v>2</v>
      </c>
      <c r="E3340" t="s">
        <v>3</v>
      </c>
      <c r="F3340">
        <f t="shared" si="52"/>
        <v>1</v>
      </c>
    </row>
    <row r="3341" spans="1:6" x14ac:dyDescent="0.25">
      <c r="A3341" s="4">
        <v>260393</v>
      </c>
      <c r="B3341" t="s">
        <v>433</v>
      </c>
      <c r="C3341">
        <v>188</v>
      </c>
      <c r="D3341">
        <v>2</v>
      </c>
      <c r="E3341" t="s">
        <v>3</v>
      </c>
      <c r="F3341">
        <f t="shared" si="52"/>
        <v>1</v>
      </c>
    </row>
    <row r="3342" spans="1:6" x14ac:dyDescent="0.25">
      <c r="A3342" s="4">
        <v>150939</v>
      </c>
      <c r="B3342" t="s">
        <v>7</v>
      </c>
      <c r="C3342">
        <v>188</v>
      </c>
      <c r="D3342">
        <v>2</v>
      </c>
      <c r="E3342" t="s">
        <v>3</v>
      </c>
      <c r="F3342">
        <f t="shared" si="52"/>
        <v>1</v>
      </c>
    </row>
    <row r="3343" spans="1:6" x14ac:dyDescent="0.25">
      <c r="A3343" s="4">
        <v>5744</v>
      </c>
      <c r="B3343" t="s">
        <v>2069</v>
      </c>
      <c r="C3343">
        <v>188</v>
      </c>
      <c r="D3343">
        <v>2</v>
      </c>
      <c r="E3343" t="s">
        <v>3</v>
      </c>
      <c r="F3343">
        <f t="shared" si="52"/>
        <v>1</v>
      </c>
    </row>
    <row r="3344" spans="1:6" x14ac:dyDescent="0.25">
      <c r="A3344" s="4">
        <v>87803</v>
      </c>
      <c r="B3344" t="s">
        <v>308</v>
      </c>
      <c r="C3344">
        <v>188</v>
      </c>
      <c r="D3344">
        <v>2</v>
      </c>
      <c r="E3344" t="s">
        <v>3</v>
      </c>
      <c r="F3344">
        <f t="shared" si="52"/>
        <v>1</v>
      </c>
    </row>
    <row r="3345" spans="1:6" x14ac:dyDescent="0.25">
      <c r="A3345" s="4">
        <v>290813</v>
      </c>
      <c r="B3345" t="s">
        <v>519</v>
      </c>
      <c r="C3345">
        <v>188</v>
      </c>
      <c r="D3345">
        <v>2</v>
      </c>
      <c r="E3345" t="s">
        <v>3</v>
      </c>
      <c r="F3345">
        <f t="shared" si="52"/>
        <v>1</v>
      </c>
    </row>
    <row r="3346" spans="1:6" x14ac:dyDescent="0.25">
      <c r="A3346" s="4">
        <v>749494</v>
      </c>
      <c r="B3346" t="s">
        <v>653</v>
      </c>
      <c r="C3346">
        <v>188</v>
      </c>
      <c r="D3346">
        <v>2</v>
      </c>
      <c r="E3346" t="s">
        <v>3</v>
      </c>
      <c r="F3346">
        <f t="shared" si="52"/>
        <v>1</v>
      </c>
    </row>
    <row r="3347" spans="1:6" x14ac:dyDescent="0.25">
      <c r="A3347" s="4">
        <v>266601</v>
      </c>
      <c r="B3347" t="s">
        <v>733</v>
      </c>
      <c r="C3347">
        <v>188</v>
      </c>
      <c r="D3347">
        <v>2</v>
      </c>
      <c r="E3347" t="s">
        <v>3</v>
      </c>
      <c r="F3347">
        <f t="shared" si="52"/>
        <v>1</v>
      </c>
    </row>
    <row r="3348" spans="1:6" x14ac:dyDescent="0.25">
      <c r="A3348" s="4">
        <v>64914</v>
      </c>
      <c r="B3348" t="s">
        <v>1461</v>
      </c>
      <c r="C3348">
        <v>188</v>
      </c>
      <c r="D3348">
        <v>2</v>
      </c>
      <c r="E3348" t="s">
        <v>3</v>
      </c>
      <c r="F3348">
        <f t="shared" si="52"/>
        <v>1</v>
      </c>
    </row>
    <row r="3349" spans="1:6" x14ac:dyDescent="0.25">
      <c r="A3349" s="4">
        <v>379840</v>
      </c>
      <c r="B3349" t="s">
        <v>3751</v>
      </c>
      <c r="C3349">
        <v>188</v>
      </c>
      <c r="D3349">
        <v>2</v>
      </c>
      <c r="E3349" t="s">
        <v>3</v>
      </c>
      <c r="F3349">
        <f t="shared" si="52"/>
        <v>1</v>
      </c>
    </row>
    <row r="3350" spans="1:6" x14ac:dyDescent="0.25">
      <c r="A3350" s="4">
        <v>284332</v>
      </c>
      <c r="B3350" t="s">
        <v>3056</v>
      </c>
      <c r="C3350">
        <v>188</v>
      </c>
      <c r="D3350">
        <v>2</v>
      </c>
      <c r="E3350" t="s">
        <v>3</v>
      </c>
      <c r="F3350">
        <f t="shared" si="52"/>
        <v>1</v>
      </c>
    </row>
    <row r="3351" spans="1:6" x14ac:dyDescent="0.25">
      <c r="A3351" s="4">
        <v>698556</v>
      </c>
      <c r="B3351" t="s">
        <v>1700</v>
      </c>
      <c r="C3351">
        <v>188</v>
      </c>
      <c r="D3351">
        <v>2</v>
      </c>
      <c r="E3351" t="s">
        <v>3</v>
      </c>
      <c r="F3351">
        <f t="shared" si="52"/>
        <v>1</v>
      </c>
    </row>
    <row r="3352" spans="1:6" x14ac:dyDescent="0.25">
      <c r="A3352" s="4">
        <v>495712</v>
      </c>
      <c r="B3352" t="s">
        <v>639</v>
      </c>
      <c r="C3352">
        <v>188</v>
      </c>
      <c r="D3352">
        <v>2</v>
      </c>
      <c r="E3352" t="s">
        <v>3</v>
      </c>
      <c r="F3352">
        <f t="shared" si="52"/>
        <v>2</v>
      </c>
    </row>
    <row r="3353" spans="1:6" x14ac:dyDescent="0.25">
      <c r="A3353" s="4">
        <v>367255</v>
      </c>
      <c r="B3353" t="s">
        <v>1610</v>
      </c>
      <c r="C3353">
        <v>188</v>
      </c>
      <c r="D3353">
        <v>2</v>
      </c>
      <c r="E3353" t="s">
        <v>3</v>
      </c>
      <c r="F3353">
        <f t="shared" si="52"/>
        <v>2</v>
      </c>
    </row>
    <row r="3354" spans="1:6" x14ac:dyDescent="0.25">
      <c r="A3354" s="4">
        <v>323496</v>
      </c>
      <c r="B3354" t="s">
        <v>63</v>
      </c>
      <c r="C3354">
        <v>188</v>
      </c>
      <c r="D3354">
        <v>2</v>
      </c>
      <c r="E3354" t="s">
        <v>3</v>
      </c>
      <c r="F3354">
        <f t="shared" si="52"/>
        <v>1</v>
      </c>
    </row>
    <row r="3355" spans="1:6" x14ac:dyDescent="0.25">
      <c r="A3355" s="4">
        <v>322880</v>
      </c>
      <c r="B3355" t="s">
        <v>1003</v>
      </c>
      <c r="C3355">
        <v>188</v>
      </c>
      <c r="D3355">
        <v>2</v>
      </c>
      <c r="E3355" t="s">
        <v>3</v>
      </c>
      <c r="F3355">
        <f t="shared" si="52"/>
        <v>1</v>
      </c>
    </row>
    <row r="3356" spans="1:6" x14ac:dyDescent="0.25">
      <c r="A3356" s="4">
        <v>254581</v>
      </c>
      <c r="B3356" t="s">
        <v>1607</v>
      </c>
      <c r="C3356">
        <v>188</v>
      </c>
      <c r="D3356">
        <v>2</v>
      </c>
      <c r="E3356" t="s">
        <v>3</v>
      </c>
      <c r="F3356">
        <f t="shared" si="52"/>
        <v>1</v>
      </c>
    </row>
    <row r="3357" spans="1:6" x14ac:dyDescent="0.25">
      <c r="A3357" s="4">
        <v>729243</v>
      </c>
      <c r="B3357" t="s">
        <v>1031</v>
      </c>
      <c r="C3357">
        <v>188</v>
      </c>
      <c r="D3357">
        <v>2</v>
      </c>
      <c r="E3357" t="s">
        <v>3</v>
      </c>
      <c r="F3357">
        <f t="shared" si="52"/>
        <v>1</v>
      </c>
    </row>
    <row r="3358" spans="1:6" x14ac:dyDescent="0.25">
      <c r="A3358" s="4">
        <v>323484</v>
      </c>
      <c r="B3358" t="s">
        <v>2227</v>
      </c>
      <c r="C3358">
        <v>188</v>
      </c>
      <c r="D3358">
        <v>2</v>
      </c>
      <c r="E3358" t="s">
        <v>3</v>
      </c>
      <c r="F3358">
        <f t="shared" si="52"/>
        <v>1</v>
      </c>
    </row>
    <row r="3359" spans="1:6" x14ac:dyDescent="0.25">
      <c r="A3359" s="4">
        <v>260356</v>
      </c>
      <c r="B3359" t="s">
        <v>1267</v>
      </c>
      <c r="C3359">
        <v>188</v>
      </c>
      <c r="D3359">
        <v>2</v>
      </c>
      <c r="E3359" t="s">
        <v>3</v>
      </c>
      <c r="F3359">
        <f t="shared" si="52"/>
        <v>1</v>
      </c>
    </row>
    <row r="3360" spans="1:6" x14ac:dyDescent="0.25">
      <c r="A3360" s="4">
        <v>138046</v>
      </c>
      <c r="B3360" t="s">
        <v>4367</v>
      </c>
      <c r="C3360">
        <v>188</v>
      </c>
      <c r="D3360">
        <v>2</v>
      </c>
      <c r="E3360" t="s">
        <v>3</v>
      </c>
      <c r="F3360">
        <f t="shared" si="52"/>
        <v>1</v>
      </c>
    </row>
    <row r="3361" spans="1:6" x14ac:dyDescent="0.25">
      <c r="A3361" s="4">
        <v>199865</v>
      </c>
      <c r="B3361" t="s">
        <v>4198</v>
      </c>
      <c r="C3361">
        <v>188</v>
      </c>
      <c r="D3361">
        <v>2</v>
      </c>
      <c r="E3361" t="s">
        <v>3</v>
      </c>
      <c r="F3361">
        <f t="shared" si="52"/>
        <v>1</v>
      </c>
    </row>
    <row r="3362" spans="1:6" x14ac:dyDescent="0.25">
      <c r="A3362" s="4">
        <v>192483</v>
      </c>
      <c r="B3362" t="s">
        <v>2410</v>
      </c>
      <c r="C3362">
        <v>188</v>
      </c>
      <c r="D3362">
        <v>2</v>
      </c>
      <c r="E3362" t="s">
        <v>3</v>
      </c>
      <c r="F3362">
        <f t="shared" si="52"/>
        <v>1</v>
      </c>
    </row>
    <row r="3363" spans="1:6" x14ac:dyDescent="0.25">
      <c r="A3363" s="4">
        <v>287532</v>
      </c>
      <c r="B3363" t="s">
        <v>777</v>
      </c>
      <c r="C3363">
        <v>188</v>
      </c>
      <c r="D3363">
        <v>2</v>
      </c>
      <c r="E3363" t="s">
        <v>3</v>
      </c>
      <c r="F3363">
        <f t="shared" si="52"/>
        <v>2</v>
      </c>
    </row>
    <row r="3364" spans="1:6" x14ac:dyDescent="0.25">
      <c r="A3364" s="4">
        <v>75988</v>
      </c>
      <c r="B3364" t="s">
        <v>3991</v>
      </c>
      <c r="C3364">
        <v>188</v>
      </c>
      <c r="D3364">
        <v>2</v>
      </c>
      <c r="E3364" t="s">
        <v>3</v>
      </c>
      <c r="F3364">
        <f t="shared" si="52"/>
        <v>1</v>
      </c>
    </row>
    <row r="3365" spans="1:6" x14ac:dyDescent="0.25">
      <c r="A3365" s="4">
        <v>2252</v>
      </c>
      <c r="B3365" t="s">
        <v>1258</v>
      </c>
      <c r="C3365">
        <v>188</v>
      </c>
      <c r="D3365">
        <v>2</v>
      </c>
      <c r="E3365" t="s">
        <v>3</v>
      </c>
      <c r="F3365">
        <f t="shared" si="52"/>
        <v>1</v>
      </c>
    </row>
    <row r="3366" spans="1:6" x14ac:dyDescent="0.25">
      <c r="A3366" s="4">
        <v>235477</v>
      </c>
      <c r="B3366" t="s">
        <v>3883</v>
      </c>
      <c r="C3366">
        <v>188</v>
      </c>
      <c r="D3366">
        <v>2</v>
      </c>
      <c r="E3366" t="s">
        <v>3</v>
      </c>
      <c r="F3366">
        <f t="shared" si="52"/>
        <v>2</v>
      </c>
    </row>
    <row r="3367" spans="1:6" x14ac:dyDescent="0.25">
      <c r="A3367" s="4">
        <v>338120</v>
      </c>
      <c r="B3367" t="s">
        <v>1668</v>
      </c>
      <c r="C3367">
        <v>188</v>
      </c>
      <c r="D3367">
        <v>2</v>
      </c>
      <c r="E3367" t="s">
        <v>3</v>
      </c>
      <c r="F3367">
        <f t="shared" si="52"/>
        <v>1</v>
      </c>
    </row>
    <row r="3368" spans="1:6" x14ac:dyDescent="0.25">
      <c r="A3368" s="4">
        <v>192971</v>
      </c>
      <c r="B3368" t="s">
        <v>2426</v>
      </c>
      <c r="C3368">
        <v>188</v>
      </c>
      <c r="D3368">
        <v>2</v>
      </c>
      <c r="E3368" t="s">
        <v>3</v>
      </c>
      <c r="F3368">
        <f t="shared" si="52"/>
        <v>1</v>
      </c>
    </row>
    <row r="3369" spans="1:6" x14ac:dyDescent="0.25">
      <c r="A3369" s="4">
        <v>322939</v>
      </c>
      <c r="B3369" t="s">
        <v>4229</v>
      </c>
      <c r="C3369">
        <v>188</v>
      </c>
      <c r="D3369">
        <v>2</v>
      </c>
      <c r="E3369" t="s">
        <v>3</v>
      </c>
      <c r="F3369">
        <f t="shared" si="52"/>
        <v>1</v>
      </c>
    </row>
    <row r="3370" spans="1:6" x14ac:dyDescent="0.25">
      <c r="A3370" s="4">
        <v>282890</v>
      </c>
      <c r="B3370" t="s">
        <v>1849</v>
      </c>
      <c r="C3370">
        <v>188</v>
      </c>
      <c r="D3370">
        <v>2</v>
      </c>
      <c r="E3370" t="s">
        <v>3</v>
      </c>
      <c r="F3370">
        <f t="shared" si="52"/>
        <v>1</v>
      </c>
    </row>
    <row r="3371" spans="1:6" x14ac:dyDescent="0.25">
      <c r="A3371" s="4">
        <v>60199</v>
      </c>
      <c r="B3371" t="s">
        <v>2278</v>
      </c>
      <c r="C3371">
        <v>188</v>
      </c>
      <c r="D3371">
        <v>2</v>
      </c>
      <c r="E3371" t="s">
        <v>3</v>
      </c>
      <c r="F3371">
        <f t="shared" si="52"/>
        <v>3</v>
      </c>
    </row>
    <row r="3372" spans="1:6" x14ac:dyDescent="0.25">
      <c r="A3372" s="4">
        <v>12556</v>
      </c>
      <c r="B3372" t="s">
        <v>1745</v>
      </c>
      <c r="C3372">
        <v>188</v>
      </c>
      <c r="D3372">
        <v>2</v>
      </c>
      <c r="E3372" t="s">
        <v>3</v>
      </c>
      <c r="F3372">
        <f t="shared" si="52"/>
        <v>1</v>
      </c>
    </row>
    <row r="3373" spans="1:6" x14ac:dyDescent="0.25">
      <c r="A3373" s="4">
        <v>552557</v>
      </c>
      <c r="B3373" t="s">
        <v>488</v>
      </c>
      <c r="C3373">
        <v>188</v>
      </c>
      <c r="D3373">
        <v>2</v>
      </c>
      <c r="E3373" t="s">
        <v>3</v>
      </c>
      <c r="F3373">
        <f t="shared" si="52"/>
        <v>1</v>
      </c>
    </row>
    <row r="3374" spans="1:6" x14ac:dyDescent="0.25">
      <c r="A3374" s="4">
        <v>231770</v>
      </c>
      <c r="B3374" t="s">
        <v>4431</v>
      </c>
      <c r="C3374">
        <v>188</v>
      </c>
      <c r="D3374">
        <v>2</v>
      </c>
      <c r="E3374" t="s">
        <v>3</v>
      </c>
      <c r="F3374">
        <f t="shared" si="52"/>
        <v>1</v>
      </c>
    </row>
    <row r="3375" spans="1:6" x14ac:dyDescent="0.25">
      <c r="A3375" s="4">
        <v>338174</v>
      </c>
      <c r="B3375" t="s">
        <v>2058</v>
      </c>
      <c r="C3375">
        <v>188</v>
      </c>
      <c r="D3375">
        <v>2</v>
      </c>
      <c r="E3375" t="s">
        <v>3</v>
      </c>
      <c r="F3375">
        <f t="shared" si="52"/>
        <v>1</v>
      </c>
    </row>
    <row r="3376" spans="1:6" x14ac:dyDescent="0.25">
      <c r="A3376" s="4">
        <v>459014</v>
      </c>
      <c r="B3376" t="s">
        <v>3585</v>
      </c>
      <c r="C3376">
        <v>188</v>
      </c>
      <c r="D3376">
        <v>2</v>
      </c>
      <c r="E3376" t="s">
        <v>3</v>
      </c>
      <c r="F3376">
        <f t="shared" si="52"/>
        <v>1</v>
      </c>
    </row>
    <row r="3377" spans="1:6" x14ac:dyDescent="0.25">
      <c r="A3377" s="4">
        <v>114405</v>
      </c>
      <c r="B3377" t="s">
        <v>3172</v>
      </c>
      <c r="C3377">
        <v>188</v>
      </c>
      <c r="D3377">
        <v>2</v>
      </c>
      <c r="E3377" t="s">
        <v>3</v>
      </c>
      <c r="F3377">
        <f t="shared" si="52"/>
        <v>1</v>
      </c>
    </row>
    <row r="3378" spans="1:6" x14ac:dyDescent="0.25">
      <c r="A3378" s="4">
        <v>337892</v>
      </c>
      <c r="B3378" t="s">
        <v>3262</v>
      </c>
      <c r="C3378">
        <v>188</v>
      </c>
      <c r="D3378">
        <v>2</v>
      </c>
      <c r="E3378" t="s">
        <v>3</v>
      </c>
      <c r="F3378">
        <f t="shared" si="52"/>
        <v>1</v>
      </c>
    </row>
    <row r="3379" spans="1:6" x14ac:dyDescent="0.25">
      <c r="A3379" s="4">
        <v>260782</v>
      </c>
      <c r="B3379" t="s">
        <v>184</v>
      </c>
      <c r="C3379">
        <v>188</v>
      </c>
      <c r="D3379">
        <v>2</v>
      </c>
      <c r="E3379" t="s">
        <v>3</v>
      </c>
      <c r="F3379">
        <f t="shared" si="52"/>
        <v>1</v>
      </c>
    </row>
    <row r="3380" spans="1:6" x14ac:dyDescent="0.25">
      <c r="A3380" s="4">
        <v>672827</v>
      </c>
      <c r="B3380" t="s">
        <v>79</v>
      </c>
      <c r="C3380">
        <v>188</v>
      </c>
      <c r="D3380">
        <v>2</v>
      </c>
      <c r="E3380" t="s">
        <v>3</v>
      </c>
      <c r="F3380">
        <f t="shared" si="52"/>
        <v>1</v>
      </c>
    </row>
    <row r="3381" spans="1:6" x14ac:dyDescent="0.25">
      <c r="A3381" s="4">
        <v>338551</v>
      </c>
      <c r="B3381" t="s">
        <v>1095</v>
      </c>
      <c r="C3381">
        <v>188</v>
      </c>
      <c r="D3381">
        <v>2</v>
      </c>
      <c r="E3381" t="s">
        <v>3</v>
      </c>
      <c r="F3381">
        <f t="shared" si="52"/>
        <v>1</v>
      </c>
    </row>
    <row r="3382" spans="1:6" x14ac:dyDescent="0.25">
      <c r="A3382" s="4">
        <v>261827</v>
      </c>
      <c r="B3382" t="s">
        <v>3789</v>
      </c>
      <c r="C3382">
        <v>188</v>
      </c>
      <c r="D3382">
        <v>2</v>
      </c>
      <c r="E3382" t="s">
        <v>3</v>
      </c>
      <c r="F3382">
        <f t="shared" si="52"/>
        <v>1</v>
      </c>
    </row>
    <row r="3383" spans="1:6" x14ac:dyDescent="0.25">
      <c r="A3383" s="4">
        <v>70278</v>
      </c>
      <c r="B3383" t="s">
        <v>542</v>
      </c>
      <c r="C3383">
        <v>188</v>
      </c>
      <c r="D3383">
        <v>2</v>
      </c>
      <c r="E3383" t="s">
        <v>3</v>
      </c>
      <c r="F3383">
        <f t="shared" si="52"/>
        <v>1</v>
      </c>
    </row>
    <row r="3384" spans="1:6" x14ac:dyDescent="0.25">
      <c r="A3384" s="4">
        <v>253891</v>
      </c>
      <c r="B3384" t="s">
        <v>4210</v>
      </c>
      <c r="C3384">
        <v>188</v>
      </c>
      <c r="D3384">
        <v>2</v>
      </c>
      <c r="E3384" t="s">
        <v>3</v>
      </c>
      <c r="F3384">
        <f t="shared" si="52"/>
        <v>1</v>
      </c>
    </row>
    <row r="3385" spans="1:6" x14ac:dyDescent="0.25">
      <c r="A3385" s="4">
        <v>95875</v>
      </c>
      <c r="B3385" t="s">
        <v>4461</v>
      </c>
      <c r="C3385">
        <v>188</v>
      </c>
      <c r="D3385">
        <v>2</v>
      </c>
      <c r="E3385" t="s">
        <v>3</v>
      </c>
      <c r="F3385">
        <f t="shared" si="52"/>
        <v>2</v>
      </c>
    </row>
    <row r="3386" spans="1:6" x14ac:dyDescent="0.25">
      <c r="A3386" s="4">
        <v>122380</v>
      </c>
      <c r="B3386" t="s">
        <v>2788</v>
      </c>
      <c r="C3386">
        <v>188</v>
      </c>
      <c r="D3386">
        <v>2</v>
      </c>
      <c r="E3386" t="s">
        <v>3</v>
      </c>
      <c r="F3386">
        <f t="shared" si="52"/>
        <v>1</v>
      </c>
    </row>
    <row r="3387" spans="1:6" x14ac:dyDescent="0.25">
      <c r="A3387" s="4">
        <v>337884</v>
      </c>
      <c r="B3387" t="s">
        <v>829</v>
      </c>
      <c r="C3387">
        <v>188</v>
      </c>
      <c r="D3387">
        <v>2</v>
      </c>
      <c r="E3387" t="s">
        <v>3</v>
      </c>
      <c r="F3387">
        <f t="shared" si="52"/>
        <v>1</v>
      </c>
    </row>
    <row r="3388" spans="1:6" x14ac:dyDescent="0.25">
      <c r="A3388" s="4">
        <v>118238</v>
      </c>
      <c r="B3388" t="s">
        <v>1573</v>
      </c>
      <c r="C3388">
        <v>188</v>
      </c>
      <c r="D3388">
        <v>2</v>
      </c>
      <c r="E3388" t="s">
        <v>3</v>
      </c>
      <c r="F3388">
        <f t="shared" si="52"/>
        <v>1</v>
      </c>
    </row>
    <row r="3389" spans="1:6" x14ac:dyDescent="0.25">
      <c r="A3389" s="4">
        <v>197312</v>
      </c>
      <c r="B3389" t="s">
        <v>1200</v>
      </c>
      <c r="C3389">
        <v>188</v>
      </c>
      <c r="D3389">
        <v>2</v>
      </c>
      <c r="E3389" t="s">
        <v>3</v>
      </c>
      <c r="F3389">
        <f t="shared" si="52"/>
        <v>1</v>
      </c>
    </row>
    <row r="3390" spans="1:6" x14ac:dyDescent="0.25">
      <c r="A3390" s="4">
        <v>323649</v>
      </c>
      <c r="B3390" t="s">
        <v>4218</v>
      </c>
      <c r="C3390">
        <v>188</v>
      </c>
      <c r="D3390">
        <v>2</v>
      </c>
      <c r="E3390" t="s">
        <v>3</v>
      </c>
      <c r="F3390">
        <f t="shared" si="52"/>
        <v>1</v>
      </c>
    </row>
    <row r="3391" spans="1:6" x14ac:dyDescent="0.25">
      <c r="A3391" s="4">
        <v>266600</v>
      </c>
      <c r="B3391" t="s">
        <v>3158</v>
      </c>
      <c r="C3391">
        <v>188</v>
      </c>
      <c r="D3391">
        <v>2</v>
      </c>
      <c r="E3391" t="s">
        <v>3</v>
      </c>
      <c r="F3391">
        <f t="shared" si="52"/>
        <v>1</v>
      </c>
    </row>
    <row r="3392" spans="1:6" x14ac:dyDescent="0.25">
      <c r="A3392" s="4">
        <v>407197</v>
      </c>
      <c r="B3392" t="s">
        <v>3363</v>
      </c>
      <c r="C3392">
        <v>188</v>
      </c>
      <c r="D3392">
        <v>2</v>
      </c>
      <c r="E3392" t="s">
        <v>3</v>
      </c>
      <c r="F3392">
        <f t="shared" si="52"/>
        <v>1</v>
      </c>
    </row>
    <row r="3393" spans="1:6" x14ac:dyDescent="0.25">
      <c r="A3393" s="4">
        <v>30087</v>
      </c>
      <c r="B3393" t="s">
        <v>3999</v>
      </c>
      <c r="C3393">
        <v>188</v>
      </c>
      <c r="D3393">
        <v>2</v>
      </c>
      <c r="E3393" t="s">
        <v>3</v>
      </c>
      <c r="F3393">
        <f t="shared" si="52"/>
        <v>1</v>
      </c>
    </row>
    <row r="3394" spans="1:6" x14ac:dyDescent="0.25">
      <c r="A3394" s="4">
        <v>274201</v>
      </c>
      <c r="B3394" t="s">
        <v>3029</v>
      </c>
      <c r="C3394">
        <v>188</v>
      </c>
      <c r="D3394">
        <v>2</v>
      </c>
      <c r="E3394" t="s">
        <v>3</v>
      </c>
      <c r="F3394">
        <f t="shared" si="52"/>
        <v>1</v>
      </c>
    </row>
    <row r="3395" spans="1:6" x14ac:dyDescent="0.25">
      <c r="A3395" s="4">
        <v>451554</v>
      </c>
      <c r="B3395" t="s">
        <v>3442</v>
      </c>
      <c r="C3395">
        <v>188</v>
      </c>
      <c r="D3395">
        <v>2</v>
      </c>
      <c r="E3395" t="s">
        <v>3</v>
      </c>
      <c r="F3395">
        <f t="shared" ref="F3395:F3458" si="53">COUNTIF($A$2:$A$4628,A3395)</f>
        <v>1</v>
      </c>
    </row>
    <row r="3396" spans="1:6" x14ac:dyDescent="0.25">
      <c r="A3396" s="4">
        <v>363286</v>
      </c>
      <c r="B3396" t="s">
        <v>3727</v>
      </c>
      <c r="C3396">
        <v>188</v>
      </c>
      <c r="D3396">
        <v>2</v>
      </c>
      <c r="E3396" t="s">
        <v>3</v>
      </c>
      <c r="F3396">
        <f t="shared" si="53"/>
        <v>1</v>
      </c>
    </row>
    <row r="3397" spans="1:6" x14ac:dyDescent="0.25">
      <c r="A3397" s="4">
        <v>825649</v>
      </c>
      <c r="B3397" t="s">
        <v>4248</v>
      </c>
      <c r="C3397">
        <v>188</v>
      </c>
      <c r="D3397">
        <v>2</v>
      </c>
      <c r="E3397" t="s">
        <v>3</v>
      </c>
      <c r="F3397">
        <f t="shared" si="53"/>
        <v>1</v>
      </c>
    </row>
    <row r="3398" spans="1:6" x14ac:dyDescent="0.25">
      <c r="A3398" s="4">
        <v>67681</v>
      </c>
      <c r="B3398" t="s">
        <v>4529</v>
      </c>
      <c r="C3398">
        <v>188</v>
      </c>
      <c r="D3398">
        <v>2</v>
      </c>
      <c r="E3398" t="s">
        <v>3</v>
      </c>
      <c r="F3398">
        <f t="shared" si="53"/>
        <v>1</v>
      </c>
    </row>
    <row r="3399" spans="1:6" x14ac:dyDescent="0.25">
      <c r="A3399" s="4">
        <v>3012</v>
      </c>
      <c r="B3399" t="s">
        <v>2942</v>
      </c>
      <c r="C3399">
        <v>188</v>
      </c>
      <c r="D3399">
        <v>2</v>
      </c>
      <c r="E3399" t="s">
        <v>3</v>
      </c>
      <c r="F3399">
        <f t="shared" si="53"/>
        <v>2</v>
      </c>
    </row>
    <row r="3400" spans="1:6" x14ac:dyDescent="0.25">
      <c r="A3400" s="4">
        <v>337337</v>
      </c>
      <c r="B3400" t="s">
        <v>401</v>
      </c>
      <c r="C3400">
        <v>188</v>
      </c>
      <c r="D3400">
        <v>2</v>
      </c>
      <c r="E3400" t="s">
        <v>3</v>
      </c>
      <c r="F3400">
        <f t="shared" si="53"/>
        <v>1</v>
      </c>
    </row>
    <row r="3401" spans="1:6" x14ac:dyDescent="0.25">
      <c r="A3401" s="4">
        <v>672833</v>
      </c>
      <c r="B3401" t="s">
        <v>2609</v>
      </c>
      <c r="C3401">
        <v>188</v>
      </c>
      <c r="D3401">
        <v>2</v>
      </c>
      <c r="E3401" t="s">
        <v>3</v>
      </c>
      <c r="F3401">
        <f t="shared" si="53"/>
        <v>1</v>
      </c>
    </row>
    <row r="3402" spans="1:6" x14ac:dyDescent="0.25">
      <c r="A3402" s="4">
        <v>175208</v>
      </c>
      <c r="B3402" t="s">
        <v>3164</v>
      </c>
      <c r="C3402">
        <v>188</v>
      </c>
      <c r="D3402">
        <v>2</v>
      </c>
      <c r="E3402" t="s">
        <v>3</v>
      </c>
      <c r="F3402">
        <f t="shared" si="53"/>
        <v>2</v>
      </c>
    </row>
    <row r="3403" spans="1:6" x14ac:dyDescent="0.25">
      <c r="A3403" s="4">
        <v>398896</v>
      </c>
      <c r="B3403" t="s">
        <v>4262</v>
      </c>
      <c r="C3403">
        <v>188</v>
      </c>
      <c r="D3403">
        <v>2</v>
      </c>
      <c r="E3403" t="s">
        <v>3</v>
      </c>
      <c r="F3403">
        <f t="shared" si="53"/>
        <v>1</v>
      </c>
    </row>
    <row r="3404" spans="1:6" x14ac:dyDescent="0.25">
      <c r="A3404" s="4">
        <v>338512</v>
      </c>
      <c r="B3404" t="s">
        <v>824</v>
      </c>
      <c r="C3404">
        <v>188</v>
      </c>
      <c r="D3404">
        <v>2</v>
      </c>
      <c r="E3404" t="s">
        <v>3</v>
      </c>
      <c r="F3404">
        <f t="shared" si="53"/>
        <v>1</v>
      </c>
    </row>
    <row r="3405" spans="1:6" x14ac:dyDescent="0.25">
      <c r="A3405" s="4">
        <v>76850</v>
      </c>
      <c r="B3405" t="s">
        <v>3637</v>
      </c>
      <c r="C3405">
        <v>188</v>
      </c>
      <c r="D3405">
        <v>2</v>
      </c>
      <c r="E3405" t="s">
        <v>3</v>
      </c>
      <c r="F3405">
        <f t="shared" si="53"/>
        <v>1</v>
      </c>
    </row>
    <row r="3406" spans="1:6" x14ac:dyDescent="0.25">
      <c r="A3406" s="4">
        <v>290178</v>
      </c>
      <c r="B3406" t="s">
        <v>2369</v>
      </c>
      <c r="C3406">
        <v>188</v>
      </c>
      <c r="D3406">
        <v>2</v>
      </c>
      <c r="E3406" t="s">
        <v>3</v>
      </c>
      <c r="F3406">
        <f t="shared" si="53"/>
        <v>1</v>
      </c>
    </row>
    <row r="3407" spans="1:6" x14ac:dyDescent="0.25">
      <c r="A3407" s="4">
        <v>98106</v>
      </c>
      <c r="B3407" t="s">
        <v>4188</v>
      </c>
      <c r="C3407">
        <v>188</v>
      </c>
      <c r="D3407">
        <v>2</v>
      </c>
      <c r="E3407" t="s">
        <v>3</v>
      </c>
      <c r="F3407">
        <f t="shared" si="53"/>
        <v>1</v>
      </c>
    </row>
    <row r="3408" spans="1:6" x14ac:dyDescent="0.25">
      <c r="A3408" s="4">
        <v>459089</v>
      </c>
      <c r="B3408" t="s">
        <v>3168</v>
      </c>
      <c r="C3408">
        <v>188</v>
      </c>
      <c r="D3408">
        <v>2</v>
      </c>
      <c r="E3408" t="s">
        <v>3</v>
      </c>
      <c r="F3408">
        <f t="shared" si="53"/>
        <v>1</v>
      </c>
    </row>
    <row r="3409" spans="1:6" x14ac:dyDescent="0.25">
      <c r="A3409" s="4">
        <v>297472</v>
      </c>
      <c r="B3409" t="s">
        <v>980</v>
      </c>
      <c r="C3409">
        <v>188</v>
      </c>
      <c r="D3409">
        <v>2</v>
      </c>
      <c r="E3409" t="s">
        <v>3</v>
      </c>
      <c r="F3409">
        <f t="shared" si="53"/>
        <v>1</v>
      </c>
    </row>
    <row r="3410" spans="1:6" x14ac:dyDescent="0.25">
      <c r="A3410" s="4">
        <v>459093</v>
      </c>
      <c r="B3410" t="s">
        <v>3625</v>
      </c>
      <c r="C3410">
        <v>188</v>
      </c>
      <c r="D3410">
        <v>2</v>
      </c>
      <c r="E3410" t="s">
        <v>3</v>
      </c>
      <c r="F3410">
        <f t="shared" si="53"/>
        <v>1</v>
      </c>
    </row>
    <row r="3411" spans="1:6" x14ac:dyDescent="0.25">
      <c r="A3411" s="4">
        <v>309107</v>
      </c>
      <c r="B3411" t="s">
        <v>4423</v>
      </c>
      <c r="C3411">
        <v>188</v>
      </c>
      <c r="D3411">
        <v>2</v>
      </c>
      <c r="E3411" t="s">
        <v>3</v>
      </c>
      <c r="F3411">
        <f t="shared" si="53"/>
        <v>2</v>
      </c>
    </row>
    <row r="3412" spans="1:6" x14ac:dyDescent="0.25">
      <c r="A3412" s="4">
        <v>17757</v>
      </c>
      <c r="B3412" t="s">
        <v>2819</v>
      </c>
      <c r="C3412">
        <v>188</v>
      </c>
      <c r="D3412">
        <v>2</v>
      </c>
      <c r="E3412" t="s">
        <v>3</v>
      </c>
      <c r="F3412">
        <f t="shared" si="53"/>
        <v>1</v>
      </c>
    </row>
    <row r="3413" spans="1:6" x14ac:dyDescent="0.25">
      <c r="A3413" s="4">
        <v>691031</v>
      </c>
      <c r="B3413" t="s">
        <v>1253</v>
      </c>
      <c r="C3413">
        <v>188</v>
      </c>
      <c r="D3413">
        <v>2</v>
      </c>
      <c r="E3413" t="s">
        <v>3</v>
      </c>
      <c r="F3413">
        <f t="shared" si="53"/>
        <v>1</v>
      </c>
    </row>
    <row r="3414" spans="1:6" x14ac:dyDescent="0.25">
      <c r="A3414" s="4">
        <v>280460</v>
      </c>
      <c r="B3414" t="s">
        <v>4522</v>
      </c>
      <c r="C3414">
        <v>188</v>
      </c>
      <c r="D3414">
        <v>2</v>
      </c>
      <c r="E3414" t="s">
        <v>3</v>
      </c>
      <c r="F3414">
        <f t="shared" si="53"/>
        <v>1</v>
      </c>
    </row>
    <row r="3415" spans="1:6" x14ac:dyDescent="0.25">
      <c r="A3415" s="4">
        <v>323388</v>
      </c>
      <c r="B3415" t="s">
        <v>541</v>
      </c>
      <c r="C3415">
        <v>188</v>
      </c>
      <c r="D3415">
        <v>2</v>
      </c>
      <c r="E3415" t="s">
        <v>3</v>
      </c>
      <c r="F3415">
        <f t="shared" si="53"/>
        <v>1</v>
      </c>
    </row>
    <row r="3416" spans="1:6" x14ac:dyDescent="0.25">
      <c r="A3416" s="4">
        <v>322859</v>
      </c>
      <c r="B3416" t="s">
        <v>1922</v>
      </c>
      <c r="C3416">
        <v>188</v>
      </c>
      <c r="D3416">
        <v>2</v>
      </c>
      <c r="E3416" t="s">
        <v>3</v>
      </c>
      <c r="F3416">
        <f t="shared" si="53"/>
        <v>1</v>
      </c>
    </row>
    <row r="3417" spans="1:6" x14ac:dyDescent="0.25">
      <c r="A3417" s="4">
        <v>89991</v>
      </c>
      <c r="B3417" t="s">
        <v>3765</v>
      </c>
      <c r="C3417">
        <v>188</v>
      </c>
      <c r="D3417">
        <v>2</v>
      </c>
      <c r="E3417" t="s">
        <v>3</v>
      </c>
      <c r="F3417">
        <f t="shared" si="53"/>
        <v>30</v>
      </c>
    </row>
    <row r="3418" spans="1:6" x14ac:dyDescent="0.25">
      <c r="A3418" s="4">
        <v>260374</v>
      </c>
      <c r="B3418" t="s">
        <v>1127</v>
      </c>
      <c r="C3418">
        <v>188</v>
      </c>
      <c r="D3418">
        <v>2</v>
      </c>
      <c r="E3418" t="s">
        <v>3</v>
      </c>
      <c r="F3418">
        <f t="shared" si="53"/>
        <v>1</v>
      </c>
    </row>
    <row r="3419" spans="1:6" x14ac:dyDescent="0.25">
      <c r="A3419" s="4">
        <v>239377</v>
      </c>
      <c r="B3419" t="s">
        <v>3902</v>
      </c>
      <c r="C3419">
        <v>188</v>
      </c>
      <c r="D3419">
        <v>2</v>
      </c>
      <c r="E3419" t="s">
        <v>3</v>
      </c>
      <c r="F3419">
        <f t="shared" si="53"/>
        <v>1</v>
      </c>
    </row>
    <row r="3420" spans="1:6" x14ac:dyDescent="0.25">
      <c r="A3420" s="4">
        <v>505373</v>
      </c>
      <c r="B3420" t="s">
        <v>174</v>
      </c>
      <c r="C3420">
        <v>188</v>
      </c>
      <c r="D3420">
        <v>2</v>
      </c>
      <c r="E3420" t="s">
        <v>3</v>
      </c>
      <c r="F3420">
        <f t="shared" si="53"/>
        <v>1</v>
      </c>
    </row>
    <row r="3421" spans="1:6" x14ac:dyDescent="0.25">
      <c r="A3421" s="4">
        <v>300030</v>
      </c>
      <c r="B3421" t="s">
        <v>4609</v>
      </c>
      <c r="C3421">
        <v>188</v>
      </c>
      <c r="D3421">
        <v>2</v>
      </c>
      <c r="E3421" t="s">
        <v>3</v>
      </c>
      <c r="F3421">
        <f t="shared" si="53"/>
        <v>1</v>
      </c>
    </row>
    <row r="3422" spans="1:6" x14ac:dyDescent="0.25">
      <c r="A3422" s="4">
        <v>147901</v>
      </c>
      <c r="B3422" t="s">
        <v>4542</v>
      </c>
      <c r="C3422">
        <v>188</v>
      </c>
      <c r="D3422">
        <v>2</v>
      </c>
      <c r="E3422" t="s">
        <v>3</v>
      </c>
      <c r="F3422">
        <f t="shared" si="53"/>
        <v>1</v>
      </c>
    </row>
    <row r="3423" spans="1:6" x14ac:dyDescent="0.25">
      <c r="A3423" s="4">
        <v>315997</v>
      </c>
      <c r="B3423" t="s">
        <v>4312</v>
      </c>
      <c r="C3423">
        <v>188</v>
      </c>
      <c r="D3423">
        <v>2</v>
      </c>
      <c r="E3423" t="s">
        <v>3</v>
      </c>
      <c r="F3423">
        <f t="shared" si="53"/>
        <v>1</v>
      </c>
    </row>
    <row r="3424" spans="1:6" x14ac:dyDescent="0.25">
      <c r="A3424" s="4">
        <v>19493</v>
      </c>
      <c r="B3424" t="s">
        <v>3492</v>
      </c>
      <c r="C3424">
        <v>188</v>
      </c>
      <c r="D3424">
        <v>2</v>
      </c>
      <c r="E3424" t="s">
        <v>3</v>
      </c>
      <c r="F3424">
        <f t="shared" si="53"/>
        <v>2</v>
      </c>
    </row>
    <row r="3425" spans="1:6" x14ac:dyDescent="0.25">
      <c r="A3425" s="4">
        <v>501838</v>
      </c>
      <c r="B3425" t="s">
        <v>2341</v>
      </c>
      <c r="C3425">
        <v>188</v>
      </c>
      <c r="D3425">
        <v>2</v>
      </c>
      <c r="E3425" t="s">
        <v>3</v>
      </c>
      <c r="F3425">
        <f t="shared" si="53"/>
        <v>1</v>
      </c>
    </row>
    <row r="3426" spans="1:6" x14ac:dyDescent="0.25">
      <c r="A3426" s="4">
        <v>552584</v>
      </c>
      <c r="B3426" t="s">
        <v>170</v>
      </c>
      <c r="C3426">
        <v>188</v>
      </c>
      <c r="D3426">
        <v>2</v>
      </c>
      <c r="E3426" t="s">
        <v>3</v>
      </c>
      <c r="F3426">
        <f t="shared" si="53"/>
        <v>1</v>
      </c>
    </row>
    <row r="3427" spans="1:6" x14ac:dyDescent="0.25">
      <c r="A3427" s="4">
        <v>266672</v>
      </c>
      <c r="B3427" t="s">
        <v>1952</v>
      </c>
      <c r="C3427">
        <v>188</v>
      </c>
      <c r="D3427">
        <v>2</v>
      </c>
      <c r="E3427" t="s">
        <v>3</v>
      </c>
      <c r="F3427">
        <f t="shared" si="53"/>
        <v>1</v>
      </c>
    </row>
    <row r="3428" spans="1:6" x14ac:dyDescent="0.25">
      <c r="A3428" s="4">
        <v>312812</v>
      </c>
      <c r="B3428" t="s">
        <v>4502</v>
      </c>
      <c r="C3428">
        <v>188</v>
      </c>
      <c r="D3428">
        <v>2</v>
      </c>
      <c r="E3428" t="s">
        <v>3</v>
      </c>
      <c r="F3428">
        <f t="shared" si="53"/>
        <v>1</v>
      </c>
    </row>
    <row r="3429" spans="1:6" x14ac:dyDescent="0.25">
      <c r="A3429" s="4">
        <v>37324</v>
      </c>
      <c r="B3429" t="s">
        <v>4409</v>
      </c>
      <c r="C3429">
        <v>188</v>
      </c>
      <c r="D3429">
        <v>2</v>
      </c>
      <c r="E3429" t="s">
        <v>3</v>
      </c>
      <c r="F3429">
        <f t="shared" si="53"/>
        <v>2</v>
      </c>
    </row>
    <row r="3430" spans="1:6" x14ac:dyDescent="0.25">
      <c r="A3430" s="4">
        <v>552658</v>
      </c>
      <c r="B3430" t="s">
        <v>3925</v>
      </c>
      <c r="C3430">
        <v>188</v>
      </c>
      <c r="D3430">
        <v>2</v>
      </c>
      <c r="E3430" t="s">
        <v>3</v>
      </c>
      <c r="F3430">
        <f t="shared" si="53"/>
        <v>1</v>
      </c>
    </row>
    <row r="3431" spans="1:6" x14ac:dyDescent="0.25">
      <c r="A3431" s="4">
        <v>832449</v>
      </c>
      <c r="B3431" t="s">
        <v>2897</v>
      </c>
      <c r="C3431">
        <v>188</v>
      </c>
      <c r="D3431">
        <v>2</v>
      </c>
      <c r="E3431" t="s">
        <v>3</v>
      </c>
      <c r="F3431">
        <f t="shared" si="53"/>
        <v>1</v>
      </c>
    </row>
    <row r="3432" spans="1:6" x14ac:dyDescent="0.25">
      <c r="A3432" s="4">
        <v>772857</v>
      </c>
      <c r="B3432" t="s">
        <v>1431</v>
      </c>
      <c r="C3432">
        <v>188</v>
      </c>
      <c r="D3432">
        <v>2</v>
      </c>
      <c r="E3432" t="s">
        <v>3</v>
      </c>
      <c r="F3432">
        <f t="shared" si="53"/>
        <v>1</v>
      </c>
    </row>
    <row r="3433" spans="1:6" x14ac:dyDescent="0.25">
      <c r="A3433" s="4">
        <v>188049</v>
      </c>
      <c r="B3433" t="s">
        <v>379</v>
      </c>
      <c r="C3433">
        <v>188</v>
      </c>
      <c r="D3433">
        <v>2</v>
      </c>
      <c r="E3433" t="s">
        <v>3</v>
      </c>
      <c r="F3433">
        <f t="shared" si="53"/>
        <v>1</v>
      </c>
    </row>
    <row r="3434" spans="1:6" x14ac:dyDescent="0.25">
      <c r="A3434" s="4">
        <v>525797</v>
      </c>
      <c r="B3434" t="s">
        <v>2742</v>
      </c>
      <c r="C3434">
        <v>188</v>
      </c>
      <c r="D3434">
        <v>2</v>
      </c>
      <c r="E3434" t="s">
        <v>3</v>
      </c>
      <c r="F3434">
        <f t="shared" si="53"/>
        <v>2</v>
      </c>
    </row>
    <row r="3435" spans="1:6" x14ac:dyDescent="0.25">
      <c r="A3435" s="4">
        <v>253835</v>
      </c>
      <c r="B3435" t="s">
        <v>1654</v>
      </c>
      <c r="C3435">
        <v>188</v>
      </c>
      <c r="D3435">
        <v>2</v>
      </c>
      <c r="E3435" t="s">
        <v>3</v>
      </c>
      <c r="F3435">
        <f t="shared" si="53"/>
        <v>1</v>
      </c>
    </row>
    <row r="3436" spans="1:6" x14ac:dyDescent="0.25">
      <c r="A3436" s="4">
        <v>595523</v>
      </c>
      <c r="B3436" t="s">
        <v>2704</v>
      </c>
      <c r="C3436">
        <v>188</v>
      </c>
      <c r="D3436">
        <v>2</v>
      </c>
      <c r="E3436" t="s">
        <v>3</v>
      </c>
      <c r="F3436">
        <f t="shared" si="53"/>
        <v>1</v>
      </c>
    </row>
    <row r="3437" spans="1:6" x14ac:dyDescent="0.25">
      <c r="A3437" s="4">
        <v>29952</v>
      </c>
      <c r="B3437" t="s">
        <v>2299</v>
      </c>
      <c r="C3437">
        <v>188</v>
      </c>
      <c r="D3437">
        <v>2</v>
      </c>
      <c r="E3437" t="s">
        <v>3</v>
      </c>
      <c r="F3437">
        <f t="shared" si="53"/>
        <v>1</v>
      </c>
    </row>
    <row r="3438" spans="1:6" x14ac:dyDescent="0.25">
      <c r="A3438" s="4">
        <v>338397</v>
      </c>
      <c r="B3438" t="s">
        <v>527</v>
      </c>
      <c r="C3438">
        <v>188</v>
      </c>
      <c r="D3438">
        <v>2</v>
      </c>
      <c r="E3438" t="s">
        <v>3</v>
      </c>
      <c r="F3438">
        <f t="shared" si="53"/>
        <v>1</v>
      </c>
    </row>
    <row r="3439" spans="1:6" x14ac:dyDescent="0.25">
      <c r="A3439" s="4">
        <v>337615</v>
      </c>
      <c r="B3439" t="s">
        <v>1151</v>
      </c>
      <c r="C3439">
        <v>188</v>
      </c>
      <c r="D3439">
        <v>2</v>
      </c>
      <c r="E3439" t="s">
        <v>3</v>
      </c>
      <c r="F3439">
        <f t="shared" si="53"/>
        <v>1</v>
      </c>
    </row>
    <row r="3440" spans="1:6" x14ac:dyDescent="0.25">
      <c r="A3440" s="4">
        <v>87543</v>
      </c>
      <c r="B3440" t="s">
        <v>1965</v>
      </c>
      <c r="C3440">
        <v>188</v>
      </c>
      <c r="D3440">
        <v>2</v>
      </c>
      <c r="E3440" t="s">
        <v>3</v>
      </c>
      <c r="F3440">
        <f t="shared" si="53"/>
        <v>1</v>
      </c>
    </row>
    <row r="3441" spans="1:6" x14ac:dyDescent="0.25">
      <c r="A3441" s="4">
        <v>235472</v>
      </c>
      <c r="B3441" t="s">
        <v>2738</v>
      </c>
      <c r="C3441">
        <v>188</v>
      </c>
      <c r="D3441">
        <v>2</v>
      </c>
      <c r="E3441" t="s">
        <v>3</v>
      </c>
      <c r="F3441">
        <f t="shared" si="53"/>
        <v>2</v>
      </c>
    </row>
    <row r="3442" spans="1:6" x14ac:dyDescent="0.25">
      <c r="A3442" s="4">
        <v>337765</v>
      </c>
      <c r="B3442" t="s">
        <v>224</v>
      </c>
      <c r="C3442">
        <v>188</v>
      </c>
      <c r="D3442">
        <v>2</v>
      </c>
      <c r="E3442" t="s">
        <v>3</v>
      </c>
      <c r="F3442">
        <f t="shared" si="53"/>
        <v>1</v>
      </c>
    </row>
    <row r="3443" spans="1:6" x14ac:dyDescent="0.25">
      <c r="A3443" s="4">
        <v>97857</v>
      </c>
      <c r="B3443" t="s">
        <v>2099</v>
      </c>
      <c r="C3443">
        <v>188</v>
      </c>
      <c r="D3443">
        <v>2</v>
      </c>
      <c r="E3443" t="s">
        <v>3</v>
      </c>
      <c r="F3443">
        <f t="shared" si="53"/>
        <v>1</v>
      </c>
    </row>
    <row r="3444" spans="1:6" x14ac:dyDescent="0.25">
      <c r="A3444" s="4">
        <v>337857</v>
      </c>
      <c r="B3444" t="s">
        <v>1129</v>
      </c>
      <c r="C3444">
        <v>188</v>
      </c>
      <c r="D3444">
        <v>2</v>
      </c>
      <c r="E3444" t="s">
        <v>3</v>
      </c>
      <c r="F3444">
        <f t="shared" si="53"/>
        <v>1</v>
      </c>
    </row>
    <row r="3445" spans="1:6" x14ac:dyDescent="0.25">
      <c r="A3445" s="4">
        <v>175208</v>
      </c>
      <c r="B3445" t="s">
        <v>4619</v>
      </c>
      <c r="C3445">
        <v>188</v>
      </c>
      <c r="D3445">
        <v>2</v>
      </c>
      <c r="E3445" t="s">
        <v>3</v>
      </c>
      <c r="F3445">
        <f t="shared" si="53"/>
        <v>2</v>
      </c>
    </row>
    <row r="3446" spans="1:6" x14ac:dyDescent="0.25">
      <c r="A3446" s="4">
        <v>323379</v>
      </c>
      <c r="B3446" t="s">
        <v>555</v>
      </c>
      <c r="C3446">
        <v>188</v>
      </c>
      <c r="D3446">
        <v>2</v>
      </c>
      <c r="E3446" t="s">
        <v>3</v>
      </c>
      <c r="F3446">
        <f t="shared" si="53"/>
        <v>1</v>
      </c>
    </row>
    <row r="3447" spans="1:6" x14ac:dyDescent="0.25">
      <c r="A3447" s="4">
        <v>338220</v>
      </c>
      <c r="B3447" t="s">
        <v>1376</v>
      </c>
      <c r="C3447">
        <v>188</v>
      </c>
      <c r="D3447">
        <v>2</v>
      </c>
      <c r="E3447" t="s">
        <v>3</v>
      </c>
      <c r="F3447">
        <f t="shared" si="53"/>
        <v>1</v>
      </c>
    </row>
    <row r="3448" spans="1:6" x14ac:dyDescent="0.25">
      <c r="A3448" s="4">
        <v>195897</v>
      </c>
      <c r="B3448" t="s">
        <v>344</v>
      </c>
      <c r="C3448">
        <v>188</v>
      </c>
      <c r="D3448">
        <v>2</v>
      </c>
      <c r="E3448" t="s">
        <v>3</v>
      </c>
      <c r="F3448">
        <f t="shared" si="53"/>
        <v>1</v>
      </c>
    </row>
    <row r="3449" spans="1:6" x14ac:dyDescent="0.25">
      <c r="A3449" s="4">
        <v>336412</v>
      </c>
      <c r="B3449" t="s">
        <v>4440</v>
      </c>
      <c r="C3449">
        <v>188</v>
      </c>
      <c r="D3449">
        <v>2</v>
      </c>
      <c r="E3449" t="s">
        <v>3</v>
      </c>
      <c r="F3449">
        <f t="shared" si="53"/>
        <v>1</v>
      </c>
    </row>
    <row r="3450" spans="1:6" x14ac:dyDescent="0.25">
      <c r="A3450" s="4">
        <v>552656</v>
      </c>
      <c r="B3450" t="s">
        <v>2664</v>
      </c>
      <c r="C3450">
        <v>188</v>
      </c>
      <c r="D3450">
        <v>2</v>
      </c>
      <c r="E3450" t="s">
        <v>3</v>
      </c>
      <c r="F3450">
        <f t="shared" si="53"/>
        <v>1</v>
      </c>
    </row>
    <row r="3451" spans="1:6" x14ac:dyDescent="0.25">
      <c r="A3451" s="4">
        <v>606892</v>
      </c>
      <c r="B3451" t="s">
        <v>4570</v>
      </c>
      <c r="C3451">
        <v>188</v>
      </c>
      <c r="D3451">
        <v>2</v>
      </c>
      <c r="E3451" t="s">
        <v>3</v>
      </c>
      <c r="F3451">
        <f t="shared" si="53"/>
        <v>1</v>
      </c>
    </row>
    <row r="3452" spans="1:6" x14ac:dyDescent="0.25">
      <c r="A3452" s="4">
        <v>280462</v>
      </c>
      <c r="B3452" t="s">
        <v>2530</v>
      </c>
      <c r="C3452">
        <v>188</v>
      </c>
      <c r="D3452">
        <v>2</v>
      </c>
      <c r="E3452" t="s">
        <v>3</v>
      </c>
      <c r="F3452">
        <f t="shared" si="53"/>
        <v>1</v>
      </c>
    </row>
    <row r="3453" spans="1:6" x14ac:dyDescent="0.25">
      <c r="A3453" s="4">
        <v>322679</v>
      </c>
      <c r="B3453" t="s">
        <v>825</v>
      </c>
      <c r="C3453">
        <v>188</v>
      </c>
      <c r="D3453">
        <v>2</v>
      </c>
      <c r="E3453" t="s">
        <v>3</v>
      </c>
      <c r="F3453">
        <f t="shared" si="53"/>
        <v>1</v>
      </c>
    </row>
    <row r="3454" spans="1:6" x14ac:dyDescent="0.25">
      <c r="A3454" s="4">
        <v>239363</v>
      </c>
      <c r="B3454" t="s">
        <v>3326</v>
      </c>
      <c r="C3454">
        <v>188</v>
      </c>
      <c r="D3454">
        <v>2</v>
      </c>
      <c r="E3454" t="s">
        <v>3</v>
      </c>
      <c r="F3454">
        <f t="shared" si="53"/>
        <v>1</v>
      </c>
    </row>
    <row r="3455" spans="1:6" x14ac:dyDescent="0.25">
      <c r="A3455" s="4">
        <v>323502</v>
      </c>
      <c r="B3455" t="s">
        <v>1424</v>
      </c>
      <c r="C3455">
        <v>188</v>
      </c>
      <c r="D3455">
        <v>2</v>
      </c>
      <c r="E3455" t="s">
        <v>3</v>
      </c>
      <c r="F3455">
        <f t="shared" si="53"/>
        <v>1</v>
      </c>
    </row>
    <row r="3456" spans="1:6" x14ac:dyDescent="0.25">
      <c r="A3456" s="4">
        <v>215720</v>
      </c>
      <c r="B3456" t="s">
        <v>4430</v>
      </c>
      <c r="C3456">
        <v>188</v>
      </c>
      <c r="D3456">
        <v>2</v>
      </c>
      <c r="E3456" t="s">
        <v>3</v>
      </c>
      <c r="F3456">
        <f t="shared" si="53"/>
        <v>1</v>
      </c>
    </row>
    <row r="3457" spans="1:6" x14ac:dyDescent="0.25">
      <c r="A3457" s="4">
        <v>333830</v>
      </c>
      <c r="B3457" t="s">
        <v>2091</v>
      </c>
      <c r="C3457">
        <v>188</v>
      </c>
      <c r="D3457">
        <v>2</v>
      </c>
      <c r="E3457" t="s">
        <v>3</v>
      </c>
      <c r="F3457">
        <f t="shared" si="53"/>
        <v>2</v>
      </c>
    </row>
    <row r="3458" spans="1:6" x14ac:dyDescent="0.25">
      <c r="A3458" s="4">
        <v>379860</v>
      </c>
      <c r="B3458" t="s">
        <v>447</v>
      </c>
      <c r="C3458">
        <v>188</v>
      </c>
      <c r="D3458">
        <v>2</v>
      </c>
      <c r="E3458" t="s">
        <v>3</v>
      </c>
      <c r="F3458">
        <f t="shared" si="53"/>
        <v>1</v>
      </c>
    </row>
    <row r="3459" spans="1:6" x14ac:dyDescent="0.25">
      <c r="A3459" s="4">
        <v>245845</v>
      </c>
      <c r="B3459" t="s">
        <v>2485</v>
      </c>
      <c r="C3459">
        <v>188</v>
      </c>
      <c r="D3459">
        <v>2</v>
      </c>
      <c r="E3459" t="s">
        <v>3</v>
      </c>
      <c r="F3459">
        <f t="shared" ref="F3459:F3522" si="54">COUNTIF($A$2:$A$4628,A3459)</f>
        <v>1</v>
      </c>
    </row>
    <row r="3460" spans="1:6" x14ac:dyDescent="0.25">
      <c r="A3460" s="4">
        <v>337699</v>
      </c>
      <c r="B3460" t="s">
        <v>2529</v>
      </c>
      <c r="C3460">
        <v>188</v>
      </c>
      <c r="D3460">
        <v>2</v>
      </c>
      <c r="E3460" t="s">
        <v>3</v>
      </c>
      <c r="F3460">
        <f t="shared" si="54"/>
        <v>1</v>
      </c>
    </row>
    <row r="3461" spans="1:6" x14ac:dyDescent="0.25">
      <c r="A3461" s="4">
        <v>394477</v>
      </c>
      <c r="B3461" t="s">
        <v>972</v>
      </c>
      <c r="C3461">
        <v>188</v>
      </c>
      <c r="D3461">
        <v>2</v>
      </c>
      <c r="E3461" t="s">
        <v>3</v>
      </c>
      <c r="F3461">
        <f t="shared" si="54"/>
        <v>1</v>
      </c>
    </row>
    <row r="3462" spans="1:6" x14ac:dyDescent="0.25">
      <c r="A3462" s="4">
        <v>323339</v>
      </c>
      <c r="B3462" t="s">
        <v>4256</v>
      </c>
      <c r="C3462">
        <v>188</v>
      </c>
      <c r="D3462">
        <v>2</v>
      </c>
      <c r="E3462" t="s">
        <v>3</v>
      </c>
      <c r="F3462">
        <f t="shared" si="54"/>
        <v>1</v>
      </c>
    </row>
    <row r="3463" spans="1:6" x14ac:dyDescent="0.25">
      <c r="A3463" s="4">
        <v>186134</v>
      </c>
      <c r="B3463" t="s">
        <v>3366</v>
      </c>
      <c r="C3463">
        <v>188</v>
      </c>
      <c r="D3463">
        <v>2</v>
      </c>
      <c r="E3463" t="s">
        <v>3</v>
      </c>
      <c r="F3463">
        <f t="shared" si="54"/>
        <v>1</v>
      </c>
    </row>
    <row r="3464" spans="1:6" x14ac:dyDescent="0.25">
      <c r="A3464" s="4">
        <v>147913</v>
      </c>
      <c r="B3464" t="s">
        <v>4274</v>
      </c>
      <c r="C3464">
        <v>188</v>
      </c>
      <c r="D3464">
        <v>2</v>
      </c>
      <c r="E3464" t="s">
        <v>3</v>
      </c>
      <c r="F3464">
        <f t="shared" si="54"/>
        <v>1</v>
      </c>
    </row>
    <row r="3465" spans="1:6" x14ac:dyDescent="0.25">
      <c r="A3465" s="4">
        <v>484309</v>
      </c>
      <c r="B3465" t="s">
        <v>2026</v>
      </c>
      <c r="C3465">
        <v>188</v>
      </c>
      <c r="D3465">
        <v>2</v>
      </c>
      <c r="E3465" t="s">
        <v>3</v>
      </c>
      <c r="F3465">
        <f t="shared" si="54"/>
        <v>1</v>
      </c>
    </row>
    <row r="3466" spans="1:6" x14ac:dyDescent="0.25">
      <c r="A3466" s="4">
        <v>538548</v>
      </c>
      <c r="B3466" t="s">
        <v>3995</v>
      </c>
      <c r="C3466">
        <v>188</v>
      </c>
      <c r="D3466">
        <v>2</v>
      </c>
      <c r="E3466" t="s">
        <v>3</v>
      </c>
      <c r="F3466">
        <f t="shared" si="54"/>
        <v>1</v>
      </c>
    </row>
    <row r="3467" spans="1:6" x14ac:dyDescent="0.25">
      <c r="A3467" s="4">
        <v>259971</v>
      </c>
      <c r="B3467" t="s">
        <v>3019</v>
      </c>
      <c r="C3467">
        <v>188</v>
      </c>
      <c r="D3467">
        <v>2</v>
      </c>
      <c r="E3467" t="s">
        <v>3</v>
      </c>
      <c r="F3467">
        <f t="shared" si="54"/>
        <v>1</v>
      </c>
    </row>
    <row r="3468" spans="1:6" x14ac:dyDescent="0.25">
      <c r="A3468" s="4">
        <v>338146</v>
      </c>
      <c r="B3468" t="s">
        <v>596</v>
      </c>
      <c r="C3468">
        <v>188</v>
      </c>
      <c r="D3468">
        <v>2</v>
      </c>
      <c r="E3468" t="s">
        <v>3</v>
      </c>
      <c r="F3468">
        <f t="shared" si="54"/>
        <v>1</v>
      </c>
    </row>
    <row r="3469" spans="1:6" x14ac:dyDescent="0.25">
      <c r="A3469" s="4">
        <v>338860</v>
      </c>
      <c r="B3469" t="s">
        <v>1713</v>
      </c>
      <c r="C3469">
        <v>188</v>
      </c>
      <c r="D3469">
        <v>2</v>
      </c>
      <c r="E3469" t="s">
        <v>3</v>
      </c>
      <c r="F3469">
        <f t="shared" si="54"/>
        <v>1</v>
      </c>
    </row>
    <row r="3470" spans="1:6" x14ac:dyDescent="0.25">
      <c r="A3470" s="4">
        <v>322656</v>
      </c>
      <c r="B3470" t="s">
        <v>2940</v>
      </c>
      <c r="C3470">
        <v>188</v>
      </c>
      <c r="D3470">
        <v>2</v>
      </c>
      <c r="E3470" t="s">
        <v>3</v>
      </c>
      <c r="F3470">
        <f t="shared" si="54"/>
        <v>1</v>
      </c>
    </row>
    <row r="3471" spans="1:6" x14ac:dyDescent="0.25">
      <c r="A3471" s="4">
        <v>15576</v>
      </c>
      <c r="B3471" t="s">
        <v>1423</v>
      </c>
      <c r="C3471">
        <v>188</v>
      </c>
      <c r="D3471">
        <v>2</v>
      </c>
      <c r="E3471" t="s">
        <v>3</v>
      </c>
      <c r="F3471">
        <f t="shared" si="54"/>
        <v>1</v>
      </c>
    </row>
    <row r="3472" spans="1:6" x14ac:dyDescent="0.25">
      <c r="A3472" s="4">
        <v>170991</v>
      </c>
      <c r="B3472" t="s">
        <v>2926</v>
      </c>
      <c r="C3472">
        <v>188</v>
      </c>
      <c r="D3472">
        <v>2</v>
      </c>
      <c r="E3472" t="s">
        <v>3</v>
      </c>
      <c r="F3472">
        <f t="shared" si="54"/>
        <v>1</v>
      </c>
    </row>
    <row r="3473" spans="1:6" x14ac:dyDescent="0.25">
      <c r="A3473" s="4">
        <v>56281</v>
      </c>
      <c r="B3473" t="s">
        <v>3057</v>
      </c>
      <c r="C3473">
        <v>188</v>
      </c>
      <c r="D3473">
        <v>2</v>
      </c>
      <c r="E3473" t="s">
        <v>3</v>
      </c>
      <c r="F3473">
        <f t="shared" si="54"/>
        <v>1</v>
      </c>
    </row>
    <row r="3474" spans="1:6" x14ac:dyDescent="0.25">
      <c r="A3474" s="4">
        <v>336418</v>
      </c>
      <c r="B3474" t="s">
        <v>3619</v>
      </c>
      <c r="C3474">
        <v>188</v>
      </c>
      <c r="D3474">
        <v>2</v>
      </c>
      <c r="E3474" t="s">
        <v>3</v>
      </c>
      <c r="F3474">
        <f t="shared" si="54"/>
        <v>1</v>
      </c>
    </row>
    <row r="3475" spans="1:6" x14ac:dyDescent="0.25">
      <c r="A3475" s="4">
        <v>239384</v>
      </c>
      <c r="B3475" t="s">
        <v>1063</v>
      </c>
      <c r="C3475">
        <v>188</v>
      </c>
      <c r="D3475">
        <v>2</v>
      </c>
      <c r="E3475" t="s">
        <v>3</v>
      </c>
      <c r="F3475">
        <f t="shared" si="54"/>
        <v>1</v>
      </c>
    </row>
    <row r="3476" spans="1:6" x14ac:dyDescent="0.25">
      <c r="A3476" s="4">
        <v>729240</v>
      </c>
      <c r="B3476" t="s">
        <v>620</v>
      </c>
      <c r="C3476">
        <v>188</v>
      </c>
      <c r="D3476">
        <v>2</v>
      </c>
      <c r="E3476" t="s">
        <v>3</v>
      </c>
      <c r="F3476">
        <f t="shared" si="54"/>
        <v>1</v>
      </c>
    </row>
    <row r="3477" spans="1:6" x14ac:dyDescent="0.25">
      <c r="A3477" s="4">
        <v>73641</v>
      </c>
      <c r="B3477" t="s">
        <v>2735</v>
      </c>
      <c r="C3477">
        <v>188</v>
      </c>
      <c r="D3477">
        <v>2</v>
      </c>
      <c r="E3477" t="s">
        <v>3</v>
      </c>
      <c r="F3477">
        <f t="shared" si="54"/>
        <v>1</v>
      </c>
    </row>
    <row r="3478" spans="1:6" x14ac:dyDescent="0.25">
      <c r="A3478" s="4">
        <v>591021</v>
      </c>
      <c r="B3478" t="s">
        <v>3124</v>
      </c>
      <c r="C3478">
        <v>188</v>
      </c>
      <c r="D3478">
        <v>2</v>
      </c>
      <c r="E3478" t="s">
        <v>3</v>
      </c>
      <c r="F3478">
        <f t="shared" si="54"/>
        <v>1</v>
      </c>
    </row>
    <row r="3479" spans="1:6" x14ac:dyDescent="0.25">
      <c r="A3479" s="4">
        <v>232712</v>
      </c>
      <c r="B3479" t="s">
        <v>2826</v>
      </c>
      <c r="C3479">
        <v>188</v>
      </c>
      <c r="D3479">
        <v>2</v>
      </c>
      <c r="E3479" t="s">
        <v>3</v>
      </c>
      <c r="F3479">
        <f t="shared" si="54"/>
        <v>1</v>
      </c>
    </row>
    <row r="3480" spans="1:6" x14ac:dyDescent="0.25">
      <c r="A3480" s="4">
        <v>323373</v>
      </c>
      <c r="B3480" t="s">
        <v>4189</v>
      </c>
      <c r="C3480">
        <v>188</v>
      </c>
      <c r="D3480">
        <v>2</v>
      </c>
      <c r="E3480" t="s">
        <v>3</v>
      </c>
      <c r="F3480">
        <f t="shared" si="54"/>
        <v>1</v>
      </c>
    </row>
    <row r="3481" spans="1:6" x14ac:dyDescent="0.25">
      <c r="A3481" s="4">
        <v>323574</v>
      </c>
      <c r="B3481" t="s">
        <v>154</v>
      </c>
      <c r="C3481">
        <v>188</v>
      </c>
      <c r="D3481">
        <v>2</v>
      </c>
      <c r="E3481" t="s">
        <v>3</v>
      </c>
      <c r="F3481">
        <f t="shared" si="54"/>
        <v>1</v>
      </c>
    </row>
    <row r="3482" spans="1:6" x14ac:dyDescent="0.25">
      <c r="A3482" s="4">
        <v>379802</v>
      </c>
      <c r="B3482" t="s">
        <v>1759</v>
      </c>
      <c r="C3482">
        <v>188</v>
      </c>
      <c r="D3482">
        <v>2</v>
      </c>
      <c r="E3482" t="s">
        <v>3</v>
      </c>
      <c r="F3482">
        <f t="shared" si="54"/>
        <v>1</v>
      </c>
    </row>
    <row r="3483" spans="1:6" x14ac:dyDescent="0.25">
      <c r="A3483" s="4">
        <v>309019</v>
      </c>
      <c r="B3483" t="s">
        <v>1911</v>
      </c>
      <c r="C3483">
        <v>188</v>
      </c>
      <c r="D3483">
        <v>2</v>
      </c>
      <c r="E3483" t="s">
        <v>3</v>
      </c>
      <c r="F3483">
        <f t="shared" si="54"/>
        <v>1</v>
      </c>
    </row>
    <row r="3484" spans="1:6" x14ac:dyDescent="0.25">
      <c r="A3484" s="4">
        <v>357087</v>
      </c>
      <c r="B3484" t="s">
        <v>1637</v>
      </c>
      <c r="C3484">
        <v>188</v>
      </c>
      <c r="D3484">
        <v>2</v>
      </c>
      <c r="E3484" t="s">
        <v>3</v>
      </c>
      <c r="F3484">
        <f t="shared" si="54"/>
        <v>1</v>
      </c>
    </row>
    <row r="3485" spans="1:6" x14ac:dyDescent="0.25">
      <c r="A3485" s="4">
        <v>337319</v>
      </c>
      <c r="B3485" t="s">
        <v>2014</v>
      </c>
      <c r="C3485">
        <v>188</v>
      </c>
      <c r="D3485">
        <v>2</v>
      </c>
      <c r="E3485" t="s">
        <v>3</v>
      </c>
      <c r="F3485">
        <f t="shared" si="54"/>
        <v>1</v>
      </c>
    </row>
    <row r="3486" spans="1:6" x14ac:dyDescent="0.25">
      <c r="A3486" s="4">
        <v>337307</v>
      </c>
      <c r="B3486" t="s">
        <v>3811</v>
      </c>
      <c r="C3486">
        <v>188</v>
      </c>
      <c r="D3486">
        <v>2</v>
      </c>
      <c r="E3486" t="s">
        <v>3</v>
      </c>
      <c r="F3486">
        <f t="shared" si="54"/>
        <v>2</v>
      </c>
    </row>
    <row r="3487" spans="1:6" x14ac:dyDescent="0.25">
      <c r="A3487" s="4">
        <v>437516</v>
      </c>
      <c r="B3487" t="s">
        <v>4279</v>
      </c>
      <c r="C3487">
        <v>188</v>
      </c>
      <c r="D3487">
        <v>2</v>
      </c>
      <c r="E3487" t="s">
        <v>3</v>
      </c>
      <c r="F3487">
        <f t="shared" si="54"/>
        <v>1</v>
      </c>
    </row>
    <row r="3488" spans="1:6" x14ac:dyDescent="0.25">
      <c r="A3488" s="4">
        <v>632477</v>
      </c>
      <c r="B3488" t="s">
        <v>305</v>
      </c>
      <c r="C3488">
        <v>188</v>
      </c>
      <c r="D3488">
        <v>2</v>
      </c>
      <c r="E3488" t="s">
        <v>3</v>
      </c>
      <c r="F3488">
        <f t="shared" si="54"/>
        <v>1</v>
      </c>
    </row>
    <row r="3489" spans="1:6" x14ac:dyDescent="0.25">
      <c r="A3489" s="4">
        <v>607329</v>
      </c>
      <c r="B3489" t="s">
        <v>290</v>
      </c>
      <c r="C3489">
        <v>188</v>
      </c>
      <c r="D3489">
        <v>2</v>
      </c>
      <c r="E3489" t="s">
        <v>3</v>
      </c>
      <c r="F3489">
        <f t="shared" si="54"/>
        <v>1</v>
      </c>
    </row>
    <row r="3490" spans="1:6" x14ac:dyDescent="0.25">
      <c r="A3490" s="4">
        <v>751806</v>
      </c>
      <c r="B3490" t="s">
        <v>1486</v>
      </c>
      <c r="C3490">
        <v>188</v>
      </c>
      <c r="D3490">
        <v>2</v>
      </c>
      <c r="E3490" t="s">
        <v>3</v>
      </c>
      <c r="F3490">
        <f t="shared" si="54"/>
        <v>1</v>
      </c>
    </row>
    <row r="3491" spans="1:6" x14ac:dyDescent="0.25">
      <c r="A3491" s="4">
        <v>187037</v>
      </c>
      <c r="B3491" t="s">
        <v>1517</v>
      </c>
      <c r="C3491">
        <v>188</v>
      </c>
      <c r="D3491">
        <v>2</v>
      </c>
      <c r="E3491" t="s">
        <v>3</v>
      </c>
      <c r="F3491">
        <f t="shared" si="54"/>
        <v>1</v>
      </c>
    </row>
    <row r="3492" spans="1:6" x14ac:dyDescent="0.25">
      <c r="A3492" s="4">
        <v>115167</v>
      </c>
      <c r="B3492" t="s">
        <v>2534</v>
      </c>
      <c r="C3492">
        <v>188</v>
      </c>
      <c r="D3492">
        <v>2</v>
      </c>
      <c r="E3492" t="s">
        <v>3</v>
      </c>
      <c r="F3492">
        <f t="shared" si="54"/>
        <v>1</v>
      </c>
    </row>
    <row r="3493" spans="1:6" x14ac:dyDescent="0.25">
      <c r="A3493" s="4">
        <v>116786</v>
      </c>
      <c r="B3493" t="s">
        <v>1725</v>
      </c>
      <c r="C3493">
        <v>188</v>
      </c>
      <c r="D3493">
        <v>2</v>
      </c>
      <c r="E3493" t="s">
        <v>3</v>
      </c>
      <c r="F3493">
        <f t="shared" si="54"/>
        <v>1</v>
      </c>
    </row>
    <row r="3494" spans="1:6" x14ac:dyDescent="0.25">
      <c r="A3494" s="4">
        <v>552648</v>
      </c>
      <c r="B3494" t="s">
        <v>3252</v>
      </c>
      <c r="C3494">
        <v>188</v>
      </c>
      <c r="D3494">
        <v>2</v>
      </c>
      <c r="E3494" t="s">
        <v>3</v>
      </c>
      <c r="F3494">
        <f t="shared" si="54"/>
        <v>1</v>
      </c>
    </row>
    <row r="3495" spans="1:6" x14ac:dyDescent="0.25">
      <c r="A3495" s="4">
        <v>348398</v>
      </c>
      <c r="B3495" t="s">
        <v>364</v>
      </c>
      <c r="C3495">
        <v>188</v>
      </c>
      <c r="D3495">
        <v>2</v>
      </c>
      <c r="E3495" t="s">
        <v>3</v>
      </c>
      <c r="F3495">
        <f t="shared" si="54"/>
        <v>1</v>
      </c>
    </row>
    <row r="3496" spans="1:6" x14ac:dyDescent="0.25">
      <c r="A3496" s="4">
        <v>330210</v>
      </c>
      <c r="B3496" t="s">
        <v>2981</v>
      </c>
      <c r="C3496">
        <v>188</v>
      </c>
      <c r="D3496">
        <v>2</v>
      </c>
      <c r="E3496" t="s">
        <v>3</v>
      </c>
      <c r="F3496">
        <f t="shared" si="54"/>
        <v>1</v>
      </c>
    </row>
    <row r="3497" spans="1:6" x14ac:dyDescent="0.25">
      <c r="A3497" s="4">
        <v>571078</v>
      </c>
      <c r="B3497" t="s">
        <v>3145</v>
      </c>
      <c r="C3497">
        <v>188</v>
      </c>
      <c r="D3497">
        <v>2</v>
      </c>
      <c r="E3497" t="s">
        <v>3</v>
      </c>
      <c r="F3497">
        <f t="shared" si="54"/>
        <v>1</v>
      </c>
    </row>
    <row r="3498" spans="1:6" x14ac:dyDescent="0.25">
      <c r="A3498" s="4">
        <v>120940</v>
      </c>
      <c r="B3498" t="s">
        <v>3131</v>
      </c>
      <c r="C3498">
        <v>188</v>
      </c>
      <c r="D3498">
        <v>2</v>
      </c>
      <c r="E3498" t="s">
        <v>3</v>
      </c>
      <c r="F3498">
        <f t="shared" si="54"/>
        <v>1</v>
      </c>
    </row>
    <row r="3499" spans="1:6" x14ac:dyDescent="0.25">
      <c r="A3499" s="4">
        <v>552590</v>
      </c>
      <c r="B3499" t="s">
        <v>4234</v>
      </c>
      <c r="C3499">
        <v>188</v>
      </c>
      <c r="D3499">
        <v>2</v>
      </c>
      <c r="E3499" t="s">
        <v>3</v>
      </c>
      <c r="F3499">
        <f t="shared" si="54"/>
        <v>1</v>
      </c>
    </row>
    <row r="3500" spans="1:6" x14ac:dyDescent="0.25">
      <c r="A3500" s="4">
        <v>505371</v>
      </c>
      <c r="B3500" t="s">
        <v>3575</v>
      </c>
      <c r="C3500">
        <v>188</v>
      </c>
      <c r="D3500">
        <v>2</v>
      </c>
      <c r="E3500" t="s">
        <v>3</v>
      </c>
      <c r="F3500">
        <f t="shared" si="54"/>
        <v>2</v>
      </c>
    </row>
    <row r="3501" spans="1:6" x14ac:dyDescent="0.25">
      <c r="A3501" s="4">
        <v>501854</v>
      </c>
      <c r="B3501" t="s">
        <v>4428</v>
      </c>
      <c r="C3501">
        <v>188</v>
      </c>
      <c r="D3501">
        <v>2</v>
      </c>
      <c r="E3501" t="s">
        <v>3</v>
      </c>
      <c r="F3501">
        <f t="shared" si="54"/>
        <v>1</v>
      </c>
    </row>
    <row r="3502" spans="1:6" x14ac:dyDescent="0.25">
      <c r="A3502" s="4">
        <v>239462</v>
      </c>
      <c r="B3502" t="s">
        <v>1826</v>
      </c>
      <c r="C3502">
        <v>188</v>
      </c>
      <c r="D3502">
        <v>2</v>
      </c>
      <c r="E3502" t="s">
        <v>3</v>
      </c>
      <c r="F3502">
        <f t="shared" si="54"/>
        <v>1</v>
      </c>
    </row>
    <row r="3503" spans="1:6" x14ac:dyDescent="0.25">
      <c r="A3503" s="4">
        <v>296805</v>
      </c>
      <c r="B3503" t="s">
        <v>514</v>
      </c>
      <c r="C3503">
        <v>188</v>
      </c>
      <c r="D3503">
        <v>2</v>
      </c>
      <c r="E3503" t="s">
        <v>3</v>
      </c>
      <c r="F3503">
        <f t="shared" si="54"/>
        <v>2</v>
      </c>
    </row>
    <row r="3504" spans="1:6" x14ac:dyDescent="0.25">
      <c r="A3504" s="4">
        <v>138721</v>
      </c>
      <c r="B3504" t="s">
        <v>330</v>
      </c>
      <c r="C3504">
        <v>188</v>
      </c>
      <c r="D3504">
        <v>2</v>
      </c>
      <c r="E3504" t="s">
        <v>3</v>
      </c>
      <c r="F3504">
        <f t="shared" si="54"/>
        <v>2</v>
      </c>
    </row>
    <row r="3505" spans="1:6" x14ac:dyDescent="0.25">
      <c r="A3505" s="4">
        <v>260423</v>
      </c>
      <c r="B3505" t="s">
        <v>2941</v>
      </c>
      <c r="C3505">
        <v>188</v>
      </c>
      <c r="D3505">
        <v>2</v>
      </c>
      <c r="E3505" t="s">
        <v>3</v>
      </c>
      <c r="F3505">
        <f t="shared" si="54"/>
        <v>1</v>
      </c>
    </row>
    <row r="3506" spans="1:6" x14ac:dyDescent="0.25">
      <c r="A3506" s="4">
        <v>89991</v>
      </c>
      <c r="B3506" t="s">
        <v>2519</v>
      </c>
      <c r="C3506">
        <v>188</v>
      </c>
      <c r="D3506">
        <v>2</v>
      </c>
      <c r="E3506" t="s">
        <v>3</v>
      </c>
      <c r="F3506">
        <f t="shared" si="54"/>
        <v>30</v>
      </c>
    </row>
    <row r="3507" spans="1:6" x14ac:dyDescent="0.25">
      <c r="A3507" s="4">
        <v>597147</v>
      </c>
      <c r="B3507" t="s">
        <v>469</v>
      </c>
      <c r="C3507">
        <v>188</v>
      </c>
      <c r="D3507">
        <v>2</v>
      </c>
      <c r="E3507" t="s">
        <v>3</v>
      </c>
      <c r="F3507">
        <f t="shared" si="54"/>
        <v>2</v>
      </c>
    </row>
    <row r="3508" spans="1:6" x14ac:dyDescent="0.25">
      <c r="A3508" s="4">
        <v>253669</v>
      </c>
      <c r="B3508" t="s">
        <v>4146</v>
      </c>
      <c r="C3508">
        <v>188</v>
      </c>
      <c r="D3508">
        <v>2</v>
      </c>
      <c r="E3508" t="s">
        <v>3</v>
      </c>
      <c r="F3508">
        <f t="shared" si="54"/>
        <v>1</v>
      </c>
    </row>
    <row r="3509" spans="1:6" x14ac:dyDescent="0.25">
      <c r="A3509" s="4">
        <v>337362</v>
      </c>
      <c r="B3509" t="s">
        <v>1789</v>
      </c>
      <c r="C3509">
        <v>188</v>
      </c>
      <c r="D3509">
        <v>2</v>
      </c>
      <c r="E3509" t="s">
        <v>3</v>
      </c>
      <c r="F3509">
        <f t="shared" si="54"/>
        <v>1</v>
      </c>
    </row>
    <row r="3510" spans="1:6" x14ac:dyDescent="0.25">
      <c r="A3510" s="4">
        <v>476105</v>
      </c>
      <c r="B3510" t="s">
        <v>3127</v>
      </c>
      <c r="C3510">
        <v>188</v>
      </c>
      <c r="D3510">
        <v>2</v>
      </c>
      <c r="E3510" t="s">
        <v>3</v>
      </c>
      <c r="F3510">
        <f t="shared" si="54"/>
        <v>1</v>
      </c>
    </row>
    <row r="3511" spans="1:6" x14ac:dyDescent="0.25">
      <c r="A3511" s="4">
        <v>338626</v>
      </c>
      <c r="B3511" t="s">
        <v>25</v>
      </c>
      <c r="C3511">
        <v>188</v>
      </c>
      <c r="D3511">
        <v>2</v>
      </c>
      <c r="E3511" t="s">
        <v>3</v>
      </c>
      <c r="F3511">
        <f t="shared" si="54"/>
        <v>1</v>
      </c>
    </row>
    <row r="3512" spans="1:6" x14ac:dyDescent="0.25">
      <c r="A3512" s="4">
        <v>525795</v>
      </c>
      <c r="B3512" t="s">
        <v>3865</v>
      </c>
      <c r="C3512">
        <v>188</v>
      </c>
      <c r="D3512">
        <v>2</v>
      </c>
      <c r="E3512" t="s">
        <v>3</v>
      </c>
      <c r="F3512">
        <f t="shared" si="54"/>
        <v>2</v>
      </c>
    </row>
    <row r="3513" spans="1:6" x14ac:dyDescent="0.25">
      <c r="A3513" s="4">
        <v>46011</v>
      </c>
      <c r="B3513" t="s">
        <v>2223</v>
      </c>
      <c r="C3513">
        <v>188</v>
      </c>
      <c r="D3513">
        <v>2</v>
      </c>
      <c r="E3513" t="s">
        <v>3</v>
      </c>
      <c r="F3513">
        <f t="shared" si="54"/>
        <v>1</v>
      </c>
    </row>
    <row r="3514" spans="1:6" x14ac:dyDescent="0.25">
      <c r="A3514" s="4">
        <v>12809</v>
      </c>
      <c r="B3514" t="s">
        <v>4009</v>
      </c>
      <c r="C3514">
        <v>188</v>
      </c>
      <c r="D3514">
        <v>2</v>
      </c>
      <c r="E3514" t="s">
        <v>3</v>
      </c>
      <c r="F3514">
        <f t="shared" si="54"/>
        <v>1</v>
      </c>
    </row>
    <row r="3515" spans="1:6" x14ac:dyDescent="0.25">
      <c r="A3515" s="4">
        <v>103660</v>
      </c>
      <c r="B3515" t="s">
        <v>371</v>
      </c>
      <c r="C3515">
        <v>188</v>
      </c>
      <c r="D3515">
        <v>2</v>
      </c>
      <c r="E3515" t="s">
        <v>3</v>
      </c>
      <c r="F3515">
        <f t="shared" si="54"/>
        <v>1</v>
      </c>
    </row>
    <row r="3516" spans="1:6" x14ac:dyDescent="0.25">
      <c r="A3516" s="4">
        <v>323350</v>
      </c>
      <c r="B3516" t="s">
        <v>3525</v>
      </c>
      <c r="C3516">
        <v>188</v>
      </c>
      <c r="D3516">
        <v>2</v>
      </c>
      <c r="E3516" t="s">
        <v>3</v>
      </c>
      <c r="F3516">
        <f t="shared" si="54"/>
        <v>1</v>
      </c>
    </row>
    <row r="3517" spans="1:6" x14ac:dyDescent="0.25">
      <c r="A3517" s="4">
        <v>790025</v>
      </c>
      <c r="B3517" t="s">
        <v>1034</v>
      </c>
      <c r="C3517">
        <v>188</v>
      </c>
      <c r="D3517">
        <v>2</v>
      </c>
      <c r="E3517" t="s">
        <v>3</v>
      </c>
      <c r="F3517">
        <f t="shared" si="54"/>
        <v>1</v>
      </c>
    </row>
    <row r="3518" spans="1:6" x14ac:dyDescent="0.25">
      <c r="A3518" s="4">
        <v>221018</v>
      </c>
      <c r="B3518" t="s">
        <v>3949</v>
      </c>
      <c r="C3518">
        <v>188</v>
      </c>
      <c r="D3518">
        <v>2</v>
      </c>
      <c r="E3518" t="s">
        <v>3</v>
      </c>
      <c r="F3518">
        <f t="shared" si="54"/>
        <v>1</v>
      </c>
    </row>
    <row r="3519" spans="1:6" x14ac:dyDescent="0.25">
      <c r="A3519" s="4">
        <v>220964</v>
      </c>
      <c r="B3519" t="s">
        <v>3424</v>
      </c>
      <c r="C3519">
        <v>188</v>
      </c>
      <c r="D3519">
        <v>2</v>
      </c>
      <c r="E3519" t="s">
        <v>3</v>
      </c>
      <c r="F3519">
        <f t="shared" si="54"/>
        <v>2</v>
      </c>
    </row>
    <row r="3520" spans="1:6" x14ac:dyDescent="0.25">
      <c r="A3520" s="4">
        <v>338837</v>
      </c>
      <c r="B3520" t="s">
        <v>3682</v>
      </c>
      <c r="C3520">
        <v>188</v>
      </c>
      <c r="D3520">
        <v>2</v>
      </c>
      <c r="E3520" t="s">
        <v>3</v>
      </c>
      <c r="F3520">
        <f t="shared" si="54"/>
        <v>1</v>
      </c>
    </row>
    <row r="3521" spans="1:6" x14ac:dyDescent="0.25">
      <c r="A3521" s="4">
        <v>573335</v>
      </c>
      <c r="B3521" t="s">
        <v>832</v>
      </c>
      <c r="C3521">
        <v>188</v>
      </c>
      <c r="D3521">
        <v>2</v>
      </c>
      <c r="E3521" t="s">
        <v>3</v>
      </c>
      <c r="F3521">
        <f t="shared" si="54"/>
        <v>2</v>
      </c>
    </row>
    <row r="3522" spans="1:6" x14ac:dyDescent="0.25">
      <c r="A3522" s="4">
        <v>338038</v>
      </c>
      <c r="B3522" t="s">
        <v>1113</v>
      </c>
      <c r="C3522">
        <v>188</v>
      </c>
      <c r="D3522">
        <v>2</v>
      </c>
      <c r="E3522" t="s">
        <v>3</v>
      </c>
      <c r="F3522">
        <f t="shared" si="54"/>
        <v>1</v>
      </c>
    </row>
    <row r="3523" spans="1:6" x14ac:dyDescent="0.25">
      <c r="A3523" s="4">
        <v>192095</v>
      </c>
      <c r="B3523" t="s">
        <v>1647</v>
      </c>
      <c r="C3523">
        <v>188</v>
      </c>
      <c r="D3523">
        <v>2</v>
      </c>
      <c r="E3523" t="s">
        <v>3</v>
      </c>
      <c r="F3523">
        <f t="shared" ref="F3523:F3586" si="55">COUNTIF($A$2:$A$4628,A3523)</f>
        <v>1</v>
      </c>
    </row>
    <row r="3524" spans="1:6" x14ac:dyDescent="0.25">
      <c r="A3524" s="4">
        <v>338065</v>
      </c>
      <c r="B3524" t="s">
        <v>2120</v>
      </c>
      <c r="C3524">
        <v>188</v>
      </c>
      <c r="D3524">
        <v>2</v>
      </c>
      <c r="E3524" t="s">
        <v>3</v>
      </c>
      <c r="F3524">
        <f t="shared" si="55"/>
        <v>1</v>
      </c>
    </row>
    <row r="3525" spans="1:6" x14ac:dyDescent="0.25">
      <c r="A3525" s="4">
        <v>195077</v>
      </c>
      <c r="B3525" t="s">
        <v>370</v>
      </c>
      <c r="C3525">
        <v>188</v>
      </c>
      <c r="D3525">
        <v>2</v>
      </c>
      <c r="E3525" t="s">
        <v>3</v>
      </c>
      <c r="F3525">
        <f t="shared" si="55"/>
        <v>1</v>
      </c>
    </row>
    <row r="3526" spans="1:6" x14ac:dyDescent="0.25">
      <c r="A3526" s="4">
        <v>282893</v>
      </c>
      <c r="B3526" t="s">
        <v>1733</v>
      </c>
      <c r="C3526">
        <v>188</v>
      </c>
      <c r="D3526">
        <v>2</v>
      </c>
      <c r="E3526" t="s">
        <v>3</v>
      </c>
      <c r="F3526">
        <f t="shared" si="55"/>
        <v>1</v>
      </c>
    </row>
    <row r="3527" spans="1:6" x14ac:dyDescent="0.25">
      <c r="A3527" s="4">
        <v>338613</v>
      </c>
      <c r="B3527" t="s">
        <v>69</v>
      </c>
      <c r="C3527">
        <v>188</v>
      </c>
      <c r="D3527">
        <v>2</v>
      </c>
      <c r="E3527" t="s">
        <v>3</v>
      </c>
      <c r="F3527">
        <f t="shared" si="55"/>
        <v>1</v>
      </c>
    </row>
    <row r="3528" spans="1:6" x14ac:dyDescent="0.25">
      <c r="A3528" s="4">
        <v>516027</v>
      </c>
      <c r="B3528" t="s">
        <v>768</v>
      </c>
      <c r="C3528">
        <v>188</v>
      </c>
      <c r="D3528">
        <v>2</v>
      </c>
      <c r="E3528" t="s">
        <v>3</v>
      </c>
      <c r="F3528">
        <f t="shared" si="55"/>
        <v>1</v>
      </c>
    </row>
    <row r="3529" spans="1:6" x14ac:dyDescent="0.25">
      <c r="A3529" s="4">
        <v>451564</v>
      </c>
      <c r="B3529" t="s">
        <v>2362</v>
      </c>
      <c r="C3529">
        <v>188</v>
      </c>
      <c r="D3529">
        <v>2</v>
      </c>
      <c r="E3529" t="s">
        <v>3</v>
      </c>
      <c r="F3529">
        <f t="shared" si="55"/>
        <v>1</v>
      </c>
    </row>
    <row r="3530" spans="1:6" x14ac:dyDescent="0.25">
      <c r="A3530" s="4">
        <v>266796</v>
      </c>
      <c r="B3530" t="s">
        <v>1419</v>
      </c>
      <c r="C3530">
        <v>188</v>
      </c>
      <c r="D3530">
        <v>2</v>
      </c>
      <c r="E3530" t="s">
        <v>3</v>
      </c>
      <c r="F3530">
        <f t="shared" si="55"/>
        <v>1</v>
      </c>
    </row>
    <row r="3531" spans="1:6" x14ac:dyDescent="0.25">
      <c r="A3531" s="4">
        <v>338869</v>
      </c>
      <c r="B3531" t="s">
        <v>3253</v>
      </c>
      <c r="C3531">
        <v>188</v>
      </c>
      <c r="D3531">
        <v>2</v>
      </c>
      <c r="E3531" t="s">
        <v>3</v>
      </c>
      <c r="F3531">
        <f t="shared" si="55"/>
        <v>1</v>
      </c>
    </row>
    <row r="3532" spans="1:6" x14ac:dyDescent="0.25">
      <c r="A3532" s="4">
        <v>552671</v>
      </c>
      <c r="B3532" t="s">
        <v>2023</v>
      </c>
      <c r="C3532">
        <v>188</v>
      </c>
      <c r="D3532">
        <v>2</v>
      </c>
      <c r="E3532" t="s">
        <v>3</v>
      </c>
      <c r="F3532">
        <f t="shared" si="55"/>
        <v>1</v>
      </c>
    </row>
    <row r="3533" spans="1:6" x14ac:dyDescent="0.25">
      <c r="A3533" s="4">
        <v>422204</v>
      </c>
      <c r="B3533" t="s">
        <v>4620</v>
      </c>
      <c r="C3533">
        <v>188</v>
      </c>
      <c r="D3533">
        <v>2</v>
      </c>
      <c r="E3533" t="s">
        <v>3</v>
      </c>
      <c r="F3533">
        <f t="shared" si="55"/>
        <v>1</v>
      </c>
    </row>
    <row r="3534" spans="1:6" x14ac:dyDescent="0.25">
      <c r="A3534" s="4">
        <v>761709</v>
      </c>
      <c r="B3534" t="s">
        <v>1556</v>
      </c>
      <c r="C3534">
        <v>188</v>
      </c>
      <c r="D3534">
        <v>2</v>
      </c>
      <c r="E3534" t="s">
        <v>3</v>
      </c>
      <c r="F3534">
        <f t="shared" si="55"/>
        <v>1</v>
      </c>
    </row>
    <row r="3535" spans="1:6" x14ac:dyDescent="0.25">
      <c r="A3535" s="4">
        <v>280526</v>
      </c>
      <c r="B3535" t="s">
        <v>475</v>
      </c>
      <c r="C3535">
        <v>188</v>
      </c>
      <c r="D3535">
        <v>2</v>
      </c>
      <c r="E3535" t="s">
        <v>3</v>
      </c>
      <c r="F3535">
        <f t="shared" si="55"/>
        <v>2</v>
      </c>
    </row>
    <row r="3536" spans="1:6" x14ac:dyDescent="0.25">
      <c r="A3536" s="4">
        <v>71579</v>
      </c>
      <c r="B3536" t="s">
        <v>3635</v>
      </c>
      <c r="C3536">
        <v>188</v>
      </c>
      <c r="D3536">
        <v>2</v>
      </c>
      <c r="E3536" t="s">
        <v>3</v>
      </c>
      <c r="F3536">
        <f t="shared" si="55"/>
        <v>2</v>
      </c>
    </row>
    <row r="3537" spans="1:6" x14ac:dyDescent="0.25">
      <c r="A3537" s="4">
        <v>118457</v>
      </c>
      <c r="B3537" t="s">
        <v>494</v>
      </c>
      <c r="C3537">
        <v>188</v>
      </c>
      <c r="D3537">
        <v>2</v>
      </c>
      <c r="E3537" t="s">
        <v>3</v>
      </c>
      <c r="F3537">
        <f t="shared" si="55"/>
        <v>1</v>
      </c>
    </row>
    <row r="3538" spans="1:6" x14ac:dyDescent="0.25">
      <c r="A3538" s="4">
        <v>337894</v>
      </c>
      <c r="B3538" t="s">
        <v>1036</v>
      </c>
      <c r="C3538">
        <v>188</v>
      </c>
      <c r="D3538">
        <v>2</v>
      </c>
      <c r="E3538" t="s">
        <v>3</v>
      </c>
      <c r="F3538">
        <f t="shared" si="55"/>
        <v>1</v>
      </c>
    </row>
    <row r="3539" spans="1:6" x14ac:dyDescent="0.25">
      <c r="A3539" s="4">
        <v>112533</v>
      </c>
      <c r="B3539" t="s">
        <v>4499</v>
      </c>
      <c r="C3539">
        <v>188</v>
      </c>
      <c r="D3539">
        <v>2</v>
      </c>
      <c r="E3539" t="s">
        <v>3</v>
      </c>
      <c r="F3539">
        <f t="shared" si="55"/>
        <v>1</v>
      </c>
    </row>
    <row r="3540" spans="1:6" x14ac:dyDescent="0.25">
      <c r="A3540" s="4">
        <v>337859</v>
      </c>
      <c r="B3540" t="s">
        <v>915</v>
      </c>
      <c r="C3540">
        <v>188</v>
      </c>
      <c r="D3540">
        <v>2</v>
      </c>
      <c r="E3540" t="s">
        <v>3</v>
      </c>
      <c r="F3540">
        <f t="shared" si="55"/>
        <v>1</v>
      </c>
    </row>
    <row r="3541" spans="1:6" x14ac:dyDescent="0.25">
      <c r="A3541" s="4">
        <v>380607</v>
      </c>
      <c r="B3541" t="s">
        <v>3103</v>
      </c>
      <c r="C3541">
        <v>188</v>
      </c>
      <c r="D3541">
        <v>2</v>
      </c>
      <c r="E3541" t="s">
        <v>3</v>
      </c>
      <c r="F3541">
        <f t="shared" si="55"/>
        <v>1</v>
      </c>
    </row>
    <row r="3542" spans="1:6" x14ac:dyDescent="0.25">
      <c r="A3542" s="4">
        <v>819458</v>
      </c>
      <c r="B3542" t="s">
        <v>2097</v>
      </c>
      <c r="C3542">
        <v>188</v>
      </c>
      <c r="D3542">
        <v>2</v>
      </c>
      <c r="E3542" t="s">
        <v>3</v>
      </c>
      <c r="F3542">
        <f t="shared" si="55"/>
        <v>1</v>
      </c>
    </row>
    <row r="3543" spans="1:6" x14ac:dyDescent="0.25">
      <c r="A3543" s="4">
        <v>277721</v>
      </c>
      <c r="B3543" t="s">
        <v>3364</v>
      </c>
      <c r="C3543">
        <v>188</v>
      </c>
      <c r="D3543">
        <v>2</v>
      </c>
      <c r="E3543" t="s">
        <v>3</v>
      </c>
      <c r="F3543">
        <f t="shared" si="55"/>
        <v>1</v>
      </c>
    </row>
    <row r="3544" spans="1:6" x14ac:dyDescent="0.25">
      <c r="A3544" s="4">
        <v>232575</v>
      </c>
      <c r="B3544" t="s">
        <v>2985</v>
      </c>
      <c r="C3544">
        <v>188</v>
      </c>
      <c r="D3544">
        <v>2</v>
      </c>
      <c r="E3544" t="s">
        <v>3</v>
      </c>
      <c r="F3544">
        <f t="shared" si="55"/>
        <v>1</v>
      </c>
    </row>
    <row r="3545" spans="1:6" x14ac:dyDescent="0.25">
      <c r="A3545" s="4">
        <v>89991</v>
      </c>
      <c r="B3545" t="s">
        <v>4349</v>
      </c>
      <c r="C3545">
        <v>188</v>
      </c>
      <c r="D3545">
        <v>2</v>
      </c>
      <c r="E3545" t="s">
        <v>3</v>
      </c>
      <c r="F3545">
        <f t="shared" si="55"/>
        <v>30</v>
      </c>
    </row>
    <row r="3546" spans="1:6" x14ac:dyDescent="0.25">
      <c r="A3546" s="4">
        <v>322830</v>
      </c>
      <c r="B3546" t="s">
        <v>4042</v>
      </c>
      <c r="C3546">
        <v>188</v>
      </c>
      <c r="D3546">
        <v>2</v>
      </c>
      <c r="E3546" t="s">
        <v>3</v>
      </c>
      <c r="F3546">
        <f t="shared" si="55"/>
        <v>1</v>
      </c>
    </row>
    <row r="3547" spans="1:6" x14ac:dyDescent="0.25">
      <c r="A3547" s="4">
        <v>650899</v>
      </c>
      <c r="B3547" t="s">
        <v>1946</v>
      </c>
      <c r="C3547">
        <v>188</v>
      </c>
      <c r="D3547">
        <v>2</v>
      </c>
      <c r="E3547" t="s">
        <v>3</v>
      </c>
      <c r="F3547">
        <f t="shared" si="55"/>
        <v>1</v>
      </c>
    </row>
    <row r="3548" spans="1:6" x14ac:dyDescent="0.25">
      <c r="A3548" s="4">
        <v>323353</v>
      </c>
      <c r="B3548" t="s">
        <v>4055</v>
      </c>
      <c r="C3548">
        <v>188</v>
      </c>
      <c r="D3548">
        <v>2</v>
      </c>
      <c r="E3548" t="s">
        <v>3</v>
      </c>
      <c r="F3548">
        <f t="shared" si="55"/>
        <v>1</v>
      </c>
    </row>
    <row r="3549" spans="1:6" x14ac:dyDescent="0.25">
      <c r="A3549" s="4">
        <v>710865</v>
      </c>
      <c r="B3549" t="s">
        <v>1262</v>
      </c>
      <c r="C3549">
        <v>188</v>
      </c>
      <c r="D3549">
        <v>2</v>
      </c>
      <c r="E3549" t="s">
        <v>3</v>
      </c>
      <c r="F3549">
        <f t="shared" si="55"/>
        <v>1</v>
      </c>
    </row>
    <row r="3550" spans="1:6" x14ac:dyDescent="0.25">
      <c r="A3550" s="4">
        <v>35253</v>
      </c>
      <c r="B3550" t="s">
        <v>2766</v>
      </c>
      <c r="C3550">
        <v>188</v>
      </c>
      <c r="D3550">
        <v>2</v>
      </c>
      <c r="E3550" t="s">
        <v>3</v>
      </c>
      <c r="F3550">
        <f t="shared" si="55"/>
        <v>1</v>
      </c>
    </row>
    <row r="3551" spans="1:6" x14ac:dyDescent="0.25">
      <c r="A3551" s="4">
        <v>323648</v>
      </c>
      <c r="B3551" t="s">
        <v>4498</v>
      </c>
      <c r="C3551">
        <v>188</v>
      </c>
      <c r="D3551">
        <v>2</v>
      </c>
      <c r="E3551" t="s">
        <v>3</v>
      </c>
      <c r="F3551">
        <f t="shared" si="55"/>
        <v>1</v>
      </c>
    </row>
    <row r="3552" spans="1:6" x14ac:dyDescent="0.25">
      <c r="A3552" s="4">
        <v>337365</v>
      </c>
      <c r="B3552" t="s">
        <v>2688</v>
      </c>
      <c r="C3552">
        <v>188</v>
      </c>
      <c r="D3552">
        <v>2</v>
      </c>
      <c r="E3552" t="s">
        <v>3</v>
      </c>
      <c r="F3552">
        <f t="shared" si="55"/>
        <v>1</v>
      </c>
    </row>
    <row r="3553" spans="1:6" x14ac:dyDescent="0.25">
      <c r="A3553" s="4">
        <v>98233</v>
      </c>
      <c r="B3553" t="s">
        <v>794</v>
      </c>
      <c r="C3553">
        <v>188</v>
      </c>
      <c r="D3553">
        <v>2</v>
      </c>
      <c r="E3553" t="s">
        <v>3</v>
      </c>
      <c r="F3553">
        <f t="shared" si="55"/>
        <v>1</v>
      </c>
    </row>
    <row r="3554" spans="1:6" x14ac:dyDescent="0.25">
      <c r="A3554" s="4">
        <v>506887</v>
      </c>
      <c r="B3554" t="s">
        <v>1567</v>
      </c>
      <c r="C3554">
        <v>188</v>
      </c>
      <c r="D3554">
        <v>2</v>
      </c>
      <c r="E3554" t="s">
        <v>3</v>
      </c>
      <c r="F3554">
        <f t="shared" si="55"/>
        <v>1</v>
      </c>
    </row>
    <row r="3555" spans="1:6" x14ac:dyDescent="0.25">
      <c r="A3555" s="4">
        <v>489614</v>
      </c>
      <c r="B3555" t="s">
        <v>3527</v>
      </c>
      <c r="C3555">
        <v>188</v>
      </c>
      <c r="D3555">
        <v>2</v>
      </c>
      <c r="E3555" t="s">
        <v>3</v>
      </c>
      <c r="F3555">
        <f t="shared" si="55"/>
        <v>2</v>
      </c>
    </row>
    <row r="3556" spans="1:6" x14ac:dyDescent="0.25">
      <c r="A3556" s="4">
        <v>74060</v>
      </c>
      <c r="B3556" t="s">
        <v>2963</v>
      </c>
      <c r="C3556">
        <v>188</v>
      </c>
      <c r="D3556">
        <v>2</v>
      </c>
      <c r="E3556" t="s">
        <v>3</v>
      </c>
      <c r="F3556">
        <f t="shared" si="55"/>
        <v>1</v>
      </c>
    </row>
    <row r="3557" spans="1:6" x14ac:dyDescent="0.25">
      <c r="A3557" s="4">
        <v>338604</v>
      </c>
      <c r="B3557" t="s">
        <v>1185</v>
      </c>
      <c r="C3557">
        <v>188</v>
      </c>
      <c r="D3557">
        <v>2</v>
      </c>
      <c r="E3557" t="s">
        <v>3</v>
      </c>
      <c r="F3557">
        <f t="shared" si="55"/>
        <v>1</v>
      </c>
    </row>
    <row r="3558" spans="1:6" x14ac:dyDescent="0.25">
      <c r="A3558" s="4">
        <v>698552</v>
      </c>
      <c r="B3558" t="s">
        <v>3118</v>
      </c>
      <c r="C3558">
        <v>188</v>
      </c>
      <c r="D3558">
        <v>2</v>
      </c>
      <c r="E3558" t="s">
        <v>3</v>
      </c>
      <c r="F3558">
        <f t="shared" si="55"/>
        <v>1</v>
      </c>
    </row>
    <row r="3559" spans="1:6" x14ac:dyDescent="0.25">
      <c r="A3559" s="4">
        <v>710858</v>
      </c>
      <c r="B3559" t="s">
        <v>3463</v>
      </c>
      <c r="C3559">
        <v>188</v>
      </c>
      <c r="D3559">
        <v>2</v>
      </c>
      <c r="E3559" t="s">
        <v>3</v>
      </c>
      <c r="F3559">
        <f t="shared" si="55"/>
        <v>1</v>
      </c>
    </row>
    <row r="3560" spans="1:6" x14ac:dyDescent="0.25">
      <c r="A3560" s="4">
        <v>300441</v>
      </c>
      <c r="B3560" t="s">
        <v>4491</v>
      </c>
      <c r="C3560">
        <v>188</v>
      </c>
      <c r="D3560">
        <v>2</v>
      </c>
      <c r="E3560" t="s">
        <v>3</v>
      </c>
      <c r="F3560">
        <f t="shared" si="55"/>
        <v>1</v>
      </c>
    </row>
    <row r="3561" spans="1:6" x14ac:dyDescent="0.25">
      <c r="A3561" s="4">
        <v>81435</v>
      </c>
      <c r="B3561" t="s">
        <v>2279</v>
      </c>
      <c r="C3561">
        <v>188</v>
      </c>
      <c r="D3561">
        <v>2</v>
      </c>
      <c r="E3561" t="s">
        <v>3</v>
      </c>
      <c r="F3561">
        <f t="shared" si="55"/>
        <v>1</v>
      </c>
    </row>
    <row r="3562" spans="1:6" x14ac:dyDescent="0.25">
      <c r="A3562" s="4">
        <v>108360</v>
      </c>
      <c r="B3562" t="s">
        <v>2067</v>
      </c>
      <c r="C3562">
        <v>188</v>
      </c>
      <c r="D3562">
        <v>2</v>
      </c>
      <c r="E3562" t="s">
        <v>3</v>
      </c>
      <c r="F3562">
        <f t="shared" si="55"/>
        <v>1</v>
      </c>
    </row>
    <row r="3563" spans="1:6" x14ac:dyDescent="0.25">
      <c r="A3563" s="4">
        <v>573340</v>
      </c>
      <c r="B3563" t="s">
        <v>1110</v>
      </c>
      <c r="C3563">
        <v>188</v>
      </c>
      <c r="D3563">
        <v>2</v>
      </c>
      <c r="E3563" t="s">
        <v>3</v>
      </c>
      <c r="F3563">
        <f t="shared" si="55"/>
        <v>1</v>
      </c>
    </row>
    <row r="3564" spans="1:6" x14ac:dyDescent="0.25">
      <c r="A3564" s="4">
        <v>772438</v>
      </c>
      <c r="B3564" t="s">
        <v>2671</v>
      </c>
      <c r="C3564">
        <v>188</v>
      </c>
      <c r="D3564">
        <v>2</v>
      </c>
      <c r="E3564" t="s">
        <v>3</v>
      </c>
      <c r="F3564">
        <f t="shared" si="55"/>
        <v>1</v>
      </c>
    </row>
    <row r="3565" spans="1:6" x14ac:dyDescent="0.25">
      <c r="A3565" s="4">
        <v>245392</v>
      </c>
      <c r="B3565" t="s">
        <v>3193</v>
      </c>
      <c r="C3565">
        <v>188</v>
      </c>
      <c r="D3565">
        <v>2</v>
      </c>
      <c r="E3565" t="s">
        <v>3</v>
      </c>
      <c r="F3565">
        <f t="shared" si="55"/>
        <v>1</v>
      </c>
    </row>
    <row r="3566" spans="1:6" x14ac:dyDescent="0.25">
      <c r="A3566" s="4">
        <v>338381</v>
      </c>
      <c r="B3566" t="s">
        <v>1443</v>
      </c>
      <c r="C3566">
        <v>188</v>
      </c>
      <c r="D3566">
        <v>2</v>
      </c>
      <c r="E3566" t="s">
        <v>3</v>
      </c>
      <c r="F3566">
        <f t="shared" si="55"/>
        <v>1</v>
      </c>
    </row>
    <row r="3567" spans="1:6" x14ac:dyDescent="0.25">
      <c r="A3567" s="4">
        <v>187801</v>
      </c>
      <c r="B3567" t="s">
        <v>3621</v>
      </c>
      <c r="C3567">
        <v>188</v>
      </c>
      <c r="D3567">
        <v>2</v>
      </c>
      <c r="E3567" t="s">
        <v>3</v>
      </c>
      <c r="F3567">
        <f t="shared" si="55"/>
        <v>1</v>
      </c>
    </row>
    <row r="3568" spans="1:6" x14ac:dyDescent="0.25">
      <c r="A3568" s="4">
        <v>379849</v>
      </c>
      <c r="B3568" t="s">
        <v>3666</v>
      </c>
      <c r="C3568">
        <v>188</v>
      </c>
      <c r="D3568">
        <v>2</v>
      </c>
      <c r="E3568" t="s">
        <v>3</v>
      </c>
      <c r="F3568">
        <f t="shared" si="55"/>
        <v>1</v>
      </c>
    </row>
    <row r="3569" spans="1:6" x14ac:dyDescent="0.25">
      <c r="A3569" s="4">
        <v>90013</v>
      </c>
      <c r="B3569" t="s">
        <v>2606</v>
      </c>
      <c r="C3569">
        <v>188</v>
      </c>
      <c r="D3569">
        <v>2</v>
      </c>
      <c r="E3569" t="s">
        <v>3</v>
      </c>
      <c r="F3569">
        <f t="shared" si="55"/>
        <v>2</v>
      </c>
    </row>
    <row r="3570" spans="1:6" x14ac:dyDescent="0.25">
      <c r="A3570" s="4">
        <v>695594</v>
      </c>
      <c r="B3570" t="s">
        <v>1134</v>
      </c>
      <c r="C3570">
        <v>188</v>
      </c>
      <c r="D3570">
        <v>2</v>
      </c>
      <c r="E3570" t="s">
        <v>3</v>
      </c>
      <c r="F3570">
        <f t="shared" si="55"/>
        <v>1</v>
      </c>
    </row>
    <row r="3571" spans="1:6" x14ac:dyDescent="0.25">
      <c r="A3571" s="4">
        <v>24438</v>
      </c>
      <c r="B3571" t="s">
        <v>4091</v>
      </c>
      <c r="C3571">
        <v>188</v>
      </c>
      <c r="D3571">
        <v>2</v>
      </c>
      <c r="E3571" t="s">
        <v>3</v>
      </c>
      <c r="F3571">
        <f t="shared" si="55"/>
        <v>1</v>
      </c>
    </row>
    <row r="3572" spans="1:6" x14ac:dyDescent="0.25">
      <c r="A3572" s="4">
        <v>464639</v>
      </c>
      <c r="B3572" t="s">
        <v>359</v>
      </c>
      <c r="C3572">
        <v>188</v>
      </c>
      <c r="D3572">
        <v>2</v>
      </c>
      <c r="E3572" t="s">
        <v>3</v>
      </c>
      <c r="F3572">
        <f t="shared" si="55"/>
        <v>1</v>
      </c>
    </row>
    <row r="3573" spans="1:6" x14ac:dyDescent="0.25">
      <c r="A3573" s="4">
        <v>607326</v>
      </c>
      <c r="B3573" t="s">
        <v>2126</v>
      </c>
      <c r="C3573">
        <v>188</v>
      </c>
      <c r="D3573">
        <v>2</v>
      </c>
      <c r="E3573" t="s">
        <v>3</v>
      </c>
      <c r="F3573">
        <f t="shared" si="55"/>
        <v>1</v>
      </c>
    </row>
    <row r="3574" spans="1:6" x14ac:dyDescent="0.25">
      <c r="A3574" s="4">
        <v>239366</v>
      </c>
      <c r="B3574" t="s">
        <v>786</v>
      </c>
      <c r="C3574">
        <v>188</v>
      </c>
      <c r="D3574">
        <v>2</v>
      </c>
      <c r="E3574" t="s">
        <v>3</v>
      </c>
      <c r="F3574">
        <f t="shared" si="55"/>
        <v>1</v>
      </c>
    </row>
    <row r="3575" spans="1:6" x14ac:dyDescent="0.25">
      <c r="A3575" s="4">
        <v>322633</v>
      </c>
      <c r="B3575" t="s">
        <v>3702</v>
      </c>
      <c r="C3575">
        <v>188</v>
      </c>
      <c r="D3575">
        <v>2</v>
      </c>
      <c r="E3575" t="s">
        <v>3</v>
      </c>
      <c r="F3575">
        <f t="shared" si="55"/>
        <v>1</v>
      </c>
    </row>
    <row r="3576" spans="1:6" x14ac:dyDescent="0.25">
      <c r="A3576" s="4">
        <v>61497</v>
      </c>
      <c r="B3576" t="s">
        <v>1582</v>
      </c>
      <c r="C3576">
        <v>188</v>
      </c>
      <c r="D3576">
        <v>2</v>
      </c>
      <c r="E3576" t="s">
        <v>3</v>
      </c>
      <c r="F3576">
        <f t="shared" si="55"/>
        <v>1</v>
      </c>
    </row>
    <row r="3577" spans="1:6" x14ac:dyDescent="0.25">
      <c r="A3577" s="4">
        <v>459039</v>
      </c>
      <c r="B3577" t="s">
        <v>3119</v>
      </c>
      <c r="C3577">
        <v>188</v>
      </c>
      <c r="D3577">
        <v>2</v>
      </c>
      <c r="E3577" t="s">
        <v>3</v>
      </c>
      <c r="F3577">
        <f t="shared" si="55"/>
        <v>1</v>
      </c>
    </row>
    <row r="3578" spans="1:6" x14ac:dyDescent="0.25">
      <c r="A3578" s="4">
        <v>322941</v>
      </c>
      <c r="B3578" t="s">
        <v>944</v>
      </c>
      <c r="C3578">
        <v>188</v>
      </c>
      <c r="D3578">
        <v>2</v>
      </c>
      <c r="E3578" t="s">
        <v>3</v>
      </c>
      <c r="F3578">
        <f t="shared" si="55"/>
        <v>1</v>
      </c>
    </row>
    <row r="3579" spans="1:6" x14ac:dyDescent="0.25">
      <c r="A3579" s="4">
        <v>749489</v>
      </c>
      <c r="B3579" t="s">
        <v>4525</v>
      </c>
      <c r="C3579">
        <v>188</v>
      </c>
      <c r="D3579">
        <v>2</v>
      </c>
      <c r="E3579" t="s">
        <v>3</v>
      </c>
      <c r="F3579">
        <f t="shared" si="55"/>
        <v>1</v>
      </c>
    </row>
    <row r="3580" spans="1:6" x14ac:dyDescent="0.25">
      <c r="A3580" s="4">
        <v>148619</v>
      </c>
      <c r="B3580" t="s">
        <v>3803</v>
      </c>
      <c r="C3580">
        <v>188</v>
      </c>
      <c r="D3580">
        <v>2</v>
      </c>
      <c r="E3580" t="s">
        <v>3</v>
      </c>
      <c r="F3580">
        <f t="shared" si="55"/>
        <v>1</v>
      </c>
    </row>
    <row r="3581" spans="1:6" x14ac:dyDescent="0.25">
      <c r="A3581" s="4">
        <v>337632</v>
      </c>
      <c r="B3581" t="s">
        <v>1506</v>
      </c>
      <c r="C3581">
        <v>188</v>
      </c>
      <c r="D3581">
        <v>2</v>
      </c>
      <c r="E3581" t="s">
        <v>3</v>
      </c>
      <c r="F3581">
        <f t="shared" si="55"/>
        <v>1</v>
      </c>
    </row>
    <row r="3582" spans="1:6" x14ac:dyDescent="0.25">
      <c r="A3582" s="4">
        <v>567731</v>
      </c>
      <c r="B3582" t="s">
        <v>1770</v>
      </c>
      <c r="C3582">
        <v>188</v>
      </c>
      <c r="D3582">
        <v>2</v>
      </c>
      <c r="E3582" t="s">
        <v>3</v>
      </c>
      <c r="F3582">
        <f t="shared" si="55"/>
        <v>1</v>
      </c>
    </row>
    <row r="3583" spans="1:6" x14ac:dyDescent="0.25">
      <c r="A3583" s="4">
        <v>597147</v>
      </c>
      <c r="B3583" t="s">
        <v>1874</v>
      </c>
      <c r="C3583">
        <v>188</v>
      </c>
      <c r="D3583">
        <v>2</v>
      </c>
      <c r="E3583" t="s">
        <v>3</v>
      </c>
      <c r="F3583">
        <f t="shared" si="55"/>
        <v>2</v>
      </c>
    </row>
    <row r="3584" spans="1:6" x14ac:dyDescent="0.25">
      <c r="A3584" s="4">
        <v>68166</v>
      </c>
      <c r="B3584" t="s">
        <v>2301</v>
      </c>
      <c r="C3584">
        <v>188</v>
      </c>
      <c r="D3584">
        <v>2</v>
      </c>
      <c r="E3584" t="s">
        <v>3</v>
      </c>
      <c r="F3584">
        <f t="shared" si="55"/>
        <v>1</v>
      </c>
    </row>
    <row r="3585" spans="1:6" x14ac:dyDescent="0.25">
      <c r="A3585" s="4">
        <v>268707</v>
      </c>
      <c r="B3585" t="s">
        <v>130</v>
      </c>
      <c r="C3585">
        <v>188</v>
      </c>
      <c r="D3585">
        <v>2</v>
      </c>
      <c r="E3585" t="s">
        <v>3</v>
      </c>
      <c r="F3585">
        <f t="shared" si="55"/>
        <v>2</v>
      </c>
    </row>
    <row r="3586" spans="1:6" x14ac:dyDescent="0.25">
      <c r="A3586" s="4">
        <v>819985</v>
      </c>
      <c r="B3586" t="s">
        <v>3906</v>
      </c>
      <c r="C3586">
        <v>188</v>
      </c>
      <c r="D3586">
        <v>2</v>
      </c>
      <c r="E3586" t="s">
        <v>3</v>
      </c>
      <c r="F3586">
        <f t="shared" si="55"/>
        <v>1</v>
      </c>
    </row>
    <row r="3587" spans="1:6" x14ac:dyDescent="0.25">
      <c r="A3587" s="4">
        <v>337877</v>
      </c>
      <c r="B3587" t="s">
        <v>157</v>
      </c>
      <c r="C3587">
        <v>188</v>
      </c>
      <c r="D3587">
        <v>2</v>
      </c>
      <c r="E3587" t="s">
        <v>3</v>
      </c>
      <c r="F3587">
        <f t="shared" ref="F3587:F3650" si="56">COUNTIF($A$2:$A$4628,A3587)</f>
        <v>1</v>
      </c>
    </row>
    <row r="3588" spans="1:6" x14ac:dyDescent="0.25">
      <c r="A3588" s="4">
        <v>4766</v>
      </c>
      <c r="B3588" t="s">
        <v>4153</v>
      </c>
      <c r="C3588">
        <v>188</v>
      </c>
      <c r="D3588">
        <v>2</v>
      </c>
      <c r="E3588" t="s">
        <v>3</v>
      </c>
      <c r="F3588">
        <f t="shared" si="56"/>
        <v>1</v>
      </c>
    </row>
    <row r="3589" spans="1:6" x14ac:dyDescent="0.25">
      <c r="A3589" s="4">
        <v>29308</v>
      </c>
      <c r="B3589" t="s">
        <v>1086</v>
      </c>
      <c r="C3589">
        <v>188</v>
      </c>
      <c r="D3589">
        <v>2</v>
      </c>
      <c r="E3589" t="s">
        <v>3</v>
      </c>
      <c r="F3589">
        <f t="shared" si="56"/>
        <v>1</v>
      </c>
    </row>
    <row r="3590" spans="1:6" x14ac:dyDescent="0.25">
      <c r="A3590" s="4">
        <v>22365</v>
      </c>
      <c r="B3590" t="s">
        <v>3445</v>
      </c>
      <c r="C3590">
        <v>188</v>
      </c>
      <c r="D3590">
        <v>2</v>
      </c>
      <c r="E3590" t="s">
        <v>3</v>
      </c>
      <c r="F3590">
        <f t="shared" si="56"/>
        <v>1</v>
      </c>
    </row>
    <row r="3591" spans="1:6" x14ac:dyDescent="0.25">
      <c r="A3591" s="4">
        <v>379873</v>
      </c>
      <c r="B3591" t="s">
        <v>722</v>
      </c>
      <c r="C3591">
        <v>188</v>
      </c>
      <c r="D3591">
        <v>2</v>
      </c>
      <c r="E3591" t="s">
        <v>3</v>
      </c>
      <c r="F3591">
        <f t="shared" si="56"/>
        <v>1</v>
      </c>
    </row>
    <row r="3592" spans="1:6" x14ac:dyDescent="0.25">
      <c r="A3592" s="4">
        <v>147921</v>
      </c>
      <c r="B3592" t="s">
        <v>3791</v>
      </c>
      <c r="C3592">
        <v>188</v>
      </c>
      <c r="D3592">
        <v>2</v>
      </c>
      <c r="E3592" t="s">
        <v>3</v>
      </c>
      <c r="F3592">
        <f t="shared" si="56"/>
        <v>1</v>
      </c>
    </row>
    <row r="3593" spans="1:6" x14ac:dyDescent="0.25">
      <c r="A3593" s="4">
        <v>498918</v>
      </c>
      <c r="B3593" t="s">
        <v>3214</v>
      </c>
      <c r="C3593">
        <v>188</v>
      </c>
      <c r="D3593">
        <v>2</v>
      </c>
      <c r="E3593" t="s">
        <v>3</v>
      </c>
      <c r="F3593">
        <f t="shared" si="56"/>
        <v>1</v>
      </c>
    </row>
    <row r="3594" spans="1:6" x14ac:dyDescent="0.25">
      <c r="A3594" s="4">
        <v>315227</v>
      </c>
      <c r="B3594" t="s">
        <v>1828</v>
      </c>
      <c r="C3594">
        <v>188</v>
      </c>
      <c r="D3594">
        <v>2</v>
      </c>
      <c r="E3594" t="s">
        <v>3</v>
      </c>
      <c r="F3594">
        <f t="shared" si="56"/>
        <v>2</v>
      </c>
    </row>
    <row r="3595" spans="1:6" x14ac:dyDescent="0.25">
      <c r="A3595" s="4">
        <v>89991</v>
      </c>
      <c r="B3595" t="s">
        <v>4212</v>
      </c>
      <c r="C3595">
        <v>188</v>
      </c>
      <c r="D3595">
        <v>2</v>
      </c>
      <c r="E3595" t="s">
        <v>3</v>
      </c>
      <c r="F3595">
        <f t="shared" si="56"/>
        <v>30</v>
      </c>
    </row>
    <row r="3596" spans="1:6" x14ac:dyDescent="0.25">
      <c r="A3596" s="4">
        <v>379862</v>
      </c>
      <c r="B3596" t="s">
        <v>2270</v>
      </c>
      <c r="C3596">
        <v>188</v>
      </c>
      <c r="D3596">
        <v>2</v>
      </c>
      <c r="E3596" t="s">
        <v>3</v>
      </c>
      <c r="F3596">
        <f t="shared" si="56"/>
        <v>1</v>
      </c>
    </row>
    <row r="3597" spans="1:6" x14ac:dyDescent="0.25">
      <c r="A3597" s="4">
        <v>337767</v>
      </c>
      <c r="B3597" t="s">
        <v>2752</v>
      </c>
      <c r="C3597">
        <v>188</v>
      </c>
      <c r="D3597">
        <v>2</v>
      </c>
      <c r="E3597" t="s">
        <v>3</v>
      </c>
      <c r="F3597">
        <f t="shared" si="56"/>
        <v>1</v>
      </c>
    </row>
    <row r="3598" spans="1:6" x14ac:dyDescent="0.25">
      <c r="A3598" s="4">
        <v>422211</v>
      </c>
      <c r="B3598" t="s">
        <v>4548</v>
      </c>
      <c r="C3598">
        <v>188</v>
      </c>
      <c r="D3598">
        <v>2</v>
      </c>
      <c r="E3598" t="s">
        <v>3</v>
      </c>
      <c r="F3598">
        <f t="shared" si="56"/>
        <v>1</v>
      </c>
    </row>
    <row r="3599" spans="1:6" x14ac:dyDescent="0.25">
      <c r="A3599" s="4">
        <v>464633</v>
      </c>
      <c r="B3599" t="s">
        <v>2616</v>
      </c>
      <c r="C3599">
        <v>188</v>
      </c>
      <c r="D3599">
        <v>2</v>
      </c>
      <c r="E3599" t="s">
        <v>3</v>
      </c>
      <c r="F3599">
        <f t="shared" si="56"/>
        <v>2</v>
      </c>
    </row>
    <row r="3600" spans="1:6" x14ac:dyDescent="0.25">
      <c r="A3600" s="4">
        <v>73855</v>
      </c>
      <c r="B3600" t="s">
        <v>4475</v>
      </c>
      <c r="C3600">
        <v>188</v>
      </c>
      <c r="D3600">
        <v>2</v>
      </c>
      <c r="E3600" t="s">
        <v>3</v>
      </c>
      <c r="F3600">
        <f t="shared" si="56"/>
        <v>1</v>
      </c>
    </row>
    <row r="3601" spans="1:6" x14ac:dyDescent="0.25">
      <c r="A3601" s="4">
        <v>338091</v>
      </c>
      <c r="B3601" t="s">
        <v>227</v>
      </c>
      <c r="C3601">
        <v>188</v>
      </c>
      <c r="D3601">
        <v>2</v>
      </c>
      <c r="E3601" t="s">
        <v>3</v>
      </c>
      <c r="F3601">
        <f t="shared" si="56"/>
        <v>1</v>
      </c>
    </row>
    <row r="3602" spans="1:6" x14ac:dyDescent="0.25">
      <c r="A3602" s="4">
        <v>245913</v>
      </c>
      <c r="B3602" t="s">
        <v>2661</v>
      </c>
      <c r="C3602">
        <v>188</v>
      </c>
      <c r="D3602">
        <v>2</v>
      </c>
      <c r="E3602" t="s">
        <v>3</v>
      </c>
      <c r="F3602">
        <f t="shared" si="56"/>
        <v>1</v>
      </c>
    </row>
    <row r="3603" spans="1:6" x14ac:dyDescent="0.25">
      <c r="A3603" s="4">
        <v>338037</v>
      </c>
      <c r="B3603" t="s">
        <v>205</v>
      </c>
      <c r="C3603">
        <v>188</v>
      </c>
      <c r="D3603">
        <v>2</v>
      </c>
      <c r="E3603" t="s">
        <v>3</v>
      </c>
      <c r="F3603">
        <f t="shared" si="56"/>
        <v>1</v>
      </c>
    </row>
    <row r="3604" spans="1:6" x14ac:dyDescent="0.25">
      <c r="A3604" s="4">
        <v>379864</v>
      </c>
      <c r="B3604" t="s">
        <v>4482</v>
      </c>
      <c r="C3604">
        <v>188</v>
      </c>
      <c r="D3604">
        <v>2</v>
      </c>
      <c r="E3604" t="s">
        <v>3</v>
      </c>
      <c r="F3604">
        <f t="shared" si="56"/>
        <v>1</v>
      </c>
    </row>
    <row r="3605" spans="1:6" x14ac:dyDescent="0.25">
      <c r="A3605" s="4">
        <v>336065</v>
      </c>
      <c r="B3605" t="s">
        <v>4543</v>
      </c>
      <c r="C3605">
        <v>188</v>
      </c>
      <c r="D3605">
        <v>2</v>
      </c>
      <c r="E3605" t="s">
        <v>3</v>
      </c>
      <c r="F3605">
        <f t="shared" si="56"/>
        <v>1</v>
      </c>
    </row>
    <row r="3606" spans="1:6" x14ac:dyDescent="0.25">
      <c r="A3606" s="4">
        <v>323352</v>
      </c>
      <c r="B3606" t="s">
        <v>1766</v>
      </c>
      <c r="C3606">
        <v>188</v>
      </c>
      <c r="D3606">
        <v>2</v>
      </c>
      <c r="E3606" t="s">
        <v>3</v>
      </c>
      <c r="F3606">
        <f t="shared" si="56"/>
        <v>1</v>
      </c>
    </row>
    <row r="3607" spans="1:6" x14ac:dyDescent="0.25">
      <c r="A3607" s="4">
        <v>382461</v>
      </c>
      <c r="B3607" t="s">
        <v>884</v>
      </c>
      <c r="C3607">
        <v>188</v>
      </c>
      <c r="D3607">
        <v>2</v>
      </c>
      <c r="E3607" t="s">
        <v>3</v>
      </c>
      <c r="F3607">
        <f t="shared" si="56"/>
        <v>1</v>
      </c>
    </row>
    <row r="3608" spans="1:6" x14ac:dyDescent="0.25">
      <c r="A3608" s="4">
        <v>337818</v>
      </c>
      <c r="B3608" t="s">
        <v>334</v>
      </c>
      <c r="C3608">
        <v>188</v>
      </c>
      <c r="D3608">
        <v>2</v>
      </c>
      <c r="E3608" t="s">
        <v>3</v>
      </c>
      <c r="F3608">
        <f t="shared" si="56"/>
        <v>1</v>
      </c>
    </row>
    <row r="3609" spans="1:6" x14ac:dyDescent="0.25">
      <c r="A3609" s="4">
        <v>266731</v>
      </c>
      <c r="B3609" t="s">
        <v>1337</v>
      </c>
      <c r="C3609">
        <v>188</v>
      </c>
      <c r="D3609">
        <v>2</v>
      </c>
      <c r="E3609" t="s">
        <v>3</v>
      </c>
      <c r="F3609">
        <f t="shared" si="56"/>
        <v>1</v>
      </c>
    </row>
    <row r="3610" spans="1:6" x14ac:dyDescent="0.25">
      <c r="A3610" s="4">
        <v>257217</v>
      </c>
      <c r="B3610" t="s">
        <v>4612</v>
      </c>
      <c r="C3610">
        <v>188</v>
      </c>
      <c r="D3610">
        <v>2</v>
      </c>
      <c r="E3610" t="s">
        <v>3</v>
      </c>
      <c r="F3610">
        <f t="shared" si="56"/>
        <v>1</v>
      </c>
    </row>
    <row r="3611" spans="1:6" x14ac:dyDescent="0.25">
      <c r="A3611" s="4">
        <v>552644</v>
      </c>
      <c r="B3611" t="s">
        <v>890</v>
      </c>
      <c r="C3611">
        <v>188</v>
      </c>
      <c r="D3611">
        <v>2</v>
      </c>
      <c r="E3611" t="s">
        <v>3</v>
      </c>
      <c r="F3611">
        <f t="shared" si="56"/>
        <v>1</v>
      </c>
    </row>
    <row r="3612" spans="1:6" x14ac:dyDescent="0.25">
      <c r="A3612" s="4">
        <v>322659</v>
      </c>
      <c r="B3612" t="s">
        <v>3848</v>
      </c>
      <c r="C3612">
        <v>188</v>
      </c>
      <c r="D3612">
        <v>2</v>
      </c>
      <c r="E3612" t="s">
        <v>3</v>
      </c>
      <c r="F3612">
        <f t="shared" si="56"/>
        <v>1</v>
      </c>
    </row>
    <row r="3613" spans="1:6" x14ac:dyDescent="0.25">
      <c r="A3613" s="4">
        <v>232159</v>
      </c>
      <c r="B3613" t="s">
        <v>2531</v>
      </c>
      <c r="C3613">
        <v>188</v>
      </c>
      <c r="D3613">
        <v>2</v>
      </c>
      <c r="E3613" t="s">
        <v>3</v>
      </c>
      <c r="F3613">
        <f t="shared" si="56"/>
        <v>1</v>
      </c>
    </row>
    <row r="3614" spans="1:6" x14ac:dyDescent="0.25">
      <c r="A3614" s="4">
        <v>117367</v>
      </c>
      <c r="B3614" t="s">
        <v>307</v>
      </c>
      <c r="C3614">
        <v>188</v>
      </c>
      <c r="D3614">
        <v>2</v>
      </c>
      <c r="E3614" t="s">
        <v>3</v>
      </c>
      <c r="F3614">
        <f t="shared" si="56"/>
        <v>2</v>
      </c>
    </row>
    <row r="3615" spans="1:6" x14ac:dyDescent="0.25">
      <c r="A3615" s="4">
        <v>323463</v>
      </c>
      <c r="B3615" t="s">
        <v>3615</v>
      </c>
      <c r="C3615">
        <v>188</v>
      </c>
      <c r="D3615">
        <v>2</v>
      </c>
      <c r="E3615" t="s">
        <v>3</v>
      </c>
      <c r="F3615">
        <f t="shared" si="56"/>
        <v>1</v>
      </c>
    </row>
    <row r="3616" spans="1:6" x14ac:dyDescent="0.25">
      <c r="A3616" s="4">
        <v>338166</v>
      </c>
      <c r="B3616" t="s">
        <v>2129</v>
      </c>
      <c r="C3616">
        <v>188</v>
      </c>
      <c r="D3616">
        <v>2</v>
      </c>
      <c r="E3616" t="s">
        <v>3</v>
      </c>
      <c r="F3616">
        <f t="shared" si="56"/>
        <v>1</v>
      </c>
    </row>
    <row r="3617" spans="1:6" x14ac:dyDescent="0.25">
      <c r="A3617" s="4">
        <v>464645</v>
      </c>
      <c r="B3617" t="s">
        <v>386</v>
      </c>
      <c r="C3617">
        <v>188</v>
      </c>
      <c r="D3617">
        <v>2</v>
      </c>
      <c r="E3617" t="s">
        <v>3</v>
      </c>
      <c r="F3617">
        <f t="shared" si="56"/>
        <v>1</v>
      </c>
    </row>
    <row r="3618" spans="1:6" x14ac:dyDescent="0.25">
      <c r="A3618" s="4">
        <v>420307</v>
      </c>
      <c r="B3618" t="s">
        <v>3126</v>
      </c>
      <c r="C3618">
        <v>188</v>
      </c>
      <c r="D3618">
        <v>2</v>
      </c>
      <c r="E3618" t="s">
        <v>3</v>
      </c>
      <c r="F3618">
        <f t="shared" si="56"/>
        <v>1</v>
      </c>
    </row>
    <row r="3619" spans="1:6" x14ac:dyDescent="0.25">
      <c r="A3619" s="4">
        <v>274217</v>
      </c>
      <c r="B3619" t="s">
        <v>997</v>
      </c>
      <c r="C3619">
        <v>188</v>
      </c>
      <c r="D3619">
        <v>2</v>
      </c>
      <c r="E3619" t="s">
        <v>3</v>
      </c>
      <c r="F3619">
        <f t="shared" si="56"/>
        <v>1</v>
      </c>
    </row>
    <row r="3620" spans="1:6" x14ac:dyDescent="0.25">
      <c r="A3620" s="4">
        <v>44116</v>
      </c>
      <c r="B3620" t="s">
        <v>3195</v>
      </c>
      <c r="C3620">
        <v>188</v>
      </c>
      <c r="D3620">
        <v>2</v>
      </c>
      <c r="E3620" t="s">
        <v>3</v>
      </c>
      <c r="F3620">
        <f t="shared" si="56"/>
        <v>1</v>
      </c>
    </row>
    <row r="3621" spans="1:6" x14ac:dyDescent="0.25">
      <c r="A3621" s="4">
        <v>751805</v>
      </c>
      <c r="B3621" t="s">
        <v>1465</v>
      </c>
      <c r="C3621">
        <v>188</v>
      </c>
      <c r="D3621">
        <v>2</v>
      </c>
      <c r="E3621" t="s">
        <v>3</v>
      </c>
      <c r="F3621">
        <f t="shared" si="56"/>
        <v>1</v>
      </c>
    </row>
    <row r="3622" spans="1:6" x14ac:dyDescent="0.25">
      <c r="A3622" s="4">
        <v>498639</v>
      </c>
      <c r="B3622" t="s">
        <v>4320</v>
      </c>
      <c r="C3622">
        <v>188</v>
      </c>
      <c r="D3622">
        <v>2</v>
      </c>
      <c r="E3622" t="s">
        <v>3</v>
      </c>
      <c r="F3622">
        <f t="shared" si="56"/>
        <v>1</v>
      </c>
    </row>
    <row r="3623" spans="1:6" x14ac:dyDescent="0.25">
      <c r="A3623" s="4">
        <v>282889</v>
      </c>
      <c r="B3623" t="s">
        <v>1849</v>
      </c>
      <c r="C3623">
        <v>188</v>
      </c>
      <c r="D3623">
        <v>2</v>
      </c>
      <c r="E3623" t="s">
        <v>3</v>
      </c>
      <c r="F3623">
        <f t="shared" si="56"/>
        <v>1</v>
      </c>
    </row>
    <row r="3624" spans="1:6" x14ac:dyDescent="0.25">
      <c r="A3624" s="4">
        <v>114853</v>
      </c>
      <c r="B3624" t="s">
        <v>4370</v>
      </c>
      <c r="C3624">
        <v>188</v>
      </c>
      <c r="D3624">
        <v>2</v>
      </c>
      <c r="E3624" t="s">
        <v>3</v>
      </c>
      <c r="F3624">
        <f t="shared" si="56"/>
        <v>2</v>
      </c>
    </row>
    <row r="3625" spans="1:6" x14ac:dyDescent="0.25">
      <c r="A3625" s="4">
        <v>573347</v>
      </c>
      <c r="B3625" t="s">
        <v>1194</v>
      </c>
      <c r="C3625">
        <v>188</v>
      </c>
      <c r="D3625">
        <v>2</v>
      </c>
      <c r="E3625" t="s">
        <v>3</v>
      </c>
      <c r="F3625">
        <f t="shared" si="56"/>
        <v>2</v>
      </c>
    </row>
    <row r="3626" spans="1:6" x14ac:dyDescent="0.25">
      <c r="A3626" s="4">
        <v>195957</v>
      </c>
      <c r="B3626" t="s">
        <v>4572</v>
      </c>
      <c r="C3626">
        <v>188</v>
      </c>
      <c r="D3626">
        <v>2</v>
      </c>
      <c r="E3626" t="s">
        <v>3</v>
      </c>
      <c r="F3626">
        <f t="shared" si="56"/>
        <v>1</v>
      </c>
    </row>
    <row r="3627" spans="1:6" x14ac:dyDescent="0.25">
      <c r="A3627" s="4">
        <v>349015</v>
      </c>
      <c r="B3627" t="s">
        <v>2914</v>
      </c>
      <c r="C3627">
        <v>188</v>
      </c>
      <c r="D3627">
        <v>2</v>
      </c>
      <c r="E3627" t="s">
        <v>3</v>
      </c>
      <c r="F3627">
        <f t="shared" si="56"/>
        <v>1</v>
      </c>
    </row>
    <row r="3628" spans="1:6" x14ac:dyDescent="0.25">
      <c r="A3628" s="4">
        <v>194170</v>
      </c>
      <c r="B3628" t="s">
        <v>2877</v>
      </c>
      <c r="C3628">
        <v>188</v>
      </c>
      <c r="D3628">
        <v>2</v>
      </c>
      <c r="E3628" t="s">
        <v>3</v>
      </c>
      <c r="F3628">
        <f t="shared" si="56"/>
        <v>1</v>
      </c>
    </row>
    <row r="3629" spans="1:6" x14ac:dyDescent="0.25">
      <c r="A3629" s="4">
        <v>103683</v>
      </c>
      <c r="B3629" t="s">
        <v>2269</v>
      </c>
      <c r="C3629">
        <v>188</v>
      </c>
      <c r="D3629">
        <v>2</v>
      </c>
      <c r="E3629" t="s">
        <v>3</v>
      </c>
      <c r="F3629">
        <f t="shared" si="56"/>
        <v>1</v>
      </c>
    </row>
    <row r="3630" spans="1:6" x14ac:dyDescent="0.25">
      <c r="A3630" s="4">
        <v>83159</v>
      </c>
      <c r="B3630" t="s">
        <v>1466</v>
      </c>
      <c r="C3630">
        <v>188</v>
      </c>
      <c r="D3630">
        <v>2</v>
      </c>
      <c r="E3630" t="s">
        <v>3</v>
      </c>
      <c r="F3630">
        <f t="shared" si="56"/>
        <v>1</v>
      </c>
    </row>
    <row r="3631" spans="1:6" x14ac:dyDescent="0.25">
      <c r="A3631" s="4">
        <v>552618</v>
      </c>
      <c r="B3631" t="s">
        <v>180</v>
      </c>
      <c r="C3631">
        <v>188</v>
      </c>
      <c r="D3631">
        <v>2</v>
      </c>
      <c r="E3631" t="s">
        <v>3</v>
      </c>
      <c r="F3631">
        <f t="shared" si="56"/>
        <v>1</v>
      </c>
    </row>
    <row r="3632" spans="1:6" x14ac:dyDescent="0.25">
      <c r="A3632" s="4">
        <v>118995</v>
      </c>
      <c r="B3632" t="s">
        <v>341</v>
      </c>
      <c r="C3632">
        <v>188</v>
      </c>
      <c r="D3632">
        <v>2</v>
      </c>
      <c r="E3632" t="s">
        <v>3</v>
      </c>
      <c r="F3632">
        <f t="shared" si="56"/>
        <v>1</v>
      </c>
    </row>
    <row r="3633" spans="1:6" x14ac:dyDescent="0.25">
      <c r="A3633" s="4">
        <v>290292</v>
      </c>
      <c r="B3633" t="s">
        <v>2995</v>
      </c>
      <c r="C3633">
        <v>188</v>
      </c>
      <c r="D3633">
        <v>2</v>
      </c>
      <c r="E3633" t="s">
        <v>3</v>
      </c>
      <c r="F3633">
        <f t="shared" si="56"/>
        <v>1</v>
      </c>
    </row>
    <row r="3634" spans="1:6" x14ac:dyDescent="0.25">
      <c r="A3634" s="4">
        <v>111697</v>
      </c>
      <c r="B3634" t="s">
        <v>1038</v>
      </c>
      <c r="C3634">
        <v>188</v>
      </c>
      <c r="D3634">
        <v>2</v>
      </c>
      <c r="E3634" t="s">
        <v>3</v>
      </c>
      <c r="F3634">
        <f t="shared" si="56"/>
        <v>1</v>
      </c>
    </row>
    <row r="3635" spans="1:6" x14ac:dyDescent="0.25">
      <c r="A3635" s="4">
        <v>434325</v>
      </c>
      <c r="B3635" t="s">
        <v>4209</v>
      </c>
      <c r="C3635">
        <v>188</v>
      </c>
      <c r="D3635">
        <v>2</v>
      </c>
      <c r="E3635" t="s">
        <v>3</v>
      </c>
      <c r="F3635">
        <f t="shared" si="56"/>
        <v>1</v>
      </c>
    </row>
    <row r="3636" spans="1:6" x14ac:dyDescent="0.25">
      <c r="A3636" s="4">
        <v>380579</v>
      </c>
      <c r="B3636" t="s">
        <v>451</v>
      </c>
      <c r="C3636">
        <v>188</v>
      </c>
      <c r="D3636">
        <v>2</v>
      </c>
      <c r="E3636" t="s">
        <v>3</v>
      </c>
      <c r="F3636">
        <f t="shared" si="56"/>
        <v>1</v>
      </c>
    </row>
    <row r="3637" spans="1:6" x14ac:dyDescent="0.25">
      <c r="A3637" s="4">
        <v>266723</v>
      </c>
      <c r="B3637" t="s">
        <v>1908</v>
      </c>
      <c r="C3637">
        <v>188</v>
      </c>
      <c r="D3637">
        <v>2</v>
      </c>
      <c r="E3637" t="s">
        <v>3</v>
      </c>
      <c r="F3637">
        <f t="shared" si="56"/>
        <v>1</v>
      </c>
    </row>
    <row r="3638" spans="1:6" x14ac:dyDescent="0.25">
      <c r="A3638" s="4">
        <v>464649</v>
      </c>
      <c r="B3638" t="s">
        <v>610</v>
      </c>
      <c r="C3638">
        <v>188</v>
      </c>
      <c r="D3638">
        <v>2</v>
      </c>
      <c r="E3638" t="s">
        <v>3</v>
      </c>
      <c r="F3638">
        <f t="shared" si="56"/>
        <v>1</v>
      </c>
    </row>
    <row r="3639" spans="1:6" x14ac:dyDescent="0.25">
      <c r="A3639" s="4">
        <v>552605</v>
      </c>
      <c r="B3639" t="s">
        <v>3292</v>
      </c>
      <c r="C3639">
        <v>188</v>
      </c>
      <c r="D3639">
        <v>2</v>
      </c>
      <c r="E3639" t="s">
        <v>3</v>
      </c>
      <c r="F3639">
        <f t="shared" si="56"/>
        <v>1</v>
      </c>
    </row>
    <row r="3640" spans="1:6" x14ac:dyDescent="0.25">
      <c r="A3640" s="4">
        <v>595511</v>
      </c>
      <c r="B3640" t="s">
        <v>655</v>
      </c>
      <c r="C3640">
        <v>188</v>
      </c>
      <c r="D3640">
        <v>2</v>
      </c>
      <c r="E3640" t="s">
        <v>3</v>
      </c>
      <c r="F3640">
        <f t="shared" si="56"/>
        <v>1</v>
      </c>
    </row>
    <row r="3641" spans="1:6" x14ac:dyDescent="0.25">
      <c r="A3641" s="4">
        <v>464626</v>
      </c>
      <c r="B3641" t="s">
        <v>274</v>
      </c>
      <c r="C3641">
        <v>188</v>
      </c>
      <c r="D3641">
        <v>2</v>
      </c>
      <c r="E3641" t="s">
        <v>3</v>
      </c>
      <c r="F3641">
        <f t="shared" si="56"/>
        <v>2</v>
      </c>
    </row>
    <row r="3642" spans="1:6" x14ac:dyDescent="0.25">
      <c r="A3642" s="4">
        <v>462404</v>
      </c>
      <c r="B3642" t="s">
        <v>1551</v>
      </c>
      <c r="C3642">
        <v>188</v>
      </c>
      <c r="D3642">
        <v>2</v>
      </c>
      <c r="E3642" t="s">
        <v>3</v>
      </c>
      <c r="F3642">
        <f t="shared" si="56"/>
        <v>1</v>
      </c>
    </row>
    <row r="3643" spans="1:6" x14ac:dyDescent="0.25">
      <c r="A3643" s="4">
        <v>71182</v>
      </c>
      <c r="B3643" t="s">
        <v>3198</v>
      </c>
      <c r="C3643">
        <v>188</v>
      </c>
      <c r="D3643">
        <v>2</v>
      </c>
      <c r="E3643" t="s">
        <v>3</v>
      </c>
      <c r="F3643">
        <f t="shared" si="56"/>
        <v>1</v>
      </c>
    </row>
    <row r="3644" spans="1:6" x14ac:dyDescent="0.25">
      <c r="A3644" s="4">
        <v>790021</v>
      </c>
      <c r="B3644" t="s">
        <v>2743</v>
      </c>
      <c r="C3644">
        <v>188</v>
      </c>
      <c r="D3644">
        <v>2</v>
      </c>
      <c r="E3644" t="s">
        <v>3</v>
      </c>
      <c r="F3644">
        <f t="shared" si="56"/>
        <v>1</v>
      </c>
    </row>
    <row r="3645" spans="1:6" x14ac:dyDescent="0.25">
      <c r="A3645" s="4">
        <v>338853</v>
      </c>
      <c r="B3645" t="s">
        <v>3792</v>
      </c>
      <c r="C3645">
        <v>188</v>
      </c>
      <c r="D3645">
        <v>2</v>
      </c>
      <c r="E3645" t="s">
        <v>3</v>
      </c>
      <c r="F3645">
        <f t="shared" si="56"/>
        <v>1</v>
      </c>
    </row>
    <row r="3646" spans="1:6" x14ac:dyDescent="0.25">
      <c r="A3646" s="4">
        <v>337332</v>
      </c>
      <c r="B3646" t="s">
        <v>216</v>
      </c>
      <c r="C3646">
        <v>188</v>
      </c>
      <c r="D3646">
        <v>2</v>
      </c>
      <c r="E3646" t="s">
        <v>3</v>
      </c>
      <c r="F3646">
        <f t="shared" si="56"/>
        <v>1</v>
      </c>
    </row>
    <row r="3647" spans="1:6" x14ac:dyDescent="0.25">
      <c r="A3647" s="4">
        <v>337651</v>
      </c>
      <c r="B3647" t="s">
        <v>978</v>
      </c>
      <c r="C3647">
        <v>188</v>
      </c>
      <c r="D3647">
        <v>2</v>
      </c>
      <c r="E3647" t="s">
        <v>3</v>
      </c>
      <c r="F3647">
        <f t="shared" si="56"/>
        <v>1</v>
      </c>
    </row>
    <row r="3648" spans="1:6" x14ac:dyDescent="0.25">
      <c r="A3648" s="4">
        <v>505395</v>
      </c>
      <c r="B3648" t="s">
        <v>1091</v>
      </c>
      <c r="C3648">
        <v>188</v>
      </c>
      <c r="D3648">
        <v>2</v>
      </c>
      <c r="E3648" t="s">
        <v>3</v>
      </c>
      <c r="F3648">
        <f t="shared" si="56"/>
        <v>1</v>
      </c>
    </row>
    <row r="3649" spans="1:6" x14ac:dyDescent="0.25">
      <c r="A3649" s="4">
        <v>322700</v>
      </c>
      <c r="B3649" t="s">
        <v>4424</v>
      </c>
      <c r="C3649">
        <v>188</v>
      </c>
      <c r="D3649">
        <v>2</v>
      </c>
      <c r="E3649" t="s">
        <v>3</v>
      </c>
      <c r="F3649">
        <f t="shared" si="56"/>
        <v>1</v>
      </c>
    </row>
    <row r="3650" spans="1:6" x14ac:dyDescent="0.25">
      <c r="A3650" s="4">
        <v>459105</v>
      </c>
      <c r="B3650" t="s">
        <v>243</v>
      </c>
      <c r="C3650">
        <v>188</v>
      </c>
      <c r="D3650">
        <v>2</v>
      </c>
      <c r="E3650" t="s">
        <v>3</v>
      </c>
      <c r="F3650">
        <f t="shared" si="56"/>
        <v>1</v>
      </c>
    </row>
    <row r="3651" spans="1:6" x14ac:dyDescent="0.25">
      <c r="A3651" s="4">
        <v>495700</v>
      </c>
      <c r="B3651" t="s">
        <v>810</v>
      </c>
      <c r="C3651">
        <v>188</v>
      </c>
      <c r="D3651">
        <v>2</v>
      </c>
      <c r="E3651" t="s">
        <v>3</v>
      </c>
      <c r="F3651">
        <f t="shared" ref="F3651:F3714" si="57">COUNTIF($A$2:$A$4628,A3651)</f>
        <v>2</v>
      </c>
    </row>
    <row r="3652" spans="1:6" x14ac:dyDescent="0.25">
      <c r="A3652" s="4">
        <v>552561</v>
      </c>
      <c r="B3652" t="s">
        <v>2905</v>
      </c>
      <c r="C3652">
        <v>188</v>
      </c>
      <c r="D3652">
        <v>2</v>
      </c>
      <c r="E3652" t="s">
        <v>3</v>
      </c>
      <c r="F3652">
        <f t="shared" si="57"/>
        <v>1</v>
      </c>
    </row>
    <row r="3653" spans="1:6" x14ac:dyDescent="0.25">
      <c r="A3653" s="4">
        <v>158014</v>
      </c>
      <c r="B3653" t="s">
        <v>3878</v>
      </c>
      <c r="C3653">
        <v>188</v>
      </c>
      <c r="D3653">
        <v>2</v>
      </c>
      <c r="E3653" t="s">
        <v>3</v>
      </c>
      <c r="F3653">
        <f t="shared" si="57"/>
        <v>1</v>
      </c>
    </row>
    <row r="3654" spans="1:6" x14ac:dyDescent="0.25">
      <c r="A3654" s="4">
        <v>338415</v>
      </c>
      <c r="B3654" t="s">
        <v>1588</v>
      </c>
      <c r="C3654">
        <v>188</v>
      </c>
      <c r="D3654">
        <v>2</v>
      </c>
      <c r="E3654" t="s">
        <v>3</v>
      </c>
      <c r="F3654">
        <f t="shared" si="57"/>
        <v>1</v>
      </c>
    </row>
    <row r="3655" spans="1:6" x14ac:dyDescent="0.25">
      <c r="A3655" s="4">
        <v>379814</v>
      </c>
      <c r="B3655" t="s">
        <v>1963</v>
      </c>
      <c r="C3655">
        <v>188</v>
      </c>
      <c r="D3655">
        <v>2</v>
      </c>
      <c r="E3655" t="s">
        <v>3</v>
      </c>
      <c r="F3655">
        <f t="shared" si="57"/>
        <v>1</v>
      </c>
    </row>
    <row r="3656" spans="1:6" x14ac:dyDescent="0.25">
      <c r="A3656" s="4">
        <v>136236</v>
      </c>
      <c r="B3656" t="s">
        <v>538</v>
      </c>
      <c r="C3656">
        <v>188</v>
      </c>
      <c r="D3656">
        <v>2</v>
      </c>
      <c r="E3656" t="s">
        <v>3</v>
      </c>
      <c r="F3656">
        <f t="shared" si="57"/>
        <v>2</v>
      </c>
    </row>
    <row r="3657" spans="1:6" x14ac:dyDescent="0.25">
      <c r="A3657" s="4">
        <v>516025</v>
      </c>
      <c r="B3657" t="s">
        <v>1882</v>
      </c>
      <c r="C3657">
        <v>188</v>
      </c>
      <c r="D3657">
        <v>2</v>
      </c>
      <c r="E3657" t="s">
        <v>3</v>
      </c>
      <c r="F3657">
        <f t="shared" si="57"/>
        <v>1</v>
      </c>
    </row>
    <row r="3658" spans="1:6" x14ac:dyDescent="0.25">
      <c r="A3658" s="4">
        <v>514933</v>
      </c>
      <c r="B3658" t="s">
        <v>3953</v>
      </c>
      <c r="C3658">
        <v>188</v>
      </c>
      <c r="D3658">
        <v>2</v>
      </c>
      <c r="E3658" t="s">
        <v>3</v>
      </c>
      <c r="F3658">
        <f t="shared" si="57"/>
        <v>1</v>
      </c>
    </row>
    <row r="3659" spans="1:6" x14ac:dyDescent="0.25">
      <c r="A3659" s="4">
        <v>737622</v>
      </c>
      <c r="B3659" t="s">
        <v>2676</v>
      </c>
      <c r="C3659">
        <v>188</v>
      </c>
      <c r="D3659">
        <v>2</v>
      </c>
      <c r="E3659" t="s">
        <v>3</v>
      </c>
      <c r="F3659">
        <f t="shared" si="57"/>
        <v>1</v>
      </c>
    </row>
    <row r="3660" spans="1:6" x14ac:dyDescent="0.25">
      <c r="A3660" s="4">
        <v>338515</v>
      </c>
      <c r="B3660" t="s">
        <v>862</v>
      </c>
      <c r="C3660">
        <v>188</v>
      </c>
      <c r="D3660">
        <v>2</v>
      </c>
      <c r="E3660" t="s">
        <v>3</v>
      </c>
      <c r="F3660">
        <f t="shared" si="57"/>
        <v>1</v>
      </c>
    </row>
    <row r="3661" spans="1:6" x14ac:dyDescent="0.25">
      <c r="A3661" s="4">
        <v>337871</v>
      </c>
      <c r="B3661" t="s">
        <v>3989</v>
      </c>
      <c r="C3661">
        <v>188</v>
      </c>
      <c r="D3661">
        <v>2</v>
      </c>
      <c r="E3661" t="s">
        <v>3</v>
      </c>
      <c r="F3661">
        <f t="shared" si="57"/>
        <v>1</v>
      </c>
    </row>
    <row r="3662" spans="1:6" x14ac:dyDescent="0.25">
      <c r="A3662" s="4">
        <v>730853</v>
      </c>
      <c r="B3662" t="s">
        <v>2543</v>
      </c>
      <c r="C3662">
        <v>188</v>
      </c>
      <c r="D3662">
        <v>2</v>
      </c>
      <c r="E3662" t="s">
        <v>3</v>
      </c>
      <c r="F3662">
        <f t="shared" si="57"/>
        <v>1</v>
      </c>
    </row>
    <row r="3663" spans="1:6" x14ac:dyDescent="0.25">
      <c r="A3663" s="4">
        <v>462593</v>
      </c>
      <c r="B3663" t="s">
        <v>2087</v>
      </c>
      <c r="C3663">
        <v>188</v>
      </c>
      <c r="D3663">
        <v>2</v>
      </c>
      <c r="E3663" t="s">
        <v>3</v>
      </c>
      <c r="F3663">
        <f t="shared" si="57"/>
        <v>2</v>
      </c>
    </row>
    <row r="3664" spans="1:6" x14ac:dyDescent="0.25">
      <c r="A3664" s="4">
        <v>796848</v>
      </c>
      <c r="B3664" t="s">
        <v>3815</v>
      </c>
      <c r="C3664">
        <v>188</v>
      </c>
      <c r="D3664">
        <v>2</v>
      </c>
      <c r="E3664" t="s">
        <v>3</v>
      </c>
      <c r="F3664">
        <f t="shared" si="57"/>
        <v>1</v>
      </c>
    </row>
    <row r="3665" spans="1:6" x14ac:dyDescent="0.25">
      <c r="A3665" s="4">
        <v>498645</v>
      </c>
      <c r="B3665" t="s">
        <v>4564</v>
      </c>
      <c r="C3665">
        <v>188</v>
      </c>
      <c r="D3665">
        <v>2</v>
      </c>
      <c r="E3665" t="s">
        <v>3</v>
      </c>
      <c r="F3665">
        <f t="shared" si="57"/>
        <v>1</v>
      </c>
    </row>
    <row r="3666" spans="1:6" x14ac:dyDescent="0.25">
      <c r="A3666" s="4">
        <v>301536</v>
      </c>
      <c r="B3666" t="s">
        <v>2672</v>
      </c>
      <c r="C3666">
        <v>188</v>
      </c>
      <c r="D3666">
        <v>2</v>
      </c>
      <c r="E3666" t="s">
        <v>3</v>
      </c>
      <c r="F3666">
        <f t="shared" si="57"/>
        <v>1</v>
      </c>
    </row>
    <row r="3667" spans="1:6" x14ac:dyDescent="0.25">
      <c r="A3667" s="4">
        <v>161084</v>
      </c>
      <c r="B3667" t="s">
        <v>650</v>
      </c>
      <c r="C3667">
        <v>188</v>
      </c>
      <c r="D3667">
        <v>2</v>
      </c>
      <c r="E3667" t="s">
        <v>3</v>
      </c>
      <c r="F3667">
        <f t="shared" si="57"/>
        <v>1</v>
      </c>
    </row>
    <row r="3668" spans="1:6" x14ac:dyDescent="0.25">
      <c r="A3668" s="4">
        <v>239435</v>
      </c>
      <c r="B3668" t="s">
        <v>4119</v>
      </c>
      <c r="C3668">
        <v>188</v>
      </c>
      <c r="D3668">
        <v>2</v>
      </c>
      <c r="E3668" t="s">
        <v>3</v>
      </c>
      <c r="F3668">
        <f t="shared" si="57"/>
        <v>1</v>
      </c>
    </row>
    <row r="3669" spans="1:6" x14ac:dyDescent="0.25">
      <c r="A3669" s="4">
        <v>498360</v>
      </c>
      <c r="B3669" t="s">
        <v>4072</v>
      </c>
      <c r="C3669">
        <v>188</v>
      </c>
      <c r="D3669">
        <v>2</v>
      </c>
      <c r="E3669" t="s">
        <v>3</v>
      </c>
      <c r="F3669">
        <f t="shared" si="57"/>
        <v>1</v>
      </c>
    </row>
    <row r="3670" spans="1:6" x14ac:dyDescent="0.25">
      <c r="A3670" s="4">
        <v>17669</v>
      </c>
      <c r="B3670" t="s">
        <v>120</v>
      </c>
      <c r="C3670">
        <v>188</v>
      </c>
      <c r="D3670">
        <v>2</v>
      </c>
      <c r="E3670" t="s">
        <v>3</v>
      </c>
      <c r="F3670">
        <f t="shared" si="57"/>
        <v>1</v>
      </c>
    </row>
    <row r="3671" spans="1:6" x14ac:dyDescent="0.25">
      <c r="A3671" s="4">
        <v>192416</v>
      </c>
      <c r="B3671" t="s">
        <v>799</v>
      </c>
      <c r="C3671">
        <v>188</v>
      </c>
      <c r="D3671">
        <v>2</v>
      </c>
      <c r="E3671" t="s">
        <v>3</v>
      </c>
      <c r="F3671">
        <f t="shared" si="57"/>
        <v>3</v>
      </c>
    </row>
    <row r="3672" spans="1:6" x14ac:dyDescent="0.25">
      <c r="A3672" s="4">
        <v>137302</v>
      </c>
      <c r="B3672" t="s">
        <v>2988</v>
      </c>
      <c r="C3672">
        <v>188</v>
      </c>
      <c r="D3672">
        <v>2</v>
      </c>
      <c r="E3672" t="s">
        <v>3</v>
      </c>
      <c r="F3672">
        <f t="shared" si="57"/>
        <v>3</v>
      </c>
    </row>
    <row r="3673" spans="1:6" x14ac:dyDescent="0.25">
      <c r="A3673" s="4">
        <v>420305</v>
      </c>
      <c r="B3673" t="s">
        <v>2209</v>
      </c>
      <c r="C3673">
        <v>188</v>
      </c>
      <c r="D3673">
        <v>2</v>
      </c>
      <c r="E3673" t="s">
        <v>3</v>
      </c>
      <c r="F3673">
        <f t="shared" si="57"/>
        <v>1</v>
      </c>
    </row>
    <row r="3674" spans="1:6" x14ac:dyDescent="0.25">
      <c r="A3674" s="4">
        <v>330206</v>
      </c>
      <c r="B3674" t="s">
        <v>4552</v>
      </c>
      <c r="C3674">
        <v>188</v>
      </c>
      <c r="D3674">
        <v>2</v>
      </c>
      <c r="E3674" t="s">
        <v>3</v>
      </c>
      <c r="F3674">
        <f t="shared" si="57"/>
        <v>1</v>
      </c>
    </row>
    <row r="3675" spans="1:6" x14ac:dyDescent="0.25">
      <c r="A3675" s="4">
        <v>322886</v>
      </c>
      <c r="B3675" t="s">
        <v>1805</v>
      </c>
      <c r="C3675">
        <v>188</v>
      </c>
      <c r="D3675">
        <v>2</v>
      </c>
      <c r="E3675" t="s">
        <v>3</v>
      </c>
      <c r="F3675">
        <f t="shared" si="57"/>
        <v>1</v>
      </c>
    </row>
    <row r="3676" spans="1:6" x14ac:dyDescent="0.25">
      <c r="A3676" s="4">
        <v>338552</v>
      </c>
      <c r="B3676" t="s">
        <v>668</v>
      </c>
      <c r="C3676">
        <v>188</v>
      </c>
      <c r="D3676">
        <v>2</v>
      </c>
      <c r="E3676" t="s">
        <v>3</v>
      </c>
      <c r="F3676">
        <f t="shared" si="57"/>
        <v>1</v>
      </c>
    </row>
    <row r="3677" spans="1:6" x14ac:dyDescent="0.25">
      <c r="A3677" s="4">
        <v>498924</v>
      </c>
      <c r="B3677" t="s">
        <v>2309</v>
      </c>
      <c r="C3677">
        <v>188</v>
      </c>
      <c r="D3677">
        <v>2</v>
      </c>
      <c r="E3677" t="s">
        <v>3</v>
      </c>
      <c r="F3677">
        <f t="shared" si="57"/>
        <v>1</v>
      </c>
    </row>
    <row r="3678" spans="1:6" x14ac:dyDescent="0.25">
      <c r="A3678" s="4">
        <v>221010</v>
      </c>
      <c r="B3678" t="s">
        <v>3143</v>
      </c>
      <c r="C3678">
        <v>188</v>
      </c>
      <c r="D3678">
        <v>2</v>
      </c>
      <c r="E3678" t="s">
        <v>3</v>
      </c>
      <c r="F3678">
        <f t="shared" si="57"/>
        <v>3</v>
      </c>
    </row>
    <row r="3679" spans="1:6" x14ac:dyDescent="0.25">
      <c r="A3679" s="4">
        <v>14525</v>
      </c>
      <c r="B3679" t="s">
        <v>4366</v>
      </c>
      <c r="C3679">
        <v>188</v>
      </c>
      <c r="D3679">
        <v>2</v>
      </c>
      <c r="E3679" t="s">
        <v>3</v>
      </c>
      <c r="F3679">
        <f t="shared" si="57"/>
        <v>1</v>
      </c>
    </row>
    <row r="3680" spans="1:6" x14ac:dyDescent="0.25">
      <c r="A3680" s="4">
        <v>60606</v>
      </c>
      <c r="B3680" t="s">
        <v>300</v>
      </c>
      <c r="C3680">
        <v>188</v>
      </c>
      <c r="D3680">
        <v>2</v>
      </c>
      <c r="E3680" t="s">
        <v>3</v>
      </c>
      <c r="F3680">
        <f t="shared" si="57"/>
        <v>1</v>
      </c>
    </row>
    <row r="3681" spans="1:6" x14ac:dyDescent="0.25">
      <c r="A3681" s="4">
        <v>751876</v>
      </c>
      <c r="B3681" t="s">
        <v>77</v>
      </c>
      <c r="C3681">
        <v>188</v>
      </c>
      <c r="D3681">
        <v>2</v>
      </c>
      <c r="E3681" t="s">
        <v>3</v>
      </c>
      <c r="F3681">
        <f t="shared" si="57"/>
        <v>1</v>
      </c>
    </row>
    <row r="3682" spans="1:6" x14ac:dyDescent="0.25">
      <c r="A3682" s="4">
        <v>40096</v>
      </c>
      <c r="B3682" t="s">
        <v>1972</v>
      </c>
      <c r="C3682">
        <v>188</v>
      </c>
      <c r="D3682">
        <v>2</v>
      </c>
      <c r="E3682" t="s">
        <v>3</v>
      </c>
      <c r="F3682">
        <f t="shared" si="57"/>
        <v>1</v>
      </c>
    </row>
    <row r="3683" spans="1:6" x14ac:dyDescent="0.25">
      <c r="A3683" s="4">
        <v>282887</v>
      </c>
      <c r="B3683" t="s">
        <v>1849</v>
      </c>
      <c r="C3683">
        <v>188</v>
      </c>
      <c r="D3683">
        <v>2</v>
      </c>
      <c r="E3683" t="s">
        <v>3</v>
      </c>
      <c r="F3683">
        <f t="shared" si="57"/>
        <v>1</v>
      </c>
    </row>
    <row r="3684" spans="1:6" x14ac:dyDescent="0.25">
      <c r="A3684" s="4">
        <v>505463</v>
      </c>
      <c r="B3684" t="s">
        <v>213</v>
      </c>
      <c r="C3684">
        <v>188</v>
      </c>
      <c r="D3684">
        <v>2</v>
      </c>
      <c r="E3684" t="s">
        <v>3</v>
      </c>
      <c r="F3684">
        <f t="shared" si="57"/>
        <v>1</v>
      </c>
    </row>
    <row r="3685" spans="1:6" x14ac:dyDescent="0.25">
      <c r="A3685" s="4">
        <v>380599</v>
      </c>
      <c r="B3685" t="s">
        <v>2471</v>
      </c>
      <c r="C3685">
        <v>188</v>
      </c>
      <c r="D3685">
        <v>2</v>
      </c>
      <c r="E3685" t="s">
        <v>3</v>
      </c>
      <c r="F3685">
        <f t="shared" si="57"/>
        <v>1</v>
      </c>
    </row>
    <row r="3686" spans="1:6" x14ac:dyDescent="0.25">
      <c r="A3686" s="4">
        <v>284372</v>
      </c>
      <c r="B3686" t="s">
        <v>1199</v>
      </c>
      <c r="C3686">
        <v>188</v>
      </c>
      <c r="D3686">
        <v>2</v>
      </c>
      <c r="E3686" t="s">
        <v>3</v>
      </c>
      <c r="F3686">
        <f t="shared" si="57"/>
        <v>1</v>
      </c>
    </row>
    <row r="3687" spans="1:6" x14ac:dyDescent="0.25">
      <c r="A3687" s="4">
        <v>294693</v>
      </c>
      <c r="B3687" t="s">
        <v>3725</v>
      </c>
      <c r="C3687">
        <v>188</v>
      </c>
      <c r="D3687">
        <v>2</v>
      </c>
      <c r="E3687" t="s">
        <v>3</v>
      </c>
      <c r="F3687">
        <f t="shared" si="57"/>
        <v>1</v>
      </c>
    </row>
    <row r="3688" spans="1:6" x14ac:dyDescent="0.25">
      <c r="A3688" s="4">
        <v>337622</v>
      </c>
      <c r="B3688" t="s">
        <v>1821</v>
      </c>
      <c r="C3688">
        <v>188</v>
      </c>
      <c r="D3688">
        <v>2</v>
      </c>
      <c r="E3688" t="s">
        <v>3</v>
      </c>
      <c r="F3688">
        <f t="shared" si="57"/>
        <v>1</v>
      </c>
    </row>
    <row r="3689" spans="1:6" x14ac:dyDescent="0.25">
      <c r="A3689" s="4">
        <v>221030</v>
      </c>
      <c r="B3689" t="s">
        <v>1118</v>
      </c>
      <c r="C3689">
        <v>188</v>
      </c>
      <c r="D3689">
        <v>2</v>
      </c>
      <c r="E3689" t="s">
        <v>3</v>
      </c>
      <c r="F3689">
        <f t="shared" si="57"/>
        <v>2</v>
      </c>
    </row>
    <row r="3690" spans="1:6" x14ac:dyDescent="0.25">
      <c r="A3690" s="4">
        <v>338632</v>
      </c>
      <c r="B3690" t="s">
        <v>521</v>
      </c>
      <c r="C3690">
        <v>188</v>
      </c>
      <c r="D3690">
        <v>2</v>
      </c>
      <c r="E3690" t="s">
        <v>3</v>
      </c>
      <c r="F3690">
        <f t="shared" si="57"/>
        <v>1</v>
      </c>
    </row>
    <row r="3691" spans="1:6" x14ac:dyDescent="0.25">
      <c r="A3691" s="4">
        <v>337723</v>
      </c>
      <c r="B3691" t="s">
        <v>1706</v>
      </c>
      <c r="C3691">
        <v>188</v>
      </c>
      <c r="D3691">
        <v>2</v>
      </c>
      <c r="E3691" t="s">
        <v>3</v>
      </c>
      <c r="F3691">
        <f t="shared" si="57"/>
        <v>1</v>
      </c>
    </row>
    <row r="3692" spans="1:6" x14ac:dyDescent="0.25">
      <c r="A3692" s="4">
        <v>266719</v>
      </c>
      <c r="B3692" t="s">
        <v>4247</v>
      </c>
      <c r="C3692">
        <v>188</v>
      </c>
      <c r="D3692">
        <v>2</v>
      </c>
      <c r="E3692" t="s">
        <v>3</v>
      </c>
      <c r="F3692">
        <f t="shared" si="57"/>
        <v>1</v>
      </c>
    </row>
    <row r="3693" spans="1:6" x14ac:dyDescent="0.25">
      <c r="A3693" s="4">
        <v>271891</v>
      </c>
      <c r="B3693" t="s">
        <v>2073</v>
      </c>
      <c r="C3693">
        <v>188</v>
      </c>
      <c r="D3693">
        <v>2</v>
      </c>
      <c r="E3693" t="s">
        <v>3</v>
      </c>
      <c r="F3693">
        <f t="shared" si="57"/>
        <v>1</v>
      </c>
    </row>
    <row r="3694" spans="1:6" x14ac:dyDescent="0.25">
      <c r="A3694" s="4">
        <v>437530</v>
      </c>
      <c r="B3694" t="s">
        <v>1785</v>
      </c>
      <c r="C3694">
        <v>188</v>
      </c>
      <c r="D3694">
        <v>2</v>
      </c>
      <c r="E3694" t="s">
        <v>3</v>
      </c>
      <c r="F3694">
        <f t="shared" si="57"/>
        <v>1</v>
      </c>
    </row>
    <row r="3695" spans="1:6" x14ac:dyDescent="0.25">
      <c r="A3695" s="4">
        <v>151012</v>
      </c>
      <c r="B3695" t="s">
        <v>309</v>
      </c>
      <c r="C3695">
        <v>188</v>
      </c>
      <c r="D3695">
        <v>2</v>
      </c>
      <c r="E3695" t="s">
        <v>3</v>
      </c>
      <c r="F3695">
        <f t="shared" si="57"/>
        <v>1</v>
      </c>
    </row>
    <row r="3696" spans="1:6" x14ac:dyDescent="0.25">
      <c r="A3696" s="4">
        <v>510518</v>
      </c>
      <c r="B3696" t="s">
        <v>1542</v>
      </c>
      <c r="C3696">
        <v>188</v>
      </c>
      <c r="D3696">
        <v>2</v>
      </c>
      <c r="E3696" t="s">
        <v>3</v>
      </c>
      <c r="F3696">
        <f t="shared" si="57"/>
        <v>1</v>
      </c>
    </row>
    <row r="3697" spans="1:6" x14ac:dyDescent="0.25">
      <c r="A3697" s="4">
        <v>323509</v>
      </c>
      <c r="B3697" t="s">
        <v>1445</v>
      </c>
      <c r="C3697">
        <v>188</v>
      </c>
      <c r="D3697">
        <v>2</v>
      </c>
      <c r="E3697" t="s">
        <v>3</v>
      </c>
      <c r="F3697">
        <f t="shared" si="57"/>
        <v>1</v>
      </c>
    </row>
    <row r="3698" spans="1:6" x14ac:dyDescent="0.25">
      <c r="A3698" s="4">
        <v>525794</v>
      </c>
      <c r="B3698" t="s">
        <v>2777</v>
      </c>
      <c r="C3698">
        <v>188</v>
      </c>
      <c r="D3698">
        <v>2</v>
      </c>
      <c r="E3698" t="s">
        <v>3</v>
      </c>
      <c r="F3698">
        <f t="shared" si="57"/>
        <v>2</v>
      </c>
    </row>
    <row r="3699" spans="1:6" x14ac:dyDescent="0.25">
      <c r="A3699" s="4">
        <v>136236</v>
      </c>
      <c r="B3699" t="s">
        <v>758</v>
      </c>
      <c r="C3699">
        <v>188</v>
      </c>
      <c r="D3699">
        <v>2</v>
      </c>
      <c r="E3699" t="s">
        <v>3</v>
      </c>
      <c r="F3699">
        <f t="shared" si="57"/>
        <v>2</v>
      </c>
    </row>
    <row r="3700" spans="1:6" x14ac:dyDescent="0.25">
      <c r="A3700" s="4">
        <v>338056</v>
      </c>
      <c r="B3700" t="s">
        <v>185</v>
      </c>
      <c r="C3700">
        <v>188</v>
      </c>
      <c r="D3700">
        <v>2</v>
      </c>
      <c r="E3700" t="s">
        <v>3</v>
      </c>
      <c r="F3700">
        <f t="shared" si="57"/>
        <v>1</v>
      </c>
    </row>
    <row r="3701" spans="1:6" x14ac:dyDescent="0.25">
      <c r="A3701" s="4">
        <v>196238</v>
      </c>
      <c r="B3701" t="s">
        <v>1210</v>
      </c>
      <c r="C3701">
        <v>188</v>
      </c>
      <c r="D3701">
        <v>2</v>
      </c>
      <c r="E3701" t="s">
        <v>3</v>
      </c>
      <c r="F3701">
        <f t="shared" si="57"/>
        <v>2</v>
      </c>
    </row>
    <row r="3702" spans="1:6" x14ac:dyDescent="0.25">
      <c r="A3702" s="4">
        <v>338086</v>
      </c>
      <c r="B3702" t="s">
        <v>1328</v>
      </c>
      <c r="C3702">
        <v>188</v>
      </c>
      <c r="D3702">
        <v>2</v>
      </c>
      <c r="E3702" t="s">
        <v>3</v>
      </c>
      <c r="F3702">
        <f t="shared" si="57"/>
        <v>1</v>
      </c>
    </row>
    <row r="3703" spans="1:6" x14ac:dyDescent="0.25">
      <c r="A3703" s="4">
        <v>22818</v>
      </c>
      <c r="B3703" t="s">
        <v>1983</v>
      </c>
      <c r="C3703">
        <v>188</v>
      </c>
      <c r="D3703">
        <v>2</v>
      </c>
      <c r="E3703" t="s">
        <v>3</v>
      </c>
      <c r="F3703">
        <f t="shared" si="57"/>
        <v>1</v>
      </c>
    </row>
    <row r="3704" spans="1:6" x14ac:dyDescent="0.25">
      <c r="A3704" s="4">
        <v>338114</v>
      </c>
      <c r="B3704" t="s">
        <v>1272</v>
      </c>
      <c r="C3704">
        <v>188</v>
      </c>
      <c r="D3704">
        <v>2</v>
      </c>
      <c r="E3704" t="s">
        <v>3</v>
      </c>
      <c r="F3704">
        <f t="shared" si="57"/>
        <v>1</v>
      </c>
    </row>
    <row r="3705" spans="1:6" x14ac:dyDescent="0.25">
      <c r="A3705" s="4">
        <v>747423</v>
      </c>
      <c r="B3705" t="s">
        <v>252</v>
      </c>
      <c r="C3705">
        <v>188</v>
      </c>
      <c r="D3705">
        <v>2</v>
      </c>
      <c r="E3705" t="s">
        <v>3</v>
      </c>
      <c r="F3705">
        <f t="shared" si="57"/>
        <v>1</v>
      </c>
    </row>
    <row r="3706" spans="1:6" x14ac:dyDescent="0.25">
      <c r="A3706" s="4">
        <v>710864</v>
      </c>
      <c r="B3706" t="s">
        <v>2580</v>
      </c>
      <c r="C3706">
        <v>188</v>
      </c>
      <c r="D3706">
        <v>2</v>
      </c>
      <c r="E3706" t="s">
        <v>3</v>
      </c>
      <c r="F3706">
        <f t="shared" si="57"/>
        <v>1</v>
      </c>
    </row>
    <row r="3707" spans="1:6" x14ac:dyDescent="0.25">
      <c r="A3707" s="4">
        <v>90722</v>
      </c>
      <c r="B3707" t="s">
        <v>2483</v>
      </c>
      <c r="C3707">
        <v>188</v>
      </c>
      <c r="D3707">
        <v>2</v>
      </c>
      <c r="E3707" t="s">
        <v>3</v>
      </c>
      <c r="F3707">
        <f t="shared" si="57"/>
        <v>1</v>
      </c>
    </row>
    <row r="3708" spans="1:6" x14ac:dyDescent="0.25">
      <c r="A3708" s="4">
        <v>42328</v>
      </c>
      <c r="B3708" t="s">
        <v>3016</v>
      </c>
      <c r="C3708">
        <v>188</v>
      </c>
      <c r="D3708">
        <v>2</v>
      </c>
      <c r="E3708" t="s">
        <v>3</v>
      </c>
      <c r="F3708">
        <f t="shared" si="57"/>
        <v>1</v>
      </c>
    </row>
    <row r="3709" spans="1:6" x14ac:dyDescent="0.25">
      <c r="A3709" s="4">
        <v>498355</v>
      </c>
      <c r="B3709" t="s">
        <v>3236</v>
      </c>
      <c r="C3709">
        <v>188</v>
      </c>
      <c r="D3709">
        <v>2</v>
      </c>
      <c r="E3709" t="s">
        <v>3</v>
      </c>
      <c r="F3709">
        <f t="shared" si="57"/>
        <v>1</v>
      </c>
    </row>
    <row r="3710" spans="1:6" x14ac:dyDescent="0.25">
      <c r="A3710" s="4">
        <v>552574</v>
      </c>
      <c r="B3710" t="s">
        <v>16</v>
      </c>
      <c r="C3710">
        <v>188</v>
      </c>
      <c r="D3710">
        <v>2</v>
      </c>
      <c r="E3710" t="s">
        <v>3</v>
      </c>
      <c r="F3710">
        <f t="shared" si="57"/>
        <v>1</v>
      </c>
    </row>
    <row r="3711" spans="1:6" x14ac:dyDescent="0.25">
      <c r="A3711" s="4">
        <v>294677</v>
      </c>
      <c r="B3711" t="s">
        <v>830</v>
      </c>
      <c r="C3711">
        <v>188</v>
      </c>
      <c r="D3711">
        <v>2</v>
      </c>
      <c r="E3711" t="s">
        <v>3</v>
      </c>
      <c r="F3711">
        <f t="shared" si="57"/>
        <v>1</v>
      </c>
    </row>
    <row r="3712" spans="1:6" x14ac:dyDescent="0.25">
      <c r="A3712" s="4">
        <v>89796</v>
      </c>
      <c r="B3712" t="s">
        <v>3695</v>
      </c>
      <c r="C3712">
        <v>188</v>
      </c>
      <c r="D3712">
        <v>2</v>
      </c>
      <c r="E3712" t="s">
        <v>3</v>
      </c>
      <c r="F3712">
        <f t="shared" si="57"/>
        <v>1</v>
      </c>
    </row>
    <row r="3713" spans="1:6" x14ac:dyDescent="0.25">
      <c r="A3713" s="4">
        <v>337832</v>
      </c>
      <c r="B3713" t="s">
        <v>837</v>
      </c>
      <c r="C3713">
        <v>188</v>
      </c>
      <c r="D3713">
        <v>2</v>
      </c>
      <c r="E3713" t="s">
        <v>3</v>
      </c>
      <c r="F3713">
        <f t="shared" si="57"/>
        <v>1</v>
      </c>
    </row>
    <row r="3714" spans="1:6" x14ac:dyDescent="0.25">
      <c r="A3714" s="4">
        <v>607963</v>
      </c>
      <c r="B3714" t="s">
        <v>4302</v>
      </c>
      <c r="C3714">
        <v>188</v>
      </c>
      <c r="D3714">
        <v>2</v>
      </c>
      <c r="E3714" t="s">
        <v>3</v>
      </c>
      <c r="F3714">
        <f t="shared" si="57"/>
        <v>2</v>
      </c>
    </row>
    <row r="3715" spans="1:6" x14ac:dyDescent="0.25">
      <c r="A3715" s="4">
        <v>359581</v>
      </c>
      <c r="B3715" t="s">
        <v>3505</v>
      </c>
      <c r="C3715">
        <v>188</v>
      </c>
      <c r="D3715">
        <v>2</v>
      </c>
      <c r="E3715" t="s">
        <v>3</v>
      </c>
      <c r="F3715">
        <f t="shared" ref="F3715:F3778" si="58">COUNTIF($A$2:$A$4628,A3715)</f>
        <v>1</v>
      </c>
    </row>
    <row r="3716" spans="1:6" x14ac:dyDescent="0.25">
      <c r="A3716" s="4">
        <v>777739</v>
      </c>
      <c r="B3716" t="s">
        <v>1864</v>
      </c>
      <c r="C3716">
        <v>188</v>
      </c>
      <c r="D3716">
        <v>2</v>
      </c>
      <c r="E3716" t="s">
        <v>3</v>
      </c>
      <c r="F3716">
        <f t="shared" si="58"/>
        <v>1</v>
      </c>
    </row>
    <row r="3717" spans="1:6" x14ac:dyDescent="0.25">
      <c r="A3717" s="4">
        <v>322979</v>
      </c>
      <c r="B3717" t="s">
        <v>1819</v>
      </c>
      <c r="C3717">
        <v>188</v>
      </c>
      <c r="D3717">
        <v>2</v>
      </c>
      <c r="E3717" t="s">
        <v>3</v>
      </c>
      <c r="F3717">
        <f t="shared" si="58"/>
        <v>1</v>
      </c>
    </row>
    <row r="3718" spans="1:6" x14ac:dyDescent="0.25">
      <c r="A3718" s="4">
        <v>359764</v>
      </c>
      <c r="B3718" t="s">
        <v>2457</v>
      </c>
      <c r="C3718">
        <v>188</v>
      </c>
      <c r="D3718">
        <v>2</v>
      </c>
      <c r="E3718" t="s">
        <v>3</v>
      </c>
      <c r="F3718">
        <f t="shared" si="58"/>
        <v>1</v>
      </c>
    </row>
    <row r="3719" spans="1:6" x14ac:dyDescent="0.25">
      <c r="A3719" s="4">
        <v>209649</v>
      </c>
      <c r="B3719" t="s">
        <v>76</v>
      </c>
      <c r="C3719">
        <v>188</v>
      </c>
      <c r="D3719">
        <v>2</v>
      </c>
      <c r="E3719" t="s">
        <v>3</v>
      </c>
      <c r="F3719">
        <f t="shared" si="58"/>
        <v>1</v>
      </c>
    </row>
    <row r="3720" spans="1:6" x14ac:dyDescent="0.25">
      <c r="A3720" s="4">
        <v>380590</v>
      </c>
      <c r="B3720" t="s">
        <v>1577</v>
      </c>
      <c r="C3720">
        <v>188</v>
      </c>
      <c r="D3720">
        <v>2</v>
      </c>
      <c r="E3720" t="s">
        <v>3</v>
      </c>
      <c r="F3720">
        <f t="shared" si="58"/>
        <v>1</v>
      </c>
    </row>
    <row r="3721" spans="1:6" x14ac:dyDescent="0.25">
      <c r="A3721" s="4">
        <v>352635</v>
      </c>
      <c r="B3721" t="s">
        <v>1403</v>
      </c>
      <c r="C3721">
        <v>188</v>
      </c>
      <c r="D3721">
        <v>2</v>
      </c>
      <c r="E3721" t="s">
        <v>3</v>
      </c>
      <c r="F3721">
        <f t="shared" si="58"/>
        <v>1</v>
      </c>
    </row>
    <row r="3722" spans="1:6" x14ac:dyDescent="0.25">
      <c r="A3722" s="4">
        <v>322680</v>
      </c>
      <c r="B3722" t="s">
        <v>4114</v>
      </c>
      <c r="C3722">
        <v>188</v>
      </c>
      <c r="D3722">
        <v>2</v>
      </c>
      <c r="E3722" t="s">
        <v>3</v>
      </c>
      <c r="F3722">
        <f t="shared" si="58"/>
        <v>1</v>
      </c>
    </row>
    <row r="3723" spans="1:6" x14ac:dyDescent="0.25">
      <c r="A3723" s="4">
        <v>52252</v>
      </c>
      <c r="B3723" t="s">
        <v>2574</v>
      </c>
      <c r="C3723">
        <v>188</v>
      </c>
      <c r="D3723">
        <v>2</v>
      </c>
      <c r="E3723" t="s">
        <v>3</v>
      </c>
      <c r="F3723">
        <f t="shared" si="58"/>
        <v>1</v>
      </c>
    </row>
    <row r="3724" spans="1:6" x14ac:dyDescent="0.25">
      <c r="A3724" s="4">
        <v>777741</v>
      </c>
      <c r="B3724" t="s">
        <v>4297</v>
      </c>
      <c r="C3724">
        <v>188</v>
      </c>
      <c r="D3724">
        <v>2</v>
      </c>
      <c r="E3724" t="s">
        <v>3</v>
      </c>
      <c r="F3724">
        <f t="shared" si="58"/>
        <v>1</v>
      </c>
    </row>
    <row r="3725" spans="1:6" x14ac:dyDescent="0.25">
      <c r="A3725" s="4">
        <v>552653</v>
      </c>
      <c r="B3725" t="s">
        <v>2033</v>
      </c>
      <c r="C3725">
        <v>188</v>
      </c>
      <c r="D3725">
        <v>2</v>
      </c>
      <c r="E3725" t="s">
        <v>3</v>
      </c>
      <c r="F3725">
        <f t="shared" si="58"/>
        <v>1</v>
      </c>
    </row>
    <row r="3726" spans="1:6" x14ac:dyDescent="0.25">
      <c r="A3726" s="4">
        <v>277864</v>
      </c>
      <c r="B3726" t="s">
        <v>1792</v>
      </c>
      <c r="C3726">
        <v>188</v>
      </c>
      <c r="D3726">
        <v>2</v>
      </c>
      <c r="E3726" t="s">
        <v>3</v>
      </c>
      <c r="F3726">
        <f t="shared" si="58"/>
        <v>1</v>
      </c>
    </row>
    <row r="3727" spans="1:6" x14ac:dyDescent="0.25">
      <c r="A3727" s="4">
        <v>11129</v>
      </c>
      <c r="B3727" t="s">
        <v>4345</v>
      </c>
      <c r="C3727">
        <v>188</v>
      </c>
      <c r="D3727">
        <v>2</v>
      </c>
      <c r="E3727" t="s">
        <v>3</v>
      </c>
      <c r="F3727">
        <f t="shared" si="58"/>
        <v>1</v>
      </c>
    </row>
    <row r="3728" spans="1:6" x14ac:dyDescent="0.25">
      <c r="A3728" s="4">
        <v>338096</v>
      </c>
      <c r="B3728" t="s">
        <v>139</v>
      </c>
      <c r="C3728">
        <v>188</v>
      </c>
      <c r="D3728">
        <v>2</v>
      </c>
      <c r="E3728" t="s">
        <v>3</v>
      </c>
      <c r="F3728">
        <f t="shared" si="58"/>
        <v>1</v>
      </c>
    </row>
    <row r="3729" spans="1:6" x14ac:dyDescent="0.25">
      <c r="A3729" s="4">
        <v>380580</v>
      </c>
      <c r="B3729" t="s">
        <v>451</v>
      </c>
      <c r="C3729">
        <v>188</v>
      </c>
      <c r="D3729">
        <v>2</v>
      </c>
      <c r="E3729" t="s">
        <v>3</v>
      </c>
      <c r="F3729">
        <f t="shared" si="58"/>
        <v>1</v>
      </c>
    </row>
    <row r="3730" spans="1:6" x14ac:dyDescent="0.25">
      <c r="A3730" s="4">
        <v>71654</v>
      </c>
      <c r="B3730" t="s">
        <v>3897</v>
      </c>
      <c r="C3730">
        <v>188</v>
      </c>
      <c r="D3730">
        <v>2</v>
      </c>
      <c r="E3730" t="s">
        <v>3</v>
      </c>
      <c r="F3730">
        <f t="shared" si="58"/>
        <v>1</v>
      </c>
    </row>
    <row r="3731" spans="1:6" x14ac:dyDescent="0.25">
      <c r="A3731" s="4">
        <v>136329</v>
      </c>
      <c r="B3731" t="s">
        <v>2813</v>
      </c>
      <c r="C3731">
        <v>188</v>
      </c>
      <c r="D3731">
        <v>2</v>
      </c>
      <c r="E3731" t="s">
        <v>3</v>
      </c>
      <c r="F3731">
        <f t="shared" si="58"/>
        <v>3</v>
      </c>
    </row>
    <row r="3732" spans="1:6" x14ac:dyDescent="0.25">
      <c r="A3732" s="4">
        <v>68604</v>
      </c>
      <c r="B3732" t="s">
        <v>1795</v>
      </c>
      <c r="C3732">
        <v>188</v>
      </c>
      <c r="D3732">
        <v>2</v>
      </c>
      <c r="E3732" t="s">
        <v>3</v>
      </c>
      <c r="F3732">
        <f t="shared" si="58"/>
        <v>2</v>
      </c>
    </row>
    <row r="3733" spans="1:6" x14ac:dyDescent="0.25">
      <c r="A3733" s="4">
        <v>118017</v>
      </c>
      <c r="B3733" t="s">
        <v>2502</v>
      </c>
      <c r="C3733">
        <v>188</v>
      </c>
      <c r="D3733">
        <v>2</v>
      </c>
      <c r="E3733" t="s">
        <v>3</v>
      </c>
      <c r="F3733">
        <f t="shared" si="58"/>
        <v>1</v>
      </c>
    </row>
    <row r="3734" spans="1:6" x14ac:dyDescent="0.25">
      <c r="A3734" s="4">
        <v>89476</v>
      </c>
      <c r="B3734" t="s">
        <v>2334</v>
      </c>
      <c r="C3734">
        <v>188</v>
      </c>
      <c r="D3734">
        <v>2</v>
      </c>
      <c r="E3734" t="s">
        <v>3</v>
      </c>
      <c r="F3734">
        <f t="shared" si="58"/>
        <v>1</v>
      </c>
    </row>
    <row r="3735" spans="1:6" x14ac:dyDescent="0.25">
      <c r="A3735" s="4">
        <v>85772</v>
      </c>
      <c r="B3735" t="s">
        <v>2308</v>
      </c>
      <c r="C3735">
        <v>188</v>
      </c>
      <c r="D3735">
        <v>2</v>
      </c>
      <c r="E3735" t="s">
        <v>3</v>
      </c>
      <c r="F3735">
        <f t="shared" si="58"/>
        <v>1</v>
      </c>
    </row>
    <row r="3736" spans="1:6" x14ac:dyDescent="0.25">
      <c r="A3736" s="4">
        <v>348397</v>
      </c>
      <c r="B3736" t="s">
        <v>552</v>
      </c>
      <c r="C3736">
        <v>188</v>
      </c>
      <c r="D3736">
        <v>2</v>
      </c>
      <c r="E3736" t="s">
        <v>3</v>
      </c>
      <c r="F3736">
        <f t="shared" si="58"/>
        <v>1</v>
      </c>
    </row>
    <row r="3737" spans="1:6" x14ac:dyDescent="0.25">
      <c r="A3737" s="4">
        <v>495855</v>
      </c>
      <c r="B3737" t="s">
        <v>2010</v>
      </c>
      <c r="C3737">
        <v>188</v>
      </c>
      <c r="D3737">
        <v>2</v>
      </c>
      <c r="E3737" t="s">
        <v>3</v>
      </c>
      <c r="F3737">
        <f t="shared" si="58"/>
        <v>1</v>
      </c>
    </row>
    <row r="3738" spans="1:6" x14ac:dyDescent="0.25">
      <c r="A3738" s="4">
        <v>337879</v>
      </c>
      <c r="B3738" t="s">
        <v>1810</v>
      </c>
      <c r="C3738">
        <v>188</v>
      </c>
      <c r="D3738">
        <v>2</v>
      </c>
      <c r="E3738" t="s">
        <v>3</v>
      </c>
      <c r="F3738">
        <f t="shared" si="58"/>
        <v>1</v>
      </c>
    </row>
    <row r="3739" spans="1:6" x14ac:dyDescent="0.25">
      <c r="A3739" s="4">
        <v>221049</v>
      </c>
      <c r="B3739" t="s">
        <v>709</v>
      </c>
      <c r="C3739">
        <v>188</v>
      </c>
      <c r="D3739">
        <v>2</v>
      </c>
      <c r="E3739" t="s">
        <v>3</v>
      </c>
      <c r="F3739">
        <f t="shared" si="58"/>
        <v>2</v>
      </c>
    </row>
    <row r="3740" spans="1:6" x14ac:dyDescent="0.25">
      <c r="A3740" s="4">
        <v>552660</v>
      </c>
      <c r="B3740" t="s">
        <v>516</v>
      </c>
      <c r="C3740">
        <v>188</v>
      </c>
      <c r="D3740">
        <v>2</v>
      </c>
      <c r="E3740" t="s">
        <v>3</v>
      </c>
      <c r="F3740">
        <f t="shared" si="58"/>
        <v>1</v>
      </c>
    </row>
    <row r="3741" spans="1:6" x14ac:dyDescent="0.25">
      <c r="A3741" s="4">
        <v>698555</v>
      </c>
      <c r="B3741" t="s">
        <v>912</v>
      </c>
      <c r="C3741">
        <v>188</v>
      </c>
      <c r="D3741">
        <v>2</v>
      </c>
      <c r="E3741" t="s">
        <v>3</v>
      </c>
      <c r="F3741">
        <f t="shared" si="58"/>
        <v>1</v>
      </c>
    </row>
    <row r="3742" spans="1:6" x14ac:dyDescent="0.25">
      <c r="A3742" s="4">
        <v>338167</v>
      </c>
      <c r="B3742" t="s">
        <v>2282</v>
      </c>
      <c r="C3742">
        <v>188</v>
      </c>
      <c r="D3742">
        <v>2</v>
      </c>
      <c r="E3742" t="s">
        <v>3</v>
      </c>
      <c r="F3742">
        <f t="shared" si="58"/>
        <v>1</v>
      </c>
    </row>
    <row r="3743" spans="1:6" x14ac:dyDescent="0.25">
      <c r="A3743" s="4">
        <v>187038</v>
      </c>
      <c r="B3743" t="s">
        <v>377</v>
      </c>
      <c r="C3743">
        <v>188</v>
      </c>
      <c r="D3743">
        <v>2</v>
      </c>
      <c r="E3743" t="s">
        <v>3</v>
      </c>
      <c r="F3743">
        <f t="shared" si="58"/>
        <v>1</v>
      </c>
    </row>
    <row r="3744" spans="1:6" x14ac:dyDescent="0.25">
      <c r="A3744" s="4">
        <v>359546</v>
      </c>
      <c r="B3744" t="s">
        <v>977</v>
      </c>
      <c r="C3744">
        <v>188</v>
      </c>
      <c r="D3744">
        <v>2</v>
      </c>
      <c r="E3744" t="s">
        <v>3</v>
      </c>
      <c r="F3744">
        <f t="shared" si="58"/>
        <v>1</v>
      </c>
    </row>
    <row r="3745" spans="1:6" x14ac:dyDescent="0.25">
      <c r="A3745" s="4">
        <v>323378</v>
      </c>
      <c r="B3745" t="s">
        <v>2696</v>
      </c>
      <c r="C3745">
        <v>188</v>
      </c>
      <c r="D3745">
        <v>2</v>
      </c>
      <c r="E3745" t="s">
        <v>3</v>
      </c>
      <c r="F3745">
        <f t="shared" si="58"/>
        <v>1</v>
      </c>
    </row>
    <row r="3746" spans="1:6" x14ac:dyDescent="0.25">
      <c r="A3746" s="4">
        <v>538543</v>
      </c>
      <c r="B3746" t="s">
        <v>4323</v>
      </c>
      <c r="C3746">
        <v>188</v>
      </c>
      <c r="D3746">
        <v>2</v>
      </c>
      <c r="E3746" t="s">
        <v>3</v>
      </c>
      <c r="F3746">
        <f t="shared" si="58"/>
        <v>1</v>
      </c>
    </row>
    <row r="3747" spans="1:6" x14ac:dyDescent="0.25">
      <c r="A3747" s="4">
        <v>322692</v>
      </c>
      <c r="B3747" t="s">
        <v>795</v>
      </c>
      <c r="C3747">
        <v>188</v>
      </c>
      <c r="D3747">
        <v>2</v>
      </c>
      <c r="E3747" t="s">
        <v>3</v>
      </c>
      <c r="F3747">
        <f t="shared" si="58"/>
        <v>1</v>
      </c>
    </row>
    <row r="3748" spans="1:6" x14ac:dyDescent="0.25">
      <c r="A3748" s="4">
        <v>525826</v>
      </c>
      <c r="B3748" t="s">
        <v>3258</v>
      </c>
      <c r="C3748">
        <v>188</v>
      </c>
      <c r="D3748">
        <v>2</v>
      </c>
      <c r="E3748" t="s">
        <v>3</v>
      </c>
      <c r="F3748">
        <f t="shared" si="58"/>
        <v>1</v>
      </c>
    </row>
    <row r="3749" spans="1:6" x14ac:dyDescent="0.25">
      <c r="A3749" s="4">
        <v>269778</v>
      </c>
      <c r="B3749" t="s">
        <v>2206</v>
      </c>
      <c r="C3749">
        <v>188</v>
      </c>
      <c r="D3749">
        <v>2</v>
      </c>
      <c r="E3749" t="s">
        <v>3</v>
      </c>
      <c r="F3749">
        <f t="shared" si="58"/>
        <v>1</v>
      </c>
    </row>
    <row r="3750" spans="1:6" x14ac:dyDescent="0.25">
      <c r="A3750" s="4">
        <v>337761</v>
      </c>
      <c r="B3750" t="s">
        <v>736</v>
      </c>
      <c r="C3750">
        <v>188</v>
      </c>
      <c r="D3750">
        <v>2</v>
      </c>
      <c r="E3750" t="s">
        <v>3</v>
      </c>
      <c r="F3750">
        <f t="shared" si="58"/>
        <v>1</v>
      </c>
    </row>
    <row r="3751" spans="1:6" x14ac:dyDescent="0.25">
      <c r="A3751" s="4">
        <v>525813</v>
      </c>
      <c r="B3751" t="s">
        <v>3799</v>
      </c>
      <c r="C3751">
        <v>188</v>
      </c>
      <c r="D3751">
        <v>2</v>
      </c>
      <c r="E3751" t="s">
        <v>3</v>
      </c>
      <c r="F3751">
        <f t="shared" si="58"/>
        <v>1</v>
      </c>
    </row>
    <row r="3752" spans="1:6" x14ac:dyDescent="0.25">
      <c r="A3752" s="4">
        <v>322664</v>
      </c>
      <c r="B3752" t="s">
        <v>1684</v>
      </c>
      <c r="C3752">
        <v>188</v>
      </c>
      <c r="D3752">
        <v>2</v>
      </c>
      <c r="E3752" t="s">
        <v>3</v>
      </c>
      <c r="F3752">
        <f t="shared" si="58"/>
        <v>1</v>
      </c>
    </row>
    <row r="3753" spans="1:6" x14ac:dyDescent="0.25">
      <c r="A3753" s="4">
        <v>337786</v>
      </c>
      <c r="B3753" t="s">
        <v>94</v>
      </c>
      <c r="C3753">
        <v>188</v>
      </c>
      <c r="D3753">
        <v>2</v>
      </c>
      <c r="E3753" t="s">
        <v>3</v>
      </c>
      <c r="F3753">
        <f t="shared" si="58"/>
        <v>1</v>
      </c>
    </row>
    <row r="3754" spans="1:6" x14ac:dyDescent="0.25">
      <c r="A3754" s="4">
        <v>330215</v>
      </c>
      <c r="B3754" t="s">
        <v>309</v>
      </c>
      <c r="C3754">
        <v>188</v>
      </c>
      <c r="D3754">
        <v>2</v>
      </c>
      <c r="E3754" t="s">
        <v>3</v>
      </c>
      <c r="F3754">
        <f t="shared" si="58"/>
        <v>1</v>
      </c>
    </row>
    <row r="3755" spans="1:6" x14ac:dyDescent="0.25">
      <c r="A3755" s="4">
        <v>651256</v>
      </c>
      <c r="B3755" t="s">
        <v>1940</v>
      </c>
      <c r="C3755">
        <v>188</v>
      </c>
      <c r="D3755">
        <v>2</v>
      </c>
      <c r="E3755" t="s">
        <v>3</v>
      </c>
      <c r="F3755">
        <f t="shared" si="58"/>
        <v>1</v>
      </c>
    </row>
    <row r="3756" spans="1:6" x14ac:dyDescent="0.25">
      <c r="A3756" s="4">
        <v>280412</v>
      </c>
      <c r="B3756" t="s">
        <v>3185</v>
      </c>
      <c r="C3756">
        <v>188</v>
      </c>
      <c r="D3756">
        <v>2</v>
      </c>
      <c r="E3756" t="s">
        <v>3</v>
      </c>
      <c r="F3756">
        <f t="shared" si="58"/>
        <v>1</v>
      </c>
    </row>
    <row r="3757" spans="1:6" x14ac:dyDescent="0.25">
      <c r="A3757" s="4">
        <v>486265</v>
      </c>
      <c r="B3757" t="s">
        <v>537</v>
      </c>
      <c r="C3757">
        <v>188</v>
      </c>
      <c r="D3757">
        <v>2</v>
      </c>
      <c r="E3757" t="s">
        <v>3</v>
      </c>
      <c r="F3757">
        <f t="shared" si="58"/>
        <v>1</v>
      </c>
    </row>
    <row r="3758" spans="1:6" x14ac:dyDescent="0.25">
      <c r="A3758" s="4">
        <v>523439</v>
      </c>
      <c r="B3758" t="s">
        <v>818</v>
      </c>
      <c r="C3758">
        <v>188</v>
      </c>
      <c r="D3758">
        <v>2</v>
      </c>
      <c r="E3758" t="s">
        <v>3</v>
      </c>
      <c r="F3758">
        <f t="shared" si="58"/>
        <v>1</v>
      </c>
    </row>
    <row r="3759" spans="1:6" x14ac:dyDescent="0.25">
      <c r="A3759" s="4">
        <v>464608</v>
      </c>
      <c r="B3759" t="s">
        <v>730</v>
      </c>
      <c r="C3759">
        <v>188</v>
      </c>
      <c r="D3759">
        <v>2</v>
      </c>
      <c r="E3759" t="s">
        <v>3</v>
      </c>
      <c r="F3759">
        <f t="shared" si="58"/>
        <v>2</v>
      </c>
    </row>
    <row r="3760" spans="1:6" x14ac:dyDescent="0.25">
      <c r="A3760" s="4">
        <v>337870</v>
      </c>
      <c r="B3760" t="s">
        <v>409</v>
      </c>
      <c r="C3760">
        <v>188</v>
      </c>
      <c r="D3760">
        <v>2</v>
      </c>
      <c r="E3760" t="s">
        <v>3</v>
      </c>
      <c r="F3760">
        <f t="shared" si="58"/>
        <v>1</v>
      </c>
    </row>
    <row r="3761" spans="1:6" x14ac:dyDescent="0.25">
      <c r="A3761" s="4">
        <v>232741</v>
      </c>
      <c r="B3761" t="s">
        <v>2802</v>
      </c>
      <c r="C3761">
        <v>188</v>
      </c>
      <c r="D3761">
        <v>2</v>
      </c>
      <c r="E3761" t="s">
        <v>3</v>
      </c>
      <c r="F3761">
        <f t="shared" si="58"/>
        <v>1</v>
      </c>
    </row>
    <row r="3762" spans="1:6" x14ac:dyDescent="0.25">
      <c r="A3762" s="4">
        <v>89991</v>
      </c>
      <c r="B3762" t="s">
        <v>4346</v>
      </c>
      <c r="C3762">
        <v>188</v>
      </c>
      <c r="D3762">
        <v>2</v>
      </c>
      <c r="E3762" t="s">
        <v>3</v>
      </c>
      <c r="F3762">
        <f t="shared" si="58"/>
        <v>30</v>
      </c>
    </row>
    <row r="3763" spans="1:6" x14ac:dyDescent="0.25">
      <c r="A3763" s="4">
        <v>337308</v>
      </c>
      <c r="B3763" t="s">
        <v>3194</v>
      </c>
      <c r="C3763">
        <v>188</v>
      </c>
      <c r="D3763">
        <v>2</v>
      </c>
      <c r="E3763" t="s">
        <v>3</v>
      </c>
      <c r="F3763">
        <f t="shared" si="58"/>
        <v>2</v>
      </c>
    </row>
    <row r="3764" spans="1:6" x14ac:dyDescent="0.25">
      <c r="A3764" s="4">
        <v>239127</v>
      </c>
      <c r="B3764" t="s">
        <v>2392</v>
      </c>
      <c r="C3764">
        <v>188</v>
      </c>
      <c r="D3764">
        <v>2</v>
      </c>
      <c r="E3764" t="s">
        <v>3</v>
      </c>
      <c r="F3764">
        <f t="shared" si="58"/>
        <v>1</v>
      </c>
    </row>
    <row r="3765" spans="1:6" x14ac:dyDescent="0.25">
      <c r="A3765" s="4">
        <v>33143</v>
      </c>
      <c r="B3765" t="s">
        <v>2971</v>
      </c>
      <c r="C3765">
        <v>188</v>
      </c>
      <c r="D3765">
        <v>2</v>
      </c>
      <c r="E3765" t="s">
        <v>3</v>
      </c>
      <c r="F3765">
        <f t="shared" si="58"/>
        <v>1</v>
      </c>
    </row>
    <row r="3766" spans="1:6" x14ac:dyDescent="0.25">
      <c r="A3766" s="4">
        <v>33627</v>
      </c>
      <c r="B3766" t="s">
        <v>262</v>
      </c>
      <c r="C3766">
        <v>188</v>
      </c>
      <c r="D3766">
        <v>2</v>
      </c>
      <c r="E3766" t="s">
        <v>3</v>
      </c>
      <c r="F3766">
        <f t="shared" si="58"/>
        <v>1</v>
      </c>
    </row>
    <row r="3767" spans="1:6" x14ac:dyDescent="0.25">
      <c r="A3767" s="4">
        <v>322637</v>
      </c>
      <c r="B3767" t="s">
        <v>2339</v>
      </c>
      <c r="C3767">
        <v>188</v>
      </c>
      <c r="D3767">
        <v>2</v>
      </c>
      <c r="E3767" t="s">
        <v>3</v>
      </c>
      <c r="F3767">
        <f t="shared" si="58"/>
        <v>1</v>
      </c>
    </row>
    <row r="3768" spans="1:6" x14ac:dyDescent="0.25">
      <c r="A3768" s="4">
        <v>322927</v>
      </c>
      <c r="B3768" t="s">
        <v>674</v>
      </c>
      <c r="C3768">
        <v>188</v>
      </c>
      <c r="D3768">
        <v>2</v>
      </c>
      <c r="E3768" t="s">
        <v>3</v>
      </c>
      <c r="F3768">
        <f t="shared" si="58"/>
        <v>1</v>
      </c>
    </row>
    <row r="3769" spans="1:6" x14ac:dyDescent="0.25">
      <c r="A3769" s="4">
        <v>812962</v>
      </c>
      <c r="B3769" t="s">
        <v>3426</v>
      </c>
      <c r="C3769">
        <v>188</v>
      </c>
      <c r="D3769">
        <v>2</v>
      </c>
      <c r="E3769" t="s">
        <v>3</v>
      </c>
      <c r="F3769">
        <f t="shared" si="58"/>
        <v>1</v>
      </c>
    </row>
    <row r="3770" spans="1:6" x14ac:dyDescent="0.25">
      <c r="A3770" s="4">
        <v>459038</v>
      </c>
      <c r="B3770" t="s">
        <v>458</v>
      </c>
      <c r="C3770">
        <v>188</v>
      </c>
      <c r="D3770">
        <v>2</v>
      </c>
      <c r="E3770" t="s">
        <v>3</v>
      </c>
      <c r="F3770">
        <f t="shared" si="58"/>
        <v>1</v>
      </c>
    </row>
    <row r="3771" spans="1:6" x14ac:dyDescent="0.25">
      <c r="A3771" s="4">
        <v>604912</v>
      </c>
      <c r="B3771" t="s">
        <v>2000</v>
      </c>
      <c r="C3771">
        <v>188</v>
      </c>
      <c r="D3771">
        <v>2</v>
      </c>
      <c r="E3771" t="s">
        <v>3</v>
      </c>
      <c r="F3771">
        <f t="shared" si="58"/>
        <v>1</v>
      </c>
    </row>
    <row r="3772" spans="1:6" x14ac:dyDescent="0.25">
      <c r="A3772" s="4">
        <v>150994</v>
      </c>
      <c r="B3772" t="s">
        <v>2556</v>
      </c>
      <c r="C3772">
        <v>188</v>
      </c>
      <c r="D3772">
        <v>2</v>
      </c>
      <c r="E3772" t="s">
        <v>3</v>
      </c>
      <c r="F3772">
        <f t="shared" si="58"/>
        <v>1</v>
      </c>
    </row>
    <row r="3773" spans="1:6" x14ac:dyDescent="0.25">
      <c r="A3773" s="4">
        <v>338190</v>
      </c>
      <c r="B3773" t="s">
        <v>1336</v>
      </c>
      <c r="C3773">
        <v>188</v>
      </c>
      <c r="D3773">
        <v>2</v>
      </c>
      <c r="E3773" t="s">
        <v>3</v>
      </c>
      <c r="F3773">
        <f t="shared" si="58"/>
        <v>1</v>
      </c>
    </row>
    <row r="3774" spans="1:6" x14ac:dyDescent="0.25">
      <c r="A3774" s="4">
        <v>337885</v>
      </c>
      <c r="B3774" t="s">
        <v>923</v>
      </c>
      <c r="C3774">
        <v>188</v>
      </c>
      <c r="D3774">
        <v>2</v>
      </c>
      <c r="E3774" t="s">
        <v>3</v>
      </c>
      <c r="F3774">
        <f t="shared" si="58"/>
        <v>1</v>
      </c>
    </row>
    <row r="3775" spans="1:6" x14ac:dyDescent="0.25">
      <c r="A3775" s="4">
        <v>666037</v>
      </c>
      <c r="B3775" t="s">
        <v>3683</v>
      </c>
      <c r="C3775">
        <v>188</v>
      </c>
      <c r="D3775">
        <v>2</v>
      </c>
      <c r="E3775" t="s">
        <v>3</v>
      </c>
      <c r="F3775">
        <f t="shared" si="58"/>
        <v>1</v>
      </c>
    </row>
    <row r="3776" spans="1:6" x14ac:dyDescent="0.25">
      <c r="A3776" s="4">
        <v>322904</v>
      </c>
      <c r="B3776" t="s">
        <v>841</v>
      </c>
      <c r="C3776">
        <v>188</v>
      </c>
      <c r="D3776">
        <v>2</v>
      </c>
      <c r="E3776" t="s">
        <v>3</v>
      </c>
      <c r="F3776">
        <f t="shared" si="58"/>
        <v>1</v>
      </c>
    </row>
    <row r="3777" spans="1:6" x14ac:dyDescent="0.25">
      <c r="A3777" s="4">
        <v>277860</v>
      </c>
      <c r="B3777" t="s">
        <v>2946</v>
      </c>
      <c r="C3777">
        <v>188</v>
      </c>
      <c r="D3777">
        <v>2</v>
      </c>
      <c r="E3777" t="s">
        <v>3</v>
      </c>
      <c r="F3777">
        <f t="shared" si="58"/>
        <v>2</v>
      </c>
    </row>
    <row r="3778" spans="1:6" x14ac:dyDescent="0.25">
      <c r="A3778" s="4">
        <v>498711</v>
      </c>
      <c r="B3778" t="s">
        <v>1028</v>
      </c>
      <c r="C3778">
        <v>188</v>
      </c>
      <c r="D3778">
        <v>2</v>
      </c>
      <c r="E3778" t="s">
        <v>3</v>
      </c>
      <c r="F3778">
        <f t="shared" si="58"/>
        <v>1</v>
      </c>
    </row>
    <row r="3779" spans="1:6" x14ac:dyDescent="0.25">
      <c r="A3779" s="4">
        <v>495709</v>
      </c>
      <c r="B3779" t="s">
        <v>750</v>
      </c>
      <c r="C3779">
        <v>188</v>
      </c>
      <c r="D3779">
        <v>2</v>
      </c>
      <c r="E3779" t="s">
        <v>3</v>
      </c>
      <c r="F3779">
        <f t="shared" ref="F3779:F3842" si="59">COUNTIF($A$2:$A$4628,A3779)</f>
        <v>2</v>
      </c>
    </row>
    <row r="3780" spans="1:6" x14ac:dyDescent="0.25">
      <c r="A3780" s="4">
        <v>495705</v>
      </c>
      <c r="B3780" t="s">
        <v>673</v>
      </c>
      <c r="C3780">
        <v>188</v>
      </c>
      <c r="D3780">
        <v>2</v>
      </c>
      <c r="E3780" t="s">
        <v>3</v>
      </c>
      <c r="F3780">
        <f t="shared" si="59"/>
        <v>1</v>
      </c>
    </row>
    <row r="3781" spans="1:6" x14ac:dyDescent="0.25">
      <c r="A3781" s="4">
        <v>319688</v>
      </c>
      <c r="B3781" t="s">
        <v>2720</v>
      </c>
      <c r="C3781">
        <v>188</v>
      </c>
      <c r="D3781">
        <v>2</v>
      </c>
      <c r="E3781" t="s">
        <v>3</v>
      </c>
      <c r="F3781">
        <f t="shared" si="59"/>
        <v>1</v>
      </c>
    </row>
    <row r="3782" spans="1:6" x14ac:dyDescent="0.25">
      <c r="A3782" s="4">
        <v>323516</v>
      </c>
      <c r="B3782" t="s">
        <v>920</v>
      </c>
      <c r="C3782">
        <v>188</v>
      </c>
      <c r="D3782">
        <v>2</v>
      </c>
      <c r="E3782" t="s">
        <v>3</v>
      </c>
      <c r="F3782">
        <f t="shared" si="59"/>
        <v>1</v>
      </c>
    </row>
    <row r="3783" spans="1:6" x14ac:dyDescent="0.25">
      <c r="A3783" s="4">
        <v>323511</v>
      </c>
      <c r="B3783" t="s">
        <v>2337</v>
      </c>
      <c r="C3783">
        <v>188</v>
      </c>
      <c r="D3783">
        <v>2</v>
      </c>
      <c r="E3783" t="s">
        <v>3</v>
      </c>
      <c r="F3783">
        <f t="shared" si="59"/>
        <v>1</v>
      </c>
    </row>
    <row r="3784" spans="1:6" x14ac:dyDescent="0.25">
      <c r="A3784" s="4">
        <v>69825</v>
      </c>
      <c r="B3784" t="s">
        <v>2391</v>
      </c>
      <c r="C3784">
        <v>188</v>
      </c>
      <c r="D3784">
        <v>2</v>
      </c>
      <c r="E3784" t="s">
        <v>3</v>
      </c>
      <c r="F3784">
        <f t="shared" si="59"/>
        <v>1</v>
      </c>
    </row>
    <row r="3785" spans="1:6" x14ac:dyDescent="0.25">
      <c r="A3785" s="4">
        <v>19710</v>
      </c>
      <c r="B3785" t="s">
        <v>1613</v>
      </c>
      <c r="C3785">
        <v>188</v>
      </c>
      <c r="D3785">
        <v>2</v>
      </c>
      <c r="E3785" t="s">
        <v>3</v>
      </c>
      <c r="F3785">
        <f t="shared" si="59"/>
        <v>1</v>
      </c>
    </row>
    <row r="3786" spans="1:6" x14ac:dyDescent="0.25">
      <c r="A3786" s="4">
        <v>26613</v>
      </c>
      <c r="B3786" t="s">
        <v>3042</v>
      </c>
      <c r="C3786">
        <v>188</v>
      </c>
      <c r="D3786">
        <v>2</v>
      </c>
      <c r="E3786" t="s">
        <v>3</v>
      </c>
      <c r="F3786">
        <f t="shared" si="59"/>
        <v>1</v>
      </c>
    </row>
    <row r="3787" spans="1:6" x14ac:dyDescent="0.25">
      <c r="A3787" s="4">
        <v>498703</v>
      </c>
      <c r="B3787" t="s">
        <v>467</v>
      </c>
      <c r="C3787">
        <v>188</v>
      </c>
      <c r="D3787">
        <v>2</v>
      </c>
      <c r="E3787" t="s">
        <v>3</v>
      </c>
      <c r="F3787">
        <f t="shared" si="59"/>
        <v>1</v>
      </c>
    </row>
    <row r="3788" spans="1:6" x14ac:dyDescent="0.25">
      <c r="A3788" s="4">
        <v>338600</v>
      </c>
      <c r="B3788" t="s">
        <v>172</v>
      </c>
      <c r="C3788">
        <v>188</v>
      </c>
      <c r="D3788">
        <v>2</v>
      </c>
      <c r="E3788" t="s">
        <v>3</v>
      </c>
      <c r="F3788">
        <f t="shared" si="59"/>
        <v>1</v>
      </c>
    </row>
    <row r="3789" spans="1:6" x14ac:dyDescent="0.25">
      <c r="A3789" s="4">
        <v>752180</v>
      </c>
      <c r="B3789" t="s">
        <v>2636</v>
      </c>
      <c r="C3789">
        <v>188</v>
      </c>
      <c r="D3789">
        <v>2</v>
      </c>
      <c r="E3789" t="s">
        <v>3</v>
      </c>
      <c r="F3789">
        <f t="shared" si="59"/>
        <v>1</v>
      </c>
    </row>
    <row r="3790" spans="1:6" x14ac:dyDescent="0.25">
      <c r="A3790" s="4">
        <v>573352</v>
      </c>
      <c r="B3790" t="s">
        <v>857</v>
      </c>
      <c r="C3790">
        <v>188</v>
      </c>
      <c r="D3790">
        <v>2</v>
      </c>
      <c r="E3790" t="s">
        <v>3</v>
      </c>
      <c r="F3790">
        <f t="shared" si="59"/>
        <v>1</v>
      </c>
    </row>
    <row r="3791" spans="1:6" x14ac:dyDescent="0.25">
      <c r="A3791" s="4">
        <v>337727</v>
      </c>
      <c r="B3791" t="s">
        <v>217</v>
      </c>
      <c r="C3791">
        <v>188</v>
      </c>
      <c r="D3791">
        <v>2</v>
      </c>
      <c r="E3791" t="s">
        <v>3</v>
      </c>
      <c r="F3791">
        <f t="shared" si="59"/>
        <v>1</v>
      </c>
    </row>
    <row r="3792" spans="1:6" x14ac:dyDescent="0.25">
      <c r="A3792" s="4">
        <v>568269</v>
      </c>
      <c r="B3792" t="s">
        <v>2757</v>
      </c>
      <c r="C3792">
        <v>188</v>
      </c>
      <c r="D3792">
        <v>2</v>
      </c>
      <c r="E3792" t="s">
        <v>3</v>
      </c>
      <c r="F3792">
        <f t="shared" si="59"/>
        <v>1</v>
      </c>
    </row>
    <row r="3793" spans="1:6" x14ac:dyDescent="0.25">
      <c r="A3793" s="4">
        <v>337625</v>
      </c>
      <c r="B3793" t="s">
        <v>1716</v>
      </c>
      <c r="C3793">
        <v>188</v>
      </c>
      <c r="D3793">
        <v>2</v>
      </c>
      <c r="E3793" t="s">
        <v>3</v>
      </c>
      <c r="F3793">
        <f t="shared" si="59"/>
        <v>1</v>
      </c>
    </row>
    <row r="3794" spans="1:6" x14ac:dyDescent="0.25">
      <c r="A3794" s="4">
        <v>282924</v>
      </c>
      <c r="B3794" t="s">
        <v>638</v>
      </c>
      <c r="C3794">
        <v>188</v>
      </c>
      <c r="D3794">
        <v>2</v>
      </c>
      <c r="E3794" t="s">
        <v>3</v>
      </c>
      <c r="F3794">
        <f t="shared" si="59"/>
        <v>1</v>
      </c>
    </row>
    <row r="3795" spans="1:6" x14ac:dyDescent="0.25">
      <c r="A3795" s="4">
        <v>245394</v>
      </c>
      <c r="B3795" t="s">
        <v>2313</v>
      </c>
      <c r="C3795">
        <v>188</v>
      </c>
      <c r="D3795">
        <v>2</v>
      </c>
      <c r="E3795" t="s">
        <v>3</v>
      </c>
      <c r="F3795">
        <f t="shared" si="59"/>
        <v>1</v>
      </c>
    </row>
    <row r="3796" spans="1:6" x14ac:dyDescent="0.25">
      <c r="A3796" s="4">
        <v>379863</v>
      </c>
      <c r="B3796" t="s">
        <v>909</v>
      </c>
      <c r="C3796">
        <v>188</v>
      </c>
      <c r="D3796">
        <v>2</v>
      </c>
      <c r="E3796" t="s">
        <v>3</v>
      </c>
      <c r="F3796">
        <f t="shared" si="59"/>
        <v>1</v>
      </c>
    </row>
    <row r="3797" spans="1:6" x14ac:dyDescent="0.25">
      <c r="A3797" s="4">
        <v>188278</v>
      </c>
      <c r="B3797" t="s">
        <v>379</v>
      </c>
      <c r="C3797">
        <v>188</v>
      </c>
      <c r="D3797">
        <v>2</v>
      </c>
      <c r="E3797" t="s">
        <v>3</v>
      </c>
      <c r="F3797">
        <f t="shared" si="59"/>
        <v>1</v>
      </c>
    </row>
    <row r="3798" spans="1:6" x14ac:dyDescent="0.25">
      <c r="A3798" s="4">
        <v>338518</v>
      </c>
      <c r="B3798" t="s">
        <v>378</v>
      </c>
      <c r="C3798">
        <v>188</v>
      </c>
      <c r="D3798">
        <v>2</v>
      </c>
      <c r="E3798" t="s">
        <v>3</v>
      </c>
      <c r="F3798">
        <f t="shared" si="59"/>
        <v>1</v>
      </c>
    </row>
    <row r="3799" spans="1:6" x14ac:dyDescent="0.25">
      <c r="A3799" s="4">
        <v>552592</v>
      </c>
      <c r="B3799" t="s">
        <v>2095</v>
      </c>
      <c r="C3799">
        <v>188</v>
      </c>
      <c r="D3799">
        <v>2</v>
      </c>
      <c r="E3799" t="s">
        <v>3</v>
      </c>
      <c r="F3799">
        <f t="shared" si="59"/>
        <v>1</v>
      </c>
    </row>
    <row r="3800" spans="1:6" x14ac:dyDescent="0.25">
      <c r="A3800" s="4">
        <v>652296</v>
      </c>
      <c r="B3800" t="s">
        <v>1005</v>
      </c>
      <c r="C3800">
        <v>188</v>
      </c>
      <c r="D3800">
        <v>2</v>
      </c>
      <c r="E3800" t="s">
        <v>3</v>
      </c>
      <c r="F3800">
        <f t="shared" si="59"/>
        <v>1</v>
      </c>
    </row>
    <row r="3801" spans="1:6" x14ac:dyDescent="0.25">
      <c r="A3801" s="4">
        <v>337858</v>
      </c>
      <c r="B3801" t="s">
        <v>2323</v>
      </c>
      <c r="C3801">
        <v>188</v>
      </c>
      <c r="D3801">
        <v>2</v>
      </c>
      <c r="E3801" t="s">
        <v>3</v>
      </c>
      <c r="F3801">
        <f t="shared" si="59"/>
        <v>1</v>
      </c>
    </row>
    <row r="3802" spans="1:6" x14ac:dyDescent="0.25">
      <c r="A3802" s="4">
        <v>525798</v>
      </c>
      <c r="B3802" t="s">
        <v>1142</v>
      </c>
      <c r="C3802">
        <v>188</v>
      </c>
      <c r="D3802">
        <v>2</v>
      </c>
      <c r="E3802" t="s">
        <v>3</v>
      </c>
      <c r="F3802">
        <f t="shared" si="59"/>
        <v>2</v>
      </c>
    </row>
    <row r="3803" spans="1:6" x14ac:dyDescent="0.25">
      <c r="A3803" s="4">
        <v>337778</v>
      </c>
      <c r="B3803" t="s">
        <v>828</v>
      </c>
      <c r="C3803">
        <v>188</v>
      </c>
      <c r="D3803">
        <v>2</v>
      </c>
      <c r="E3803" t="s">
        <v>3</v>
      </c>
      <c r="F3803">
        <f t="shared" si="59"/>
        <v>1</v>
      </c>
    </row>
    <row r="3804" spans="1:6" x14ac:dyDescent="0.25">
      <c r="A3804" s="4">
        <v>33619</v>
      </c>
      <c r="B3804" t="s">
        <v>1177</v>
      </c>
      <c r="C3804">
        <v>188</v>
      </c>
      <c r="D3804">
        <v>2</v>
      </c>
      <c r="E3804" t="s">
        <v>3</v>
      </c>
      <c r="F3804">
        <f t="shared" si="59"/>
        <v>1</v>
      </c>
    </row>
    <row r="3805" spans="1:6" x14ac:dyDescent="0.25">
      <c r="A3805" s="4">
        <v>323321</v>
      </c>
      <c r="B3805" t="s">
        <v>976</v>
      </c>
      <c r="C3805">
        <v>188</v>
      </c>
      <c r="D3805">
        <v>2</v>
      </c>
      <c r="E3805" t="s">
        <v>3</v>
      </c>
      <c r="F3805">
        <f t="shared" si="59"/>
        <v>1</v>
      </c>
    </row>
    <row r="3806" spans="1:6" x14ac:dyDescent="0.25">
      <c r="A3806" s="4">
        <v>651304</v>
      </c>
      <c r="B3806" t="s">
        <v>3137</v>
      </c>
      <c r="C3806">
        <v>188</v>
      </c>
      <c r="D3806">
        <v>2</v>
      </c>
      <c r="E3806" t="s">
        <v>3</v>
      </c>
      <c r="F3806">
        <f t="shared" si="59"/>
        <v>1</v>
      </c>
    </row>
    <row r="3807" spans="1:6" x14ac:dyDescent="0.25">
      <c r="A3807" s="4">
        <v>134819</v>
      </c>
      <c r="B3807" t="s">
        <v>3631</v>
      </c>
      <c r="C3807">
        <v>188</v>
      </c>
      <c r="D3807">
        <v>2</v>
      </c>
      <c r="E3807" t="s">
        <v>3</v>
      </c>
      <c r="F3807">
        <f t="shared" si="59"/>
        <v>1</v>
      </c>
    </row>
    <row r="3808" spans="1:6" x14ac:dyDescent="0.25">
      <c r="A3808" s="4">
        <v>790020</v>
      </c>
      <c r="B3808" t="s">
        <v>566</v>
      </c>
      <c r="C3808">
        <v>188</v>
      </c>
      <c r="D3808">
        <v>2</v>
      </c>
      <c r="E3808" t="s">
        <v>3</v>
      </c>
      <c r="F3808">
        <f t="shared" si="59"/>
        <v>1</v>
      </c>
    </row>
    <row r="3809" spans="1:6" x14ac:dyDescent="0.25">
      <c r="A3809" s="4">
        <v>110117</v>
      </c>
      <c r="B3809" t="s">
        <v>3385</v>
      </c>
      <c r="C3809">
        <v>188</v>
      </c>
      <c r="D3809">
        <v>2</v>
      </c>
      <c r="E3809" t="s">
        <v>3</v>
      </c>
      <c r="F3809">
        <f t="shared" si="59"/>
        <v>1</v>
      </c>
    </row>
    <row r="3810" spans="1:6" x14ac:dyDescent="0.25">
      <c r="A3810" s="4">
        <v>282891</v>
      </c>
      <c r="B3810" t="s">
        <v>635</v>
      </c>
      <c r="C3810">
        <v>188</v>
      </c>
      <c r="D3810">
        <v>2</v>
      </c>
      <c r="E3810" t="s">
        <v>3</v>
      </c>
      <c r="F3810">
        <f t="shared" si="59"/>
        <v>1</v>
      </c>
    </row>
    <row r="3811" spans="1:6" x14ac:dyDescent="0.25">
      <c r="A3811" s="4">
        <v>460636</v>
      </c>
      <c r="B3811" t="s">
        <v>2305</v>
      </c>
      <c r="C3811">
        <v>188</v>
      </c>
      <c r="D3811">
        <v>2</v>
      </c>
      <c r="E3811" t="s">
        <v>3</v>
      </c>
      <c r="F3811">
        <f t="shared" si="59"/>
        <v>1</v>
      </c>
    </row>
    <row r="3812" spans="1:6" x14ac:dyDescent="0.25">
      <c r="A3812" s="4">
        <v>16193</v>
      </c>
      <c r="B3812" t="s">
        <v>1263</v>
      </c>
      <c r="C3812">
        <v>188</v>
      </c>
      <c r="D3812">
        <v>2</v>
      </c>
      <c r="E3812" t="s">
        <v>3</v>
      </c>
      <c r="F3812">
        <f t="shared" si="59"/>
        <v>1</v>
      </c>
    </row>
    <row r="3813" spans="1:6" x14ac:dyDescent="0.25">
      <c r="A3813" s="4">
        <v>266787</v>
      </c>
      <c r="B3813" t="s">
        <v>3641</v>
      </c>
      <c r="C3813">
        <v>188</v>
      </c>
      <c r="D3813">
        <v>2</v>
      </c>
      <c r="E3813" t="s">
        <v>3</v>
      </c>
      <c r="F3813">
        <f t="shared" si="59"/>
        <v>1</v>
      </c>
    </row>
    <row r="3814" spans="1:6" x14ac:dyDescent="0.25">
      <c r="A3814" s="4">
        <v>87540</v>
      </c>
      <c r="B3814" t="s">
        <v>3032</v>
      </c>
      <c r="C3814">
        <v>188</v>
      </c>
      <c r="D3814">
        <v>2</v>
      </c>
      <c r="E3814" t="s">
        <v>3</v>
      </c>
      <c r="F3814">
        <f t="shared" si="59"/>
        <v>1</v>
      </c>
    </row>
    <row r="3815" spans="1:6" x14ac:dyDescent="0.25">
      <c r="A3815" s="4">
        <v>322878</v>
      </c>
      <c r="B3815" t="s">
        <v>3920</v>
      </c>
      <c r="C3815">
        <v>188</v>
      </c>
      <c r="D3815">
        <v>2</v>
      </c>
      <c r="E3815" t="s">
        <v>3</v>
      </c>
      <c r="F3815">
        <f t="shared" si="59"/>
        <v>1</v>
      </c>
    </row>
    <row r="3816" spans="1:6" x14ac:dyDescent="0.25">
      <c r="A3816" s="4">
        <v>169582</v>
      </c>
      <c r="B3816" t="s">
        <v>3018</v>
      </c>
      <c r="C3816">
        <v>188</v>
      </c>
      <c r="D3816">
        <v>2</v>
      </c>
      <c r="E3816" t="s">
        <v>3</v>
      </c>
      <c r="F3816">
        <f t="shared" si="59"/>
        <v>1</v>
      </c>
    </row>
    <row r="3817" spans="1:6" x14ac:dyDescent="0.25">
      <c r="A3817" s="4">
        <v>359564</v>
      </c>
      <c r="B3817" t="s">
        <v>4603</v>
      </c>
      <c r="C3817">
        <v>188</v>
      </c>
      <c r="D3817">
        <v>2</v>
      </c>
      <c r="E3817" t="s">
        <v>3</v>
      </c>
      <c r="F3817">
        <f t="shared" si="59"/>
        <v>1</v>
      </c>
    </row>
    <row r="3818" spans="1:6" x14ac:dyDescent="0.25">
      <c r="A3818" s="4">
        <v>379760</v>
      </c>
      <c r="B3818" t="s">
        <v>857</v>
      </c>
      <c r="C3818">
        <v>188</v>
      </c>
      <c r="D3818">
        <v>2</v>
      </c>
      <c r="E3818" t="s">
        <v>3</v>
      </c>
      <c r="F3818">
        <f t="shared" si="59"/>
        <v>1</v>
      </c>
    </row>
    <row r="3819" spans="1:6" x14ac:dyDescent="0.25">
      <c r="A3819" s="4">
        <v>87374</v>
      </c>
      <c r="B3819" t="s">
        <v>1790</v>
      </c>
      <c r="C3819">
        <v>188</v>
      </c>
      <c r="D3819">
        <v>2</v>
      </c>
      <c r="E3819" t="s">
        <v>3</v>
      </c>
      <c r="F3819">
        <f t="shared" si="59"/>
        <v>1</v>
      </c>
    </row>
    <row r="3820" spans="1:6" x14ac:dyDescent="0.25">
      <c r="A3820" s="4">
        <v>280535</v>
      </c>
      <c r="B3820" t="s">
        <v>1160</v>
      </c>
      <c r="C3820">
        <v>188</v>
      </c>
      <c r="D3820">
        <v>2</v>
      </c>
      <c r="E3820" t="s">
        <v>3</v>
      </c>
      <c r="F3820">
        <f t="shared" si="59"/>
        <v>1</v>
      </c>
    </row>
    <row r="3821" spans="1:6" x14ac:dyDescent="0.25">
      <c r="A3821" s="4">
        <v>337891</v>
      </c>
      <c r="B3821" t="s">
        <v>3186</v>
      </c>
      <c r="C3821">
        <v>188</v>
      </c>
      <c r="D3821">
        <v>2</v>
      </c>
      <c r="E3821" t="s">
        <v>3</v>
      </c>
      <c r="F3821">
        <f t="shared" si="59"/>
        <v>1</v>
      </c>
    </row>
    <row r="3822" spans="1:6" x14ac:dyDescent="0.25">
      <c r="A3822" s="4">
        <v>322885</v>
      </c>
      <c r="B3822" t="s">
        <v>4221</v>
      </c>
      <c r="C3822">
        <v>188</v>
      </c>
      <c r="D3822">
        <v>2</v>
      </c>
      <c r="E3822" t="s">
        <v>3</v>
      </c>
      <c r="F3822">
        <f t="shared" si="59"/>
        <v>1</v>
      </c>
    </row>
    <row r="3823" spans="1:6" x14ac:dyDescent="0.25">
      <c r="A3823" s="4">
        <v>126472</v>
      </c>
      <c r="B3823" t="s">
        <v>3340</v>
      </c>
      <c r="C3823">
        <v>188</v>
      </c>
      <c r="D3823">
        <v>2</v>
      </c>
      <c r="E3823" t="s">
        <v>3</v>
      </c>
      <c r="F3823">
        <f t="shared" si="59"/>
        <v>1</v>
      </c>
    </row>
    <row r="3824" spans="1:6" x14ac:dyDescent="0.25">
      <c r="A3824" s="4">
        <v>323351</v>
      </c>
      <c r="B3824" t="s">
        <v>2344</v>
      </c>
      <c r="C3824">
        <v>188</v>
      </c>
      <c r="D3824">
        <v>2</v>
      </c>
      <c r="E3824" t="s">
        <v>3</v>
      </c>
      <c r="F3824">
        <f t="shared" si="59"/>
        <v>1</v>
      </c>
    </row>
    <row r="3825" spans="1:6" x14ac:dyDescent="0.25">
      <c r="A3825" s="4">
        <v>322701</v>
      </c>
      <c r="B3825" t="s">
        <v>3048</v>
      </c>
      <c r="C3825">
        <v>188</v>
      </c>
      <c r="D3825">
        <v>2</v>
      </c>
      <c r="E3825" t="s">
        <v>3</v>
      </c>
      <c r="F3825">
        <f t="shared" si="59"/>
        <v>1</v>
      </c>
    </row>
    <row r="3826" spans="1:6" x14ac:dyDescent="0.25">
      <c r="A3826" s="4">
        <v>337830</v>
      </c>
      <c r="B3826" t="s">
        <v>667</v>
      </c>
      <c r="C3826">
        <v>188</v>
      </c>
      <c r="D3826">
        <v>2</v>
      </c>
      <c r="E3826" t="s">
        <v>3</v>
      </c>
      <c r="F3826">
        <f t="shared" si="59"/>
        <v>1</v>
      </c>
    </row>
    <row r="3827" spans="1:6" x14ac:dyDescent="0.25">
      <c r="A3827" s="4">
        <v>338365</v>
      </c>
      <c r="B3827" t="s">
        <v>989</v>
      </c>
      <c r="C3827">
        <v>188</v>
      </c>
      <c r="D3827">
        <v>2</v>
      </c>
      <c r="E3827" t="s">
        <v>3</v>
      </c>
      <c r="F3827">
        <f t="shared" si="59"/>
        <v>1</v>
      </c>
    </row>
    <row r="3828" spans="1:6" x14ac:dyDescent="0.25">
      <c r="A3828" s="4">
        <v>336411</v>
      </c>
      <c r="B3828" t="s">
        <v>2139</v>
      </c>
      <c r="C3828">
        <v>188</v>
      </c>
      <c r="D3828">
        <v>2</v>
      </c>
      <c r="E3828" t="s">
        <v>3</v>
      </c>
      <c r="F3828">
        <f t="shared" si="59"/>
        <v>1</v>
      </c>
    </row>
    <row r="3829" spans="1:6" x14ac:dyDescent="0.25">
      <c r="A3829" s="4">
        <v>108920</v>
      </c>
      <c r="B3829" t="s">
        <v>1943</v>
      </c>
      <c r="C3829">
        <v>188</v>
      </c>
      <c r="D3829">
        <v>2</v>
      </c>
      <c r="E3829" t="s">
        <v>3</v>
      </c>
      <c r="F3829">
        <f t="shared" si="59"/>
        <v>1</v>
      </c>
    </row>
    <row r="3830" spans="1:6" x14ac:dyDescent="0.25">
      <c r="A3830" s="4">
        <v>42149</v>
      </c>
      <c r="B3830" t="s">
        <v>4316</v>
      </c>
      <c r="C3830">
        <v>188</v>
      </c>
      <c r="D3830">
        <v>2</v>
      </c>
      <c r="E3830" t="s">
        <v>3</v>
      </c>
      <c r="F3830">
        <f t="shared" si="59"/>
        <v>1</v>
      </c>
    </row>
    <row r="3831" spans="1:6" x14ac:dyDescent="0.25">
      <c r="A3831" s="4">
        <v>301342</v>
      </c>
      <c r="B3831" t="s">
        <v>2545</v>
      </c>
      <c r="C3831">
        <v>188</v>
      </c>
      <c r="D3831">
        <v>2</v>
      </c>
      <c r="E3831" t="s">
        <v>3</v>
      </c>
      <c r="F3831">
        <f t="shared" si="59"/>
        <v>1</v>
      </c>
    </row>
    <row r="3832" spans="1:6" x14ac:dyDescent="0.25">
      <c r="A3832" s="4">
        <v>280419</v>
      </c>
      <c r="B3832" t="s">
        <v>712</v>
      </c>
      <c r="C3832">
        <v>188</v>
      </c>
      <c r="D3832">
        <v>2</v>
      </c>
      <c r="E3832" t="s">
        <v>3</v>
      </c>
      <c r="F3832">
        <f t="shared" si="59"/>
        <v>1</v>
      </c>
    </row>
    <row r="3833" spans="1:6" x14ac:dyDescent="0.25">
      <c r="A3833" s="4">
        <v>379761</v>
      </c>
      <c r="B3833" t="s">
        <v>302</v>
      </c>
      <c r="C3833">
        <v>188</v>
      </c>
      <c r="D3833">
        <v>2</v>
      </c>
      <c r="E3833" t="s">
        <v>3</v>
      </c>
      <c r="F3833">
        <f t="shared" si="59"/>
        <v>1</v>
      </c>
    </row>
    <row r="3834" spans="1:6" x14ac:dyDescent="0.25">
      <c r="A3834" s="4">
        <v>169549</v>
      </c>
      <c r="B3834" t="s">
        <v>1780</v>
      </c>
      <c r="C3834">
        <v>188</v>
      </c>
      <c r="D3834">
        <v>2</v>
      </c>
      <c r="E3834" t="s">
        <v>3</v>
      </c>
      <c r="F3834">
        <f t="shared" si="59"/>
        <v>1</v>
      </c>
    </row>
    <row r="3835" spans="1:6" x14ac:dyDescent="0.25">
      <c r="A3835" s="4">
        <v>338617</v>
      </c>
      <c r="B3835" t="s">
        <v>685</v>
      </c>
      <c r="C3835">
        <v>188</v>
      </c>
      <c r="D3835">
        <v>2</v>
      </c>
      <c r="E3835" t="s">
        <v>3</v>
      </c>
      <c r="F3835">
        <f t="shared" si="59"/>
        <v>1</v>
      </c>
    </row>
    <row r="3836" spans="1:6" x14ac:dyDescent="0.25">
      <c r="A3836" s="4">
        <v>7306</v>
      </c>
      <c r="B3836" t="s">
        <v>3586</v>
      </c>
      <c r="C3836">
        <v>188</v>
      </c>
      <c r="D3836">
        <v>2</v>
      </c>
      <c r="E3836" t="s">
        <v>3</v>
      </c>
      <c r="F3836">
        <f t="shared" si="59"/>
        <v>1</v>
      </c>
    </row>
    <row r="3837" spans="1:6" x14ac:dyDescent="0.25">
      <c r="A3837" s="4">
        <v>172731</v>
      </c>
      <c r="B3837" t="s">
        <v>3075</v>
      </c>
      <c r="C3837">
        <v>188</v>
      </c>
      <c r="D3837">
        <v>2</v>
      </c>
      <c r="E3837" t="s">
        <v>3</v>
      </c>
      <c r="F3837">
        <f t="shared" si="59"/>
        <v>2</v>
      </c>
    </row>
    <row r="3838" spans="1:6" x14ac:dyDescent="0.25">
      <c r="A3838" s="4">
        <v>322935</v>
      </c>
      <c r="B3838" t="s">
        <v>1679</v>
      </c>
      <c r="C3838">
        <v>188</v>
      </c>
      <c r="D3838">
        <v>2</v>
      </c>
      <c r="E3838" t="s">
        <v>3</v>
      </c>
      <c r="F3838">
        <f t="shared" si="59"/>
        <v>1</v>
      </c>
    </row>
    <row r="3839" spans="1:6" x14ac:dyDescent="0.25">
      <c r="A3839" s="4">
        <v>69826</v>
      </c>
      <c r="B3839" t="s">
        <v>2396</v>
      </c>
      <c r="C3839">
        <v>188</v>
      </c>
      <c r="D3839">
        <v>2</v>
      </c>
      <c r="E3839" t="s">
        <v>3</v>
      </c>
      <c r="F3839">
        <f t="shared" si="59"/>
        <v>1</v>
      </c>
    </row>
    <row r="3840" spans="1:6" x14ac:dyDescent="0.25">
      <c r="A3840" s="4">
        <v>5675</v>
      </c>
      <c r="B3840" t="s">
        <v>1644</v>
      </c>
      <c r="C3840">
        <v>188</v>
      </c>
      <c r="D3840">
        <v>2</v>
      </c>
      <c r="E3840" t="s">
        <v>3</v>
      </c>
      <c r="F3840">
        <f t="shared" si="59"/>
        <v>1</v>
      </c>
    </row>
    <row r="3841" spans="1:6" x14ac:dyDescent="0.25">
      <c r="A3841" s="4">
        <v>338624</v>
      </c>
      <c r="B3841" t="s">
        <v>1491</v>
      </c>
      <c r="C3841">
        <v>188</v>
      </c>
      <c r="D3841">
        <v>2</v>
      </c>
      <c r="E3841" t="s">
        <v>3</v>
      </c>
      <c r="F3841">
        <f t="shared" si="59"/>
        <v>1</v>
      </c>
    </row>
    <row r="3842" spans="1:6" x14ac:dyDescent="0.25">
      <c r="A3842" s="4">
        <v>338390</v>
      </c>
      <c r="B3842" t="s">
        <v>575</v>
      </c>
      <c r="C3842">
        <v>188</v>
      </c>
      <c r="D3842">
        <v>2</v>
      </c>
      <c r="E3842" t="s">
        <v>3</v>
      </c>
      <c r="F3842">
        <f t="shared" si="59"/>
        <v>1</v>
      </c>
    </row>
    <row r="3843" spans="1:6" x14ac:dyDescent="0.25">
      <c r="A3843" s="4">
        <v>693643</v>
      </c>
      <c r="B3843" t="s">
        <v>76</v>
      </c>
      <c r="C3843">
        <v>188</v>
      </c>
      <c r="D3843">
        <v>2</v>
      </c>
      <c r="E3843" t="s">
        <v>3</v>
      </c>
      <c r="F3843">
        <f t="shared" ref="F3843:F3906" si="60">COUNTIF($A$2:$A$4628,A3843)</f>
        <v>1</v>
      </c>
    </row>
    <row r="3844" spans="1:6" x14ac:dyDescent="0.25">
      <c r="A3844" s="4">
        <v>137127</v>
      </c>
      <c r="B3844" t="s">
        <v>3257</v>
      </c>
      <c r="C3844">
        <v>188</v>
      </c>
      <c r="D3844">
        <v>2</v>
      </c>
      <c r="E3844" t="s">
        <v>3</v>
      </c>
      <c r="F3844">
        <f t="shared" si="60"/>
        <v>1</v>
      </c>
    </row>
    <row r="3845" spans="1:6" x14ac:dyDescent="0.25">
      <c r="A3845" s="4">
        <v>498290</v>
      </c>
      <c r="B3845" t="s">
        <v>3418</v>
      </c>
      <c r="C3845">
        <v>188</v>
      </c>
      <c r="D3845">
        <v>2</v>
      </c>
      <c r="E3845" t="s">
        <v>3</v>
      </c>
      <c r="F3845">
        <f t="shared" si="60"/>
        <v>1</v>
      </c>
    </row>
    <row r="3846" spans="1:6" x14ac:dyDescent="0.25">
      <c r="A3846" s="4">
        <v>125913</v>
      </c>
      <c r="B3846" t="s">
        <v>3455</v>
      </c>
      <c r="C3846">
        <v>188</v>
      </c>
      <c r="D3846">
        <v>2</v>
      </c>
      <c r="E3846" t="s">
        <v>3</v>
      </c>
      <c r="F3846">
        <f t="shared" si="60"/>
        <v>1</v>
      </c>
    </row>
    <row r="3847" spans="1:6" x14ac:dyDescent="0.25">
      <c r="A3847" s="4">
        <v>804820</v>
      </c>
      <c r="B3847" t="s">
        <v>2238</v>
      </c>
      <c r="C3847">
        <v>188</v>
      </c>
      <c r="D3847">
        <v>2</v>
      </c>
      <c r="E3847" t="s">
        <v>3</v>
      </c>
      <c r="F3847">
        <f t="shared" si="60"/>
        <v>1</v>
      </c>
    </row>
    <row r="3848" spans="1:6" x14ac:dyDescent="0.25">
      <c r="A3848" s="4">
        <v>165843</v>
      </c>
      <c r="B3848" t="s">
        <v>3108</v>
      </c>
      <c r="C3848">
        <v>188</v>
      </c>
      <c r="D3848">
        <v>2</v>
      </c>
      <c r="E3848" t="s">
        <v>3</v>
      </c>
      <c r="F3848">
        <f t="shared" si="60"/>
        <v>1</v>
      </c>
    </row>
    <row r="3849" spans="1:6" x14ac:dyDescent="0.25">
      <c r="A3849" s="4">
        <v>745638</v>
      </c>
      <c r="B3849" t="s">
        <v>2933</v>
      </c>
      <c r="C3849">
        <v>188</v>
      </c>
      <c r="D3849">
        <v>2</v>
      </c>
      <c r="E3849" t="s">
        <v>3</v>
      </c>
      <c r="F3849">
        <f t="shared" si="60"/>
        <v>1</v>
      </c>
    </row>
    <row r="3850" spans="1:6" x14ac:dyDescent="0.25">
      <c r="A3850" s="4">
        <v>322951</v>
      </c>
      <c r="B3850" t="s">
        <v>1162</v>
      </c>
      <c r="C3850">
        <v>188</v>
      </c>
      <c r="D3850">
        <v>2</v>
      </c>
      <c r="E3850" t="s">
        <v>3</v>
      </c>
      <c r="F3850">
        <f t="shared" si="60"/>
        <v>1</v>
      </c>
    </row>
    <row r="3851" spans="1:6" x14ac:dyDescent="0.25">
      <c r="A3851" s="4">
        <v>567727</v>
      </c>
      <c r="B3851" t="s">
        <v>3599</v>
      </c>
      <c r="C3851">
        <v>188</v>
      </c>
      <c r="D3851">
        <v>2</v>
      </c>
      <c r="E3851" t="s">
        <v>3</v>
      </c>
      <c r="F3851">
        <f t="shared" si="60"/>
        <v>1</v>
      </c>
    </row>
    <row r="3852" spans="1:6" x14ac:dyDescent="0.25">
      <c r="A3852" s="4">
        <v>651253</v>
      </c>
      <c r="B3852" t="s">
        <v>1512</v>
      </c>
      <c r="C3852">
        <v>188</v>
      </c>
      <c r="D3852">
        <v>2</v>
      </c>
      <c r="E3852" t="s">
        <v>3</v>
      </c>
      <c r="F3852">
        <f t="shared" si="60"/>
        <v>1</v>
      </c>
    </row>
    <row r="3853" spans="1:6" x14ac:dyDescent="0.25">
      <c r="A3853" s="4">
        <v>99225</v>
      </c>
      <c r="B3853" t="s">
        <v>599</v>
      </c>
      <c r="C3853">
        <v>188</v>
      </c>
      <c r="D3853">
        <v>2</v>
      </c>
      <c r="E3853" t="s">
        <v>3</v>
      </c>
      <c r="F3853">
        <f t="shared" si="60"/>
        <v>2</v>
      </c>
    </row>
    <row r="3854" spans="1:6" x14ac:dyDescent="0.25">
      <c r="A3854" s="4">
        <v>25381</v>
      </c>
      <c r="B3854" t="s">
        <v>1523</v>
      </c>
      <c r="C3854">
        <v>188</v>
      </c>
      <c r="D3854">
        <v>2</v>
      </c>
      <c r="E3854" t="s">
        <v>3</v>
      </c>
      <c r="F3854">
        <f t="shared" si="60"/>
        <v>1</v>
      </c>
    </row>
    <row r="3855" spans="1:6" x14ac:dyDescent="0.25">
      <c r="A3855" s="4">
        <v>243500</v>
      </c>
      <c r="B3855" t="s">
        <v>1432</v>
      </c>
      <c r="C3855">
        <v>188</v>
      </c>
      <c r="D3855">
        <v>2</v>
      </c>
      <c r="E3855" t="s">
        <v>3</v>
      </c>
      <c r="F3855">
        <f t="shared" si="60"/>
        <v>1</v>
      </c>
    </row>
    <row r="3856" spans="1:6" x14ac:dyDescent="0.25">
      <c r="A3856" s="4">
        <v>338178</v>
      </c>
      <c r="B3856" t="s">
        <v>1492</v>
      </c>
      <c r="C3856">
        <v>188</v>
      </c>
      <c r="D3856">
        <v>2</v>
      </c>
      <c r="E3856" t="s">
        <v>3</v>
      </c>
      <c r="F3856">
        <f t="shared" si="60"/>
        <v>1</v>
      </c>
    </row>
    <row r="3857" spans="1:6" x14ac:dyDescent="0.25">
      <c r="A3857" s="4">
        <v>607356</v>
      </c>
      <c r="B3857" t="s">
        <v>2697</v>
      </c>
      <c r="C3857">
        <v>188</v>
      </c>
      <c r="D3857">
        <v>2</v>
      </c>
      <c r="E3857" t="s">
        <v>3</v>
      </c>
      <c r="F3857">
        <f t="shared" si="60"/>
        <v>1</v>
      </c>
    </row>
    <row r="3858" spans="1:6" x14ac:dyDescent="0.25">
      <c r="A3858" s="4">
        <v>462583</v>
      </c>
      <c r="B3858" t="s">
        <v>2972</v>
      </c>
      <c r="C3858">
        <v>188</v>
      </c>
      <c r="D3858">
        <v>2</v>
      </c>
      <c r="E3858" t="s">
        <v>3</v>
      </c>
      <c r="F3858">
        <f t="shared" si="60"/>
        <v>1</v>
      </c>
    </row>
    <row r="3859" spans="1:6" x14ac:dyDescent="0.25">
      <c r="A3859" s="4">
        <v>459040</v>
      </c>
      <c r="B3859" t="s">
        <v>4573</v>
      </c>
      <c r="C3859">
        <v>188</v>
      </c>
      <c r="D3859">
        <v>2</v>
      </c>
      <c r="E3859" t="s">
        <v>3</v>
      </c>
      <c r="F3859">
        <f t="shared" si="60"/>
        <v>1</v>
      </c>
    </row>
    <row r="3860" spans="1:6" x14ac:dyDescent="0.25">
      <c r="A3860" s="4">
        <v>161189</v>
      </c>
      <c r="B3860" t="s">
        <v>392</v>
      </c>
      <c r="C3860">
        <v>188</v>
      </c>
      <c r="D3860">
        <v>2</v>
      </c>
      <c r="E3860" t="s">
        <v>3</v>
      </c>
      <c r="F3860">
        <f t="shared" si="60"/>
        <v>1</v>
      </c>
    </row>
    <row r="3861" spans="1:6" x14ac:dyDescent="0.25">
      <c r="A3861" s="4">
        <v>804153</v>
      </c>
      <c r="B3861" t="s">
        <v>3652</v>
      </c>
      <c r="C3861">
        <v>188</v>
      </c>
      <c r="D3861">
        <v>2</v>
      </c>
      <c r="E3861" t="s">
        <v>3</v>
      </c>
      <c r="F3861">
        <f t="shared" si="60"/>
        <v>1</v>
      </c>
    </row>
    <row r="3862" spans="1:6" x14ac:dyDescent="0.25">
      <c r="A3862" s="4">
        <v>701918</v>
      </c>
      <c r="B3862" t="s">
        <v>1308</v>
      </c>
      <c r="C3862">
        <v>188</v>
      </c>
      <c r="D3862">
        <v>2</v>
      </c>
      <c r="E3862" t="s">
        <v>3</v>
      </c>
      <c r="F3862">
        <f t="shared" si="60"/>
        <v>1</v>
      </c>
    </row>
    <row r="3863" spans="1:6" x14ac:dyDescent="0.25">
      <c r="A3863" s="4">
        <v>573336</v>
      </c>
      <c r="B3863" t="s">
        <v>65</v>
      </c>
      <c r="C3863">
        <v>188</v>
      </c>
      <c r="D3863">
        <v>2</v>
      </c>
      <c r="E3863" t="s">
        <v>3</v>
      </c>
      <c r="F3863">
        <f t="shared" si="60"/>
        <v>1</v>
      </c>
    </row>
    <row r="3864" spans="1:6" x14ac:dyDescent="0.25">
      <c r="A3864" s="4">
        <v>103654</v>
      </c>
      <c r="B3864" t="s">
        <v>3924</v>
      </c>
      <c r="C3864">
        <v>188</v>
      </c>
      <c r="D3864">
        <v>2</v>
      </c>
      <c r="E3864" t="s">
        <v>3</v>
      </c>
      <c r="F3864">
        <f t="shared" si="60"/>
        <v>1</v>
      </c>
    </row>
    <row r="3865" spans="1:6" x14ac:dyDescent="0.25">
      <c r="A3865" s="4">
        <v>146651</v>
      </c>
      <c r="B3865" t="s">
        <v>4257</v>
      </c>
      <c r="C3865">
        <v>188</v>
      </c>
      <c r="D3865">
        <v>2</v>
      </c>
      <c r="E3865" t="s">
        <v>3</v>
      </c>
      <c r="F3865">
        <f t="shared" si="60"/>
        <v>1</v>
      </c>
    </row>
    <row r="3866" spans="1:6" x14ac:dyDescent="0.25">
      <c r="A3866" s="4">
        <v>338406</v>
      </c>
      <c r="B3866" t="s">
        <v>3322</v>
      </c>
      <c r="C3866">
        <v>188</v>
      </c>
      <c r="D3866">
        <v>2</v>
      </c>
      <c r="E3866" t="s">
        <v>3</v>
      </c>
      <c r="F3866">
        <f t="shared" si="60"/>
        <v>1</v>
      </c>
    </row>
    <row r="3867" spans="1:6" x14ac:dyDescent="0.25">
      <c r="A3867" s="4">
        <v>782577</v>
      </c>
      <c r="B3867" t="s">
        <v>3514</v>
      </c>
      <c r="C3867">
        <v>188</v>
      </c>
      <c r="D3867">
        <v>2</v>
      </c>
      <c r="E3867" t="s">
        <v>3</v>
      </c>
      <c r="F3867">
        <f t="shared" si="60"/>
        <v>1</v>
      </c>
    </row>
    <row r="3868" spans="1:6" x14ac:dyDescent="0.25">
      <c r="A3868" s="4">
        <v>367262</v>
      </c>
      <c r="B3868" t="s">
        <v>4333</v>
      </c>
      <c r="C3868">
        <v>188</v>
      </c>
      <c r="D3868">
        <v>2</v>
      </c>
      <c r="E3868" t="s">
        <v>3</v>
      </c>
      <c r="F3868">
        <f t="shared" si="60"/>
        <v>1</v>
      </c>
    </row>
    <row r="3869" spans="1:6" x14ac:dyDescent="0.25">
      <c r="A3869" s="4">
        <v>232658</v>
      </c>
      <c r="B3869" t="s">
        <v>3795</v>
      </c>
      <c r="C3869">
        <v>188</v>
      </c>
      <c r="D3869">
        <v>2</v>
      </c>
      <c r="E3869" t="s">
        <v>3</v>
      </c>
      <c r="F3869">
        <f t="shared" si="60"/>
        <v>1</v>
      </c>
    </row>
    <row r="3870" spans="1:6" x14ac:dyDescent="0.25">
      <c r="A3870" s="4">
        <v>780293</v>
      </c>
      <c r="B3870" t="s">
        <v>333</v>
      </c>
      <c r="C3870">
        <v>188</v>
      </c>
      <c r="D3870">
        <v>2</v>
      </c>
      <c r="E3870" t="s">
        <v>3</v>
      </c>
      <c r="F3870">
        <f t="shared" si="60"/>
        <v>1</v>
      </c>
    </row>
    <row r="3871" spans="1:6" x14ac:dyDescent="0.25">
      <c r="A3871" s="4">
        <v>258147</v>
      </c>
      <c r="B3871" t="s">
        <v>1221</v>
      </c>
      <c r="C3871">
        <v>188</v>
      </c>
      <c r="D3871">
        <v>2</v>
      </c>
      <c r="E3871" t="s">
        <v>3</v>
      </c>
      <c r="F3871">
        <f t="shared" si="60"/>
        <v>1</v>
      </c>
    </row>
    <row r="3872" spans="1:6" x14ac:dyDescent="0.25">
      <c r="A3872" s="4">
        <v>350016</v>
      </c>
      <c r="B3872" t="s">
        <v>3781</v>
      </c>
      <c r="C3872">
        <v>188</v>
      </c>
      <c r="D3872">
        <v>2</v>
      </c>
      <c r="E3872" t="s">
        <v>3</v>
      </c>
      <c r="F3872">
        <f t="shared" si="60"/>
        <v>1</v>
      </c>
    </row>
    <row r="3873" spans="1:6" x14ac:dyDescent="0.25">
      <c r="A3873" s="4">
        <v>14223</v>
      </c>
      <c r="B3873" t="s">
        <v>2013</v>
      </c>
      <c r="C3873">
        <v>188</v>
      </c>
      <c r="D3873">
        <v>2</v>
      </c>
      <c r="E3873" t="s">
        <v>3</v>
      </c>
      <c r="F3873">
        <f t="shared" si="60"/>
        <v>1</v>
      </c>
    </row>
    <row r="3874" spans="1:6" x14ac:dyDescent="0.25">
      <c r="A3874" s="4">
        <v>394235</v>
      </c>
      <c r="B3874" t="s">
        <v>2207</v>
      </c>
      <c r="C3874">
        <v>188</v>
      </c>
      <c r="D3874">
        <v>2</v>
      </c>
      <c r="E3874" t="s">
        <v>3</v>
      </c>
      <c r="F3874">
        <f t="shared" si="60"/>
        <v>1</v>
      </c>
    </row>
    <row r="3875" spans="1:6" x14ac:dyDescent="0.25">
      <c r="A3875" s="4">
        <v>221580</v>
      </c>
      <c r="B3875" t="s">
        <v>291</v>
      </c>
      <c r="C3875">
        <v>188</v>
      </c>
      <c r="D3875">
        <v>2</v>
      </c>
      <c r="E3875" t="s">
        <v>3</v>
      </c>
      <c r="F3875">
        <f t="shared" si="60"/>
        <v>1</v>
      </c>
    </row>
    <row r="3876" spans="1:6" x14ac:dyDescent="0.25">
      <c r="A3876" s="4">
        <v>260366</v>
      </c>
      <c r="B3876" t="s">
        <v>1047</v>
      </c>
      <c r="C3876">
        <v>188</v>
      </c>
      <c r="D3876">
        <v>2</v>
      </c>
      <c r="E3876" t="s">
        <v>3</v>
      </c>
      <c r="F3876">
        <f t="shared" si="60"/>
        <v>1</v>
      </c>
    </row>
    <row r="3877" spans="1:6" x14ac:dyDescent="0.25">
      <c r="A3877" s="4">
        <v>95495</v>
      </c>
      <c r="B3877" t="s">
        <v>3802</v>
      </c>
      <c r="C3877">
        <v>188</v>
      </c>
      <c r="D3877">
        <v>2</v>
      </c>
      <c r="E3877" t="s">
        <v>3</v>
      </c>
      <c r="F3877">
        <f t="shared" si="60"/>
        <v>2</v>
      </c>
    </row>
    <row r="3878" spans="1:6" x14ac:dyDescent="0.25">
      <c r="A3878" s="4">
        <v>83417</v>
      </c>
      <c r="B3878" t="s">
        <v>4176</v>
      </c>
      <c r="C3878">
        <v>188</v>
      </c>
      <c r="D3878">
        <v>2</v>
      </c>
      <c r="E3878" t="s">
        <v>3</v>
      </c>
      <c r="F3878">
        <f t="shared" si="60"/>
        <v>1</v>
      </c>
    </row>
    <row r="3879" spans="1:6" x14ac:dyDescent="0.25">
      <c r="A3879" s="4">
        <v>407198</v>
      </c>
      <c r="B3879" t="s">
        <v>3363</v>
      </c>
      <c r="C3879">
        <v>188</v>
      </c>
      <c r="D3879">
        <v>2</v>
      </c>
      <c r="E3879" t="s">
        <v>3</v>
      </c>
      <c r="F3879">
        <f t="shared" si="60"/>
        <v>1</v>
      </c>
    </row>
    <row r="3880" spans="1:6" x14ac:dyDescent="0.25">
      <c r="A3880" s="4">
        <v>55179</v>
      </c>
      <c r="B3880" t="s">
        <v>2685</v>
      </c>
      <c r="C3880">
        <v>188</v>
      </c>
      <c r="D3880">
        <v>2</v>
      </c>
      <c r="E3880" t="s">
        <v>3</v>
      </c>
      <c r="F3880">
        <f t="shared" si="60"/>
        <v>2</v>
      </c>
    </row>
    <row r="3881" spans="1:6" x14ac:dyDescent="0.25">
      <c r="A3881" s="4">
        <v>72366</v>
      </c>
      <c r="B3881" t="s">
        <v>937</v>
      </c>
      <c r="C3881">
        <v>188</v>
      </c>
      <c r="D3881">
        <v>2</v>
      </c>
      <c r="E3881" t="s">
        <v>3</v>
      </c>
      <c r="F3881">
        <f t="shared" si="60"/>
        <v>1</v>
      </c>
    </row>
    <row r="3882" spans="1:6" x14ac:dyDescent="0.25">
      <c r="A3882" s="4">
        <v>498854</v>
      </c>
      <c r="B3882" t="s">
        <v>2679</v>
      </c>
      <c r="C3882">
        <v>188</v>
      </c>
      <c r="D3882">
        <v>2</v>
      </c>
      <c r="E3882" t="s">
        <v>3</v>
      </c>
      <c r="F3882">
        <f t="shared" si="60"/>
        <v>3</v>
      </c>
    </row>
    <row r="3883" spans="1:6" x14ac:dyDescent="0.25">
      <c r="A3883" s="4">
        <v>280431</v>
      </c>
      <c r="B3883" t="s">
        <v>3767</v>
      </c>
      <c r="C3883">
        <v>188</v>
      </c>
      <c r="D3883">
        <v>2</v>
      </c>
      <c r="E3883" t="s">
        <v>3</v>
      </c>
      <c r="F3883">
        <f t="shared" si="60"/>
        <v>1</v>
      </c>
    </row>
    <row r="3884" spans="1:6" x14ac:dyDescent="0.25">
      <c r="A3884" s="4">
        <v>119146</v>
      </c>
      <c r="B3884" t="s">
        <v>219</v>
      </c>
      <c r="C3884">
        <v>188</v>
      </c>
      <c r="D3884">
        <v>2</v>
      </c>
      <c r="E3884" t="s">
        <v>3</v>
      </c>
      <c r="F3884">
        <f t="shared" si="60"/>
        <v>1</v>
      </c>
    </row>
    <row r="3885" spans="1:6" x14ac:dyDescent="0.25">
      <c r="A3885" s="4">
        <v>420272</v>
      </c>
      <c r="B3885" t="s">
        <v>3566</v>
      </c>
      <c r="C3885">
        <v>188</v>
      </c>
      <c r="D3885">
        <v>2</v>
      </c>
      <c r="E3885" t="s">
        <v>3</v>
      </c>
      <c r="F3885">
        <f t="shared" si="60"/>
        <v>1</v>
      </c>
    </row>
    <row r="3886" spans="1:6" x14ac:dyDescent="0.25">
      <c r="A3886" s="4">
        <v>804150</v>
      </c>
      <c r="B3886" t="s">
        <v>2116</v>
      </c>
      <c r="C3886">
        <v>188</v>
      </c>
      <c r="D3886">
        <v>2</v>
      </c>
      <c r="E3886" t="s">
        <v>3</v>
      </c>
      <c r="F3886">
        <f t="shared" si="60"/>
        <v>1</v>
      </c>
    </row>
    <row r="3887" spans="1:6" x14ac:dyDescent="0.25">
      <c r="A3887" s="4">
        <v>437532</v>
      </c>
      <c r="B3887" t="s">
        <v>122</v>
      </c>
      <c r="C3887">
        <v>188</v>
      </c>
      <c r="D3887">
        <v>2</v>
      </c>
      <c r="E3887" t="s">
        <v>3</v>
      </c>
      <c r="F3887">
        <f t="shared" si="60"/>
        <v>1</v>
      </c>
    </row>
    <row r="3888" spans="1:6" x14ac:dyDescent="0.25">
      <c r="A3888" s="4">
        <v>464632</v>
      </c>
      <c r="B3888" t="s">
        <v>2436</v>
      </c>
      <c r="C3888">
        <v>188</v>
      </c>
      <c r="D3888">
        <v>2</v>
      </c>
      <c r="E3888" t="s">
        <v>3</v>
      </c>
      <c r="F3888">
        <f t="shared" si="60"/>
        <v>2</v>
      </c>
    </row>
    <row r="3889" spans="1:6" x14ac:dyDescent="0.25">
      <c r="A3889" s="4">
        <v>75457</v>
      </c>
      <c r="B3889" t="s">
        <v>4450</v>
      </c>
      <c r="C3889">
        <v>188</v>
      </c>
      <c r="D3889">
        <v>2</v>
      </c>
      <c r="E3889" t="s">
        <v>3</v>
      </c>
      <c r="F3889">
        <f t="shared" si="60"/>
        <v>1</v>
      </c>
    </row>
    <row r="3890" spans="1:6" x14ac:dyDescent="0.25">
      <c r="A3890" s="4">
        <v>710870</v>
      </c>
      <c r="B3890" t="s">
        <v>2442</v>
      </c>
      <c r="C3890">
        <v>188</v>
      </c>
      <c r="D3890">
        <v>2</v>
      </c>
      <c r="E3890" t="s">
        <v>3</v>
      </c>
      <c r="F3890">
        <f t="shared" si="60"/>
        <v>1</v>
      </c>
    </row>
    <row r="3891" spans="1:6" x14ac:dyDescent="0.25">
      <c r="A3891" s="4">
        <v>231762</v>
      </c>
      <c r="B3891" t="s">
        <v>98</v>
      </c>
      <c r="C3891">
        <v>188</v>
      </c>
      <c r="D3891">
        <v>2</v>
      </c>
      <c r="E3891" t="s">
        <v>3</v>
      </c>
      <c r="F3891">
        <f t="shared" si="60"/>
        <v>1</v>
      </c>
    </row>
    <row r="3892" spans="1:6" x14ac:dyDescent="0.25">
      <c r="A3892" s="4">
        <v>29556</v>
      </c>
      <c r="B3892" t="s">
        <v>161</v>
      </c>
      <c r="C3892">
        <v>188</v>
      </c>
      <c r="D3892">
        <v>2</v>
      </c>
      <c r="E3892" t="s">
        <v>3</v>
      </c>
      <c r="F3892">
        <f t="shared" si="60"/>
        <v>1</v>
      </c>
    </row>
    <row r="3893" spans="1:6" x14ac:dyDescent="0.25">
      <c r="A3893" s="4">
        <v>209677</v>
      </c>
      <c r="B3893" t="s">
        <v>3859</v>
      </c>
      <c r="C3893">
        <v>188</v>
      </c>
      <c r="D3893">
        <v>2</v>
      </c>
      <c r="E3893" t="s">
        <v>3</v>
      </c>
      <c r="F3893">
        <f t="shared" si="60"/>
        <v>1</v>
      </c>
    </row>
    <row r="3894" spans="1:6" x14ac:dyDescent="0.25">
      <c r="A3894" s="4">
        <v>338403</v>
      </c>
      <c r="B3894" t="s">
        <v>988</v>
      </c>
      <c r="C3894">
        <v>188</v>
      </c>
      <c r="D3894">
        <v>2</v>
      </c>
      <c r="E3894" t="s">
        <v>3</v>
      </c>
      <c r="F3894">
        <f t="shared" si="60"/>
        <v>1</v>
      </c>
    </row>
    <row r="3895" spans="1:6" x14ac:dyDescent="0.25">
      <c r="A3895" s="4">
        <v>195726</v>
      </c>
      <c r="B3895" t="s">
        <v>2228</v>
      </c>
      <c r="C3895">
        <v>188</v>
      </c>
      <c r="D3895">
        <v>2</v>
      </c>
      <c r="E3895" t="s">
        <v>3</v>
      </c>
      <c r="F3895">
        <f t="shared" si="60"/>
        <v>1</v>
      </c>
    </row>
    <row r="3896" spans="1:6" x14ac:dyDescent="0.25">
      <c r="A3896" s="4">
        <v>412110</v>
      </c>
      <c r="B3896" t="s">
        <v>870</v>
      </c>
      <c r="C3896">
        <v>188</v>
      </c>
      <c r="D3896">
        <v>2</v>
      </c>
      <c r="E3896" t="s">
        <v>3</v>
      </c>
      <c r="F3896">
        <f t="shared" si="60"/>
        <v>1</v>
      </c>
    </row>
    <row r="3897" spans="1:6" x14ac:dyDescent="0.25">
      <c r="A3897" s="4">
        <v>338083</v>
      </c>
      <c r="B3897" t="s">
        <v>577</v>
      </c>
      <c r="C3897">
        <v>188</v>
      </c>
      <c r="D3897">
        <v>2</v>
      </c>
      <c r="E3897" t="s">
        <v>3</v>
      </c>
      <c r="F3897">
        <f t="shared" si="60"/>
        <v>1</v>
      </c>
    </row>
    <row r="3898" spans="1:6" x14ac:dyDescent="0.25">
      <c r="A3898" s="4">
        <v>20417</v>
      </c>
      <c r="B3898" t="s">
        <v>3122</v>
      </c>
      <c r="C3898">
        <v>188</v>
      </c>
      <c r="D3898">
        <v>2</v>
      </c>
      <c r="E3898" t="s">
        <v>3</v>
      </c>
      <c r="F3898">
        <f t="shared" si="60"/>
        <v>1</v>
      </c>
    </row>
    <row r="3899" spans="1:6" x14ac:dyDescent="0.25">
      <c r="A3899" s="4">
        <v>322850</v>
      </c>
      <c r="B3899" t="s">
        <v>4471</v>
      </c>
      <c r="C3899">
        <v>188</v>
      </c>
      <c r="D3899">
        <v>2</v>
      </c>
      <c r="E3899" t="s">
        <v>3</v>
      </c>
      <c r="F3899">
        <f t="shared" si="60"/>
        <v>1</v>
      </c>
    </row>
    <row r="3900" spans="1:6" x14ac:dyDescent="0.25">
      <c r="A3900" s="4">
        <v>338192</v>
      </c>
      <c r="B3900" t="s">
        <v>431</v>
      </c>
      <c r="C3900">
        <v>188</v>
      </c>
      <c r="D3900">
        <v>2</v>
      </c>
      <c r="E3900" t="s">
        <v>3</v>
      </c>
      <c r="F3900">
        <f t="shared" si="60"/>
        <v>1</v>
      </c>
    </row>
    <row r="3901" spans="1:6" x14ac:dyDescent="0.25">
      <c r="A3901" s="4">
        <v>95187</v>
      </c>
      <c r="B3901" t="s">
        <v>2772</v>
      </c>
      <c r="C3901">
        <v>188</v>
      </c>
      <c r="D3901">
        <v>2</v>
      </c>
      <c r="E3901" t="s">
        <v>3</v>
      </c>
      <c r="F3901">
        <f t="shared" si="60"/>
        <v>2</v>
      </c>
    </row>
    <row r="3902" spans="1:6" x14ac:dyDescent="0.25">
      <c r="A3902" s="4">
        <v>337809</v>
      </c>
      <c r="B3902" t="s">
        <v>1987</v>
      </c>
      <c r="C3902">
        <v>188</v>
      </c>
      <c r="D3902">
        <v>2</v>
      </c>
      <c r="E3902" t="s">
        <v>3</v>
      </c>
      <c r="F3902">
        <f t="shared" si="60"/>
        <v>1</v>
      </c>
    </row>
    <row r="3903" spans="1:6" x14ac:dyDescent="0.25">
      <c r="A3903" s="4">
        <v>101619</v>
      </c>
      <c r="B3903" t="s">
        <v>3284</v>
      </c>
      <c r="C3903">
        <v>188</v>
      </c>
      <c r="D3903">
        <v>2</v>
      </c>
      <c r="E3903" t="s">
        <v>3</v>
      </c>
      <c r="F3903">
        <f t="shared" si="60"/>
        <v>1</v>
      </c>
    </row>
    <row r="3904" spans="1:6" x14ac:dyDescent="0.25">
      <c r="A3904" s="4">
        <v>771579</v>
      </c>
      <c r="B3904" t="s">
        <v>1696</v>
      </c>
      <c r="C3904">
        <v>188</v>
      </c>
      <c r="D3904">
        <v>2</v>
      </c>
      <c r="E3904" t="s">
        <v>3</v>
      </c>
      <c r="F3904">
        <f t="shared" si="60"/>
        <v>1</v>
      </c>
    </row>
    <row r="3905" spans="1:6" x14ac:dyDescent="0.25">
      <c r="A3905" s="4">
        <v>552664</v>
      </c>
      <c r="B3905" t="s">
        <v>3697</v>
      </c>
      <c r="C3905">
        <v>188</v>
      </c>
      <c r="D3905">
        <v>2</v>
      </c>
      <c r="E3905" t="s">
        <v>3</v>
      </c>
      <c r="F3905">
        <f t="shared" si="60"/>
        <v>1</v>
      </c>
    </row>
    <row r="3906" spans="1:6" x14ac:dyDescent="0.25">
      <c r="A3906" s="4">
        <v>68780</v>
      </c>
      <c r="B3906" t="s">
        <v>547</v>
      </c>
      <c r="C3906">
        <v>188</v>
      </c>
      <c r="D3906">
        <v>2</v>
      </c>
      <c r="E3906" t="s">
        <v>3</v>
      </c>
      <c r="F3906">
        <f t="shared" si="60"/>
        <v>2</v>
      </c>
    </row>
    <row r="3907" spans="1:6" x14ac:dyDescent="0.25">
      <c r="A3907" s="4">
        <v>111627</v>
      </c>
      <c r="B3907" t="s">
        <v>3716</v>
      </c>
      <c r="C3907">
        <v>188</v>
      </c>
      <c r="D3907">
        <v>2</v>
      </c>
      <c r="E3907" t="s">
        <v>3</v>
      </c>
      <c r="F3907">
        <f t="shared" ref="F3907:F3970" si="61">COUNTIF($A$2:$A$4628,A3907)</f>
        <v>1</v>
      </c>
    </row>
    <row r="3908" spans="1:6" x14ac:dyDescent="0.25">
      <c r="A3908" s="4">
        <v>200309</v>
      </c>
      <c r="B3908" t="s">
        <v>3956</v>
      </c>
      <c r="C3908">
        <v>188</v>
      </c>
      <c r="D3908">
        <v>2</v>
      </c>
      <c r="E3908" t="s">
        <v>3</v>
      </c>
      <c r="F3908">
        <f t="shared" si="61"/>
        <v>1</v>
      </c>
    </row>
    <row r="3909" spans="1:6" x14ac:dyDescent="0.25">
      <c r="A3909" s="4">
        <v>111187</v>
      </c>
      <c r="B3909" t="s">
        <v>1261</v>
      </c>
      <c r="C3909">
        <v>188</v>
      </c>
      <c r="D3909">
        <v>2</v>
      </c>
      <c r="E3909" t="s">
        <v>3</v>
      </c>
      <c r="F3909">
        <f t="shared" si="61"/>
        <v>1</v>
      </c>
    </row>
    <row r="3910" spans="1:6" x14ac:dyDescent="0.25">
      <c r="A3910" s="4">
        <v>464633</v>
      </c>
      <c r="B3910" t="s">
        <v>1167</v>
      </c>
      <c r="C3910">
        <v>188</v>
      </c>
      <c r="D3910">
        <v>2</v>
      </c>
      <c r="E3910" t="s">
        <v>3</v>
      </c>
      <c r="F3910">
        <f t="shared" si="61"/>
        <v>2</v>
      </c>
    </row>
    <row r="3911" spans="1:6" x14ac:dyDescent="0.25">
      <c r="A3911" s="4">
        <v>804934</v>
      </c>
      <c r="B3911" t="s">
        <v>226</v>
      </c>
      <c r="C3911">
        <v>188</v>
      </c>
      <c r="D3911">
        <v>2</v>
      </c>
      <c r="E3911" t="s">
        <v>3</v>
      </c>
      <c r="F3911">
        <f t="shared" si="61"/>
        <v>1</v>
      </c>
    </row>
    <row r="3912" spans="1:6" x14ac:dyDescent="0.25">
      <c r="A3912" s="4">
        <v>379796</v>
      </c>
      <c r="B3912" t="s">
        <v>81</v>
      </c>
      <c r="C3912">
        <v>188</v>
      </c>
      <c r="D3912">
        <v>2</v>
      </c>
      <c r="E3912" t="s">
        <v>3</v>
      </c>
      <c r="F3912">
        <f t="shared" si="61"/>
        <v>1</v>
      </c>
    </row>
    <row r="3913" spans="1:6" x14ac:dyDescent="0.25">
      <c r="A3913" s="4">
        <v>154745</v>
      </c>
      <c r="B3913" t="s">
        <v>55</v>
      </c>
      <c r="C3913">
        <v>188</v>
      </c>
      <c r="D3913">
        <v>2</v>
      </c>
      <c r="E3913" t="s">
        <v>3</v>
      </c>
      <c r="F3913">
        <f t="shared" si="61"/>
        <v>1</v>
      </c>
    </row>
    <row r="3914" spans="1:6" x14ac:dyDescent="0.25">
      <c r="A3914" s="4">
        <v>147960</v>
      </c>
      <c r="B3914" t="s">
        <v>2437</v>
      </c>
      <c r="C3914">
        <v>188</v>
      </c>
      <c r="D3914">
        <v>2</v>
      </c>
      <c r="E3914" t="s">
        <v>3</v>
      </c>
      <c r="F3914">
        <f t="shared" si="61"/>
        <v>1</v>
      </c>
    </row>
    <row r="3915" spans="1:6" x14ac:dyDescent="0.25">
      <c r="A3915" s="4">
        <v>62347</v>
      </c>
      <c r="B3915" t="s">
        <v>406</v>
      </c>
      <c r="C3915">
        <v>188</v>
      </c>
      <c r="D3915">
        <v>2</v>
      </c>
      <c r="E3915" t="s">
        <v>3</v>
      </c>
      <c r="F3915">
        <f t="shared" si="61"/>
        <v>1</v>
      </c>
    </row>
    <row r="3916" spans="1:6" x14ac:dyDescent="0.25">
      <c r="A3916" s="4">
        <v>117460</v>
      </c>
      <c r="B3916" t="s">
        <v>1814</v>
      </c>
      <c r="C3916">
        <v>188</v>
      </c>
      <c r="D3916">
        <v>2</v>
      </c>
      <c r="E3916" t="s">
        <v>3</v>
      </c>
      <c r="F3916">
        <f t="shared" si="61"/>
        <v>1</v>
      </c>
    </row>
    <row r="3917" spans="1:6" x14ac:dyDescent="0.25">
      <c r="A3917" s="4">
        <v>337755</v>
      </c>
      <c r="B3917" t="s">
        <v>135</v>
      </c>
      <c r="C3917">
        <v>188</v>
      </c>
      <c r="D3917">
        <v>2</v>
      </c>
      <c r="E3917" t="s">
        <v>3</v>
      </c>
      <c r="F3917">
        <f t="shared" si="61"/>
        <v>1</v>
      </c>
    </row>
    <row r="3918" spans="1:6" x14ac:dyDescent="0.25">
      <c r="A3918" s="4">
        <v>338431</v>
      </c>
      <c r="B3918" t="s">
        <v>2114</v>
      </c>
      <c r="C3918">
        <v>188</v>
      </c>
      <c r="D3918">
        <v>2</v>
      </c>
      <c r="E3918" t="s">
        <v>3</v>
      </c>
      <c r="F3918">
        <f t="shared" si="61"/>
        <v>1</v>
      </c>
    </row>
    <row r="3919" spans="1:6" x14ac:dyDescent="0.25">
      <c r="A3919" s="4">
        <v>498862</v>
      </c>
      <c r="B3919" t="s">
        <v>3975</v>
      </c>
      <c r="C3919">
        <v>188</v>
      </c>
      <c r="D3919">
        <v>2</v>
      </c>
      <c r="E3919" t="s">
        <v>3</v>
      </c>
      <c r="F3919">
        <f t="shared" si="61"/>
        <v>2</v>
      </c>
    </row>
    <row r="3920" spans="1:6" x14ac:dyDescent="0.25">
      <c r="A3920" s="4">
        <v>146649</v>
      </c>
      <c r="B3920" t="s">
        <v>1877</v>
      </c>
      <c r="C3920">
        <v>188</v>
      </c>
      <c r="D3920">
        <v>2</v>
      </c>
      <c r="E3920" t="s">
        <v>3</v>
      </c>
      <c r="F3920">
        <f t="shared" si="61"/>
        <v>1</v>
      </c>
    </row>
    <row r="3921" spans="1:6" x14ac:dyDescent="0.25">
      <c r="A3921" s="4">
        <v>78839</v>
      </c>
      <c r="B3921" t="s">
        <v>1959</v>
      </c>
      <c r="C3921">
        <v>188</v>
      </c>
      <c r="D3921">
        <v>2</v>
      </c>
      <c r="E3921" t="s">
        <v>3</v>
      </c>
      <c r="F3921">
        <f t="shared" si="61"/>
        <v>1</v>
      </c>
    </row>
    <row r="3922" spans="1:6" x14ac:dyDescent="0.25">
      <c r="A3922" s="4">
        <v>552657</v>
      </c>
      <c r="B3922" t="s">
        <v>3700</v>
      </c>
      <c r="C3922">
        <v>188</v>
      </c>
      <c r="D3922">
        <v>2</v>
      </c>
      <c r="E3922" t="s">
        <v>3</v>
      </c>
      <c r="F3922">
        <f t="shared" si="61"/>
        <v>1</v>
      </c>
    </row>
    <row r="3923" spans="1:6" x14ac:dyDescent="0.25">
      <c r="A3923" s="4">
        <v>274220</v>
      </c>
      <c r="B3923" t="s">
        <v>3300</v>
      </c>
      <c r="C3923">
        <v>188</v>
      </c>
      <c r="D3923">
        <v>2</v>
      </c>
      <c r="E3923" t="s">
        <v>3</v>
      </c>
      <c r="F3923">
        <f t="shared" si="61"/>
        <v>1</v>
      </c>
    </row>
    <row r="3924" spans="1:6" x14ac:dyDescent="0.25">
      <c r="A3924" s="4">
        <v>495698</v>
      </c>
      <c r="B3924" t="s">
        <v>810</v>
      </c>
      <c r="C3924">
        <v>188</v>
      </c>
      <c r="D3924">
        <v>2</v>
      </c>
      <c r="E3924" t="s">
        <v>3</v>
      </c>
      <c r="F3924">
        <f t="shared" si="61"/>
        <v>2</v>
      </c>
    </row>
    <row r="3925" spans="1:6" x14ac:dyDescent="0.25">
      <c r="A3925" s="4">
        <v>77303</v>
      </c>
      <c r="B3925" t="s">
        <v>3917</v>
      </c>
      <c r="C3925">
        <v>188</v>
      </c>
      <c r="D3925">
        <v>2</v>
      </c>
      <c r="E3925" t="s">
        <v>3</v>
      </c>
      <c r="F3925">
        <f t="shared" si="61"/>
        <v>1</v>
      </c>
    </row>
    <row r="3926" spans="1:6" x14ac:dyDescent="0.25">
      <c r="A3926" s="4">
        <v>701927</v>
      </c>
      <c r="B3926" t="s">
        <v>2608</v>
      </c>
      <c r="C3926">
        <v>188</v>
      </c>
      <c r="D3926">
        <v>2</v>
      </c>
      <c r="E3926" t="s">
        <v>3</v>
      </c>
      <c r="F3926">
        <f t="shared" si="61"/>
        <v>1</v>
      </c>
    </row>
    <row r="3927" spans="1:6" x14ac:dyDescent="0.25">
      <c r="A3927" s="4">
        <v>462595</v>
      </c>
      <c r="B3927" t="s">
        <v>2705</v>
      </c>
      <c r="C3927">
        <v>188</v>
      </c>
      <c r="D3927">
        <v>2</v>
      </c>
      <c r="E3927" t="s">
        <v>3</v>
      </c>
      <c r="F3927">
        <f t="shared" si="61"/>
        <v>1</v>
      </c>
    </row>
    <row r="3928" spans="1:6" x14ac:dyDescent="0.25">
      <c r="A3928" s="4">
        <v>274213</v>
      </c>
      <c r="B3928" t="s">
        <v>3434</v>
      </c>
      <c r="C3928">
        <v>188</v>
      </c>
      <c r="D3928">
        <v>2</v>
      </c>
      <c r="E3928" t="s">
        <v>3</v>
      </c>
      <c r="F3928">
        <f t="shared" si="61"/>
        <v>1</v>
      </c>
    </row>
    <row r="3929" spans="1:6" x14ac:dyDescent="0.25">
      <c r="A3929" s="4">
        <v>323441</v>
      </c>
      <c r="B3929" t="s">
        <v>1322</v>
      </c>
      <c r="C3929">
        <v>188</v>
      </c>
      <c r="D3929">
        <v>2</v>
      </c>
      <c r="E3929" t="s">
        <v>3</v>
      </c>
      <c r="F3929">
        <f t="shared" si="61"/>
        <v>1</v>
      </c>
    </row>
    <row r="3930" spans="1:6" x14ac:dyDescent="0.25">
      <c r="A3930" s="4">
        <v>282859</v>
      </c>
      <c r="B3930" t="s">
        <v>1822</v>
      </c>
      <c r="C3930">
        <v>188</v>
      </c>
      <c r="D3930">
        <v>2</v>
      </c>
      <c r="E3930" t="s">
        <v>3</v>
      </c>
      <c r="F3930">
        <f t="shared" si="61"/>
        <v>1</v>
      </c>
    </row>
    <row r="3931" spans="1:6" x14ac:dyDescent="0.25">
      <c r="A3931" s="4">
        <v>670002</v>
      </c>
      <c r="B3931" t="s">
        <v>3739</v>
      </c>
      <c r="C3931">
        <v>188</v>
      </c>
      <c r="D3931">
        <v>2</v>
      </c>
      <c r="E3931" t="s">
        <v>3</v>
      </c>
      <c r="F3931">
        <f t="shared" si="61"/>
        <v>1</v>
      </c>
    </row>
    <row r="3932" spans="1:6" x14ac:dyDescent="0.25">
      <c r="A3932" s="4">
        <v>188112</v>
      </c>
      <c r="B3932" t="s">
        <v>379</v>
      </c>
      <c r="C3932">
        <v>188</v>
      </c>
      <c r="D3932">
        <v>2</v>
      </c>
      <c r="E3932" t="s">
        <v>3</v>
      </c>
      <c r="F3932">
        <f t="shared" si="61"/>
        <v>1</v>
      </c>
    </row>
    <row r="3933" spans="1:6" x14ac:dyDescent="0.25">
      <c r="A3933" s="4">
        <v>322897</v>
      </c>
      <c r="B3933" t="s">
        <v>2145</v>
      </c>
      <c r="C3933">
        <v>188</v>
      </c>
      <c r="D3933">
        <v>2</v>
      </c>
      <c r="E3933" t="s">
        <v>3</v>
      </c>
      <c r="F3933">
        <f t="shared" si="61"/>
        <v>1</v>
      </c>
    </row>
    <row r="3934" spans="1:6" x14ac:dyDescent="0.25">
      <c r="A3934" s="4">
        <v>459034</v>
      </c>
      <c r="B3934" t="s">
        <v>4047</v>
      </c>
      <c r="C3934">
        <v>188</v>
      </c>
      <c r="D3934">
        <v>2</v>
      </c>
      <c r="E3934" t="s">
        <v>3</v>
      </c>
      <c r="F3934">
        <f t="shared" si="61"/>
        <v>1</v>
      </c>
    </row>
    <row r="3935" spans="1:6" x14ac:dyDescent="0.25">
      <c r="A3935" s="4">
        <v>39972</v>
      </c>
      <c r="B3935" t="s">
        <v>146</v>
      </c>
      <c r="C3935">
        <v>188</v>
      </c>
      <c r="D3935">
        <v>2</v>
      </c>
      <c r="E3935" t="s">
        <v>3</v>
      </c>
      <c r="F3935">
        <f t="shared" si="61"/>
        <v>1</v>
      </c>
    </row>
    <row r="3936" spans="1:6" x14ac:dyDescent="0.25">
      <c r="A3936" s="4">
        <v>109926</v>
      </c>
      <c r="B3936" t="s">
        <v>2283</v>
      </c>
      <c r="C3936">
        <v>188</v>
      </c>
      <c r="D3936">
        <v>2</v>
      </c>
      <c r="E3936" t="s">
        <v>3</v>
      </c>
      <c r="F3936">
        <f t="shared" si="61"/>
        <v>1</v>
      </c>
    </row>
    <row r="3937" spans="1:6" x14ac:dyDescent="0.25">
      <c r="A3937" s="4">
        <v>525809</v>
      </c>
      <c r="B3937" t="s">
        <v>4014</v>
      </c>
      <c r="C3937">
        <v>188</v>
      </c>
      <c r="D3937">
        <v>2</v>
      </c>
      <c r="E3937" t="s">
        <v>3</v>
      </c>
      <c r="F3937">
        <f t="shared" si="61"/>
        <v>1</v>
      </c>
    </row>
    <row r="3938" spans="1:6" x14ac:dyDescent="0.25">
      <c r="A3938" s="4">
        <v>552596</v>
      </c>
      <c r="B3938" t="s">
        <v>3816</v>
      </c>
      <c r="C3938">
        <v>188</v>
      </c>
      <c r="D3938">
        <v>2</v>
      </c>
      <c r="E3938" t="s">
        <v>3</v>
      </c>
      <c r="F3938">
        <f t="shared" si="61"/>
        <v>1</v>
      </c>
    </row>
    <row r="3939" spans="1:6" x14ac:dyDescent="0.25">
      <c r="A3939" s="4">
        <v>193738</v>
      </c>
      <c r="B3939" t="s">
        <v>821</v>
      </c>
      <c r="C3939">
        <v>188</v>
      </c>
      <c r="D3939">
        <v>2</v>
      </c>
      <c r="E3939" t="s">
        <v>3</v>
      </c>
      <c r="F3939">
        <f t="shared" si="61"/>
        <v>1</v>
      </c>
    </row>
    <row r="3940" spans="1:6" x14ac:dyDescent="0.25">
      <c r="A3940" s="4">
        <v>153711</v>
      </c>
      <c r="B3940" t="s">
        <v>1527</v>
      </c>
      <c r="C3940">
        <v>188</v>
      </c>
      <c r="D3940">
        <v>2</v>
      </c>
      <c r="E3940" t="s">
        <v>3</v>
      </c>
      <c r="F3940">
        <f t="shared" si="61"/>
        <v>1</v>
      </c>
    </row>
    <row r="3941" spans="1:6" x14ac:dyDescent="0.25">
      <c r="A3941" s="4">
        <v>53559</v>
      </c>
      <c r="B3941" t="s">
        <v>3478</v>
      </c>
      <c r="C3941">
        <v>188</v>
      </c>
      <c r="D3941">
        <v>2</v>
      </c>
      <c r="E3941" t="s">
        <v>3</v>
      </c>
      <c r="F3941">
        <f t="shared" si="61"/>
        <v>1</v>
      </c>
    </row>
    <row r="3942" spans="1:6" x14ac:dyDescent="0.25">
      <c r="A3942" s="4">
        <v>525805</v>
      </c>
      <c r="B3942" t="s">
        <v>4288</v>
      </c>
      <c r="C3942">
        <v>188</v>
      </c>
      <c r="D3942">
        <v>2</v>
      </c>
      <c r="E3942" t="s">
        <v>3</v>
      </c>
      <c r="F3942">
        <f t="shared" si="61"/>
        <v>1</v>
      </c>
    </row>
    <row r="3943" spans="1:6" x14ac:dyDescent="0.25">
      <c r="A3943" s="4">
        <v>459055</v>
      </c>
      <c r="B3943" t="s">
        <v>2669</v>
      </c>
      <c r="C3943">
        <v>188</v>
      </c>
      <c r="D3943">
        <v>2</v>
      </c>
      <c r="E3943" t="s">
        <v>3</v>
      </c>
      <c r="F3943">
        <f t="shared" si="61"/>
        <v>1</v>
      </c>
    </row>
    <row r="3944" spans="1:6" x14ac:dyDescent="0.25">
      <c r="A3944" s="4">
        <v>338405</v>
      </c>
      <c r="B3944" t="s">
        <v>2001</v>
      </c>
      <c r="C3944">
        <v>188</v>
      </c>
      <c r="D3944">
        <v>2</v>
      </c>
      <c r="E3944" t="s">
        <v>3</v>
      </c>
      <c r="F3944">
        <f t="shared" si="61"/>
        <v>1</v>
      </c>
    </row>
    <row r="3945" spans="1:6" x14ac:dyDescent="0.25">
      <c r="A3945" s="4">
        <v>398894</v>
      </c>
      <c r="B3945" t="s">
        <v>1664</v>
      </c>
      <c r="C3945">
        <v>188</v>
      </c>
      <c r="D3945">
        <v>2</v>
      </c>
      <c r="E3945" t="s">
        <v>3</v>
      </c>
      <c r="F3945">
        <f t="shared" si="61"/>
        <v>1</v>
      </c>
    </row>
    <row r="3946" spans="1:6" x14ac:dyDescent="0.25">
      <c r="A3946" s="4">
        <v>737617</v>
      </c>
      <c r="B3946" t="s">
        <v>123</v>
      </c>
      <c r="C3946">
        <v>188</v>
      </c>
      <c r="D3946">
        <v>2</v>
      </c>
      <c r="E3946" t="s">
        <v>3</v>
      </c>
      <c r="F3946">
        <f t="shared" si="61"/>
        <v>1</v>
      </c>
    </row>
    <row r="3947" spans="1:6" x14ac:dyDescent="0.25">
      <c r="A3947" s="4">
        <v>464641</v>
      </c>
      <c r="B3947" t="s">
        <v>2779</v>
      </c>
      <c r="C3947">
        <v>188</v>
      </c>
      <c r="D3947">
        <v>2</v>
      </c>
      <c r="E3947" t="s">
        <v>3</v>
      </c>
      <c r="F3947">
        <f t="shared" si="61"/>
        <v>1</v>
      </c>
    </row>
    <row r="3948" spans="1:6" x14ac:dyDescent="0.25">
      <c r="A3948" s="4">
        <v>33835</v>
      </c>
      <c r="B3948" t="s">
        <v>3724</v>
      </c>
      <c r="C3948">
        <v>188</v>
      </c>
      <c r="D3948">
        <v>2</v>
      </c>
      <c r="E3948" t="s">
        <v>3</v>
      </c>
      <c r="F3948">
        <f t="shared" si="61"/>
        <v>1</v>
      </c>
    </row>
    <row r="3949" spans="1:6" x14ac:dyDescent="0.25">
      <c r="A3949" s="4">
        <v>322844</v>
      </c>
      <c r="B3949" t="s">
        <v>2397</v>
      </c>
      <c r="C3949">
        <v>188</v>
      </c>
      <c r="D3949">
        <v>2</v>
      </c>
      <c r="E3949" t="s">
        <v>3</v>
      </c>
      <c r="F3949">
        <f t="shared" si="61"/>
        <v>1</v>
      </c>
    </row>
    <row r="3950" spans="1:6" x14ac:dyDescent="0.25">
      <c r="A3950" s="4">
        <v>145017</v>
      </c>
      <c r="B3950" t="s">
        <v>2593</v>
      </c>
      <c r="C3950">
        <v>188</v>
      </c>
      <c r="D3950">
        <v>2</v>
      </c>
      <c r="E3950" t="s">
        <v>3</v>
      </c>
      <c r="F3950">
        <f t="shared" si="61"/>
        <v>1</v>
      </c>
    </row>
    <row r="3951" spans="1:6" x14ac:dyDescent="0.25">
      <c r="A3951" s="4">
        <v>4355</v>
      </c>
      <c r="B3951" t="s">
        <v>1098</v>
      </c>
      <c r="C3951">
        <v>188</v>
      </c>
      <c r="D3951">
        <v>2</v>
      </c>
      <c r="E3951" t="s">
        <v>3</v>
      </c>
      <c r="F3951">
        <f t="shared" si="61"/>
        <v>1</v>
      </c>
    </row>
    <row r="3952" spans="1:6" x14ac:dyDescent="0.25">
      <c r="A3952" s="4">
        <v>495878</v>
      </c>
      <c r="B3952" t="s">
        <v>704</v>
      </c>
      <c r="C3952">
        <v>188</v>
      </c>
      <c r="D3952">
        <v>2</v>
      </c>
      <c r="E3952" t="s">
        <v>3</v>
      </c>
      <c r="F3952">
        <f t="shared" si="61"/>
        <v>1</v>
      </c>
    </row>
    <row r="3953" spans="1:6" x14ac:dyDescent="0.25">
      <c r="A3953" s="4">
        <v>568275</v>
      </c>
      <c r="B3953" t="s">
        <v>4113</v>
      </c>
      <c r="C3953">
        <v>188</v>
      </c>
      <c r="D3953">
        <v>2</v>
      </c>
      <c r="E3953" t="s">
        <v>3</v>
      </c>
      <c r="F3953">
        <f t="shared" si="61"/>
        <v>1</v>
      </c>
    </row>
    <row r="3954" spans="1:6" x14ac:dyDescent="0.25">
      <c r="A3954" s="4">
        <v>470442</v>
      </c>
      <c r="B3954" t="s">
        <v>3200</v>
      </c>
      <c r="C3954">
        <v>188</v>
      </c>
      <c r="D3954">
        <v>2</v>
      </c>
      <c r="E3954" t="s">
        <v>3</v>
      </c>
      <c r="F3954">
        <f t="shared" si="61"/>
        <v>1</v>
      </c>
    </row>
    <row r="3955" spans="1:6" x14ac:dyDescent="0.25">
      <c r="A3955" s="4">
        <v>143456</v>
      </c>
      <c r="B3955" t="s">
        <v>2930</v>
      </c>
      <c r="C3955">
        <v>188</v>
      </c>
      <c r="D3955">
        <v>2</v>
      </c>
      <c r="E3955" t="s">
        <v>3</v>
      </c>
      <c r="F3955">
        <f t="shared" si="61"/>
        <v>1</v>
      </c>
    </row>
    <row r="3956" spans="1:6" x14ac:dyDescent="0.25">
      <c r="A3956" s="4">
        <v>323611</v>
      </c>
      <c r="B3956" t="s">
        <v>1273</v>
      </c>
      <c r="C3956">
        <v>188</v>
      </c>
      <c r="D3956">
        <v>2</v>
      </c>
      <c r="E3956" t="s">
        <v>3</v>
      </c>
      <c r="F3956">
        <f t="shared" si="61"/>
        <v>1</v>
      </c>
    </row>
    <row r="3957" spans="1:6" x14ac:dyDescent="0.25">
      <c r="A3957" s="4">
        <v>359609</v>
      </c>
      <c r="B3957" t="s">
        <v>549</v>
      </c>
      <c r="C3957">
        <v>188</v>
      </c>
      <c r="D3957">
        <v>2</v>
      </c>
      <c r="E3957" t="s">
        <v>3</v>
      </c>
      <c r="F3957">
        <f t="shared" si="61"/>
        <v>1</v>
      </c>
    </row>
    <row r="3958" spans="1:6" x14ac:dyDescent="0.25">
      <c r="A3958" s="4">
        <v>4974</v>
      </c>
      <c r="B3958" t="s">
        <v>3741</v>
      </c>
      <c r="C3958">
        <v>188</v>
      </c>
      <c r="D3958">
        <v>2</v>
      </c>
      <c r="E3958" t="s">
        <v>3</v>
      </c>
      <c r="F3958">
        <f t="shared" si="61"/>
        <v>1</v>
      </c>
    </row>
    <row r="3959" spans="1:6" x14ac:dyDescent="0.25">
      <c r="A3959" s="4">
        <v>651255</v>
      </c>
      <c r="B3959" t="s">
        <v>3125</v>
      </c>
      <c r="C3959">
        <v>188</v>
      </c>
      <c r="D3959">
        <v>2</v>
      </c>
      <c r="E3959" t="s">
        <v>3</v>
      </c>
      <c r="F3959">
        <f t="shared" si="61"/>
        <v>1</v>
      </c>
    </row>
    <row r="3960" spans="1:6" x14ac:dyDescent="0.25">
      <c r="A3960" s="4">
        <v>464605</v>
      </c>
      <c r="B3960" t="s">
        <v>3892</v>
      </c>
      <c r="C3960">
        <v>188</v>
      </c>
      <c r="D3960">
        <v>2</v>
      </c>
      <c r="E3960" t="s">
        <v>3</v>
      </c>
      <c r="F3960">
        <f t="shared" si="61"/>
        <v>1</v>
      </c>
    </row>
    <row r="3961" spans="1:6" x14ac:dyDescent="0.25">
      <c r="A3961" s="4">
        <v>322955</v>
      </c>
      <c r="B3961" t="s">
        <v>1010</v>
      </c>
      <c r="C3961">
        <v>188</v>
      </c>
      <c r="D3961">
        <v>2</v>
      </c>
      <c r="E3961" t="s">
        <v>3</v>
      </c>
      <c r="F3961">
        <f t="shared" si="61"/>
        <v>1</v>
      </c>
    </row>
    <row r="3962" spans="1:6" x14ac:dyDescent="0.25">
      <c r="A3962" s="4">
        <v>189986</v>
      </c>
      <c r="B3962" t="s">
        <v>4150</v>
      </c>
      <c r="C3962">
        <v>188</v>
      </c>
      <c r="D3962">
        <v>2</v>
      </c>
      <c r="E3962" t="s">
        <v>3</v>
      </c>
      <c r="F3962">
        <f t="shared" si="61"/>
        <v>1</v>
      </c>
    </row>
    <row r="3963" spans="1:6" x14ac:dyDescent="0.25">
      <c r="A3963" s="4">
        <v>266639</v>
      </c>
      <c r="B3963" t="s">
        <v>628</v>
      </c>
      <c r="C3963">
        <v>188</v>
      </c>
      <c r="D3963">
        <v>2</v>
      </c>
      <c r="E3963" t="s">
        <v>3</v>
      </c>
      <c r="F3963">
        <f t="shared" si="61"/>
        <v>1</v>
      </c>
    </row>
    <row r="3964" spans="1:6" x14ac:dyDescent="0.25">
      <c r="A3964" s="4">
        <v>516046</v>
      </c>
      <c r="B3964" t="s">
        <v>3204</v>
      </c>
      <c r="C3964">
        <v>188</v>
      </c>
      <c r="D3964">
        <v>2</v>
      </c>
      <c r="E3964" t="s">
        <v>3</v>
      </c>
      <c r="F3964">
        <f t="shared" si="61"/>
        <v>1</v>
      </c>
    </row>
    <row r="3965" spans="1:6" x14ac:dyDescent="0.25">
      <c r="A3965" s="4">
        <v>832429</v>
      </c>
      <c r="B3965" t="s">
        <v>2480</v>
      </c>
      <c r="C3965">
        <v>188</v>
      </c>
      <c r="D3965">
        <v>2</v>
      </c>
      <c r="E3965" t="s">
        <v>3</v>
      </c>
      <c r="F3965">
        <f t="shared" si="61"/>
        <v>1</v>
      </c>
    </row>
    <row r="3966" spans="1:6" x14ac:dyDescent="0.25">
      <c r="A3966" s="4">
        <v>6770</v>
      </c>
      <c r="B3966" t="s">
        <v>4408</v>
      </c>
      <c r="C3966">
        <v>188</v>
      </c>
      <c r="D3966">
        <v>2</v>
      </c>
      <c r="E3966" t="s">
        <v>3</v>
      </c>
      <c r="F3966">
        <f t="shared" si="61"/>
        <v>1</v>
      </c>
    </row>
    <row r="3967" spans="1:6" x14ac:dyDescent="0.25">
      <c r="A3967" s="4">
        <v>459108</v>
      </c>
      <c r="B3967" t="s">
        <v>1441</v>
      </c>
      <c r="C3967">
        <v>188</v>
      </c>
      <c r="D3967">
        <v>2</v>
      </c>
      <c r="E3967" t="s">
        <v>3</v>
      </c>
      <c r="F3967">
        <f t="shared" si="61"/>
        <v>1</v>
      </c>
    </row>
    <row r="3968" spans="1:6" x14ac:dyDescent="0.25">
      <c r="A3968" s="4">
        <v>325808</v>
      </c>
      <c r="B3968" t="s">
        <v>2063</v>
      </c>
      <c r="C3968">
        <v>188</v>
      </c>
      <c r="D3968">
        <v>2</v>
      </c>
      <c r="E3968" t="s">
        <v>3</v>
      </c>
      <c r="F3968">
        <f t="shared" si="61"/>
        <v>1</v>
      </c>
    </row>
    <row r="3969" spans="1:6" x14ac:dyDescent="0.25">
      <c r="A3969" s="4">
        <v>154739</v>
      </c>
      <c r="B3969" t="s">
        <v>3568</v>
      </c>
      <c r="C3969">
        <v>188</v>
      </c>
      <c r="D3969">
        <v>2</v>
      </c>
      <c r="E3969" t="s">
        <v>3</v>
      </c>
      <c r="F3969">
        <f t="shared" si="61"/>
        <v>1</v>
      </c>
    </row>
    <row r="3970" spans="1:6" x14ac:dyDescent="0.25">
      <c r="A3970" s="4">
        <v>338395</v>
      </c>
      <c r="B3970" t="s">
        <v>1180</v>
      </c>
      <c r="C3970">
        <v>188</v>
      </c>
      <c r="D3970">
        <v>2</v>
      </c>
      <c r="E3970" t="s">
        <v>3</v>
      </c>
      <c r="F3970">
        <f t="shared" si="61"/>
        <v>1</v>
      </c>
    </row>
    <row r="3971" spans="1:6" x14ac:dyDescent="0.25">
      <c r="A3971" s="4">
        <v>464651</v>
      </c>
      <c r="B3971" t="s">
        <v>332</v>
      </c>
      <c r="C3971">
        <v>188</v>
      </c>
      <c r="D3971">
        <v>2</v>
      </c>
      <c r="E3971" t="s">
        <v>3</v>
      </c>
      <c r="F3971">
        <f t="shared" ref="F3971:F4034" si="62">COUNTIF($A$2:$A$4628,A3971)</f>
        <v>1</v>
      </c>
    </row>
    <row r="3972" spans="1:6" x14ac:dyDescent="0.25">
      <c r="A3972" s="4">
        <v>297470</v>
      </c>
      <c r="B3972" t="s">
        <v>803</v>
      </c>
      <c r="C3972">
        <v>188</v>
      </c>
      <c r="D3972">
        <v>2</v>
      </c>
      <c r="E3972" t="s">
        <v>3</v>
      </c>
      <c r="F3972">
        <f t="shared" si="62"/>
        <v>1</v>
      </c>
    </row>
    <row r="3973" spans="1:6" x14ac:dyDescent="0.25">
      <c r="A3973" s="4">
        <v>489615</v>
      </c>
      <c r="B3973" t="s">
        <v>1508</v>
      </c>
      <c r="C3973">
        <v>188</v>
      </c>
      <c r="D3973">
        <v>2</v>
      </c>
      <c r="E3973" t="s">
        <v>3</v>
      </c>
      <c r="F3973">
        <f t="shared" si="62"/>
        <v>2</v>
      </c>
    </row>
    <row r="3974" spans="1:6" x14ac:dyDescent="0.25">
      <c r="A3974" s="4">
        <v>368390</v>
      </c>
      <c r="B3974" t="s">
        <v>1720</v>
      </c>
      <c r="C3974">
        <v>188</v>
      </c>
      <c r="D3974">
        <v>2</v>
      </c>
      <c r="E3974" t="s">
        <v>3</v>
      </c>
      <c r="F3974">
        <f t="shared" si="62"/>
        <v>1</v>
      </c>
    </row>
    <row r="3975" spans="1:6" x14ac:dyDescent="0.25">
      <c r="A3975" s="4">
        <v>693644</v>
      </c>
      <c r="B3975" t="s">
        <v>146</v>
      </c>
      <c r="C3975">
        <v>188</v>
      </c>
      <c r="D3975">
        <v>2</v>
      </c>
      <c r="E3975" t="s">
        <v>3</v>
      </c>
      <c r="F3975">
        <f t="shared" si="62"/>
        <v>1</v>
      </c>
    </row>
    <row r="3976" spans="1:6" x14ac:dyDescent="0.25">
      <c r="A3976" s="4">
        <v>61227</v>
      </c>
      <c r="B3976" t="s">
        <v>1089</v>
      </c>
      <c r="C3976">
        <v>188</v>
      </c>
      <c r="D3976">
        <v>2</v>
      </c>
      <c r="E3976" t="s">
        <v>3</v>
      </c>
      <c r="F3976">
        <f t="shared" si="62"/>
        <v>1</v>
      </c>
    </row>
    <row r="3977" spans="1:6" x14ac:dyDescent="0.25">
      <c r="A3977" s="4">
        <v>47247</v>
      </c>
      <c r="B3977" t="s">
        <v>3896</v>
      </c>
      <c r="C3977">
        <v>188</v>
      </c>
      <c r="D3977">
        <v>2</v>
      </c>
      <c r="E3977" t="s">
        <v>3</v>
      </c>
      <c r="F3977">
        <f t="shared" si="62"/>
        <v>1</v>
      </c>
    </row>
    <row r="3978" spans="1:6" x14ac:dyDescent="0.25">
      <c r="A3978" s="4">
        <v>103251</v>
      </c>
      <c r="B3978" t="s">
        <v>3669</v>
      </c>
      <c r="C3978">
        <v>188</v>
      </c>
      <c r="D3978">
        <v>2</v>
      </c>
      <c r="E3978" t="s">
        <v>3</v>
      </c>
      <c r="F3978">
        <f t="shared" si="62"/>
        <v>1</v>
      </c>
    </row>
    <row r="3979" spans="1:6" x14ac:dyDescent="0.25">
      <c r="A3979" s="4">
        <v>37149</v>
      </c>
      <c r="B3979" t="s">
        <v>1319</v>
      </c>
      <c r="C3979">
        <v>188</v>
      </c>
      <c r="D3979">
        <v>2</v>
      </c>
      <c r="E3979" t="s">
        <v>3</v>
      </c>
      <c r="F3979">
        <f t="shared" si="62"/>
        <v>1</v>
      </c>
    </row>
    <row r="3980" spans="1:6" x14ac:dyDescent="0.25">
      <c r="A3980" s="4">
        <v>301337</v>
      </c>
      <c r="B3980" t="s">
        <v>346</v>
      </c>
      <c r="C3980">
        <v>188</v>
      </c>
      <c r="D3980">
        <v>2</v>
      </c>
      <c r="E3980" t="s">
        <v>3</v>
      </c>
      <c r="F3980">
        <f t="shared" si="62"/>
        <v>1</v>
      </c>
    </row>
    <row r="3981" spans="1:6" x14ac:dyDescent="0.25">
      <c r="A3981" s="4">
        <v>312299</v>
      </c>
      <c r="B3981" t="s">
        <v>897</v>
      </c>
      <c r="C3981">
        <v>188</v>
      </c>
      <c r="D3981">
        <v>2</v>
      </c>
      <c r="E3981" t="s">
        <v>3</v>
      </c>
      <c r="F3981">
        <f t="shared" si="62"/>
        <v>1</v>
      </c>
    </row>
    <row r="3982" spans="1:6" x14ac:dyDescent="0.25">
      <c r="A3982" s="4">
        <v>538544</v>
      </c>
      <c r="B3982" t="s">
        <v>1378</v>
      </c>
      <c r="C3982">
        <v>188</v>
      </c>
      <c r="D3982">
        <v>2</v>
      </c>
      <c r="E3982" t="s">
        <v>3</v>
      </c>
      <c r="F3982">
        <f t="shared" si="62"/>
        <v>1</v>
      </c>
    </row>
    <row r="3983" spans="1:6" x14ac:dyDescent="0.25">
      <c r="A3983" s="4">
        <v>495711</v>
      </c>
      <c r="B3983" t="s">
        <v>639</v>
      </c>
      <c r="C3983">
        <v>188</v>
      </c>
      <c r="D3983">
        <v>2</v>
      </c>
      <c r="E3983" t="s">
        <v>3</v>
      </c>
      <c r="F3983">
        <f t="shared" si="62"/>
        <v>2</v>
      </c>
    </row>
    <row r="3984" spans="1:6" x14ac:dyDescent="0.25">
      <c r="A3984" s="4">
        <v>749487</v>
      </c>
      <c r="B3984" t="s">
        <v>1675</v>
      </c>
      <c r="C3984">
        <v>188</v>
      </c>
      <c r="D3984">
        <v>2</v>
      </c>
      <c r="E3984" t="s">
        <v>3</v>
      </c>
      <c r="F3984">
        <f t="shared" si="62"/>
        <v>1</v>
      </c>
    </row>
    <row r="3985" spans="1:6" x14ac:dyDescent="0.25">
      <c r="A3985" s="4">
        <v>117981</v>
      </c>
      <c r="B3985" t="s">
        <v>4576</v>
      </c>
      <c r="C3985">
        <v>188</v>
      </c>
      <c r="D3985">
        <v>2</v>
      </c>
      <c r="E3985" t="s">
        <v>3</v>
      </c>
      <c r="F3985">
        <f t="shared" si="62"/>
        <v>1</v>
      </c>
    </row>
    <row r="3986" spans="1:6" x14ac:dyDescent="0.25">
      <c r="A3986" s="4">
        <v>461682</v>
      </c>
      <c r="B3986" t="s">
        <v>3223</v>
      </c>
      <c r="C3986">
        <v>188</v>
      </c>
      <c r="D3986">
        <v>2</v>
      </c>
      <c r="E3986" t="s">
        <v>3</v>
      </c>
      <c r="F3986">
        <f t="shared" si="62"/>
        <v>1</v>
      </c>
    </row>
    <row r="3987" spans="1:6" x14ac:dyDescent="0.25">
      <c r="A3987" s="4">
        <v>498878</v>
      </c>
      <c r="B3987" t="s">
        <v>4085</v>
      </c>
      <c r="C3987">
        <v>188</v>
      </c>
      <c r="D3987">
        <v>2</v>
      </c>
      <c r="E3987" t="s">
        <v>3</v>
      </c>
      <c r="F3987">
        <f t="shared" si="62"/>
        <v>3</v>
      </c>
    </row>
    <row r="3988" spans="1:6" x14ac:dyDescent="0.25">
      <c r="A3988" s="4">
        <v>691041</v>
      </c>
      <c r="B3988" t="s">
        <v>3633</v>
      </c>
      <c r="C3988">
        <v>188</v>
      </c>
      <c r="D3988">
        <v>2</v>
      </c>
      <c r="E3988" t="s">
        <v>3</v>
      </c>
      <c r="F3988">
        <f t="shared" si="62"/>
        <v>1</v>
      </c>
    </row>
    <row r="3989" spans="1:6" x14ac:dyDescent="0.25">
      <c r="A3989" s="4">
        <v>136851</v>
      </c>
      <c r="B3989" t="s">
        <v>1886</v>
      </c>
      <c r="C3989">
        <v>188</v>
      </c>
      <c r="D3989">
        <v>2</v>
      </c>
      <c r="E3989" t="s">
        <v>3</v>
      </c>
      <c r="F3989">
        <f t="shared" si="62"/>
        <v>2</v>
      </c>
    </row>
    <row r="3990" spans="1:6" x14ac:dyDescent="0.25">
      <c r="A3990" s="4">
        <v>336417</v>
      </c>
      <c r="B3990" t="s">
        <v>1947</v>
      </c>
      <c r="C3990">
        <v>188</v>
      </c>
      <c r="D3990">
        <v>2</v>
      </c>
      <c r="E3990" t="s">
        <v>3</v>
      </c>
      <c r="F3990">
        <f t="shared" si="62"/>
        <v>1</v>
      </c>
    </row>
    <row r="3991" spans="1:6" x14ac:dyDescent="0.25">
      <c r="A3991" s="4">
        <v>68681</v>
      </c>
      <c r="B3991" t="s">
        <v>1043</v>
      </c>
      <c r="C3991">
        <v>188</v>
      </c>
      <c r="D3991">
        <v>2</v>
      </c>
      <c r="E3991" t="s">
        <v>3</v>
      </c>
      <c r="F3991">
        <f t="shared" si="62"/>
        <v>1</v>
      </c>
    </row>
    <row r="3992" spans="1:6" x14ac:dyDescent="0.25">
      <c r="A3992" s="4">
        <v>338210</v>
      </c>
      <c r="B3992" t="s">
        <v>3425</v>
      </c>
      <c r="C3992">
        <v>188</v>
      </c>
      <c r="D3992">
        <v>2</v>
      </c>
      <c r="E3992" t="s">
        <v>3</v>
      </c>
      <c r="F3992">
        <f t="shared" si="62"/>
        <v>1</v>
      </c>
    </row>
    <row r="3993" spans="1:6" x14ac:dyDescent="0.25">
      <c r="A3993" s="4">
        <v>379874</v>
      </c>
      <c r="B3993" t="s">
        <v>112</v>
      </c>
      <c r="C3993">
        <v>188</v>
      </c>
      <c r="D3993">
        <v>2</v>
      </c>
      <c r="E3993" t="s">
        <v>3</v>
      </c>
      <c r="F3993">
        <f t="shared" si="62"/>
        <v>1</v>
      </c>
    </row>
    <row r="3994" spans="1:6" x14ac:dyDescent="0.25">
      <c r="A3994" s="4">
        <v>464610</v>
      </c>
      <c r="B3994" t="s">
        <v>2951</v>
      </c>
      <c r="C3994">
        <v>188</v>
      </c>
      <c r="D3994">
        <v>2</v>
      </c>
      <c r="E3994" t="s">
        <v>3</v>
      </c>
      <c r="F3994">
        <f t="shared" si="62"/>
        <v>2</v>
      </c>
    </row>
    <row r="3995" spans="1:6" x14ac:dyDescent="0.25">
      <c r="A3995" s="4">
        <v>221307</v>
      </c>
      <c r="B3995" t="s">
        <v>4426</v>
      </c>
      <c r="C3995">
        <v>188</v>
      </c>
      <c r="D3995">
        <v>2</v>
      </c>
      <c r="E3995" t="s">
        <v>3</v>
      </c>
      <c r="F3995">
        <f t="shared" si="62"/>
        <v>1</v>
      </c>
    </row>
    <row r="3996" spans="1:6" x14ac:dyDescent="0.25">
      <c r="A3996" s="4">
        <v>221037</v>
      </c>
      <c r="B3996" t="s">
        <v>853</v>
      </c>
      <c r="C3996">
        <v>188</v>
      </c>
      <c r="D3996">
        <v>2</v>
      </c>
      <c r="E3996" t="s">
        <v>3</v>
      </c>
      <c r="F3996">
        <f t="shared" si="62"/>
        <v>2</v>
      </c>
    </row>
    <row r="3997" spans="1:6" x14ac:dyDescent="0.25">
      <c r="A3997" s="4">
        <v>504635</v>
      </c>
      <c r="B3997" t="s">
        <v>1274</v>
      </c>
      <c r="C3997">
        <v>188</v>
      </c>
      <c r="D3997">
        <v>2</v>
      </c>
      <c r="E3997" t="s">
        <v>3</v>
      </c>
      <c r="F3997">
        <f t="shared" si="62"/>
        <v>1</v>
      </c>
    </row>
    <row r="3998" spans="1:6" x14ac:dyDescent="0.25">
      <c r="A3998" s="4">
        <v>7466</v>
      </c>
      <c r="B3998" t="s">
        <v>4534</v>
      </c>
      <c r="C3998">
        <v>188</v>
      </c>
      <c r="D3998">
        <v>2</v>
      </c>
      <c r="E3998" t="s">
        <v>3</v>
      </c>
      <c r="F3998">
        <f t="shared" si="62"/>
        <v>1</v>
      </c>
    </row>
    <row r="3999" spans="1:6" x14ac:dyDescent="0.25">
      <c r="A3999" s="4">
        <v>280426</v>
      </c>
      <c r="B3999" t="s">
        <v>3469</v>
      </c>
      <c r="C3999">
        <v>188</v>
      </c>
      <c r="D3999">
        <v>2</v>
      </c>
      <c r="E3999" t="s">
        <v>3</v>
      </c>
      <c r="F3999">
        <f t="shared" si="62"/>
        <v>1</v>
      </c>
    </row>
    <row r="4000" spans="1:6" x14ac:dyDescent="0.25">
      <c r="A4000" s="4">
        <v>393402</v>
      </c>
      <c r="B4000" t="s">
        <v>1936</v>
      </c>
      <c r="C4000">
        <v>188</v>
      </c>
      <c r="D4000">
        <v>2</v>
      </c>
      <c r="E4000" t="s">
        <v>3</v>
      </c>
      <c r="F4000">
        <f t="shared" si="62"/>
        <v>1</v>
      </c>
    </row>
    <row r="4001" spans="1:6" x14ac:dyDescent="0.25">
      <c r="A4001" s="4">
        <v>337635</v>
      </c>
      <c r="B4001" t="s">
        <v>482</v>
      </c>
      <c r="C4001">
        <v>188</v>
      </c>
      <c r="D4001">
        <v>2</v>
      </c>
      <c r="E4001" t="s">
        <v>3</v>
      </c>
      <c r="F4001">
        <f t="shared" si="62"/>
        <v>1</v>
      </c>
    </row>
    <row r="4002" spans="1:6" x14ac:dyDescent="0.25">
      <c r="A4002" s="4">
        <v>253678</v>
      </c>
      <c r="B4002" t="s">
        <v>396</v>
      </c>
      <c r="C4002">
        <v>188</v>
      </c>
      <c r="D4002">
        <v>2</v>
      </c>
      <c r="E4002" t="s">
        <v>3</v>
      </c>
      <c r="F4002">
        <f t="shared" si="62"/>
        <v>1</v>
      </c>
    </row>
    <row r="4003" spans="1:6" x14ac:dyDescent="0.25">
      <c r="A4003" s="4">
        <v>338382</v>
      </c>
      <c r="B4003" t="s">
        <v>2092</v>
      </c>
      <c r="C4003">
        <v>188</v>
      </c>
      <c r="D4003">
        <v>2</v>
      </c>
      <c r="E4003" t="s">
        <v>3</v>
      </c>
      <c r="F4003">
        <f t="shared" si="62"/>
        <v>1</v>
      </c>
    </row>
    <row r="4004" spans="1:6" x14ac:dyDescent="0.25">
      <c r="A4004" s="4">
        <v>552636</v>
      </c>
      <c r="B4004" t="s">
        <v>1579</v>
      </c>
      <c r="C4004">
        <v>188</v>
      </c>
      <c r="D4004">
        <v>2</v>
      </c>
      <c r="E4004" t="s">
        <v>3</v>
      </c>
      <c r="F4004">
        <f t="shared" si="62"/>
        <v>1</v>
      </c>
    </row>
    <row r="4005" spans="1:6" x14ac:dyDescent="0.25">
      <c r="A4005" s="4">
        <v>232156</v>
      </c>
      <c r="B4005" t="s">
        <v>346</v>
      </c>
      <c r="C4005">
        <v>188</v>
      </c>
      <c r="D4005">
        <v>2</v>
      </c>
      <c r="E4005" t="s">
        <v>3</v>
      </c>
      <c r="F4005">
        <f t="shared" si="62"/>
        <v>1</v>
      </c>
    </row>
    <row r="4006" spans="1:6" x14ac:dyDescent="0.25">
      <c r="A4006" s="4">
        <v>464614</v>
      </c>
      <c r="B4006" t="s">
        <v>1062</v>
      </c>
      <c r="C4006">
        <v>188</v>
      </c>
      <c r="D4006">
        <v>2</v>
      </c>
      <c r="E4006" t="s">
        <v>3</v>
      </c>
      <c r="F4006">
        <f t="shared" si="62"/>
        <v>2</v>
      </c>
    </row>
    <row r="4007" spans="1:6" x14ac:dyDescent="0.25">
      <c r="A4007" s="4">
        <v>62486</v>
      </c>
      <c r="B4007" t="s">
        <v>835</v>
      </c>
      <c r="C4007">
        <v>188</v>
      </c>
      <c r="D4007">
        <v>2</v>
      </c>
      <c r="E4007" t="s">
        <v>3</v>
      </c>
      <c r="F4007">
        <f t="shared" si="62"/>
        <v>1</v>
      </c>
    </row>
    <row r="4008" spans="1:6" x14ac:dyDescent="0.25">
      <c r="A4008" s="4">
        <v>322978</v>
      </c>
      <c r="B4008" t="s">
        <v>3086</v>
      </c>
      <c r="C4008">
        <v>188</v>
      </c>
      <c r="D4008">
        <v>2</v>
      </c>
      <c r="E4008" t="s">
        <v>3</v>
      </c>
      <c r="F4008">
        <f t="shared" si="62"/>
        <v>1</v>
      </c>
    </row>
    <row r="4009" spans="1:6" x14ac:dyDescent="0.25">
      <c r="A4009" s="4">
        <v>753607</v>
      </c>
      <c r="B4009" t="s">
        <v>587</v>
      </c>
      <c r="C4009">
        <v>188</v>
      </c>
      <c r="D4009">
        <v>2</v>
      </c>
      <c r="E4009" t="s">
        <v>3</v>
      </c>
      <c r="F4009">
        <f t="shared" si="62"/>
        <v>1</v>
      </c>
    </row>
    <row r="4010" spans="1:6" x14ac:dyDescent="0.25">
      <c r="A4010" s="4">
        <v>338619</v>
      </c>
      <c r="B4010" t="s">
        <v>571</v>
      </c>
      <c r="C4010">
        <v>188</v>
      </c>
      <c r="D4010">
        <v>2</v>
      </c>
      <c r="E4010" t="s">
        <v>3</v>
      </c>
      <c r="F4010">
        <f t="shared" si="62"/>
        <v>1</v>
      </c>
    </row>
    <row r="4011" spans="1:6" x14ac:dyDescent="0.25">
      <c r="A4011" s="4">
        <v>464610</v>
      </c>
      <c r="B4011" t="s">
        <v>481</v>
      </c>
      <c r="C4011">
        <v>188</v>
      </c>
      <c r="D4011">
        <v>2</v>
      </c>
      <c r="E4011" t="s">
        <v>3</v>
      </c>
      <c r="F4011">
        <f t="shared" si="62"/>
        <v>2</v>
      </c>
    </row>
    <row r="4012" spans="1:6" x14ac:dyDescent="0.25">
      <c r="A4012" s="4">
        <v>166441</v>
      </c>
      <c r="B4012" t="s">
        <v>1726</v>
      </c>
      <c r="C4012">
        <v>188</v>
      </c>
      <c r="D4012">
        <v>2</v>
      </c>
      <c r="E4012" t="s">
        <v>3</v>
      </c>
      <c r="F4012">
        <f t="shared" si="62"/>
        <v>1</v>
      </c>
    </row>
    <row r="4013" spans="1:6" x14ac:dyDescent="0.25">
      <c r="A4013" s="4">
        <v>132778</v>
      </c>
      <c r="B4013" t="s">
        <v>531</v>
      </c>
      <c r="C4013">
        <v>188</v>
      </c>
      <c r="D4013">
        <v>2</v>
      </c>
      <c r="E4013" t="s">
        <v>3</v>
      </c>
      <c r="F4013">
        <f t="shared" si="62"/>
        <v>2</v>
      </c>
    </row>
    <row r="4014" spans="1:6" x14ac:dyDescent="0.25">
      <c r="A4014" s="4">
        <v>235472</v>
      </c>
      <c r="B4014" t="s">
        <v>1013</v>
      </c>
      <c r="C4014">
        <v>188</v>
      </c>
      <c r="D4014">
        <v>2</v>
      </c>
      <c r="E4014" t="s">
        <v>3</v>
      </c>
      <c r="F4014">
        <f t="shared" si="62"/>
        <v>2</v>
      </c>
    </row>
    <row r="4015" spans="1:6" x14ac:dyDescent="0.25">
      <c r="A4015" s="4">
        <v>245824</v>
      </c>
      <c r="B4015" t="s">
        <v>833</v>
      </c>
      <c r="C4015">
        <v>188</v>
      </c>
      <c r="D4015">
        <v>2</v>
      </c>
      <c r="E4015" t="s">
        <v>3</v>
      </c>
      <c r="F4015">
        <f t="shared" si="62"/>
        <v>1</v>
      </c>
    </row>
    <row r="4016" spans="1:6" x14ac:dyDescent="0.25">
      <c r="A4016" s="4">
        <v>266609</v>
      </c>
      <c r="B4016" t="s">
        <v>3233</v>
      </c>
      <c r="C4016">
        <v>188</v>
      </c>
      <c r="D4016">
        <v>2</v>
      </c>
      <c r="E4016" t="s">
        <v>3</v>
      </c>
      <c r="F4016">
        <f t="shared" si="62"/>
        <v>1</v>
      </c>
    </row>
    <row r="4017" spans="1:6" x14ac:dyDescent="0.25">
      <c r="A4017" s="4">
        <v>113090</v>
      </c>
      <c r="B4017" t="s">
        <v>1155</v>
      </c>
      <c r="C4017">
        <v>188</v>
      </c>
      <c r="D4017">
        <v>2</v>
      </c>
      <c r="E4017" t="s">
        <v>3</v>
      </c>
      <c r="F4017">
        <f t="shared" si="62"/>
        <v>1</v>
      </c>
    </row>
    <row r="4018" spans="1:6" x14ac:dyDescent="0.25">
      <c r="A4018" s="4">
        <v>26974</v>
      </c>
      <c r="B4018" t="s">
        <v>498</v>
      </c>
      <c r="C4018">
        <v>188</v>
      </c>
      <c r="D4018">
        <v>2</v>
      </c>
      <c r="E4018" t="s">
        <v>3</v>
      </c>
      <c r="F4018">
        <f t="shared" si="62"/>
        <v>1</v>
      </c>
    </row>
    <row r="4019" spans="1:6" x14ac:dyDescent="0.25">
      <c r="A4019" s="4">
        <v>323646</v>
      </c>
      <c r="B4019" t="s">
        <v>1225</v>
      </c>
      <c r="C4019">
        <v>188</v>
      </c>
      <c r="D4019">
        <v>2</v>
      </c>
      <c r="E4019" t="s">
        <v>3</v>
      </c>
      <c r="F4019">
        <f t="shared" si="62"/>
        <v>1</v>
      </c>
    </row>
    <row r="4020" spans="1:6" x14ac:dyDescent="0.25">
      <c r="A4020" s="4">
        <v>84142</v>
      </c>
      <c r="B4020" t="s">
        <v>1362</v>
      </c>
      <c r="C4020">
        <v>188</v>
      </c>
      <c r="D4020">
        <v>2</v>
      </c>
      <c r="E4020" t="s">
        <v>3</v>
      </c>
      <c r="F4020">
        <f t="shared" si="62"/>
        <v>1</v>
      </c>
    </row>
    <row r="4021" spans="1:6" x14ac:dyDescent="0.25">
      <c r="A4021" s="4">
        <v>506884</v>
      </c>
      <c r="B4021" t="s">
        <v>3928</v>
      </c>
      <c r="C4021">
        <v>188</v>
      </c>
      <c r="D4021">
        <v>2</v>
      </c>
      <c r="E4021" t="s">
        <v>3</v>
      </c>
      <c r="F4021">
        <f t="shared" si="62"/>
        <v>2</v>
      </c>
    </row>
    <row r="4022" spans="1:6" x14ac:dyDescent="0.25">
      <c r="A4022" s="4">
        <v>279469</v>
      </c>
      <c r="B4022" t="s">
        <v>3665</v>
      </c>
      <c r="C4022">
        <v>188</v>
      </c>
      <c r="D4022">
        <v>2</v>
      </c>
      <c r="E4022" t="s">
        <v>3</v>
      </c>
      <c r="F4022">
        <f t="shared" si="62"/>
        <v>1</v>
      </c>
    </row>
    <row r="4023" spans="1:6" x14ac:dyDescent="0.25">
      <c r="A4023" s="4">
        <v>282918</v>
      </c>
      <c r="B4023" t="s">
        <v>591</v>
      </c>
      <c r="C4023">
        <v>188</v>
      </c>
      <c r="D4023">
        <v>2</v>
      </c>
      <c r="E4023" t="s">
        <v>3</v>
      </c>
      <c r="F4023">
        <f t="shared" si="62"/>
        <v>1</v>
      </c>
    </row>
    <row r="4024" spans="1:6" x14ac:dyDescent="0.25">
      <c r="A4024" s="4">
        <v>198008</v>
      </c>
      <c r="B4024" t="s">
        <v>1736</v>
      </c>
      <c r="C4024">
        <v>188</v>
      </c>
      <c r="D4024">
        <v>2</v>
      </c>
      <c r="E4024" t="s">
        <v>3</v>
      </c>
      <c r="F4024">
        <f t="shared" si="62"/>
        <v>1</v>
      </c>
    </row>
    <row r="4025" spans="1:6" x14ac:dyDescent="0.25">
      <c r="A4025" s="4">
        <v>710859</v>
      </c>
      <c r="B4025" t="s">
        <v>3365</v>
      </c>
      <c r="C4025">
        <v>188</v>
      </c>
      <c r="D4025">
        <v>2</v>
      </c>
      <c r="E4025" t="s">
        <v>3</v>
      </c>
      <c r="F4025">
        <f t="shared" si="62"/>
        <v>1</v>
      </c>
    </row>
    <row r="4026" spans="1:6" x14ac:dyDescent="0.25">
      <c r="A4026" s="4">
        <v>464617</v>
      </c>
      <c r="B4026" t="s">
        <v>3808</v>
      </c>
      <c r="C4026">
        <v>188</v>
      </c>
      <c r="D4026">
        <v>2</v>
      </c>
      <c r="E4026" t="s">
        <v>3</v>
      </c>
      <c r="F4026">
        <f t="shared" si="62"/>
        <v>1</v>
      </c>
    </row>
    <row r="4027" spans="1:6" x14ac:dyDescent="0.25">
      <c r="A4027" s="4">
        <v>111683</v>
      </c>
      <c r="B4027" t="s">
        <v>3818</v>
      </c>
      <c r="C4027">
        <v>188</v>
      </c>
      <c r="D4027">
        <v>2</v>
      </c>
      <c r="E4027" t="s">
        <v>3</v>
      </c>
      <c r="F4027">
        <f t="shared" si="62"/>
        <v>1</v>
      </c>
    </row>
    <row r="4028" spans="1:6" x14ac:dyDescent="0.25">
      <c r="A4028" s="4">
        <v>693651</v>
      </c>
      <c r="B4028" t="s">
        <v>2889</v>
      </c>
      <c r="C4028">
        <v>188</v>
      </c>
      <c r="D4028">
        <v>2</v>
      </c>
      <c r="E4028" t="s">
        <v>3</v>
      </c>
      <c r="F4028">
        <f t="shared" si="62"/>
        <v>1</v>
      </c>
    </row>
    <row r="4029" spans="1:6" x14ac:dyDescent="0.25">
      <c r="A4029" s="4">
        <v>710871</v>
      </c>
      <c r="B4029" t="s">
        <v>1358</v>
      </c>
      <c r="C4029">
        <v>188</v>
      </c>
      <c r="D4029">
        <v>2</v>
      </c>
      <c r="E4029" t="s">
        <v>3</v>
      </c>
      <c r="F4029">
        <f t="shared" si="62"/>
        <v>1</v>
      </c>
    </row>
    <row r="4030" spans="1:6" x14ac:dyDescent="0.25">
      <c r="A4030" s="4">
        <v>118420</v>
      </c>
      <c r="B4030" t="s">
        <v>441</v>
      </c>
      <c r="C4030">
        <v>188</v>
      </c>
      <c r="D4030">
        <v>2</v>
      </c>
      <c r="E4030" t="s">
        <v>3</v>
      </c>
      <c r="F4030">
        <f t="shared" si="62"/>
        <v>2</v>
      </c>
    </row>
    <row r="4031" spans="1:6" x14ac:dyDescent="0.25">
      <c r="A4031" s="4">
        <v>338375</v>
      </c>
      <c r="B4031" t="s">
        <v>1254</v>
      </c>
      <c r="C4031">
        <v>188</v>
      </c>
      <c r="D4031">
        <v>2</v>
      </c>
      <c r="E4031" t="s">
        <v>3</v>
      </c>
      <c r="F4031">
        <f t="shared" si="62"/>
        <v>1</v>
      </c>
    </row>
    <row r="4032" spans="1:6" x14ac:dyDescent="0.25">
      <c r="A4032" s="4">
        <v>152677</v>
      </c>
      <c r="B4032" t="s">
        <v>3278</v>
      </c>
      <c r="C4032">
        <v>188</v>
      </c>
      <c r="D4032">
        <v>2</v>
      </c>
      <c r="E4032" t="s">
        <v>3</v>
      </c>
      <c r="F4032">
        <f t="shared" si="62"/>
        <v>1</v>
      </c>
    </row>
    <row r="4033" spans="1:6" x14ac:dyDescent="0.25">
      <c r="A4033" s="4">
        <v>535112</v>
      </c>
      <c r="B4033" t="s">
        <v>3776</v>
      </c>
      <c r="C4033">
        <v>188</v>
      </c>
      <c r="D4033">
        <v>2</v>
      </c>
      <c r="E4033" t="s">
        <v>3</v>
      </c>
      <c r="F4033">
        <f t="shared" si="62"/>
        <v>1</v>
      </c>
    </row>
    <row r="4034" spans="1:6" x14ac:dyDescent="0.25">
      <c r="A4034" s="4">
        <v>293112</v>
      </c>
      <c r="B4034" t="s">
        <v>1760</v>
      </c>
      <c r="C4034">
        <v>188</v>
      </c>
      <c r="D4034">
        <v>2</v>
      </c>
      <c r="E4034" t="s">
        <v>3</v>
      </c>
      <c r="F4034">
        <f t="shared" si="62"/>
        <v>1</v>
      </c>
    </row>
    <row r="4035" spans="1:6" x14ac:dyDescent="0.25">
      <c r="A4035" s="4">
        <v>243335</v>
      </c>
      <c r="B4035" t="s">
        <v>2631</v>
      </c>
      <c r="C4035">
        <v>188</v>
      </c>
      <c r="D4035">
        <v>2</v>
      </c>
      <c r="E4035" t="s">
        <v>3</v>
      </c>
      <c r="F4035">
        <f t="shared" ref="F4035:F4098" si="63">COUNTIF($A$2:$A$4628,A4035)</f>
        <v>1</v>
      </c>
    </row>
    <row r="4036" spans="1:6" x14ac:dyDescent="0.25">
      <c r="A4036" s="4">
        <v>243093</v>
      </c>
      <c r="B4036" t="s">
        <v>2571</v>
      </c>
      <c r="C4036">
        <v>188</v>
      </c>
      <c r="D4036">
        <v>2</v>
      </c>
      <c r="E4036" t="s">
        <v>3</v>
      </c>
      <c r="F4036">
        <f t="shared" si="63"/>
        <v>1</v>
      </c>
    </row>
    <row r="4037" spans="1:6" x14ac:dyDescent="0.25">
      <c r="A4037" s="4">
        <v>338033</v>
      </c>
      <c r="B4037" t="s">
        <v>1074</v>
      </c>
      <c r="C4037">
        <v>188</v>
      </c>
      <c r="D4037">
        <v>2</v>
      </c>
      <c r="E4037" t="s">
        <v>3</v>
      </c>
      <c r="F4037">
        <f t="shared" si="63"/>
        <v>1</v>
      </c>
    </row>
    <row r="4038" spans="1:6" x14ac:dyDescent="0.25">
      <c r="A4038" s="4">
        <v>338187</v>
      </c>
      <c r="B4038" t="s">
        <v>1351</v>
      </c>
      <c r="C4038">
        <v>188</v>
      </c>
      <c r="D4038">
        <v>2</v>
      </c>
      <c r="E4038" t="s">
        <v>3</v>
      </c>
      <c r="F4038">
        <f t="shared" si="63"/>
        <v>1</v>
      </c>
    </row>
    <row r="4039" spans="1:6" x14ac:dyDescent="0.25">
      <c r="A4039" s="4">
        <v>72510</v>
      </c>
      <c r="B4039" t="s">
        <v>2276</v>
      </c>
      <c r="C4039">
        <v>188</v>
      </c>
      <c r="D4039">
        <v>2</v>
      </c>
      <c r="E4039" t="s">
        <v>3</v>
      </c>
      <c r="F4039">
        <f t="shared" si="63"/>
        <v>1</v>
      </c>
    </row>
    <row r="4040" spans="1:6" x14ac:dyDescent="0.25">
      <c r="A4040" s="4">
        <v>338548</v>
      </c>
      <c r="B4040" t="s">
        <v>138</v>
      </c>
      <c r="C4040">
        <v>188</v>
      </c>
      <c r="D4040">
        <v>2</v>
      </c>
      <c r="E4040" t="s">
        <v>3</v>
      </c>
      <c r="F4040">
        <f t="shared" si="63"/>
        <v>1</v>
      </c>
    </row>
    <row r="4041" spans="1:6" x14ac:dyDescent="0.25">
      <c r="A4041" s="4">
        <v>588090</v>
      </c>
      <c r="B4041" t="s">
        <v>4199</v>
      </c>
      <c r="C4041">
        <v>188</v>
      </c>
      <c r="D4041">
        <v>2</v>
      </c>
      <c r="E4041" t="s">
        <v>3</v>
      </c>
      <c r="F4041">
        <f t="shared" si="63"/>
        <v>1</v>
      </c>
    </row>
    <row r="4042" spans="1:6" x14ac:dyDescent="0.25">
      <c r="A4042" s="4">
        <v>446454</v>
      </c>
      <c r="B4042" t="s">
        <v>1829</v>
      </c>
      <c r="C4042">
        <v>188</v>
      </c>
      <c r="D4042">
        <v>2</v>
      </c>
      <c r="E4042" t="s">
        <v>3</v>
      </c>
      <c r="F4042">
        <f t="shared" si="63"/>
        <v>2</v>
      </c>
    </row>
    <row r="4043" spans="1:6" x14ac:dyDescent="0.25">
      <c r="A4043" s="4">
        <v>171556</v>
      </c>
      <c r="B4043" t="s">
        <v>88</v>
      </c>
      <c r="C4043">
        <v>188</v>
      </c>
      <c r="D4043">
        <v>2</v>
      </c>
      <c r="E4043" t="s">
        <v>3</v>
      </c>
      <c r="F4043">
        <f t="shared" si="63"/>
        <v>1</v>
      </c>
    </row>
    <row r="4044" spans="1:6" x14ac:dyDescent="0.25">
      <c r="A4044" s="4">
        <v>476123</v>
      </c>
      <c r="B4044" t="s">
        <v>2655</v>
      </c>
      <c r="C4044">
        <v>188</v>
      </c>
      <c r="D4044">
        <v>2</v>
      </c>
      <c r="E4044" t="s">
        <v>3</v>
      </c>
      <c r="F4044">
        <f t="shared" si="63"/>
        <v>1</v>
      </c>
    </row>
    <row r="4045" spans="1:6" x14ac:dyDescent="0.25">
      <c r="A4045" s="4">
        <v>294699</v>
      </c>
      <c r="B4045" t="s">
        <v>3142</v>
      </c>
      <c r="C4045">
        <v>188</v>
      </c>
      <c r="D4045">
        <v>2</v>
      </c>
      <c r="E4045" t="s">
        <v>3</v>
      </c>
      <c r="F4045">
        <f t="shared" si="63"/>
        <v>1</v>
      </c>
    </row>
    <row r="4046" spans="1:6" x14ac:dyDescent="0.25">
      <c r="A4046" s="4">
        <v>236983</v>
      </c>
      <c r="B4046" t="s">
        <v>4556</v>
      </c>
      <c r="C4046">
        <v>188</v>
      </c>
      <c r="D4046">
        <v>2</v>
      </c>
      <c r="E4046" t="s">
        <v>3</v>
      </c>
      <c r="F4046">
        <f t="shared" si="63"/>
        <v>1</v>
      </c>
    </row>
    <row r="4047" spans="1:6" x14ac:dyDescent="0.25">
      <c r="A4047" s="4">
        <v>323529</v>
      </c>
      <c r="B4047" t="s">
        <v>1616</v>
      </c>
      <c r="C4047">
        <v>188</v>
      </c>
      <c r="D4047">
        <v>2</v>
      </c>
      <c r="E4047" t="s">
        <v>3</v>
      </c>
      <c r="F4047">
        <f t="shared" si="63"/>
        <v>1</v>
      </c>
    </row>
    <row r="4048" spans="1:6" x14ac:dyDescent="0.25">
      <c r="A4048" s="4">
        <v>337837</v>
      </c>
      <c r="B4048" t="s">
        <v>1373</v>
      </c>
      <c r="C4048">
        <v>188</v>
      </c>
      <c r="D4048">
        <v>2</v>
      </c>
      <c r="E4048" t="s">
        <v>3</v>
      </c>
      <c r="F4048">
        <f t="shared" si="63"/>
        <v>1</v>
      </c>
    </row>
    <row r="4049" spans="1:6" x14ac:dyDescent="0.25">
      <c r="A4049" s="4">
        <v>752185</v>
      </c>
      <c r="B4049" t="s">
        <v>2233</v>
      </c>
      <c r="C4049">
        <v>188</v>
      </c>
      <c r="D4049">
        <v>2</v>
      </c>
      <c r="E4049" t="s">
        <v>3</v>
      </c>
      <c r="F4049">
        <f t="shared" si="63"/>
        <v>1</v>
      </c>
    </row>
    <row r="4050" spans="1:6" x14ac:dyDescent="0.25">
      <c r="A4050" s="4">
        <v>12102</v>
      </c>
      <c r="B4050" t="s">
        <v>255</v>
      </c>
      <c r="C4050">
        <v>188</v>
      </c>
      <c r="D4050">
        <v>2</v>
      </c>
      <c r="E4050" t="s">
        <v>3</v>
      </c>
      <c r="F4050">
        <f t="shared" si="63"/>
        <v>1</v>
      </c>
    </row>
    <row r="4051" spans="1:6" x14ac:dyDescent="0.25">
      <c r="A4051" s="4">
        <v>76602</v>
      </c>
      <c r="B4051" t="s">
        <v>1707</v>
      </c>
      <c r="C4051">
        <v>188</v>
      </c>
      <c r="D4051">
        <v>2</v>
      </c>
      <c r="E4051" t="s">
        <v>3</v>
      </c>
      <c r="F4051">
        <f t="shared" si="63"/>
        <v>1</v>
      </c>
    </row>
    <row r="4052" spans="1:6" x14ac:dyDescent="0.25">
      <c r="A4052" s="4">
        <v>338620</v>
      </c>
      <c r="B4052" t="s">
        <v>397</v>
      </c>
      <c r="C4052">
        <v>188</v>
      </c>
      <c r="D4052">
        <v>2</v>
      </c>
      <c r="E4052" t="s">
        <v>3</v>
      </c>
      <c r="F4052">
        <f t="shared" si="63"/>
        <v>1</v>
      </c>
    </row>
    <row r="4053" spans="1:6" x14ac:dyDescent="0.25">
      <c r="A4053" s="4">
        <v>494414</v>
      </c>
      <c r="B4053" t="s">
        <v>693</v>
      </c>
      <c r="C4053">
        <v>188</v>
      </c>
      <c r="D4053">
        <v>2</v>
      </c>
      <c r="E4053" t="s">
        <v>3</v>
      </c>
      <c r="F4053">
        <f t="shared" si="63"/>
        <v>1</v>
      </c>
    </row>
    <row r="4054" spans="1:6" x14ac:dyDescent="0.25">
      <c r="A4054" s="4">
        <v>338188</v>
      </c>
      <c r="B4054" t="s">
        <v>691</v>
      </c>
      <c r="C4054">
        <v>188</v>
      </c>
      <c r="D4054">
        <v>2</v>
      </c>
      <c r="E4054" t="s">
        <v>3</v>
      </c>
      <c r="F4054">
        <f t="shared" si="63"/>
        <v>1</v>
      </c>
    </row>
    <row r="4055" spans="1:6" x14ac:dyDescent="0.25">
      <c r="A4055" s="4">
        <v>231759</v>
      </c>
      <c r="B4055" t="s">
        <v>3734</v>
      </c>
      <c r="C4055">
        <v>188</v>
      </c>
      <c r="D4055">
        <v>2</v>
      </c>
      <c r="E4055" t="s">
        <v>3</v>
      </c>
      <c r="F4055">
        <f t="shared" si="63"/>
        <v>1</v>
      </c>
    </row>
    <row r="4056" spans="1:6" x14ac:dyDescent="0.25">
      <c r="A4056" s="4">
        <v>322693</v>
      </c>
      <c r="B4056" t="s">
        <v>4348</v>
      </c>
      <c r="C4056">
        <v>188</v>
      </c>
      <c r="D4056">
        <v>2</v>
      </c>
      <c r="E4056" t="s">
        <v>3</v>
      </c>
      <c r="F4056">
        <f t="shared" si="63"/>
        <v>1</v>
      </c>
    </row>
    <row r="4057" spans="1:6" x14ac:dyDescent="0.25">
      <c r="A4057" s="4">
        <v>696653</v>
      </c>
      <c r="B4057" t="s">
        <v>2769</v>
      </c>
      <c r="C4057">
        <v>188</v>
      </c>
      <c r="D4057">
        <v>2</v>
      </c>
      <c r="E4057" t="s">
        <v>3</v>
      </c>
      <c r="F4057">
        <f t="shared" si="63"/>
        <v>1</v>
      </c>
    </row>
    <row r="4058" spans="1:6" x14ac:dyDescent="0.25">
      <c r="A4058" s="4">
        <v>97432</v>
      </c>
      <c r="B4058" t="s">
        <v>4580</v>
      </c>
      <c r="C4058">
        <v>188</v>
      </c>
      <c r="D4058">
        <v>2</v>
      </c>
      <c r="E4058" t="s">
        <v>3</v>
      </c>
      <c r="F4058">
        <f t="shared" si="63"/>
        <v>1</v>
      </c>
    </row>
    <row r="4059" spans="1:6" x14ac:dyDescent="0.25">
      <c r="A4059" s="4">
        <v>330193</v>
      </c>
      <c r="B4059" t="s">
        <v>7</v>
      </c>
      <c r="C4059">
        <v>188</v>
      </c>
      <c r="D4059">
        <v>2</v>
      </c>
      <c r="E4059" t="s">
        <v>3</v>
      </c>
      <c r="F4059">
        <f t="shared" si="63"/>
        <v>1</v>
      </c>
    </row>
    <row r="4060" spans="1:6" x14ac:dyDescent="0.25">
      <c r="A4060" s="4">
        <v>185624</v>
      </c>
      <c r="B4060" t="s">
        <v>3495</v>
      </c>
      <c r="C4060">
        <v>188</v>
      </c>
      <c r="D4060">
        <v>2</v>
      </c>
      <c r="E4060" t="s">
        <v>3</v>
      </c>
      <c r="F4060">
        <f t="shared" si="63"/>
        <v>2</v>
      </c>
    </row>
    <row r="4061" spans="1:6" x14ac:dyDescent="0.25">
      <c r="A4061" s="4">
        <v>505387</v>
      </c>
      <c r="B4061" t="s">
        <v>311</v>
      </c>
      <c r="C4061">
        <v>188</v>
      </c>
      <c r="D4061">
        <v>2</v>
      </c>
      <c r="E4061" t="s">
        <v>3</v>
      </c>
      <c r="F4061">
        <f t="shared" si="63"/>
        <v>1</v>
      </c>
    </row>
    <row r="4062" spans="1:6" x14ac:dyDescent="0.25">
      <c r="A4062" s="4">
        <v>498635</v>
      </c>
      <c r="B4062" t="s">
        <v>4386</v>
      </c>
      <c r="C4062">
        <v>188</v>
      </c>
      <c r="D4062">
        <v>2</v>
      </c>
      <c r="E4062" t="s">
        <v>3</v>
      </c>
      <c r="F4062">
        <f t="shared" si="63"/>
        <v>1</v>
      </c>
    </row>
    <row r="4063" spans="1:6" x14ac:dyDescent="0.25">
      <c r="A4063" s="4">
        <v>337831</v>
      </c>
      <c r="B4063" t="s">
        <v>1449</v>
      </c>
      <c r="C4063">
        <v>188</v>
      </c>
      <c r="D4063">
        <v>2</v>
      </c>
      <c r="E4063" t="s">
        <v>3</v>
      </c>
      <c r="F4063">
        <f t="shared" si="63"/>
        <v>1</v>
      </c>
    </row>
    <row r="4064" spans="1:6" x14ac:dyDescent="0.25">
      <c r="A4064" s="4">
        <v>280428</v>
      </c>
      <c r="B4064" t="s">
        <v>1534</v>
      </c>
      <c r="C4064">
        <v>188</v>
      </c>
      <c r="D4064">
        <v>2</v>
      </c>
      <c r="E4064" t="s">
        <v>3</v>
      </c>
      <c r="F4064">
        <f t="shared" si="63"/>
        <v>1</v>
      </c>
    </row>
    <row r="4065" spans="1:6" x14ac:dyDescent="0.25">
      <c r="A4065" s="4">
        <v>337893</v>
      </c>
      <c r="B4065" t="s">
        <v>1305</v>
      </c>
      <c r="C4065">
        <v>188</v>
      </c>
      <c r="D4065">
        <v>2</v>
      </c>
      <c r="E4065" t="s">
        <v>3</v>
      </c>
      <c r="F4065">
        <f t="shared" si="63"/>
        <v>1</v>
      </c>
    </row>
    <row r="4066" spans="1:6" x14ac:dyDescent="0.25">
      <c r="A4066" s="4">
        <v>260046</v>
      </c>
      <c r="B4066" t="s">
        <v>3411</v>
      </c>
      <c r="C4066">
        <v>188</v>
      </c>
      <c r="D4066">
        <v>2</v>
      </c>
      <c r="E4066" t="s">
        <v>3</v>
      </c>
      <c r="F4066">
        <f t="shared" si="63"/>
        <v>1</v>
      </c>
    </row>
    <row r="4067" spans="1:6" x14ac:dyDescent="0.25">
      <c r="A4067" s="4">
        <v>195931</v>
      </c>
      <c r="B4067" t="s">
        <v>3399</v>
      </c>
      <c r="C4067">
        <v>188</v>
      </c>
      <c r="D4067">
        <v>2</v>
      </c>
      <c r="E4067" t="s">
        <v>3</v>
      </c>
      <c r="F4067">
        <f t="shared" si="63"/>
        <v>1</v>
      </c>
    </row>
    <row r="4068" spans="1:6" x14ac:dyDescent="0.25">
      <c r="A4068" s="4">
        <v>228548</v>
      </c>
      <c r="B4068" t="s">
        <v>2226</v>
      </c>
      <c r="C4068">
        <v>188</v>
      </c>
      <c r="D4068">
        <v>2</v>
      </c>
      <c r="E4068" t="s">
        <v>3</v>
      </c>
      <c r="F4068">
        <f t="shared" si="63"/>
        <v>1</v>
      </c>
    </row>
    <row r="4069" spans="1:6" x14ac:dyDescent="0.25">
      <c r="A4069" s="4">
        <v>19801</v>
      </c>
      <c r="B4069" t="s">
        <v>2778</v>
      </c>
      <c r="C4069">
        <v>188</v>
      </c>
      <c r="D4069">
        <v>2</v>
      </c>
      <c r="E4069" t="s">
        <v>3</v>
      </c>
      <c r="F4069">
        <f t="shared" si="63"/>
        <v>2</v>
      </c>
    </row>
    <row r="4070" spans="1:6" x14ac:dyDescent="0.25">
      <c r="A4070" s="4">
        <v>76483</v>
      </c>
      <c r="B4070" t="s">
        <v>1035</v>
      </c>
      <c r="C4070">
        <v>188</v>
      </c>
      <c r="D4070">
        <v>2</v>
      </c>
      <c r="E4070" t="s">
        <v>3</v>
      </c>
      <c r="F4070">
        <f t="shared" si="63"/>
        <v>1</v>
      </c>
    </row>
    <row r="4071" spans="1:6" x14ac:dyDescent="0.25">
      <c r="A4071" s="4">
        <v>464638</v>
      </c>
      <c r="B4071" t="s">
        <v>4454</v>
      </c>
      <c r="C4071">
        <v>188</v>
      </c>
      <c r="D4071">
        <v>2</v>
      </c>
      <c r="E4071" t="s">
        <v>3</v>
      </c>
      <c r="F4071">
        <f t="shared" si="63"/>
        <v>1</v>
      </c>
    </row>
    <row r="4072" spans="1:6" x14ac:dyDescent="0.25">
      <c r="A4072" s="4">
        <v>338607</v>
      </c>
      <c r="B4072" t="s">
        <v>2388</v>
      </c>
      <c r="C4072">
        <v>188</v>
      </c>
      <c r="D4072">
        <v>2</v>
      </c>
      <c r="E4072" t="s">
        <v>3</v>
      </c>
      <c r="F4072">
        <f t="shared" si="63"/>
        <v>1</v>
      </c>
    </row>
    <row r="4073" spans="1:6" x14ac:dyDescent="0.25">
      <c r="A4073" s="4">
        <v>359542</v>
      </c>
      <c r="B4073" t="s">
        <v>1330</v>
      </c>
      <c r="C4073">
        <v>188</v>
      </c>
      <c r="D4073">
        <v>2</v>
      </c>
      <c r="E4073" t="s">
        <v>3</v>
      </c>
      <c r="F4073">
        <f t="shared" si="63"/>
        <v>1</v>
      </c>
    </row>
    <row r="4074" spans="1:6" x14ac:dyDescent="0.25">
      <c r="A4074" s="4">
        <v>459003</v>
      </c>
      <c r="B4074" t="s">
        <v>3970</v>
      </c>
      <c r="C4074">
        <v>188</v>
      </c>
      <c r="D4074">
        <v>2</v>
      </c>
      <c r="E4074" t="s">
        <v>3</v>
      </c>
      <c r="F4074">
        <f t="shared" si="63"/>
        <v>1</v>
      </c>
    </row>
    <row r="4075" spans="1:6" x14ac:dyDescent="0.25">
      <c r="A4075" s="4">
        <v>337325</v>
      </c>
      <c r="B4075" t="s">
        <v>1958</v>
      </c>
      <c r="C4075">
        <v>188</v>
      </c>
      <c r="D4075">
        <v>2</v>
      </c>
      <c r="E4075" t="s">
        <v>3</v>
      </c>
      <c r="F4075">
        <f t="shared" si="63"/>
        <v>1</v>
      </c>
    </row>
    <row r="4076" spans="1:6" x14ac:dyDescent="0.25">
      <c r="A4076" s="4">
        <v>240851</v>
      </c>
      <c r="B4076" t="s">
        <v>4457</v>
      </c>
      <c r="C4076">
        <v>188</v>
      </c>
      <c r="D4076">
        <v>2</v>
      </c>
      <c r="E4076" t="s">
        <v>3</v>
      </c>
      <c r="F4076">
        <f t="shared" si="63"/>
        <v>1</v>
      </c>
    </row>
    <row r="4077" spans="1:6" x14ac:dyDescent="0.25">
      <c r="A4077" s="4">
        <v>338164</v>
      </c>
      <c r="B4077" t="s">
        <v>1402</v>
      </c>
      <c r="C4077">
        <v>188</v>
      </c>
      <c r="D4077">
        <v>2</v>
      </c>
      <c r="E4077" t="s">
        <v>3</v>
      </c>
      <c r="F4077">
        <f t="shared" si="63"/>
        <v>1</v>
      </c>
    </row>
    <row r="4078" spans="1:6" x14ac:dyDescent="0.25">
      <c r="A4078" s="4">
        <v>320358</v>
      </c>
      <c r="B4078" t="s">
        <v>2578</v>
      </c>
      <c r="C4078">
        <v>188</v>
      </c>
      <c r="D4078">
        <v>2</v>
      </c>
      <c r="E4078" t="s">
        <v>3</v>
      </c>
      <c r="F4078">
        <f t="shared" si="63"/>
        <v>1</v>
      </c>
    </row>
    <row r="4079" spans="1:6" x14ac:dyDescent="0.25">
      <c r="A4079" s="4">
        <v>138721</v>
      </c>
      <c r="B4079" t="s">
        <v>272</v>
      </c>
      <c r="C4079">
        <v>188</v>
      </c>
      <c r="D4079">
        <v>2</v>
      </c>
      <c r="E4079" t="s">
        <v>3</v>
      </c>
      <c r="F4079">
        <f t="shared" si="63"/>
        <v>2</v>
      </c>
    </row>
    <row r="4080" spans="1:6" x14ac:dyDescent="0.25">
      <c r="A4080" s="4">
        <v>437506</v>
      </c>
      <c r="B4080" t="s">
        <v>3526</v>
      </c>
      <c r="C4080">
        <v>188</v>
      </c>
      <c r="D4080">
        <v>2</v>
      </c>
      <c r="E4080" t="s">
        <v>3</v>
      </c>
      <c r="F4080">
        <f t="shared" si="63"/>
        <v>1</v>
      </c>
    </row>
    <row r="4081" spans="1:6" x14ac:dyDescent="0.25">
      <c r="A4081" s="4">
        <v>338917</v>
      </c>
      <c r="B4081" t="s">
        <v>4172</v>
      </c>
      <c r="C4081">
        <v>188</v>
      </c>
      <c r="D4081">
        <v>2</v>
      </c>
      <c r="E4081" t="s">
        <v>3</v>
      </c>
      <c r="F4081">
        <f t="shared" si="63"/>
        <v>1</v>
      </c>
    </row>
    <row r="4082" spans="1:6" x14ac:dyDescent="0.25">
      <c r="A4082" s="4">
        <v>350017</v>
      </c>
      <c r="B4082" t="s">
        <v>4518</v>
      </c>
      <c r="C4082">
        <v>188</v>
      </c>
      <c r="D4082">
        <v>2</v>
      </c>
      <c r="E4082" t="s">
        <v>3</v>
      </c>
      <c r="F4082">
        <f t="shared" si="63"/>
        <v>1</v>
      </c>
    </row>
    <row r="4083" spans="1:6" x14ac:dyDescent="0.25">
      <c r="A4083" s="4">
        <v>484712</v>
      </c>
      <c r="B4083" t="s">
        <v>3295</v>
      </c>
      <c r="C4083">
        <v>188</v>
      </c>
      <c r="D4083">
        <v>2</v>
      </c>
      <c r="E4083" t="s">
        <v>3</v>
      </c>
      <c r="F4083">
        <f t="shared" si="63"/>
        <v>1</v>
      </c>
    </row>
    <row r="4084" spans="1:6" x14ac:dyDescent="0.25">
      <c r="A4084" s="4">
        <v>322894</v>
      </c>
      <c r="B4084" t="s">
        <v>211</v>
      </c>
      <c r="C4084">
        <v>188</v>
      </c>
      <c r="D4084">
        <v>2</v>
      </c>
      <c r="E4084" t="s">
        <v>3</v>
      </c>
      <c r="F4084">
        <f t="shared" si="63"/>
        <v>1</v>
      </c>
    </row>
    <row r="4085" spans="1:6" x14ac:dyDescent="0.25">
      <c r="A4085" s="4">
        <v>579894</v>
      </c>
      <c r="B4085" t="s">
        <v>2727</v>
      </c>
      <c r="C4085">
        <v>188</v>
      </c>
      <c r="D4085">
        <v>2</v>
      </c>
      <c r="E4085" t="s">
        <v>3</v>
      </c>
      <c r="F4085">
        <f t="shared" si="63"/>
        <v>1</v>
      </c>
    </row>
    <row r="4086" spans="1:6" x14ac:dyDescent="0.25">
      <c r="A4086" s="4">
        <v>525783</v>
      </c>
      <c r="B4086" t="s">
        <v>771</v>
      </c>
      <c r="C4086">
        <v>188</v>
      </c>
      <c r="D4086">
        <v>2</v>
      </c>
      <c r="E4086" t="s">
        <v>3</v>
      </c>
      <c r="F4086">
        <f t="shared" si="63"/>
        <v>1</v>
      </c>
    </row>
    <row r="4087" spans="1:6" x14ac:dyDescent="0.25">
      <c r="A4087" s="4">
        <v>14748</v>
      </c>
      <c r="B4087" t="s">
        <v>3450</v>
      </c>
      <c r="C4087">
        <v>188</v>
      </c>
      <c r="D4087">
        <v>2</v>
      </c>
      <c r="E4087" t="s">
        <v>3</v>
      </c>
      <c r="F4087">
        <f t="shared" si="63"/>
        <v>1</v>
      </c>
    </row>
    <row r="4088" spans="1:6" x14ac:dyDescent="0.25">
      <c r="A4088" s="4">
        <v>337788</v>
      </c>
      <c r="B4088" t="s">
        <v>3001</v>
      </c>
      <c r="C4088">
        <v>188</v>
      </c>
      <c r="D4088">
        <v>2</v>
      </c>
      <c r="E4088" t="s">
        <v>3</v>
      </c>
      <c r="F4088">
        <f t="shared" si="63"/>
        <v>1</v>
      </c>
    </row>
    <row r="4089" spans="1:6" x14ac:dyDescent="0.25">
      <c r="A4089" s="4">
        <v>489613</v>
      </c>
      <c r="B4089" t="s">
        <v>1472</v>
      </c>
      <c r="C4089">
        <v>188</v>
      </c>
      <c r="D4089">
        <v>2</v>
      </c>
      <c r="E4089" t="s">
        <v>3</v>
      </c>
      <c r="F4089">
        <f t="shared" si="63"/>
        <v>2</v>
      </c>
    </row>
    <row r="4090" spans="1:6" x14ac:dyDescent="0.25">
      <c r="A4090" s="4">
        <v>239138</v>
      </c>
      <c r="B4090" t="s">
        <v>3764</v>
      </c>
      <c r="C4090">
        <v>188</v>
      </c>
      <c r="D4090">
        <v>2</v>
      </c>
      <c r="E4090" t="s">
        <v>3</v>
      </c>
      <c r="F4090">
        <f t="shared" si="63"/>
        <v>1</v>
      </c>
    </row>
    <row r="4091" spans="1:6" x14ac:dyDescent="0.25">
      <c r="A4091" s="4">
        <v>498909</v>
      </c>
      <c r="B4091" t="s">
        <v>846</v>
      </c>
      <c r="C4091">
        <v>188</v>
      </c>
      <c r="D4091">
        <v>2</v>
      </c>
      <c r="E4091" t="s">
        <v>3</v>
      </c>
      <c r="F4091">
        <f t="shared" si="63"/>
        <v>1</v>
      </c>
    </row>
    <row r="4092" spans="1:6" x14ac:dyDescent="0.25">
      <c r="A4092" s="4">
        <v>323651</v>
      </c>
      <c r="B4092" t="s">
        <v>4148</v>
      </c>
      <c r="C4092">
        <v>188</v>
      </c>
      <c r="D4092">
        <v>2</v>
      </c>
      <c r="E4092" t="s">
        <v>3</v>
      </c>
      <c r="F4092">
        <f t="shared" si="63"/>
        <v>1</v>
      </c>
    </row>
    <row r="4093" spans="1:6" x14ac:dyDescent="0.25">
      <c r="A4093" s="4">
        <v>10915</v>
      </c>
      <c r="B4093" t="s">
        <v>1836</v>
      </c>
      <c r="C4093">
        <v>188</v>
      </c>
      <c r="D4093">
        <v>2</v>
      </c>
      <c r="E4093" t="s">
        <v>3</v>
      </c>
      <c r="F4093">
        <f t="shared" si="63"/>
        <v>1</v>
      </c>
    </row>
    <row r="4094" spans="1:6" x14ac:dyDescent="0.25">
      <c r="A4094" s="4">
        <v>301332</v>
      </c>
      <c r="B4094" t="s">
        <v>4329</v>
      </c>
      <c r="C4094">
        <v>188</v>
      </c>
      <c r="D4094">
        <v>2</v>
      </c>
      <c r="E4094" t="s">
        <v>3</v>
      </c>
      <c r="F4094">
        <f t="shared" si="63"/>
        <v>1</v>
      </c>
    </row>
    <row r="4095" spans="1:6" x14ac:dyDescent="0.25">
      <c r="A4095" s="4">
        <v>337776</v>
      </c>
      <c r="B4095" t="s">
        <v>1408</v>
      </c>
      <c r="C4095">
        <v>188</v>
      </c>
      <c r="D4095">
        <v>2</v>
      </c>
      <c r="E4095" t="s">
        <v>3</v>
      </c>
      <c r="F4095">
        <f t="shared" si="63"/>
        <v>1</v>
      </c>
    </row>
    <row r="4096" spans="1:6" x14ac:dyDescent="0.25">
      <c r="A4096" s="4">
        <v>361241</v>
      </c>
      <c r="B4096" t="s">
        <v>4123</v>
      </c>
      <c r="C4096">
        <v>188</v>
      </c>
      <c r="D4096">
        <v>2</v>
      </c>
      <c r="E4096" t="s">
        <v>3</v>
      </c>
      <c r="F4096">
        <f t="shared" si="63"/>
        <v>1</v>
      </c>
    </row>
    <row r="4097" spans="1:6" x14ac:dyDescent="0.25">
      <c r="A4097" s="4">
        <v>200317</v>
      </c>
      <c r="B4097" t="s">
        <v>2920</v>
      </c>
      <c r="C4097">
        <v>188</v>
      </c>
      <c r="D4097">
        <v>2</v>
      </c>
      <c r="E4097" t="s">
        <v>3</v>
      </c>
      <c r="F4097">
        <f t="shared" si="63"/>
        <v>1</v>
      </c>
    </row>
    <row r="4098" spans="1:6" x14ac:dyDescent="0.25">
      <c r="A4098" s="4">
        <v>5659</v>
      </c>
      <c r="B4098" t="s">
        <v>2974</v>
      </c>
      <c r="C4098">
        <v>188</v>
      </c>
      <c r="D4098">
        <v>2</v>
      </c>
      <c r="E4098" t="s">
        <v>3</v>
      </c>
      <c r="F4098">
        <f t="shared" si="63"/>
        <v>1</v>
      </c>
    </row>
    <row r="4099" spans="1:6" x14ac:dyDescent="0.25">
      <c r="A4099" s="4">
        <v>284107</v>
      </c>
      <c r="B4099" t="s">
        <v>2006</v>
      </c>
      <c r="C4099">
        <v>188</v>
      </c>
      <c r="D4099">
        <v>2</v>
      </c>
      <c r="E4099" t="s">
        <v>3</v>
      </c>
      <c r="F4099">
        <f t="shared" ref="F4099:F4162" si="64">COUNTIF($A$2:$A$4628,A4099)</f>
        <v>1</v>
      </c>
    </row>
    <row r="4100" spans="1:6" x14ac:dyDescent="0.25">
      <c r="A4100" s="4">
        <v>55565</v>
      </c>
      <c r="B4100" t="s">
        <v>1304</v>
      </c>
      <c r="C4100">
        <v>188</v>
      </c>
      <c r="D4100">
        <v>2</v>
      </c>
      <c r="E4100" t="s">
        <v>3</v>
      </c>
      <c r="F4100">
        <f t="shared" si="64"/>
        <v>1</v>
      </c>
    </row>
    <row r="4101" spans="1:6" x14ac:dyDescent="0.25">
      <c r="A4101" s="4">
        <v>393409</v>
      </c>
      <c r="B4101" t="s">
        <v>1220</v>
      </c>
      <c r="C4101">
        <v>188</v>
      </c>
      <c r="D4101">
        <v>2</v>
      </c>
      <c r="E4101" t="s">
        <v>3</v>
      </c>
      <c r="F4101">
        <f t="shared" si="64"/>
        <v>1</v>
      </c>
    </row>
    <row r="4102" spans="1:6" x14ac:dyDescent="0.25">
      <c r="A4102" s="4">
        <v>672828</v>
      </c>
      <c r="B4102" t="s">
        <v>2741</v>
      </c>
      <c r="C4102">
        <v>188</v>
      </c>
      <c r="D4102">
        <v>2</v>
      </c>
      <c r="E4102" t="s">
        <v>3</v>
      </c>
      <c r="F4102">
        <f t="shared" si="64"/>
        <v>1</v>
      </c>
    </row>
    <row r="4103" spans="1:6" x14ac:dyDescent="0.25">
      <c r="A4103" s="4">
        <v>637791</v>
      </c>
      <c r="B4103" t="s">
        <v>466</v>
      </c>
      <c r="C4103">
        <v>188</v>
      </c>
      <c r="D4103">
        <v>2</v>
      </c>
      <c r="E4103" t="s">
        <v>3</v>
      </c>
      <c r="F4103">
        <f t="shared" si="64"/>
        <v>1</v>
      </c>
    </row>
    <row r="4104" spans="1:6" x14ac:dyDescent="0.25">
      <c r="A4104" s="4">
        <v>804156</v>
      </c>
      <c r="B4104" t="s">
        <v>428</v>
      </c>
      <c r="C4104">
        <v>188</v>
      </c>
      <c r="D4104">
        <v>2</v>
      </c>
      <c r="E4104" t="s">
        <v>3</v>
      </c>
      <c r="F4104">
        <f t="shared" si="64"/>
        <v>1</v>
      </c>
    </row>
    <row r="4105" spans="1:6" x14ac:dyDescent="0.25">
      <c r="A4105" s="4">
        <v>195878</v>
      </c>
      <c r="B4105" t="s">
        <v>2997</v>
      </c>
      <c r="C4105">
        <v>188</v>
      </c>
      <c r="D4105">
        <v>2</v>
      </c>
      <c r="E4105" t="s">
        <v>3</v>
      </c>
      <c r="F4105">
        <f t="shared" si="64"/>
        <v>1</v>
      </c>
    </row>
    <row r="4106" spans="1:6" x14ac:dyDescent="0.25">
      <c r="A4106" s="4">
        <v>83016</v>
      </c>
      <c r="B4106" t="s">
        <v>3123</v>
      </c>
      <c r="C4106">
        <v>188</v>
      </c>
      <c r="D4106">
        <v>2</v>
      </c>
      <c r="E4106" t="s">
        <v>3</v>
      </c>
      <c r="F4106">
        <f t="shared" si="64"/>
        <v>1</v>
      </c>
    </row>
    <row r="4107" spans="1:6" x14ac:dyDescent="0.25">
      <c r="A4107" s="4">
        <v>338169</v>
      </c>
      <c r="B4107" t="s">
        <v>2393</v>
      </c>
      <c r="C4107">
        <v>188</v>
      </c>
      <c r="D4107">
        <v>2</v>
      </c>
      <c r="E4107" t="s">
        <v>3</v>
      </c>
      <c r="F4107">
        <f t="shared" si="64"/>
        <v>1</v>
      </c>
    </row>
    <row r="4108" spans="1:6" x14ac:dyDescent="0.25">
      <c r="A4108" s="4">
        <v>256647</v>
      </c>
      <c r="B4108" t="s">
        <v>3117</v>
      </c>
      <c r="C4108">
        <v>188</v>
      </c>
      <c r="D4108">
        <v>2</v>
      </c>
      <c r="E4108" t="s">
        <v>3</v>
      </c>
      <c r="F4108">
        <f t="shared" si="64"/>
        <v>1</v>
      </c>
    </row>
    <row r="4109" spans="1:6" x14ac:dyDescent="0.25">
      <c r="A4109" s="4">
        <v>323460</v>
      </c>
      <c r="B4109" t="s">
        <v>2860</v>
      </c>
      <c r="C4109">
        <v>188</v>
      </c>
      <c r="D4109">
        <v>2</v>
      </c>
      <c r="E4109" t="s">
        <v>3</v>
      </c>
      <c r="F4109">
        <f t="shared" si="64"/>
        <v>1</v>
      </c>
    </row>
    <row r="4110" spans="1:6" x14ac:dyDescent="0.25">
      <c r="A4110" s="4">
        <v>284314</v>
      </c>
      <c r="B4110" t="s">
        <v>581</v>
      </c>
      <c r="C4110">
        <v>188</v>
      </c>
      <c r="D4110">
        <v>2</v>
      </c>
      <c r="E4110" t="s">
        <v>3</v>
      </c>
      <c r="F4110">
        <f t="shared" si="64"/>
        <v>1</v>
      </c>
    </row>
    <row r="4111" spans="1:6" x14ac:dyDescent="0.25">
      <c r="A4111" s="4">
        <v>552594</v>
      </c>
      <c r="B4111" t="s">
        <v>2325</v>
      </c>
      <c r="C4111">
        <v>188</v>
      </c>
      <c r="D4111">
        <v>2</v>
      </c>
      <c r="E4111" t="s">
        <v>3</v>
      </c>
      <c r="F4111">
        <f t="shared" si="64"/>
        <v>1</v>
      </c>
    </row>
    <row r="4112" spans="1:6" x14ac:dyDescent="0.25">
      <c r="A4112" s="4">
        <v>691399</v>
      </c>
      <c r="B4112" t="s">
        <v>115</v>
      </c>
      <c r="C4112">
        <v>188</v>
      </c>
      <c r="D4112">
        <v>2</v>
      </c>
      <c r="E4112" t="s">
        <v>3</v>
      </c>
      <c r="F4112">
        <f t="shared" si="64"/>
        <v>1</v>
      </c>
    </row>
    <row r="4113" spans="1:6" x14ac:dyDescent="0.25">
      <c r="A4113" s="4">
        <v>337793</v>
      </c>
      <c r="B4113" t="s">
        <v>3011</v>
      </c>
      <c r="C4113">
        <v>188</v>
      </c>
      <c r="D4113">
        <v>2</v>
      </c>
      <c r="E4113" t="s">
        <v>3</v>
      </c>
      <c r="F4113">
        <f t="shared" si="64"/>
        <v>1</v>
      </c>
    </row>
    <row r="4114" spans="1:6" x14ac:dyDescent="0.25">
      <c r="A4114" s="4">
        <v>752176</v>
      </c>
      <c r="B4114" t="s">
        <v>562</v>
      </c>
      <c r="C4114">
        <v>188</v>
      </c>
      <c r="D4114">
        <v>2</v>
      </c>
      <c r="E4114" t="s">
        <v>3</v>
      </c>
      <c r="F4114">
        <f t="shared" si="64"/>
        <v>1</v>
      </c>
    </row>
    <row r="4115" spans="1:6" x14ac:dyDescent="0.25">
      <c r="A4115" s="4">
        <v>538510</v>
      </c>
      <c r="B4115" t="s">
        <v>3605</v>
      </c>
      <c r="C4115">
        <v>188</v>
      </c>
      <c r="D4115">
        <v>2</v>
      </c>
      <c r="E4115" t="s">
        <v>3</v>
      </c>
      <c r="F4115">
        <f t="shared" si="64"/>
        <v>1</v>
      </c>
    </row>
    <row r="4116" spans="1:6" x14ac:dyDescent="0.25">
      <c r="A4116" s="4">
        <v>323392</v>
      </c>
      <c r="B4116" t="s">
        <v>2492</v>
      </c>
      <c r="C4116">
        <v>188</v>
      </c>
      <c r="D4116">
        <v>2</v>
      </c>
      <c r="E4116" t="s">
        <v>3</v>
      </c>
      <c r="F4116">
        <f t="shared" si="64"/>
        <v>1</v>
      </c>
    </row>
    <row r="4117" spans="1:6" x14ac:dyDescent="0.25">
      <c r="A4117" s="4">
        <v>200310</v>
      </c>
      <c r="B4117" t="s">
        <v>3140</v>
      </c>
      <c r="C4117">
        <v>188</v>
      </c>
      <c r="D4117">
        <v>2</v>
      </c>
      <c r="E4117" t="s">
        <v>3</v>
      </c>
      <c r="F4117">
        <f t="shared" si="64"/>
        <v>1</v>
      </c>
    </row>
    <row r="4118" spans="1:6" x14ac:dyDescent="0.25">
      <c r="A4118" s="4">
        <v>139127</v>
      </c>
      <c r="B4118" t="s">
        <v>4204</v>
      </c>
      <c r="C4118">
        <v>188</v>
      </c>
      <c r="D4118">
        <v>2</v>
      </c>
      <c r="E4118" t="s">
        <v>3</v>
      </c>
      <c r="F4118">
        <f t="shared" si="64"/>
        <v>1</v>
      </c>
    </row>
    <row r="4119" spans="1:6" x14ac:dyDescent="0.25">
      <c r="A4119" s="4">
        <v>338364</v>
      </c>
      <c r="B4119" t="s">
        <v>1002</v>
      </c>
      <c r="C4119">
        <v>188</v>
      </c>
      <c r="D4119">
        <v>2</v>
      </c>
      <c r="E4119" t="s">
        <v>3</v>
      </c>
      <c r="F4119">
        <f t="shared" si="64"/>
        <v>1</v>
      </c>
    </row>
    <row r="4120" spans="1:6" x14ac:dyDescent="0.25">
      <c r="A4120" s="4">
        <v>270848</v>
      </c>
      <c r="B4120" t="s">
        <v>1009</v>
      </c>
      <c r="C4120">
        <v>188</v>
      </c>
      <c r="D4120">
        <v>2</v>
      </c>
      <c r="E4120" t="s">
        <v>3</v>
      </c>
      <c r="F4120">
        <f t="shared" si="64"/>
        <v>1</v>
      </c>
    </row>
    <row r="4121" spans="1:6" x14ac:dyDescent="0.25">
      <c r="A4121" s="4">
        <v>11099</v>
      </c>
      <c r="B4121" t="s">
        <v>4474</v>
      </c>
      <c r="C4121">
        <v>188</v>
      </c>
      <c r="D4121">
        <v>2</v>
      </c>
      <c r="E4121" t="s">
        <v>3</v>
      </c>
      <c r="F4121">
        <f t="shared" si="64"/>
        <v>2</v>
      </c>
    </row>
    <row r="4122" spans="1:6" x14ac:dyDescent="0.25">
      <c r="A4122" s="4">
        <v>195901</v>
      </c>
      <c r="B4122" t="s">
        <v>2128</v>
      </c>
      <c r="C4122">
        <v>188</v>
      </c>
      <c r="D4122">
        <v>2</v>
      </c>
      <c r="E4122" t="s">
        <v>3</v>
      </c>
      <c r="F4122">
        <f t="shared" si="64"/>
        <v>1</v>
      </c>
    </row>
    <row r="4123" spans="1:6" x14ac:dyDescent="0.25">
      <c r="A4123" s="4">
        <v>337327</v>
      </c>
      <c r="B4123" t="s">
        <v>864</v>
      </c>
      <c r="C4123">
        <v>188</v>
      </c>
      <c r="D4123">
        <v>2</v>
      </c>
      <c r="E4123" t="s">
        <v>3</v>
      </c>
      <c r="F4123">
        <f t="shared" si="64"/>
        <v>1</v>
      </c>
    </row>
    <row r="4124" spans="1:6" x14ac:dyDescent="0.25">
      <c r="A4124" s="4">
        <v>187075</v>
      </c>
      <c r="B4124" t="s">
        <v>1103</v>
      </c>
      <c r="C4124">
        <v>188</v>
      </c>
      <c r="D4124">
        <v>2</v>
      </c>
      <c r="E4124" t="s">
        <v>3</v>
      </c>
      <c r="F4124">
        <f t="shared" si="64"/>
        <v>1</v>
      </c>
    </row>
    <row r="4125" spans="1:6" x14ac:dyDescent="0.25">
      <c r="A4125" s="4">
        <v>138534</v>
      </c>
      <c r="B4125" t="s">
        <v>2873</v>
      </c>
      <c r="C4125">
        <v>188</v>
      </c>
      <c r="D4125">
        <v>2</v>
      </c>
      <c r="E4125" t="s">
        <v>3</v>
      </c>
      <c r="F4125">
        <f t="shared" si="64"/>
        <v>2</v>
      </c>
    </row>
    <row r="4126" spans="1:6" x14ac:dyDescent="0.25">
      <c r="A4126" s="4">
        <v>725702</v>
      </c>
      <c r="B4126" t="s">
        <v>642</v>
      </c>
      <c r="C4126">
        <v>188</v>
      </c>
      <c r="D4126">
        <v>2</v>
      </c>
      <c r="E4126" t="s">
        <v>3</v>
      </c>
      <c r="F4126">
        <f t="shared" si="64"/>
        <v>1</v>
      </c>
    </row>
    <row r="4127" spans="1:6" x14ac:dyDescent="0.25">
      <c r="A4127" s="4">
        <v>60570</v>
      </c>
      <c r="B4127" t="s">
        <v>1991</v>
      </c>
      <c r="C4127">
        <v>188</v>
      </c>
      <c r="D4127">
        <v>2</v>
      </c>
      <c r="E4127" t="s">
        <v>3</v>
      </c>
      <c r="F4127">
        <f t="shared" si="64"/>
        <v>1</v>
      </c>
    </row>
    <row r="4128" spans="1:6" x14ac:dyDescent="0.25">
      <c r="A4128" s="4">
        <v>451560</v>
      </c>
      <c r="B4128" t="s">
        <v>3957</v>
      </c>
      <c r="C4128">
        <v>188</v>
      </c>
      <c r="D4128">
        <v>2</v>
      </c>
      <c r="E4128" t="s">
        <v>3</v>
      </c>
      <c r="F4128">
        <f t="shared" si="64"/>
        <v>1</v>
      </c>
    </row>
    <row r="4129" spans="1:6" x14ac:dyDescent="0.25">
      <c r="A4129" s="4">
        <v>380572</v>
      </c>
      <c r="B4129" t="s">
        <v>619</v>
      </c>
      <c r="C4129">
        <v>188</v>
      </c>
      <c r="D4129">
        <v>2</v>
      </c>
      <c r="E4129" t="s">
        <v>3</v>
      </c>
      <c r="F4129">
        <f t="shared" si="64"/>
        <v>1</v>
      </c>
    </row>
    <row r="4130" spans="1:6" x14ac:dyDescent="0.25">
      <c r="A4130" s="4">
        <v>464646</v>
      </c>
      <c r="B4130" t="s">
        <v>1878</v>
      </c>
      <c r="C4130">
        <v>188</v>
      </c>
      <c r="D4130">
        <v>2</v>
      </c>
      <c r="E4130" t="s">
        <v>3</v>
      </c>
      <c r="F4130">
        <f t="shared" si="64"/>
        <v>2</v>
      </c>
    </row>
    <row r="4131" spans="1:6" x14ac:dyDescent="0.25">
      <c r="A4131" s="4">
        <v>737620</v>
      </c>
      <c r="B4131" t="s">
        <v>3632</v>
      </c>
      <c r="C4131">
        <v>188</v>
      </c>
      <c r="D4131">
        <v>2</v>
      </c>
      <c r="E4131" t="s">
        <v>3</v>
      </c>
      <c r="F4131">
        <f t="shared" si="64"/>
        <v>1</v>
      </c>
    </row>
    <row r="4132" spans="1:6" x14ac:dyDescent="0.25">
      <c r="A4132" s="4">
        <v>336413</v>
      </c>
      <c r="B4132" t="s">
        <v>1581</v>
      </c>
      <c r="C4132">
        <v>188</v>
      </c>
      <c r="D4132">
        <v>2</v>
      </c>
      <c r="E4132" t="s">
        <v>3</v>
      </c>
      <c r="F4132">
        <f t="shared" si="64"/>
        <v>2</v>
      </c>
    </row>
    <row r="4133" spans="1:6" x14ac:dyDescent="0.25">
      <c r="A4133" s="4">
        <v>175626</v>
      </c>
      <c r="B4133" t="s">
        <v>2938</v>
      </c>
      <c r="C4133">
        <v>188</v>
      </c>
      <c r="D4133">
        <v>2</v>
      </c>
      <c r="E4133" t="s">
        <v>3</v>
      </c>
      <c r="F4133">
        <f t="shared" si="64"/>
        <v>1</v>
      </c>
    </row>
    <row r="4134" spans="1:6" x14ac:dyDescent="0.25">
      <c r="A4134" s="4">
        <v>337358</v>
      </c>
      <c r="B4134" t="s">
        <v>1112</v>
      </c>
      <c r="C4134">
        <v>188</v>
      </c>
      <c r="D4134">
        <v>2</v>
      </c>
      <c r="E4134" t="s">
        <v>3</v>
      </c>
      <c r="F4134">
        <f t="shared" si="64"/>
        <v>1</v>
      </c>
    </row>
    <row r="4135" spans="1:6" x14ac:dyDescent="0.25">
      <c r="A4135" s="4">
        <v>350019</v>
      </c>
      <c r="B4135" t="s">
        <v>1817</v>
      </c>
      <c r="C4135">
        <v>188</v>
      </c>
      <c r="D4135">
        <v>2</v>
      </c>
      <c r="E4135" t="s">
        <v>3</v>
      </c>
      <c r="F4135">
        <f t="shared" si="64"/>
        <v>1</v>
      </c>
    </row>
    <row r="4136" spans="1:6" x14ac:dyDescent="0.25">
      <c r="A4136" s="4">
        <v>266606</v>
      </c>
      <c r="B4136" t="s">
        <v>3905</v>
      </c>
      <c r="C4136">
        <v>188</v>
      </c>
      <c r="D4136">
        <v>2</v>
      </c>
      <c r="E4136" t="s">
        <v>3</v>
      </c>
      <c r="F4136">
        <f t="shared" si="64"/>
        <v>1</v>
      </c>
    </row>
    <row r="4137" spans="1:6" x14ac:dyDescent="0.25">
      <c r="A4137" s="4">
        <v>726237</v>
      </c>
      <c r="B4137" t="s">
        <v>1033</v>
      </c>
      <c r="C4137">
        <v>188</v>
      </c>
      <c r="D4137">
        <v>2</v>
      </c>
      <c r="E4137" t="s">
        <v>3</v>
      </c>
      <c r="F4137">
        <f t="shared" si="64"/>
        <v>1</v>
      </c>
    </row>
    <row r="4138" spans="1:6" x14ac:dyDescent="0.25">
      <c r="A4138" s="4">
        <v>260081</v>
      </c>
      <c r="B4138" t="s">
        <v>4124</v>
      </c>
      <c r="C4138">
        <v>188</v>
      </c>
      <c r="D4138">
        <v>2</v>
      </c>
      <c r="E4138" t="s">
        <v>3</v>
      </c>
      <c r="F4138">
        <f t="shared" si="64"/>
        <v>1</v>
      </c>
    </row>
    <row r="4139" spans="1:6" x14ac:dyDescent="0.25">
      <c r="A4139" s="4">
        <v>396400</v>
      </c>
      <c r="B4139" t="s">
        <v>3409</v>
      </c>
      <c r="C4139">
        <v>188</v>
      </c>
      <c r="D4139">
        <v>2</v>
      </c>
      <c r="E4139" t="s">
        <v>3</v>
      </c>
      <c r="F4139">
        <f t="shared" si="64"/>
        <v>1</v>
      </c>
    </row>
    <row r="4140" spans="1:6" x14ac:dyDescent="0.25">
      <c r="A4140" s="4">
        <v>366137</v>
      </c>
      <c r="B4140" t="s">
        <v>1678</v>
      </c>
      <c r="C4140">
        <v>188</v>
      </c>
      <c r="D4140">
        <v>2</v>
      </c>
      <c r="E4140" t="s">
        <v>3</v>
      </c>
      <c r="F4140">
        <f t="shared" si="64"/>
        <v>1</v>
      </c>
    </row>
    <row r="4141" spans="1:6" x14ac:dyDescent="0.25">
      <c r="A4141" s="4">
        <v>103680</v>
      </c>
      <c r="B4141" t="s">
        <v>3093</v>
      </c>
      <c r="C4141">
        <v>188</v>
      </c>
      <c r="D4141">
        <v>2</v>
      </c>
      <c r="E4141" t="s">
        <v>3</v>
      </c>
      <c r="F4141">
        <f t="shared" si="64"/>
        <v>1</v>
      </c>
    </row>
    <row r="4142" spans="1:6" x14ac:dyDescent="0.25">
      <c r="A4142" s="4">
        <v>495864</v>
      </c>
      <c r="B4142" t="s">
        <v>3869</v>
      </c>
      <c r="C4142">
        <v>188</v>
      </c>
      <c r="D4142">
        <v>2</v>
      </c>
      <c r="E4142" t="s">
        <v>3</v>
      </c>
      <c r="F4142">
        <f t="shared" si="64"/>
        <v>1</v>
      </c>
    </row>
    <row r="4143" spans="1:6" x14ac:dyDescent="0.25">
      <c r="A4143" s="4">
        <v>702372</v>
      </c>
      <c r="B4143" t="s">
        <v>121</v>
      </c>
      <c r="C4143">
        <v>188</v>
      </c>
      <c r="D4143">
        <v>2</v>
      </c>
      <c r="E4143" t="s">
        <v>3</v>
      </c>
      <c r="F4143">
        <f t="shared" si="64"/>
        <v>1</v>
      </c>
    </row>
    <row r="4144" spans="1:6" x14ac:dyDescent="0.25">
      <c r="A4144" s="4">
        <v>359579</v>
      </c>
      <c r="B4144" t="s">
        <v>1475</v>
      </c>
      <c r="C4144">
        <v>188</v>
      </c>
      <c r="D4144">
        <v>2</v>
      </c>
      <c r="E4144" t="s">
        <v>3</v>
      </c>
      <c r="F4144">
        <f t="shared" si="64"/>
        <v>1</v>
      </c>
    </row>
    <row r="4145" spans="1:6" x14ac:dyDescent="0.25">
      <c r="A4145" s="4">
        <v>75174</v>
      </c>
      <c r="B4145" t="s">
        <v>1762</v>
      </c>
      <c r="C4145">
        <v>188</v>
      </c>
      <c r="D4145">
        <v>2</v>
      </c>
      <c r="E4145" t="s">
        <v>3</v>
      </c>
      <c r="F4145">
        <f t="shared" si="64"/>
        <v>1</v>
      </c>
    </row>
    <row r="4146" spans="1:6" x14ac:dyDescent="0.25">
      <c r="A4146" s="4">
        <v>804829</v>
      </c>
      <c r="B4146" t="s">
        <v>3583</v>
      </c>
      <c r="C4146">
        <v>188</v>
      </c>
      <c r="D4146">
        <v>2</v>
      </c>
      <c r="E4146" t="s">
        <v>3</v>
      </c>
      <c r="F4146">
        <f t="shared" si="64"/>
        <v>1</v>
      </c>
    </row>
    <row r="4147" spans="1:6" x14ac:dyDescent="0.25">
      <c r="A4147" s="4">
        <v>111026</v>
      </c>
      <c r="B4147" t="s">
        <v>3088</v>
      </c>
      <c r="C4147">
        <v>188</v>
      </c>
      <c r="D4147">
        <v>2</v>
      </c>
      <c r="E4147" t="s">
        <v>3</v>
      </c>
      <c r="F4147">
        <f t="shared" si="64"/>
        <v>1</v>
      </c>
    </row>
    <row r="4148" spans="1:6" x14ac:dyDescent="0.25">
      <c r="A4148" s="4">
        <v>639153</v>
      </c>
      <c r="B4148" t="s">
        <v>3904</v>
      </c>
      <c r="C4148">
        <v>188</v>
      </c>
      <c r="D4148">
        <v>2</v>
      </c>
      <c r="E4148" t="s">
        <v>3</v>
      </c>
      <c r="F4148">
        <f t="shared" si="64"/>
        <v>1</v>
      </c>
    </row>
    <row r="4149" spans="1:6" x14ac:dyDescent="0.25">
      <c r="A4149" s="4">
        <v>374758</v>
      </c>
      <c r="B4149" t="s">
        <v>3797</v>
      </c>
      <c r="C4149">
        <v>188</v>
      </c>
      <c r="D4149">
        <v>2</v>
      </c>
      <c r="E4149" t="s">
        <v>3</v>
      </c>
      <c r="F4149">
        <f t="shared" si="64"/>
        <v>1</v>
      </c>
    </row>
    <row r="4150" spans="1:6" x14ac:dyDescent="0.25">
      <c r="A4150" s="4">
        <v>729236</v>
      </c>
      <c r="B4150" t="s">
        <v>4607</v>
      </c>
      <c r="C4150">
        <v>188</v>
      </c>
      <c r="D4150">
        <v>2</v>
      </c>
      <c r="E4150" t="s">
        <v>3</v>
      </c>
      <c r="F4150">
        <f t="shared" si="64"/>
        <v>1</v>
      </c>
    </row>
    <row r="4151" spans="1:6" x14ac:dyDescent="0.25">
      <c r="A4151" s="4">
        <v>786036</v>
      </c>
      <c r="B4151" t="s">
        <v>2172</v>
      </c>
      <c r="C4151">
        <v>188</v>
      </c>
      <c r="D4151">
        <v>2</v>
      </c>
      <c r="E4151" t="s">
        <v>3</v>
      </c>
      <c r="F4151">
        <f t="shared" si="64"/>
        <v>1</v>
      </c>
    </row>
    <row r="4152" spans="1:6" x14ac:dyDescent="0.25">
      <c r="A4152" s="4">
        <v>31325</v>
      </c>
      <c r="B4152" t="s">
        <v>171</v>
      </c>
      <c r="C4152">
        <v>188</v>
      </c>
      <c r="D4152">
        <v>2</v>
      </c>
      <c r="E4152" t="s">
        <v>3</v>
      </c>
      <c r="F4152">
        <f t="shared" si="64"/>
        <v>1</v>
      </c>
    </row>
    <row r="4153" spans="1:6" x14ac:dyDescent="0.25">
      <c r="A4153" s="4">
        <v>266638</v>
      </c>
      <c r="B4153" t="s">
        <v>2384</v>
      </c>
      <c r="C4153">
        <v>188</v>
      </c>
      <c r="D4153">
        <v>2</v>
      </c>
      <c r="E4153" t="s">
        <v>3</v>
      </c>
      <c r="F4153">
        <f t="shared" si="64"/>
        <v>1</v>
      </c>
    </row>
    <row r="4154" spans="1:6" x14ac:dyDescent="0.25">
      <c r="A4154" s="4">
        <v>71053</v>
      </c>
      <c r="B4154" t="s">
        <v>2101</v>
      </c>
      <c r="C4154">
        <v>188</v>
      </c>
      <c r="D4154">
        <v>2</v>
      </c>
      <c r="E4154" t="s">
        <v>3</v>
      </c>
      <c r="F4154">
        <f t="shared" si="64"/>
        <v>1</v>
      </c>
    </row>
    <row r="4155" spans="1:6" x14ac:dyDescent="0.25">
      <c r="A4155" s="4">
        <v>72543</v>
      </c>
      <c r="B4155" t="s">
        <v>73</v>
      </c>
      <c r="C4155">
        <v>188</v>
      </c>
      <c r="D4155">
        <v>2</v>
      </c>
      <c r="E4155" t="s">
        <v>3</v>
      </c>
      <c r="F4155">
        <f t="shared" si="64"/>
        <v>1</v>
      </c>
    </row>
    <row r="4156" spans="1:6" x14ac:dyDescent="0.25">
      <c r="A4156" s="4">
        <v>322921</v>
      </c>
      <c r="B4156" t="s">
        <v>1981</v>
      </c>
      <c r="C4156">
        <v>188</v>
      </c>
      <c r="D4156">
        <v>2</v>
      </c>
      <c r="E4156" t="s">
        <v>3</v>
      </c>
      <c r="F4156">
        <f t="shared" si="64"/>
        <v>1</v>
      </c>
    </row>
    <row r="4157" spans="1:6" x14ac:dyDescent="0.25">
      <c r="A4157" s="4">
        <v>607351</v>
      </c>
      <c r="B4157" t="s">
        <v>558</v>
      </c>
      <c r="C4157">
        <v>188</v>
      </c>
      <c r="D4157">
        <v>2</v>
      </c>
      <c r="E4157" t="s">
        <v>3</v>
      </c>
      <c r="F4157">
        <f t="shared" si="64"/>
        <v>1</v>
      </c>
    </row>
    <row r="4158" spans="1:6" x14ac:dyDescent="0.25">
      <c r="A4158" s="4">
        <v>459046</v>
      </c>
      <c r="B4158" t="s">
        <v>245</v>
      </c>
      <c r="C4158">
        <v>188</v>
      </c>
      <c r="D4158">
        <v>2</v>
      </c>
      <c r="E4158" t="s">
        <v>3</v>
      </c>
      <c r="F4158">
        <f t="shared" si="64"/>
        <v>1</v>
      </c>
    </row>
    <row r="4159" spans="1:6" x14ac:dyDescent="0.25">
      <c r="A4159" s="4">
        <v>330208</v>
      </c>
      <c r="B4159" t="s">
        <v>4280</v>
      </c>
      <c r="C4159">
        <v>188</v>
      </c>
      <c r="D4159">
        <v>2</v>
      </c>
      <c r="E4159" t="s">
        <v>3</v>
      </c>
      <c r="F4159">
        <f t="shared" si="64"/>
        <v>1</v>
      </c>
    </row>
    <row r="4160" spans="1:6" x14ac:dyDescent="0.25">
      <c r="A4160" s="4">
        <v>322689</v>
      </c>
      <c r="B4160" t="s">
        <v>351</v>
      </c>
      <c r="C4160">
        <v>188</v>
      </c>
      <c r="D4160">
        <v>2</v>
      </c>
      <c r="E4160" t="s">
        <v>3</v>
      </c>
      <c r="F4160">
        <f t="shared" si="64"/>
        <v>1</v>
      </c>
    </row>
    <row r="4161" spans="1:6" x14ac:dyDescent="0.25">
      <c r="A4161" s="4">
        <v>10674</v>
      </c>
      <c r="B4161" t="s">
        <v>954</v>
      </c>
      <c r="C4161">
        <v>188</v>
      </c>
      <c r="D4161">
        <v>2</v>
      </c>
      <c r="E4161" t="s">
        <v>3</v>
      </c>
      <c r="F4161">
        <f t="shared" si="64"/>
        <v>1</v>
      </c>
    </row>
    <row r="4162" spans="1:6" x14ac:dyDescent="0.25">
      <c r="A4162" s="4">
        <v>573353</v>
      </c>
      <c r="B4162" t="s">
        <v>302</v>
      </c>
      <c r="C4162">
        <v>188</v>
      </c>
      <c r="D4162">
        <v>2</v>
      </c>
      <c r="E4162" t="s">
        <v>3</v>
      </c>
      <c r="F4162">
        <f t="shared" si="64"/>
        <v>1</v>
      </c>
    </row>
    <row r="4163" spans="1:6" x14ac:dyDescent="0.25">
      <c r="A4163" s="4">
        <v>337346</v>
      </c>
      <c r="B4163" t="s">
        <v>500</v>
      </c>
      <c r="C4163">
        <v>188</v>
      </c>
      <c r="D4163">
        <v>2</v>
      </c>
      <c r="E4163" t="s">
        <v>3</v>
      </c>
      <c r="F4163">
        <f t="shared" ref="F4163:F4226" si="65">COUNTIF($A$2:$A$4628,A4163)</f>
        <v>1</v>
      </c>
    </row>
    <row r="4164" spans="1:6" x14ac:dyDescent="0.25">
      <c r="A4164" s="4">
        <v>323358</v>
      </c>
      <c r="B4164" t="s">
        <v>2064</v>
      </c>
      <c r="C4164">
        <v>188</v>
      </c>
      <c r="D4164">
        <v>2</v>
      </c>
      <c r="E4164" t="s">
        <v>3</v>
      </c>
      <c r="F4164">
        <f t="shared" si="65"/>
        <v>1</v>
      </c>
    </row>
    <row r="4165" spans="1:6" x14ac:dyDescent="0.25">
      <c r="A4165" s="4">
        <v>337829</v>
      </c>
      <c r="B4165" t="s">
        <v>1811</v>
      </c>
      <c r="C4165">
        <v>188</v>
      </c>
      <c r="D4165">
        <v>2</v>
      </c>
      <c r="E4165" t="s">
        <v>3</v>
      </c>
      <c r="F4165">
        <f t="shared" si="65"/>
        <v>1</v>
      </c>
    </row>
    <row r="4166" spans="1:6" x14ac:dyDescent="0.25">
      <c r="A4166" s="4">
        <v>337636</v>
      </c>
      <c r="B4166" t="s">
        <v>2844</v>
      </c>
      <c r="C4166">
        <v>188</v>
      </c>
      <c r="D4166">
        <v>2</v>
      </c>
      <c r="E4166" t="s">
        <v>3</v>
      </c>
      <c r="F4166">
        <f t="shared" si="65"/>
        <v>1</v>
      </c>
    </row>
    <row r="4167" spans="1:6" x14ac:dyDescent="0.25">
      <c r="A4167" s="4">
        <v>710899</v>
      </c>
      <c r="B4167" t="s">
        <v>3656</v>
      </c>
      <c r="C4167">
        <v>188</v>
      </c>
      <c r="D4167">
        <v>2</v>
      </c>
      <c r="E4167" t="s">
        <v>3</v>
      </c>
      <c r="F4167">
        <f t="shared" si="65"/>
        <v>1</v>
      </c>
    </row>
    <row r="4168" spans="1:6" x14ac:dyDescent="0.25">
      <c r="A4168" s="4">
        <v>92984</v>
      </c>
      <c r="B4168" t="s">
        <v>654</v>
      </c>
      <c r="C4168">
        <v>188</v>
      </c>
      <c r="D4168">
        <v>2</v>
      </c>
      <c r="E4168" t="s">
        <v>3</v>
      </c>
      <c r="F4168">
        <f t="shared" si="65"/>
        <v>1</v>
      </c>
    </row>
    <row r="4169" spans="1:6" x14ac:dyDescent="0.25">
      <c r="A4169" s="4">
        <v>672824</v>
      </c>
      <c r="B4169" t="s">
        <v>1625</v>
      </c>
      <c r="C4169">
        <v>188</v>
      </c>
      <c r="D4169">
        <v>2</v>
      </c>
      <c r="E4169" t="s">
        <v>3</v>
      </c>
      <c r="F4169">
        <f t="shared" si="65"/>
        <v>1</v>
      </c>
    </row>
    <row r="4170" spans="1:6" x14ac:dyDescent="0.25">
      <c r="A4170" s="4">
        <v>322981</v>
      </c>
      <c r="B4170" t="s">
        <v>3430</v>
      </c>
      <c r="C4170">
        <v>188</v>
      </c>
      <c r="D4170">
        <v>2</v>
      </c>
      <c r="E4170" t="s">
        <v>3</v>
      </c>
      <c r="F4170">
        <f t="shared" si="65"/>
        <v>1</v>
      </c>
    </row>
    <row r="4171" spans="1:6" x14ac:dyDescent="0.25">
      <c r="A4171" s="4">
        <v>672826</v>
      </c>
      <c r="B4171" t="s">
        <v>3035</v>
      </c>
      <c r="C4171">
        <v>188</v>
      </c>
      <c r="D4171">
        <v>2</v>
      </c>
      <c r="E4171" t="s">
        <v>3</v>
      </c>
      <c r="F4171">
        <f t="shared" si="65"/>
        <v>1</v>
      </c>
    </row>
    <row r="4172" spans="1:6" x14ac:dyDescent="0.25">
      <c r="A4172" s="4">
        <v>68702</v>
      </c>
      <c r="B4172" t="s">
        <v>1450</v>
      </c>
      <c r="C4172">
        <v>188</v>
      </c>
      <c r="D4172">
        <v>2</v>
      </c>
      <c r="E4172" t="s">
        <v>3</v>
      </c>
      <c r="F4172">
        <f t="shared" si="65"/>
        <v>1</v>
      </c>
    </row>
    <row r="4173" spans="1:6" x14ac:dyDescent="0.25">
      <c r="A4173" s="4">
        <v>245834</v>
      </c>
      <c r="B4173" t="s">
        <v>893</v>
      </c>
      <c r="C4173">
        <v>188</v>
      </c>
      <c r="D4173">
        <v>2</v>
      </c>
      <c r="E4173" t="s">
        <v>3</v>
      </c>
      <c r="F4173">
        <f t="shared" si="65"/>
        <v>1</v>
      </c>
    </row>
    <row r="4174" spans="1:6" x14ac:dyDescent="0.25">
      <c r="A4174" s="4">
        <v>379852</v>
      </c>
      <c r="B4174" t="s">
        <v>338</v>
      </c>
      <c r="C4174">
        <v>188</v>
      </c>
      <c r="D4174">
        <v>2</v>
      </c>
      <c r="E4174" t="s">
        <v>3</v>
      </c>
      <c r="F4174">
        <f t="shared" si="65"/>
        <v>1</v>
      </c>
    </row>
    <row r="4175" spans="1:6" x14ac:dyDescent="0.25">
      <c r="A4175" s="4">
        <v>322896</v>
      </c>
      <c r="B4175" t="s">
        <v>2610</v>
      </c>
      <c r="C4175">
        <v>188</v>
      </c>
      <c r="D4175">
        <v>2</v>
      </c>
      <c r="E4175" t="s">
        <v>3</v>
      </c>
      <c r="F4175">
        <f t="shared" si="65"/>
        <v>1</v>
      </c>
    </row>
    <row r="4176" spans="1:6" x14ac:dyDescent="0.25">
      <c r="A4176" s="4">
        <v>135049</v>
      </c>
      <c r="B4176" t="s">
        <v>2083</v>
      </c>
      <c r="C4176">
        <v>188</v>
      </c>
      <c r="D4176">
        <v>2</v>
      </c>
      <c r="E4176" t="s">
        <v>3</v>
      </c>
      <c r="F4176">
        <f t="shared" si="65"/>
        <v>1</v>
      </c>
    </row>
    <row r="4177" spans="1:6" x14ac:dyDescent="0.25">
      <c r="A4177" s="4">
        <v>1304</v>
      </c>
      <c r="B4177" t="s">
        <v>3547</v>
      </c>
      <c r="C4177">
        <v>188</v>
      </c>
      <c r="D4177">
        <v>2</v>
      </c>
      <c r="E4177" t="s">
        <v>3</v>
      </c>
      <c r="F4177">
        <f t="shared" si="65"/>
        <v>1</v>
      </c>
    </row>
    <row r="4178" spans="1:6" x14ac:dyDescent="0.25">
      <c r="A4178" s="4">
        <v>322942</v>
      </c>
      <c r="B4178" t="s">
        <v>86</v>
      </c>
      <c r="C4178">
        <v>188</v>
      </c>
      <c r="D4178">
        <v>2</v>
      </c>
      <c r="E4178" t="s">
        <v>3</v>
      </c>
      <c r="F4178">
        <f t="shared" si="65"/>
        <v>1</v>
      </c>
    </row>
    <row r="4179" spans="1:6" x14ac:dyDescent="0.25">
      <c r="A4179" s="4">
        <v>260364</v>
      </c>
      <c r="B4179" t="s">
        <v>421</v>
      </c>
      <c r="C4179">
        <v>188</v>
      </c>
      <c r="D4179">
        <v>2</v>
      </c>
      <c r="E4179" t="s">
        <v>3</v>
      </c>
      <c r="F4179">
        <f t="shared" si="65"/>
        <v>1</v>
      </c>
    </row>
    <row r="4180" spans="1:6" x14ac:dyDescent="0.25">
      <c r="A4180" s="4">
        <v>57776</v>
      </c>
      <c r="B4180" t="s">
        <v>289</v>
      </c>
      <c r="C4180">
        <v>188</v>
      </c>
      <c r="D4180">
        <v>2</v>
      </c>
      <c r="E4180" t="s">
        <v>3</v>
      </c>
      <c r="F4180">
        <f t="shared" si="65"/>
        <v>1</v>
      </c>
    </row>
    <row r="4181" spans="1:6" x14ac:dyDescent="0.25">
      <c r="A4181" s="4">
        <v>515775</v>
      </c>
      <c r="B4181" t="s">
        <v>434</v>
      </c>
      <c r="C4181">
        <v>188</v>
      </c>
      <c r="D4181">
        <v>2</v>
      </c>
      <c r="E4181" t="s">
        <v>3</v>
      </c>
      <c r="F4181">
        <f t="shared" si="65"/>
        <v>2</v>
      </c>
    </row>
    <row r="4182" spans="1:6" x14ac:dyDescent="0.25">
      <c r="A4182" s="4">
        <v>322884</v>
      </c>
      <c r="B4182" t="s">
        <v>199</v>
      </c>
      <c r="C4182">
        <v>188</v>
      </c>
      <c r="D4182">
        <v>2</v>
      </c>
      <c r="E4182" t="s">
        <v>3</v>
      </c>
      <c r="F4182">
        <f t="shared" si="65"/>
        <v>1</v>
      </c>
    </row>
    <row r="4183" spans="1:6" x14ac:dyDescent="0.25">
      <c r="A4183" s="4">
        <v>31985</v>
      </c>
      <c r="B4183" t="s">
        <v>2415</v>
      </c>
      <c r="C4183">
        <v>188</v>
      </c>
      <c r="D4183">
        <v>2</v>
      </c>
      <c r="E4183" t="s">
        <v>3</v>
      </c>
      <c r="F4183">
        <f t="shared" si="65"/>
        <v>1</v>
      </c>
    </row>
    <row r="4184" spans="1:6" x14ac:dyDescent="0.25">
      <c r="A4184" s="4">
        <v>416268</v>
      </c>
      <c r="B4184" t="s">
        <v>510</v>
      </c>
      <c r="C4184">
        <v>188</v>
      </c>
      <c r="D4184">
        <v>2</v>
      </c>
      <c r="E4184" t="s">
        <v>3</v>
      </c>
      <c r="F4184">
        <f t="shared" si="65"/>
        <v>1</v>
      </c>
    </row>
    <row r="4185" spans="1:6" x14ac:dyDescent="0.25">
      <c r="A4185" s="4">
        <v>133770</v>
      </c>
      <c r="B4185" t="s">
        <v>2864</v>
      </c>
      <c r="C4185">
        <v>188</v>
      </c>
      <c r="D4185">
        <v>2</v>
      </c>
      <c r="E4185" t="s">
        <v>3</v>
      </c>
      <c r="F4185">
        <f t="shared" si="65"/>
        <v>1</v>
      </c>
    </row>
    <row r="4186" spans="1:6" x14ac:dyDescent="0.25">
      <c r="A4186" s="4">
        <v>747428</v>
      </c>
      <c r="B4186" t="s">
        <v>3058</v>
      </c>
      <c r="C4186">
        <v>188</v>
      </c>
      <c r="D4186">
        <v>2</v>
      </c>
      <c r="E4186" t="s">
        <v>3</v>
      </c>
      <c r="F4186">
        <f t="shared" si="65"/>
        <v>1</v>
      </c>
    </row>
    <row r="4187" spans="1:6" x14ac:dyDescent="0.25">
      <c r="A4187" s="4">
        <v>326183</v>
      </c>
      <c r="B4187" t="s">
        <v>3801</v>
      </c>
      <c r="C4187">
        <v>188</v>
      </c>
      <c r="D4187">
        <v>2</v>
      </c>
      <c r="E4187" t="s">
        <v>3</v>
      </c>
      <c r="F4187">
        <f t="shared" si="65"/>
        <v>1</v>
      </c>
    </row>
    <row r="4188" spans="1:6" x14ac:dyDescent="0.25">
      <c r="A4188" s="4">
        <v>338608</v>
      </c>
      <c r="B4188" t="s">
        <v>2989</v>
      </c>
      <c r="C4188">
        <v>188</v>
      </c>
      <c r="D4188">
        <v>2</v>
      </c>
      <c r="E4188" t="s">
        <v>3</v>
      </c>
      <c r="F4188">
        <f t="shared" si="65"/>
        <v>1</v>
      </c>
    </row>
    <row r="4189" spans="1:6" x14ac:dyDescent="0.25">
      <c r="A4189" s="4">
        <v>200705</v>
      </c>
      <c r="B4189" t="s">
        <v>770</v>
      </c>
      <c r="C4189">
        <v>188</v>
      </c>
      <c r="D4189">
        <v>2</v>
      </c>
      <c r="E4189" t="s">
        <v>3</v>
      </c>
      <c r="F4189">
        <f t="shared" si="65"/>
        <v>1</v>
      </c>
    </row>
    <row r="4190" spans="1:6" x14ac:dyDescent="0.25">
      <c r="A4190" s="4">
        <v>404296</v>
      </c>
      <c r="B4190" t="s">
        <v>1557</v>
      </c>
      <c r="C4190">
        <v>188</v>
      </c>
      <c r="D4190">
        <v>2</v>
      </c>
      <c r="E4190" t="s">
        <v>3</v>
      </c>
      <c r="F4190">
        <f t="shared" si="65"/>
        <v>1</v>
      </c>
    </row>
    <row r="4191" spans="1:6" x14ac:dyDescent="0.25">
      <c r="A4191" s="4">
        <v>115090</v>
      </c>
      <c r="B4191" t="s">
        <v>703</v>
      </c>
      <c r="C4191">
        <v>188</v>
      </c>
      <c r="D4191">
        <v>2</v>
      </c>
      <c r="E4191" t="s">
        <v>3</v>
      </c>
      <c r="F4191">
        <f t="shared" si="65"/>
        <v>1</v>
      </c>
    </row>
    <row r="4192" spans="1:6" x14ac:dyDescent="0.25">
      <c r="A4192" s="4">
        <v>498702</v>
      </c>
      <c r="B4192" t="s">
        <v>1192</v>
      </c>
      <c r="C4192">
        <v>188</v>
      </c>
      <c r="D4192">
        <v>2</v>
      </c>
      <c r="E4192" t="s">
        <v>3</v>
      </c>
      <c r="F4192">
        <f t="shared" si="65"/>
        <v>1</v>
      </c>
    </row>
    <row r="4193" spans="1:6" x14ac:dyDescent="0.25">
      <c r="A4193" s="4">
        <v>749984</v>
      </c>
      <c r="B4193" t="s">
        <v>1228</v>
      </c>
      <c r="C4193">
        <v>188</v>
      </c>
      <c r="D4193">
        <v>2</v>
      </c>
      <c r="E4193" t="s">
        <v>3</v>
      </c>
      <c r="F4193">
        <f t="shared" si="65"/>
        <v>1</v>
      </c>
    </row>
    <row r="4194" spans="1:6" x14ac:dyDescent="0.25">
      <c r="A4194" s="4">
        <v>4333</v>
      </c>
      <c r="B4194" t="s">
        <v>4506</v>
      </c>
      <c r="C4194">
        <v>188</v>
      </c>
      <c r="D4194">
        <v>2</v>
      </c>
      <c r="E4194" t="s">
        <v>3</v>
      </c>
      <c r="F4194">
        <f t="shared" si="65"/>
        <v>1</v>
      </c>
    </row>
    <row r="4195" spans="1:6" x14ac:dyDescent="0.25">
      <c r="A4195" s="4">
        <v>267473</v>
      </c>
      <c r="B4195" t="s">
        <v>3868</v>
      </c>
      <c r="C4195">
        <v>188</v>
      </c>
      <c r="D4195">
        <v>2</v>
      </c>
      <c r="E4195" t="s">
        <v>3</v>
      </c>
      <c r="F4195">
        <f t="shared" si="65"/>
        <v>1</v>
      </c>
    </row>
    <row r="4196" spans="1:6" x14ac:dyDescent="0.25">
      <c r="A4196" s="4">
        <v>194741</v>
      </c>
      <c r="B4196" t="s">
        <v>1126</v>
      </c>
      <c r="C4196">
        <v>188</v>
      </c>
      <c r="D4196">
        <v>2</v>
      </c>
      <c r="E4196" t="s">
        <v>3</v>
      </c>
      <c r="F4196">
        <f t="shared" si="65"/>
        <v>3</v>
      </c>
    </row>
    <row r="4197" spans="1:6" x14ac:dyDescent="0.25">
      <c r="A4197" s="4">
        <v>648547</v>
      </c>
      <c r="B4197" t="s">
        <v>1134</v>
      </c>
      <c r="C4197">
        <v>188</v>
      </c>
      <c r="D4197">
        <v>2</v>
      </c>
      <c r="E4197" t="s">
        <v>3</v>
      </c>
      <c r="F4197">
        <f t="shared" si="65"/>
        <v>1</v>
      </c>
    </row>
    <row r="4198" spans="1:6" x14ac:dyDescent="0.25">
      <c r="A4198" s="4">
        <v>35072</v>
      </c>
      <c r="B4198" t="s">
        <v>856</v>
      </c>
      <c r="C4198">
        <v>188</v>
      </c>
      <c r="D4198">
        <v>2</v>
      </c>
      <c r="E4198" t="s">
        <v>3</v>
      </c>
      <c r="F4198">
        <f t="shared" si="65"/>
        <v>1</v>
      </c>
    </row>
    <row r="4199" spans="1:6" x14ac:dyDescent="0.25">
      <c r="A4199" s="4">
        <v>79995</v>
      </c>
      <c r="B4199" t="s">
        <v>4371</v>
      </c>
      <c r="C4199">
        <v>188</v>
      </c>
      <c r="D4199">
        <v>2</v>
      </c>
      <c r="E4199" t="s">
        <v>3</v>
      </c>
      <c r="F4199">
        <f t="shared" si="65"/>
        <v>1</v>
      </c>
    </row>
    <row r="4200" spans="1:6" x14ac:dyDescent="0.25">
      <c r="A4200" s="4">
        <v>337732</v>
      </c>
      <c r="B4200" t="s">
        <v>949</v>
      </c>
      <c r="C4200">
        <v>188</v>
      </c>
      <c r="D4200">
        <v>2</v>
      </c>
      <c r="E4200" t="s">
        <v>3</v>
      </c>
      <c r="F4200">
        <f t="shared" si="65"/>
        <v>1</v>
      </c>
    </row>
    <row r="4201" spans="1:6" x14ac:dyDescent="0.25">
      <c r="A4201" s="4">
        <v>785930</v>
      </c>
      <c r="B4201" t="s">
        <v>3820</v>
      </c>
      <c r="C4201">
        <v>188</v>
      </c>
      <c r="D4201">
        <v>2</v>
      </c>
      <c r="E4201" t="s">
        <v>3</v>
      </c>
      <c r="F4201">
        <f t="shared" si="65"/>
        <v>1</v>
      </c>
    </row>
    <row r="4202" spans="1:6" x14ac:dyDescent="0.25">
      <c r="A4202" s="4">
        <v>260420</v>
      </c>
      <c r="B4202" t="s">
        <v>2928</v>
      </c>
      <c r="C4202">
        <v>188</v>
      </c>
      <c r="D4202">
        <v>2</v>
      </c>
      <c r="E4202" t="s">
        <v>3</v>
      </c>
      <c r="F4202">
        <f t="shared" si="65"/>
        <v>1</v>
      </c>
    </row>
    <row r="4203" spans="1:6" x14ac:dyDescent="0.25">
      <c r="A4203" s="4">
        <v>68604</v>
      </c>
      <c r="B4203" t="s">
        <v>1460</v>
      </c>
      <c r="C4203">
        <v>188</v>
      </c>
      <c r="D4203">
        <v>2</v>
      </c>
      <c r="E4203" t="s">
        <v>3</v>
      </c>
      <c r="F4203">
        <f t="shared" si="65"/>
        <v>2</v>
      </c>
    </row>
    <row r="4204" spans="1:6" x14ac:dyDescent="0.25">
      <c r="A4204" s="4">
        <v>338060</v>
      </c>
      <c r="B4204" t="s">
        <v>2838</v>
      </c>
      <c r="C4204">
        <v>188</v>
      </c>
      <c r="D4204">
        <v>2</v>
      </c>
      <c r="E4204" t="s">
        <v>3</v>
      </c>
      <c r="F4204">
        <f t="shared" si="65"/>
        <v>1</v>
      </c>
    </row>
    <row r="4205" spans="1:6" x14ac:dyDescent="0.25">
      <c r="A4205" s="4">
        <v>552612</v>
      </c>
      <c r="B4205" t="s">
        <v>2843</v>
      </c>
      <c r="C4205">
        <v>188</v>
      </c>
      <c r="D4205">
        <v>2</v>
      </c>
      <c r="E4205" t="s">
        <v>3</v>
      </c>
      <c r="F4205">
        <f t="shared" si="65"/>
        <v>1</v>
      </c>
    </row>
    <row r="4206" spans="1:6" x14ac:dyDescent="0.25">
      <c r="A4206" s="4">
        <v>573349</v>
      </c>
      <c r="B4206" t="s">
        <v>181</v>
      </c>
      <c r="C4206">
        <v>188</v>
      </c>
      <c r="D4206">
        <v>2</v>
      </c>
      <c r="E4206" t="s">
        <v>3</v>
      </c>
      <c r="F4206">
        <f t="shared" si="65"/>
        <v>1</v>
      </c>
    </row>
    <row r="4207" spans="1:6" x14ac:dyDescent="0.25">
      <c r="A4207" s="4">
        <v>10091</v>
      </c>
      <c r="B4207" t="s">
        <v>3393</v>
      </c>
      <c r="C4207">
        <v>188</v>
      </c>
      <c r="D4207">
        <v>2</v>
      </c>
      <c r="E4207" t="s">
        <v>3</v>
      </c>
      <c r="F4207">
        <f t="shared" si="65"/>
        <v>1</v>
      </c>
    </row>
    <row r="4208" spans="1:6" x14ac:dyDescent="0.25">
      <c r="A4208" s="4">
        <v>292215</v>
      </c>
      <c r="B4208" t="s">
        <v>477</v>
      </c>
      <c r="C4208">
        <v>188</v>
      </c>
      <c r="D4208">
        <v>2</v>
      </c>
      <c r="E4208" t="s">
        <v>3</v>
      </c>
      <c r="F4208">
        <f t="shared" si="65"/>
        <v>1</v>
      </c>
    </row>
    <row r="4209" spans="1:6" x14ac:dyDescent="0.25">
      <c r="A4209" s="4">
        <v>573346</v>
      </c>
      <c r="B4209" t="s">
        <v>267</v>
      </c>
      <c r="C4209">
        <v>188</v>
      </c>
      <c r="D4209">
        <v>2</v>
      </c>
      <c r="E4209" t="s">
        <v>3</v>
      </c>
      <c r="F4209">
        <f t="shared" si="65"/>
        <v>1</v>
      </c>
    </row>
    <row r="4210" spans="1:6" x14ac:dyDescent="0.25">
      <c r="A4210" s="4">
        <v>55508</v>
      </c>
      <c r="B4210" t="s">
        <v>1653</v>
      </c>
      <c r="C4210">
        <v>188</v>
      </c>
      <c r="D4210">
        <v>2</v>
      </c>
      <c r="E4210" t="s">
        <v>3</v>
      </c>
      <c r="F4210">
        <f t="shared" si="65"/>
        <v>1</v>
      </c>
    </row>
    <row r="4211" spans="1:6" x14ac:dyDescent="0.25">
      <c r="A4211" s="4">
        <v>89991</v>
      </c>
      <c r="B4211" t="s">
        <v>2419</v>
      </c>
      <c r="C4211">
        <v>188</v>
      </c>
      <c r="D4211">
        <v>2</v>
      </c>
      <c r="E4211" t="s">
        <v>3</v>
      </c>
      <c r="F4211">
        <f t="shared" si="65"/>
        <v>30</v>
      </c>
    </row>
    <row r="4212" spans="1:6" x14ac:dyDescent="0.25">
      <c r="A4212" s="4">
        <v>253680</v>
      </c>
      <c r="B4212" t="s">
        <v>4375</v>
      </c>
      <c r="C4212">
        <v>188</v>
      </c>
      <c r="D4212">
        <v>2</v>
      </c>
      <c r="E4212" t="s">
        <v>3</v>
      </c>
      <c r="F4212">
        <f t="shared" si="65"/>
        <v>1</v>
      </c>
    </row>
    <row r="4213" spans="1:6" x14ac:dyDescent="0.25">
      <c r="A4213" s="4">
        <v>506158</v>
      </c>
      <c r="B4213" t="s">
        <v>3102</v>
      </c>
      <c r="C4213">
        <v>188</v>
      </c>
      <c r="D4213">
        <v>2</v>
      </c>
      <c r="E4213" t="s">
        <v>3</v>
      </c>
      <c r="F4213">
        <f t="shared" si="65"/>
        <v>1</v>
      </c>
    </row>
    <row r="4214" spans="1:6" x14ac:dyDescent="0.25">
      <c r="A4214" s="4">
        <v>462588</v>
      </c>
      <c r="B4214" t="s">
        <v>776</v>
      </c>
      <c r="C4214">
        <v>188</v>
      </c>
      <c r="D4214">
        <v>2</v>
      </c>
      <c r="E4214" t="s">
        <v>3</v>
      </c>
      <c r="F4214">
        <f t="shared" si="65"/>
        <v>1</v>
      </c>
    </row>
    <row r="4215" spans="1:6" x14ac:dyDescent="0.25">
      <c r="A4215" s="4">
        <v>221014</v>
      </c>
      <c r="B4215" t="s">
        <v>772</v>
      </c>
      <c r="C4215">
        <v>188</v>
      </c>
      <c r="D4215">
        <v>2</v>
      </c>
      <c r="E4215" t="s">
        <v>3</v>
      </c>
      <c r="F4215">
        <f t="shared" si="65"/>
        <v>2</v>
      </c>
    </row>
    <row r="4216" spans="1:6" x14ac:dyDescent="0.25">
      <c r="A4216" s="4">
        <v>805961</v>
      </c>
      <c r="B4216" t="s">
        <v>2124</v>
      </c>
      <c r="C4216">
        <v>188</v>
      </c>
      <c r="D4216">
        <v>2</v>
      </c>
      <c r="E4216" t="s">
        <v>3</v>
      </c>
      <c r="F4216">
        <f t="shared" si="65"/>
        <v>1</v>
      </c>
    </row>
    <row r="4217" spans="1:6" x14ac:dyDescent="0.25">
      <c r="A4217" s="4">
        <v>323561</v>
      </c>
      <c r="B4217" t="s">
        <v>4574</v>
      </c>
      <c r="C4217">
        <v>188</v>
      </c>
      <c r="D4217">
        <v>2</v>
      </c>
      <c r="E4217" t="s">
        <v>3</v>
      </c>
      <c r="F4217">
        <f t="shared" si="65"/>
        <v>1</v>
      </c>
    </row>
    <row r="4218" spans="1:6" x14ac:dyDescent="0.25">
      <c r="A4218" s="4">
        <v>538534</v>
      </c>
      <c r="B4218" t="s">
        <v>277</v>
      </c>
      <c r="C4218">
        <v>188</v>
      </c>
      <c r="D4218">
        <v>2</v>
      </c>
      <c r="E4218" t="s">
        <v>3</v>
      </c>
      <c r="F4218">
        <f t="shared" si="65"/>
        <v>1</v>
      </c>
    </row>
    <row r="4219" spans="1:6" x14ac:dyDescent="0.25">
      <c r="A4219" s="4">
        <v>710860</v>
      </c>
      <c r="B4219" t="s">
        <v>2807</v>
      </c>
      <c r="C4219">
        <v>188</v>
      </c>
      <c r="D4219">
        <v>2</v>
      </c>
      <c r="E4219" t="s">
        <v>3</v>
      </c>
      <c r="F4219">
        <f t="shared" si="65"/>
        <v>1</v>
      </c>
    </row>
    <row r="4220" spans="1:6" x14ac:dyDescent="0.25">
      <c r="A4220" s="4">
        <v>352636</v>
      </c>
      <c r="B4220" t="s">
        <v>4236</v>
      </c>
      <c r="C4220">
        <v>188</v>
      </c>
      <c r="D4220">
        <v>2</v>
      </c>
      <c r="E4220" t="s">
        <v>3</v>
      </c>
      <c r="F4220">
        <f t="shared" si="65"/>
        <v>1</v>
      </c>
    </row>
    <row r="4221" spans="1:6" x14ac:dyDescent="0.25">
      <c r="A4221" s="4">
        <v>462579</v>
      </c>
      <c r="B4221" t="s">
        <v>4304</v>
      </c>
      <c r="C4221">
        <v>188</v>
      </c>
      <c r="D4221">
        <v>2</v>
      </c>
      <c r="E4221" t="s">
        <v>3</v>
      </c>
      <c r="F4221">
        <f t="shared" si="65"/>
        <v>1</v>
      </c>
    </row>
    <row r="4222" spans="1:6" x14ac:dyDescent="0.25">
      <c r="A4222" s="4">
        <v>188161</v>
      </c>
      <c r="B4222" t="s">
        <v>379</v>
      </c>
      <c r="C4222">
        <v>188</v>
      </c>
      <c r="D4222">
        <v>2</v>
      </c>
      <c r="E4222" t="s">
        <v>3</v>
      </c>
      <c r="F4222">
        <f t="shared" si="65"/>
        <v>1</v>
      </c>
    </row>
    <row r="4223" spans="1:6" x14ac:dyDescent="0.25">
      <c r="A4223" s="4">
        <v>13694</v>
      </c>
      <c r="B4223" t="s">
        <v>479</v>
      </c>
      <c r="C4223">
        <v>188</v>
      </c>
      <c r="D4223">
        <v>2</v>
      </c>
      <c r="E4223" t="s">
        <v>3</v>
      </c>
      <c r="F4223">
        <f t="shared" si="65"/>
        <v>1</v>
      </c>
    </row>
    <row r="4224" spans="1:6" x14ac:dyDescent="0.25">
      <c r="A4224" s="4">
        <v>198489</v>
      </c>
      <c r="B4224" t="s">
        <v>3148</v>
      </c>
      <c r="C4224">
        <v>188</v>
      </c>
      <c r="D4224">
        <v>2</v>
      </c>
      <c r="E4224" t="s">
        <v>3</v>
      </c>
      <c r="F4224">
        <f t="shared" si="65"/>
        <v>1</v>
      </c>
    </row>
    <row r="4225" spans="1:6" x14ac:dyDescent="0.25">
      <c r="A4225" s="4">
        <v>323486</v>
      </c>
      <c r="B4225" t="s">
        <v>3852</v>
      </c>
      <c r="C4225">
        <v>188</v>
      </c>
      <c r="D4225">
        <v>2</v>
      </c>
      <c r="E4225" t="s">
        <v>3</v>
      </c>
      <c r="F4225">
        <f t="shared" si="65"/>
        <v>1</v>
      </c>
    </row>
    <row r="4226" spans="1:6" x14ac:dyDescent="0.25">
      <c r="A4226" s="4">
        <v>710855</v>
      </c>
      <c r="B4226" t="s">
        <v>943</v>
      </c>
      <c r="C4226">
        <v>188</v>
      </c>
      <c r="D4226">
        <v>2</v>
      </c>
      <c r="E4226" t="s">
        <v>3</v>
      </c>
      <c r="F4226">
        <f t="shared" si="65"/>
        <v>1</v>
      </c>
    </row>
    <row r="4227" spans="1:6" x14ac:dyDescent="0.25">
      <c r="A4227" s="4">
        <v>523440</v>
      </c>
      <c r="B4227" t="s">
        <v>818</v>
      </c>
      <c r="C4227">
        <v>188</v>
      </c>
      <c r="D4227">
        <v>2</v>
      </c>
      <c r="E4227" t="s">
        <v>3</v>
      </c>
      <c r="F4227">
        <f t="shared" ref="F4227:F4290" si="66">COUNTIF($A$2:$A$4628,A4227)</f>
        <v>1</v>
      </c>
    </row>
    <row r="4228" spans="1:6" x14ac:dyDescent="0.25">
      <c r="A4228" s="4">
        <v>568272</v>
      </c>
      <c r="B4228" t="s">
        <v>439</v>
      </c>
      <c r="C4228">
        <v>188</v>
      </c>
      <c r="D4228">
        <v>2</v>
      </c>
      <c r="E4228" t="s">
        <v>3</v>
      </c>
      <c r="F4228">
        <f t="shared" si="66"/>
        <v>1</v>
      </c>
    </row>
    <row r="4229" spans="1:6" x14ac:dyDescent="0.25">
      <c r="A4229" s="4">
        <v>422203</v>
      </c>
      <c r="B4229" t="s">
        <v>4338</v>
      </c>
      <c r="C4229">
        <v>188</v>
      </c>
      <c r="D4229">
        <v>2</v>
      </c>
      <c r="E4229" t="s">
        <v>3</v>
      </c>
      <c r="F4229">
        <f t="shared" si="66"/>
        <v>1</v>
      </c>
    </row>
    <row r="4230" spans="1:6" x14ac:dyDescent="0.25">
      <c r="A4230" s="4">
        <v>552610</v>
      </c>
      <c r="B4230" t="s">
        <v>874</v>
      </c>
      <c r="C4230">
        <v>188</v>
      </c>
      <c r="D4230">
        <v>2</v>
      </c>
      <c r="E4230" t="s">
        <v>3</v>
      </c>
      <c r="F4230">
        <f t="shared" si="66"/>
        <v>1</v>
      </c>
    </row>
    <row r="4231" spans="1:6" x14ac:dyDescent="0.25">
      <c r="A4231" s="4">
        <v>253673</v>
      </c>
      <c r="B4231" t="s">
        <v>2931</v>
      </c>
      <c r="C4231">
        <v>188</v>
      </c>
      <c r="D4231">
        <v>2</v>
      </c>
      <c r="E4231" t="s">
        <v>3</v>
      </c>
      <c r="F4231">
        <f t="shared" si="66"/>
        <v>1</v>
      </c>
    </row>
    <row r="4232" spans="1:6" x14ac:dyDescent="0.25">
      <c r="A4232" s="4">
        <v>451566</v>
      </c>
      <c r="B4232" t="s">
        <v>2280</v>
      </c>
      <c r="C4232">
        <v>188</v>
      </c>
      <c r="D4232">
        <v>2</v>
      </c>
      <c r="E4232" t="s">
        <v>3</v>
      </c>
      <c r="F4232">
        <f t="shared" si="66"/>
        <v>1</v>
      </c>
    </row>
    <row r="4233" spans="1:6" x14ac:dyDescent="0.25">
      <c r="A4233" s="4">
        <v>552572</v>
      </c>
      <c r="B4233" t="s">
        <v>3955</v>
      </c>
      <c r="C4233">
        <v>188</v>
      </c>
      <c r="D4233">
        <v>2</v>
      </c>
      <c r="E4233" t="s">
        <v>3</v>
      </c>
      <c r="F4233">
        <f t="shared" si="66"/>
        <v>1</v>
      </c>
    </row>
    <row r="4234" spans="1:6" x14ac:dyDescent="0.25">
      <c r="A4234" s="4">
        <v>282911</v>
      </c>
      <c r="B4234" t="s">
        <v>638</v>
      </c>
      <c r="C4234">
        <v>188</v>
      </c>
      <c r="D4234">
        <v>2</v>
      </c>
      <c r="E4234" t="s">
        <v>3</v>
      </c>
      <c r="F4234">
        <f t="shared" si="66"/>
        <v>1</v>
      </c>
    </row>
    <row r="4235" spans="1:6" x14ac:dyDescent="0.25">
      <c r="A4235" s="4">
        <v>284153</v>
      </c>
      <c r="B4235" t="s">
        <v>3794</v>
      </c>
      <c r="C4235">
        <v>188</v>
      </c>
      <c r="D4235">
        <v>2</v>
      </c>
      <c r="E4235" t="s">
        <v>3</v>
      </c>
      <c r="F4235">
        <f t="shared" si="66"/>
        <v>1</v>
      </c>
    </row>
    <row r="4236" spans="1:6" x14ac:dyDescent="0.25">
      <c r="A4236" s="4">
        <v>117594</v>
      </c>
      <c r="B4236" t="s">
        <v>1870</v>
      </c>
      <c r="C4236">
        <v>188</v>
      </c>
      <c r="D4236">
        <v>2</v>
      </c>
      <c r="E4236" t="s">
        <v>3</v>
      </c>
      <c r="F4236">
        <f t="shared" si="66"/>
        <v>1</v>
      </c>
    </row>
    <row r="4237" spans="1:6" x14ac:dyDescent="0.25">
      <c r="A4237" s="4">
        <v>173234</v>
      </c>
      <c r="B4237" t="s">
        <v>3845</v>
      </c>
      <c r="C4237">
        <v>188</v>
      </c>
      <c r="D4237">
        <v>2</v>
      </c>
      <c r="E4237" t="s">
        <v>3</v>
      </c>
      <c r="F4237">
        <f t="shared" si="66"/>
        <v>1</v>
      </c>
    </row>
    <row r="4238" spans="1:6" x14ac:dyDescent="0.25">
      <c r="A4238" s="4">
        <v>712471</v>
      </c>
      <c r="B4238" t="s">
        <v>554</v>
      </c>
      <c r="C4238">
        <v>188</v>
      </c>
      <c r="D4238">
        <v>2</v>
      </c>
      <c r="E4238" t="s">
        <v>3</v>
      </c>
      <c r="F4238">
        <f t="shared" si="66"/>
        <v>1</v>
      </c>
    </row>
    <row r="4239" spans="1:6" x14ac:dyDescent="0.25">
      <c r="A4239" s="4">
        <v>552655</v>
      </c>
      <c r="B4239" t="s">
        <v>3227</v>
      </c>
      <c r="C4239">
        <v>188</v>
      </c>
      <c r="D4239">
        <v>2</v>
      </c>
      <c r="E4239" t="s">
        <v>3</v>
      </c>
      <c r="F4239">
        <f t="shared" si="66"/>
        <v>1</v>
      </c>
    </row>
    <row r="4240" spans="1:6" x14ac:dyDescent="0.25">
      <c r="A4240" s="4">
        <v>749504</v>
      </c>
      <c r="B4240" t="s">
        <v>653</v>
      </c>
      <c r="C4240">
        <v>188</v>
      </c>
      <c r="D4240">
        <v>2</v>
      </c>
      <c r="E4240" t="s">
        <v>3</v>
      </c>
      <c r="F4240">
        <f t="shared" si="66"/>
        <v>1</v>
      </c>
    </row>
    <row r="4241" spans="1:6" x14ac:dyDescent="0.25">
      <c r="A4241" s="4">
        <v>294654</v>
      </c>
      <c r="B4241" t="s">
        <v>663</v>
      </c>
      <c r="C4241">
        <v>188</v>
      </c>
      <c r="D4241">
        <v>2</v>
      </c>
      <c r="E4241" t="s">
        <v>3</v>
      </c>
      <c r="F4241">
        <f t="shared" si="66"/>
        <v>1</v>
      </c>
    </row>
    <row r="4242" spans="1:6" x14ac:dyDescent="0.25">
      <c r="A4242" s="4">
        <v>63457</v>
      </c>
      <c r="B4242" t="s">
        <v>1430</v>
      </c>
      <c r="C4242">
        <v>188</v>
      </c>
      <c r="D4242">
        <v>2</v>
      </c>
      <c r="E4242" t="s">
        <v>3</v>
      </c>
      <c r="F4242">
        <f t="shared" si="66"/>
        <v>1</v>
      </c>
    </row>
    <row r="4243" spans="1:6" x14ac:dyDescent="0.25">
      <c r="A4243" s="4">
        <v>68943</v>
      </c>
      <c r="B4243" t="s">
        <v>4192</v>
      </c>
      <c r="C4243">
        <v>188</v>
      </c>
      <c r="D4243">
        <v>2</v>
      </c>
      <c r="E4243" t="s">
        <v>3</v>
      </c>
      <c r="F4243">
        <f t="shared" si="66"/>
        <v>1</v>
      </c>
    </row>
    <row r="4244" spans="1:6" x14ac:dyDescent="0.25">
      <c r="A4244" s="4">
        <v>79424</v>
      </c>
      <c r="B4244" t="s">
        <v>780</v>
      </c>
      <c r="C4244">
        <v>188</v>
      </c>
      <c r="D4244">
        <v>2</v>
      </c>
      <c r="E4244" t="s">
        <v>3</v>
      </c>
      <c r="F4244">
        <f t="shared" si="66"/>
        <v>1</v>
      </c>
    </row>
    <row r="4245" spans="1:6" x14ac:dyDescent="0.25">
      <c r="A4245" s="4">
        <v>337306</v>
      </c>
      <c r="B4245" t="s">
        <v>347</v>
      </c>
      <c r="C4245">
        <v>188</v>
      </c>
      <c r="D4245">
        <v>2</v>
      </c>
      <c r="E4245" t="s">
        <v>3</v>
      </c>
      <c r="F4245">
        <f t="shared" si="66"/>
        <v>1</v>
      </c>
    </row>
    <row r="4246" spans="1:6" x14ac:dyDescent="0.25">
      <c r="A4246" s="4">
        <v>345879</v>
      </c>
      <c r="B4246" t="s">
        <v>2358</v>
      </c>
      <c r="C4246">
        <v>188</v>
      </c>
      <c r="D4246">
        <v>2</v>
      </c>
      <c r="E4246" t="s">
        <v>3</v>
      </c>
      <c r="F4246">
        <f t="shared" si="66"/>
        <v>1</v>
      </c>
    </row>
    <row r="4247" spans="1:6" x14ac:dyDescent="0.25">
      <c r="A4247" s="4">
        <v>337653</v>
      </c>
      <c r="B4247" t="s">
        <v>2315</v>
      </c>
      <c r="C4247">
        <v>188</v>
      </c>
      <c r="D4247">
        <v>2</v>
      </c>
      <c r="E4247" t="s">
        <v>3</v>
      </c>
      <c r="F4247">
        <f t="shared" si="66"/>
        <v>1</v>
      </c>
    </row>
    <row r="4248" spans="1:6" x14ac:dyDescent="0.25">
      <c r="A4248" s="4">
        <v>309017</v>
      </c>
      <c r="B4248" t="s">
        <v>1072</v>
      </c>
      <c r="C4248">
        <v>188</v>
      </c>
      <c r="D4248">
        <v>2</v>
      </c>
      <c r="E4248" t="s">
        <v>3</v>
      </c>
      <c r="F4248">
        <f t="shared" si="66"/>
        <v>1</v>
      </c>
    </row>
    <row r="4249" spans="1:6" x14ac:dyDescent="0.25">
      <c r="A4249" s="4">
        <v>142165</v>
      </c>
      <c r="B4249" t="s">
        <v>4156</v>
      </c>
      <c r="C4249">
        <v>188</v>
      </c>
      <c r="D4249">
        <v>2</v>
      </c>
      <c r="E4249" t="s">
        <v>3</v>
      </c>
      <c r="F4249">
        <f t="shared" si="66"/>
        <v>1</v>
      </c>
    </row>
    <row r="4250" spans="1:6" x14ac:dyDescent="0.25">
      <c r="A4250" s="4">
        <v>323452</v>
      </c>
      <c r="B4250" t="s">
        <v>4013</v>
      </c>
      <c r="C4250">
        <v>188</v>
      </c>
      <c r="D4250">
        <v>2</v>
      </c>
      <c r="E4250" t="s">
        <v>3</v>
      </c>
      <c r="F4250">
        <f t="shared" si="66"/>
        <v>1</v>
      </c>
    </row>
    <row r="4251" spans="1:6" x14ac:dyDescent="0.25">
      <c r="A4251" s="4">
        <v>323512</v>
      </c>
      <c r="B4251" t="s">
        <v>1596</v>
      </c>
      <c r="C4251">
        <v>188</v>
      </c>
      <c r="D4251">
        <v>2</v>
      </c>
      <c r="E4251" t="s">
        <v>3</v>
      </c>
      <c r="F4251">
        <f t="shared" si="66"/>
        <v>1</v>
      </c>
    </row>
    <row r="4252" spans="1:6" x14ac:dyDescent="0.25">
      <c r="A4252" s="4">
        <v>380611</v>
      </c>
      <c r="B4252" t="s">
        <v>1748</v>
      </c>
      <c r="C4252">
        <v>188</v>
      </c>
      <c r="D4252">
        <v>2</v>
      </c>
      <c r="E4252" t="s">
        <v>3</v>
      </c>
      <c r="F4252">
        <f t="shared" si="66"/>
        <v>1</v>
      </c>
    </row>
    <row r="4253" spans="1:6" x14ac:dyDescent="0.25">
      <c r="A4253" s="4">
        <v>282892</v>
      </c>
      <c r="B4253" t="s">
        <v>1733</v>
      </c>
      <c r="C4253">
        <v>188</v>
      </c>
      <c r="D4253">
        <v>2</v>
      </c>
      <c r="E4253" t="s">
        <v>3</v>
      </c>
      <c r="F4253">
        <f t="shared" si="66"/>
        <v>1</v>
      </c>
    </row>
    <row r="4254" spans="1:6" x14ac:dyDescent="0.25">
      <c r="A4254" s="4">
        <v>362962</v>
      </c>
      <c r="B4254" t="s">
        <v>291</v>
      </c>
      <c r="C4254">
        <v>188</v>
      </c>
      <c r="D4254">
        <v>2</v>
      </c>
      <c r="E4254" t="s">
        <v>3</v>
      </c>
      <c r="F4254">
        <f t="shared" si="66"/>
        <v>1</v>
      </c>
    </row>
    <row r="4255" spans="1:6" x14ac:dyDescent="0.25">
      <c r="A4255" s="4">
        <v>525836</v>
      </c>
      <c r="B4255" t="s">
        <v>1622</v>
      </c>
      <c r="C4255">
        <v>188</v>
      </c>
      <c r="D4255">
        <v>2</v>
      </c>
      <c r="E4255" t="s">
        <v>3</v>
      </c>
      <c r="F4255">
        <f t="shared" si="66"/>
        <v>1</v>
      </c>
    </row>
    <row r="4256" spans="1:6" x14ac:dyDescent="0.25">
      <c r="A4256" s="4">
        <v>804151</v>
      </c>
      <c r="B4256" t="s">
        <v>1452</v>
      </c>
      <c r="C4256">
        <v>188</v>
      </c>
      <c r="D4256">
        <v>2</v>
      </c>
      <c r="E4256" t="s">
        <v>3</v>
      </c>
      <c r="F4256">
        <f t="shared" si="66"/>
        <v>1</v>
      </c>
    </row>
    <row r="4257" spans="1:6" x14ac:dyDescent="0.25">
      <c r="A4257" s="4">
        <v>352546</v>
      </c>
      <c r="B4257" t="s">
        <v>3600</v>
      </c>
      <c r="C4257">
        <v>188</v>
      </c>
      <c r="D4257">
        <v>2</v>
      </c>
      <c r="E4257" t="s">
        <v>3</v>
      </c>
      <c r="F4257">
        <f t="shared" si="66"/>
        <v>1</v>
      </c>
    </row>
    <row r="4258" spans="1:6" x14ac:dyDescent="0.25">
      <c r="A4258" s="4">
        <v>607977</v>
      </c>
      <c r="B4258" t="s">
        <v>3165</v>
      </c>
      <c r="C4258">
        <v>188</v>
      </c>
      <c r="D4258">
        <v>2</v>
      </c>
      <c r="E4258" t="s">
        <v>3</v>
      </c>
      <c r="F4258">
        <f t="shared" si="66"/>
        <v>1</v>
      </c>
    </row>
    <row r="4259" spans="1:6" x14ac:dyDescent="0.25">
      <c r="A4259" s="4">
        <v>815980</v>
      </c>
      <c r="B4259" t="s">
        <v>4132</v>
      </c>
      <c r="C4259">
        <v>188</v>
      </c>
      <c r="D4259">
        <v>2</v>
      </c>
      <c r="E4259" t="s">
        <v>3</v>
      </c>
      <c r="F4259">
        <f t="shared" si="66"/>
        <v>1</v>
      </c>
    </row>
    <row r="4260" spans="1:6" x14ac:dyDescent="0.25">
      <c r="A4260" s="4">
        <v>336414</v>
      </c>
      <c r="B4260" t="s">
        <v>3824</v>
      </c>
      <c r="C4260">
        <v>188</v>
      </c>
      <c r="D4260">
        <v>2</v>
      </c>
      <c r="E4260" t="s">
        <v>3</v>
      </c>
      <c r="F4260">
        <f t="shared" si="66"/>
        <v>1</v>
      </c>
    </row>
    <row r="4261" spans="1:6" x14ac:dyDescent="0.25">
      <c r="A4261" s="4">
        <v>338162</v>
      </c>
      <c r="B4261" t="s">
        <v>1656</v>
      </c>
      <c r="C4261">
        <v>188</v>
      </c>
      <c r="D4261">
        <v>2</v>
      </c>
      <c r="E4261" t="s">
        <v>3</v>
      </c>
      <c r="F4261">
        <f t="shared" si="66"/>
        <v>1</v>
      </c>
    </row>
    <row r="4262" spans="1:6" x14ac:dyDescent="0.25">
      <c r="A4262" s="4">
        <v>338890</v>
      </c>
      <c r="B4262" t="s">
        <v>3371</v>
      </c>
      <c r="C4262">
        <v>188</v>
      </c>
      <c r="D4262">
        <v>2</v>
      </c>
      <c r="E4262" t="s">
        <v>3</v>
      </c>
      <c r="F4262">
        <f t="shared" si="66"/>
        <v>1</v>
      </c>
    </row>
    <row r="4263" spans="1:6" x14ac:dyDescent="0.25">
      <c r="A4263" s="4">
        <v>571007</v>
      </c>
      <c r="B4263" t="s">
        <v>4140</v>
      </c>
      <c r="C4263">
        <v>188</v>
      </c>
      <c r="D4263">
        <v>2</v>
      </c>
      <c r="E4263" t="s">
        <v>3</v>
      </c>
      <c r="F4263">
        <f t="shared" si="66"/>
        <v>1</v>
      </c>
    </row>
    <row r="4264" spans="1:6" x14ac:dyDescent="0.25">
      <c r="A4264" s="4">
        <v>362960</v>
      </c>
      <c r="B4264" t="s">
        <v>1355</v>
      </c>
      <c r="C4264">
        <v>188</v>
      </c>
      <c r="D4264">
        <v>2</v>
      </c>
      <c r="E4264" t="s">
        <v>3</v>
      </c>
      <c r="F4264">
        <f t="shared" si="66"/>
        <v>1</v>
      </c>
    </row>
    <row r="4265" spans="1:6" x14ac:dyDescent="0.25">
      <c r="A4265" s="4">
        <v>65315</v>
      </c>
      <c r="B4265" t="s">
        <v>1680</v>
      </c>
      <c r="C4265">
        <v>188</v>
      </c>
      <c r="D4265">
        <v>2</v>
      </c>
      <c r="E4265" t="s">
        <v>3</v>
      </c>
      <c r="F4265">
        <f t="shared" si="66"/>
        <v>1</v>
      </c>
    </row>
    <row r="4266" spans="1:6" x14ac:dyDescent="0.25">
      <c r="A4266" s="4">
        <v>408238</v>
      </c>
      <c r="B4266" t="s">
        <v>1693</v>
      </c>
      <c r="C4266">
        <v>188</v>
      </c>
      <c r="D4266">
        <v>2</v>
      </c>
      <c r="E4266" t="s">
        <v>3</v>
      </c>
      <c r="F4266">
        <f t="shared" si="66"/>
        <v>1</v>
      </c>
    </row>
    <row r="4267" spans="1:6" x14ac:dyDescent="0.25">
      <c r="A4267" s="4">
        <v>804149</v>
      </c>
      <c r="B4267" t="s">
        <v>1436</v>
      </c>
      <c r="C4267">
        <v>188</v>
      </c>
      <c r="D4267">
        <v>2</v>
      </c>
      <c r="E4267" t="s">
        <v>3</v>
      </c>
      <c r="F4267">
        <f t="shared" si="66"/>
        <v>1</v>
      </c>
    </row>
    <row r="4268" spans="1:6" x14ac:dyDescent="0.25">
      <c r="A4268" s="4">
        <v>261985</v>
      </c>
      <c r="B4268" t="s">
        <v>3177</v>
      </c>
      <c r="C4268">
        <v>188</v>
      </c>
      <c r="D4268">
        <v>2</v>
      </c>
      <c r="E4268" t="s">
        <v>3</v>
      </c>
      <c r="F4268">
        <f t="shared" si="66"/>
        <v>1</v>
      </c>
    </row>
    <row r="4269" spans="1:6" x14ac:dyDescent="0.25">
      <c r="A4269" s="4">
        <v>573345</v>
      </c>
      <c r="B4269" t="s">
        <v>2057</v>
      </c>
      <c r="C4269">
        <v>188</v>
      </c>
      <c r="D4269">
        <v>2</v>
      </c>
      <c r="E4269" t="s">
        <v>3</v>
      </c>
      <c r="F4269">
        <f t="shared" si="66"/>
        <v>1</v>
      </c>
    </row>
    <row r="4270" spans="1:6" x14ac:dyDescent="0.25">
      <c r="A4270" s="4">
        <v>322635</v>
      </c>
      <c r="B4270" t="s">
        <v>4362</v>
      </c>
      <c r="C4270">
        <v>188</v>
      </c>
      <c r="D4270">
        <v>2</v>
      </c>
      <c r="E4270" t="s">
        <v>3</v>
      </c>
      <c r="F4270">
        <f t="shared" si="66"/>
        <v>1</v>
      </c>
    </row>
    <row r="4271" spans="1:6" x14ac:dyDescent="0.25">
      <c r="A4271" s="4">
        <v>236554</v>
      </c>
      <c r="B4271" t="s">
        <v>2840</v>
      </c>
      <c r="C4271">
        <v>188</v>
      </c>
      <c r="D4271">
        <v>2</v>
      </c>
      <c r="E4271" t="s">
        <v>3</v>
      </c>
      <c r="F4271">
        <f t="shared" si="66"/>
        <v>1</v>
      </c>
    </row>
    <row r="4272" spans="1:6" x14ac:dyDescent="0.25">
      <c r="A4272" s="4">
        <v>338100</v>
      </c>
      <c r="B4272" t="s">
        <v>3297</v>
      </c>
      <c r="C4272">
        <v>188</v>
      </c>
      <c r="D4272">
        <v>2</v>
      </c>
      <c r="E4272" t="s">
        <v>3</v>
      </c>
      <c r="F4272">
        <f t="shared" si="66"/>
        <v>1</v>
      </c>
    </row>
    <row r="4273" spans="1:6" x14ac:dyDescent="0.25">
      <c r="A4273" s="4">
        <v>301339</v>
      </c>
      <c r="B4273" t="s">
        <v>26</v>
      </c>
      <c r="C4273">
        <v>188</v>
      </c>
      <c r="D4273">
        <v>2</v>
      </c>
      <c r="E4273" t="s">
        <v>3</v>
      </c>
      <c r="F4273">
        <f t="shared" si="66"/>
        <v>1</v>
      </c>
    </row>
    <row r="4274" spans="1:6" x14ac:dyDescent="0.25">
      <c r="A4274" s="4">
        <v>178230</v>
      </c>
      <c r="B4274" t="s">
        <v>3974</v>
      </c>
      <c r="C4274">
        <v>188</v>
      </c>
      <c r="D4274">
        <v>2</v>
      </c>
      <c r="E4274" t="s">
        <v>3</v>
      </c>
      <c r="F4274">
        <f t="shared" si="66"/>
        <v>2</v>
      </c>
    </row>
    <row r="4275" spans="1:6" x14ac:dyDescent="0.25">
      <c r="A4275" s="4">
        <v>280527</v>
      </c>
      <c r="B4275" t="s">
        <v>4061</v>
      </c>
      <c r="C4275">
        <v>188</v>
      </c>
      <c r="D4275">
        <v>2</v>
      </c>
      <c r="E4275" t="s">
        <v>3</v>
      </c>
      <c r="F4275">
        <f t="shared" si="66"/>
        <v>2</v>
      </c>
    </row>
    <row r="4276" spans="1:6" x14ac:dyDescent="0.25">
      <c r="A4276" s="4">
        <v>136222</v>
      </c>
      <c r="B4276" t="s">
        <v>3290</v>
      </c>
      <c r="C4276">
        <v>188</v>
      </c>
      <c r="D4276">
        <v>2</v>
      </c>
      <c r="E4276" t="s">
        <v>3</v>
      </c>
      <c r="F4276">
        <f t="shared" si="66"/>
        <v>2</v>
      </c>
    </row>
    <row r="4277" spans="1:6" x14ac:dyDescent="0.25">
      <c r="A4277" s="4">
        <v>322964</v>
      </c>
      <c r="B4277" t="s">
        <v>3993</v>
      </c>
      <c r="C4277">
        <v>188</v>
      </c>
      <c r="D4277">
        <v>2</v>
      </c>
      <c r="E4277" t="s">
        <v>3</v>
      </c>
      <c r="F4277">
        <f t="shared" si="66"/>
        <v>1</v>
      </c>
    </row>
    <row r="4278" spans="1:6" x14ac:dyDescent="0.25">
      <c r="A4278" s="4">
        <v>260397</v>
      </c>
      <c r="B4278" t="s">
        <v>310</v>
      </c>
      <c r="C4278">
        <v>188</v>
      </c>
      <c r="D4278">
        <v>2</v>
      </c>
      <c r="E4278" t="s">
        <v>3</v>
      </c>
      <c r="F4278">
        <f t="shared" si="66"/>
        <v>1</v>
      </c>
    </row>
    <row r="4279" spans="1:6" x14ac:dyDescent="0.25">
      <c r="A4279" s="4">
        <v>15256</v>
      </c>
      <c r="B4279" t="s">
        <v>4577</v>
      </c>
      <c r="C4279">
        <v>188</v>
      </c>
      <c r="D4279">
        <v>2</v>
      </c>
      <c r="E4279" t="s">
        <v>3</v>
      </c>
      <c r="F4279">
        <f t="shared" si="66"/>
        <v>1</v>
      </c>
    </row>
    <row r="4280" spans="1:6" x14ac:dyDescent="0.25">
      <c r="A4280" s="4">
        <v>359606</v>
      </c>
      <c r="B4280" t="s">
        <v>4406</v>
      </c>
      <c r="C4280">
        <v>188</v>
      </c>
      <c r="D4280">
        <v>2</v>
      </c>
      <c r="E4280" t="s">
        <v>3</v>
      </c>
      <c r="F4280">
        <f t="shared" si="66"/>
        <v>1</v>
      </c>
    </row>
    <row r="4281" spans="1:6" x14ac:dyDescent="0.25">
      <c r="A4281" s="4">
        <v>133929</v>
      </c>
      <c r="B4281" t="s">
        <v>3250</v>
      </c>
      <c r="C4281">
        <v>188</v>
      </c>
      <c r="D4281">
        <v>2</v>
      </c>
      <c r="E4281" t="s">
        <v>3</v>
      </c>
      <c r="F4281">
        <f t="shared" si="66"/>
        <v>1</v>
      </c>
    </row>
    <row r="4282" spans="1:6" x14ac:dyDescent="0.25">
      <c r="A4282" s="4">
        <v>96300</v>
      </c>
      <c r="B4282" t="s">
        <v>3483</v>
      </c>
      <c r="C4282">
        <v>188</v>
      </c>
      <c r="D4282">
        <v>2</v>
      </c>
      <c r="E4282" t="s">
        <v>3</v>
      </c>
      <c r="F4282">
        <f t="shared" si="66"/>
        <v>1</v>
      </c>
    </row>
    <row r="4283" spans="1:6" x14ac:dyDescent="0.25">
      <c r="A4283" s="4">
        <v>4746</v>
      </c>
      <c r="B4283" t="s">
        <v>4263</v>
      </c>
      <c r="C4283">
        <v>188</v>
      </c>
      <c r="D4283">
        <v>2</v>
      </c>
      <c r="E4283" t="s">
        <v>3</v>
      </c>
      <c r="F4283">
        <f t="shared" si="66"/>
        <v>1</v>
      </c>
    </row>
    <row r="4284" spans="1:6" x14ac:dyDescent="0.25">
      <c r="A4284" s="4">
        <v>494030</v>
      </c>
      <c r="B4284" t="s">
        <v>456</v>
      </c>
      <c r="C4284">
        <v>188</v>
      </c>
      <c r="D4284">
        <v>2</v>
      </c>
      <c r="E4284" t="s">
        <v>3</v>
      </c>
      <c r="F4284">
        <f t="shared" si="66"/>
        <v>2</v>
      </c>
    </row>
    <row r="4285" spans="1:6" x14ac:dyDescent="0.25">
      <c r="A4285" s="4">
        <v>89991</v>
      </c>
      <c r="B4285" t="s">
        <v>1576</v>
      </c>
      <c r="C4285">
        <v>188</v>
      </c>
      <c r="D4285">
        <v>2</v>
      </c>
      <c r="E4285" t="s">
        <v>3</v>
      </c>
      <c r="F4285">
        <f t="shared" si="66"/>
        <v>30</v>
      </c>
    </row>
    <row r="4286" spans="1:6" x14ac:dyDescent="0.25">
      <c r="A4286" s="4">
        <v>607320</v>
      </c>
      <c r="B4286" t="s">
        <v>2783</v>
      </c>
      <c r="C4286">
        <v>188</v>
      </c>
      <c r="D4286">
        <v>2</v>
      </c>
      <c r="E4286" t="s">
        <v>3</v>
      </c>
      <c r="F4286">
        <f t="shared" si="66"/>
        <v>1</v>
      </c>
    </row>
    <row r="4287" spans="1:6" x14ac:dyDescent="0.25">
      <c r="A4287" s="4">
        <v>337350</v>
      </c>
      <c r="B4287" t="s">
        <v>3623</v>
      </c>
      <c r="C4287">
        <v>188</v>
      </c>
      <c r="D4287">
        <v>2</v>
      </c>
      <c r="E4287" t="s">
        <v>3</v>
      </c>
      <c r="F4287">
        <f t="shared" si="66"/>
        <v>1</v>
      </c>
    </row>
    <row r="4288" spans="1:6" x14ac:dyDescent="0.25">
      <c r="A4288" s="4">
        <v>195904</v>
      </c>
      <c r="B4288" t="s">
        <v>1277</v>
      </c>
      <c r="C4288">
        <v>188</v>
      </c>
      <c r="D4288">
        <v>2</v>
      </c>
      <c r="E4288" t="s">
        <v>3</v>
      </c>
      <c r="F4288">
        <f t="shared" si="66"/>
        <v>1</v>
      </c>
    </row>
    <row r="4289" spans="1:6" x14ac:dyDescent="0.25">
      <c r="A4289" s="4">
        <v>337720</v>
      </c>
      <c r="B4289" t="s">
        <v>2152</v>
      </c>
      <c r="C4289">
        <v>188</v>
      </c>
      <c r="D4289">
        <v>2</v>
      </c>
      <c r="E4289" t="s">
        <v>3</v>
      </c>
      <c r="F4289">
        <f t="shared" si="66"/>
        <v>1</v>
      </c>
    </row>
    <row r="4290" spans="1:6" x14ac:dyDescent="0.25">
      <c r="A4290" s="4">
        <v>464637</v>
      </c>
      <c r="B4290" t="s">
        <v>1101</v>
      </c>
      <c r="C4290">
        <v>188</v>
      </c>
      <c r="D4290">
        <v>2</v>
      </c>
      <c r="E4290" t="s">
        <v>3</v>
      </c>
      <c r="F4290">
        <f t="shared" si="66"/>
        <v>1</v>
      </c>
    </row>
    <row r="4291" spans="1:6" x14ac:dyDescent="0.25">
      <c r="A4291" s="4">
        <v>338396</v>
      </c>
      <c r="B4291" t="s">
        <v>259</v>
      </c>
      <c r="C4291">
        <v>188</v>
      </c>
      <c r="D4291">
        <v>2</v>
      </c>
      <c r="E4291" t="s">
        <v>3</v>
      </c>
      <c r="F4291">
        <f t="shared" ref="F4291:F4354" si="67">COUNTIF($A$2:$A$4628,A4291)</f>
        <v>1</v>
      </c>
    </row>
    <row r="4292" spans="1:6" x14ac:dyDescent="0.25">
      <c r="A4292" s="4">
        <v>322934</v>
      </c>
      <c r="B4292" t="s">
        <v>1184</v>
      </c>
      <c r="C4292">
        <v>188</v>
      </c>
      <c r="D4292">
        <v>2</v>
      </c>
      <c r="E4292" t="s">
        <v>3</v>
      </c>
      <c r="F4292">
        <f t="shared" si="67"/>
        <v>1</v>
      </c>
    </row>
    <row r="4293" spans="1:6" x14ac:dyDescent="0.25">
      <c r="A4293" s="4">
        <v>745635</v>
      </c>
      <c r="B4293" t="s">
        <v>2093</v>
      </c>
      <c r="C4293">
        <v>188</v>
      </c>
      <c r="D4293">
        <v>2</v>
      </c>
      <c r="E4293" t="s">
        <v>3</v>
      </c>
      <c r="F4293">
        <f t="shared" si="67"/>
        <v>1</v>
      </c>
    </row>
    <row r="4294" spans="1:6" x14ac:dyDescent="0.25">
      <c r="A4294" s="4">
        <v>322827</v>
      </c>
      <c r="B4294" t="s">
        <v>3344</v>
      </c>
      <c r="C4294">
        <v>188</v>
      </c>
      <c r="D4294">
        <v>2</v>
      </c>
      <c r="E4294" t="s">
        <v>3</v>
      </c>
      <c r="F4294">
        <f t="shared" si="67"/>
        <v>1</v>
      </c>
    </row>
    <row r="4295" spans="1:6" x14ac:dyDescent="0.25">
      <c r="A4295" s="4">
        <v>667317</v>
      </c>
      <c r="B4295" t="s">
        <v>2194</v>
      </c>
      <c r="C4295">
        <v>188</v>
      </c>
      <c r="D4295">
        <v>2</v>
      </c>
      <c r="E4295" t="s">
        <v>3</v>
      </c>
      <c r="F4295">
        <f t="shared" si="67"/>
        <v>1</v>
      </c>
    </row>
    <row r="4296" spans="1:6" x14ac:dyDescent="0.25">
      <c r="A4296" s="4">
        <v>338628</v>
      </c>
      <c r="B4296" t="s">
        <v>1176</v>
      </c>
      <c r="C4296">
        <v>188</v>
      </c>
      <c r="D4296">
        <v>2</v>
      </c>
      <c r="E4296" t="s">
        <v>3</v>
      </c>
      <c r="F4296">
        <f t="shared" si="67"/>
        <v>1</v>
      </c>
    </row>
    <row r="4297" spans="1:6" x14ac:dyDescent="0.25">
      <c r="A4297" s="4">
        <v>573351</v>
      </c>
      <c r="B4297" t="s">
        <v>1182</v>
      </c>
      <c r="C4297">
        <v>188</v>
      </c>
      <c r="D4297">
        <v>2</v>
      </c>
      <c r="E4297" t="s">
        <v>3</v>
      </c>
      <c r="F4297">
        <f t="shared" si="67"/>
        <v>1</v>
      </c>
    </row>
    <row r="4298" spans="1:6" x14ac:dyDescent="0.25">
      <c r="A4298" s="4">
        <v>607325</v>
      </c>
      <c r="B4298" t="s">
        <v>3369</v>
      </c>
      <c r="C4298">
        <v>188</v>
      </c>
      <c r="D4298">
        <v>2</v>
      </c>
      <c r="E4298" t="s">
        <v>3</v>
      </c>
      <c r="F4298">
        <f t="shared" si="67"/>
        <v>1</v>
      </c>
    </row>
    <row r="4299" spans="1:6" x14ac:dyDescent="0.25">
      <c r="A4299" s="4">
        <v>252907</v>
      </c>
      <c r="B4299" t="s">
        <v>1123</v>
      </c>
      <c r="C4299">
        <v>188</v>
      </c>
      <c r="D4299">
        <v>2</v>
      </c>
      <c r="E4299" t="s">
        <v>3</v>
      </c>
      <c r="F4299">
        <f t="shared" si="67"/>
        <v>1</v>
      </c>
    </row>
    <row r="4300" spans="1:6" x14ac:dyDescent="0.25">
      <c r="A4300" s="4">
        <v>473876</v>
      </c>
      <c r="B4300" t="s">
        <v>2621</v>
      </c>
      <c r="C4300">
        <v>188</v>
      </c>
      <c r="D4300">
        <v>2</v>
      </c>
      <c r="E4300" t="s">
        <v>3</v>
      </c>
      <c r="F4300">
        <f t="shared" si="67"/>
        <v>2</v>
      </c>
    </row>
    <row r="4301" spans="1:6" x14ac:dyDescent="0.25">
      <c r="A4301" s="4">
        <v>181921</v>
      </c>
      <c r="B4301" t="s">
        <v>3441</v>
      </c>
      <c r="C4301">
        <v>188</v>
      </c>
      <c r="D4301">
        <v>2</v>
      </c>
      <c r="E4301" t="s">
        <v>3</v>
      </c>
      <c r="F4301">
        <f t="shared" si="67"/>
        <v>1</v>
      </c>
    </row>
    <row r="4302" spans="1:6" x14ac:dyDescent="0.25">
      <c r="A4302" s="4">
        <v>505403</v>
      </c>
      <c r="B4302" t="s">
        <v>2163</v>
      </c>
      <c r="C4302">
        <v>188</v>
      </c>
      <c r="D4302">
        <v>2</v>
      </c>
      <c r="E4302" t="s">
        <v>3</v>
      </c>
      <c r="F4302">
        <f t="shared" si="67"/>
        <v>1</v>
      </c>
    </row>
    <row r="4303" spans="1:6" x14ac:dyDescent="0.25">
      <c r="A4303" s="4">
        <v>323517</v>
      </c>
      <c r="B4303" t="s">
        <v>4103</v>
      </c>
      <c r="C4303">
        <v>188</v>
      </c>
      <c r="D4303">
        <v>2</v>
      </c>
      <c r="E4303" t="s">
        <v>3</v>
      </c>
      <c r="F4303">
        <f t="shared" si="67"/>
        <v>1</v>
      </c>
    </row>
    <row r="4304" spans="1:6" x14ac:dyDescent="0.25">
      <c r="A4304" s="4">
        <v>525822</v>
      </c>
      <c r="B4304" t="s">
        <v>2103</v>
      </c>
      <c r="C4304">
        <v>188</v>
      </c>
      <c r="D4304">
        <v>2</v>
      </c>
      <c r="E4304" t="s">
        <v>3</v>
      </c>
      <c r="F4304">
        <f t="shared" si="67"/>
        <v>1</v>
      </c>
    </row>
    <row r="4305" spans="1:6" x14ac:dyDescent="0.25">
      <c r="A4305" s="4">
        <v>338049</v>
      </c>
      <c r="B4305" t="s">
        <v>2780</v>
      </c>
      <c r="C4305">
        <v>188</v>
      </c>
      <c r="D4305">
        <v>2</v>
      </c>
      <c r="E4305" t="s">
        <v>3</v>
      </c>
      <c r="F4305">
        <f t="shared" si="67"/>
        <v>1</v>
      </c>
    </row>
    <row r="4306" spans="1:6" x14ac:dyDescent="0.25">
      <c r="A4306" s="4">
        <v>53661</v>
      </c>
      <c r="B4306" t="s">
        <v>2231</v>
      </c>
      <c r="C4306">
        <v>188</v>
      </c>
      <c r="D4306">
        <v>2</v>
      </c>
      <c r="E4306" t="s">
        <v>3</v>
      </c>
      <c r="F4306">
        <f t="shared" si="67"/>
        <v>1</v>
      </c>
    </row>
    <row r="4307" spans="1:6" x14ac:dyDescent="0.25">
      <c r="A4307" s="4">
        <v>206304</v>
      </c>
      <c r="B4307" t="s">
        <v>4155</v>
      </c>
      <c r="C4307">
        <v>188</v>
      </c>
      <c r="D4307">
        <v>2</v>
      </c>
      <c r="E4307" t="s">
        <v>3</v>
      </c>
      <c r="F4307">
        <f t="shared" si="67"/>
        <v>1</v>
      </c>
    </row>
    <row r="4308" spans="1:6" x14ac:dyDescent="0.25">
      <c r="A4308" s="4">
        <v>497061</v>
      </c>
      <c r="B4308" t="s">
        <v>2181</v>
      </c>
      <c r="C4308">
        <v>188</v>
      </c>
      <c r="D4308">
        <v>2</v>
      </c>
      <c r="E4308" t="s">
        <v>3</v>
      </c>
      <c r="F4308">
        <f t="shared" si="67"/>
        <v>1</v>
      </c>
    </row>
    <row r="4309" spans="1:6" x14ac:dyDescent="0.25">
      <c r="A4309" s="4">
        <v>808065</v>
      </c>
      <c r="B4309" t="s">
        <v>3287</v>
      </c>
      <c r="C4309">
        <v>188</v>
      </c>
      <c r="D4309">
        <v>2</v>
      </c>
      <c r="E4309" t="s">
        <v>3</v>
      </c>
      <c r="F4309">
        <f t="shared" si="67"/>
        <v>1</v>
      </c>
    </row>
    <row r="4310" spans="1:6" x14ac:dyDescent="0.25">
      <c r="A4310" s="4">
        <v>495699</v>
      </c>
      <c r="B4310" t="s">
        <v>810</v>
      </c>
      <c r="C4310">
        <v>188</v>
      </c>
      <c r="D4310">
        <v>2</v>
      </c>
      <c r="E4310" t="s">
        <v>3</v>
      </c>
      <c r="F4310">
        <f t="shared" si="67"/>
        <v>2</v>
      </c>
    </row>
    <row r="4311" spans="1:6" x14ac:dyDescent="0.25">
      <c r="A4311" s="4">
        <v>260354</v>
      </c>
      <c r="B4311" t="s">
        <v>1540</v>
      </c>
      <c r="C4311">
        <v>188</v>
      </c>
      <c r="D4311">
        <v>2</v>
      </c>
      <c r="E4311" t="s">
        <v>3</v>
      </c>
      <c r="F4311">
        <f t="shared" si="67"/>
        <v>1</v>
      </c>
    </row>
    <row r="4312" spans="1:6" x14ac:dyDescent="0.25">
      <c r="A4312" s="4">
        <v>338061</v>
      </c>
      <c r="B4312" t="s">
        <v>1887</v>
      </c>
      <c r="C4312">
        <v>188</v>
      </c>
      <c r="D4312">
        <v>2</v>
      </c>
      <c r="E4312" t="s">
        <v>3</v>
      </c>
      <c r="F4312">
        <f t="shared" si="67"/>
        <v>1</v>
      </c>
    </row>
    <row r="4313" spans="1:6" x14ac:dyDescent="0.25">
      <c r="A4313" s="4">
        <v>498862</v>
      </c>
      <c r="B4313" t="s">
        <v>1124</v>
      </c>
      <c r="C4313">
        <v>188</v>
      </c>
      <c r="D4313">
        <v>2</v>
      </c>
      <c r="E4313" t="s">
        <v>3</v>
      </c>
      <c r="F4313">
        <f t="shared" si="67"/>
        <v>2</v>
      </c>
    </row>
    <row r="4314" spans="1:6" x14ac:dyDescent="0.25">
      <c r="A4314" s="4">
        <v>323382</v>
      </c>
      <c r="B4314" t="s">
        <v>366</v>
      </c>
      <c r="C4314">
        <v>188</v>
      </c>
      <c r="D4314">
        <v>2</v>
      </c>
      <c r="E4314" t="s">
        <v>3</v>
      </c>
      <c r="F4314">
        <f t="shared" si="67"/>
        <v>1</v>
      </c>
    </row>
    <row r="4315" spans="1:6" x14ac:dyDescent="0.25">
      <c r="A4315" s="4">
        <v>504634</v>
      </c>
      <c r="B4315" t="s">
        <v>1686</v>
      </c>
      <c r="C4315">
        <v>188</v>
      </c>
      <c r="D4315">
        <v>2</v>
      </c>
      <c r="E4315" t="s">
        <v>3</v>
      </c>
      <c r="F4315">
        <f t="shared" si="67"/>
        <v>1</v>
      </c>
    </row>
    <row r="4316" spans="1:6" x14ac:dyDescent="0.25">
      <c r="A4316" s="4">
        <v>323448</v>
      </c>
      <c r="B4316" t="s">
        <v>4555</v>
      </c>
      <c r="C4316">
        <v>188</v>
      </c>
      <c r="D4316">
        <v>2</v>
      </c>
      <c r="E4316" t="s">
        <v>3</v>
      </c>
      <c r="F4316">
        <f t="shared" si="67"/>
        <v>1</v>
      </c>
    </row>
    <row r="4317" spans="1:6" x14ac:dyDescent="0.25">
      <c r="A4317" s="4">
        <v>322973</v>
      </c>
      <c r="B4317" t="s">
        <v>4460</v>
      </c>
      <c r="C4317">
        <v>188</v>
      </c>
      <c r="D4317">
        <v>2</v>
      </c>
      <c r="E4317" t="s">
        <v>3</v>
      </c>
      <c r="F4317">
        <f t="shared" si="67"/>
        <v>1</v>
      </c>
    </row>
    <row r="4318" spans="1:6" x14ac:dyDescent="0.25">
      <c r="A4318" s="4">
        <v>785932</v>
      </c>
      <c r="B4318" t="s">
        <v>3378</v>
      </c>
      <c r="C4318">
        <v>188</v>
      </c>
      <c r="D4318">
        <v>2</v>
      </c>
      <c r="E4318" t="s">
        <v>3</v>
      </c>
      <c r="F4318">
        <f t="shared" si="67"/>
        <v>1</v>
      </c>
    </row>
    <row r="4319" spans="1:6" x14ac:dyDescent="0.25">
      <c r="A4319" s="4">
        <v>298321</v>
      </c>
      <c r="B4319" t="s">
        <v>140</v>
      </c>
      <c r="C4319">
        <v>188</v>
      </c>
      <c r="D4319">
        <v>2</v>
      </c>
      <c r="E4319" t="s">
        <v>3</v>
      </c>
      <c r="F4319">
        <f t="shared" si="67"/>
        <v>1</v>
      </c>
    </row>
    <row r="4320" spans="1:6" x14ac:dyDescent="0.25">
      <c r="A4320" s="4">
        <v>187535</v>
      </c>
      <c r="B4320" t="s">
        <v>379</v>
      </c>
      <c r="C4320">
        <v>188</v>
      </c>
      <c r="D4320">
        <v>2</v>
      </c>
      <c r="E4320" t="s">
        <v>3</v>
      </c>
      <c r="F4320">
        <f t="shared" si="67"/>
        <v>1</v>
      </c>
    </row>
    <row r="4321" spans="1:6" x14ac:dyDescent="0.25">
      <c r="A4321" s="4">
        <v>337805</v>
      </c>
      <c r="B4321" t="s">
        <v>1365</v>
      </c>
      <c r="C4321">
        <v>188</v>
      </c>
      <c r="D4321">
        <v>2</v>
      </c>
      <c r="E4321" t="s">
        <v>3</v>
      </c>
      <c r="F4321">
        <f t="shared" si="67"/>
        <v>1</v>
      </c>
    </row>
    <row r="4322" spans="1:6" x14ac:dyDescent="0.25">
      <c r="A4322" s="4">
        <v>2271</v>
      </c>
      <c r="B4322" t="s">
        <v>2411</v>
      </c>
      <c r="C4322">
        <v>188</v>
      </c>
      <c r="D4322">
        <v>2</v>
      </c>
      <c r="E4322" t="s">
        <v>3</v>
      </c>
      <c r="F4322">
        <f t="shared" si="67"/>
        <v>2</v>
      </c>
    </row>
    <row r="4323" spans="1:6" x14ac:dyDescent="0.25">
      <c r="A4323" s="4">
        <v>420301</v>
      </c>
      <c r="B4323" t="s">
        <v>3147</v>
      </c>
      <c r="C4323">
        <v>188</v>
      </c>
      <c r="D4323">
        <v>2</v>
      </c>
      <c r="E4323" t="s">
        <v>3</v>
      </c>
      <c r="F4323">
        <f t="shared" si="67"/>
        <v>1</v>
      </c>
    </row>
    <row r="4324" spans="1:6" x14ac:dyDescent="0.25">
      <c r="A4324" s="4">
        <v>607333</v>
      </c>
      <c r="B4324" t="s">
        <v>4044</v>
      </c>
      <c r="C4324">
        <v>188</v>
      </c>
      <c r="D4324">
        <v>2</v>
      </c>
      <c r="E4324" t="s">
        <v>3</v>
      </c>
      <c r="F4324">
        <f t="shared" si="67"/>
        <v>1</v>
      </c>
    </row>
    <row r="4325" spans="1:6" x14ac:dyDescent="0.25">
      <c r="A4325" s="4">
        <v>451562</v>
      </c>
      <c r="B4325" t="s">
        <v>3696</v>
      </c>
      <c r="C4325">
        <v>188</v>
      </c>
      <c r="D4325">
        <v>2</v>
      </c>
      <c r="E4325" t="s">
        <v>3</v>
      </c>
      <c r="F4325">
        <f t="shared" si="67"/>
        <v>1</v>
      </c>
    </row>
    <row r="4326" spans="1:6" x14ac:dyDescent="0.25">
      <c r="A4326" s="4">
        <v>252905</v>
      </c>
      <c r="B4326" t="s">
        <v>3509</v>
      </c>
      <c r="C4326">
        <v>188</v>
      </c>
      <c r="D4326">
        <v>2</v>
      </c>
      <c r="E4326" t="s">
        <v>3</v>
      </c>
      <c r="F4326">
        <f t="shared" si="67"/>
        <v>1</v>
      </c>
    </row>
    <row r="4327" spans="1:6" x14ac:dyDescent="0.25">
      <c r="A4327" s="4">
        <v>323346</v>
      </c>
      <c r="B4327" t="s">
        <v>4125</v>
      </c>
      <c r="C4327">
        <v>188</v>
      </c>
      <c r="D4327">
        <v>2</v>
      </c>
      <c r="E4327" t="s">
        <v>3</v>
      </c>
      <c r="F4327">
        <f t="shared" si="67"/>
        <v>1</v>
      </c>
    </row>
    <row r="4328" spans="1:6" x14ac:dyDescent="0.25">
      <c r="A4328" s="4">
        <v>186958</v>
      </c>
      <c r="B4328" t="s">
        <v>1479</v>
      </c>
      <c r="C4328">
        <v>188</v>
      </c>
      <c r="D4328">
        <v>2</v>
      </c>
      <c r="E4328" t="s">
        <v>3</v>
      </c>
      <c r="F4328">
        <f t="shared" si="67"/>
        <v>2</v>
      </c>
    </row>
    <row r="4329" spans="1:6" x14ac:dyDescent="0.25">
      <c r="A4329" s="4">
        <v>277866</v>
      </c>
      <c r="B4329" t="s">
        <v>2602</v>
      </c>
      <c r="C4329">
        <v>188</v>
      </c>
      <c r="D4329">
        <v>2</v>
      </c>
      <c r="E4329" t="s">
        <v>3</v>
      </c>
      <c r="F4329">
        <f t="shared" si="67"/>
        <v>2</v>
      </c>
    </row>
    <row r="4330" spans="1:6" x14ac:dyDescent="0.25">
      <c r="A4330" s="4">
        <v>495707</v>
      </c>
      <c r="B4330" t="s">
        <v>750</v>
      </c>
      <c r="C4330">
        <v>188</v>
      </c>
      <c r="D4330">
        <v>2</v>
      </c>
      <c r="E4330" t="s">
        <v>3</v>
      </c>
      <c r="F4330">
        <f t="shared" si="67"/>
        <v>2</v>
      </c>
    </row>
    <row r="4331" spans="1:6" x14ac:dyDescent="0.25">
      <c r="A4331" s="4">
        <v>338200</v>
      </c>
      <c r="B4331" t="s">
        <v>2546</v>
      </c>
      <c r="C4331">
        <v>188</v>
      </c>
      <c r="D4331">
        <v>2</v>
      </c>
      <c r="E4331" t="s">
        <v>3</v>
      </c>
      <c r="F4331">
        <f t="shared" si="67"/>
        <v>1</v>
      </c>
    </row>
    <row r="4332" spans="1:6" x14ac:dyDescent="0.25">
      <c r="A4332" s="4">
        <v>323354</v>
      </c>
      <c r="B4332" t="s">
        <v>2208</v>
      </c>
      <c r="C4332">
        <v>188</v>
      </c>
      <c r="D4332">
        <v>2</v>
      </c>
      <c r="E4332" t="s">
        <v>3</v>
      </c>
      <c r="F4332">
        <f t="shared" si="67"/>
        <v>1</v>
      </c>
    </row>
    <row r="4333" spans="1:6" x14ac:dyDescent="0.25">
      <c r="A4333" s="4">
        <v>710854</v>
      </c>
      <c r="B4333" t="s">
        <v>3192</v>
      </c>
      <c r="C4333">
        <v>188</v>
      </c>
      <c r="D4333">
        <v>2</v>
      </c>
      <c r="E4333" t="s">
        <v>3</v>
      </c>
      <c r="F4333">
        <f t="shared" si="67"/>
        <v>1</v>
      </c>
    </row>
    <row r="4334" spans="1:6" x14ac:dyDescent="0.25">
      <c r="A4334" s="4">
        <v>651258</v>
      </c>
      <c r="B4334" t="s">
        <v>2085</v>
      </c>
      <c r="C4334">
        <v>188</v>
      </c>
      <c r="D4334">
        <v>2</v>
      </c>
      <c r="E4334" t="s">
        <v>3</v>
      </c>
      <c r="F4334">
        <f t="shared" si="67"/>
        <v>1</v>
      </c>
    </row>
    <row r="4335" spans="1:6" x14ac:dyDescent="0.25">
      <c r="A4335" s="4">
        <v>338099</v>
      </c>
      <c r="B4335" t="s">
        <v>941</v>
      </c>
      <c r="C4335">
        <v>188</v>
      </c>
      <c r="D4335">
        <v>2</v>
      </c>
      <c r="E4335" t="s">
        <v>3</v>
      </c>
      <c r="F4335">
        <f t="shared" si="67"/>
        <v>1</v>
      </c>
    </row>
    <row r="4336" spans="1:6" x14ac:dyDescent="0.25">
      <c r="A4336" s="4">
        <v>245829</v>
      </c>
      <c r="B4336" t="s">
        <v>1992</v>
      </c>
      <c r="C4336">
        <v>188</v>
      </c>
      <c r="D4336">
        <v>2</v>
      </c>
      <c r="E4336" t="s">
        <v>3</v>
      </c>
      <c r="F4336">
        <f t="shared" si="67"/>
        <v>1</v>
      </c>
    </row>
    <row r="4337" spans="1:6" x14ac:dyDescent="0.25">
      <c r="A4337" s="4">
        <v>282864</v>
      </c>
      <c r="B4337" t="s">
        <v>3977</v>
      </c>
      <c r="C4337">
        <v>188</v>
      </c>
      <c r="D4337">
        <v>2</v>
      </c>
      <c r="E4337" t="s">
        <v>3</v>
      </c>
      <c r="F4337">
        <f t="shared" si="67"/>
        <v>1</v>
      </c>
    </row>
    <row r="4338" spans="1:6" x14ac:dyDescent="0.25">
      <c r="A4338" s="4">
        <v>338212</v>
      </c>
      <c r="B4338" t="s">
        <v>2102</v>
      </c>
      <c r="C4338">
        <v>188</v>
      </c>
      <c r="D4338">
        <v>2</v>
      </c>
      <c r="E4338" t="s">
        <v>3</v>
      </c>
      <c r="F4338">
        <f t="shared" si="67"/>
        <v>1</v>
      </c>
    </row>
    <row r="4339" spans="1:6" x14ac:dyDescent="0.25">
      <c r="A4339" s="4">
        <v>337366</v>
      </c>
      <c r="B4339" t="s">
        <v>1867</v>
      </c>
      <c r="C4339">
        <v>188</v>
      </c>
      <c r="D4339">
        <v>2</v>
      </c>
      <c r="E4339" t="s">
        <v>3</v>
      </c>
      <c r="F4339">
        <f t="shared" si="67"/>
        <v>1</v>
      </c>
    </row>
    <row r="4340" spans="1:6" x14ac:dyDescent="0.25">
      <c r="A4340" s="4">
        <v>51332</v>
      </c>
      <c r="B4340" t="s">
        <v>207</v>
      </c>
      <c r="C4340">
        <v>188</v>
      </c>
      <c r="D4340">
        <v>2</v>
      </c>
      <c r="E4340" t="s">
        <v>3</v>
      </c>
      <c r="F4340">
        <f t="shared" si="67"/>
        <v>1</v>
      </c>
    </row>
    <row r="4341" spans="1:6" x14ac:dyDescent="0.25">
      <c r="A4341" s="4">
        <v>756325</v>
      </c>
      <c r="B4341" t="s">
        <v>1562</v>
      </c>
      <c r="C4341">
        <v>188</v>
      </c>
      <c r="D4341">
        <v>2</v>
      </c>
      <c r="E4341" t="s">
        <v>3</v>
      </c>
      <c r="F4341">
        <f t="shared" si="67"/>
        <v>1</v>
      </c>
    </row>
    <row r="4342" spans="1:6" x14ac:dyDescent="0.25">
      <c r="A4342" s="4">
        <v>525810</v>
      </c>
      <c r="B4342" t="s">
        <v>2196</v>
      </c>
      <c r="C4342">
        <v>188</v>
      </c>
      <c r="D4342">
        <v>2</v>
      </c>
      <c r="E4342" t="s">
        <v>3</v>
      </c>
      <c r="F4342">
        <f t="shared" si="67"/>
        <v>1</v>
      </c>
    </row>
    <row r="4343" spans="1:6" x14ac:dyDescent="0.25">
      <c r="A4343" s="4">
        <v>538863</v>
      </c>
      <c r="B4343" t="s">
        <v>2222</v>
      </c>
      <c r="C4343">
        <v>188</v>
      </c>
      <c r="D4343">
        <v>2</v>
      </c>
      <c r="E4343" t="s">
        <v>3</v>
      </c>
      <c r="F4343">
        <f t="shared" si="67"/>
        <v>1</v>
      </c>
    </row>
    <row r="4344" spans="1:6" x14ac:dyDescent="0.25">
      <c r="A4344" s="4">
        <v>357425</v>
      </c>
      <c r="B4344" t="s">
        <v>1495</v>
      </c>
      <c r="C4344">
        <v>188</v>
      </c>
      <c r="D4344">
        <v>2</v>
      </c>
      <c r="E4344" t="s">
        <v>3</v>
      </c>
      <c r="F4344">
        <f t="shared" si="67"/>
        <v>1</v>
      </c>
    </row>
    <row r="4345" spans="1:6" x14ac:dyDescent="0.25">
      <c r="A4345" s="4">
        <v>322903</v>
      </c>
      <c r="B4345" t="s">
        <v>2977</v>
      </c>
      <c r="C4345">
        <v>188</v>
      </c>
      <c r="D4345">
        <v>2</v>
      </c>
      <c r="E4345" t="s">
        <v>3</v>
      </c>
      <c r="F4345">
        <f t="shared" si="67"/>
        <v>1</v>
      </c>
    </row>
    <row r="4346" spans="1:6" x14ac:dyDescent="0.25">
      <c r="A4346" s="4">
        <v>2271</v>
      </c>
      <c r="B4346" t="s">
        <v>918</v>
      </c>
      <c r="C4346">
        <v>188</v>
      </c>
      <c r="D4346">
        <v>2</v>
      </c>
      <c r="E4346" t="s">
        <v>3</v>
      </c>
      <c r="F4346">
        <f t="shared" si="67"/>
        <v>2</v>
      </c>
    </row>
    <row r="4347" spans="1:6" x14ac:dyDescent="0.25">
      <c r="A4347" s="4">
        <v>607343</v>
      </c>
      <c r="B4347" t="s">
        <v>2976</v>
      </c>
      <c r="C4347">
        <v>188</v>
      </c>
      <c r="D4347">
        <v>2</v>
      </c>
      <c r="E4347" t="s">
        <v>3</v>
      </c>
      <c r="F4347">
        <f t="shared" si="67"/>
        <v>1</v>
      </c>
    </row>
    <row r="4348" spans="1:6" x14ac:dyDescent="0.25">
      <c r="A4348" s="4">
        <v>446454</v>
      </c>
      <c r="B4348" t="s">
        <v>4470</v>
      </c>
      <c r="C4348">
        <v>188</v>
      </c>
      <c r="D4348">
        <v>2</v>
      </c>
      <c r="E4348" t="s">
        <v>3</v>
      </c>
      <c r="F4348">
        <f t="shared" si="67"/>
        <v>2</v>
      </c>
    </row>
    <row r="4349" spans="1:6" x14ac:dyDescent="0.25">
      <c r="A4349" s="4">
        <v>380623</v>
      </c>
      <c r="B4349" t="s">
        <v>919</v>
      </c>
      <c r="C4349">
        <v>188</v>
      </c>
      <c r="D4349">
        <v>2</v>
      </c>
      <c r="E4349" t="s">
        <v>3</v>
      </c>
      <c r="F4349">
        <f t="shared" si="67"/>
        <v>1</v>
      </c>
    </row>
    <row r="4350" spans="1:6" x14ac:dyDescent="0.25">
      <c r="A4350" s="4">
        <v>136961</v>
      </c>
      <c r="B4350" t="s">
        <v>4583</v>
      </c>
      <c r="C4350">
        <v>188</v>
      </c>
      <c r="D4350">
        <v>2</v>
      </c>
      <c r="E4350" t="s">
        <v>3</v>
      </c>
      <c r="F4350">
        <f t="shared" si="67"/>
        <v>3</v>
      </c>
    </row>
    <row r="4351" spans="1:6" x14ac:dyDescent="0.25">
      <c r="A4351" s="4">
        <v>25410</v>
      </c>
      <c r="B4351" t="s">
        <v>2895</v>
      </c>
      <c r="C4351">
        <v>188</v>
      </c>
      <c r="D4351">
        <v>2</v>
      </c>
      <c r="E4351" t="s">
        <v>3</v>
      </c>
      <c r="F4351">
        <f t="shared" si="67"/>
        <v>1</v>
      </c>
    </row>
    <row r="4352" spans="1:6" x14ac:dyDescent="0.25">
      <c r="A4352" s="4">
        <v>495704</v>
      </c>
      <c r="B4352" t="s">
        <v>4626</v>
      </c>
      <c r="C4352">
        <v>188</v>
      </c>
      <c r="D4352">
        <v>2</v>
      </c>
      <c r="E4352" t="s">
        <v>3</v>
      </c>
      <c r="F4352">
        <f t="shared" si="67"/>
        <v>1</v>
      </c>
    </row>
    <row r="4353" spans="1:6" x14ac:dyDescent="0.25">
      <c r="A4353" s="4">
        <v>374195</v>
      </c>
      <c r="B4353" t="s">
        <v>1617</v>
      </c>
      <c r="C4353">
        <v>188</v>
      </c>
      <c r="D4353">
        <v>2</v>
      </c>
      <c r="E4353" t="s">
        <v>3</v>
      </c>
      <c r="F4353">
        <f t="shared" si="67"/>
        <v>1</v>
      </c>
    </row>
    <row r="4354" spans="1:6" x14ac:dyDescent="0.25">
      <c r="A4354" s="4">
        <v>459090</v>
      </c>
      <c r="B4354" t="s">
        <v>3750</v>
      </c>
      <c r="C4354">
        <v>188</v>
      </c>
      <c r="D4354">
        <v>2</v>
      </c>
      <c r="E4354" t="s">
        <v>3</v>
      </c>
      <c r="F4354">
        <f t="shared" si="67"/>
        <v>1</v>
      </c>
    </row>
    <row r="4355" spans="1:6" x14ac:dyDescent="0.25">
      <c r="A4355" s="4">
        <v>284098</v>
      </c>
      <c r="B4355" t="s">
        <v>4020</v>
      </c>
      <c r="C4355">
        <v>188</v>
      </c>
      <c r="D4355">
        <v>2</v>
      </c>
      <c r="E4355" t="s">
        <v>3</v>
      </c>
      <c r="F4355">
        <f t="shared" ref="F4355:F4418" si="68">COUNTIF($A$2:$A$4628,A4355)</f>
        <v>1</v>
      </c>
    </row>
    <row r="4356" spans="1:6" x14ac:dyDescent="0.25">
      <c r="A4356" s="4">
        <v>338612</v>
      </c>
      <c r="B4356" t="s">
        <v>1518</v>
      </c>
      <c r="C4356">
        <v>188</v>
      </c>
      <c r="D4356">
        <v>2</v>
      </c>
      <c r="E4356" t="s">
        <v>3</v>
      </c>
      <c r="F4356">
        <f t="shared" si="68"/>
        <v>1</v>
      </c>
    </row>
    <row r="4357" spans="1:6" x14ac:dyDescent="0.25">
      <c r="A4357" s="4">
        <v>236005</v>
      </c>
      <c r="B4357" t="s">
        <v>2131</v>
      </c>
      <c r="C4357">
        <v>188</v>
      </c>
      <c r="D4357">
        <v>2</v>
      </c>
      <c r="E4357" t="s">
        <v>3</v>
      </c>
      <c r="F4357">
        <f t="shared" si="68"/>
        <v>1</v>
      </c>
    </row>
    <row r="4358" spans="1:6" x14ac:dyDescent="0.25">
      <c r="A4358" s="4">
        <v>322983</v>
      </c>
      <c r="B4358" t="s">
        <v>1044</v>
      </c>
      <c r="C4358">
        <v>188</v>
      </c>
      <c r="D4358">
        <v>2</v>
      </c>
      <c r="E4358" t="s">
        <v>3</v>
      </c>
      <c r="F4358">
        <f t="shared" si="68"/>
        <v>1</v>
      </c>
    </row>
    <row r="4359" spans="1:6" x14ac:dyDescent="0.25">
      <c r="A4359" s="4">
        <v>99513</v>
      </c>
      <c r="B4359" t="s">
        <v>1236</v>
      </c>
      <c r="C4359">
        <v>188</v>
      </c>
      <c r="D4359">
        <v>2</v>
      </c>
      <c r="E4359" t="s">
        <v>3</v>
      </c>
      <c r="F4359">
        <f t="shared" si="68"/>
        <v>1</v>
      </c>
    </row>
    <row r="4360" spans="1:6" x14ac:dyDescent="0.25">
      <c r="A4360" s="4">
        <v>115746</v>
      </c>
      <c r="B4360" t="s">
        <v>4521</v>
      </c>
      <c r="C4360">
        <v>188</v>
      </c>
      <c r="D4360">
        <v>2</v>
      </c>
      <c r="E4360" t="s">
        <v>3</v>
      </c>
      <c r="F4360">
        <f t="shared" si="68"/>
        <v>1</v>
      </c>
    </row>
    <row r="4361" spans="1:6" x14ac:dyDescent="0.25">
      <c r="A4361" s="4">
        <v>221014</v>
      </c>
      <c r="B4361" t="s">
        <v>2959</v>
      </c>
      <c r="C4361">
        <v>188</v>
      </c>
      <c r="D4361">
        <v>2</v>
      </c>
      <c r="E4361" t="s">
        <v>3</v>
      </c>
      <c r="F4361">
        <f t="shared" si="68"/>
        <v>2</v>
      </c>
    </row>
    <row r="4362" spans="1:6" x14ac:dyDescent="0.25">
      <c r="A4362" s="4">
        <v>2856</v>
      </c>
      <c r="B4362" t="s">
        <v>1132</v>
      </c>
      <c r="C4362">
        <v>188</v>
      </c>
      <c r="D4362">
        <v>2</v>
      </c>
      <c r="E4362" t="s">
        <v>3</v>
      </c>
      <c r="F4362">
        <f t="shared" si="68"/>
        <v>1</v>
      </c>
    </row>
    <row r="4363" spans="1:6" x14ac:dyDescent="0.25">
      <c r="A4363" s="4">
        <v>124237</v>
      </c>
      <c r="B4363" t="s">
        <v>2748</v>
      </c>
      <c r="C4363">
        <v>188</v>
      </c>
      <c r="D4363">
        <v>2</v>
      </c>
      <c r="E4363" t="s">
        <v>3</v>
      </c>
      <c r="F4363">
        <f t="shared" si="68"/>
        <v>2</v>
      </c>
    </row>
    <row r="4364" spans="1:6" x14ac:dyDescent="0.25">
      <c r="A4364" s="4">
        <v>337342</v>
      </c>
      <c r="B4364" t="s">
        <v>92</v>
      </c>
      <c r="C4364">
        <v>188</v>
      </c>
      <c r="D4364">
        <v>2</v>
      </c>
      <c r="E4364" t="s">
        <v>3</v>
      </c>
      <c r="F4364">
        <f t="shared" si="68"/>
        <v>1</v>
      </c>
    </row>
    <row r="4365" spans="1:6" x14ac:dyDescent="0.25">
      <c r="A4365" s="4">
        <v>99386</v>
      </c>
      <c r="B4365" t="s">
        <v>1727</v>
      </c>
      <c r="C4365">
        <v>188</v>
      </c>
      <c r="D4365">
        <v>2</v>
      </c>
      <c r="E4365" t="s">
        <v>3</v>
      </c>
      <c r="F4365">
        <f t="shared" si="68"/>
        <v>1</v>
      </c>
    </row>
    <row r="4366" spans="1:6" x14ac:dyDescent="0.25">
      <c r="A4366" s="4">
        <v>209689</v>
      </c>
      <c r="B4366" t="s">
        <v>1562</v>
      </c>
      <c r="C4366">
        <v>188</v>
      </c>
      <c r="D4366">
        <v>2</v>
      </c>
      <c r="E4366" t="s">
        <v>3</v>
      </c>
      <c r="F4366">
        <f t="shared" si="68"/>
        <v>1</v>
      </c>
    </row>
    <row r="4367" spans="1:6" x14ac:dyDescent="0.25">
      <c r="A4367" s="4">
        <v>437515</v>
      </c>
      <c r="B4367" t="s">
        <v>546</v>
      </c>
      <c r="C4367">
        <v>188</v>
      </c>
      <c r="D4367">
        <v>2</v>
      </c>
      <c r="E4367" t="s">
        <v>3</v>
      </c>
      <c r="F4367">
        <f t="shared" si="68"/>
        <v>1</v>
      </c>
    </row>
    <row r="4368" spans="1:6" x14ac:dyDescent="0.25">
      <c r="A4368" s="4">
        <v>248536</v>
      </c>
      <c r="B4368" t="s">
        <v>442</v>
      </c>
      <c r="C4368">
        <v>188</v>
      </c>
      <c r="D4368">
        <v>2</v>
      </c>
      <c r="E4368" t="s">
        <v>3</v>
      </c>
      <c r="F4368">
        <f t="shared" si="68"/>
        <v>1</v>
      </c>
    </row>
    <row r="4369" spans="1:6" x14ac:dyDescent="0.25">
      <c r="A4369" s="4">
        <v>240273</v>
      </c>
      <c r="B4369" t="s">
        <v>1761</v>
      </c>
      <c r="C4369">
        <v>188</v>
      </c>
      <c r="D4369">
        <v>2</v>
      </c>
      <c r="E4369" t="s">
        <v>3</v>
      </c>
      <c r="F4369">
        <f t="shared" si="68"/>
        <v>1</v>
      </c>
    </row>
    <row r="4370" spans="1:6" x14ac:dyDescent="0.25">
      <c r="A4370" s="4">
        <v>459052</v>
      </c>
      <c r="B4370" t="s">
        <v>675</v>
      </c>
      <c r="C4370">
        <v>188</v>
      </c>
      <c r="D4370">
        <v>2</v>
      </c>
      <c r="E4370" t="s">
        <v>3</v>
      </c>
      <c r="F4370">
        <f t="shared" si="68"/>
        <v>1</v>
      </c>
    </row>
    <row r="4371" spans="1:6" x14ac:dyDescent="0.25">
      <c r="A4371" s="4">
        <v>337773</v>
      </c>
      <c r="B4371" t="s">
        <v>2984</v>
      </c>
      <c r="C4371">
        <v>188</v>
      </c>
      <c r="D4371">
        <v>2</v>
      </c>
      <c r="E4371" t="s">
        <v>3</v>
      </c>
      <c r="F4371">
        <f t="shared" si="68"/>
        <v>1</v>
      </c>
    </row>
    <row r="4372" spans="1:6" x14ac:dyDescent="0.25">
      <c r="A4372" s="4">
        <v>573338</v>
      </c>
      <c r="B4372" t="s">
        <v>824</v>
      </c>
      <c r="C4372">
        <v>188</v>
      </c>
      <c r="D4372">
        <v>2</v>
      </c>
      <c r="E4372" t="s">
        <v>3</v>
      </c>
      <c r="F4372">
        <f t="shared" si="68"/>
        <v>1</v>
      </c>
    </row>
    <row r="4373" spans="1:6" x14ac:dyDescent="0.25">
      <c r="A4373" s="4">
        <v>338076</v>
      </c>
      <c r="B4373" t="s">
        <v>85</v>
      </c>
      <c r="C4373">
        <v>188</v>
      </c>
      <c r="D4373">
        <v>2</v>
      </c>
      <c r="E4373" t="s">
        <v>3</v>
      </c>
      <c r="F4373">
        <f t="shared" si="68"/>
        <v>1</v>
      </c>
    </row>
    <row r="4374" spans="1:6" x14ac:dyDescent="0.25">
      <c r="A4374" s="4">
        <v>89991</v>
      </c>
      <c r="B4374" t="s">
        <v>1743</v>
      </c>
      <c r="C4374">
        <v>188</v>
      </c>
      <c r="D4374">
        <v>2</v>
      </c>
      <c r="E4374" t="s">
        <v>3</v>
      </c>
      <c r="F4374">
        <f t="shared" si="68"/>
        <v>30</v>
      </c>
    </row>
    <row r="4375" spans="1:6" x14ac:dyDescent="0.25">
      <c r="A4375" s="4">
        <v>338068</v>
      </c>
      <c r="B4375" t="s">
        <v>570</v>
      </c>
      <c r="C4375">
        <v>188</v>
      </c>
      <c r="D4375">
        <v>2</v>
      </c>
      <c r="E4375" t="s">
        <v>3</v>
      </c>
      <c r="F4375">
        <f t="shared" si="68"/>
        <v>1</v>
      </c>
    </row>
    <row r="4376" spans="1:6" x14ac:dyDescent="0.25">
      <c r="A4376" s="4">
        <v>280418</v>
      </c>
      <c r="B4376" t="s">
        <v>4597</v>
      </c>
      <c r="C4376">
        <v>188</v>
      </c>
      <c r="D4376">
        <v>2</v>
      </c>
      <c r="E4376" t="s">
        <v>3</v>
      </c>
      <c r="F4376">
        <f t="shared" si="68"/>
        <v>1</v>
      </c>
    </row>
    <row r="4377" spans="1:6" x14ac:dyDescent="0.25">
      <c r="A4377" s="4">
        <v>747435</v>
      </c>
      <c r="B4377" t="s">
        <v>2710</v>
      </c>
      <c r="C4377">
        <v>188</v>
      </c>
      <c r="D4377">
        <v>2</v>
      </c>
      <c r="E4377" t="s">
        <v>3</v>
      </c>
      <c r="F4377">
        <f t="shared" si="68"/>
        <v>1</v>
      </c>
    </row>
    <row r="4378" spans="1:6" x14ac:dyDescent="0.25">
      <c r="A4378" s="4">
        <v>131394</v>
      </c>
      <c r="B4378" t="s">
        <v>2751</v>
      </c>
      <c r="C4378">
        <v>188</v>
      </c>
      <c r="D4378">
        <v>2</v>
      </c>
      <c r="E4378" t="s">
        <v>3</v>
      </c>
      <c r="F4378">
        <f t="shared" si="68"/>
        <v>1</v>
      </c>
    </row>
    <row r="4379" spans="1:6" x14ac:dyDescent="0.25">
      <c r="A4379" s="4">
        <v>422611</v>
      </c>
      <c r="B4379" t="s">
        <v>3719</v>
      </c>
      <c r="C4379">
        <v>188</v>
      </c>
      <c r="D4379">
        <v>2</v>
      </c>
      <c r="E4379" t="s">
        <v>3</v>
      </c>
      <c r="F4379">
        <f t="shared" si="68"/>
        <v>1</v>
      </c>
    </row>
    <row r="4380" spans="1:6" x14ac:dyDescent="0.25">
      <c r="A4380" s="4">
        <v>178230</v>
      </c>
      <c r="B4380" t="s">
        <v>1149</v>
      </c>
      <c r="C4380">
        <v>188</v>
      </c>
      <c r="D4380">
        <v>2</v>
      </c>
      <c r="E4380" t="s">
        <v>3</v>
      </c>
      <c r="F4380">
        <f t="shared" si="68"/>
        <v>2</v>
      </c>
    </row>
    <row r="4381" spans="1:6" x14ac:dyDescent="0.25">
      <c r="A4381" s="4">
        <v>552674</v>
      </c>
      <c r="B4381" t="s">
        <v>2885</v>
      </c>
      <c r="C4381">
        <v>188</v>
      </c>
      <c r="D4381">
        <v>2</v>
      </c>
      <c r="E4381" t="s">
        <v>3</v>
      </c>
      <c r="F4381">
        <f t="shared" si="68"/>
        <v>1</v>
      </c>
    </row>
    <row r="4382" spans="1:6" x14ac:dyDescent="0.25">
      <c r="A4382" s="4">
        <v>131775</v>
      </c>
      <c r="B4382" t="s">
        <v>1148</v>
      </c>
      <c r="C4382">
        <v>188</v>
      </c>
      <c r="D4382">
        <v>2</v>
      </c>
      <c r="E4382" t="s">
        <v>3</v>
      </c>
      <c r="F4382">
        <f t="shared" si="68"/>
        <v>1</v>
      </c>
    </row>
    <row r="4383" spans="1:6" x14ac:dyDescent="0.25">
      <c r="A4383" s="4">
        <v>116784</v>
      </c>
      <c r="B4383" t="s">
        <v>2366</v>
      </c>
      <c r="C4383">
        <v>188</v>
      </c>
      <c r="D4383">
        <v>2</v>
      </c>
      <c r="E4383" t="s">
        <v>3</v>
      </c>
      <c r="F4383">
        <f t="shared" si="68"/>
        <v>1</v>
      </c>
    </row>
    <row r="4384" spans="1:6" x14ac:dyDescent="0.25">
      <c r="A4384" s="4">
        <v>322658</v>
      </c>
      <c r="B4384" t="s">
        <v>1658</v>
      </c>
      <c r="C4384">
        <v>188</v>
      </c>
      <c r="D4384">
        <v>2</v>
      </c>
      <c r="E4384" t="s">
        <v>3</v>
      </c>
      <c r="F4384">
        <f t="shared" si="68"/>
        <v>1</v>
      </c>
    </row>
    <row r="4385" spans="1:6" x14ac:dyDescent="0.25">
      <c r="A4385" s="4">
        <v>337357</v>
      </c>
      <c r="B4385" t="s">
        <v>2054</v>
      </c>
      <c r="C4385">
        <v>188</v>
      </c>
      <c r="D4385">
        <v>2</v>
      </c>
      <c r="E4385" t="s">
        <v>3</v>
      </c>
      <c r="F4385">
        <f t="shared" si="68"/>
        <v>1</v>
      </c>
    </row>
    <row r="4386" spans="1:6" x14ac:dyDescent="0.25">
      <c r="A4386" s="4">
        <v>278611</v>
      </c>
      <c r="B4386" t="s">
        <v>64</v>
      </c>
      <c r="C4386">
        <v>188</v>
      </c>
      <c r="D4386">
        <v>2</v>
      </c>
      <c r="E4386" t="s">
        <v>3</v>
      </c>
      <c r="F4386">
        <f t="shared" si="68"/>
        <v>1</v>
      </c>
    </row>
    <row r="4387" spans="1:6" x14ac:dyDescent="0.25">
      <c r="A4387" s="4">
        <v>88474</v>
      </c>
      <c r="B4387" t="s">
        <v>4165</v>
      </c>
      <c r="C4387">
        <v>188</v>
      </c>
      <c r="D4387">
        <v>2</v>
      </c>
      <c r="E4387" t="s">
        <v>3</v>
      </c>
      <c r="F4387">
        <f t="shared" si="68"/>
        <v>1</v>
      </c>
    </row>
    <row r="4388" spans="1:6" x14ac:dyDescent="0.25">
      <c r="A4388" s="4">
        <v>498365</v>
      </c>
      <c r="B4388" t="s">
        <v>40</v>
      </c>
      <c r="C4388">
        <v>188</v>
      </c>
      <c r="D4388">
        <v>2</v>
      </c>
      <c r="E4388" t="s">
        <v>3</v>
      </c>
      <c r="F4388">
        <f t="shared" si="68"/>
        <v>1</v>
      </c>
    </row>
    <row r="4389" spans="1:6" x14ac:dyDescent="0.25">
      <c r="A4389" s="4">
        <v>379810</v>
      </c>
      <c r="B4389" t="s">
        <v>1755</v>
      </c>
      <c r="C4389">
        <v>188</v>
      </c>
      <c r="D4389">
        <v>2</v>
      </c>
      <c r="E4389" t="s">
        <v>3</v>
      </c>
      <c r="F4389">
        <f t="shared" si="68"/>
        <v>1</v>
      </c>
    </row>
    <row r="4390" spans="1:6" x14ac:dyDescent="0.25">
      <c r="A4390" s="4">
        <v>10061</v>
      </c>
      <c r="B4390" t="s">
        <v>2445</v>
      </c>
      <c r="C4390">
        <v>188</v>
      </c>
      <c r="D4390">
        <v>2</v>
      </c>
      <c r="E4390" t="s">
        <v>3</v>
      </c>
      <c r="F4390">
        <f t="shared" si="68"/>
        <v>1</v>
      </c>
    </row>
    <row r="4391" spans="1:6" x14ac:dyDescent="0.25">
      <c r="A4391" s="4">
        <v>459086</v>
      </c>
      <c r="B4391" t="s">
        <v>1695</v>
      </c>
      <c r="C4391">
        <v>188</v>
      </c>
      <c r="D4391">
        <v>2</v>
      </c>
      <c r="E4391" t="s">
        <v>3</v>
      </c>
      <c r="F4391">
        <f t="shared" si="68"/>
        <v>1</v>
      </c>
    </row>
    <row r="4392" spans="1:6" x14ac:dyDescent="0.25">
      <c r="A4392" s="4">
        <v>322690</v>
      </c>
      <c r="B4392" t="s">
        <v>4422</v>
      </c>
      <c r="C4392">
        <v>188</v>
      </c>
      <c r="D4392">
        <v>2</v>
      </c>
      <c r="E4392" t="s">
        <v>3</v>
      </c>
      <c r="F4392">
        <f t="shared" si="68"/>
        <v>1</v>
      </c>
    </row>
    <row r="4393" spans="1:6" x14ac:dyDescent="0.25">
      <c r="A4393" s="4">
        <v>4871</v>
      </c>
      <c r="B4393" t="s">
        <v>2677</v>
      </c>
      <c r="C4393">
        <v>188</v>
      </c>
      <c r="D4393">
        <v>2</v>
      </c>
      <c r="E4393" t="s">
        <v>3</v>
      </c>
      <c r="F4393">
        <f t="shared" si="68"/>
        <v>1</v>
      </c>
    </row>
    <row r="4394" spans="1:6" x14ac:dyDescent="0.25">
      <c r="A4394" s="4">
        <v>53074</v>
      </c>
      <c r="B4394" t="s">
        <v>2166</v>
      </c>
      <c r="C4394">
        <v>188</v>
      </c>
      <c r="D4394">
        <v>2</v>
      </c>
      <c r="E4394" t="s">
        <v>3</v>
      </c>
      <c r="F4394">
        <f t="shared" si="68"/>
        <v>1</v>
      </c>
    </row>
    <row r="4395" spans="1:6" x14ac:dyDescent="0.25">
      <c r="A4395" s="4">
        <v>337814</v>
      </c>
      <c r="B4395" t="s">
        <v>3571</v>
      </c>
      <c r="C4395">
        <v>188</v>
      </c>
      <c r="D4395">
        <v>2</v>
      </c>
      <c r="E4395" t="s">
        <v>3</v>
      </c>
      <c r="F4395">
        <f t="shared" si="68"/>
        <v>1</v>
      </c>
    </row>
    <row r="4396" spans="1:6" x14ac:dyDescent="0.25">
      <c r="A4396" s="4">
        <v>90987</v>
      </c>
      <c r="B4396" t="s">
        <v>485</v>
      </c>
      <c r="C4396">
        <v>188</v>
      </c>
      <c r="D4396">
        <v>2</v>
      </c>
      <c r="E4396" t="s">
        <v>3</v>
      </c>
      <c r="F4396">
        <f t="shared" si="68"/>
        <v>1</v>
      </c>
    </row>
    <row r="4397" spans="1:6" x14ac:dyDescent="0.25">
      <c r="A4397" s="4">
        <v>747434</v>
      </c>
      <c r="B4397" t="s">
        <v>2459</v>
      </c>
      <c r="C4397">
        <v>188</v>
      </c>
      <c r="D4397">
        <v>2</v>
      </c>
      <c r="E4397" t="s">
        <v>3</v>
      </c>
      <c r="F4397">
        <f t="shared" si="68"/>
        <v>1</v>
      </c>
    </row>
    <row r="4398" spans="1:6" x14ac:dyDescent="0.25">
      <c r="A4398" s="4">
        <v>462591</v>
      </c>
      <c r="B4398" t="s">
        <v>4070</v>
      </c>
      <c r="C4398">
        <v>188</v>
      </c>
      <c r="D4398">
        <v>2</v>
      </c>
      <c r="E4398" t="s">
        <v>3</v>
      </c>
      <c r="F4398">
        <f t="shared" si="68"/>
        <v>1</v>
      </c>
    </row>
    <row r="4399" spans="1:6" x14ac:dyDescent="0.25">
      <c r="A4399" s="4">
        <v>338422</v>
      </c>
      <c r="B4399" t="s">
        <v>2352</v>
      </c>
      <c r="C4399">
        <v>188</v>
      </c>
      <c r="D4399">
        <v>2</v>
      </c>
      <c r="E4399" t="s">
        <v>3</v>
      </c>
      <c r="F4399">
        <f t="shared" si="68"/>
        <v>1</v>
      </c>
    </row>
    <row r="4400" spans="1:6" x14ac:dyDescent="0.25">
      <c r="A4400" s="4">
        <v>236954</v>
      </c>
      <c r="B4400" t="s">
        <v>2585</v>
      </c>
      <c r="C4400">
        <v>188</v>
      </c>
      <c r="D4400">
        <v>2</v>
      </c>
      <c r="E4400" t="s">
        <v>3</v>
      </c>
      <c r="F4400">
        <f t="shared" si="68"/>
        <v>1</v>
      </c>
    </row>
    <row r="4401" spans="1:6" x14ac:dyDescent="0.25">
      <c r="A4401" s="4">
        <v>99771</v>
      </c>
      <c r="B4401" t="s">
        <v>4273</v>
      </c>
      <c r="C4401">
        <v>188</v>
      </c>
      <c r="D4401">
        <v>2</v>
      </c>
      <c r="E4401" t="s">
        <v>3</v>
      </c>
      <c r="F4401">
        <f t="shared" si="68"/>
        <v>1</v>
      </c>
    </row>
    <row r="4402" spans="1:6" x14ac:dyDescent="0.25">
      <c r="A4402" s="4">
        <v>325792</v>
      </c>
      <c r="B4402" t="s">
        <v>4206</v>
      </c>
      <c r="C4402">
        <v>188</v>
      </c>
      <c r="D4402">
        <v>2</v>
      </c>
      <c r="E4402" t="s">
        <v>3</v>
      </c>
      <c r="F4402">
        <f t="shared" si="68"/>
        <v>1</v>
      </c>
    </row>
    <row r="4403" spans="1:6" x14ac:dyDescent="0.25">
      <c r="A4403" s="4">
        <v>552669</v>
      </c>
      <c r="B4403" t="s">
        <v>412</v>
      </c>
      <c r="C4403">
        <v>188</v>
      </c>
      <c r="D4403">
        <v>2</v>
      </c>
      <c r="E4403" t="s">
        <v>3</v>
      </c>
      <c r="F4403">
        <f t="shared" si="68"/>
        <v>1</v>
      </c>
    </row>
    <row r="4404" spans="1:6" x14ac:dyDescent="0.25">
      <c r="A4404" s="4">
        <v>192977</v>
      </c>
      <c r="B4404" t="s">
        <v>3482</v>
      </c>
      <c r="C4404">
        <v>188</v>
      </c>
      <c r="D4404">
        <v>2</v>
      </c>
      <c r="E4404" t="s">
        <v>3</v>
      </c>
      <c r="F4404">
        <f t="shared" si="68"/>
        <v>1</v>
      </c>
    </row>
    <row r="4405" spans="1:6" x14ac:dyDescent="0.25">
      <c r="A4405" s="4">
        <v>337875</v>
      </c>
      <c r="B4405" t="s">
        <v>298</v>
      </c>
      <c r="C4405">
        <v>188</v>
      </c>
      <c r="D4405">
        <v>2</v>
      </c>
      <c r="E4405" t="s">
        <v>3</v>
      </c>
      <c r="F4405">
        <f t="shared" si="68"/>
        <v>1</v>
      </c>
    </row>
    <row r="4406" spans="1:6" x14ac:dyDescent="0.25">
      <c r="A4406" s="4">
        <v>338393</v>
      </c>
      <c r="B4406" t="s">
        <v>3862</v>
      </c>
      <c r="C4406">
        <v>188</v>
      </c>
      <c r="D4406">
        <v>2</v>
      </c>
      <c r="E4406" t="s">
        <v>3</v>
      </c>
      <c r="F4406">
        <f t="shared" si="68"/>
        <v>1</v>
      </c>
    </row>
    <row r="4407" spans="1:6" x14ac:dyDescent="0.25">
      <c r="A4407" s="4">
        <v>280545</v>
      </c>
      <c r="B4407" t="s">
        <v>1396</v>
      </c>
      <c r="C4407">
        <v>188</v>
      </c>
      <c r="D4407">
        <v>2</v>
      </c>
      <c r="E4407" t="s">
        <v>3</v>
      </c>
      <c r="F4407">
        <f t="shared" si="68"/>
        <v>1</v>
      </c>
    </row>
    <row r="4408" spans="1:6" x14ac:dyDescent="0.25">
      <c r="A4408" s="4">
        <v>338421</v>
      </c>
      <c r="B4408" t="s">
        <v>1824</v>
      </c>
      <c r="C4408">
        <v>188</v>
      </c>
      <c r="D4408">
        <v>2</v>
      </c>
      <c r="E4408" t="s">
        <v>3</v>
      </c>
      <c r="F4408">
        <f t="shared" si="68"/>
        <v>1</v>
      </c>
    </row>
    <row r="4409" spans="1:6" x14ac:dyDescent="0.25">
      <c r="A4409" s="4">
        <v>245822</v>
      </c>
      <c r="B4409" t="s">
        <v>1520</v>
      </c>
      <c r="C4409">
        <v>188</v>
      </c>
      <c r="D4409">
        <v>2</v>
      </c>
      <c r="E4409" t="s">
        <v>3</v>
      </c>
      <c r="F4409">
        <f t="shared" si="68"/>
        <v>1</v>
      </c>
    </row>
    <row r="4410" spans="1:6" x14ac:dyDescent="0.25">
      <c r="A4410" s="4">
        <v>87366</v>
      </c>
      <c r="B4410" t="s">
        <v>1052</v>
      </c>
      <c r="C4410">
        <v>188</v>
      </c>
      <c r="D4410">
        <v>2</v>
      </c>
      <c r="E4410" t="s">
        <v>3</v>
      </c>
      <c r="F4410">
        <f t="shared" si="68"/>
        <v>1</v>
      </c>
    </row>
    <row r="4411" spans="1:6" x14ac:dyDescent="0.25">
      <c r="A4411" s="4">
        <v>79129</v>
      </c>
      <c r="B4411" t="s">
        <v>602</v>
      </c>
      <c r="C4411">
        <v>188</v>
      </c>
      <c r="D4411">
        <v>2</v>
      </c>
      <c r="E4411" t="s">
        <v>3</v>
      </c>
      <c r="F4411">
        <f t="shared" si="68"/>
        <v>1</v>
      </c>
    </row>
    <row r="4412" spans="1:6" x14ac:dyDescent="0.25">
      <c r="A4412" s="4">
        <v>516039</v>
      </c>
      <c r="B4412" t="s">
        <v>2970</v>
      </c>
      <c r="C4412">
        <v>188</v>
      </c>
      <c r="D4412">
        <v>2</v>
      </c>
      <c r="E4412" t="s">
        <v>3</v>
      </c>
      <c r="F4412">
        <f t="shared" si="68"/>
        <v>1</v>
      </c>
    </row>
    <row r="4413" spans="1:6" x14ac:dyDescent="0.25">
      <c r="A4413" s="4">
        <v>192973</v>
      </c>
      <c r="B4413" t="s">
        <v>4360</v>
      </c>
      <c r="C4413">
        <v>188</v>
      </c>
      <c r="D4413">
        <v>2</v>
      </c>
      <c r="E4413" t="s">
        <v>3</v>
      </c>
      <c r="F4413">
        <f t="shared" si="68"/>
        <v>1</v>
      </c>
    </row>
    <row r="4414" spans="1:6" x14ac:dyDescent="0.25">
      <c r="A4414" s="4">
        <v>322984</v>
      </c>
      <c r="B4414" t="s">
        <v>4117</v>
      </c>
      <c r="C4414">
        <v>188</v>
      </c>
      <c r="D4414">
        <v>2</v>
      </c>
      <c r="E4414" t="s">
        <v>3</v>
      </c>
      <c r="F4414">
        <f t="shared" si="68"/>
        <v>1</v>
      </c>
    </row>
    <row r="4415" spans="1:6" x14ac:dyDescent="0.25">
      <c r="A4415" s="4">
        <v>495711</v>
      </c>
      <c r="B4415" t="s">
        <v>750</v>
      </c>
      <c r="C4415">
        <v>188</v>
      </c>
      <c r="D4415">
        <v>2</v>
      </c>
      <c r="E4415" t="s">
        <v>3</v>
      </c>
      <c r="F4415">
        <f t="shared" si="68"/>
        <v>2</v>
      </c>
    </row>
    <row r="4416" spans="1:6" x14ac:dyDescent="0.25">
      <c r="A4416" s="4">
        <v>243498</v>
      </c>
      <c r="B4416" t="s">
        <v>2969</v>
      </c>
      <c r="C4416">
        <v>188</v>
      </c>
      <c r="D4416">
        <v>2</v>
      </c>
      <c r="E4416" t="s">
        <v>3</v>
      </c>
      <c r="F4416">
        <f t="shared" si="68"/>
        <v>1</v>
      </c>
    </row>
    <row r="4417" spans="1:6" x14ac:dyDescent="0.25">
      <c r="A4417" s="4">
        <v>232155</v>
      </c>
      <c r="B4417" t="s">
        <v>3439</v>
      </c>
      <c r="C4417">
        <v>188</v>
      </c>
      <c r="D4417">
        <v>2</v>
      </c>
      <c r="E4417" t="s">
        <v>3</v>
      </c>
      <c r="F4417">
        <f t="shared" si="68"/>
        <v>1</v>
      </c>
    </row>
    <row r="4418" spans="1:6" x14ac:dyDescent="0.25">
      <c r="A4418" s="4">
        <v>264750</v>
      </c>
      <c r="B4418" t="s">
        <v>2205</v>
      </c>
      <c r="C4418">
        <v>188</v>
      </c>
      <c r="D4418">
        <v>2</v>
      </c>
      <c r="E4418" t="s">
        <v>3</v>
      </c>
      <c r="F4418">
        <f t="shared" si="68"/>
        <v>1</v>
      </c>
    </row>
    <row r="4419" spans="1:6" x14ac:dyDescent="0.25">
      <c r="A4419" s="4">
        <v>245914</v>
      </c>
      <c r="B4419" t="s">
        <v>1721</v>
      </c>
      <c r="C4419">
        <v>188</v>
      </c>
      <c r="D4419">
        <v>2</v>
      </c>
      <c r="E4419" t="s">
        <v>3</v>
      </c>
      <c r="F4419">
        <f t="shared" ref="F4419:F4482" si="69">COUNTIF($A$2:$A$4628,A4419)</f>
        <v>1</v>
      </c>
    </row>
    <row r="4420" spans="1:6" x14ac:dyDescent="0.25">
      <c r="A4420" s="4">
        <v>264741</v>
      </c>
      <c r="B4420" t="s">
        <v>3009</v>
      </c>
      <c r="C4420">
        <v>188</v>
      </c>
      <c r="D4420">
        <v>2</v>
      </c>
      <c r="E4420" t="s">
        <v>3</v>
      </c>
      <c r="F4420">
        <f t="shared" si="69"/>
        <v>1</v>
      </c>
    </row>
    <row r="4421" spans="1:6" x14ac:dyDescent="0.25">
      <c r="A4421" s="4">
        <v>338861</v>
      </c>
      <c r="B4421" t="s">
        <v>296</v>
      </c>
      <c r="C4421">
        <v>188</v>
      </c>
      <c r="D4421">
        <v>2</v>
      </c>
      <c r="E4421" t="s">
        <v>3</v>
      </c>
      <c r="F4421">
        <f t="shared" si="69"/>
        <v>1</v>
      </c>
    </row>
    <row r="4422" spans="1:6" x14ac:dyDescent="0.25">
      <c r="A4422" s="4">
        <v>266629</v>
      </c>
      <c r="B4422" t="s">
        <v>153</v>
      </c>
      <c r="C4422">
        <v>188</v>
      </c>
      <c r="D4422">
        <v>2</v>
      </c>
      <c r="E4422" t="s">
        <v>3</v>
      </c>
      <c r="F4422">
        <f t="shared" si="69"/>
        <v>1</v>
      </c>
    </row>
    <row r="4423" spans="1:6" x14ac:dyDescent="0.25">
      <c r="A4423" s="4">
        <v>516033</v>
      </c>
      <c r="B4423" t="s">
        <v>2527</v>
      </c>
      <c r="C4423">
        <v>188</v>
      </c>
      <c r="D4423">
        <v>2</v>
      </c>
      <c r="E4423" t="s">
        <v>3</v>
      </c>
      <c r="F4423">
        <f t="shared" si="69"/>
        <v>1</v>
      </c>
    </row>
    <row r="4424" spans="1:6" x14ac:dyDescent="0.25">
      <c r="A4424" s="4">
        <v>337309</v>
      </c>
      <c r="B4424" t="s">
        <v>295</v>
      </c>
      <c r="C4424">
        <v>188</v>
      </c>
      <c r="D4424">
        <v>2</v>
      </c>
      <c r="E4424" t="s">
        <v>3</v>
      </c>
      <c r="F4424">
        <f t="shared" si="69"/>
        <v>2</v>
      </c>
    </row>
    <row r="4425" spans="1:6" x14ac:dyDescent="0.25">
      <c r="A4425" s="4">
        <v>37081</v>
      </c>
      <c r="B4425" t="s">
        <v>4028</v>
      </c>
      <c r="C4425">
        <v>188</v>
      </c>
      <c r="D4425">
        <v>2</v>
      </c>
      <c r="E4425" t="s">
        <v>3</v>
      </c>
      <c r="F4425">
        <f t="shared" si="69"/>
        <v>1</v>
      </c>
    </row>
    <row r="4426" spans="1:6" x14ac:dyDescent="0.25">
      <c r="A4426" s="4">
        <v>379839</v>
      </c>
      <c r="B4426" t="s">
        <v>3705</v>
      </c>
      <c r="C4426">
        <v>188</v>
      </c>
      <c r="D4426">
        <v>2</v>
      </c>
      <c r="E4426" t="s">
        <v>3</v>
      </c>
      <c r="F4426">
        <f t="shared" si="69"/>
        <v>1</v>
      </c>
    </row>
    <row r="4427" spans="1:6" x14ac:dyDescent="0.25">
      <c r="A4427" s="4">
        <v>11317</v>
      </c>
      <c r="B4427" t="s">
        <v>3254</v>
      </c>
      <c r="C4427">
        <v>188</v>
      </c>
      <c r="D4427">
        <v>2</v>
      </c>
      <c r="E4427" t="s">
        <v>3</v>
      </c>
      <c r="F4427">
        <f t="shared" si="69"/>
        <v>1</v>
      </c>
    </row>
    <row r="4428" spans="1:6" x14ac:dyDescent="0.25">
      <c r="A4428" s="4">
        <v>76617</v>
      </c>
      <c r="B4428" t="s">
        <v>3215</v>
      </c>
      <c r="C4428">
        <v>188</v>
      </c>
      <c r="D4428">
        <v>2</v>
      </c>
      <c r="E4428" t="s">
        <v>3</v>
      </c>
      <c r="F4428">
        <f t="shared" si="69"/>
        <v>1</v>
      </c>
    </row>
    <row r="4429" spans="1:6" x14ac:dyDescent="0.25">
      <c r="A4429" s="4">
        <v>235475</v>
      </c>
      <c r="B4429" t="s">
        <v>4216</v>
      </c>
      <c r="C4429">
        <v>188</v>
      </c>
      <c r="D4429">
        <v>2</v>
      </c>
      <c r="E4429" t="s">
        <v>3</v>
      </c>
      <c r="F4429">
        <f t="shared" si="69"/>
        <v>2</v>
      </c>
    </row>
    <row r="4430" spans="1:6" x14ac:dyDescent="0.25">
      <c r="A4430" s="4">
        <v>548873</v>
      </c>
      <c r="B4430" t="s">
        <v>834</v>
      </c>
      <c r="C4430">
        <v>188</v>
      </c>
      <c r="D4430">
        <v>2</v>
      </c>
      <c r="E4430" t="s">
        <v>3</v>
      </c>
      <c r="F4430">
        <f t="shared" si="69"/>
        <v>1</v>
      </c>
    </row>
    <row r="4431" spans="1:6" x14ac:dyDescent="0.25">
      <c r="A4431" s="4">
        <v>221073</v>
      </c>
      <c r="B4431" t="s">
        <v>103</v>
      </c>
      <c r="C4431">
        <v>188</v>
      </c>
      <c r="D4431">
        <v>2</v>
      </c>
      <c r="E4431" t="s">
        <v>3</v>
      </c>
      <c r="F4431">
        <f t="shared" si="69"/>
        <v>1</v>
      </c>
    </row>
    <row r="4432" spans="1:6" x14ac:dyDescent="0.25">
      <c r="A4432" s="4">
        <v>242939</v>
      </c>
      <c r="B4432" t="s">
        <v>1306</v>
      </c>
      <c r="C4432">
        <v>188</v>
      </c>
      <c r="D4432">
        <v>2</v>
      </c>
      <c r="E4432" t="s">
        <v>3</v>
      </c>
      <c r="F4432">
        <f t="shared" si="69"/>
        <v>1</v>
      </c>
    </row>
    <row r="4433" spans="1:6" x14ac:dyDescent="0.25">
      <c r="A4433" s="4">
        <v>451556</v>
      </c>
      <c r="B4433" t="s">
        <v>1252</v>
      </c>
      <c r="C4433">
        <v>188</v>
      </c>
      <c r="D4433">
        <v>2</v>
      </c>
      <c r="E4433" t="s">
        <v>3</v>
      </c>
      <c r="F4433">
        <f t="shared" si="69"/>
        <v>1</v>
      </c>
    </row>
    <row r="4434" spans="1:6" x14ac:dyDescent="0.25">
      <c r="A4434" s="4">
        <v>345538</v>
      </c>
      <c r="B4434" t="s">
        <v>4465</v>
      </c>
      <c r="C4434">
        <v>188</v>
      </c>
      <c r="D4434">
        <v>2</v>
      </c>
      <c r="E4434" t="s">
        <v>3</v>
      </c>
      <c r="F4434">
        <f t="shared" si="69"/>
        <v>2</v>
      </c>
    </row>
    <row r="4435" spans="1:6" x14ac:dyDescent="0.25">
      <c r="A4435" s="4">
        <v>145193</v>
      </c>
      <c r="B4435" t="s">
        <v>4286</v>
      </c>
      <c r="C4435">
        <v>188</v>
      </c>
      <c r="D4435">
        <v>2</v>
      </c>
      <c r="E4435" t="s">
        <v>3</v>
      </c>
      <c r="F4435">
        <f t="shared" si="69"/>
        <v>1</v>
      </c>
    </row>
    <row r="4436" spans="1:6" x14ac:dyDescent="0.25">
      <c r="A4436" s="4">
        <v>245833</v>
      </c>
      <c r="B4436" t="s">
        <v>1299</v>
      </c>
      <c r="C4436">
        <v>188</v>
      </c>
      <c r="D4436">
        <v>2</v>
      </c>
      <c r="E4436" t="s">
        <v>3</v>
      </c>
      <c r="F4436">
        <f t="shared" si="69"/>
        <v>1</v>
      </c>
    </row>
    <row r="4437" spans="1:6" x14ac:dyDescent="0.25">
      <c r="A4437" s="4">
        <v>68782</v>
      </c>
      <c r="B4437" t="s">
        <v>2182</v>
      </c>
      <c r="C4437">
        <v>188</v>
      </c>
      <c r="D4437">
        <v>2</v>
      </c>
      <c r="E4437" t="s">
        <v>3</v>
      </c>
      <c r="F4437">
        <f t="shared" si="69"/>
        <v>2</v>
      </c>
    </row>
    <row r="4438" spans="1:6" x14ac:dyDescent="0.25">
      <c r="A4438" s="4">
        <v>325916</v>
      </c>
      <c r="B4438" t="s">
        <v>4361</v>
      </c>
      <c r="C4438">
        <v>188</v>
      </c>
      <c r="D4438">
        <v>2</v>
      </c>
      <c r="E4438" t="s">
        <v>3</v>
      </c>
      <c r="F4438">
        <f t="shared" si="69"/>
        <v>1</v>
      </c>
    </row>
    <row r="4439" spans="1:6" x14ac:dyDescent="0.25">
      <c r="A4439" s="4">
        <v>701925</v>
      </c>
      <c r="B4439" t="s">
        <v>2929</v>
      </c>
      <c r="C4439">
        <v>188</v>
      </c>
      <c r="D4439">
        <v>2</v>
      </c>
      <c r="E4439" t="s">
        <v>3</v>
      </c>
      <c r="F4439">
        <f t="shared" si="69"/>
        <v>1</v>
      </c>
    </row>
    <row r="4440" spans="1:6" x14ac:dyDescent="0.25">
      <c r="A4440" s="4">
        <v>279470</v>
      </c>
      <c r="B4440">
        <v>52408</v>
      </c>
      <c r="C4440">
        <v>188</v>
      </c>
      <c r="D4440">
        <v>2</v>
      </c>
      <c r="E4440" t="s">
        <v>3</v>
      </c>
      <c r="F4440">
        <f t="shared" si="69"/>
        <v>1</v>
      </c>
    </row>
    <row r="4441" spans="1:6" x14ac:dyDescent="0.25">
      <c r="A4441" s="4">
        <v>498914</v>
      </c>
      <c r="B4441" t="s">
        <v>2331</v>
      </c>
      <c r="C4441">
        <v>188</v>
      </c>
      <c r="D4441">
        <v>2</v>
      </c>
      <c r="E4441" t="s">
        <v>3</v>
      </c>
      <c r="F4441">
        <f t="shared" si="69"/>
        <v>1</v>
      </c>
    </row>
    <row r="4442" spans="1:6" x14ac:dyDescent="0.25">
      <c r="A4442" s="4">
        <v>8341</v>
      </c>
      <c r="B4442" t="s">
        <v>2846</v>
      </c>
      <c r="C4442">
        <v>188</v>
      </c>
      <c r="D4442">
        <v>2</v>
      </c>
      <c r="E4442" t="s">
        <v>3</v>
      </c>
      <c r="F4442">
        <f t="shared" si="69"/>
        <v>1</v>
      </c>
    </row>
    <row r="4443" spans="1:6" x14ac:dyDescent="0.25">
      <c r="A4443" s="4">
        <v>322907</v>
      </c>
      <c r="B4443" t="s">
        <v>1363</v>
      </c>
      <c r="C4443">
        <v>188</v>
      </c>
      <c r="D4443">
        <v>2</v>
      </c>
      <c r="E4443" t="s">
        <v>3</v>
      </c>
      <c r="F4443">
        <f t="shared" si="69"/>
        <v>1</v>
      </c>
    </row>
    <row r="4444" spans="1:6" x14ac:dyDescent="0.25">
      <c r="A4444" s="4">
        <v>338214</v>
      </c>
      <c r="B4444" t="s">
        <v>96</v>
      </c>
      <c r="C4444">
        <v>188</v>
      </c>
      <c r="D4444">
        <v>2</v>
      </c>
      <c r="E4444" t="s">
        <v>3</v>
      </c>
      <c r="F4444">
        <f t="shared" si="69"/>
        <v>1</v>
      </c>
    </row>
    <row r="4445" spans="1:6" x14ac:dyDescent="0.25">
      <c r="A4445" s="4">
        <v>399610</v>
      </c>
      <c r="B4445" t="s">
        <v>3681</v>
      </c>
      <c r="C4445">
        <v>188</v>
      </c>
      <c r="D4445">
        <v>2</v>
      </c>
      <c r="E4445" t="s">
        <v>3</v>
      </c>
      <c r="F4445">
        <f t="shared" si="69"/>
        <v>1</v>
      </c>
    </row>
    <row r="4446" spans="1:6" x14ac:dyDescent="0.25">
      <c r="A4446" s="4">
        <v>8559</v>
      </c>
      <c r="B4446" t="s">
        <v>420</v>
      </c>
      <c r="C4446">
        <v>188</v>
      </c>
      <c r="D4446">
        <v>2</v>
      </c>
      <c r="E4446" t="s">
        <v>3</v>
      </c>
      <c r="F4446">
        <f t="shared" si="69"/>
        <v>1</v>
      </c>
    </row>
    <row r="4447" spans="1:6" x14ac:dyDescent="0.25">
      <c r="A4447" s="4">
        <v>107385</v>
      </c>
      <c r="B4447" t="s">
        <v>2273</v>
      </c>
      <c r="C4447">
        <v>188</v>
      </c>
      <c r="D4447">
        <v>2</v>
      </c>
      <c r="E4447" t="s">
        <v>3</v>
      </c>
      <c r="F4447">
        <f t="shared" si="69"/>
        <v>1</v>
      </c>
    </row>
    <row r="4448" spans="1:6" x14ac:dyDescent="0.25">
      <c r="A4448" s="4">
        <v>380575</v>
      </c>
      <c r="B4448" t="s">
        <v>134</v>
      </c>
      <c r="C4448">
        <v>188</v>
      </c>
      <c r="D4448">
        <v>2</v>
      </c>
      <c r="E4448" t="s">
        <v>3</v>
      </c>
      <c r="F4448">
        <f t="shared" si="69"/>
        <v>1</v>
      </c>
    </row>
    <row r="4449" spans="1:6" x14ac:dyDescent="0.25">
      <c r="A4449" s="4">
        <v>552726</v>
      </c>
      <c r="B4449" t="s">
        <v>4060</v>
      </c>
      <c r="C4449">
        <v>188</v>
      </c>
      <c r="D4449">
        <v>2</v>
      </c>
      <c r="E4449" t="s">
        <v>3</v>
      </c>
      <c r="F4449">
        <f t="shared" si="69"/>
        <v>1</v>
      </c>
    </row>
    <row r="4450" spans="1:6" x14ac:dyDescent="0.25">
      <c r="A4450" s="4">
        <v>67952</v>
      </c>
      <c r="B4450" t="s">
        <v>1230</v>
      </c>
      <c r="C4450">
        <v>188</v>
      </c>
      <c r="D4450">
        <v>2</v>
      </c>
      <c r="E4450" t="s">
        <v>3</v>
      </c>
      <c r="F4450">
        <f t="shared" si="69"/>
        <v>1</v>
      </c>
    </row>
    <row r="4451" spans="1:6" x14ac:dyDescent="0.25">
      <c r="A4451" s="4">
        <v>322911</v>
      </c>
      <c r="B4451" t="s">
        <v>887</v>
      </c>
      <c r="C4451">
        <v>188</v>
      </c>
      <c r="D4451">
        <v>2</v>
      </c>
      <c r="E4451" t="s">
        <v>3</v>
      </c>
      <c r="F4451">
        <f t="shared" si="69"/>
        <v>1</v>
      </c>
    </row>
    <row r="4452" spans="1:6" x14ac:dyDescent="0.25">
      <c r="A4452" s="4">
        <v>552649</v>
      </c>
      <c r="B4452" t="s">
        <v>4090</v>
      </c>
      <c r="C4452">
        <v>188</v>
      </c>
      <c r="D4452">
        <v>2</v>
      </c>
      <c r="E4452" t="s">
        <v>3</v>
      </c>
      <c r="F4452">
        <f t="shared" si="69"/>
        <v>1</v>
      </c>
    </row>
    <row r="4453" spans="1:6" x14ac:dyDescent="0.25">
      <c r="A4453" s="4">
        <v>90826</v>
      </c>
      <c r="B4453" t="s">
        <v>600</v>
      </c>
      <c r="C4453">
        <v>188</v>
      </c>
      <c r="D4453">
        <v>2</v>
      </c>
      <c r="E4453" t="s">
        <v>3</v>
      </c>
      <c r="F4453">
        <f t="shared" si="69"/>
        <v>2</v>
      </c>
    </row>
    <row r="4454" spans="1:6" x14ac:dyDescent="0.25">
      <c r="A4454" s="4">
        <v>337724</v>
      </c>
      <c r="B4454" t="s">
        <v>913</v>
      </c>
      <c r="C4454">
        <v>188</v>
      </c>
      <c r="D4454">
        <v>2</v>
      </c>
      <c r="E4454" t="s">
        <v>3</v>
      </c>
      <c r="F4454">
        <f t="shared" si="69"/>
        <v>1</v>
      </c>
    </row>
    <row r="4455" spans="1:6" x14ac:dyDescent="0.25">
      <c r="A4455" s="4">
        <v>232164</v>
      </c>
      <c r="B4455" t="s">
        <v>2539</v>
      </c>
      <c r="C4455">
        <v>188</v>
      </c>
      <c r="D4455">
        <v>2</v>
      </c>
      <c r="E4455" t="s">
        <v>3</v>
      </c>
      <c r="F4455">
        <f t="shared" si="69"/>
        <v>1</v>
      </c>
    </row>
    <row r="4456" spans="1:6" x14ac:dyDescent="0.25">
      <c r="A4456" s="4">
        <v>338048</v>
      </c>
      <c r="B4456" t="s">
        <v>3306</v>
      </c>
      <c r="C4456">
        <v>188</v>
      </c>
      <c r="D4456">
        <v>2</v>
      </c>
      <c r="E4456" t="s">
        <v>3</v>
      </c>
      <c r="F4456">
        <f t="shared" si="69"/>
        <v>1</v>
      </c>
    </row>
    <row r="4457" spans="1:6" x14ac:dyDescent="0.25">
      <c r="A4457" s="4">
        <v>812425</v>
      </c>
      <c r="B4457" t="s">
        <v>4134</v>
      </c>
      <c r="C4457">
        <v>188</v>
      </c>
      <c r="D4457">
        <v>2</v>
      </c>
      <c r="E4457" t="s">
        <v>3</v>
      </c>
      <c r="F4457">
        <f t="shared" si="69"/>
        <v>1</v>
      </c>
    </row>
    <row r="4458" spans="1:6" x14ac:dyDescent="0.25">
      <c r="A4458" s="4">
        <v>300237</v>
      </c>
      <c r="B4458" t="s">
        <v>1880</v>
      </c>
      <c r="C4458">
        <v>188</v>
      </c>
      <c r="D4458">
        <v>2</v>
      </c>
      <c r="E4458" t="s">
        <v>3</v>
      </c>
      <c r="F4458">
        <f t="shared" si="69"/>
        <v>1</v>
      </c>
    </row>
    <row r="4459" spans="1:6" x14ac:dyDescent="0.25">
      <c r="A4459" s="4">
        <v>338372</v>
      </c>
      <c r="B4459" t="s">
        <v>1639</v>
      </c>
      <c r="C4459">
        <v>188</v>
      </c>
      <c r="D4459">
        <v>2</v>
      </c>
      <c r="E4459" t="s">
        <v>3</v>
      </c>
      <c r="F4459">
        <f t="shared" si="69"/>
        <v>1</v>
      </c>
    </row>
    <row r="4460" spans="1:6" x14ac:dyDescent="0.25">
      <c r="A4460" s="4">
        <v>501853</v>
      </c>
      <c r="B4460" t="s">
        <v>1099</v>
      </c>
      <c r="C4460">
        <v>188</v>
      </c>
      <c r="D4460">
        <v>2</v>
      </c>
      <c r="E4460" t="s">
        <v>3</v>
      </c>
      <c r="F4460">
        <f t="shared" si="69"/>
        <v>1</v>
      </c>
    </row>
    <row r="4461" spans="1:6" x14ac:dyDescent="0.25">
      <c r="A4461" s="4">
        <v>323495</v>
      </c>
      <c r="B4461" t="s">
        <v>63</v>
      </c>
      <c r="C4461">
        <v>188</v>
      </c>
      <c r="D4461">
        <v>2</v>
      </c>
      <c r="E4461" t="s">
        <v>3</v>
      </c>
      <c r="F4461">
        <f t="shared" si="69"/>
        <v>1</v>
      </c>
    </row>
    <row r="4462" spans="1:6" x14ac:dyDescent="0.25">
      <c r="A4462" s="4">
        <v>312293</v>
      </c>
      <c r="B4462" t="s">
        <v>3720</v>
      </c>
      <c r="C4462">
        <v>188</v>
      </c>
      <c r="D4462">
        <v>2</v>
      </c>
      <c r="E4462" t="s">
        <v>3</v>
      </c>
      <c r="F4462">
        <f t="shared" si="69"/>
        <v>1</v>
      </c>
    </row>
    <row r="4463" spans="1:6" x14ac:dyDescent="0.25">
      <c r="A4463" s="4">
        <v>733946</v>
      </c>
      <c r="B4463" t="s">
        <v>924</v>
      </c>
      <c r="C4463">
        <v>188</v>
      </c>
      <c r="D4463">
        <v>2</v>
      </c>
      <c r="E4463" t="s">
        <v>3</v>
      </c>
      <c r="F4463">
        <f t="shared" si="69"/>
        <v>1</v>
      </c>
    </row>
    <row r="4464" spans="1:6" x14ac:dyDescent="0.25">
      <c r="A4464" s="4">
        <v>325793</v>
      </c>
      <c r="B4464" t="s">
        <v>1458</v>
      </c>
      <c r="C4464">
        <v>188</v>
      </c>
      <c r="D4464">
        <v>2</v>
      </c>
      <c r="E4464" t="s">
        <v>3</v>
      </c>
      <c r="F4464">
        <f t="shared" si="69"/>
        <v>1</v>
      </c>
    </row>
    <row r="4465" spans="1:6" x14ac:dyDescent="0.25">
      <c r="A4465" s="4">
        <v>284257</v>
      </c>
      <c r="B4465" t="s">
        <v>713</v>
      </c>
      <c r="C4465">
        <v>188</v>
      </c>
      <c r="D4465">
        <v>2</v>
      </c>
      <c r="E4465" t="s">
        <v>3</v>
      </c>
      <c r="F4465">
        <f t="shared" si="69"/>
        <v>1</v>
      </c>
    </row>
    <row r="4466" spans="1:6" x14ac:dyDescent="0.25">
      <c r="A4466" s="4">
        <v>380576</v>
      </c>
      <c r="B4466" t="s">
        <v>134</v>
      </c>
      <c r="C4466">
        <v>188</v>
      </c>
      <c r="D4466">
        <v>2</v>
      </c>
      <c r="E4466" t="s">
        <v>3</v>
      </c>
      <c r="F4466">
        <f t="shared" si="69"/>
        <v>1</v>
      </c>
    </row>
    <row r="4467" spans="1:6" x14ac:dyDescent="0.25">
      <c r="A4467" s="4">
        <v>525795</v>
      </c>
      <c r="B4467" t="s">
        <v>1722</v>
      </c>
      <c r="C4467">
        <v>188</v>
      </c>
      <c r="D4467">
        <v>2</v>
      </c>
      <c r="E4467" t="s">
        <v>3</v>
      </c>
      <c r="F4467">
        <f t="shared" si="69"/>
        <v>2</v>
      </c>
    </row>
    <row r="4468" spans="1:6" x14ac:dyDescent="0.25">
      <c r="A4468" s="4">
        <v>338159</v>
      </c>
      <c r="B4468" t="s">
        <v>3298</v>
      </c>
      <c r="C4468">
        <v>188</v>
      </c>
      <c r="D4468">
        <v>2</v>
      </c>
      <c r="E4468" t="s">
        <v>3</v>
      </c>
      <c r="F4468">
        <f t="shared" si="69"/>
        <v>1</v>
      </c>
    </row>
    <row r="4469" spans="1:6" x14ac:dyDescent="0.25">
      <c r="A4469" s="4">
        <v>90059</v>
      </c>
      <c r="B4469" t="s">
        <v>767</v>
      </c>
      <c r="C4469">
        <v>188</v>
      </c>
      <c r="D4469">
        <v>2</v>
      </c>
      <c r="E4469" t="s">
        <v>3</v>
      </c>
      <c r="F4469">
        <f t="shared" si="69"/>
        <v>2</v>
      </c>
    </row>
    <row r="4470" spans="1:6" x14ac:dyDescent="0.25">
      <c r="A4470" s="4">
        <v>525821</v>
      </c>
      <c r="B4470" t="s">
        <v>4197</v>
      </c>
      <c r="C4470">
        <v>188</v>
      </c>
      <c r="D4470">
        <v>2</v>
      </c>
      <c r="E4470" t="s">
        <v>3</v>
      </c>
      <c r="F4470">
        <f t="shared" si="69"/>
        <v>1</v>
      </c>
    </row>
    <row r="4471" spans="1:6" x14ac:dyDescent="0.25">
      <c r="A4471" s="4">
        <v>379828</v>
      </c>
      <c r="B4471" t="s">
        <v>3950</v>
      </c>
      <c r="C4471">
        <v>188</v>
      </c>
      <c r="D4471">
        <v>2</v>
      </c>
      <c r="E4471" t="s">
        <v>3</v>
      </c>
      <c r="F4471">
        <f t="shared" si="69"/>
        <v>1</v>
      </c>
    </row>
    <row r="4472" spans="1:6" x14ac:dyDescent="0.25">
      <c r="A4472" s="4">
        <v>338621</v>
      </c>
      <c r="B4472" t="s">
        <v>1374</v>
      </c>
      <c r="C4472">
        <v>188</v>
      </c>
      <c r="D4472">
        <v>2</v>
      </c>
      <c r="E4472" t="s">
        <v>3</v>
      </c>
      <c r="F4472">
        <f t="shared" si="69"/>
        <v>1</v>
      </c>
    </row>
    <row r="4473" spans="1:6" x14ac:dyDescent="0.25">
      <c r="A4473" s="4">
        <v>144055</v>
      </c>
      <c r="B4473" t="s">
        <v>2945</v>
      </c>
      <c r="C4473">
        <v>188</v>
      </c>
      <c r="D4473">
        <v>2</v>
      </c>
      <c r="E4473" t="s">
        <v>3</v>
      </c>
      <c r="F4473">
        <f t="shared" si="69"/>
        <v>1</v>
      </c>
    </row>
    <row r="4474" spans="1:6" x14ac:dyDescent="0.25">
      <c r="A4474" s="4">
        <v>210431</v>
      </c>
      <c r="B4474" t="s">
        <v>539</v>
      </c>
      <c r="C4474">
        <v>188</v>
      </c>
      <c r="D4474">
        <v>2</v>
      </c>
      <c r="E4474" t="s">
        <v>3</v>
      </c>
      <c r="F4474">
        <f t="shared" si="69"/>
        <v>1</v>
      </c>
    </row>
    <row r="4475" spans="1:6" x14ac:dyDescent="0.25">
      <c r="A4475" s="4">
        <v>55370</v>
      </c>
      <c r="B4475" t="s">
        <v>159</v>
      </c>
      <c r="C4475">
        <v>188</v>
      </c>
      <c r="D4475">
        <v>2</v>
      </c>
      <c r="E4475" t="s">
        <v>3</v>
      </c>
      <c r="F4475">
        <f t="shared" si="69"/>
        <v>1</v>
      </c>
    </row>
    <row r="4476" spans="1:6" x14ac:dyDescent="0.25">
      <c r="A4476" s="4">
        <v>316855</v>
      </c>
      <c r="B4476" t="s">
        <v>2603</v>
      </c>
      <c r="C4476">
        <v>188</v>
      </c>
      <c r="D4476">
        <v>2</v>
      </c>
      <c r="E4476" t="s">
        <v>3</v>
      </c>
      <c r="F4476">
        <f t="shared" si="69"/>
        <v>1</v>
      </c>
    </row>
    <row r="4477" spans="1:6" x14ac:dyDescent="0.25">
      <c r="A4477" s="4">
        <v>318312</v>
      </c>
      <c r="B4477" t="s">
        <v>1823</v>
      </c>
      <c r="C4477">
        <v>188</v>
      </c>
      <c r="D4477">
        <v>2</v>
      </c>
      <c r="E4477" t="s">
        <v>3</v>
      </c>
      <c r="F4477">
        <f t="shared" si="69"/>
        <v>1</v>
      </c>
    </row>
    <row r="4478" spans="1:6" x14ac:dyDescent="0.25">
      <c r="A4478" s="4">
        <v>359560</v>
      </c>
      <c r="B4478" t="s">
        <v>3608</v>
      </c>
      <c r="C4478">
        <v>188</v>
      </c>
      <c r="D4478">
        <v>2</v>
      </c>
      <c r="E4478" t="s">
        <v>3</v>
      </c>
      <c r="F4478">
        <f t="shared" si="69"/>
        <v>1</v>
      </c>
    </row>
    <row r="4479" spans="1:6" x14ac:dyDescent="0.25">
      <c r="A4479" s="4">
        <v>506884</v>
      </c>
      <c r="B4479" t="s">
        <v>1694</v>
      </c>
      <c r="C4479">
        <v>188</v>
      </c>
      <c r="D4479">
        <v>2</v>
      </c>
      <c r="E4479" t="s">
        <v>3</v>
      </c>
      <c r="F4479">
        <f t="shared" si="69"/>
        <v>2</v>
      </c>
    </row>
    <row r="4480" spans="1:6" x14ac:dyDescent="0.25">
      <c r="A4480" s="4">
        <v>538535</v>
      </c>
      <c r="B4480" t="s">
        <v>2537</v>
      </c>
      <c r="C4480">
        <v>188</v>
      </c>
      <c r="D4480">
        <v>2</v>
      </c>
      <c r="E4480" t="s">
        <v>3</v>
      </c>
      <c r="F4480">
        <f t="shared" si="69"/>
        <v>1</v>
      </c>
    </row>
    <row r="4481" spans="1:6" x14ac:dyDescent="0.25">
      <c r="A4481" s="4">
        <v>266726</v>
      </c>
      <c r="B4481" t="s">
        <v>1687</v>
      </c>
      <c r="C4481">
        <v>188</v>
      </c>
      <c r="D4481">
        <v>2</v>
      </c>
      <c r="E4481" t="s">
        <v>3</v>
      </c>
      <c r="F4481">
        <f t="shared" si="69"/>
        <v>1</v>
      </c>
    </row>
    <row r="4482" spans="1:6" x14ac:dyDescent="0.25">
      <c r="A4482" s="4">
        <v>538541</v>
      </c>
      <c r="B4482" t="s">
        <v>518</v>
      </c>
      <c r="C4482">
        <v>188</v>
      </c>
      <c r="D4482">
        <v>2</v>
      </c>
      <c r="E4482" t="s">
        <v>3</v>
      </c>
      <c r="F4482">
        <f t="shared" si="69"/>
        <v>1</v>
      </c>
    </row>
    <row r="4483" spans="1:6" x14ac:dyDescent="0.25">
      <c r="A4483" s="4">
        <v>7704</v>
      </c>
      <c r="B4483" t="s">
        <v>4595</v>
      </c>
      <c r="C4483">
        <v>188</v>
      </c>
      <c r="D4483">
        <v>2</v>
      </c>
      <c r="E4483" t="s">
        <v>3</v>
      </c>
      <c r="F4483">
        <f t="shared" ref="F4483:F4546" si="70">COUNTIF($A$2:$A$4628,A4483)</f>
        <v>1</v>
      </c>
    </row>
    <row r="4484" spans="1:6" x14ac:dyDescent="0.25">
      <c r="A4484" s="4">
        <v>25089</v>
      </c>
      <c r="B4484" t="s">
        <v>664</v>
      </c>
      <c r="C4484">
        <v>188</v>
      </c>
      <c r="D4484">
        <v>2</v>
      </c>
      <c r="E4484" t="s">
        <v>3</v>
      </c>
      <c r="F4484">
        <f t="shared" si="70"/>
        <v>1</v>
      </c>
    </row>
    <row r="4485" spans="1:6" x14ac:dyDescent="0.25">
      <c r="A4485" s="4">
        <v>338862</v>
      </c>
      <c r="B4485" t="s">
        <v>4608</v>
      </c>
      <c r="C4485">
        <v>188</v>
      </c>
      <c r="D4485">
        <v>2</v>
      </c>
      <c r="E4485" t="s">
        <v>3</v>
      </c>
      <c r="F4485">
        <f t="shared" si="70"/>
        <v>1</v>
      </c>
    </row>
    <row r="4486" spans="1:6" x14ac:dyDescent="0.25">
      <c r="A4486" s="4">
        <v>459096</v>
      </c>
      <c r="B4486" t="s">
        <v>3812</v>
      </c>
      <c r="C4486">
        <v>188</v>
      </c>
      <c r="D4486">
        <v>2</v>
      </c>
      <c r="E4486" t="s">
        <v>3</v>
      </c>
      <c r="F4486">
        <f t="shared" si="70"/>
        <v>1</v>
      </c>
    </row>
    <row r="4487" spans="1:6" x14ac:dyDescent="0.25">
      <c r="A4487" s="4">
        <v>568273</v>
      </c>
      <c r="B4487" t="s">
        <v>4169</v>
      </c>
      <c r="C4487">
        <v>188</v>
      </c>
      <c r="D4487">
        <v>2</v>
      </c>
      <c r="E4487" t="s">
        <v>3</v>
      </c>
      <c r="F4487">
        <f t="shared" si="70"/>
        <v>1</v>
      </c>
    </row>
    <row r="4488" spans="1:6" x14ac:dyDescent="0.25">
      <c r="A4488" s="4">
        <v>60768</v>
      </c>
      <c r="B4488" t="s">
        <v>3372</v>
      </c>
      <c r="C4488">
        <v>188</v>
      </c>
      <c r="D4488">
        <v>2</v>
      </c>
      <c r="E4488" t="s">
        <v>3</v>
      </c>
      <c r="F4488">
        <f t="shared" si="70"/>
        <v>1</v>
      </c>
    </row>
    <row r="4489" spans="1:6" x14ac:dyDescent="0.25">
      <c r="A4489" s="4">
        <v>753539</v>
      </c>
      <c r="B4489" t="s">
        <v>2493</v>
      </c>
      <c r="C4489">
        <v>188</v>
      </c>
      <c r="D4489">
        <v>2</v>
      </c>
      <c r="E4489" t="s">
        <v>3</v>
      </c>
      <c r="F4489">
        <f t="shared" si="70"/>
        <v>1</v>
      </c>
    </row>
    <row r="4490" spans="1:6" x14ac:dyDescent="0.25">
      <c r="A4490" s="4">
        <v>337334</v>
      </c>
      <c r="B4490" t="s">
        <v>1594</v>
      </c>
      <c r="C4490">
        <v>188</v>
      </c>
      <c r="D4490">
        <v>2</v>
      </c>
      <c r="E4490" t="s">
        <v>3</v>
      </c>
      <c r="F4490">
        <f t="shared" si="70"/>
        <v>1</v>
      </c>
    </row>
    <row r="4491" spans="1:6" x14ac:dyDescent="0.25">
      <c r="A4491" s="4">
        <v>393407</v>
      </c>
      <c r="B4491" t="s">
        <v>323</v>
      </c>
      <c r="C4491">
        <v>188</v>
      </c>
      <c r="D4491">
        <v>2</v>
      </c>
      <c r="E4491" t="s">
        <v>3</v>
      </c>
      <c r="F4491">
        <f t="shared" si="70"/>
        <v>1</v>
      </c>
    </row>
    <row r="4492" spans="1:6" x14ac:dyDescent="0.25">
      <c r="A4492" s="4">
        <v>296809</v>
      </c>
      <c r="B4492" t="s">
        <v>839</v>
      </c>
      <c r="C4492">
        <v>188</v>
      </c>
      <c r="D4492">
        <v>2</v>
      </c>
      <c r="E4492" t="s">
        <v>3</v>
      </c>
      <c r="F4492">
        <f t="shared" si="70"/>
        <v>1</v>
      </c>
    </row>
    <row r="4493" spans="1:6" x14ac:dyDescent="0.25">
      <c r="A4493" s="4">
        <v>297215</v>
      </c>
      <c r="B4493" t="s">
        <v>1840</v>
      </c>
      <c r="C4493">
        <v>188</v>
      </c>
      <c r="D4493">
        <v>2</v>
      </c>
      <c r="E4493" t="s">
        <v>3</v>
      </c>
      <c r="F4493">
        <f t="shared" si="70"/>
        <v>1</v>
      </c>
    </row>
    <row r="4494" spans="1:6" x14ac:dyDescent="0.25">
      <c r="A4494" s="4">
        <v>241149</v>
      </c>
      <c r="B4494" t="s">
        <v>4400</v>
      </c>
      <c r="C4494">
        <v>188</v>
      </c>
      <c r="D4494">
        <v>2</v>
      </c>
      <c r="E4494" t="s">
        <v>3</v>
      </c>
      <c r="F4494">
        <f t="shared" si="70"/>
        <v>1</v>
      </c>
    </row>
    <row r="4495" spans="1:6" x14ac:dyDescent="0.25">
      <c r="A4495" s="4">
        <v>379758</v>
      </c>
      <c r="B4495" t="s">
        <v>472</v>
      </c>
      <c r="C4495">
        <v>188</v>
      </c>
      <c r="D4495">
        <v>2</v>
      </c>
      <c r="E4495" t="s">
        <v>3</v>
      </c>
      <c r="F4495">
        <f t="shared" si="70"/>
        <v>1</v>
      </c>
    </row>
    <row r="4496" spans="1:6" x14ac:dyDescent="0.25">
      <c r="A4496" s="4">
        <v>137603</v>
      </c>
      <c r="B4496" t="s">
        <v>1781</v>
      </c>
      <c r="C4496">
        <v>188</v>
      </c>
      <c r="D4496">
        <v>2</v>
      </c>
      <c r="E4496" t="s">
        <v>3</v>
      </c>
      <c r="F4496">
        <f t="shared" si="70"/>
        <v>1</v>
      </c>
    </row>
    <row r="4497" spans="1:6" x14ac:dyDescent="0.25">
      <c r="A4497" s="4">
        <v>240858</v>
      </c>
      <c r="B4497" t="s">
        <v>881</v>
      </c>
      <c r="C4497">
        <v>188</v>
      </c>
      <c r="D4497">
        <v>2</v>
      </c>
      <c r="E4497" t="s">
        <v>3</v>
      </c>
      <c r="F4497">
        <f t="shared" si="70"/>
        <v>1</v>
      </c>
    </row>
    <row r="4498" spans="1:6" x14ac:dyDescent="0.25">
      <c r="A4498" s="4">
        <v>462592</v>
      </c>
      <c r="B4498" t="s">
        <v>2699</v>
      </c>
      <c r="C4498">
        <v>188</v>
      </c>
      <c r="D4498">
        <v>2</v>
      </c>
      <c r="E4498" t="s">
        <v>3</v>
      </c>
      <c r="F4498">
        <f t="shared" si="70"/>
        <v>1</v>
      </c>
    </row>
    <row r="4499" spans="1:6" x14ac:dyDescent="0.25">
      <c r="A4499" s="4">
        <v>367254</v>
      </c>
      <c r="B4499" t="s">
        <v>2811</v>
      </c>
      <c r="C4499">
        <v>188</v>
      </c>
      <c r="D4499">
        <v>2</v>
      </c>
      <c r="E4499" t="s">
        <v>3</v>
      </c>
      <c r="F4499">
        <f t="shared" si="70"/>
        <v>2</v>
      </c>
    </row>
    <row r="4500" spans="1:6" x14ac:dyDescent="0.25">
      <c r="A4500" s="4">
        <v>117375</v>
      </c>
      <c r="B4500" t="s">
        <v>2762</v>
      </c>
      <c r="C4500">
        <v>188</v>
      </c>
      <c r="D4500">
        <v>2</v>
      </c>
      <c r="E4500" t="s">
        <v>3</v>
      </c>
      <c r="F4500">
        <f t="shared" si="70"/>
        <v>1</v>
      </c>
    </row>
    <row r="4501" spans="1:6" x14ac:dyDescent="0.25">
      <c r="A4501" s="4">
        <v>322952</v>
      </c>
      <c r="B4501" t="s">
        <v>623</v>
      </c>
      <c r="C4501">
        <v>188</v>
      </c>
      <c r="D4501">
        <v>2</v>
      </c>
      <c r="E4501" t="s">
        <v>3</v>
      </c>
      <c r="F4501">
        <f t="shared" si="70"/>
        <v>1</v>
      </c>
    </row>
    <row r="4502" spans="1:6" x14ac:dyDescent="0.25">
      <c r="A4502" s="4">
        <v>464615</v>
      </c>
      <c r="B4502" t="s">
        <v>4458</v>
      </c>
      <c r="C4502">
        <v>188</v>
      </c>
      <c r="D4502">
        <v>2</v>
      </c>
      <c r="E4502" t="s">
        <v>3</v>
      </c>
      <c r="F4502">
        <f t="shared" si="70"/>
        <v>1</v>
      </c>
    </row>
    <row r="4503" spans="1:6" x14ac:dyDescent="0.25">
      <c r="A4503" s="4">
        <v>729235</v>
      </c>
      <c r="B4503" t="s">
        <v>1079</v>
      </c>
      <c r="C4503">
        <v>188</v>
      </c>
      <c r="D4503">
        <v>2</v>
      </c>
      <c r="E4503" t="s">
        <v>3</v>
      </c>
      <c r="F4503">
        <f t="shared" si="70"/>
        <v>1</v>
      </c>
    </row>
    <row r="4504" spans="1:6" x14ac:dyDescent="0.25">
      <c r="A4504" s="4">
        <v>245817</v>
      </c>
      <c r="B4504" t="s">
        <v>1666</v>
      </c>
      <c r="C4504">
        <v>188</v>
      </c>
      <c r="D4504">
        <v>2</v>
      </c>
      <c r="E4504" t="s">
        <v>3</v>
      </c>
      <c r="F4504">
        <f t="shared" si="70"/>
        <v>1</v>
      </c>
    </row>
    <row r="4505" spans="1:6" x14ac:dyDescent="0.25">
      <c r="A4505" s="4">
        <v>338905</v>
      </c>
      <c r="B4505" t="s">
        <v>3651</v>
      </c>
      <c r="C4505">
        <v>188</v>
      </c>
      <c r="D4505">
        <v>2</v>
      </c>
      <c r="E4505" t="s">
        <v>3</v>
      </c>
      <c r="F4505">
        <f t="shared" si="70"/>
        <v>1</v>
      </c>
    </row>
    <row r="4506" spans="1:6" x14ac:dyDescent="0.25">
      <c r="A4506" s="4">
        <v>165779</v>
      </c>
      <c r="B4506" t="s">
        <v>4101</v>
      </c>
      <c r="C4506">
        <v>188</v>
      </c>
      <c r="D4506">
        <v>2</v>
      </c>
      <c r="E4506" t="s">
        <v>3</v>
      </c>
      <c r="F4506">
        <f t="shared" si="70"/>
        <v>1</v>
      </c>
    </row>
    <row r="4507" spans="1:6" x14ac:dyDescent="0.25">
      <c r="A4507" s="4">
        <v>393404</v>
      </c>
      <c r="B4507" t="s">
        <v>2192</v>
      </c>
      <c r="C4507">
        <v>188</v>
      </c>
      <c r="D4507">
        <v>2</v>
      </c>
      <c r="E4507" t="s">
        <v>3</v>
      </c>
      <c r="F4507">
        <f t="shared" si="70"/>
        <v>1</v>
      </c>
    </row>
    <row r="4508" spans="1:6" x14ac:dyDescent="0.25">
      <c r="A4508" s="4">
        <v>420259</v>
      </c>
      <c r="B4508" t="s">
        <v>2964</v>
      </c>
      <c r="C4508">
        <v>188</v>
      </c>
      <c r="D4508">
        <v>2</v>
      </c>
      <c r="E4508" t="s">
        <v>3</v>
      </c>
      <c r="F4508">
        <f t="shared" si="70"/>
        <v>1</v>
      </c>
    </row>
    <row r="4509" spans="1:6" x14ac:dyDescent="0.25">
      <c r="A4509" s="4">
        <v>137302</v>
      </c>
      <c r="B4509" t="s">
        <v>2505</v>
      </c>
      <c r="C4509">
        <v>188</v>
      </c>
      <c r="D4509">
        <v>2</v>
      </c>
      <c r="E4509" t="s">
        <v>3</v>
      </c>
      <c r="F4509">
        <f t="shared" si="70"/>
        <v>3</v>
      </c>
    </row>
    <row r="4510" spans="1:6" x14ac:dyDescent="0.25">
      <c r="A4510" s="4">
        <v>78440</v>
      </c>
      <c r="B4510" t="s">
        <v>4006</v>
      </c>
      <c r="C4510">
        <v>188</v>
      </c>
      <c r="D4510">
        <v>2</v>
      </c>
      <c r="E4510" t="s">
        <v>3</v>
      </c>
      <c r="F4510">
        <f t="shared" si="70"/>
        <v>2</v>
      </c>
    </row>
    <row r="4511" spans="1:6" x14ac:dyDescent="0.25">
      <c r="A4511" s="4">
        <v>295524</v>
      </c>
      <c r="B4511" t="s">
        <v>1935</v>
      </c>
      <c r="C4511">
        <v>188</v>
      </c>
      <c r="D4511">
        <v>2</v>
      </c>
      <c r="E4511" t="s">
        <v>3</v>
      </c>
      <c r="F4511">
        <f t="shared" si="70"/>
        <v>1</v>
      </c>
    </row>
    <row r="4512" spans="1:6" x14ac:dyDescent="0.25">
      <c r="A4512" s="4">
        <v>322683</v>
      </c>
      <c r="B4512" t="s">
        <v>4012</v>
      </c>
      <c r="C4512">
        <v>188</v>
      </c>
      <c r="D4512">
        <v>2</v>
      </c>
      <c r="E4512" t="s">
        <v>3</v>
      </c>
      <c r="F4512">
        <f t="shared" si="70"/>
        <v>1</v>
      </c>
    </row>
    <row r="4513" spans="1:6" x14ac:dyDescent="0.25">
      <c r="A4513" s="4">
        <v>356902</v>
      </c>
      <c r="B4513" t="s">
        <v>3929</v>
      </c>
      <c r="C4513">
        <v>188</v>
      </c>
      <c r="D4513">
        <v>2</v>
      </c>
      <c r="E4513" t="s">
        <v>3</v>
      </c>
      <c r="F4513">
        <f t="shared" si="70"/>
        <v>1</v>
      </c>
    </row>
    <row r="4514" spans="1:6" x14ac:dyDescent="0.25">
      <c r="A4514" s="4">
        <v>495708</v>
      </c>
      <c r="B4514" t="s">
        <v>750</v>
      </c>
      <c r="C4514">
        <v>188</v>
      </c>
      <c r="D4514">
        <v>2</v>
      </c>
      <c r="E4514" t="s">
        <v>3</v>
      </c>
      <c r="F4514">
        <f t="shared" si="70"/>
        <v>2</v>
      </c>
    </row>
    <row r="4515" spans="1:6" x14ac:dyDescent="0.25">
      <c r="A4515" s="4">
        <v>80407</v>
      </c>
      <c r="B4515" t="s">
        <v>734</v>
      </c>
      <c r="C4515">
        <v>188</v>
      </c>
      <c r="D4515">
        <v>2</v>
      </c>
      <c r="E4515" t="s">
        <v>3</v>
      </c>
      <c r="F4515">
        <f t="shared" si="70"/>
        <v>1</v>
      </c>
    </row>
    <row r="4516" spans="1:6" x14ac:dyDescent="0.25">
      <c r="A4516" s="4">
        <v>148521</v>
      </c>
      <c r="B4516" t="s">
        <v>1287</v>
      </c>
      <c r="C4516">
        <v>188</v>
      </c>
      <c r="D4516">
        <v>2</v>
      </c>
      <c r="E4516" t="s">
        <v>3</v>
      </c>
      <c r="F4516">
        <f t="shared" si="70"/>
        <v>1</v>
      </c>
    </row>
    <row r="4517" spans="1:6" x14ac:dyDescent="0.25">
      <c r="A4517" s="4">
        <v>337620</v>
      </c>
      <c r="B4517" t="s">
        <v>1599</v>
      </c>
      <c r="C4517">
        <v>188</v>
      </c>
      <c r="D4517">
        <v>2</v>
      </c>
      <c r="E4517" t="s">
        <v>3</v>
      </c>
      <c r="F4517">
        <f t="shared" si="70"/>
        <v>1</v>
      </c>
    </row>
    <row r="4518" spans="1:6" x14ac:dyDescent="0.25">
      <c r="A4518" s="4">
        <v>459075</v>
      </c>
      <c r="B4518" t="s">
        <v>2711</v>
      </c>
      <c r="C4518">
        <v>188</v>
      </c>
      <c r="D4518">
        <v>2</v>
      </c>
      <c r="E4518" t="s">
        <v>3</v>
      </c>
      <c r="F4518">
        <f t="shared" si="70"/>
        <v>1</v>
      </c>
    </row>
    <row r="4519" spans="1:6" x14ac:dyDescent="0.25">
      <c r="A4519" s="4">
        <v>131630</v>
      </c>
      <c r="B4519" t="s">
        <v>2641</v>
      </c>
      <c r="C4519">
        <v>188</v>
      </c>
      <c r="D4519">
        <v>2</v>
      </c>
      <c r="E4519" t="s">
        <v>3</v>
      </c>
      <c r="F4519">
        <f t="shared" si="70"/>
        <v>1</v>
      </c>
    </row>
    <row r="4520" spans="1:6" x14ac:dyDescent="0.25">
      <c r="A4520" s="4">
        <v>66551</v>
      </c>
      <c r="B4520" t="s">
        <v>3758</v>
      </c>
      <c r="C4520">
        <v>188</v>
      </c>
      <c r="D4520">
        <v>2</v>
      </c>
      <c r="E4520" t="s">
        <v>3</v>
      </c>
      <c r="F4520">
        <f t="shared" si="70"/>
        <v>1</v>
      </c>
    </row>
    <row r="4521" spans="1:6" x14ac:dyDescent="0.25">
      <c r="A4521" s="4">
        <v>464636</v>
      </c>
      <c r="B4521" t="s">
        <v>763</v>
      </c>
      <c r="C4521">
        <v>188</v>
      </c>
      <c r="D4521">
        <v>2</v>
      </c>
      <c r="E4521" t="s">
        <v>3</v>
      </c>
      <c r="F4521">
        <f t="shared" si="70"/>
        <v>1</v>
      </c>
    </row>
    <row r="4522" spans="1:6" x14ac:dyDescent="0.25">
      <c r="A4522" s="4">
        <v>7914</v>
      </c>
      <c r="B4522" t="s">
        <v>3563</v>
      </c>
      <c r="C4522">
        <v>188</v>
      </c>
      <c r="D4522">
        <v>2</v>
      </c>
      <c r="E4522" t="s">
        <v>3</v>
      </c>
      <c r="F4522">
        <f t="shared" si="70"/>
        <v>1</v>
      </c>
    </row>
    <row r="4523" spans="1:6" x14ac:dyDescent="0.25">
      <c r="A4523" s="4">
        <v>111195</v>
      </c>
      <c r="B4523" t="s">
        <v>615</v>
      </c>
      <c r="C4523">
        <v>188</v>
      </c>
      <c r="D4523">
        <v>2</v>
      </c>
      <c r="E4523" t="s">
        <v>3</v>
      </c>
      <c r="F4523">
        <f t="shared" si="70"/>
        <v>1</v>
      </c>
    </row>
    <row r="4524" spans="1:6" x14ac:dyDescent="0.25">
      <c r="A4524" s="4">
        <v>304456</v>
      </c>
      <c r="B4524" t="s">
        <v>1825</v>
      </c>
      <c r="C4524">
        <v>188</v>
      </c>
      <c r="D4524">
        <v>2</v>
      </c>
      <c r="E4524" t="s">
        <v>3</v>
      </c>
      <c r="F4524">
        <f t="shared" si="70"/>
        <v>1</v>
      </c>
    </row>
    <row r="4525" spans="1:6" x14ac:dyDescent="0.25">
      <c r="A4525" s="4">
        <v>260054</v>
      </c>
      <c r="B4525" t="s">
        <v>3173</v>
      </c>
      <c r="C4525">
        <v>188</v>
      </c>
      <c r="D4525">
        <v>2</v>
      </c>
      <c r="E4525" t="s">
        <v>3</v>
      </c>
      <c r="F4525">
        <f t="shared" si="70"/>
        <v>1</v>
      </c>
    </row>
    <row r="4526" spans="1:6" x14ac:dyDescent="0.25">
      <c r="A4526" s="4">
        <v>84890</v>
      </c>
      <c r="B4526" t="s">
        <v>3157</v>
      </c>
      <c r="C4526">
        <v>188</v>
      </c>
      <c r="D4526">
        <v>2</v>
      </c>
      <c r="E4526" t="s">
        <v>3</v>
      </c>
      <c r="F4526">
        <f t="shared" si="70"/>
        <v>1</v>
      </c>
    </row>
    <row r="4527" spans="1:6" x14ac:dyDescent="0.25">
      <c r="A4527" s="4">
        <v>245397</v>
      </c>
      <c r="B4527" t="s">
        <v>1659</v>
      </c>
      <c r="C4527">
        <v>188</v>
      </c>
      <c r="D4527">
        <v>2</v>
      </c>
      <c r="E4527" t="s">
        <v>3</v>
      </c>
      <c r="F4527">
        <f t="shared" si="70"/>
        <v>1</v>
      </c>
    </row>
    <row r="4528" spans="1:6" x14ac:dyDescent="0.25">
      <c r="A4528" s="4">
        <v>235470</v>
      </c>
      <c r="B4528" t="s">
        <v>3089</v>
      </c>
      <c r="C4528">
        <v>188</v>
      </c>
      <c r="D4528">
        <v>2</v>
      </c>
      <c r="E4528" t="s">
        <v>3</v>
      </c>
      <c r="F4528">
        <f t="shared" si="70"/>
        <v>2</v>
      </c>
    </row>
    <row r="4529" spans="1:6" x14ac:dyDescent="0.25">
      <c r="A4529" s="4">
        <v>498911</v>
      </c>
      <c r="B4529" t="s">
        <v>2468</v>
      </c>
      <c r="C4529">
        <v>188</v>
      </c>
      <c r="D4529">
        <v>2</v>
      </c>
      <c r="E4529" t="s">
        <v>3</v>
      </c>
      <c r="F4529">
        <f t="shared" si="70"/>
        <v>1</v>
      </c>
    </row>
    <row r="4530" spans="1:6" x14ac:dyDescent="0.25">
      <c r="A4530" s="4">
        <v>1733</v>
      </c>
      <c r="B4530" t="s">
        <v>1132</v>
      </c>
      <c r="C4530">
        <v>188</v>
      </c>
      <c r="D4530">
        <v>2</v>
      </c>
      <c r="E4530" t="s">
        <v>3</v>
      </c>
      <c r="F4530">
        <f t="shared" si="70"/>
        <v>1</v>
      </c>
    </row>
    <row r="4531" spans="1:6" x14ac:dyDescent="0.25">
      <c r="A4531" s="4">
        <v>186174</v>
      </c>
      <c r="B4531" t="s">
        <v>801</v>
      </c>
      <c r="C4531">
        <v>188</v>
      </c>
      <c r="D4531">
        <v>2</v>
      </c>
      <c r="E4531" t="s">
        <v>3</v>
      </c>
      <c r="F4531">
        <f t="shared" si="70"/>
        <v>2</v>
      </c>
    </row>
    <row r="4532" spans="1:6" x14ac:dyDescent="0.25">
      <c r="A4532" s="4">
        <v>280432</v>
      </c>
      <c r="B4532" t="s">
        <v>4610</v>
      </c>
      <c r="C4532">
        <v>188</v>
      </c>
      <c r="D4532">
        <v>2</v>
      </c>
      <c r="E4532" t="s">
        <v>3</v>
      </c>
      <c r="F4532">
        <f t="shared" si="70"/>
        <v>1</v>
      </c>
    </row>
    <row r="4533" spans="1:6" x14ac:dyDescent="0.25">
      <c r="A4533" s="4">
        <v>337313</v>
      </c>
      <c r="B4533" t="s">
        <v>1602</v>
      </c>
      <c r="C4533">
        <v>188</v>
      </c>
      <c r="D4533">
        <v>2</v>
      </c>
      <c r="E4533" t="s">
        <v>3</v>
      </c>
      <c r="F4533">
        <f t="shared" si="70"/>
        <v>1</v>
      </c>
    </row>
    <row r="4534" spans="1:6" x14ac:dyDescent="0.25">
      <c r="A4534" s="4">
        <v>322704</v>
      </c>
      <c r="B4534" t="s">
        <v>452</v>
      </c>
      <c r="C4534">
        <v>188</v>
      </c>
      <c r="D4534">
        <v>2</v>
      </c>
      <c r="E4534" t="s">
        <v>3</v>
      </c>
      <c r="F4534">
        <f t="shared" si="70"/>
        <v>1</v>
      </c>
    </row>
    <row r="4535" spans="1:6" x14ac:dyDescent="0.25">
      <c r="A4535" s="4">
        <v>46484</v>
      </c>
      <c r="B4535" t="s">
        <v>382</v>
      </c>
      <c r="C4535">
        <v>188</v>
      </c>
      <c r="D4535">
        <v>2</v>
      </c>
      <c r="E4535" t="s">
        <v>3</v>
      </c>
      <c r="F4535">
        <f t="shared" si="70"/>
        <v>1</v>
      </c>
    </row>
    <row r="4536" spans="1:6" x14ac:dyDescent="0.25">
      <c r="A4536" s="4">
        <v>70871</v>
      </c>
      <c r="B4536" t="s">
        <v>4347</v>
      </c>
      <c r="C4536">
        <v>188</v>
      </c>
      <c r="D4536">
        <v>2</v>
      </c>
      <c r="E4536" t="s">
        <v>3</v>
      </c>
      <c r="F4536">
        <f t="shared" si="70"/>
        <v>1</v>
      </c>
    </row>
    <row r="4537" spans="1:6" x14ac:dyDescent="0.25">
      <c r="A4537" s="4">
        <v>325953</v>
      </c>
      <c r="B4537" t="s">
        <v>1537</v>
      </c>
      <c r="C4537">
        <v>188</v>
      </c>
      <c r="D4537">
        <v>2</v>
      </c>
      <c r="E4537" t="s">
        <v>3</v>
      </c>
      <c r="F4537">
        <f t="shared" si="70"/>
        <v>1</v>
      </c>
    </row>
    <row r="4538" spans="1:6" x14ac:dyDescent="0.25">
      <c r="A4538" s="4">
        <v>337360</v>
      </c>
      <c r="B4538" t="s">
        <v>3346</v>
      </c>
      <c r="C4538">
        <v>188</v>
      </c>
      <c r="D4538">
        <v>2</v>
      </c>
      <c r="E4538" t="s">
        <v>3</v>
      </c>
      <c r="F4538">
        <f t="shared" si="70"/>
        <v>1</v>
      </c>
    </row>
    <row r="4539" spans="1:6" x14ac:dyDescent="0.25">
      <c r="A4539" s="4">
        <v>338154</v>
      </c>
      <c r="B4539" t="s">
        <v>665</v>
      </c>
      <c r="C4539">
        <v>188</v>
      </c>
      <c r="D4539">
        <v>2</v>
      </c>
      <c r="E4539" t="s">
        <v>3</v>
      </c>
      <c r="F4539">
        <f t="shared" si="70"/>
        <v>1</v>
      </c>
    </row>
    <row r="4540" spans="1:6" x14ac:dyDescent="0.25">
      <c r="A4540" s="4">
        <v>336728</v>
      </c>
      <c r="B4540" t="s">
        <v>2646</v>
      </c>
      <c r="C4540">
        <v>188</v>
      </c>
      <c r="D4540">
        <v>2</v>
      </c>
      <c r="E4540" t="s">
        <v>3</v>
      </c>
      <c r="F4540">
        <f t="shared" si="70"/>
        <v>1</v>
      </c>
    </row>
    <row r="4541" spans="1:6" x14ac:dyDescent="0.25">
      <c r="A4541" s="4">
        <v>322920</v>
      </c>
      <c r="B4541" t="s">
        <v>2251</v>
      </c>
      <c r="C4541">
        <v>188</v>
      </c>
      <c r="D4541">
        <v>2</v>
      </c>
      <c r="E4541" t="s">
        <v>3</v>
      </c>
      <c r="F4541">
        <f t="shared" si="70"/>
        <v>1</v>
      </c>
    </row>
    <row r="4542" spans="1:6" x14ac:dyDescent="0.25">
      <c r="A4542" s="4">
        <v>232572</v>
      </c>
      <c r="B4542" t="s">
        <v>3006</v>
      </c>
      <c r="C4542">
        <v>188</v>
      </c>
      <c r="D4542">
        <v>2</v>
      </c>
      <c r="E4542" t="s">
        <v>3</v>
      </c>
      <c r="F4542">
        <f t="shared" si="70"/>
        <v>1</v>
      </c>
    </row>
    <row r="4543" spans="1:6" x14ac:dyDescent="0.25">
      <c r="A4543" s="4">
        <v>1114</v>
      </c>
      <c r="B4543" t="s">
        <v>676</v>
      </c>
      <c r="C4543">
        <v>188</v>
      </c>
      <c r="D4543">
        <v>2</v>
      </c>
      <c r="E4543" t="s">
        <v>3</v>
      </c>
      <c r="F4543">
        <f t="shared" si="70"/>
        <v>1</v>
      </c>
    </row>
    <row r="4544" spans="1:6" x14ac:dyDescent="0.25">
      <c r="A4544" s="4">
        <v>486267</v>
      </c>
      <c r="B4544" t="s">
        <v>1747</v>
      </c>
      <c r="C4544">
        <v>188</v>
      </c>
      <c r="D4544">
        <v>2</v>
      </c>
      <c r="E4544" t="s">
        <v>3</v>
      </c>
      <c r="F4544">
        <f t="shared" si="70"/>
        <v>1</v>
      </c>
    </row>
    <row r="4545" spans="1:6" x14ac:dyDescent="0.25">
      <c r="A4545" s="4">
        <v>379868</v>
      </c>
      <c r="B4545" t="s">
        <v>2520</v>
      </c>
      <c r="C4545">
        <v>188</v>
      </c>
      <c r="D4545">
        <v>2</v>
      </c>
      <c r="E4545" t="s">
        <v>3</v>
      </c>
      <c r="F4545">
        <f t="shared" si="70"/>
        <v>1</v>
      </c>
    </row>
    <row r="4546" spans="1:6" x14ac:dyDescent="0.25">
      <c r="A4546" s="4">
        <v>338036</v>
      </c>
      <c r="B4546" t="s">
        <v>1914</v>
      </c>
      <c r="C4546">
        <v>188</v>
      </c>
      <c r="D4546">
        <v>2</v>
      </c>
      <c r="E4546" t="s">
        <v>3</v>
      </c>
      <c r="F4546">
        <f t="shared" si="70"/>
        <v>1</v>
      </c>
    </row>
    <row r="4547" spans="1:6" x14ac:dyDescent="0.25">
      <c r="A4547" s="4">
        <v>337345</v>
      </c>
      <c r="B4547" t="s">
        <v>2535</v>
      </c>
      <c r="C4547">
        <v>188</v>
      </c>
      <c r="D4547">
        <v>2</v>
      </c>
      <c r="E4547" t="s">
        <v>3</v>
      </c>
      <c r="F4547">
        <f t="shared" ref="F4547:F4610" si="71">COUNTIF($A$2:$A$4628,A4547)</f>
        <v>1</v>
      </c>
    </row>
    <row r="4548" spans="1:6" x14ac:dyDescent="0.25">
      <c r="A4548" s="4">
        <v>338596</v>
      </c>
      <c r="B4548" t="s">
        <v>3197</v>
      </c>
      <c r="C4548">
        <v>188</v>
      </c>
      <c r="D4548">
        <v>2</v>
      </c>
      <c r="E4548" t="s">
        <v>3</v>
      </c>
      <c r="F4548">
        <f t="shared" si="71"/>
        <v>1</v>
      </c>
    </row>
    <row r="4549" spans="1:6" x14ac:dyDescent="0.25">
      <c r="A4549" s="4">
        <v>338603</v>
      </c>
      <c r="B4549" t="s">
        <v>1021</v>
      </c>
      <c r="C4549">
        <v>188</v>
      </c>
      <c r="D4549">
        <v>2</v>
      </c>
      <c r="E4549" t="s">
        <v>3</v>
      </c>
      <c r="F4549">
        <f t="shared" si="71"/>
        <v>1</v>
      </c>
    </row>
    <row r="4550" spans="1:6" x14ac:dyDescent="0.25">
      <c r="A4550" s="4">
        <v>338157</v>
      </c>
      <c r="B4550" t="s">
        <v>61</v>
      </c>
      <c r="C4550">
        <v>188</v>
      </c>
      <c r="D4550">
        <v>2</v>
      </c>
      <c r="E4550" t="s">
        <v>3</v>
      </c>
      <c r="F4550">
        <f t="shared" si="71"/>
        <v>1</v>
      </c>
    </row>
    <row r="4551" spans="1:6" x14ac:dyDescent="0.25">
      <c r="A4551" s="4">
        <v>537049</v>
      </c>
      <c r="B4551" t="s">
        <v>4181</v>
      </c>
      <c r="C4551">
        <v>188</v>
      </c>
      <c r="D4551">
        <v>2</v>
      </c>
      <c r="E4551" t="s">
        <v>3</v>
      </c>
      <c r="F4551">
        <f t="shared" si="71"/>
        <v>1</v>
      </c>
    </row>
    <row r="4552" spans="1:6" x14ac:dyDescent="0.25">
      <c r="A4552" s="4">
        <v>315226</v>
      </c>
      <c r="B4552" t="s">
        <v>1662</v>
      </c>
      <c r="C4552">
        <v>188</v>
      </c>
      <c r="D4552">
        <v>2</v>
      </c>
      <c r="E4552" t="s">
        <v>3</v>
      </c>
      <c r="F4552">
        <f t="shared" si="71"/>
        <v>2</v>
      </c>
    </row>
    <row r="4553" spans="1:6" x14ac:dyDescent="0.25">
      <c r="A4553" s="4">
        <v>552666</v>
      </c>
      <c r="B4553" t="s">
        <v>3003</v>
      </c>
      <c r="C4553">
        <v>188</v>
      </c>
      <c r="D4553">
        <v>2</v>
      </c>
      <c r="E4553" t="s">
        <v>3</v>
      </c>
      <c r="F4553">
        <f t="shared" si="71"/>
        <v>1</v>
      </c>
    </row>
    <row r="4554" spans="1:6" x14ac:dyDescent="0.25">
      <c r="A4554" s="4">
        <v>68521</v>
      </c>
      <c r="B4554" t="s">
        <v>929</v>
      </c>
      <c r="C4554">
        <v>188</v>
      </c>
      <c r="D4554">
        <v>2</v>
      </c>
      <c r="E4554" t="s">
        <v>3</v>
      </c>
      <c r="F4554">
        <f t="shared" si="71"/>
        <v>1</v>
      </c>
    </row>
    <row r="4555" spans="1:6" x14ac:dyDescent="0.25">
      <c r="A4555" s="4">
        <v>37371</v>
      </c>
      <c r="B4555" t="s">
        <v>1407</v>
      </c>
      <c r="C4555">
        <v>188</v>
      </c>
      <c r="D4555">
        <v>2</v>
      </c>
      <c r="E4555" t="s">
        <v>3</v>
      </c>
      <c r="F4555">
        <f t="shared" si="71"/>
        <v>1</v>
      </c>
    </row>
    <row r="4556" spans="1:6" x14ac:dyDescent="0.25">
      <c r="A4556" s="4">
        <v>9552</v>
      </c>
      <c r="B4556" t="s">
        <v>1711</v>
      </c>
      <c r="C4556">
        <v>188</v>
      </c>
      <c r="D4556">
        <v>2</v>
      </c>
      <c r="E4556" t="s">
        <v>3</v>
      </c>
      <c r="F4556">
        <f t="shared" si="71"/>
        <v>1</v>
      </c>
    </row>
    <row r="4557" spans="1:6" x14ac:dyDescent="0.25">
      <c r="A4557" s="4">
        <v>325791</v>
      </c>
      <c r="B4557" t="s">
        <v>2548</v>
      </c>
      <c r="C4557">
        <v>188</v>
      </c>
      <c r="D4557">
        <v>2</v>
      </c>
      <c r="E4557" t="s">
        <v>3</v>
      </c>
      <c r="F4557">
        <f t="shared" si="71"/>
        <v>1</v>
      </c>
    </row>
    <row r="4558" spans="1:6" x14ac:dyDescent="0.25">
      <c r="A4558" s="4">
        <v>143750</v>
      </c>
      <c r="B4558" t="s">
        <v>3255</v>
      </c>
      <c r="C4558">
        <v>188</v>
      </c>
      <c r="D4558">
        <v>2</v>
      </c>
      <c r="E4558" t="s">
        <v>3</v>
      </c>
      <c r="F4558">
        <f t="shared" si="71"/>
        <v>1</v>
      </c>
    </row>
    <row r="4559" spans="1:6" x14ac:dyDescent="0.25">
      <c r="A4559" s="4">
        <v>552672</v>
      </c>
      <c r="B4559" t="s">
        <v>2731</v>
      </c>
      <c r="C4559">
        <v>188</v>
      </c>
      <c r="D4559">
        <v>2</v>
      </c>
      <c r="E4559" t="s">
        <v>3</v>
      </c>
      <c r="F4559">
        <f t="shared" si="71"/>
        <v>1</v>
      </c>
    </row>
    <row r="4560" spans="1:6" x14ac:dyDescent="0.25">
      <c r="A4560" s="4">
        <v>103657</v>
      </c>
      <c r="B4560" t="s">
        <v>21</v>
      </c>
      <c r="C4560">
        <v>188</v>
      </c>
      <c r="D4560">
        <v>2</v>
      </c>
      <c r="E4560" t="s">
        <v>3</v>
      </c>
      <c r="F4560">
        <f t="shared" si="71"/>
        <v>1</v>
      </c>
    </row>
    <row r="4561" spans="1:6" x14ac:dyDescent="0.25">
      <c r="A4561" s="4">
        <v>207317</v>
      </c>
      <c r="B4561" t="s">
        <v>2159</v>
      </c>
      <c r="C4561">
        <v>188</v>
      </c>
      <c r="D4561">
        <v>2</v>
      </c>
      <c r="E4561" t="s">
        <v>3</v>
      </c>
      <c r="F4561">
        <f t="shared" si="71"/>
        <v>1</v>
      </c>
    </row>
    <row r="4562" spans="1:6" x14ac:dyDescent="0.25">
      <c r="A4562" s="4">
        <v>832476</v>
      </c>
      <c r="B4562" t="s">
        <v>3785</v>
      </c>
      <c r="C4562">
        <v>188</v>
      </c>
      <c r="D4562">
        <v>2</v>
      </c>
      <c r="E4562" t="s">
        <v>3</v>
      </c>
      <c r="F4562">
        <f t="shared" si="71"/>
        <v>1</v>
      </c>
    </row>
    <row r="4563" spans="1:6" x14ac:dyDescent="0.25">
      <c r="A4563" s="4">
        <v>242673</v>
      </c>
      <c r="B4563" t="s">
        <v>1866</v>
      </c>
      <c r="C4563">
        <v>188</v>
      </c>
      <c r="D4563">
        <v>2</v>
      </c>
      <c r="E4563" t="s">
        <v>3</v>
      </c>
      <c r="F4563">
        <f t="shared" si="71"/>
        <v>1</v>
      </c>
    </row>
    <row r="4564" spans="1:6" x14ac:dyDescent="0.25">
      <c r="A4564" s="4">
        <v>595171</v>
      </c>
      <c r="B4564" t="s">
        <v>3480</v>
      </c>
      <c r="C4564">
        <v>188</v>
      </c>
      <c r="D4564">
        <v>2</v>
      </c>
      <c r="E4564" t="s">
        <v>3</v>
      </c>
      <c r="F4564">
        <f t="shared" si="71"/>
        <v>1</v>
      </c>
    </row>
    <row r="4565" spans="1:6" x14ac:dyDescent="0.25">
      <c r="A4565" s="4">
        <v>337835</v>
      </c>
      <c r="B4565" t="s">
        <v>1016</v>
      </c>
      <c r="C4565">
        <v>188</v>
      </c>
      <c r="D4565">
        <v>2</v>
      </c>
      <c r="E4565" t="s">
        <v>3</v>
      </c>
      <c r="F4565">
        <f t="shared" si="71"/>
        <v>1</v>
      </c>
    </row>
    <row r="4566" spans="1:6" x14ac:dyDescent="0.25">
      <c r="A4566" s="4">
        <v>44128</v>
      </c>
      <c r="B4566" t="s">
        <v>4266</v>
      </c>
      <c r="C4566">
        <v>188</v>
      </c>
      <c r="D4566">
        <v>2</v>
      </c>
      <c r="E4566" t="s">
        <v>3</v>
      </c>
      <c r="F4566">
        <f t="shared" si="71"/>
        <v>1</v>
      </c>
    </row>
    <row r="4567" spans="1:6" x14ac:dyDescent="0.25">
      <c r="A4567" s="4">
        <v>68688</v>
      </c>
      <c r="B4567" t="s">
        <v>2138</v>
      </c>
      <c r="C4567">
        <v>188</v>
      </c>
      <c r="D4567">
        <v>2</v>
      </c>
      <c r="E4567" t="s">
        <v>3</v>
      </c>
      <c r="F4567">
        <f t="shared" si="71"/>
        <v>2</v>
      </c>
    </row>
    <row r="4568" spans="1:6" x14ac:dyDescent="0.25">
      <c r="A4568" s="4">
        <v>380596</v>
      </c>
      <c r="B4568" t="s">
        <v>1577</v>
      </c>
      <c r="C4568">
        <v>188</v>
      </c>
      <c r="D4568">
        <v>2</v>
      </c>
      <c r="E4568" t="s">
        <v>3</v>
      </c>
      <c r="F4568">
        <f t="shared" si="71"/>
        <v>1</v>
      </c>
    </row>
    <row r="4569" spans="1:6" x14ac:dyDescent="0.25">
      <c r="A4569" s="4">
        <v>251946</v>
      </c>
      <c r="B4569" t="s">
        <v>686</v>
      </c>
      <c r="C4569">
        <v>188</v>
      </c>
      <c r="D4569">
        <v>2</v>
      </c>
      <c r="E4569" t="s">
        <v>3</v>
      </c>
      <c r="F4569">
        <f t="shared" si="71"/>
        <v>1</v>
      </c>
    </row>
    <row r="4570" spans="1:6" x14ac:dyDescent="0.25">
      <c r="A4570" s="4">
        <v>55179</v>
      </c>
      <c r="B4570" t="s">
        <v>3997</v>
      </c>
      <c r="C4570">
        <v>188</v>
      </c>
      <c r="D4570">
        <v>2</v>
      </c>
      <c r="E4570" t="s">
        <v>3</v>
      </c>
      <c r="F4570">
        <f t="shared" si="71"/>
        <v>2</v>
      </c>
    </row>
    <row r="4571" spans="1:6" x14ac:dyDescent="0.25">
      <c r="A4571" s="4">
        <v>69836</v>
      </c>
      <c r="B4571" t="s">
        <v>1511</v>
      </c>
      <c r="C4571">
        <v>188</v>
      </c>
      <c r="D4571">
        <v>2</v>
      </c>
      <c r="E4571" t="s">
        <v>3</v>
      </c>
      <c r="F4571">
        <f t="shared" si="71"/>
        <v>1</v>
      </c>
    </row>
    <row r="4572" spans="1:6" x14ac:dyDescent="0.25">
      <c r="A4572" s="4">
        <v>730849</v>
      </c>
      <c r="B4572" t="s">
        <v>2543</v>
      </c>
      <c r="C4572">
        <v>188</v>
      </c>
      <c r="D4572">
        <v>2</v>
      </c>
      <c r="E4572" t="s">
        <v>3</v>
      </c>
      <c r="F4572">
        <f t="shared" si="71"/>
        <v>1</v>
      </c>
    </row>
    <row r="4573" spans="1:6" x14ac:dyDescent="0.25">
      <c r="A4573" s="4">
        <v>68924</v>
      </c>
      <c r="B4573" t="s">
        <v>2154</v>
      </c>
      <c r="C4573">
        <v>188</v>
      </c>
      <c r="D4573">
        <v>2</v>
      </c>
      <c r="E4573" t="s">
        <v>3</v>
      </c>
      <c r="F4573">
        <f t="shared" si="71"/>
        <v>1</v>
      </c>
    </row>
    <row r="4574" spans="1:6" x14ac:dyDescent="0.25">
      <c r="A4574" s="4">
        <v>18977</v>
      </c>
      <c r="B4574" t="s">
        <v>3675</v>
      </c>
      <c r="C4574">
        <v>188</v>
      </c>
      <c r="D4574">
        <v>2</v>
      </c>
      <c r="E4574" t="s">
        <v>3</v>
      </c>
      <c r="F4574">
        <f t="shared" si="71"/>
        <v>1</v>
      </c>
    </row>
    <row r="4575" spans="1:6" x14ac:dyDescent="0.25">
      <c r="A4575" s="4">
        <v>623439</v>
      </c>
      <c r="B4575" t="s">
        <v>2718</v>
      </c>
      <c r="C4575">
        <v>188</v>
      </c>
      <c r="D4575">
        <v>2</v>
      </c>
      <c r="E4575" t="s">
        <v>3</v>
      </c>
      <c r="F4575">
        <f t="shared" si="71"/>
        <v>1</v>
      </c>
    </row>
    <row r="4576" spans="1:6" x14ac:dyDescent="0.25">
      <c r="A4576" s="4">
        <v>323365</v>
      </c>
      <c r="B4576" t="s">
        <v>1280</v>
      </c>
      <c r="C4576">
        <v>188</v>
      </c>
      <c r="D4576">
        <v>2</v>
      </c>
      <c r="E4576" t="s">
        <v>3</v>
      </c>
      <c r="F4576">
        <f t="shared" si="71"/>
        <v>1</v>
      </c>
    </row>
    <row r="4577" spans="1:6" x14ac:dyDescent="0.25">
      <c r="A4577" s="4">
        <v>607359</v>
      </c>
      <c r="B4577" t="s">
        <v>854</v>
      </c>
      <c r="C4577">
        <v>188</v>
      </c>
      <c r="D4577">
        <v>2</v>
      </c>
      <c r="E4577" t="s">
        <v>3</v>
      </c>
      <c r="F4577">
        <f t="shared" si="71"/>
        <v>1</v>
      </c>
    </row>
    <row r="4578" spans="1:6" x14ac:dyDescent="0.25">
      <c r="A4578" s="4">
        <v>464628</v>
      </c>
      <c r="B4578" t="s">
        <v>1804</v>
      </c>
      <c r="C4578">
        <v>188</v>
      </c>
      <c r="D4578">
        <v>2</v>
      </c>
      <c r="E4578" t="s">
        <v>3</v>
      </c>
      <c r="F4578">
        <f t="shared" si="71"/>
        <v>2</v>
      </c>
    </row>
    <row r="4579" spans="1:6" x14ac:dyDescent="0.25">
      <c r="A4579" s="4">
        <v>323577</v>
      </c>
      <c r="B4579" t="s">
        <v>908</v>
      </c>
      <c r="C4579">
        <v>188</v>
      </c>
      <c r="D4579">
        <v>2</v>
      </c>
      <c r="E4579" t="s">
        <v>3</v>
      </c>
      <c r="F4579">
        <f t="shared" si="71"/>
        <v>1</v>
      </c>
    </row>
    <row r="4580" spans="1:6" x14ac:dyDescent="0.25">
      <c r="A4580" s="4">
        <v>322912</v>
      </c>
      <c r="B4580" t="s">
        <v>4442</v>
      </c>
      <c r="C4580">
        <v>188</v>
      </c>
      <c r="D4580">
        <v>2</v>
      </c>
      <c r="E4580" t="s">
        <v>3</v>
      </c>
      <c r="F4580">
        <f t="shared" si="71"/>
        <v>1</v>
      </c>
    </row>
    <row r="4581" spans="1:6" x14ac:dyDescent="0.25">
      <c r="A4581" s="4">
        <v>771580</v>
      </c>
      <c r="B4581" t="s">
        <v>1861</v>
      </c>
      <c r="C4581">
        <v>188</v>
      </c>
      <c r="D4581">
        <v>2</v>
      </c>
      <c r="E4581" t="s">
        <v>3</v>
      </c>
      <c r="F4581">
        <f t="shared" si="71"/>
        <v>1</v>
      </c>
    </row>
    <row r="4582" spans="1:6" x14ac:dyDescent="0.25">
      <c r="A4582" s="4">
        <v>87705</v>
      </c>
      <c r="B4582" t="s">
        <v>113</v>
      </c>
      <c r="C4582">
        <v>188</v>
      </c>
      <c r="D4582">
        <v>2</v>
      </c>
      <c r="E4582" t="s">
        <v>3</v>
      </c>
      <c r="F4582">
        <f t="shared" si="71"/>
        <v>1</v>
      </c>
    </row>
    <row r="4583" spans="1:6" x14ac:dyDescent="0.25">
      <c r="A4583" s="4">
        <v>103676</v>
      </c>
      <c r="B4583" t="s">
        <v>2687</v>
      </c>
      <c r="C4583">
        <v>188</v>
      </c>
      <c r="D4583">
        <v>2</v>
      </c>
      <c r="E4583" t="s">
        <v>3</v>
      </c>
      <c r="F4583">
        <f t="shared" si="71"/>
        <v>1</v>
      </c>
    </row>
    <row r="4584" spans="1:6" x14ac:dyDescent="0.25">
      <c r="A4584" s="4">
        <v>337880</v>
      </c>
      <c r="B4584" t="s">
        <v>437</v>
      </c>
      <c r="C4584">
        <v>188</v>
      </c>
      <c r="D4584">
        <v>2</v>
      </c>
      <c r="E4584" t="s">
        <v>3</v>
      </c>
      <c r="F4584">
        <f t="shared" si="71"/>
        <v>1</v>
      </c>
    </row>
    <row r="4585" spans="1:6" x14ac:dyDescent="0.25">
      <c r="A4585" s="4">
        <v>214944</v>
      </c>
      <c r="B4585" t="s">
        <v>4493</v>
      </c>
      <c r="C4585">
        <v>188</v>
      </c>
      <c r="D4585">
        <v>2</v>
      </c>
      <c r="E4585" t="s">
        <v>3</v>
      </c>
      <c r="F4585">
        <f t="shared" si="71"/>
        <v>2</v>
      </c>
    </row>
    <row r="4586" spans="1:6" x14ac:dyDescent="0.25">
      <c r="A4586" s="4">
        <v>41577</v>
      </c>
      <c r="B4586" t="s">
        <v>4368</v>
      </c>
      <c r="C4586">
        <v>188</v>
      </c>
      <c r="D4586">
        <v>2</v>
      </c>
      <c r="E4586" t="s">
        <v>3</v>
      </c>
      <c r="F4586">
        <f t="shared" si="71"/>
        <v>1</v>
      </c>
    </row>
    <row r="4587" spans="1:6" x14ac:dyDescent="0.25">
      <c r="A4587" s="4">
        <v>282855</v>
      </c>
      <c r="B4587" t="s">
        <v>973</v>
      </c>
      <c r="C4587">
        <v>188</v>
      </c>
      <c r="D4587">
        <v>2</v>
      </c>
      <c r="E4587" t="s">
        <v>3</v>
      </c>
      <c r="F4587">
        <f t="shared" si="71"/>
        <v>1</v>
      </c>
    </row>
    <row r="4588" spans="1:6" x14ac:dyDescent="0.25">
      <c r="A4588" s="4">
        <v>322930</v>
      </c>
      <c r="B4588" t="s">
        <v>3261</v>
      </c>
      <c r="C4588">
        <v>188</v>
      </c>
      <c r="D4588">
        <v>2</v>
      </c>
      <c r="E4588" t="s">
        <v>3</v>
      </c>
      <c r="F4588">
        <f t="shared" si="71"/>
        <v>1</v>
      </c>
    </row>
    <row r="4589" spans="1:6" x14ac:dyDescent="0.25">
      <c r="A4589" s="4">
        <v>338532</v>
      </c>
      <c r="B4589" t="s">
        <v>1787</v>
      </c>
      <c r="C4589">
        <v>188</v>
      </c>
      <c r="D4589">
        <v>2</v>
      </c>
      <c r="E4589" t="s">
        <v>3</v>
      </c>
      <c r="F4589">
        <f t="shared" si="71"/>
        <v>1</v>
      </c>
    </row>
    <row r="4590" spans="1:6" x14ac:dyDescent="0.25">
      <c r="A4590" s="4">
        <v>266714</v>
      </c>
      <c r="B4590" t="s">
        <v>560</v>
      </c>
      <c r="C4590">
        <v>188</v>
      </c>
      <c r="D4590">
        <v>2</v>
      </c>
      <c r="E4590" t="s">
        <v>3</v>
      </c>
      <c r="F4590">
        <f t="shared" si="71"/>
        <v>1</v>
      </c>
    </row>
    <row r="4591" spans="1:6" x14ac:dyDescent="0.25">
      <c r="A4591" s="4">
        <v>295617</v>
      </c>
      <c r="B4591" t="s">
        <v>2446</v>
      </c>
      <c r="C4591">
        <v>188</v>
      </c>
      <c r="D4591">
        <v>2</v>
      </c>
      <c r="E4591" t="s">
        <v>3</v>
      </c>
      <c r="F4591">
        <f t="shared" si="71"/>
        <v>1</v>
      </c>
    </row>
    <row r="4592" spans="1:6" x14ac:dyDescent="0.25">
      <c r="A4592" s="4">
        <v>773883</v>
      </c>
      <c r="B4592" t="s">
        <v>265</v>
      </c>
      <c r="C4592">
        <v>188</v>
      </c>
      <c r="D4592">
        <v>2</v>
      </c>
      <c r="E4592" t="s">
        <v>3</v>
      </c>
      <c r="F4592">
        <f t="shared" si="71"/>
        <v>1</v>
      </c>
    </row>
    <row r="4593" spans="1:6" x14ac:dyDescent="0.25">
      <c r="A4593" s="4">
        <v>338129</v>
      </c>
      <c r="B4593" t="s">
        <v>962</v>
      </c>
      <c r="C4593">
        <v>188</v>
      </c>
      <c r="D4593">
        <v>2</v>
      </c>
      <c r="E4593" t="s">
        <v>3</v>
      </c>
      <c r="F4593">
        <f t="shared" si="71"/>
        <v>1</v>
      </c>
    </row>
    <row r="4594" spans="1:6" x14ac:dyDescent="0.25">
      <c r="A4594" s="4">
        <v>73998</v>
      </c>
      <c r="B4594" t="s">
        <v>2882</v>
      </c>
      <c r="C4594">
        <v>188</v>
      </c>
      <c r="D4594">
        <v>2</v>
      </c>
      <c r="E4594" t="s">
        <v>3</v>
      </c>
      <c r="F4594">
        <f t="shared" si="71"/>
        <v>1</v>
      </c>
    </row>
    <row r="4595" spans="1:6" x14ac:dyDescent="0.25">
      <c r="A4595" s="4">
        <v>245395</v>
      </c>
      <c r="B4595" t="s">
        <v>411</v>
      </c>
      <c r="C4595">
        <v>188</v>
      </c>
      <c r="D4595">
        <v>2</v>
      </c>
      <c r="E4595" t="s">
        <v>3</v>
      </c>
      <c r="F4595">
        <f t="shared" si="71"/>
        <v>1</v>
      </c>
    </row>
    <row r="4596" spans="1:6" x14ac:dyDescent="0.25">
      <c r="A4596" s="4">
        <v>338219</v>
      </c>
      <c r="B4596" t="s">
        <v>1117</v>
      </c>
      <c r="C4596">
        <v>188</v>
      </c>
      <c r="D4596">
        <v>2</v>
      </c>
      <c r="E4596" t="s">
        <v>3</v>
      </c>
      <c r="F4596">
        <f t="shared" si="71"/>
        <v>1</v>
      </c>
    </row>
    <row r="4597" spans="1:6" x14ac:dyDescent="0.25">
      <c r="A4597" s="4">
        <v>552640</v>
      </c>
      <c r="B4597" t="s">
        <v>4443</v>
      </c>
      <c r="C4597">
        <v>188</v>
      </c>
      <c r="D4597">
        <v>2</v>
      </c>
      <c r="E4597" t="s">
        <v>3</v>
      </c>
      <c r="F4597">
        <f t="shared" si="71"/>
        <v>1</v>
      </c>
    </row>
    <row r="4598" spans="1:6" x14ac:dyDescent="0.25">
      <c r="A4598" s="4">
        <v>337719</v>
      </c>
      <c r="B4598" t="s">
        <v>2180</v>
      </c>
      <c r="C4598">
        <v>188</v>
      </c>
      <c r="D4598">
        <v>2</v>
      </c>
      <c r="E4598" t="s">
        <v>3</v>
      </c>
      <c r="F4598">
        <f t="shared" si="71"/>
        <v>1</v>
      </c>
    </row>
    <row r="4599" spans="1:6" x14ac:dyDescent="0.25">
      <c r="A4599" s="4">
        <v>346640</v>
      </c>
      <c r="B4599" t="s">
        <v>4544</v>
      </c>
      <c r="C4599">
        <v>188</v>
      </c>
      <c r="D4599">
        <v>2</v>
      </c>
      <c r="E4599" t="s">
        <v>3</v>
      </c>
      <c r="F4599">
        <f t="shared" si="71"/>
        <v>1</v>
      </c>
    </row>
    <row r="4600" spans="1:6" x14ac:dyDescent="0.25">
      <c r="A4600" s="4">
        <v>667318</v>
      </c>
      <c r="B4600" t="s">
        <v>3886</v>
      </c>
      <c r="C4600">
        <v>188</v>
      </c>
      <c r="D4600">
        <v>2</v>
      </c>
      <c r="E4600" t="s">
        <v>3</v>
      </c>
      <c r="F4600">
        <f t="shared" si="71"/>
        <v>1</v>
      </c>
    </row>
    <row r="4601" spans="1:6" x14ac:dyDescent="0.25">
      <c r="A4601" s="4">
        <v>337887</v>
      </c>
      <c r="B4601" t="s">
        <v>46</v>
      </c>
      <c r="C4601">
        <v>188</v>
      </c>
      <c r="D4601">
        <v>2</v>
      </c>
      <c r="E4601" t="s">
        <v>3</v>
      </c>
      <c r="F4601">
        <f t="shared" si="71"/>
        <v>1</v>
      </c>
    </row>
    <row r="4602" spans="1:6" x14ac:dyDescent="0.25">
      <c r="A4602" s="4">
        <v>338199</v>
      </c>
      <c r="B4602" t="s">
        <v>209</v>
      </c>
      <c r="C4602">
        <v>188</v>
      </c>
      <c r="D4602">
        <v>2</v>
      </c>
      <c r="E4602" t="s">
        <v>3</v>
      </c>
      <c r="F4602">
        <f t="shared" si="71"/>
        <v>1</v>
      </c>
    </row>
    <row r="4603" spans="1:6" x14ac:dyDescent="0.25">
      <c r="A4603" s="4">
        <v>367240</v>
      </c>
      <c r="B4603" t="s">
        <v>4227</v>
      </c>
      <c r="C4603">
        <v>188</v>
      </c>
      <c r="D4603">
        <v>2</v>
      </c>
      <c r="E4603" t="s">
        <v>3</v>
      </c>
      <c r="F4603">
        <f t="shared" si="71"/>
        <v>1</v>
      </c>
    </row>
    <row r="4604" spans="1:6" x14ac:dyDescent="0.25">
      <c r="A4604" s="4">
        <v>34494</v>
      </c>
      <c r="B4604" t="s">
        <v>3570</v>
      </c>
      <c r="C4604">
        <v>188</v>
      </c>
      <c r="D4604">
        <v>2</v>
      </c>
      <c r="E4604" t="s">
        <v>3</v>
      </c>
      <c r="F4604">
        <f t="shared" si="71"/>
        <v>1</v>
      </c>
    </row>
    <row r="4605" spans="1:6" x14ac:dyDescent="0.25">
      <c r="A4605" s="4">
        <v>747429</v>
      </c>
      <c r="B4605" t="s">
        <v>2586</v>
      </c>
      <c r="C4605">
        <v>188</v>
      </c>
      <c r="D4605">
        <v>2</v>
      </c>
      <c r="E4605" t="s">
        <v>3</v>
      </c>
      <c r="F4605">
        <f t="shared" si="71"/>
        <v>1</v>
      </c>
    </row>
    <row r="4606" spans="1:6" x14ac:dyDescent="0.25">
      <c r="A4606" s="4">
        <v>367251</v>
      </c>
      <c r="B4606" t="s">
        <v>1628</v>
      </c>
      <c r="C4606">
        <v>188</v>
      </c>
      <c r="D4606">
        <v>2</v>
      </c>
      <c r="E4606" t="s">
        <v>3</v>
      </c>
      <c r="F4606">
        <f t="shared" si="71"/>
        <v>2</v>
      </c>
    </row>
    <row r="4607" spans="1:6" x14ac:dyDescent="0.25">
      <c r="A4607" s="4">
        <v>322666</v>
      </c>
      <c r="B4607" t="s">
        <v>3947</v>
      </c>
      <c r="C4607">
        <v>188</v>
      </c>
      <c r="D4607">
        <v>2</v>
      </c>
      <c r="E4607" t="s">
        <v>3</v>
      </c>
      <c r="F4607">
        <f t="shared" si="71"/>
        <v>1</v>
      </c>
    </row>
    <row r="4608" spans="1:6" x14ac:dyDescent="0.25">
      <c r="A4608" s="4">
        <v>294683</v>
      </c>
      <c r="B4608" t="s">
        <v>4340</v>
      </c>
      <c r="C4608">
        <v>188</v>
      </c>
      <c r="D4608">
        <v>2</v>
      </c>
      <c r="E4608" t="s">
        <v>3</v>
      </c>
      <c r="F4608">
        <f t="shared" si="71"/>
        <v>1</v>
      </c>
    </row>
    <row r="4609" spans="1:6" x14ac:dyDescent="0.25">
      <c r="A4609" s="4">
        <v>284157</v>
      </c>
      <c r="B4609" t="s">
        <v>4075</v>
      </c>
      <c r="C4609">
        <v>188</v>
      </c>
      <c r="D4609">
        <v>2</v>
      </c>
      <c r="E4609" t="s">
        <v>3</v>
      </c>
      <c r="F4609">
        <f t="shared" si="71"/>
        <v>1</v>
      </c>
    </row>
    <row r="4610" spans="1:6" x14ac:dyDescent="0.25">
      <c r="A4610" s="4">
        <v>116790</v>
      </c>
      <c r="B4610" t="s">
        <v>3327</v>
      </c>
      <c r="C4610">
        <v>188</v>
      </c>
      <c r="D4610">
        <v>2</v>
      </c>
      <c r="E4610" t="s">
        <v>3</v>
      </c>
      <c r="F4610">
        <f t="shared" si="71"/>
        <v>1</v>
      </c>
    </row>
    <row r="4611" spans="1:6" x14ac:dyDescent="0.25">
      <c r="A4611" s="4">
        <v>105129</v>
      </c>
      <c r="B4611" t="s">
        <v>3367</v>
      </c>
      <c r="C4611">
        <v>188</v>
      </c>
      <c r="D4611">
        <v>2</v>
      </c>
      <c r="E4611" t="s">
        <v>3</v>
      </c>
      <c r="F4611">
        <f t="shared" ref="F4611:F4628" si="72">COUNTIF($A$2:$A$4628,A4611)</f>
        <v>2</v>
      </c>
    </row>
    <row r="4612" spans="1:6" x14ac:dyDescent="0.25">
      <c r="A4612" s="4">
        <v>4147</v>
      </c>
      <c r="B4612" t="s">
        <v>4108</v>
      </c>
      <c r="C4612">
        <v>188</v>
      </c>
      <c r="D4612">
        <v>2</v>
      </c>
      <c r="E4612" t="s">
        <v>3</v>
      </c>
      <c r="F4612">
        <f t="shared" si="72"/>
        <v>1</v>
      </c>
    </row>
    <row r="4613" spans="1:6" x14ac:dyDescent="0.25">
      <c r="A4613" s="4">
        <v>245832</v>
      </c>
      <c r="B4613" t="s">
        <v>3342</v>
      </c>
      <c r="C4613">
        <v>188</v>
      </c>
      <c r="D4613">
        <v>2</v>
      </c>
      <c r="E4613" t="s">
        <v>3</v>
      </c>
      <c r="F4613">
        <f t="shared" si="72"/>
        <v>1</v>
      </c>
    </row>
    <row r="4614" spans="1:6" x14ac:dyDescent="0.25">
      <c r="A4614" s="4">
        <v>186174</v>
      </c>
      <c r="B4614" t="s">
        <v>3807</v>
      </c>
      <c r="C4614">
        <v>188</v>
      </c>
      <c r="D4614">
        <v>2</v>
      </c>
      <c r="E4614" t="s">
        <v>3</v>
      </c>
      <c r="F4614">
        <f t="shared" si="72"/>
        <v>2</v>
      </c>
    </row>
    <row r="4615" spans="1:6" x14ac:dyDescent="0.25">
      <c r="A4615" s="4">
        <v>323749</v>
      </c>
      <c r="B4615" t="s">
        <v>1688</v>
      </c>
      <c r="C4615">
        <v>188</v>
      </c>
      <c r="D4615">
        <v>2</v>
      </c>
      <c r="E4615" t="s">
        <v>3</v>
      </c>
      <c r="F4615">
        <f t="shared" si="72"/>
        <v>1</v>
      </c>
    </row>
    <row r="4616" spans="1:6" x14ac:dyDescent="0.25">
      <c r="A4616" s="4">
        <v>15461</v>
      </c>
      <c r="B4616" t="s">
        <v>1642</v>
      </c>
      <c r="C4616">
        <v>188</v>
      </c>
      <c r="D4616">
        <v>2</v>
      </c>
      <c r="E4616" t="s">
        <v>3</v>
      </c>
      <c r="F4616">
        <f t="shared" si="72"/>
        <v>1</v>
      </c>
    </row>
    <row r="4617" spans="1:6" x14ac:dyDescent="0.25">
      <c r="A4617" s="4">
        <v>42512</v>
      </c>
      <c r="B4617" t="s">
        <v>2173</v>
      </c>
      <c r="C4617">
        <v>188</v>
      </c>
      <c r="D4617">
        <v>2</v>
      </c>
      <c r="E4617" t="s">
        <v>3</v>
      </c>
      <c r="F4617">
        <f t="shared" si="72"/>
        <v>1</v>
      </c>
    </row>
    <row r="4618" spans="1:6" x14ac:dyDescent="0.25">
      <c r="A4618" s="4">
        <v>288182</v>
      </c>
      <c r="B4618" t="s">
        <v>751</v>
      </c>
      <c r="C4618">
        <v>188</v>
      </c>
      <c r="D4618">
        <v>2</v>
      </c>
      <c r="E4618" t="s">
        <v>3</v>
      </c>
      <c r="F4618">
        <f t="shared" si="72"/>
        <v>1</v>
      </c>
    </row>
    <row r="4619" spans="1:6" x14ac:dyDescent="0.25">
      <c r="A4619" s="4">
        <v>495709</v>
      </c>
      <c r="B4619" t="s">
        <v>1771</v>
      </c>
      <c r="C4619">
        <v>188</v>
      </c>
      <c r="D4619">
        <v>2</v>
      </c>
      <c r="E4619" t="s">
        <v>3</v>
      </c>
      <c r="F4619">
        <f t="shared" si="72"/>
        <v>2</v>
      </c>
    </row>
    <row r="4620" spans="1:6" x14ac:dyDescent="0.25">
      <c r="A4620" s="4">
        <v>96061</v>
      </c>
      <c r="B4620" t="s">
        <v>3245</v>
      </c>
      <c r="C4620">
        <v>188</v>
      </c>
      <c r="D4620">
        <v>2</v>
      </c>
      <c r="E4620" t="s">
        <v>3</v>
      </c>
      <c r="F4620">
        <f t="shared" si="72"/>
        <v>1</v>
      </c>
    </row>
    <row r="4621" spans="1:6" x14ac:dyDescent="0.25">
      <c r="A4621" s="4">
        <v>505402</v>
      </c>
      <c r="B4621" t="s">
        <v>1966</v>
      </c>
      <c r="C4621">
        <v>188</v>
      </c>
      <c r="D4621">
        <v>2</v>
      </c>
      <c r="E4621" t="s">
        <v>3</v>
      </c>
      <c r="F4621">
        <f t="shared" si="72"/>
        <v>1</v>
      </c>
    </row>
    <row r="4622" spans="1:6" x14ac:dyDescent="0.25">
      <c r="A4622" s="4">
        <v>114853</v>
      </c>
      <c r="B4622" t="s">
        <v>3690</v>
      </c>
      <c r="C4622">
        <v>188</v>
      </c>
      <c r="D4622">
        <v>2</v>
      </c>
      <c r="E4622" t="s">
        <v>3</v>
      </c>
      <c r="F4622">
        <f t="shared" si="72"/>
        <v>2</v>
      </c>
    </row>
    <row r="4623" spans="1:6" x14ac:dyDescent="0.25">
      <c r="A4623" s="4">
        <v>666039</v>
      </c>
      <c r="B4623" t="s">
        <v>90</v>
      </c>
      <c r="C4623">
        <v>188</v>
      </c>
      <c r="D4623">
        <v>2</v>
      </c>
      <c r="E4623" t="s">
        <v>3</v>
      </c>
      <c r="F4623">
        <f t="shared" si="72"/>
        <v>1</v>
      </c>
    </row>
    <row r="4624" spans="1:6" x14ac:dyDescent="0.25">
      <c r="A4624" s="4">
        <v>380632</v>
      </c>
      <c r="B4624" t="s">
        <v>3412</v>
      </c>
      <c r="C4624">
        <v>188</v>
      </c>
      <c r="D4624">
        <v>2</v>
      </c>
      <c r="E4624" t="s">
        <v>3</v>
      </c>
      <c r="F4624">
        <f t="shared" si="72"/>
        <v>1</v>
      </c>
    </row>
    <row r="4625" spans="1:6" x14ac:dyDescent="0.25">
      <c r="A4625" s="4">
        <v>338521</v>
      </c>
      <c r="B4625" t="s">
        <v>982</v>
      </c>
      <c r="C4625">
        <v>188</v>
      </c>
      <c r="D4625">
        <v>2</v>
      </c>
      <c r="E4625" t="s">
        <v>3</v>
      </c>
      <c r="F4625">
        <f t="shared" si="72"/>
        <v>1</v>
      </c>
    </row>
    <row r="4626" spans="1:6" x14ac:dyDescent="0.25">
      <c r="A4626" s="4">
        <v>337770</v>
      </c>
      <c r="B4626" t="s">
        <v>1080</v>
      </c>
      <c r="C4626">
        <v>188</v>
      </c>
      <c r="D4626">
        <v>2</v>
      </c>
      <c r="E4626" t="s">
        <v>3</v>
      </c>
      <c r="F4626">
        <f t="shared" si="72"/>
        <v>1</v>
      </c>
    </row>
    <row r="4627" spans="1:6" x14ac:dyDescent="0.25">
      <c r="A4627" s="4">
        <v>193866</v>
      </c>
      <c r="B4627" t="s">
        <v>2627</v>
      </c>
      <c r="C4627">
        <v>188</v>
      </c>
      <c r="D4627">
        <v>2</v>
      </c>
      <c r="E4627" t="s">
        <v>3</v>
      </c>
      <c r="F4627">
        <f t="shared" si="72"/>
        <v>1</v>
      </c>
    </row>
    <row r="4628" spans="1:6" x14ac:dyDescent="0.25">
      <c r="A4628" s="4">
        <v>280453</v>
      </c>
      <c r="B4628" t="s">
        <v>1400</v>
      </c>
      <c r="C4628">
        <v>188</v>
      </c>
      <c r="D4628">
        <v>2</v>
      </c>
      <c r="E4628" t="s">
        <v>3</v>
      </c>
      <c r="F4628">
        <f t="shared" si="72"/>
        <v>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3123"/>
  <sheetViews>
    <sheetView zoomScale="80" zoomScaleNormal="80" workbookViewId="0"/>
  </sheetViews>
  <sheetFormatPr defaultRowHeight="15" x14ac:dyDescent="0.25"/>
  <cols>
    <col min="1" max="1" width="23.42578125" bestFit="1" customWidth="1"/>
    <col min="4" max="4" width="26.42578125" bestFit="1" customWidth="1"/>
    <col min="5" max="5" width="36.7109375" bestFit="1" customWidth="1"/>
    <col min="6" max="6" width="13.7109375" style="4" bestFit="1" customWidth="1"/>
    <col min="7" max="7" width="41.7109375" bestFit="1" customWidth="1"/>
    <col min="11" max="11" width="23.42578125" bestFit="1" customWidth="1"/>
    <col min="14" max="14" width="12.28515625" bestFit="1" customWidth="1"/>
    <col min="15" max="15" width="43.85546875" bestFit="1" customWidth="1"/>
  </cols>
  <sheetData>
    <row r="1" spans="1:17" x14ac:dyDescent="0.25">
      <c r="A1" t="s">
        <v>4637</v>
      </c>
      <c r="B1" t="s">
        <v>4638</v>
      </c>
      <c r="D1" t="s">
        <v>4639</v>
      </c>
      <c r="F1" s="4" t="s">
        <v>4725</v>
      </c>
      <c r="G1" t="s">
        <v>7817</v>
      </c>
      <c r="H1" t="s">
        <v>4640</v>
      </c>
      <c r="I1" t="s">
        <v>4635</v>
      </c>
      <c r="K1" t="s">
        <v>4637</v>
      </c>
      <c r="L1" t="s">
        <v>4638</v>
      </c>
      <c r="N1" t="s">
        <v>7877</v>
      </c>
      <c r="P1" t="s">
        <v>4640</v>
      </c>
      <c r="Q1" t="s">
        <v>4635</v>
      </c>
    </row>
    <row r="2" spans="1:17" x14ac:dyDescent="0.25">
      <c r="A2" t="s">
        <v>4641</v>
      </c>
      <c r="B2">
        <v>188</v>
      </c>
      <c r="C2" t="s">
        <v>4642</v>
      </c>
      <c r="D2">
        <v>81</v>
      </c>
      <c r="E2" t="s">
        <v>4643</v>
      </c>
      <c r="F2" s="4">
        <v>181921</v>
      </c>
      <c r="G2" t="s">
        <v>4726</v>
      </c>
      <c r="H2">
        <v>24.91</v>
      </c>
      <c r="I2">
        <f>COUNTIF($F$2:$F$3338,F2)</f>
        <v>1</v>
      </c>
      <c r="K2" t="s">
        <v>4641</v>
      </c>
      <c r="L2">
        <v>188</v>
      </c>
      <c r="M2" t="s">
        <v>4642</v>
      </c>
      <c r="N2">
        <v>10889</v>
      </c>
      <c r="O2" t="s">
        <v>7977</v>
      </c>
      <c r="P2">
        <v>1370831.38</v>
      </c>
      <c r="Q2">
        <f>COUNTIF($N$2:$N$626,N2)</f>
        <v>1</v>
      </c>
    </row>
    <row r="3" spans="1:17" x14ac:dyDescent="0.25">
      <c r="A3" t="s">
        <v>4641</v>
      </c>
      <c r="B3">
        <v>188</v>
      </c>
      <c r="C3" t="s">
        <v>4642</v>
      </c>
      <c r="D3">
        <v>81</v>
      </c>
      <c r="E3" t="s">
        <v>4643</v>
      </c>
      <c r="F3" s="4">
        <v>199177</v>
      </c>
      <c r="G3" t="s">
        <v>4727</v>
      </c>
      <c r="H3">
        <v>308.89999999999998</v>
      </c>
      <c r="I3">
        <f t="shared" ref="I3:I66" si="0">COUNTIF($F$2:$F$3338,F3)</f>
        <v>1</v>
      </c>
      <c r="K3" t="s">
        <v>4641</v>
      </c>
      <c r="L3">
        <v>188</v>
      </c>
      <c r="M3" t="s">
        <v>4642</v>
      </c>
      <c r="N3">
        <v>12080</v>
      </c>
      <c r="O3" t="s">
        <v>7882</v>
      </c>
      <c r="P3">
        <v>13063011.439999999</v>
      </c>
      <c r="Q3">
        <f t="shared" ref="Q3:Q66" si="1">COUNTIF($N$2:$N$626,N3)</f>
        <v>1</v>
      </c>
    </row>
    <row r="4" spans="1:17" x14ac:dyDescent="0.25">
      <c r="A4" t="s">
        <v>4641</v>
      </c>
      <c r="B4">
        <v>188</v>
      </c>
      <c r="C4" t="s">
        <v>4642</v>
      </c>
      <c r="D4">
        <v>81</v>
      </c>
      <c r="E4" t="s">
        <v>4643</v>
      </c>
      <c r="F4" s="4">
        <v>199210</v>
      </c>
      <c r="G4" t="s">
        <v>4728</v>
      </c>
      <c r="H4">
        <v>332.6</v>
      </c>
      <c r="I4">
        <f t="shared" si="0"/>
        <v>1</v>
      </c>
      <c r="K4" t="s">
        <v>4641</v>
      </c>
      <c r="L4">
        <v>188</v>
      </c>
      <c r="M4" t="s">
        <v>4642</v>
      </c>
      <c r="N4">
        <v>12150</v>
      </c>
      <c r="O4" t="s">
        <v>7976</v>
      </c>
      <c r="P4">
        <v>8955696.1699999999</v>
      </c>
      <c r="Q4">
        <f t="shared" si="1"/>
        <v>1</v>
      </c>
    </row>
    <row r="5" spans="1:17" x14ac:dyDescent="0.25">
      <c r="A5" t="s">
        <v>4641</v>
      </c>
      <c r="B5">
        <v>188</v>
      </c>
      <c r="C5" t="s">
        <v>4642</v>
      </c>
      <c r="D5">
        <v>81</v>
      </c>
      <c r="E5" t="s">
        <v>4643</v>
      </c>
      <c r="F5" s="4">
        <v>240889</v>
      </c>
      <c r="G5" t="s">
        <v>4729</v>
      </c>
      <c r="H5">
        <v>236.86</v>
      </c>
      <c r="I5">
        <f t="shared" si="0"/>
        <v>1</v>
      </c>
      <c r="K5" t="s">
        <v>4641</v>
      </c>
      <c r="L5">
        <v>188</v>
      </c>
      <c r="M5" t="s">
        <v>4642</v>
      </c>
      <c r="N5">
        <v>12295</v>
      </c>
      <c r="O5" t="s">
        <v>7881</v>
      </c>
      <c r="P5">
        <v>29024281.449999999</v>
      </c>
      <c r="Q5">
        <f t="shared" si="1"/>
        <v>1</v>
      </c>
    </row>
    <row r="6" spans="1:17" x14ac:dyDescent="0.25">
      <c r="A6" t="s">
        <v>4641</v>
      </c>
      <c r="B6">
        <v>188</v>
      </c>
      <c r="C6" t="s">
        <v>4642</v>
      </c>
      <c r="D6">
        <v>81</v>
      </c>
      <c r="E6" t="s">
        <v>4643</v>
      </c>
      <c r="F6" s="4">
        <v>242673</v>
      </c>
      <c r="G6" t="s">
        <v>4730</v>
      </c>
      <c r="H6">
        <v>712.12</v>
      </c>
      <c r="I6">
        <f t="shared" si="0"/>
        <v>1</v>
      </c>
      <c r="K6" t="s">
        <v>4641</v>
      </c>
      <c r="L6">
        <v>188</v>
      </c>
      <c r="M6" t="s">
        <v>4642</v>
      </c>
      <c r="N6">
        <v>12296</v>
      </c>
      <c r="O6" t="s">
        <v>8008</v>
      </c>
      <c r="P6">
        <v>246906.49</v>
      </c>
      <c r="Q6">
        <f t="shared" si="1"/>
        <v>1</v>
      </c>
    </row>
    <row r="7" spans="1:17" x14ac:dyDescent="0.25">
      <c r="A7" t="s">
        <v>4641</v>
      </c>
      <c r="B7">
        <v>188</v>
      </c>
      <c r="C7" t="s">
        <v>4642</v>
      </c>
      <c r="D7">
        <v>81</v>
      </c>
      <c r="E7" t="s">
        <v>4643</v>
      </c>
      <c r="F7" s="4">
        <v>242939</v>
      </c>
      <c r="G7" t="s">
        <v>4731</v>
      </c>
      <c r="H7">
        <v>-45.49</v>
      </c>
      <c r="I7">
        <f t="shared" si="0"/>
        <v>1</v>
      </c>
      <c r="K7" t="s">
        <v>4641</v>
      </c>
      <c r="L7">
        <v>188</v>
      </c>
      <c r="M7" t="s">
        <v>4642</v>
      </c>
      <c r="N7">
        <v>12309</v>
      </c>
      <c r="O7" t="s">
        <v>7908</v>
      </c>
      <c r="P7">
        <v>47.16</v>
      </c>
      <c r="Q7">
        <f t="shared" si="1"/>
        <v>1</v>
      </c>
    </row>
    <row r="8" spans="1:17" x14ac:dyDescent="0.25">
      <c r="A8" t="s">
        <v>4641</v>
      </c>
      <c r="B8">
        <v>188</v>
      </c>
      <c r="C8" t="s">
        <v>4642</v>
      </c>
      <c r="D8">
        <v>81</v>
      </c>
      <c r="E8" t="s">
        <v>4643</v>
      </c>
      <c r="F8" s="4">
        <v>246314</v>
      </c>
      <c r="G8" t="s">
        <v>4732</v>
      </c>
      <c r="H8">
        <v>124.02</v>
      </c>
      <c r="I8">
        <f t="shared" si="0"/>
        <v>1</v>
      </c>
      <c r="K8" t="s">
        <v>4641</v>
      </c>
      <c r="L8">
        <v>188</v>
      </c>
      <c r="M8" t="s">
        <v>4642</v>
      </c>
      <c r="N8">
        <v>12350</v>
      </c>
      <c r="O8" t="s">
        <v>7904</v>
      </c>
      <c r="P8">
        <v>-1139</v>
      </c>
      <c r="Q8">
        <f t="shared" si="1"/>
        <v>1</v>
      </c>
    </row>
    <row r="9" spans="1:17" x14ac:dyDescent="0.25">
      <c r="A9" t="s">
        <v>4641</v>
      </c>
      <c r="B9">
        <v>188</v>
      </c>
      <c r="C9" t="s">
        <v>4642</v>
      </c>
      <c r="D9">
        <v>81</v>
      </c>
      <c r="E9" t="s">
        <v>4643</v>
      </c>
      <c r="F9" s="4">
        <v>252756</v>
      </c>
      <c r="G9" t="s">
        <v>4733</v>
      </c>
      <c r="H9">
        <v>461.6</v>
      </c>
      <c r="I9">
        <f t="shared" si="0"/>
        <v>1</v>
      </c>
      <c r="K9" t="s">
        <v>4641</v>
      </c>
      <c r="L9">
        <v>188</v>
      </c>
      <c r="M9" t="s">
        <v>4642</v>
      </c>
      <c r="N9">
        <v>12381</v>
      </c>
      <c r="O9" t="s">
        <v>7989</v>
      </c>
      <c r="P9">
        <v>127728.96000000001</v>
      </c>
      <c r="Q9">
        <f t="shared" si="1"/>
        <v>1</v>
      </c>
    </row>
    <row r="10" spans="1:17" x14ac:dyDescent="0.25">
      <c r="A10" t="s">
        <v>4641</v>
      </c>
      <c r="B10">
        <v>188</v>
      </c>
      <c r="C10" t="s">
        <v>4642</v>
      </c>
      <c r="D10">
        <v>81</v>
      </c>
      <c r="E10" t="s">
        <v>4643</v>
      </c>
      <c r="F10" s="4">
        <v>327172</v>
      </c>
      <c r="G10" t="s">
        <v>4734</v>
      </c>
      <c r="H10">
        <v>10737.83</v>
      </c>
      <c r="I10">
        <f t="shared" si="0"/>
        <v>1</v>
      </c>
      <c r="K10" t="s">
        <v>4641</v>
      </c>
      <c r="L10">
        <v>188</v>
      </c>
      <c r="M10" t="s">
        <v>4642</v>
      </c>
      <c r="N10">
        <v>12410</v>
      </c>
      <c r="O10" t="s">
        <v>7985</v>
      </c>
      <c r="P10">
        <v>-5463.96</v>
      </c>
      <c r="Q10">
        <f t="shared" si="1"/>
        <v>3</v>
      </c>
    </row>
    <row r="11" spans="1:17" x14ac:dyDescent="0.25">
      <c r="A11" t="s">
        <v>4641</v>
      </c>
      <c r="B11">
        <v>188</v>
      </c>
      <c r="C11" t="s">
        <v>4642</v>
      </c>
      <c r="D11">
        <v>281</v>
      </c>
      <c r="E11" t="s">
        <v>4644</v>
      </c>
      <c r="F11" s="4">
        <v>280420</v>
      </c>
      <c r="G11" t="s">
        <v>4735</v>
      </c>
      <c r="H11">
        <v>342451.24</v>
      </c>
      <c r="I11">
        <f t="shared" si="0"/>
        <v>1</v>
      </c>
      <c r="K11" t="s">
        <v>4641</v>
      </c>
      <c r="L11">
        <v>188</v>
      </c>
      <c r="M11" t="s">
        <v>4642</v>
      </c>
      <c r="N11">
        <v>16123</v>
      </c>
      <c r="O11" t="s">
        <v>7878</v>
      </c>
      <c r="P11">
        <v>669881.02</v>
      </c>
      <c r="Q11">
        <f t="shared" si="1"/>
        <v>1</v>
      </c>
    </row>
    <row r="12" spans="1:17" x14ac:dyDescent="0.25">
      <c r="A12" t="s">
        <v>4641</v>
      </c>
      <c r="B12">
        <v>188</v>
      </c>
      <c r="C12" t="s">
        <v>4642</v>
      </c>
      <c r="D12">
        <v>281</v>
      </c>
      <c r="E12" t="s">
        <v>4644</v>
      </c>
      <c r="F12" s="4">
        <v>280422</v>
      </c>
      <c r="G12" t="s">
        <v>4736</v>
      </c>
      <c r="H12">
        <v>65796.429999999993</v>
      </c>
      <c r="I12">
        <f t="shared" si="0"/>
        <v>1</v>
      </c>
      <c r="K12" t="s">
        <v>4641</v>
      </c>
      <c r="L12">
        <v>188</v>
      </c>
      <c r="M12" t="s">
        <v>4642</v>
      </c>
      <c r="N12">
        <v>16163</v>
      </c>
      <c r="O12" t="s">
        <v>7879</v>
      </c>
      <c r="P12">
        <v>16916504.48</v>
      </c>
      <c r="Q12">
        <f t="shared" si="1"/>
        <v>1</v>
      </c>
    </row>
    <row r="13" spans="1:17" x14ac:dyDescent="0.25">
      <c r="A13" t="s">
        <v>4641</v>
      </c>
      <c r="B13">
        <v>188</v>
      </c>
      <c r="C13" t="s">
        <v>4642</v>
      </c>
      <c r="D13">
        <v>281</v>
      </c>
      <c r="E13" t="s">
        <v>4644</v>
      </c>
      <c r="F13" s="4">
        <v>280423</v>
      </c>
      <c r="G13" t="s">
        <v>4737</v>
      </c>
      <c r="H13">
        <v>51049.11</v>
      </c>
      <c r="I13">
        <f t="shared" si="0"/>
        <v>1</v>
      </c>
      <c r="K13" t="s">
        <v>4641</v>
      </c>
      <c r="L13">
        <v>188</v>
      </c>
      <c r="M13" t="s">
        <v>4642</v>
      </c>
      <c r="N13">
        <v>16651</v>
      </c>
      <c r="O13" t="s">
        <v>7920</v>
      </c>
      <c r="P13">
        <v>-7755.79</v>
      </c>
      <c r="Q13">
        <f t="shared" si="1"/>
        <v>1</v>
      </c>
    </row>
    <row r="14" spans="1:17" x14ac:dyDescent="0.25">
      <c r="A14" t="s">
        <v>4641</v>
      </c>
      <c r="B14">
        <v>188</v>
      </c>
      <c r="C14" t="s">
        <v>4642</v>
      </c>
      <c r="D14">
        <v>281</v>
      </c>
      <c r="E14" t="s">
        <v>4644</v>
      </c>
      <c r="F14" s="4">
        <v>280424</v>
      </c>
      <c r="G14" t="s">
        <v>4738</v>
      </c>
      <c r="H14">
        <v>499917.64</v>
      </c>
      <c r="I14">
        <f t="shared" si="0"/>
        <v>1</v>
      </c>
      <c r="K14" t="s">
        <v>4641</v>
      </c>
      <c r="L14">
        <v>188</v>
      </c>
      <c r="M14" t="s">
        <v>4642</v>
      </c>
      <c r="N14">
        <v>16875</v>
      </c>
      <c r="O14" t="s">
        <v>7978</v>
      </c>
      <c r="P14">
        <v>-11466.49</v>
      </c>
      <c r="Q14">
        <f t="shared" si="1"/>
        <v>1</v>
      </c>
    </row>
    <row r="15" spans="1:17" x14ac:dyDescent="0.25">
      <c r="A15" t="s">
        <v>4641</v>
      </c>
      <c r="B15">
        <v>188</v>
      </c>
      <c r="C15" t="s">
        <v>4642</v>
      </c>
      <c r="D15">
        <v>281</v>
      </c>
      <c r="E15" t="s">
        <v>4644</v>
      </c>
      <c r="F15" s="4">
        <v>280425</v>
      </c>
      <c r="G15" t="s">
        <v>4739</v>
      </c>
      <c r="H15">
        <v>530444.18000000005</v>
      </c>
      <c r="I15">
        <f t="shared" si="0"/>
        <v>1</v>
      </c>
      <c r="K15" t="s">
        <v>4641</v>
      </c>
      <c r="L15">
        <v>188</v>
      </c>
      <c r="M15" t="s">
        <v>4642</v>
      </c>
      <c r="N15">
        <v>16962</v>
      </c>
      <c r="O15" t="s">
        <v>7921</v>
      </c>
      <c r="P15">
        <v>987360.3</v>
      </c>
      <c r="Q15">
        <f t="shared" si="1"/>
        <v>1</v>
      </c>
    </row>
    <row r="16" spans="1:17" x14ac:dyDescent="0.25">
      <c r="A16" t="s">
        <v>4641</v>
      </c>
      <c r="B16">
        <v>188</v>
      </c>
      <c r="C16" t="s">
        <v>4642</v>
      </c>
      <c r="D16">
        <v>281</v>
      </c>
      <c r="E16" t="s">
        <v>4644</v>
      </c>
      <c r="F16" s="4">
        <v>459004</v>
      </c>
      <c r="G16" t="s">
        <v>4740</v>
      </c>
      <c r="H16">
        <v>140174.63</v>
      </c>
      <c r="I16">
        <f t="shared" si="0"/>
        <v>1</v>
      </c>
      <c r="K16" t="s">
        <v>4641</v>
      </c>
      <c r="L16">
        <v>188</v>
      </c>
      <c r="M16" t="s">
        <v>4642</v>
      </c>
      <c r="N16">
        <v>17174</v>
      </c>
      <c r="O16" t="s">
        <v>7903</v>
      </c>
      <c r="P16">
        <v>-2375.8200000000002</v>
      </c>
      <c r="Q16">
        <f t="shared" si="1"/>
        <v>2</v>
      </c>
    </row>
    <row r="17" spans="1:17" x14ac:dyDescent="0.25">
      <c r="A17" t="s">
        <v>4641</v>
      </c>
      <c r="B17">
        <v>188</v>
      </c>
      <c r="C17" t="s">
        <v>4642</v>
      </c>
      <c r="D17">
        <v>281</v>
      </c>
      <c r="E17" t="s">
        <v>4644</v>
      </c>
      <c r="F17" s="4">
        <v>459005</v>
      </c>
      <c r="G17" t="s">
        <v>4741</v>
      </c>
      <c r="H17">
        <v>188097.32</v>
      </c>
      <c r="I17">
        <f t="shared" si="0"/>
        <v>1</v>
      </c>
      <c r="K17" t="s">
        <v>4641</v>
      </c>
      <c r="L17">
        <v>188</v>
      </c>
      <c r="M17" t="s">
        <v>4642</v>
      </c>
      <c r="N17">
        <v>17403</v>
      </c>
      <c r="O17" t="s">
        <v>7922</v>
      </c>
      <c r="P17">
        <v>269471.48</v>
      </c>
      <c r="Q17">
        <f t="shared" si="1"/>
        <v>1</v>
      </c>
    </row>
    <row r="18" spans="1:17" x14ac:dyDescent="0.25">
      <c r="A18" t="s">
        <v>4641</v>
      </c>
      <c r="B18">
        <v>188</v>
      </c>
      <c r="C18" t="s">
        <v>4642</v>
      </c>
      <c r="D18">
        <v>281</v>
      </c>
      <c r="E18" t="s">
        <v>4644</v>
      </c>
      <c r="F18" s="4">
        <v>459008</v>
      </c>
      <c r="G18" t="s">
        <v>4742</v>
      </c>
      <c r="H18">
        <v>241556.39</v>
      </c>
      <c r="I18">
        <f t="shared" si="0"/>
        <v>1</v>
      </c>
      <c r="K18" t="s">
        <v>4641</v>
      </c>
      <c r="L18">
        <v>188</v>
      </c>
      <c r="M18" t="s">
        <v>4642</v>
      </c>
      <c r="N18">
        <v>18311</v>
      </c>
      <c r="O18" t="s">
        <v>7923</v>
      </c>
      <c r="P18">
        <v>710935.75</v>
      </c>
      <c r="Q18">
        <f t="shared" si="1"/>
        <v>1</v>
      </c>
    </row>
    <row r="19" spans="1:17" x14ac:dyDescent="0.25">
      <c r="A19" t="s">
        <v>4641</v>
      </c>
      <c r="B19">
        <v>188</v>
      </c>
      <c r="C19" t="s">
        <v>4642</v>
      </c>
      <c r="D19">
        <v>281</v>
      </c>
      <c r="E19" t="s">
        <v>4644</v>
      </c>
      <c r="F19" s="4">
        <v>459010</v>
      </c>
      <c r="G19" t="s">
        <v>4743</v>
      </c>
      <c r="H19">
        <v>177614.43</v>
      </c>
      <c r="I19">
        <f t="shared" si="0"/>
        <v>1</v>
      </c>
      <c r="K19" t="s">
        <v>4641</v>
      </c>
      <c r="L19">
        <v>188</v>
      </c>
      <c r="M19" t="s">
        <v>4642</v>
      </c>
      <c r="N19">
        <v>18406</v>
      </c>
      <c r="O19" t="s">
        <v>8001</v>
      </c>
      <c r="P19">
        <v>80950.66</v>
      </c>
      <c r="Q19">
        <f t="shared" si="1"/>
        <v>1</v>
      </c>
    </row>
    <row r="20" spans="1:17" x14ac:dyDescent="0.25">
      <c r="A20" t="s">
        <v>4641</v>
      </c>
      <c r="B20">
        <v>188</v>
      </c>
      <c r="C20" t="s">
        <v>4642</v>
      </c>
      <c r="D20">
        <v>281</v>
      </c>
      <c r="E20" t="s">
        <v>4644</v>
      </c>
      <c r="F20" s="4">
        <v>459013</v>
      </c>
      <c r="G20" t="s">
        <v>4744</v>
      </c>
      <c r="H20">
        <v>61381.55</v>
      </c>
      <c r="I20">
        <f t="shared" si="0"/>
        <v>1</v>
      </c>
      <c r="K20" t="s">
        <v>4641</v>
      </c>
      <c r="L20">
        <v>188</v>
      </c>
      <c r="M20" t="s">
        <v>4642</v>
      </c>
      <c r="N20">
        <v>18556</v>
      </c>
      <c r="O20" t="s">
        <v>7924</v>
      </c>
      <c r="P20">
        <v>8690790.9499999993</v>
      </c>
      <c r="Q20">
        <f t="shared" si="1"/>
        <v>2</v>
      </c>
    </row>
    <row r="21" spans="1:17" x14ac:dyDescent="0.25">
      <c r="A21" t="s">
        <v>4641</v>
      </c>
      <c r="B21">
        <v>188</v>
      </c>
      <c r="C21" t="s">
        <v>4642</v>
      </c>
      <c r="D21">
        <v>281</v>
      </c>
      <c r="E21" t="s">
        <v>4644</v>
      </c>
      <c r="F21" s="4">
        <v>459014</v>
      </c>
      <c r="G21" t="s">
        <v>4745</v>
      </c>
      <c r="H21">
        <v>95010.39</v>
      </c>
      <c r="I21">
        <f t="shared" si="0"/>
        <v>1</v>
      </c>
      <c r="K21" t="s">
        <v>4641</v>
      </c>
      <c r="L21">
        <v>188</v>
      </c>
      <c r="M21" t="s">
        <v>4642</v>
      </c>
      <c r="N21">
        <v>18570</v>
      </c>
      <c r="O21" t="s">
        <v>7925</v>
      </c>
      <c r="P21">
        <v>-2284.88</v>
      </c>
      <c r="Q21">
        <f t="shared" si="1"/>
        <v>1</v>
      </c>
    </row>
    <row r="22" spans="1:17" x14ac:dyDescent="0.25">
      <c r="A22" t="s">
        <v>4641</v>
      </c>
      <c r="B22">
        <v>188</v>
      </c>
      <c r="C22" t="s">
        <v>4642</v>
      </c>
      <c r="D22">
        <v>281</v>
      </c>
      <c r="E22" t="s">
        <v>4644</v>
      </c>
      <c r="F22" s="4">
        <v>459017</v>
      </c>
      <c r="G22" t="s">
        <v>4746</v>
      </c>
      <c r="H22">
        <v>196398.51</v>
      </c>
      <c r="I22">
        <f t="shared" si="0"/>
        <v>1</v>
      </c>
      <c r="K22" t="s">
        <v>4641</v>
      </c>
      <c r="L22">
        <v>188</v>
      </c>
      <c r="M22" t="s">
        <v>4642</v>
      </c>
      <c r="N22">
        <v>18571</v>
      </c>
      <c r="O22" t="s">
        <v>7905</v>
      </c>
      <c r="P22">
        <v>11317.87</v>
      </c>
      <c r="Q22">
        <f t="shared" si="1"/>
        <v>1</v>
      </c>
    </row>
    <row r="23" spans="1:17" x14ac:dyDescent="0.25">
      <c r="A23" t="s">
        <v>4641</v>
      </c>
      <c r="B23">
        <v>188</v>
      </c>
      <c r="C23" t="s">
        <v>4642</v>
      </c>
      <c r="D23">
        <v>281</v>
      </c>
      <c r="E23" t="s">
        <v>4644</v>
      </c>
      <c r="F23" s="4">
        <v>459018</v>
      </c>
      <c r="G23" t="s">
        <v>4747</v>
      </c>
      <c r="H23">
        <v>198120.08</v>
      </c>
      <c r="I23">
        <f t="shared" si="0"/>
        <v>1</v>
      </c>
      <c r="K23" t="s">
        <v>4641</v>
      </c>
      <c r="L23">
        <v>188</v>
      </c>
      <c r="M23" t="s">
        <v>4642</v>
      </c>
      <c r="N23">
        <v>18590</v>
      </c>
      <c r="O23" t="s">
        <v>7902</v>
      </c>
      <c r="P23">
        <v>4592274.3899999997</v>
      </c>
      <c r="Q23">
        <f t="shared" si="1"/>
        <v>2</v>
      </c>
    </row>
    <row r="24" spans="1:17" x14ac:dyDescent="0.25">
      <c r="A24" t="s">
        <v>4641</v>
      </c>
      <c r="B24">
        <v>188</v>
      </c>
      <c r="C24" t="s">
        <v>4642</v>
      </c>
      <c r="D24">
        <v>281</v>
      </c>
      <c r="E24" t="s">
        <v>4644</v>
      </c>
      <c r="F24" s="4">
        <v>459019</v>
      </c>
      <c r="G24" t="s">
        <v>4748</v>
      </c>
      <c r="H24">
        <v>63235.78</v>
      </c>
      <c r="I24">
        <f t="shared" si="0"/>
        <v>1</v>
      </c>
      <c r="K24" t="s">
        <v>4641</v>
      </c>
      <c r="L24">
        <v>188</v>
      </c>
      <c r="M24" t="s">
        <v>4642</v>
      </c>
      <c r="N24">
        <v>18630</v>
      </c>
      <c r="O24" t="s">
        <v>7886</v>
      </c>
      <c r="P24">
        <v>1716468.79</v>
      </c>
      <c r="Q24">
        <f t="shared" si="1"/>
        <v>2</v>
      </c>
    </row>
    <row r="25" spans="1:17" x14ac:dyDescent="0.25">
      <c r="A25" t="s">
        <v>4641</v>
      </c>
      <c r="B25">
        <v>188</v>
      </c>
      <c r="C25" t="s">
        <v>4642</v>
      </c>
      <c r="D25">
        <v>281</v>
      </c>
      <c r="E25" t="s">
        <v>4644</v>
      </c>
      <c r="F25" s="4">
        <v>459020</v>
      </c>
      <c r="G25" t="s">
        <v>4749</v>
      </c>
      <c r="H25">
        <v>111073.9</v>
      </c>
      <c r="I25">
        <f t="shared" si="0"/>
        <v>1</v>
      </c>
      <c r="K25" t="s">
        <v>4641</v>
      </c>
      <c r="L25">
        <v>188</v>
      </c>
      <c r="M25" t="s">
        <v>4642</v>
      </c>
      <c r="N25">
        <v>18635</v>
      </c>
      <c r="O25" t="s">
        <v>7918</v>
      </c>
      <c r="P25">
        <v>4727.41</v>
      </c>
      <c r="Q25">
        <f t="shared" si="1"/>
        <v>1</v>
      </c>
    </row>
    <row r="26" spans="1:17" x14ac:dyDescent="0.25">
      <c r="A26" t="s">
        <v>4641</v>
      </c>
      <c r="B26">
        <v>188</v>
      </c>
      <c r="C26" t="s">
        <v>4642</v>
      </c>
      <c r="D26">
        <v>281</v>
      </c>
      <c r="E26" t="s">
        <v>4644</v>
      </c>
      <c r="F26" s="4">
        <v>459023</v>
      </c>
      <c r="G26" t="s">
        <v>4750</v>
      </c>
      <c r="H26">
        <v>448939.83</v>
      </c>
      <c r="I26">
        <f t="shared" si="0"/>
        <v>1</v>
      </c>
      <c r="K26" t="s">
        <v>4641</v>
      </c>
      <c r="L26">
        <v>188</v>
      </c>
      <c r="M26" t="s">
        <v>4642</v>
      </c>
      <c r="N26">
        <v>18645</v>
      </c>
      <c r="O26" t="s">
        <v>7926</v>
      </c>
      <c r="P26">
        <v>21415610.629999999</v>
      </c>
      <c r="Q26">
        <f t="shared" si="1"/>
        <v>2</v>
      </c>
    </row>
    <row r="27" spans="1:17" x14ac:dyDescent="0.25">
      <c r="A27" t="s">
        <v>4641</v>
      </c>
      <c r="B27">
        <v>188</v>
      </c>
      <c r="C27" t="s">
        <v>4642</v>
      </c>
      <c r="D27">
        <v>281</v>
      </c>
      <c r="E27" t="s">
        <v>4644</v>
      </c>
      <c r="F27" s="4">
        <v>459024</v>
      </c>
      <c r="G27" t="s">
        <v>4751</v>
      </c>
      <c r="H27">
        <v>385898.98</v>
      </c>
      <c r="I27">
        <f t="shared" si="0"/>
        <v>1</v>
      </c>
      <c r="K27" t="s">
        <v>4641</v>
      </c>
      <c r="L27">
        <v>188</v>
      </c>
      <c r="M27" t="s">
        <v>4642</v>
      </c>
      <c r="N27">
        <v>18650</v>
      </c>
      <c r="O27" t="s">
        <v>8002</v>
      </c>
      <c r="P27">
        <v>13.25</v>
      </c>
      <c r="Q27">
        <f t="shared" si="1"/>
        <v>1</v>
      </c>
    </row>
    <row r="28" spans="1:17" x14ac:dyDescent="0.25">
      <c r="A28" t="s">
        <v>4641</v>
      </c>
      <c r="B28">
        <v>188</v>
      </c>
      <c r="C28" t="s">
        <v>4642</v>
      </c>
      <c r="D28">
        <v>281</v>
      </c>
      <c r="E28" t="s">
        <v>4644</v>
      </c>
      <c r="F28" s="4">
        <v>459038</v>
      </c>
      <c r="G28" t="s">
        <v>4752</v>
      </c>
      <c r="H28">
        <v>136614.94</v>
      </c>
      <c r="I28">
        <f t="shared" si="0"/>
        <v>1</v>
      </c>
      <c r="K28" t="s">
        <v>4641</v>
      </c>
      <c r="L28">
        <v>188</v>
      </c>
      <c r="M28" t="s">
        <v>4642</v>
      </c>
      <c r="N28">
        <v>18651</v>
      </c>
      <c r="O28" t="s">
        <v>7927</v>
      </c>
      <c r="P28">
        <v>351333.13</v>
      </c>
      <c r="Q28">
        <f t="shared" si="1"/>
        <v>1</v>
      </c>
    </row>
    <row r="29" spans="1:17" x14ac:dyDescent="0.25">
      <c r="A29" t="s">
        <v>4641</v>
      </c>
      <c r="B29">
        <v>188</v>
      </c>
      <c r="C29" t="s">
        <v>4642</v>
      </c>
      <c r="D29">
        <v>281</v>
      </c>
      <c r="E29" t="s">
        <v>4644</v>
      </c>
      <c r="F29" s="4">
        <v>459039</v>
      </c>
      <c r="G29" t="s">
        <v>4753</v>
      </c>
      <c r="H29">
        <v>319787.34999999998</v>
      </c>
      <c r="I29">
        <f t="shared" si="0"/>
        <v>1</v>
      </c>
      <c r="K29" t="s">
        <v>4641</v>
      </c>
      <c r="L29">
        <v>188</v>
      </c>
      <c r="M29" t="s">
        <v>4642</v>
      </c>
      <c r="N29">
        <v>18657</v>
      </c>
      <c r="O29" t="s">
        <v>7928</v>
      </c>
      <c r="P29">
        <v>10932989.970000001</v>
      </c>
      <c r="Q29">
        <f t="shared" si="1"/>
        <v>2</v>
      </c>
    </row>
    <row r="30" spans="1:17" x14ac:dyDescent="0.25">
      <c r="A30" t="s">
        <v>4641</v>
      </c>
      <c r="B30">
        <v>188</v>
      </c>
      <c r="C30" t="s">
        <v>4642</v>
      </c>
      <c r="D30">
        <v>281</v>
      </c>
      <c r="E30" t="s">
        <v>4644</v>
      </c>
      <c r="F30" s="4">
        <v>459040</v>
      </c>
      <c r="G30" t="s">
        <v>4754</v>
      </c>
      <c r="H30">
        <v>390192.59</v>
      </c>
      <c r="I30">
        <f t="shared" si="0"/>
        <v>1</v>
      </c>
      <c r="K30" t="s">
        <v>4641</v>
      </c>
      <c r="L30">
        <v>188</v>
      </c>
      <c r="M30" t="s">
        <v>4642</v>
      </c>
      <c r="N30">
        <v>18658</v>
      </c>
      <c r="O30" t="s">
        <v>7929</v>
      </c>
      <c r="P30">
        <v>655732.22</v>
      </c>
      <c r="Q30">
        <f t="shared" si="1"/>
        <v>2</v>
      </c>
    </row>
    <row r="31" spans="1:17" x14ac:dyDescent="0.25">
      <c r="A31" t="s">
        <v>4641</v>
      </c>
      <c r="B31">
        <v>188</v>
      </c>
      <c r="C31" t="s">
        <v>4642</v>
      </c>
      <c r="D31">
        <v>281</v>
      </c>
      <c r="E31" t="s">
        <v>4644</v>
      </c>
      <c r="F31" s="4">
        <v>459046</v>
      </c>
      <c r="G31" t="s">
        <v>4755</v>
      </c>
      <c r="H31">
        <v>54643.58</v>
      </c>
      <c r="I31">
        <f t="shared" si="0"/>
        <v>1</v>
      </c>
      <c r="K31" t="s">
        <v>4641</v>
      </c>
      <c r="L31">
        <v>188</v>
      </c>
      <c r="M31" t="s">
        <v>4642</v>
      </c>
      <c r="N31">
        <v>18661</v>
      </c>
      <c r="O31" t="s">
        <v>7990</v>
      </c>
      <c r="P31">
        <v>277462.96999999997</v>
      </c>
      <c r="Q31">
        <f t="shared" si="1"/>
        <v>1</v>
      </c>
    </row>
    <row r="32" spans="1:17" x14ac:dyDescent="0.25">
      <c r="A32" t="s">
        <v>4641</v>
      </c>
      <c r="B32">
        <v>188</v>
      </c>
      <c r="C32" t="s">
        <v>4642</v>
      </c>
      <c r="D32">
        <v>281</v>
      </c>
      <c r="E32" t="s">
        <v>4644</v>
      </c>
      <c r="F32" s="4">
        <v>459048</v>
      </c>
      <c r="G32" t="s">
        <v>4756</v>
      </c>
      <c r="H32">
        <v>34198.589999999997</v>
      </c>
      <c r="I32">
        <f t="shared" si="0"/>
        <v>1</v>
      </c>
      <c r="K32" t="s">
        <v>4641</v>
      </c>
      <c r="L32">
        <v>188</v>
      </c>
      <c r="M32" t="s">
        <v>4642</v>
      </c>
      <c r="N32">
        <v>18665</v>
      </c>
      <c r="O32" t="s">
        <v>7991</v>
      </c>
      <c r="P32">
        <v>1938395.65</v>
      </c>
      <c r="Q32">
        <f t="shared" si="1"/>
        <v>2</v>
      </c>
    </row>
    <row r="33" spans="1:17" x14ac:dyDescent="0.25">
      <c r="A33" t="s">
        <v>4641</v>
      </c>
      <c r="B33">
        <v>188</v>
      </c>
      <c r="C33" t="s">
        <v>4642</v>
      </c>
      <c r="D33">
        <v>281</v>
      </c>
      <c r="E33" t="s">
        <v>4644</v>
      </c>
      <c r="F33" s="4">
        <v>459050</v>
      </c>
      <c r="G33" t="s">
        <v>4757</v>
      </c>
      <c r="H33">
        <v>66279.3</v>
      </c>
      <c r="I33">
        <f t="shared" si="0"/>
        <v>1</v>
      </c>
      <c r="K33" t="s">
        <v>4641</v>
      </c>
      <c r="L33">
        <v>188</v>
      </c>
      <c r="M33" t="s">
        <v>4642</v>
      </c>
      <c r="N33">
        <v>18669</v>
      </c>
      <c r="O33" t="s">
        <v>7992</v>
      </c>
      <c r="P33">
        <v>21153142.390000001</v>
      </c>
      <c r="Q33">
        <f t="shared" si="1"/>
        <v>1</v>
      </c>
    </row>
    <row r="34" spans="1:17" x14ac:dyDescent="0.25">
      <c r="A34" t="s">
        <v>4641</v>
      </c>
      <c r="B34">
        <v>188</v>
      </c>
      <c r="C34" t="s">
        <v>4642</v>
      </c>
      <c r="D34">
        <v>281</v>
      </c>
      <c r="E34" t="s">
        <v>4644</v>
      </c>
      <c r="F34" s="4">
        <v>459052</v>
      </c>
      <c r="G34" t="s">
        <v>4758</v>
      </c>
      <c r="H34">
        <v>206635.35</v>
      </c>
      <c r="I34">
        <f t="shared" si="0"/>
        <v>1</v>
      </c>
      <c r="K34" t="s">
        <v>4641</v>
      </c>
      <c r="L34">
        <v>188</v>
      </c>
      <c r="M34" t="s">
        <v>4642</v>
      </c>
      <c r="N34">
        <v>18671</v>
      </c>
      <c r="O34" t="s">
        <v>7993</v>
      </c>
      <c r="P34">
        <v>6322070.3600000003</v>
      </c>
      <c r="Q34">
        <f t="shared" si="1"/>
        <v>1</v>
      </c>
    </row>
    <row r="35" spans="1:17" x14ac:dyDescent="0.25">
      <c r="A35" t="s">
        <v>4641</v>
      </c>
      <c r="B35">
        <v>188</v>
      </c>
      <c r="C35" t="s">
        <v>4642</v>
      </c>
      <c r="D35">
        <v>281</v>
      </c>
      <c r="E35" t="s">
        <v>4644</v>
      </c>
      <c r="F35" s="4">
        <v>459055</v>
      </c>
      <c r="G35" t="s">
        <v>4759</v>
      </c>
      <c r="H35">
        <v>345499.71</v>
      </c>
      <c r="I35">
        <f t="shared" si="0"/>
        <v>1</v>
      </c>
      <c r="K35" t="s">
        <v>4641</v>
      </c>
      <c r="L35">
        <v>188</v>
      </c>
      <c r="M35" t="s">
        <v>4642</v>
      </c>
      <c r="N35">
        <v>18679</v>
      </c>
      <c r="O35" t="s">
        <v>7994</v>
      </c>
      <c r="P35">
        <v>16568318.9</v>
      </c>
      <c r="Q35">
        <f t="shared" si="1"/>
        <v>2</v>
      </c>
    </row>
    <row r="36" spans="1:17" x14ac:dyDescent="0.25">
      <c r="A36" t="s">
        <v>4641</v>
      </c>
      <c r="B36">
        <v>188</v>
      </c>
      <c r="C36" t="s">
        <v>4642</v>
      </c>
      <c r="D36">
        <v>281</v>
      </c>
      <c r="E36" t="s">
        <v>4644</v>
      </c>
      <c r="F36" s="4">
        <v>459057</v>
      </c>
      <c r="G36" t="s">
        <v>4760</v>
      </c>
      <c r="H36">
        <v>90599.360000000001</v>
      </c>
      <c r="I36">
        <f t="shared" si="0"/>
        <v>1</v>
      </c>
      <c r="K36" t="s">
        <v>4641</v>
      </c>
      <c r="L36">
        <v>188</v>
      </c>
      <c r="M36" t="s">
        <v>4642</v>
      </c>
      <c r="N36">
        <v>18682</v>
      </c>
      <c r="O36" t="s">
        <v>8015</v>
      </c>
      <c r="P36">
        <v>458526.77</v>
      </c>
      <c r="Q36">
        <f t="shared" si="1"/>
        <v>1</v>
      </c>
    </row>
    <row r="37" spans="1:17" x14ac:dyDescent="0.25">
      <c r="A37" t="s">
        <v>4641</v>
      </c>
      <c r="B37">
        <v>188</v>
      </c>
      <c r="C37" t="s">
        <v>4642</v>
      </c>
      <c r="D37">
        <v>281</v>
      </c>
      <c r="E37" t="s">
        <v>4644</v>
      </c>
      <c r="F37" s="4">
        <v>459061</v>
      </c>
      <c r="G37" t="s">
        <v>4761</v>
      </c>
      <c r="H37">
        <v>42105.87</v>
      </c>
      <c r="I37">
        <f t="shared" si="0"/>
        <v>1</v>
      </c>
      <c r="K37" t="s">
        <v>4641</v>
      </c>
      <c r="L37">
        <v>188</v>
      </c>
      <c r="M37" t="s">
        <v>4642</v>
      </c>
      <c r="N37">
        <v>18684</v>
      </c>
      <c r="O37" t="s">
        <v>8016</v>
      </c>
      <c r="P37">
        <v>141494.18</v>
      </c>
      <c r="Q37">
        <f t="shared" si="1"/>
        <v>1</v>
      </c>
    </row>
    <row r="38" spans="1:17" x14ac:dyDescent="0.25">
      <c r="A38" t="s">
        <v>4641</v>
      </c>
      <c r="B38">
        <v>188</v>
      </c>
      <c r="C38" t="s">
        <v>4642</v>
      </c>
      <c r="D38">
        <v>281</v>
      </c>
      <c r="E38" t="s">
        <v>4644</v>
      </c>
      <c r="F38" s="4">
        <v>459067</v>
      </c>
      <c r="G38" t="s">
        <v>4762</v>
      </c>
      <c r="H38">
        <v>47811.19</v>
      </c>
      <c r="I38">
        <f t="shared" si="0"/>
        <v>1</v>
      </c>
      <c r="K38" t="s">
        <v>4641</v>
      </c>
      <c r="L38">
        <v>188</v>
      </c>
      <c r="M38" t="s">
        <v>4642</v>
      </c>
      <c r="N38">
        <v>18685</v>
      </c>
      <c r="O38" t="s">
        <v>7968</v>
      </c>
      <c r="P38">
        <v>28592.65</v>
      </c>
      <c r="Q38">
        <f t="shared" si="1"/>
        <v>1</v>
      </c>
    </row>
    <row r="39" spans="1:17" x14ac:dyDescent="0.25">
      <c r="A39" t="s">
        <v>4641</v>
      </c>
      <c r="B39">
        <v>188</v>
      </c>
      <c r="C39" t="s">
        <v>4642</v>
      </c>
      <c r="D39">
        <v>281</v>
      </c>
      <c r="E39" t="s">
        <v>4644</v>
      </c>
      <c r="F39" s="4">
        <v>459072</v>
      </c>
      <c r="G39" t="s">
        <v>4763</v>
      </c>
      <c r="H39">
        <v>563384.15</v>
      </c>
      <c r="I39">
        <f t="shared" si="0"/>
        <v>1</v>
      </c>
      <c r="K39" t="s">
        <v>4641</v>
      </c>
      <c r="L39">
        <v>188</v>
      </c>
      <c r="M39" t="s">
        <v>4642</v>
      </c>
      <c r="N39">
        <v>18691</v>
      </c>
      <c r="O39" t="s">
        <v>7987</v>
      </c>
      <c r="P39">
        <v>14327718.9</v>
      </c>
      <c r="Q39">
        <f t="shared" si="1"/>
        <v>1</v>
      </c>
    </row>
    <row r="40" spans="1:17" x14ac:dyDescent="0.25">
      <c r="A40" t="s">
        <v>4641</v>
      </c>
      <c r="B40">
        <v>188</v>
      </c>
      <c r="C40" t="s">
        <v>4642</v>
      </c>
      <c r="D40">
        <v>281</v>
      </c>
      <c r="E40" t="s">
        <v>4644</v>
      </c>
      <c r="F40" s="4">
        <v>459075</v>
      </c>
      <c r="G40" t="s">
        <v>4764</v>
      </c>
      <c r="H40">
        <v>32889.440000000002</v>
      </c>
      <c r="I40">
        <f t="shared" si="0"/>
        <v>1</v>
      </c>
      <c r="K40" t="s">
        <v>4641</v>
      </c>
      <c r="L40">
        <v>188</v>
      </c>
      <c r="M40" t="s">
        <v>4642</v>
      </c>
      <c r="N40">
        <v>18693</v>
      </c>
      <c r="O40" t="s">
        <v>7974</v>
      </c>
      <c r="P40">
        <v>26994251.66</v>
      </c>
      <c r="Q40">
        <f t="shared" si="1"/>
        <v>1</v>
      </c>
    </row>
    <row r="41" spans="1:17" x14ac:dyDescent="0.25">
      <c r="A41" t="s">
        <v>4641</v>
      </c>
      <c r="B41">
        <v>188</v>
      </c>
      <c r="C41" t="s">
        <v>4642</v>
      </c>
      <c r="D41">
        <v>281</v>
      </c>
      <c r="E41" t="s">
        <v>4644</v>
      </c>
      <c r="F41" s="4">
        <v>459083</v>
      </c>
      <c r="G41" t="s">
        <v>4765</v>
      </c>
      <c r="H41">
        <v>73708.509999999995</v>
      </c>
      <c r="I41">
        <f t="shared" si="0"/>
        <v>1</v>
      </c>
      <c r="K41" t="s">
        <v>4641</v>
      </c>
      <c r="L41">
        <v>188</v>
      </c>
      <c r="M41" t="s">
        <v>4642</v>
      </c>
      <c r="N41">
        <v>18694</v>
      </c>
      <c r="O41" t="s">
        <v>7979</v>
      </c>
      <c r="P41">
        <v>13084295.699999999</v>
      </c>
      <c r="Q41">
        <f t="shared" si="1"/>
        <v>1</v>
      </c>
    </row>
    <row r="42" spans="1:17" x14ac:dyDescent="0.25">
      <c r="A42" t="s">
        <v>4641</v>
      </c>
      <c r="B42">
        <v>188</v>
      </c>
      <c r="C42" t="s">
        <v>4642</v>
      </c>
      <c r="D42">
        <v>281</v>
      </c>
      <c r="E42" t="s">
        <v>4644</v>
      </c>
      <c r="F42" s="4">
        <v>459085</v>
      </c>
      <c r="G42" t="s">
        <v>4766</v>
      </c>
      <c r="H42">
        <v>48588.07</v>
      </c>
      <c r="I42">
        <f t="shared" si="0"/>
        <v>1</v>
      </c>
      <c r="K42" t="s">
        <v>4641</v>
      </c>
      <c r="L42">
        <v>188</v>
      </c>
      <c r="M42" t="s">
        <v>4642</v>
      </c>
      <c r="N42">
        <v>18696</v>
      </c>
      <c r="O42" t="s">
        <v>7980</v>
      </c>
      <c r="P42">
        <v>36456588.369999997</v>
      </c>
      <c r="Q42">
        <f t="shared" si="1"/>
        <v>2</v>
      </c>
    </row>
    <row r="43" spans="1:17" x14ac:dyDescent="0.25">
      <c r="A43" t="s">
        <v>4641</v>
      </c>
      <c r="B43">
        <v>188</v>
      </c>
      <c r="C43" t="s">
        <v>4642</v>
      </c>
      <c r="D43">
        <v>281</v>
      </c>
      <c r="E43" t="s">
        <v>4644</v>
      </c>
      <c r="F43" s="4">
        <v>459086</v>
      </c>
      <c r="G43" t="s">
        <v>4767</v>
      </c>
      <c r="H43">
        <v>39122.120000000003</v>
      </c>
      <c r="I43">
        <f t="shared" si="0"/>
        <v>1</v>
      </c>
      <c r="K43" t="s">
        <v>4641</v>
      </c>
      <c r="L43">
        <v>188</v>
      </c>
      <c r="M43" t="s">
        <v>4642</v>
      </c>
      <c r="N43">
        <v>18720</v>
      </c>
      <c r="O43" t="s">
        <v>7981</v>
      </c>
      <c r="P43">
        <v>2496089.77</v>
      </c>
      <c r="Q43">
        <f t="shared" si="1"/>
        <v>2</v>
      </c>
    </row>
    <row r="44" spans="1:17" x14ac:dyDescent="0.25">
      <c r="A44" t="s">
        <v>4641</v>
      </c>
      <c r="B44">
        <v>188</v>
      </c>
      <c r="C44" t="s">
        <v>4642</v>
      </c>
      <c r="D44">
        <v>281</v>
      </c>
      <c r="E44" t="s">
        <v>4644</v>
      </c>
      <c r="F44" s="4">
        <v>459087</v>
      </c>
      <c r="G44" t="s">
        <v>4768</v>
      </c>
      <c r="H44">
        <v>77501.86</v>
      </c>
      <c r="I44">
        <f t="shared" si="0"/>
        <v>1</v>
      </c>
      <c r="K44" t="s">
        <v>4641</v>
      </c>
      <c r="L44">
        <v>188</v>
      </c>
      <c r="M44" t="s">
        <v>4642</v>
      </c>
      <c r="N44">
        <v>18745</v>
      </c>
      <c r="O44" t="s">
        <v>7909</v>
      </c>
      <c r="P44">
        <v>3893834.4</v>
      </c>
      <c r="Q44">
        <f t="shared" si="1"/>
        <v>1</v>
      </c>
    </row>
    <row r="45" spans="1:17" x14ac:dyDescent="0.25">
      <c r="A45" t="s">
        <v>4641</v>
      </c>
      <c r="B45">
        <v>188</v>
      </c>
      <c r="C45" t="s">
        <v>4642</v>
      </c>
      <c r="D45">
        <v>281</v>
      </c>
      <c r="E45" t="s">
        <v>4644</v>
      </c>
      <c r="F45" s="4">
        <v>459088</v>
      </c>
      <c r="G45" t="s">
        <v>4769</v>
      </c>
      <c r="H45">
        <v>93287.61</v>
      </c>
      <c r="I45">
        <f t="shared" si="0"/>
        <v>1</v>
      </c>
      <c r="K45" t="s">
        <v>4641</v>
      </c>
      <c r="L45">
        <v>188</v>
      </c>
      <c r="M45" t="s">
        <v>4642</v>
      </c>
      <c r="N45">
        <v>18746</v>
      </c>
      <c r="O45" t="s">
        <v>7910</v>
      </c>
      <c r="P45">
        <v>7919868.8799999999</v>
      </c>
      <c r="Q45">
        <f t="shared" si="1"/>
        <v>2</v>
      </c>
    </row>
    <row r="46" spans="1:17" x14ac:dyDescent="0.25">
      <c r="A46" t="s">
        <v>4641</v>
      </c>
      <c r="B46">
        <v>188</v>
      </c>
      <c r="C46" t="s">
        <v>4642</v>
      </c>
      <c r="D46">
        <v>281</v>
      </c>
      <c r="E46" t="s">
        <v>4644</v>
      </c>
      <c r="F46" s="4">
        <v>459089</v>
      </c>
      <c r="G46" t="s">
        <v>4770</v>
      </c>
      <c r="H46">
        <v>131214.04</v>
      </c>
      <c r="I46">
        <f t="shared" si="0"/>
        <v>1</v>
      </c>
      <c r="K46" t="s">
        <v>4641</v>
      </c>
      <c r="L46">
        <v>188</v>
      </c>
      <c r="M46" t="s">
        <v>4642</v>
      </c>
      <c r="N46">
        <v>18747</v>
      </c>
      <c r="O46" t="s">
        <v>7930</v>
      </c>
      <c r="P46">
        <v>183910.94</v>
      </c>
      <c r="Q46">
        <f t="shared" si="1"/>
        <v>1</v>
      </c>
    </row>
    <row r="47" spans="1:17" x14ac:dyDescent="0.25">
      <c r="A47" t="s">
        <v>4641</v>
      </c>
      <c r="B47">
        <v>188</v>
      </c>
      <c r="C47" t="s">
        <v>4642</v>
      </c>
      <c r="D47">
        <v>281</v>
      </c>
      <c r="E47" t="s">
        <v>4644</v>
      </c>
      <c r="F47" s="4">
        <v>459090</v>
      </c>
      <c r="G47" t="s">
        <v>4771</v>
      </c>
      <c r="H47">
        <v>49796.33</v>
      </c>
      <c r="I47">
        <f t="shared" si="0"/>
        <v>1</v>
      </c>
      <c r="K47" t="s">
        <v>4641</v>
      </c>
      <c r="L47">
        <v>188</v>
      </c>
      <c r="M47" t="s">
        <v>4642</v>
      </c>
      <c r="N47">
        <v>18752</v>
      </c>
      <c r="O47" t="s">
        <v>7911</v>
      </c>
      <c r="P47">
        <v>2364975.83</v>
      </c>
      <c r="Q47">
        <f t="shared" si="1"/>
        <v>1</v>
      </c>
    </row>
    <row r="48" spans="1:17" x14ac:dyDescent="0.25">
      <c r="A48" t="s">
        <v>4641</v>
      </c>
      <c r="B48">
        <v>188</v>
      </c>
      <c r="C48" t="s">
        <v>4642</v>
      </c>
      <c r="D48">
        <v>281</v>
      </c>
      <c r="E48" t="s">
        <v>4644</v>
      </c>
      <c r="F48" s="4">
        <v>459091</v>
      </c>
      <c r="G48" t="s">
        <v>4772</v>
      </c>
      <c r="H48">
        <v>44158.85</v>
      </c>
      <c r="I48">
        <f t="shared" si="0"/>
        <v>1</v>
      </c>
      <c r="K48" t="s">
        <v>4641</v>
      </c>
      <c r="L48">
        <v>188</v>
      </c>
      <c r="M48" t="s">
        <v>4642</v>
      </c>
      <c r="N48">
        <v>18754</v>
      </c>
      <c r="O48" t="s">
        <v>7912</v>
      </c>
      <c r="P48">
        <v>1460374.62</v>
      </c>
      <c r="Q48">
        <f t="shared" si="1"/>
        <v>2</v>
      </c>
    </row>
    <row r="49" spans="1:17" x14ac:dyDescent="0.25">
      <c r="A49" t="s">
        <v>4641</v>
      </c>
      <c r="B49">
        <v>188</v>
      </c>
      <c r="C49" t="s">
        <v>4642</v>
      </c>
      <c r="D49">
        <v>281</v>
      </c>
      <c r="E49" t="s">
        <v>4644</v>
      </c>
      <c r="F49" s="4">
        <v>459093</v>
      </c>
      <c r="G49" t="s">
        <v>4773</v>
      </c>
      <c r="H49">
        <v>48631.67</v>
      </c>
      <c r="I49">
        <f t="shared" si="0"/>
        <v>1</v>
      </c>
      <c r="K49" t="s">
        <v>4641</v>
      </c>
      <c r="L49">
        <v>188</v>
      </c>
      <c r="M49" t="s">
        <v>4642</v>
      </c>
      <c r="N49">
        <v>18755</v>
      </c>
      <c r="O49" t="s">
        <v>7913</v>
      </c>
      <c r="P49">
        <v>2045224.42</v>
      </c>
      <c r="Q49">
        <f t="shared" si="1"/>
        <v>2</v>
      </c>
    </row>
    <row r="50" spans="1:17" x14ac:dyDescent="0.25">
      <c r="A50" t="s">
        <v>4641</v>
      </c>
      <c r="B50">
        <v>188</v>
      </c>
      <c r="C50" t="s">
        <v>4642</v>
      </c>
      <c r="D50">
        <v>281</v>
      </c>
      <c r="E50" t="s">
        <v>4644</v>
      </c>
      <c r="F50" s="4">
        <v>459094</v>
      </c>
      <c r="G50" t="s">
        <v>4774</v>
      </c>
      <c r="H50">
        <v>56472.89</v>
      </c>
      <c r="I50">
        <f t="shared" si="0"/>
        <v>1</v>
      </c>
      <c r="K50" t="s">
        <v>4641</v>
      </c>
      <c r="L50">
        <v>188</v>
      </c>
      <c r="M50" t="s">
        <v>4642</v>
      </c>
      <c r="N50">
        <v>18760</v>
      </c>
      <c r="O50" t="s">
        <v>7931</v>
      </c>
      <c r="P50">
        <v>7403639.9299999997</v>
      </c>
      <c r="Q50">
        <f t="shared" si="1"/>
        <v>2</v>
      </c>
    </row>
    <row r="51" spans="1:17" x14ac:dyDescent="0.25">
      <c r="A51" t="s">
        <v>4641</v>
      </c>
      <c r="B51">
        <v>188</v>
      </c>
      <c r="C51" t="s">
        <v>4642</v>
      </c>
      <c r="D51">
        <v>281</v>
      </c>
      <c r="E51" t="s">
        <v>4644</v>
      </c>
      <c r="F51" s="4">
        <v>459096</v>
      </c>
      <c r="G51" t="s">
        <v>4775</v>
      </c>
      <c r="H51">
        <v>562931.9</v>
      </c>
      <c r="I51">
        <f t="shared" si="0"/>
        <v>1</v>
      </c>
      <c r="K51" t="s">
        <v>4641</v>
      </c>
      <c r="L51">
        <v>188</v>
      </c>
      <c r="M51" t="s">
        <v>4642</v>
      </c>
      <c r="N51">
        <v>18761</v>
      </c>
      <c r="O51" t="s">
        <v>7906</v>
      </c>
      <c r="P51">
        <v>8563693.6500000004</v>
      </c>
      <c r="Q51">
        <f t="shared" si="1"/>
        <v>1</v>
      </c>
    </row>
    <row r="52" spans="1:17" x14ac:dyDescent="0.25">
      <c r="A52" t="s">
        <v>4641</v>
      </c>
      <c r="B52">
        <v>188</v>
      </c>
      <c r="C52" t="s">
        <v>4642</v>
      </c>
      <c r="D52">
        <v>281</v>
      </c>
      <c r="E52" t="s">
        <v>4644</v>
      </c>
      <c r="F52" s="4">
        <v>459102</v>
      </c>
      <c r="G52" t="s">
        <v>4776</v>
      </c>
      <c r="H52">
        <v>268782.45</v>
      </c>
      <c r="I52">
        <f t="shared" si="0"/>
        <v>1</v>
      </c>
      <c r="K52" t="s">
        <v>4641</v>
      </c>
      <c r="L52">
        <v>188</v>
      </c>
      <c r="M52" t="s">
        <v>4642</v>
      </c>
      <c r="N52">
        <v>18762</v>
      </c>
      <c r="O52" t="s">
        <v>8004</v>
      </c>
      <c r="P52">
        <v>5012638.2300000004</v>
      </c>
      <c r="Q52">
        <f t="shared" si="1"/>
        <v>1</v>
      </c>
    </row>
    <row r="53" spans="1:17" x14ac:dyDescent="0.25">
      <c r="A53" t="s">
        <v>4641</v>
      </c>
      <c r="B53">
        <v>188</v>
      </c>
      <c r="C53" t="s">
        <v>4642</v>
      </c>
      <c r="D53">
        <v>281</v>
      </c>
      <c r="E53" t="s">
        <v>4644</v>
      </c>
      <c r="F53" s="4">
        <v>459104</v>
      </c>
      <c r="G53" t="s">
        <v>4777</v>
      </c>
      <c r="H53">
        <v>132237.41</v>
      </c>
      <c r="I53">
        <f t="shared" si="0"/>
        <v>1</v>
      </c>
      <c r="K53" t="s">
        <v>4641</v>
      </c>
      <c r="L53">
        <v>188</v>
      </c>
      <c r="M53" t="s">
        <v>4642</v>
      </c>
      <c r="N53">
        <v>18763</v>
      </c>
      <c r="O53" t="s">
        <v>7932</v>
      </c>
      <c r="P53">
        <v>4421143.84</v>
      </c>
      <c r="Q53">
        <f t="shared" si="1"/>
        <v>2</v>
      </c>
    </row>
    <row r="54" spans="1:17" x14ac:dyDescent="0.25">
      <c r="A54" t="s">
        <v>4641</v>
      </c>
      <c r="B54">
        <v>188</v>
      </c>
      <c r="C54" t="s">
        <v>4642</v>
      </c>
      <c r="D54">
        <v>281</v>
      </c>
      <c r="E54" t="s">
        <v>4644</v>
      </c>
      <c r="F54" s="4">
        <v>459105</v>
      </c>
      <c r="G54" t="s">
        <v>4778</v>
      </c>
      <c r="H54">
        <v>160083.98000000001</v>
      </c>
      <c r="I54">
        <f t="shared" si="0"/>
        <v>1</v>
      </c>
      <c r="K54" t="s">
        <v>4641</v>
      </c>
      <c r="L54">
        <v>188</v>
      </c>
      <c r="M54" t="s">
        <v>4642</v>
      </c>
      <c r="N54">
        <v>18765</v>
      </c>
      <c r="O54" t="s">
        <v>7897</v>
      </c>
      <c r="P54">
        <v>34602.43</v>
      </c>
      <c r="Q54">
        <f t="shared" si="1"/>
        <v>1</v>
      </c>
    </row>
    <row r="55" spans="1:17" x14ac:dyDescent="0.25">
      <c r="A55" t="s">
        <v>4641</v>
      </c>
      <c r="B55">
        <v>188</v>
      </c>
      <c r="C55" t="s">
        <v>4642</v>
      </c>
      <c r="D55">
        <v>281</v>
      </c>
      <c r="E55" t="s">
        <v>4644</v>
      </c>
      <c r="F55" s="4">
        <v>459106</v>
      </c>
      <c r="G55" t="s">
        <v>4779</v>
      </c>
      <c r="H55">
        <v>70488.95</v>
      </c>
      <c r="I55">
        <f t="shared" si="0"/>
        <v>1</v>
      </c>
      <c r="K55" t="s">
        <v>4641</v>
      </c>
      <c r="L55">
        <v>188</v>
      </c>
      <c r="M55" t="s">
        <v>4642</v>
      </c>
      <c r="N55">
        <v>18766</v>
      </c>
      <c r="O55" t="s">
        <v>8010</v>
      </c>
      <c r="P55">
        <v>4200196.46</v>
      </c>
      <c r="Q55">
        <f t="shared" si="1"/>
        <v>1</v>
      </c>
    </row>
    <row r="56" spans="1:17" x14ac:dyDescent="0.25">
      <c r="A56" t="s">
        <v>4641</v>
      </c>
      <c r="B56">
        <v>188</v>
      </c>
      <c r="C56" t="s">
        <v>4642</v>
      </c>
      <c r="D56">
        <v>281</v>
      </c>
      <c r="E56" t="s">
        <v>4644</v>
      </c>
      <c r="F56" s="4">
        <v>459107</v>
      </c>
      <c r="G56" t="s">
        <v>4780</v>
      </c>
      <c r="H56">
        <v>230171.58</v>
      </c>
      <c r="I56">
        <f t="shared" si="0"/>
        <v>1</v>
      </c>
      <c r="K56" t="s">
        <v>4641</v>
      </c>
      <c r="L56">
        <v>188</v>
      </c>
      <c r="M56" t="s">
        <v>4642</v>
      </c>
      <c r="N56">
        <v>18780</v>
      </c>
      <c r="O56" t="s">
        <v>7885</v>
      </c>
      <c r="P56">
        <v>706064.57</v>
      </c>
      <c r="Q56">
        <f t="shared" si="1"/>
        <v>1</v>
      </c>
    </row>
    <row r="57" spans="1:17" x14ac:dyDescent="0.25">
      <c r="A57" t="s">
        <v>4641</v>
      </c>
      <c r="B57">
        <v>188</v>
      </c>
      <c r="C57" t="s">
        <v>4642</v>
      </c>
      <c r="D57">
        <v>281</v>
      </c>
      <c r="E57" t="s">
        <v>4644</v>
      </c>
      <c r="F57" s="4">
        <v>459108</v>
      </c>
      <c r="G57" t="s">
        <v>4781</v>
      </c>
      <c r="H57">
        <v>122564.08</v>
      </c>
      <c r="I57">
        <f t="shared" si="0"/>
        <v>1</v>
      </c>
      <c r="K57" t="s">
        <v>4641</v>
      </c>
      <c r="L57">
        <v>188</v>
      </c>
      <c r="M57" t="s">
        <v>4642</v>
      </c>
      <c r="N57">
        <v>18790</v>
      </c>
      <c r="O57" t="s">
        <v>7887</v>
      </c>
      <c r="P57">
        <v>19395908.309999999</v>
      </c>
      <c r="Q57">
        <f t="shared" si="1"/>
        <v>2</v>
      </c>
    </row>
    <row r="58" spans="1:17" x14ac:dyDescent="0.25">
      <c r="A58" t="s">
        <v>4641</v>
      </c>
      <c r="B58">
        <v>188</v>
      </c>
      <c r="C58" t="s">
        <v>4642</v>
      </c>
      <c r="D58">
        <v>281</v>
      </c>
      <c r="E58" t="s">
        <v>4644</v>
      </c>
      <c r="F58" s="4">
        <v>459109</v>
      </c>
      <c r="G58" t="s">
        <v>4782</v>
      </c>
      <c r="H58">
        <v>191264.67</v>
      </c>
      <c r="I58">
        <f t="shared" si="0"/>
        <v>1</v>
      </c>
      <c r="K58" t="s">
        <v>4641</v>
      </c>
      <c r="L58">
        <v>188</v>
      </c>
      <c r="M58" t="s">
        <v>4642</v>
      </c>
      <c r="N58">
        <v>18791</v>
      </c>
      <c r="O58" t="s">
        <v>7888</v>
      </c>
      <c r="P58">
        <v>15140333.890000001</v>
      </c>
      <c r="Q58">
        <f t="shared" si="1"/>
        <v>2</v>
      </c>
    </row>
    <row r="59" spans="1:17" x14ac:dyDescent="0.25">
      <c r="A59" t="s">
        <v>4641</v>
      </c>
      <c r="B59">
        <v>188</v>
      </c>
      <c r="C59" t="s">
        <v>4642</v>
      </c>
      <c r="D59">
        <v>287</v>
      </c>
      <c r="E59" t="s">
        <v>4645</v>
      </c>
      <c r="F59" s="4">
        <v>691031</v>
      </c>
      <c r="G59" t="s">
        <v>4783</v>
      </c>
      <c r="H59">
        <v>594337.93000000005</v>
      </c>
      <c r="I59">
        <f t="shared" si="0"/>
        <v>1</v>
      </c>
      <c r="K59" t="s">
        <v>4641</v>
      </c>
      <c r="L59">
        <v>188</v>
      </c>
      <c r="M59" t="s">
        <v>4642</v>
      </c>
      <c r="N59">
        <v>18800</v>
      </c>
      <c r="O59" t="s">
        <v>7952</v>
      </c>
      <c r="P59">
        <v>-1020.33</v>
      </c>
      <c r="Q59">
        <f t="shared" si="1"/>
        <v>2</v>
      </c>
    </row>
    <row r="60" spans="1:17" x14ac:dyDescent="0.25">
      <c r="A60" t="s">
        <v>4641</v>
      </c>
      <c r="B60">
        <v>188</v>
      </c>
      <c r="C60" t="s">
        <v>4642</v>
      </c>
      <c r="D60">
        <v>287</v>
      </c>
      <c r="E60" t="s">
        <v>4645</v>
      </c>
      <c r="F60" s="4">
        <v>691032</v>
      </c>
      <c r="G60" t="s">
        <v>4784</v>
      </c>
      <c r="H60">
        <v>796470.73</v>
      </c>
      <c r="I60">
        <f t="shared" si="0"/>
        <v>1</v>
      </c>
      <c r="K60" t="s">
        <v>4641</v>
      </c>
      <c r="L60">
        <v>188</v>
      </c>
      <c r="M60" t="s">
        <v>4642</v>
      </c>
      <c r="N60">
        <v>18801</v>
      </c>
      <c r="O60" t="s">
        <v>7933</v>
      </c>
      <c r="P60">
        <v>42465449.850000001</v>
      </c>
      <c r="Q60">
        <f t="shared" si="1"/>
        <v>2</v>
      </c>
    </row>
    <row r="61" spans="1:17" x14ac:dyDescent="0.25">
      <c r="A61" t="s">
        <v>4641</v>
      </c>
      <c r="B61">
        <v>188</v>
      </c>
      <c r="C61" t="s">
        <v>4642</v>
      </c>
      <c r="D61">
        <v>287</v>
      </c>
      <c r="E61" t="s">
        <v>4645</v>
      </c>
      <c r="F61" s="4">
        <v>691033</v>
      </c>
      <c r="G61" t="s">
        <v>4785</v>
      </c>
      <c r="H61">
        <v>403027.98</v>
      </c>
      <c r="I61">
        <f t="shared" si="0"/>
        <v>1</v>
      </c>
      <c r="K61" t="s">
        <v>4641</v>
      </c>
      <c r="L61">
        <v>188</v>
      </c>
      <c r="M61" t="s">
        <v>4642</v>
      </c>
      <c r="N61">
        <v>18810</v>
      </c>
      <c r="O61" t="s">
        <v>7883</v>
      </c>
      <c r="P61">
        <v>15402652.74</v>
      </c>
      <c r="Q61">
        <f t="shared" si="1"/>
        <v>1</v>
      </c>
    </row>
    <row r="62" spans="1:17" x14ac:dyDescent="0.25">
      <c r="A62" t="s">
        <v>4641</v>
      </c>
      <c r="B62">
        <v>188</v>
      </c>
      <c r="C62" t="s">
        <v>4642</v>
      </c>
      <c r="D62">
        <v>287</v>
      </c>
      <c r="E62" t="s">
        <v>4645</v>
      </c>
      <c r="F62" s="4">
        <v>691034</v>
      </c>
      <c r="G62" t="s">
        <v>4786</v>
      </c>
      <c r="H62">
        <v>347315.54</v>
      </c>
      <c r="I62">
        <f t="shared" si="0"/>
        <v>1</v>
      </c>
      <c r="K62" t="s">
        <v>4641</v>
      </c>
      <c r="L62">
        <v>188</v>
      </c>
      <c r="M62" t="s">
        <v>4642</v>
      </c>
      <c r="N62">
        <v>18835</v>
      </c>
      <c r="O62" t="s">
        <v>7934</v>
      </c>
      <c r="P62">
        <v>37960726.600000001</v>
      </c>
      <c r="Q62">
        <f t="shared" si="1"/>
        <v>2</v>
      </c>
    </row>
    <row r="63" spans="1:17" x14ac:dyDescent="0.25">
      <c r="A63" t="s">
        <v>4641</v>
      </c>
      <c r="B63">
        <v>188</v>
      </c>
      <c r="C63" t="s">
        <v>4642</v>
      </c>
      <c r="D63">
        <v>287</v>
      </c>
      <c r="E63" t="s">
        <v>4645</v>
      </c>
      <c r="F63" s="4">
        <v>691035</v>
      </c>
      <c r="G63" t="s">
        <v>4787</v>
      </c>
      <c r="H63">
        <v>270834.03999999998</v>
      </c>
      <c r="I63">
        <f t="shared" si="0"/>
        <v>1</v>
      </c>
      <c r="K63" t="s">
        <v>4641</v>
      </c>
      <c r="L63">
        <v>188</v>
      </c>
      <c r="M63" t="s">
        <v>4642</v>
      </c>
      <c r="N63">
        <v>18837</v>
      </c>
      <c r="O63" t="s">
        <v>7899</v>
      </c>
      <c r="P63">
        <v>6928520.1399999997</v>
      </c>
      <c r="Q63">
        <f t="shared" si="1"/>
        <v>2</v>
      </c>
    </row>
    <row r="64" spans="1:17" x14ac:dyDescent="0.25">
      <c r="A64" t="s">
        <v>4641</v>
      </c>
      <c r="B64">
        <v>188</v>
      </c>
      <c r="C64" t="s">
        <v>4642</v>
      </c>
      <c r="D64">
        <v>287</v>
      </c>
      <c r="E64" t="s">
        <v>4645</v>
      </c>
      <c r="F64" s="4">
        <v>691036</v>
      </c>
      <c r="G64" t="s">
        <v>4788</v>
      </c>
      <c r="H64">
        <v>407211.53</v>
      </c>
      <c r="I64">
        <f t="shared" si="0"/>
        <v>1</v>
      </c>
      <c r="K64" t="s">
        <v>4641</v>
      </c>
      <c r="L64">
        <v>188</v>
      </c>
      <c r="M64" t="s">
        <v>4642</v>
      </c>
      <c r="N64">
        <v>18838</v>
      </c>
      <c r="O64" t="s">
        <v>7982</v>
      </c>
      <c r="P64">
        <v>941273.69</v>
      </c>
      <c r="Q64">
        <f t="shared" si="1"/>
        <v>2</v>
      </c>
    </row>
    <row r="65" spans="1:17" x14ac:dyDescent="0.25">
      <c r="A65" t="s">
        <v>4641</v>
      </c>
      <c r="B65">
        <v>188</v>
      </c>
      <c r="C65" t="s">
        <v>4642</v>
      </c>
      <c r="D65">
        <v>287</v>
      </c>
      <c r="E65" t="s">
        <v>4645</v>
      </c>
      <c r="F65" s="4">
        <v>691037</v>
      </c>
      <c r="G65" t="s">
        <v>4789</v>
      </c>
      <c r="H65">
        <v>596940.56000000006</v>
      </c>
      <c r="I65">
        <f t="shared" si="0"/>
        <v>1</v>
      </c>
      <c r="K65" t="s">
        <v>4641</v>
      </c>
      <c r="L65">
        <v>188</v>
      </c>
      <c r="M65" t="s">
        <v>4642</v>
      </c>
      <c r="N65">
        <v>18840</v>
      </c>
      <c r="O65" t="s">
        <v>7935</v>
      </c>
      <c r="P65">
        <v>2985940.37</v>
      </c>
      <c r="Q65">
        <f t="shared" si="1"/>
        <v>2</v>
      </c>
    </row>
    <row r="66" spans="1:17" x14ac:dyDescent="0.25">
      <c r="A66" t="s">
        <v>4641</v>
      </c>
      <c r="B66">
        <v>188</v>
      </c>
      <c r="C66" t="s">
        <v>4642</v>
      </c>
      <c r="D66">
        <v>287</v>
      </c>
      <c r="E66" t="s">
        <v>4645</v>
      </c>
      <c r="F66" s="4">
        <v>691038</v>
      </c>
      <c r="G66" t="s">
        <v>4790</v>
      </c>
      <c r="H66">
        <v>381250.68</v>
      </c>
      <c r="I66">
        <f t="shared" si="0"/>
        <v>1</v>
      </c>
      <c r="K66" t="s">
        <v>4641</v>
      </c>
      <c r="L66">
        <v>188</v>
      </c>
      <c r="M66" t="s">
        <v>4642</v>
      </c>
      <c r="N66">
        <v>18842</v>
      </c>
      <c r="O66" t="s">
        <v>7936</v>
      </c>
      <c r="P66">
        <v>11065586.84</v>
      </c>
      <c r="Q66">
        <f t="shared" si="1"/>
        <v>2</v>
      </c>
    </row>
    <row r="67" spans="1:17" x14ac:dyDescent="0.25">
      <c r="A67" t="s">
        <v>4641</v>
      </c>
      <c r="B67">
        <v>188</v>
      </c>
      <c r="C67" t="s">
        <v>4642</v>
      </c>
      <c r="D67">
        <v>287</v>
      </c>
      <c r="E67" t="s">
        <v>4645</v>
      </c>
      <c r="F67" s="4">
        <v>691039</v>
      </c>
      <c r="G67" t="s">
        <v>4791</v>
      </c>
      <c r="H67">
        <v>236077.47</v>
      </c>
      <c r="I67">
        <f t="shared" ref="I67:I130" si="2">COUNTIF($F$2:$F$3338,F67)</f>
        <v>1</v>
      </c>
      <c r="K67" t="s">
        <v>4641</v>
      </c>
      <c r="L67">
        <v>188</v>
      </c>
      <c r="M67" t="s">
        <v>4642</v>
      </c>
      <c r="N67">
        <v>18849</v>
      </c>
      <c r="O67" t="s">
        <v>7967</v>
      </c>
      <c r="P67">
        <v>746461.21</v>
      </c>
      <c r="Q67">
        <f t="shared" ref="Q67:Q130" si="3">COUNTIF($N$2:$N$626,N67)</f>
        <v>1</v>
      </c>
    </row>
    <row r="68" spans="1:17" x14ac:dyDescent="0.25">
      <c r="A68" t="s">
        <v>4641</v>
      </c>
      <c r="B68">
        <v>188</v>
      </c>
      <c r="C68" t="s">
        <v>4642</v>
      </c>
      <c r="D68">
        <v>287</v>
      </c>
      <c r="E68" t="s">
        <v>4645</v>
      </c>
      <c r="F68" s="4">
        <v>691040</v>
      </c>
      <c r="G68" t="s">
        <v>4792</v>
      </c>
      <c r="H68">
        <v>222411.19</v>
      </c>
      <c r="I68">
        <f t="shared" si="2"/>
        <v>1</v>
      </c>
      <c r="K68" t="s">
        <v>4641</v>
      </c>
      <c r="L68">
        <v>188</v>
      </c>
      <c r="M68" t="s">
        <v>4642</v>
      </c>
      <c r="N68">
        <v>18870</v>
      </c>
      <c r="O68" t="s">
        <v>7884</v>
      </c>
      <c r="P68">
        <v>44744183.619999997</v>
      </c>
      <c r="Q68">
        <f t="shared" si="3"/>
        <v>1</v>
      </c>
    </row>
    <row r="69" spans="1:17" x14ac:dyDescent="0.25">
      <c r="A69" t="s">
        <v>4641</v>
      </c>
      <c r="B69">
        <v>188</v>
      </c>
      <c r="C69" t="s">
        <v>4642</v>
      </c>
      <c r="D69">
        <v>287</v>
      </c>
      <c r="E69" t="s">
        <v>4645</v>
      </c>
      <c r="F69" s="4">
        <v>691041</v>
      </c>
      <c r="G69" t="s">
        <v>4793</v>
      </c>
      <c r="H69">
        <v>32519.94</v>
      </c>
      <c r="I69">
        <f t="shared" si="2"/>
        <v>1</v>
      </c>
      <c r="K69" t="s">
        <v>4641</v>
      </c>
      <c r="L69">
        <v>188</v>
      </c>
      <c r="M69" t="s">
        <v>4642</v>
      </c>
      <c r="N69">
        <v>18912</v>
      </c>
      <c r="O69" t="s">
        <v>7970</v>
      </c>
      <c r="P69">
        <v>173.9</v>
      </c>
      <c r="Q69">
        <f t="shared" si="3"/>
        <v>1</v>
      </c>
    </row>
    <row r="70" spans="1:17" x14ac:dyDescent="0.25">
      <c r="A70" t="s">
        <v>4641</v>
      </c>
      <c r="B70">
        <v>188</v>
      </c>
      <c r="C70" t="s">
        <v>4642</v>
      </c>
      <c r="D70">
        <v>287</v>
      </c>
      <c r="E70" t="s">
        <v>4645</v>
      </c>
      <c r="F70" s="4">
        <v>691042</v>
      </c>
      <c r="G70" t="s">
        <v>4794</v>
      </c>
      <c r="H70">
        <v>17384.009999999998</v>
      </c>
      <c r="I70">
        <f t="shared" si="2"/>
        <v>1</v>
      </c>
      <c r="K70" t="s">
        <v>4641</v>
      </c>
      <c r="L70">
        <v>188</v>
      </c>
      <c r="M70" t="s">
        <v>4642</v>
      </c>
      <c r="N70">
        <v>18915</v>
      </c>
      <c r="O70" t="s">
        <v>7901</v>
      </c>
      <c r="P70">
        <v>228698.38</v>
      </c>
      <c r="Q70">
        <f t="shared" si="3"/>
        <v>1</v>
      </c>
    </row>
    <row r="71" spans="1:17" x14ac:dyDescent="0.25">
      <c r="A71" t="s">
        <v>4641</v>
      </c>
      <c r="B71">
        <v>188</v>
      </c>
      <c r="C71" t="s">
        <v>4642</v>
      </c>
      <c r="D71">
        <v>287</v>
      </c>
      <c r="E71" t="s">
        <v>4645</v>
      </c>
      <c r="F71" s="4">
        <v>691043</v>
      </c>
      <c r="G71" t="s">
        <v>4795</v>
      </c>
      <c r="H71">
        <v>73346.42</v>
      </c>
      <c r="I71">
        <f t="shared" si="2"/>
        <v>1</v>
      </c>
      <c r="K71" t="s">
        <v>4641</v>
      </c>
      <c r="L71">
        <v>188</v>
      </c>
      <c r="M71" t="s">
        <v>4642</v>
      </c>
      <c r="N71">
        <v>18930</v>
      </c>
      <c r="O71" t="s">
        <v>7914</v>
      </c>
      <c r="P71">
        <v>10086321.08</v>
      </c>
      <c r="Q71">
        <f t="shared" si="3"/>
        <v>1</v>
      </c>
    </row>
    <row r="72" spans="1:17" x14ac:dyDescent="0.25">
      <c r="A72" t="s">
        <v>4641</v>
      </c>
      <c r="B72">
        <v>188</v>
      </c>
      <c r="C72" t="s">
        <v>4642</v>
      </c>
      <c r="D72">
        <v>287</v>
      </c>
      <c r="E72" t="s">
        <v>4645</v>
      </c>
      <c r="F72" s="4">
        <v>691044</v>
      </c>
      <c r="G72" t="s">
        <v>4796</v>
      </c>
      <c r="H72">
        <v>14629.19</v>
      </c>
      <c r="I72">
        <f t="shared" si="2"/>
        <v>1</v>
      </c>
      <c r="K72" t="s">
        <v>4641</v>
      </c>
      <c r="L72">
        <v>188</v>
      </c>
      <c r="M72" t="s">
        <v>4642</v>
      </c>
      <c r="N72">
        <v>18932</v>
      </c>
      <c r="O72" t="s">
        <v>8005</v>
      </c>
      <c r="P72">
        <v>1387.18</v>
      </c>
      <c r="Q72">
        <f t="shared" si="3"/>
        <v>1</v>
      </c>
    </row>
    <row r="73" spans="1:17" x14ac:dyDescent="0.25">
      <c r="A73" t="s">
        <v>4641</v>
      </c>
      <c r="B73">
        <v>188</v>
      </c>
      <c r="C73" t="s">
        <v>4642</v>
      </c>
      <c r="D73">
        <v>287</v>
      </c>
      <c r="E73" t="s">
        <v>4645</v>
      </c>
      <c r="F73" s="4">
        <v>691045</v>
      </c>
      <c r="G73" t="s">
        <v>4797</v>
      </c>
      <c r="H73">
        <v>98875.58</v>
      </c>
      <c r="I73">
        <f t="shared" si="2"/>
        <v>1</v>
      </c>
      <c r="K73" t="s">
        <v>4641</v>
      </c>
      <c r="L73">
        <v>188</v>
      </c>
      <c r="M73" t="s">
        <v>4642</v>
      </c>
      <c r="N73">
        <v>18935</v>
      </c>
      <c r="O73" t="s">
        <v>7907</v>
      </c>
      <c r="P73">
        <v>4086180.32</v>
      </c>
      <c r="Q73">
        <f t="shared" si="3"/>
        <v>2</v>
      </c>
    </row>
    <row r="74" spans="1:17" x14ac:dyDescent="0.25">
      <c r="A74" t="s">
        <v>4641</v>
      </c>
      <c r="B74">
        <v>188</v>
      </c>
      <c r="C74" t="s">
        <v>4642</v>
      </c>
      <c r="D74">
        <v>287</v>
      </c>
      <c r="E74" t="s">
        <v>4645</v>
      </c>
      <c r="F74" s="4">
        <v>691046</v>
      </c>
      <c r="G74" t="s">
        <v>4798</v>
      </c>
      <c r="H74">
        <v>1078742.95</v>
      </c>
      <c r="I74">
        <f t="shared" si="2"/>
        <v>1</v>
      </c>
      <c r="K74" t="s">
        <v>4641</v>
      </c>
      <c r="L74">
        <v>188</v>
      </c>
      <c r="M74" t="s">
        <v>4642</v>
      </c>
      <c r="N74">
        <v>18937</v>
      </c>
      <c r="O74" t="s">
        <v>7880</v>
      </c>
      <c r="P74">
        <v>11924582.439999999</v>
      </c>
      <c r="Q74">
        <f t="shared" si="3"/>
        <v>1</v>
      </c>
    </row>
    <row r="75" spans="1:17" x14ac:dyDescent="0.25">
      <c r="A75" t="s">
        <v>4641</v>
      </c>
      <c r="B75">
        <v>188</v>
      </c>
      <c r="C75" t="s">
        <v>4642</v>
      </c>
      <c r="D75">
        <v>287</v>
      </c>
      <c r="E75" t="s">
        <v>4645</v>
      </c>
      <c r="F75" s="4">
        <v>691047</v>
      </c>
      <c r="G75" t="s">
        <v>4799</v>
      </c>
      <c r="H75">
        <v>2312050.7400000002</v>
      </c>
      <c r="I75">
        <f t="shared" si="2"/>
        <v>1</v>
      </c>
      <c r="K75" t="s">
        <v>4641</v>
      </c>
      <c r="L75">
        <v>188</v>
      </c>
      <c r="M75" t="s">
        <v>4642</v>
      </c>
      <c r="N75">
        <v>18938</v>
      </c>
      <c r="O75" t="s">
        <v>7896</v>
      </c>
      <c r="P75">
        <v>2248247.1800000002</v>
      </c>
      <c r="Q75">
        <f t="shared" si="3"/>
        <v>2</v>
      </c>
    </row>
    <row r="76" spans="1:17" x14ac:dyDescent="0.25">
      <c r="A76" t="s">
        <v>4641</v>
      </c>
      <c r="B76">
        <v>188</v>
      </c>
      <c r="C76" t="s">
        <v>4642</v>
      </c>
      <c r="D76">
        <v>287</v>
      </c>
      <c r="E76" t="s">
        <v>4645</v>
      </c>
      <c r="F76" s="4">
        <v>691048</v>
      </c>
      <c r="G76" t="s">
        <v>4800</v>
      </c>
      <c r="H76">
        <v>186465.4</v>
      </c>
      <c r="I76">
        <f t="shared" si="2"/>
        <v>1</v>
      </c>
      <c r="K76" t="s">
        <v>4641</v>
      </c>
      <c r="L76">
        <v>188</v>
      </c>
      <c r="M76" t="s">
        <v>4642</v>
      </c>
      <c r="N76">
        <v>18940</v>
      </c>
      <c r="O76" t="s">
        <v>8003</v>
      </c>
      <c r="P76">
        <v>5827530.71</v>
      </c>
      <c r="Q76">
        <f t="shared" si="3"/>
        <v>1</v>
      </c>
    </row>
    <row r="77" spans="1:17" x14ac:dyDescent="0.25">
      <c r="A77" t="s">
        <v>4641</v>
      </c>
      <c r="B77">
        <v>188</v>
      </c>
      <c r="C77" t="s">
        <v>4642</v>
      </c>
      <c r="D77">
        <v>302</v>
      </c>
      <c r="E77" t="s">
        <v>4646</v>
      </c>
      <c r="F77" s="4">
        <v>28167</v>
      </c>
      <c r="G77" t="s">
        <v>4801</v>
      </c>
      <c r="H77">
        <v>18667.150000000001</v>
      </c>
      <c r="I77">
        <f t="shared" si="2"/>
        <v>1</v>
      </c>
      <c r="K77" t="s">
        <v>4641</v>
      </c>
      <c r="L77">
        <v>188</v>
      </c>
      <c r="M77" t="s">
        <v>4642</v>
      </c>
      <c r="N77">
        <v>18942</v>
      </c>
      <c r="O77" t="s">
        <v>7971</v>
      </c>
      <c r="P77">
        <v>6271625.6799999997</v>
      </c>
      <c r="Q77">
        <f t="shared" si="3"/>
        <v>2</v>
      </c>
    </row>
    <row r="78" spans="1:17" x14ac:dyDescent="0.25">
      <c r="A78" t="s">
        <v>4641</v>
      </c>
      <c r="B78">
        <v>188</v>
      </c>
      <c r="C78" t="s">
        <v>4642</v>
      </c>
      <c r="D78">
        <v>302</v>
      </c>
      <c r="E78" t="s">
        <v>4646</v>
      </c>
      <c r="F78" s="4">
        <v>37892</v>
      </c>
      <c r="G78" t="s">
        <v>4802</v>
      </c>
      <c r="H78">
        <v>119648.08</v>
      </c>
      <c r="I78">
        <f t="shared" si="2"/>
        <v>1</v>
      </c>
      <c r="K78" t="s">
        <v>4641</v>
      </c>
      <c r="L78">
        <v>188</v>
      </c>
      <c r="M78" t="s">
        <v>4642</v>
      </c>
      <c r="N78">
        <v>18943</v>
      </c>
      <c r="O78" t="s">
        <v>7937</v>
      </c>
      <c r="P78">
        <v>10204874.99</v>
      </c>
      <c r="Q78">
        <f t="shared" si="3"/>
        <v>2</v>
      </c>
    </row>
    <row r="79" spans="1:17" x14ac:dyDescent="0.25">
      <c r="A79" t="s">
        <v>4641</v>
      </c>
      <c r="B79">
        <v>188</v>
      </c>
      <c r="C79" t="s">
        <v>4642</v>
      </c>
      <c r="D79">
        <v>302</v>
      </c>
      <c r="E79" t="s">
        <v>4646</v>
      </c>
      <c r="F79" s="4">
        <v>84142</v>
      </c>
      <c r="G79" t="s">
        <v>4803</v>
      </c>
      <c r="H79">
        <v>3460830.94</v>
      </c>
      <c r="I79">
        <f t="shared" si="2"/>
        <v>1</v>
      </c>
      <c r="K79" t="s">
        <v>4641</v>
      </c>
      <c r="L79">
        <v>188</v>
      </c>
      <c r="M79" t="s">
        <v>4642</v>
      </c>
      <c r="N79">
        <v>18954</v>
      </c>
      <c r="O79" t="s">
        <v>7917</v>
      </c>
      <c r="P79">
        <v>1116428.1100000001</v>
      </c>
      <c r="Q79">
        <f t="shared" si="3"/>
        <v>1</v>
      </c>
    </row>
    <row r="80" spans="1:17" x14ac:dyDescent="0.25">
      <c r="A80" t="s">
        <v>4641</v>
      </c>
      <c r="B80">
        <v>188</v>
      </c>
      <c r="C80" t="s">
        <v>4642</v>
      </c>
      <c r="D80">
        <v>302</v>
      </c>
      <c r="E80" t="s">
        <v>4646</v>
      </c>
      <c r="F80" s="4">
        <v>90826</v>
      </c>
      <c r="G80" t="s">
        <v>4804</v>
      </c>
      <c r="H80">
        <v>8841.18</v>
      </c>
      <c r="I80">
        <f t="shared" si="2"/>
        <v>1</v>
      </c>
      <c r="K80" t="s">
        <v>4641</v>
      </c>
      <c r="L80">
        <v>188</v>
      </c>
      <c r="M80" t="s">
        <v>4642</v>
      </c>
      <c r="N80">
        <v>18957</v>
      </c>
      <c r="O80" t="s">
        <v>7893</v>
      </c>
      <c r="P80">
        <v>-354.5</v>
      </c>
      <c r="Q80">
        <f t="shared" si="3"/>
        <v>1</v>
      </c>
    </row>
    <row r="81" spans="1:17" x14ac:dyDescent="0.25">
      <c r="A81" t="s">
        <v>4641</v>
      </c>
      <c r="B81">
        <v>188</v>
      </c>
      <c r="C81" t="s">
        <v>4642</v>
      </c>
      <c r="D81">
        <v>302</v>
      </c>
      <c r="E81" t="s">
        <v>4646</v>
      </c>
      <c r="F81" s="4">
        <v>93716</v>
      </c>
      <c r="G81" t="s">
        <v>4805</v>
      </c>
      <c r="H81">
        <v>28683.51</v>
      </c>
      <c r="I81">
        <f t="shared" si="2"/>
        <v>1</v>
      </c>
      <c r="K81" t="s">
        <v>4641</v>
      </c>
      <c r="L81">
        <v>188</v>
      </c>
      <c r="M81" t="s">
        <v>4642</v>
      </c>
      <c r="N81">
        <v>18960</v>
      </c>
      <c r="O81" t="s">
        <v>7894</v>
      </c>
      <c r="P81">
        <v>887516.41</v>
      </c>
      <c r="Q81">
        <f t="shared" si="3"/>
        <v>1</v>
      </c>
    </row>
    <row r="82" spans="1:17" x14ac:dyDescent="0.25">
      <c r="A82" t="s">
        <v>4641</v>
      </c>
      <c r="B82">
        <v>188</v>
      </c>
      <c r="C82" t="s">
        <v>4642</v>
      </c>
      <c r="D82">
        <v>302</v>
      </c>
      <c r="E82" t="s">
        <v>4646</v>
      </c>
      <c r="F82" s="4">
        <v>95187</v>
      </c>
      <c r="G82" t="s">
        <v>4806</v>
      </c>
      <c r="H82">
        <v>123870.58</v>
      </c>
      <c r="I82">
        <f t="shared" si="2"/>
        <v>1</v>
      </c>
      <c r="K82" t="s">
        <v>4641</v>
      </c>
      <c r="L82">
        <v>188</v>
      </c>
      <c r="M82" t="s">
        <v>4642</v>
      </c>
      <c r="N82">
        <v>18962</v>
      </c>
      <c r="O82" t="s">
        <v>7938</v>
      </c>
      <c r="P82">
        <v>758842.63</v>
      </c>
      <c r="Q82">
        <f t="shared" si="3"/>
        <v>1</v>
      </c>
    </row>
    <row r="83" spans="1:17" x14ac:dyDescent="0.25">
      <c r="A83" t="s">
        <v>4641</v>
      </c>
      <c r="B83">
        <v>188</v>
      </c>
      <c r="C83" t="s">
        <v>4642</v>
      </c>
      <c r="D83">
        <v>302</v>
      </c>
      <c r="E83" t="s">
        <v>4646</v>
      </c>
      <c r="F83" s="4">
        <v>95345</v>
      </c>
      <c r="G83" t="s">
        <v>4807</v>
      </c>
      <c r="H83">
        <v>39115.35</v>
      </c>
      <c r="I83">
        <f t="shared" si="2"/>
        <v>1</v>
      </c>
      <c r="K83" t="s">
        <v>4641</v>
      </c>
      <c r="L83">
        <v>188</v>
      </c>
      <c r="M83" t="s">
        <v>4642</v>
      </c>
      <c r="N83">
        <v>18966</v>
      </c>
      <c r="O83" t="s">
        <v>7973</v>
      </c>
      <c r="P83">
        <v>33514.31</v>
      </c>
      <c r="Q83">
        <f t="shared" si="3"/>
        <v>1</v>
      </c>
    </row>
    <row r="84" spans="1:17" x14ac:dyDescent="0.25">
      <c r="A84" t="s">
        <v>4641</v>
      </c>
      <c r="B84">
        <v>188</v>
      </c>
      <c r="C84" t="s">
        <v>4642</v>
      </c>
      <c r="D84">
        <v>302</v>
      </c>
      <c r="E84" t="s">
        <v>4646</v>
      </c>
      <c r="F84" s="4">
        <v>95495</v>
      </c>
      <c r="G84" t="s">
        <v>4808</v>
      </c>
      <c r="H84">
        <v>55502.73</v>
      </c>
      <c r="I84">
        <f t="shared" si="2"/>
        <v>1</v>
      </c>
      <c r="K84" t="s">
        <v>4641</v>
      </c>
      <c r="L84">
        <v>188</v>
      </c>
      <c r="M84" t="s">
        <v>4642</v>
      </c>
      <c r="N84">
        <v>25600</v>
      </c>
      <c r="O84" t="s">
        <v>7939</v>
      </c>
      <c r="P84">
        <v>1767803.2</v>
      </c>
      <c r="Q84">
        <f t="shared" si="3"/>
        <v>1</v>
      </c>
    </row>
    <row r="85" spans="1:17" x14ac:dyDescent="0.25">
      <c r="A85" t="s">
        <v>4641</v>
      </c>
      <c r="B85">
        <v>188</v>
      </c>
      <c r="C85" t="s">
        <v>4642</v>
      </c>
      <c r="D85">
        <v>302</v>
      </c>
      <c r="E85" t="s">
        <v>4646</v>
      </c>
      <c r="F85" s="4">
        <v>95875</v>
      </c>
      <c r="G85" t="s">
        <v>4809</v>
      </c>
      <c r="H85">
        <v>29369.89</v>
      </c>
      <c r="I85">
        <f t="shared" si="2"/>
        <v>1</v>
      </c>
      <c r="K85" t="s">
        <v>4641</v>
      </c>
      <c r="L85">
        <v>188</v>
      </c>
      <c r="M85" t="s">
        <v>4642</v>
      </c>
      <c r="N85">
        <v>26122</v>
      </c>
      <c r="O85" t="s">
        <v>7995</v>
      </c>
      <c r="P85">
        <v>28018740.239999998</v>
      </c>
      <c r="Q85">
        <f t="shared" si="3"/>
        <v>2</v>
      </c>
    </row>
    <row r="86" spans="1:17" x14ac:dyDescent="0.25">
      <c r="A86" t="s">
        <v>4641</v>
      </c>
      <c r="B86">
        <v>188</v>
      </c>
      <c r="C86" t="s">
        <v>4642</v>
      </c>
      <c r="D86">
        <v>302</v>
      </c>
      <c r="E86" t="s">
        <v>4646</v>
      </c>
      <c r="F86" s="4">
        <v>96344</v>
      </c>
      <c r="G86" t="s">
        <v>4810</v>
      </c>
      <c r="H86">
        <v>13176.66</v>
      </c>
      <c r="I86">
        <f t="shared" si="2"/>
        <v>1</v>
      </c>
      <c r="K86" t="s">
        <v>4641</v>
      </c>
      <c r="L86">
        <v>188</v>
      </c>
      <c r="M86" t="s">
        <v>4642</v>
      </c>
      <c r="N86">
        <v>26267</v>
      </c>
      <c r="O86" t="s">
        <v>7975</v>
      </c>
      <c r="P86">
        <v>4832721.01</v>
      </c>
      <c r="Q86">
        <f t="shared" si="3"/>
        <v>1</v>
      </c>
    </row>
    <row r="87" spans="1:17" x14ac:dyDescent="0.25">
      <c r="A87" t="s">
        <v>4641</v>
      </c>
      <c r="B87">
        <v>188</v>
      </c>
      <c r="C87" t="s">
        <v>4642</v>
      </c>
      <c r="D87">
        <v>302</v>
      </c>
      <c r="E87" t="s">
        <v>4646</v>
      </c>
      <c r="F87" s="4">
        <v>96564</v>
      </c>
      <c r="G87" t="s">
        <v>4811</v>
      </c>
      <c r="H87">
        <v>13504.71</v>
      </c>
      <c r="I87">
        <f t="shared" si="2"/>
        <v>1</v>
      </c>
      <c r="K87" t="s">
        <v>4641</v>
      </c>
      <c r="L87">
        <v>188</v>
      </c>
      <c r="M87" t="s">
        <v>4642</v>
      </c>
      <c r="N87">
        <v>26356</v>
      </c>
      <c r="O87" t="s">
        <v>7983</v>
      </c>
      <c r="P87">
        <v>-70644.61</v>
      </c>
      <c r="Q87">
        <f t="shared" si="3"/>
        <v>1</v>
      </c>
    </row>
    <row r="88" spans="1:17" x14ac:dyDescent="0.25">
      <c r="A88" t="s">
        <v>4641</v>
      </c>
      <c r="B88">
        <v>188</v>
      </c>
      <c r="C88" t="s">
        <v>4642</v>
      </c>
      <c r="D88">
        <v>302</v>
      </c>
      <c r="E88" t="s">
        <v>4646</v>
      </c>
      <c r="F88" s="4">
        <v>97009</v>
      </c>
      <c r="G88" t="s">
        <v>4812</v>
      </c>
      <c r="H88">
        <v>27971.82</v>
      </c>
      <c r="I88">
        <f t="shared" si="2"/>
        <v>1</v>
      </c>
      <c r="K88" t="s">
        <v>4641</v>
      </c>
      <c r="L88">
        <v>188</v>
      </c>
      <c r="M88" t="s">
        <v>4642</v>
      </c>
      <c r="N88">
        <v>26357</v>
      </c>
      <c r="O88" t="s">
        <v>7988</v>
      </c>
      <c r="P88">
        <v>35969.26</v>
      </c>
      <c r="Q88">
        <f t="shared" si="3"/>
        <v>1</v>
      </c>
    </row>
    <row r="89" spans="1:17" x14ac:dyDescent="0.25">
      <c r="A89" t="s">
        <v>4641</v>
      </c>
      <c r="B89">
        <v>188</v>
      </c>
      <c r="C89" t="s">
        <v>4642</v>
      </c>
      <c r="D89">
        <v>302</v>
      </c>
      <c r="E89" t="s">
        <v>4646</v>
      </c>
      <c r="F89" s="4">
        <v>162933</v>
      </c>
      <c r="G89" t="s">
        <v>4813</v>
      </c>
      <c r="H89">
        <v>11706.01</v>
      </c>
      <c r="I89">
        <f t="shared" si="2"/>
        <v>1</v>
      </c>
      <c r="K89" t="s">
        <v>4641</v>
      </c>
      <c r="L89">
        <v>188</v>
      </c>
      <c r="M89" t="s">
        <v>4642</v>
      </c>
      <c r="N89">
        <v>26409</v>
      </c>
      <c r="O89" t="s">
        <v>8009</v>
      </c>
      <c r="P89">
        <v>22531.040000000001</v>
      </c>
      <c r="Q89">
        <f t="shared" si="3"/>
        <v>1</v>
      </c>
    </row>
    <row r="90" spans="1:17" x14ac:dyDescent="0.25">
      <c r="A90" t="s">
        <v>4641</v>
      </c>
      <c r="B90">
        <v>188</v>
      </c>
      <c r="C90" t="s">
        <v>4642</v>
      </c>
      <c r="D90">
        <v>302</v>
      </c>
      <c r="E90" t="s">
        <v>4646</v>
      </c>
      <c r="F90" s="4">
        <v>270159</v>
      </c>
      <c r="G90" t="s">
        <v>4814</v>
      </c>
      <c r="H90">
        <v>42971.6</v>
      </c>
      <c r="I90">
        <f t="shared" si="2"/>
        <v>1</v>
      </c>
      <c r="K90" t="s">
        <v>4641</v>
      </c>
      <c r="L90">
        <v>188</v>
      </c>
      <c r="M90" t="s">
        <v>4642</v>
      </c>
      <c r="N90">
        <v>26552</v>
      </c>
      <c r="O90" t="s">
        <v>7996</v>
      </c>
      <c r="P90">
        <v>1673.35</v>
      </c>
      <c r="Q90">
        <f t="shared" si="3"/>
        <v>1</v>
      </c>
    </row>
    <row r="91" spans="1:17" x14ac:dyDescent="0.25">
      <c r="A91" t="s">
        <v>4641</v>
      </c>
      <c r="B91">
        <v>188</v>
      </c>
      <c r="C91" t="s">
        <v>4642</v>
      </c>
      <c r="D91">
        <v>302</v>
      </c>
      <c r="E91" t="s">
        <v>4646</v>
      </c>
      <c r="F91" s="4">
        <v>288182</v>
      </c>
      <c r="G91" t="s">
        <v>4815</v>
      </c>
      <c r="H91">
        <v>3568290.94</v>
      </c>
      <c r="I91">
        <f t="shared" si="2"/>
        <v>1</v>
      </c>
      <c r="K91" t="s">
        <v>4641</v>
      </c>
      <c r="L91">
        <v>188</v>
      </c>
      <c r="M91" t="s">
        <v>4642</v>
      </c>
      <c r="N91">
        <v>26602</v>
      </c>
      <c r="O91" t="s">
        <v>7961</v>
      </c>
      <c r="P91">
        <v>1952265.81</v>
      </c>
      <c r="Q91">
        <f t="shared" si="3"/>
        <v>1</v>
      </c>
    </row>
    <row r="92" spans="1:17" x14ac:dyDescent="0.25">
      <c r="A92" t="s">
        <v>4641</v>
      </c>
      <c r="B92">
        <v>188</v>
      </c>
      <c r="C92" t="s">
        <v>4642</v>
      </c>
      <c r="D92">
        <v>302</v>
      </c>
      <c r="E92" t="s">
        <v>4646</v>
      </c>
      <c r="F92" s="4">
        <v>334318</v>
      </c>
      <c r="G92" t="s">
        <v>4816</v>
      </c>
      <c r="H92">
        <v>40444.01</v>
      </c>
      <c r="I92">
        <f t="shared" si="2"/>
        <v>1</v>
      </c>
      <c r="K92" t="s">
        <v>4641</v>
      </c>
      <c r="L92">
        <v>188</v>
      </c>
      <c r="M92" t="s">
        <v>4642</v>
      </c>
      <c r="N92">
        <v>26790</v>
      </c>
      <c r="O92" t="s">
        <v>8011</v>
      </c>
      <c r="P92">
        <v>57.66</v>
      </c>
      <c r="Q92">
        <f t="shared" si="3"/>
        <v>1</v>
      </c>
    </row>
    <row r="93" spans="1:17" x14ac:dyDescent="0.25">
      <c r="A93" t="s">
        <v>4641</v>
      </c>
      <c r="B93">
        <v>188</v>
      </c>
      <c r="C93" t="s">
        <v>4642</v>
      </c>
      <c r="D93">
        <v>302</v>
      </c>
      <c r="E93" t="s">
        <v>4646</v>
      </c>
      <c r="F93" s="4">
        <v>371878</v>
      </c>
      <c r="G93" t="s">
        <v>4817</v>
      </c>
      <c r="H93">
        <v>571.64</v>
      </c>
      <c r="I93">
        <f t="shared" si="2"/>
        <v>1</v>
      </c>
      <c r="K93" t="s">
        <v>4641</v>
      </c>
      <c r="L93">
        <v>188</v>
      </c>
      <c r="M93" t="s">
        <v>4642</v>
      </c>
      <c r="N93">
        <v>26964</v>
      </c>
      <c r="O93" t="s">
        <v>8000</v>
      </c>
      <c r="P93">
        <v>1290.44</v>
      </c>
      <c r="Q93">
        <f t="shared" si="3"/>
        <v>1</v>
      </c>
    </row>
    <row r="94" spans="1:17" x14ac:dyDescent="0.25">
      <c r="A94" t="s">
        <v>4641</v>
      </c>
      <c r="B94">
        <v>188</v>
      </c>
      <c r="C94" t="s">
        <v>4642</v>
      </c>
      <c r="D94">
        <v>555</v>
      </c>
      <c r="E94" t="s">
        <v>4647</v>
      </c>
      <c r="F94" s="4">
        <v>177446</v>
      </c>
      <c r="G94" t="s">
        <v>4818</v>
      </c>
      <c r="H94">
        <v>-33.6</v>
      </c>
      <c r="I94">
        <f t="shared" si="2"/>
        <v>1</v>
      </c>
      <c r="K94" t="s">
        <v>4641</v>
      </c>
      <c r="L94">
        <v>188</v>
      </c>
      <c r="M94" t="s">
        <v>4642</v>
      </c>
      <c r="N94">
        <v>26990</v>
      </c>
      <c r="O94" t="s">
        <v>7895</v>
      </c>
      <c r="P94">
        <v>-1212.22</v>
      </c>
      <c r="Q94">
        <f t="shared" si="3"/>
        <v>1</v>
      </c>
    </row>
    <row r="95" spans="1:17" x14ac:dyDescent="0.25">
      <c r="A95" t="s">
        <v>4641</v>
      </c>
      <c r="B95">
        <v>188</v>
      </c>
      <c r="C95" t="s">
        <v>4642</v>
      </c>
      <c r="D95">
        <v>555</v>
      </c>
      <c r="E95" t="s">
        <v>4647</v>
      </c>
      <c r="F95" s="4">
        <v>353046</v>
      </c>
      <c r="G95" t="s">
        <v>4819</v>
      </c>
      <c r="H95">
        <v>75.290000000000006</v>
      </c>
      <c r="I95">
        <f t="shared" si="2"/>
        <v>1</v>
      </c>
      <c r="K95" t="s">
        <v>4641</v>
      </c>
      <c r="L95">
        <v>188</v>
      </c>
      <c r="M95" t="s">
        <v>4642</v>
      </c>
      <c r="N95">
        <v>27158</v>
      </c>
      <c r="O95" t="s">
        <v>7919</v>
      </c>
      <c r="P95">
        <v>27711052.84</v>
      </c>
      <c r="Q95">
        <f t="shared" si="3"/>
        <v>1</v>
      </c>
    </row>
    <row r="96" spans="1:17" x14ac:dyDescent="0.25">
      <c r="A96" t="s">
        <v>4641</v>
      </c>
      <c r="B96">
        <v>188</v>
      </c>
      <c r="C96" t="s">
        <v>4642</v>
      </c>
      <c r="D96">
        <v>555</v>
      </c>
      <c r="E96" t="s">
        <v>4647</v>
      </c>
      <c r="F96" s="4">
        <v>353050</v>
      </c>
      <c r="G96" t="s">
        <v>4820</v>
      </c>
      <c r="H96">
        <v>-7916.25</v>
      </c>
      <c r="I96">
        <f t="shared" si="2"/>
        <v>1</v>
      </c>
      <c r="K96" t="s">
        <v>4641</v>
      </c>
      <c r="L96">
        <v>188</v>
      </c>
      <c r="M96" t="s">
        <v>4642</v>
      </c>
      <c r="N96">
        <v>27159</v>
      </c>
      <c r="O96" t="s">
        <v>7898</v>
      </c>
      <c r="P96">
        <v>13913324.609999999</v>
      </c>
      <c r="Q96">
        <f t="shared" si="3"/>
        <v>1</v>
      </c>
    </row>
    <row r="97" spans="1:17" x14ac:dyDescent="0.25">
      <c r="A97" t="s">
        <v>4641</v>
      </c>
      <c r="B97">
        <v>188</v>
      </c>
      <c r="C97" t="s">
        <v>4642</v>
      </c>
      <c r="D97">
        <v>555</v>
      </c>
      <c r="E97" t="s">
        <v>4647</v>
      </c>
      <c r="F97" s="4">
        <v>353054</v>
      </c>
      <c r="G97" t="s">
        <v>4821</v>
      </c>
      <c r="H97">
        <v>209.13</v>
      </c>
      <c r="I97">
        <f t="shared" si="2"/>
        <v>1</v>
      </c>
      <c r="K97" t="s">
        <v>4641</v>
      </c>
      <c r="L97">
        <v>188</v>
      </c>
      <c r="M97" t="s">
        <v>4642</v>
      </c>
      <c r="N97">
        <v>27223</v>
      </c>
      <c r="O97" t="s">
        <v>7940</v>
      </c>
      <c r="P97">
        <v>14140063.210000001</v>
      </c>
      <c r="Q97">
        <f t="shared" si="3"/>
        <v>1</v>
      </c>
    </row>
    <row r="98" spans="1:17" x14ac:dyDescent="0.25">
      <c r="A98" t="s">
        <v>4641</v>
      </c>
      <c r="B98">
        <v>188</v>
      </c>
      <c r="C98" t="s">
        <v>4642</v>
      </c>
      <c r="D98">
        <v>930</v>
      </c>
      <c r="E98" t="s">
        <v>4648</v>
      </c>
      <c r="F98" s="4">
        <v>5673</v>
      </c>
      <c r="G98" t="s">
        <v>4822</v>
      </c>
      <c r="H98">
        <v>37.630000000000003</v>
      </c>
      <c r="I98">
        <f t="shared" si="2"/>
        <v>1</v>
      </c>
      <c r="K98" t="s">
        <v>4641</v>
      </c>
      <c r="L98">
        <v>188</v>
      </c>
      <c r="M98" t="s">
        <v>4642</v>
      </c>
      <c r="N98">
        <v>27292</v>
      </c>
      <c r="O98" t="s">
        <v>8014</v>
      </c>
      <c r="P98">
        <v>1141618.43</v>
      </c>
      <c r="Q98">
        <f t="shared" si="3"/>
        <v>1</v>
      </c>
    </row>
    <row r="99" spans="1:17" x14ac:dyDescent="0.25">
      <c r="A99" t="s">
        <v>4641</v>
      </c>
      <c r="B99">
        <v>188</v>
      </c>
      <c r="C99" t="s">
        <v>4642</v>
      </c>
      <c r="D99">
        <v>930</v>
      </c>
      <c r="E99" t="s">
        <v>4648</v>
      </c>
      <c r="F99" s="4">
        <v>6851</v>
      </c>
      <c r="G99" t="s">
        <v>4823</v>
      </c>
      <c r="H99">
        <v>-9.4700000000000006</v>
      </c>
      <c r="I99">
        <f t="shared" si="2"/>
        <v>1</v>
      </c>
      <c r="K99" t="s">
        <v>4641</v>
      </c>
      <c r="L99">
        <v>188</v>
      </c>
      <c r="M99" t="s">
        <v>4642</v>
      </c>
      <c r="N99">
        <v>27296</v>
      </c>
      <c r="O99" t="s">
        <v>7891</v>
      </c>
      <c r="P99">
        <v>-13.44</v>
      </c>
      <c r="Q99">
        <f t="shared" si="3"/>
        <v>1</v>
      </c>
    </row>
    <row r="100" spans="1:17" x14ac:dyDescent="0.25">
      <c r="A100" t="s">
        <v>4641</v>
      </c>
      <c r="B100">
        <v>188</v>
      </c>
      <c r="C100" t="s">
        <v>4642</v>
      </c>
      <c r="D100">
        <v>930</v>
      </c>
      <c r="E100" t="s">
        <v>4648</v>
      </c>
      <c r="F100" s="4">
        <v>55179</v>
      </c>
      <c r="G100" t="s">
        <v>4824</v>
      </c>
      <c r="H100">
        <v>236989.05</v>
      </c>
      <c r="I100">
        <f t="shared" si="2"/>
        <v>1</v>
      </c>
      <c r="K100" t="s">
        <v>4641</v>
      </c>
      <c r="L100">
        <v>188</v>
      </c>
      <c r="M100" t="s">
        <v>4642</v>
      </c>
      <c r="N100">
        <v>27490</v>
      </c>
      <c r="O100" t="s">
        <v>8017</v>
      </c>
      <c r="P100">
        <v>5220.68</v>
      </c>
      <c r="Q100">
        <f t="shared" si="3"/>
        <v>2</v>
      </c>
    </row>
    <row r="101" spans="1:17" x14ac:dyDescent="0.25">
      <c r="A101" t="s">
        <v>4641</v>
      </c>
      <c r="B101">
        <v>188</v>
      </c>
      <c r="C101" t="s">
        <v>4642</v>
      </c>
      <c r="D101">
        <v>930</v>
      </c>
      <c r="E101" t="s">
        <v>4648</v>
      </c>
      <c r="F101" s="4">
        <v>88364</v>
      </c>
      <c r="G101" t="s">
        <v>4825</v>
      </c>
      <c r="H101">
        <v>-26.38</v>
      </c>
      <c r="I101">
        <f t="shared" si="2"/>
        <v>1</v>
      </c>
      <c r="K101" t="s">
        <v>4641</v>
      </c>
      <c r="L101">
        <v>188</v>
      </c>
      <c r="M101" t="s">
        <v>4642</v>
      </c>
      <c r="N101">
        <v>27905</v>
      </c>
      <c r="O101" t="s">
        <v>8006</v>
      </c>
      <c r="P101">
        <v>206728.97</v>
      </c>
      <c r="Q101">
        <f t="shared" si="3"/>
        <v>1</v>
      </c>
    </row>
    <row r="102" spans="1:17" x14ac:dyDescent="0.25">
      <c r="A102" t="s">
        <v>4641</v>
      </c>
      <c r="B102">
        <v>188</v>
      </c>
      <c r="C102" t="s">
        <v>4642</v>
      </c>
      <c r="D102">
        <v>930</v>
      </c>
      <c r="E102" t="s">
        <v>4648</v>
      </c>
      <c r="F102" s="4">
        <v>88474</v>
      </c>
      <c r="G102" t="s">
        <v>4826</v>
      </c>
      <c r="H102">
        <v>2.48</v>
      </c>
      <c r="I102">
        <f t="shared" si="2"/>
        <v>1</v>
      </c>
      <c r="K102" t="s">
        <v>4641</v>
      </c>
      <c r="L102">
        <v>188</v>
      </c>
      <c r="M102" t="s">
        <v>4642</v>
      </c>
      <c r="N102">
        <v>27906</v>
      </c>
      <c r="O102" t="s">
        <v>7915</v>
      </c>
      <c r="P102">
        <v>43929.52</v>
      </c>
      <c r="Q102">
        <f t="shared" si="3"/>
        <v>1</v>
      </c>
    </row>
    <row r="103" spans="1:17" x14ac:dyDescent="0.25">
      <c r="A103" t="s">
        <v>4641</v>
      </c>
      <c r="B103">
        <v>188</v>
      </c>
      <c r="C103" t="s">
        <v>4642</v>
      </c>
      <c r="D103">
        <v>930</v>
      </c>
      <c r="E103" t="s">
        <v>4648</v>
      </c>
      <c r="F103" s="4">
        <v>90239</v>
      </c>
      <c r="G103" t="s">
        <v>4827</v>
      </c>
      <c r="H103">
        <v>6.29</v>
      </c>
      <c r="I103">
        <f t="shared" si="2"/>
        <v>1</v>
      </c>
      <c r="K103" t="s">
        <v>4641</v>
      </c>
      <c r="L103">
        <v>188</v>
      </c>
      <c r="M103" t="s">
        <v>4642</v>
      </c>
      <c r="N103">
        <v>28041</v>
      </c>
      <c r="O103" t="s">
        <v>8012</v>
      </c>
      <c r="P103">
        <v>4055.66</v>
      </c>
      <c r="Q103">
        <f t="shared" si="3"/>
        <v>1</v>
      </c>
    </row>
    <row r="104" spans="1:17" x14ac:dyDescent="0.25">
      <c r="A104" t="s">
        <v>4641</v>
      </c>
      <c r="B104">
        <v>188</v>
      </c>
      <c r="C104" t="s">
        <v>4642</v>
      </c>
      <c r="D104">
        <v>930</v>
      </c>
      <c r="E104" t="s">
        <v>4648</v>
      </c>
      <c r="F104" s="4">
        <v>110246</v>
      </c>
      <c r="G104" t="s">
        <v>4828</v>
      </c>
      <c r="H104">
        <v>-0.56999999999999995</v>
      </c>
      <c r="I104">
        <f t="shared" si="2"/>
        <v>1</v>
      </c>
      <c r="K104" t="s">
        <v>4641</v>
      </c>
      <c r="L104">
        <v>188</v>
      </c>
      <c r="M104" t="s">
        <v>4642</v>
      </c>
      <c r="N104">
        <v>28138</v>
      </c>
      <c r="O104" t="s">
        <v>8013</v>
      </c>
      <c r="P104">
        <v>-534.13</v>
      </c>
      <c r="Q104">
        <f t="shared" si="3"/>
        <v>1</v>
      </c>
    </row>
    <row r="105" spans="1:17" x14ac:dyDescent="0.25">
      <c r="A105" t="s">
        <v>4641</v>
      </c>
      <c r="B105">
        <v>188</v>
      </c>
      <c r="C105" t="s">
        <v>4642</v>
      </c>
      <c r="D105">
        <v>930</v>
      </c>
      <c r="E105" t="s">
        <v>4648</v>
      </c>
      <c r="F105" s="4">
        <v>111620</v>
      </c>
      <c r="G105" t="s">
        <v>4829</v>
      </c>
      <c r="H105">
        <v>-6.98</v>
      </c>
      <c r="I105">
        <f t="shared" si="2"/>
        <v>1</v>
      </c>
      <c r="K105" t="s">
        <v>4641</v>
      </c>
      <c r="L105">
        <v>188</v>
      </c>
      <c r="M105" t="s">
        <v>4642</v>
      </c>
      <c r="N105">
        <v>28163</v>
      </c>
      <c r="O105" t="s">
        <v>7969</v>
      </c>
      <c r="P105">
        <v>1039.3800000000001</v>
      </c>
      <c r="Q105">
        <f t="shared" si="3"/>
        <v>1</v>
      </c>
    </row>
    <row r="106" spans="1:17" x14ac:dyDescent="0.25">
      <c r="A106" t="s">
        <v>4641</v>
      </c>
      <c r="B106">
        <v>188</v>
      </c>
      <c r="C106" t="s">
        <v>4642</v>
      </c>
      <c r="D106">
        <v>930</v>
      </c>
      <c r="E106" t="s">
        <v>4648</v>
      </c>
      <c r="F106" s="4">
        <v>111670</v>
      </c>
      <c r="G106" t="s">
        <v>4830</v>
      </c>
      <c r="H106">
        <v>-179.91</v>
      </c>
      <c r="I106">
        <f t="shared" si="2"/>
        <v>1</v>
      </c>
      <c r="K106" t="s">
        <v>4641</v>
      </c>
      <c r="L106">
        <v>188</v>
      </c>
      <c r="M106" t="s">
        <v>4642</v>
      </c>
      <c r="N106">
        <v>28307</v>
      </c>
      <c r="O106" t="s">
        <v>7997</v>
      </c>
      <c r="P106">
        <v>8998204.9000000004</v>
      </c>
      <c r="Q106">
        <f t="shared" si="3"/>
        <v>1</v>
      </c>
    </row>
    <row r="107" spans="1:17" x14ac:dyDescent="0.25">
      <c r="A107" t="s">
        <v>4641</v>
      </c>
      <c r="B107">
        <v>188</v>
      </c>
      <c r="C107" t="s">
        <v>4642</v>
      </c>
      <c r="D107">
        <v>930</v>
      </c>
      <c r="E107" t="s">
        <v>4648</v>
      </c>
      <c r="F107" s="4">
        <v>111683</v>
      </c>
      <c r="G107" t="s">
        <v>4831</v>
      </c>
      <c r="H107">
        <v>1324714.6299999999</v>
      </c>
      <c r="I107">
        <f t="shared" si="2"/>
        <v>1</v>
      </c>
      <c r="K107" t="s">
        <v>4641</v>
      </c>
      <c r="L107">
        <v>188</v>
      </c>
      <c r="M107" t="s">
        <v>4642</v>
      </c>
      <c r="N107">
        <v>28405</v>
      </c>
      <c r="O107" t="s">
        <v>7941</v>
      </c>
      <c r="P107">
        <v>680511.64</v>
      </c>
      <c r="Q107">
        <f t="shared" si="3"/>
        <v>1</v>
      </c>
    </row>
    <row r="108" spans="1:17" x14ac:dyDescent="0.25">
      <c r="A108" t="s">
        <v>4641</v>
      </c>
      <c r="B108">
        <v>188</v>
      </c>
      <c r="C108" t="s">
        <v>4642</v>
      </c>
      <c r="D108">
        <v>930</v>
      </c>
      <c r="E108" t="s">
        <v>4648</v>
      </c>
      <c r="F108" s="4">
        <v>111688</v>
      </c>
      <c r="G108" t="s">
        <v>4832</v>
      </c>
      <c r="H108">
        <v>497137.76</v>
      </c>
      <c r="I108">
        <f t="shared" si="2"/>
        <v>1</v>
      </c>
      <c r="K108" t="s">
        <v>4641</v>
      </c>
      <c r="L108">
        <v>188</v>
      </c>
      <c r="M108" t="s">
        <v>4642</v>
      </c>
      <c r="N108">
        <v>28428</v>
      </c>
      <c r="O108" t="s">
        <v>7900</v>
      </c>
      <c r="P108">
        <v>27596338.5</v>
      </c>
      <c r="Q108">
        <f t="shared" si="3"/>
        <v>1</v>
      </c>
    </row>
    <row r="109" spans="1:17" x14ac:dyDescent="0.25">
      <c r="A109" t="s">
        <v>4641</v>
      </c>
      <c r="B109">
        <v>188</v>
      </c>
      <c r="C109" t="s">
        <v>4642</v>
      </c>
      <c r="D109">
        <v>930</v>
      </c>
      <c r="E109" t="s">
        <v>4648</v>
      </c>
      <c r="F109" s="4">
        <v>112533</v>
      </c>
      <c r="G109" t="s">
        <v>4833</v>
      </c>
      <c r="H109">
        <v>28.06</v>
      </c>
      <c r="I109">
        <f t="shared" si="2"/>
        <v>1</v>
      </c>
      <c r="K109" t="s">
        <v>4641</v>
      </c>
      <c r="L109">
        <v>188</v>
      </c>
      <c r="M109" t="s">
        <v>4642</v>
      </c>
      <c r="N109">
        <v>28477</v>
      </c>
      <c r="O109" t="s">
        <v>8007</v>
      </c>
      <c r="P109">
        <v>113.95</v>
      </c>
      <c r="Q109">
        <f t="shared" si="3"/>
        <v>1</v>
      </c>
    </row>
    <row r="110" spans="1:17" x14ac:dyDescent="0.25">
      <c r="A110" t="s">
        <v>4641</v>
      </c>
      <c r="B110">
        <v>188</v>
      </c>
      <c r="C110" t="s">
        <v>4642</v>
      </c>
      <c r="D110">
        <v>930</v>
      </c>
      <c r="E110" t="s">
        <v>4648</v>
      </c>
      <c r="F110" s="4">
        <v>122935</v>
      </c>
      <c r="G110" t="s">
        <v>4834</v>
      </c>
      <c r="H110">
        <v>11.94</v>
      </c>
      <c r="I110">
        <f t="shared" si="2"/>
        <v>1</v>
      </c>
      <c r="K110" t="s">
        <v>4641</v>
      </c>
      <c r="L110">
        <v>188</v>
      </c>
      <c r="M110" t="s">
        <v>4642</v>
      </c>
      <c r="N110">
        <v>28574</v>
      </c>
      <c r="O110" t="s">
        <v>7942</v>
      </c>
      <c r="P110">
        <v>11972578.380000001</v>
      </c>
      <c r="Q110">
        <f t="shared" si="3"/>
        <v>1</v>
      </c>
    </row>
    <row r="111" spans="1:17" x14ac:dyDescent="0.25">
      <c r="A111" t="s">
        <v>4641</v>
      </c>
      <c r="B111">
        <v>188</v>
      </c>
      <c r="C111" t="s">
        <v>4642</v>
      </c>
      <c r="D111">
        <v>930</v>
      </c>
      <c r="E111" t="s">
        <v>4648</v>
      </c>
      <c r="F111" s="4">
        <v>123332</v>
      </c>
      <c r="G111" t="s">
        <v>4835</v>
      </c>
      <c r="H111">
        <v>22.16</v>
      </c>
      <c r="I111">
        <f t="shared" si="2"/>
        <v>1</v>
      </c>
      <c r="K111" t="s">
        <v>4641</v>
      </c>
      <c r="L111">
        <v>188</v>
      </c>
      <c r="M111" t="s">
        <v>4642</v>
      </c>
      <c r="N111">
        <v>28885</v>
      </c>
      <c r="O111" t="s">
        <v>7953</v>
      </c>
      <c r="P111">
        <v>46263890.149999999</v>
      </c>
      <c r="Q111">
        <f t="shared" si="3"/>
        <v>1</v>
      </c>
    </row>
    <row r="112" spans="1:17" x14ac:dyDescent="0.25">
      <c r="A112" t="s">
        <v>4641</v>
      </c>
      <c r="B112">
        <v>188</v>
      </c>
      <c r="C112" t="s">
        <v>4642</v>
      </c>
      <c r="D112">
        <v>930</v>
      </c>
      <c r="E112" t="s">
        <v>4648</v>
      </c>
      <c r="F112" s="4">
        <v>123560</v>
      </c>
      <c r="G112" t="s">
        <v>4836</v>
      </c>
      <c r="H112">
        <v>53.21</v>
      </c>
      <c r="I112">
        <f t="shared" si="2"/>
        <v>1</v>
      </c>
      <c r="K112" t="s">
        <v>4641</v>
      </c>
      <c r="L112">
        <v>188</v>
      </c>
      <c r="M112" t="s">
        <v>4642</v>
      </c>
      <c r="N112">
        <v>28886</v>
      </c>
      <c r="O112" t="s">
        <v>7954</v>
      </c>
      <c r="P112">
        <v>11965138.84</v>
      </c>
      <c r="Q112">
        <f t="shared" si="3"/>
        <v>1</v>
      </c>
    </row>
    <row r="113" spans="1:17" x14ac:dyDescent="0.25">
      <c r="A113" t="s">
        <v>4641</v>
      </c>
      <c r="B113">
        <v>188</v>
      </c>
      <c r="C113" t="s">
        <v>4642</v>
      </c>
      <c r="D113">
        <v>930</v>
      </c>
      <c r="E113" t="s">
        <v>4648</v>
      </c>
      <c r="F113" s="4">
        <v>125910</v>
      </c>
      <c r="G113" t="s">
        <v>4837</v>
      </c>
      <c r="H113">
        <v>140.84</v>
      </c>
      <c r="I113">
        <f t="shared" si="2"/>
        <v>1</v>
      </c>
      <c r="K113" t="s">
        <v>4641</v>
      </c>
      <c r="L113">
        <v>188</v>
      </c>
      <c r="M113" t="s">
        <v>4642</v>
      </c>
      <c r="N113">
        <v>28888</v>
      </c>
      <c r="O113" t="s">
        <v>7955</v>
      </c>
      <c r="P113">
        <v>17955967.890000001</v>
      </c>
      <c r="Q113">
        <f t="shared" si="3"/>
        <v>1</v>
      </c>
    </row>
    <row r="114" spans="1:17" x14ac:dyDescent="0.25">
      <c r="A114" t="s">
        <v>4641</v>
      </c>
      <c r="B114">
        <v>188</v>
      </c>
      <c r="C114" t="s">
        <v>4642</v>
      </c>
      <c r="D114">
        <v>930</v>
      </c>
      <c r="E114" t="s">
        <v>4648</v>
      </c>
      <c r="F114" s="4">
        <v>125913</v>
      </c>
      <c r="G114" t="s">
        <v>4838</v>
      </c>
      <c r="H114">
        <v>21.66</v>
      </c>
      <c r="I114">
        <f t="shared" si="2"/>
        <v>1</v>
      </c>
      <c r="K114" t="s">
        <v>4641</v>
      </c>
      <c r="L114">
        <v>188</v>
      </c>
      <c r="M114" t="s">
        <v>4642</v>
      </c>
      <c r="N114">
        <v>28889</v>
      </c>
      <c r="O114" t="s">
        <v>7951</v>
      </c>
      <c r="P114">
        <v>19402644.609999999</v>
      </c>
      <c r="Q114">
        <f t="shared" si="3"/>
        <v>1</v>
      </c>
    </row>
    <row r="115" spans="1:17" x14ac:dyDescent="0.25">
      <c r="A115" t="s">
        <v>4641</v>
      </c>
      <c r="B115">
        <v>188</v>
      </c>
      <c r="C115" t="s">
        <v>4642</v>
      </c>
      <c r="D115">
        <v>930</v>
      </c>
      <c r="E115" t="s">
        <v>4648</v>
      </c>
      <c r="F115" s="4">
        <v>143618</v>
      </c>
      <c r="G115" t="s">
        <v>4839</v>
      </c>
      <c r="H115">
        <v>-14.86</v>
      </c>
      <c r="I115">
        <f t="shared" si="2"/>
        <v>1</v>
      </c>
      <c r="K115" t="s">
        <v>4641</v>
      </c>
      <c r="L115">
        <v>188</v>
      </c>
      <c r="M115" t="s">
        <v>4642</v>
      </c>
      <c r="N115">
        <v>28890</v>
      </c>
      <c r="O115" t="s">
        <v>7956</v>
      </c>
      <c r="P115">
        <v>5176259.6100000003</v>
      </c>
      <c r="Q115">
        <f t="shared" si="3"/>
        <v>1</v>
      </c>
    </row>
    <row r="116" spans="1:17" x14ac:dyDescent="0.25">
      <c r="A116" t="s">
        <v>4641</v>
      </c>
      <c r="B116">
        <v>188</v>
      </c>
      <c r="C116" t="s">
        <v>4642</v>
      </c>
      <c r="D116">
        <v>930</v>
      </c>
      <c r="E116" t="s">
        <v>4648</v>
      </c>
      <c r="F116" s="4">
        <v>152677</v>
      </c>
      <c r="G116" t="s">
        <v>4840</v>
      </c>
      <c r="H116">
        <v>1229975.1599999999</v>
      </c>
      <c r="I116">
        <f t="shared" si="2"/>
        <v>1</v>
      </c>
      <c r="K116" t="s">
        <v>4641</v>
      </c>
      <c r="L116">
        <v>188</v>
      </c>
      <c r="M116" t="s">
        <v>4642</v>
      </c>
      <c r="N116">
        <v>28891</v>
      </c>
      <c r="O116" t="s">
        <v>7962</v>
      </c>
      <c r="P116">
        <v>2301901.7200000002</v>
      </c>
      <c r="Q116">
        <f t="shared" si="3"/>
        <v>1</v>
      </c>
    </row>
    <row r="117" spans="1:17" x14ac:dyDescent="0.25">
      <c r="A117" t="s">
        <v>4641</v>
      </c>
      <c r="B117">
        <v>188</v>
      </c>
      <c r="C117" t="s">
        <v>4642</v>
      </c>
      <c r="D117">
        <v>930</v>
      </c>
      <c r="E117" t="s">
        <v>4648</v>
      </c>
      <c r="F117" s="4">
        <v>158436</v>
      </c>
      <c r="G117" t="s">
        <v>4841</v>
      </c>
      <c r="H117">
        <v>50.45</v>
      </c>
      <c r="I117">
        <f t="shared" si="2"/>
        <v>1</v>
      </c>
      <c r="K117" t="s">
        <v>4641</v>
      </c>
      <c r="L117">
        <v>188</v>
      </c>
      <c r="M117" t="s">
        <v>4642</v>
      </c>
      <c r="N117">
        <v>28892</v>
      </c>
      <c r="O117" t="s">
        <v>7963</v>
      </c>
      <c r="P117">
        <v>1778430.53</v>
      </c>
      <c r="Q117">
        <f t="shared" si="3"/>
        <v>1</v>
      </c>
    </row>
    <row r="118" spans="1:17" x14ac:dyDescent="0.25">
      <c r="A118" t="s">
        <v>4641</v>
      </c>
      <c r="B118">
        <v>188</v>
      </c>
      <c r="C118" t="s">
        <v>4642</v>
      </c>
      <c r="D118">
        <v>930</v>
      </c>
      <c r="E118" t="s">
        <v>4648</v>
      </c>
      <c r="F118" s="4">
        <v>159650</v>
      </c>
      <c r="G118" t="s">
        <v>4842</v>
      </c>
      <c r="H118">
        <v>25.91</v>
      </c>
      <c r="I118">
        <f t="shared" si="2"/>
        <v>1</v>
      </c>
      <c r="K118" t="s">
        <v>4641</v>
      </c>
      <c r="L118">
        <v>188</v>
      </c>
      <c r="M118" t="s">
        <v>4642</v>
      </c>
      <c r="N118">
        <v>28893</v>
      </c>
      <c r="O118" t="s">
        <v>7957</v>
      </c>
      <c r="P118">
        <v>2596079.11</v>
      </c>
      <c r="Q118">
        <f t="shared" si="3"/>
        <v>1</v>
      </c>
    </row>
    <row r="119" spans="1:17" x14ac:dyDescent="0.25">
      <c r="A119" t="s">
        <v>4641</v>
      </c>
      <c r="B119">
        <v>188</v>
      </c>
      <c r="C119" t="s">
        <v>4642</v>
      </c>
      <c r="D119">
        <v>930</v>
      </c>
      <c r="E119" t="s">
        <v>4648</v>
      </c>
      <c r="F119" s="4">
        <v>166434</v>
      </c>
      <c r="G119" t="s">
        <v>4843</v>
      </c>
      <c r="H119">
        <v>-19.47</v>
      </c>
      <c r="I119">
        <f t="shared" si="2"/>
        <v>1</v>
      </c>
      <c r="K119" t="s">
        <v>4641</v>
      </c>
      <c r="L119">
        <v>188</v>
      </c>
      <c r="M119" t="s">
        <v>4642</v>
      </c>
      <c r="N119">
        <v>28894</v>
      </c>
      <c r="O119" t="s">
        <v>7958</v>
      </c>
      <c r="P119">
        <v>7104863.5199999996</v>
      </c>
      <c r="Q119">
        <f t="shared" si="3"/>
        <v>1</v>
      </c>
    </row>
    <row r="120" spans="1:17" x14ac:dyDescent="0.25">
      <c r="A120" t="s">
        <v>4641</v>
      </c>
      <c r="B120">
        <v>188</v>
      </c>
      <c r="C120" t="s">
        <v>4642</v>
      </c>
      <c r="D120">
        <v>930</v>
      </c>
      <c r="E120" t="s">
        <v>4648</v>
      </c>
      <c r="F120" s="4">
        <v>166591</v>
      </c>
      <c r="G120" t="s">
        <v>4844</v>
      </c>
      <c r="H120">
        <v>-486.03</v>
      </c>
      <c r="I120">
        <f t="shared" si="2"/>
        <v>1</v>
      </c>
      <c r="K120" t="s">
        <v>4641</v>
      </c>
      <c r="L120">
        <v>188</v>
      </c>
      <c r="M120" t="s">
        <v>4642</v>
      </c>
      <c r="N120">
        <v>28895</v>
      </c>
      <c r="O120" t="s">
        <v>7943</v>
      </c>
      <c r="P120">
        <v>4372879.95</v>
      </c>
      <c r="Q120">
        <f t="shared" si="3"/>
        <v>1</v>
      </c>
    </row>
    <row r="121" spans="1:17" x14ac:dyDescent="0.25">
      <c r="A121" t="s">
        <v>4641</v>
      </c>
      <c r="B121">
        <v>188</v>
      </c>
      <c r="C121" t="s">
        <v>4642</v>
      </c>
      <c r="D121">
        <v>930</v>
      </c>
      <c r="E121" t="s">
        <v>4648</v>
      </c>
      <c r="F121" s="4">
        <v>187031</v>
      </c>
      <c r="G121" t="s">
        <v>4845</v>
      </c>
      <c r="H121">
        <v>307957.45</v>
      </c>
      <c r="I121">
        <f t="shared" si="2"/>
        <v>1</v>
      </c>
      <c r="K121" t="s">
        <v>4641</v>
      </c>
      <c r="L121">
        <v>188</v>
      </c>
      <c r="M121" t="s">
        <v>4642</v>
      </c>
      <c r="N121">
        <v>29012</v>
      </c>
      <c r="O121" t="s">
        <v>7964</v>
      </c>
      <c r="P121">
        <v>320.76</v>
      </c>
      <c r="Q121">
        <f t="shared" si="3"/>
        <v>1</v>
      </c>
    </row>
    <row r="122" spans="1:17" x14ac:dyDescent="0.25">
      <c r="A122" t="s">
        <v>4641</v>
      </c>
      <c r="B122">
        <v>188</v>
      </c>
      <c r="C122" t="s">
        <v>4642</v>
      </c>
      <c r="D122">
        <v>930</v>
      </c>
      <c r="E122" t="s">
        <v>4648</v>
      </c>
      <c r="F122" s="4">
        <v>187037</v>
      </c>
      <c r="G122" t="s">
        <v>4846</v>
      </c>
      <c r="H122">
        <v>298101.46000000002</v>
      </c>
      <c r="I122">
        <f t="shared" si="2"/>
        <v>1</v>
      </c>
      <c r="K122" t="s">
        <v>4641</v>
      </c>
      <c r="L122">
        <v>188</v>
      </c>
      <c r="M122" t="s">
        <v>4642</v>
      </c>
      <c r="N122">
        <v>29013</v>
      </c>
      <c r="O122" t="s">
        <v>7965</v>
      </c>
      <c r="P122">
        <v>6055.56</v>
      </c>
      <c r="Q122">
        <f t="shared" si="3"/>
        <v>1</v>
      </c>
    </row>
    <row r="123" spans="1:17" x14ac:dyDescent="0.25">
      <c r="A123" t="s">
        <v>4641</v>
      </c>
      <c r="B123">
        <v>188</v>
      </c>
      <c r="C123" t="s">
        <v>4642</v>
      </c>
      <c r="D123">
        <v>930</v>
      </c>
      <c r="E123" t="s">
        <v>4648</v>
      </c>
      <c r="F123" s="4">
        <v>187038</v>
      </c>
      <c r="G123" t="s">
        <v>4847</v>
      </c>
      <c r="H123">
        <v>336433.06</v>
      </c>
      <c r="I123">
        <f t="shared" si="2"/>
        <v>1</v>
      </c>
      <c r="K123" t="s">
        <v>4641</v>
      </c>
      <c r="L123">
        <v>188</v>
      </c>
      <c r="M123" t="s">
        <v>4642</v>
      </c>
      <c r="N123">
        <v>29015</v>
      </c>
      <c r="O123" t="s">
        <v>7949</v>
      </c>
      <c r="P123">
        <v>0</v>
      </c>
      <c r="Q123">
        <f t="shared" si="3"/>
        <v>1</v>
      </c>
    </row>
    <row r="124" spans="1:17" x14ac:dyDescent="0.25">
      <c r="A124" t="s">
        <v>4641</v>
      </c>
      <c r="B124">
        <v>188</v>
      </c>
      <c r="C124" t="s">
        <v>4642</v>
      </c>
      <c r="D124">
        <v>930</v>
      </c>
      <c r="E124" t="s">
        <v>4648</v>
      </c>
      <c r="F124" s="4">
        <v>187039</v>
      </c>
      <c r="G124" t="s">
        <v>4848</v>
      </c>
      <c r="H124">
        <v>466725.71</v>
      </c>
      <c r="I124">
        <f t="shared" si="2"/>
        <v>1</v>
      </c>
      <c r="K124" t="s">
        <v>4641</v>
      </c>
      <c r="L124">
        <v>188</v>
      </c>
      <c r="M124" t="s">
        <v>4642</v>
      </c>
      <c r="N124">
        <v>29016</v>
      </c>
      <c r="O124" t="s">
        <v>7950</v>
      </c>
      <c r="P124">
        <v>2</v>
      </c>
      <c r="Q124">
        <f t="shared" si="3"/>
        <v>1</v>
      </c>
    </row>
    <row r="125" spans="1:17" x14ac:dyDescent="0.25">
      <c r="A125" t="s">
        <v>4641</v>
      </c>
      <c r="B125">
        <v>188</v>
      </c>
      <c r="C125" t="s">
        <v>4642</v>
      </c>
      <c r="D125">
        <v>930</v>
      </c>
      <c r="E125" t="s">
        <v>4648</v>
      </c>
      <c r="F125" s="4">
        <v>189904</v>
      </c>
      <c r="G125" t="s">
        <v>4849</v>
      </c>
      <c r="H125">
        <v>50.41</v>
      </c>
      <c r="I125">
        <f t="shared" si="2"/>
        <v>1</v>
      </c>
      <c r="K125" t="s">
        <v>4641</v>
      </c>
      <c r="L125">
        <v>188</v>
      </c>
      <c r="M125" t="s">
        <v>4642</v>
      </c>
      <c r="N125">
        <v>29017</v>
      </c>
      <c r="O125" t="s">
        <v>7966</v>
      </c>
      <c r="P125">
        <v>4494.25</v>
      </c>
      <c r="Q125">
        <f t="shared" si="3"/>
        <v>1</v>
      </c>
    </row>
    <row r="126" spans="1:17" x14ac:dyDescent="0.25">
      <c r="A126" t="s">
        <v>4641</v>
      </c>
      <c r="B126">
        <v>188</v>
      </c>
      <c r="C126" t="s">
        <v>4642</v>
      </c>
      <c r="D126">
        <v>930</v>
      </c>
      <c r="E126" t="s">
        <v>4648</v>
      </c>
      <c r="F126" s="4">
        <v>189946</v>
      </c>
      <c r="G126" t="s">
        <v>4850</v>
      </c>
      <c r="H126">
        <v>28.12</v>
      </c>
      <c r="I126">
        <f t="shared" si="2"/>
        <v>1</v>
      </c>
      <c r="K126" t="s">
        <v>4641</v>
      </c>
      <c r="L126">
        <v>188</v>
      </c>
      <c r="M126" t="s">
        <v>4642</v>
      </c>
      <c r="N126">
        <v>29421</v>
      </c>
      <c r="O126" t="s">
        <v>8018</v>
      </c>
      <c r="P126">
        <v>105540.09</v>
      </c>
      <c r="Q126">
        <f t="shared" si="3"/>
        <v>1</v>
      </c>
    </row>
    <row r="127" spans="1:17" x14ac:dyDescent="0.25">
      <c r="A127" t="s">
        <v>4641</v>
      </c>
      <c r="B127">
        <v>188</v>
      </c>
      <c r="C127" t="s">
        <v>4642</v>
      </c>
      <c r="D127">
        <v>930</v>
      </c>
      <c r="E127" t="s">
        <v>4648</v>
      </c>
      <c r="F127" s="4">
        <v>189954</v>
      </c>
      <c r="G127" t="s">
        <v>4851</v>
      </c>
      <c r="H127">
        <v>10.98</v>
      </c>
      <c r="I127">
        <f t="shared" si="2"/>
        <v>1</v>
      </c>
      <c r="K127" t="s">
        <v>4641</v>
      </c>
      <c r="L127">
        <v>188</v>
      </c>
      <c r="M127" t="s">
        <v>4642</v>
      </c>
      <c r="N127">
        <v>29703</v>
      </c>
      <c r="O127" t="s">
        <v>7892</v>
      </c>
      <c r="P127">
        <v>-9.9600000000000009</v>
      </c>
      <c r="Q127">
        <f t="shared" si="3"/>
        <v>1</v>
      </c>
    </row>
    <row r="128" spans="1:17" x14ac:dyDescent="0.25">
      <c r="A128" t="s">
        <v>4641</v>
      </c>
      <c r="B128">
        <v>188</v>
      </c>
      <c r="C128" t="s">
        <v>4642</v>
      </c>
      <c r="D128">
        <v>930</v>
      </c>
      <c r="E128" t="s">
        <v>4648</v>
      </c>
      <c r="F128" s="4">
        <v>189960</v>
      </c>
      <c r="G128" t="s">
        <v>4852</v>
      </c>
      <c r="H128">
        <v>14.62</v>
      </c>
      <c r="I128">
        <f t="shared" si="2"/>
        <v>1</v>
      </c>
      <c r="K128" t="s">
        <v>4641</v>
      </c>
      <c r="L128">
        <v>188</v>
      </c>
      <c r="M128" t="s">
        <v>4642</v>
      </c>
      <c r="N128">
        <v>29704</v>
      </c>
      <c r="O128" t="s">
        <v>7986</v>
      </c>
      <c r="P128">
        <v>4155.58</v>
      </c>
      <c r="Q128">
        <f t="shared" si="3"/>
        <v>1</v>
      </c>
    </row>
    <row r="129" spans="1:17" x14ac:dyDescent="0.25">
      <c r="A129" t="s">
        <v>4641</v>
      </c>
      <c r="B129">
        <v>188</v>
      </c>
      <c r="C129" t="s">
        <v>4642</v>
      </c>
      <c r="D129">
        <v>930</v>
      </c>
      <c r="E129" t="s">
        <v>4648</v>
      </c>
      <c r="F129" s="4">
        <v>189970</v>
      </c>
      <c r="G129" t="s">
        <v>4853</v>
      </c>
      <c r="H129">
        <v>31.38</v>
      </c>
      <c r="I129">
        <f t="shared" si="2"/>
        <v>1</v>
      </c>
      <c r="K129" t="s">
        <v>4641</v>
      </c>
      <c r="L129">
        <v>188</v>
      </c>
      <c r="M129" t="s">
        <v>4642</v>
      </c>
      <c r="N129">
        <v>29866</v>
      </c>
      <c r="O129" t="s">
        <v>7916</v>
      </c>
      <c r="P129">
        <v>1241516.1599999999</v>
      </c>
      <c r="Q129">
        <f t="shared" si="3"/>
        <v>1</v>
      </c>
    </row>
    <row r="130" spans="1:17" x14ac:dyDescent="0.25">
      <c r="A130" t="s">
        <v>4641</v>
      </c>
      <c r="B130">
        <v>188</v>
      </c>
      <c r="C130" t="s">
        <v>4642</v>
      </c>
      <c r="D130">
        <v>930</v>
      </c>
      <c r="E130" t="s">
        <v>4648</v>
      </c>
      <c r="F130" s="4">
        <v>189972</v>
      </c>
      <c r="G130" t="s">
        <v>4854</v>
      </c>
      <c r="H130">
        <v>1.42</v>
      </c>
      <c r="I130">
        <f t="shared" si="2"/>
        <v>1</v>
      </c>
      <c r="K130" t="s">
        <v>4641</v>
      </c>
      <c r="L130">
        <v>188</v>
      </c>
      <c r="M130" t="s">
        <v>4642</v>
      </c>
      <c r="N130">
        <v>29869</v>
      </c>
      <c r="O130" t="s">
        <v>7944</v>
      </c>
      <c r="P130">
        <v>-3892.87</v>
      </c>
      <c r="Q130">
        <f t="shared" si="3"/>
        <v>1</v>
      </c>
    </row>
    <row r="131" spans="1:17" x14ac:dyDescent="0.25">
      <c r="A131" t="s">
        <v>4641</v>
      </c>
      <c r="B131">
        <v>188</v>
      </c>
      <c r="C131" t="s">
        <v>4642</v>
      </c>
      <c r="D131">
        <v>930</v>
      </c>
      <c r="E131" t="s">
        <v>4648</v>
      </c>
      <c r="F131" s="4">
        <v>189986</v>
      </c>
      <c r="G131" t="s">
        <v>4855</v>
      </c>
      <c r="H131">
        <v>2.98</v>
      </c>
      <c r="I131">
        <f t="shared" ref="I131:I194" si="4">COUNTIF($F$2:$F$3338,F131)</f>
        <v>1</v>
      </c>
      <c r="K131" t="s">
        <v>4641</v>
      </c>
      <c r="L131">
        <v>188</v>
      </c>
      <c r="M131" t="s">
        <v>4642</v>
      </c>
      <c r="N131">
        <v>29924</v>
      </c>
      <c r="O131" t="s">
        <v>7945</v>
      </c>
      <c r="P131">
        <v>-1140.6500000000001</v>
      </c>
      <c r="Q131">
        <f t="shared" ref="Q131:Q194" si="5">COUNTIF($N$2:$N$626,N131)</f>
        <v>1</v>
      </c>
    </row>
    <row r="132" spans="1:17" x14ac:dyDescent="0.25">
      <c r="A132" t="s">
        <v>4641</v>
      </c>
      <c r="B132">
        <v>188</v>
      </c>
      <c r="C132" t="s">
        <v>4642</v>
      </c>
      <c r="D132">
        <v>930</v>
      </c>
      <c r="E132" t="s">
        <v>4648</v>
      </c>
      <c r="F132" s="4">
        <v>189990</v>
      </c>
      <c r="G132" t="s">
        <v>4856</v>
      </c>
      <c r="H132">
        <v>36.619999999999997</v>
      </c>
      <c r="I132">
        <f t="shared" si="4"/>
        <v>1</v>
      </c>
      <c r="K132" t="s">
        <v>4641</v>
      </c>
      <c r="L132">
        <v>188</v>
      </c>
      <c r="M132" t="s">
        <v>4642</v>
      </c>
      <c r="N132">
        <v>29925</v>
      </c>
      <c r="O132" t="s">
        <v>7946</v>
      </c>
      <c r="P132">
        <v>4490455.9800000004</v>
      </c>
      <c r="Q132">
        <f t="shared" si="5"/>
        <v>2</v>
      </c>
    </row>
    <row r="133" spans="1:17" x14ac:dyDescent="0.25">
      <c r="A133" t="s">
        <v>4641</v>
      </c>
      <c r="B133">
        <v>188</v>
      </c>
      <c r="C133" t="s">
        <v>4642</v>
      </c>
      <c r="D133">
        <v>930</v>
      </c>
      <c r="E133" t="s">
        <v>4648</v>
      </c>
      <c r="F133" s="4">
        <v>192483</v>
      </c>
      <c r="G133" t="s">
        <v>4857</v>
      </c>
      <c r="H133">
        <v>82.42</v>
      </c>
      <c r="I133">
        <f t="shared" si="4"/>
        <v>1</v>
      </c>
      <c r="K133" t="s">
        <v>4641</v>
      </c>
      <c r="L133">
        <v>188</v>
      </c>
      <c r="M133" t="s">
        <v>4642</v>
      </c>
      <c r="N133">
        <v>29926</v>
      </c>
      <c r="O133" t="s">
        <v>7947</v>
      </c>
      <c r="P133">
        <v>5453354.54</v>
      </c>
      <c r="Q133">
        <f t="shared" si="5"/>
        <v>1</v>
      </c>
    </row>
    <row r="134" spans="1:17" x14ac:dyDescent="0.25">
      <c r="A134" t="s">
        <v>4641</v>
      </c>
      <c r="B134">
        <v>188</v>
      </c>
      <c r="C134" t="s">
        <v>4642</v>
      </c>
      <c r="D134">
        <v>930</v>
      </c>
      <c r="E134" t="s">
        <v>4648</v>
      </c>
      <c r="F134" s="4">
        <v>193738</v>
      </c>
      <c r="G134" t="s">
        <v>4858</v>
      </c>
      <c r="H134">
        <v>391941.05</v>
      </c>
      <c r="I134">
        <f t="shared" si="4"/>
        <v>1</v>
      </c>
      <c r="K134" t="s">
        <v>4641</v>
      </c>
      <c r="L134">
        <v>188</v>
      </c>
      <c r="M134" t="s">
        <v>4642</v>
      </c>
      <c r="N134">
        <v>29954</v>
      </c>
      <c r="O134" t="s">
        <v>7948</v>
      </c>
      <c r="P134">
        <v>2392804.63</v>
      </c>
      <c r="Q134">
        <f t="shared" si="5"/>
        <v>1</v>
      </c>
    </row>
    <row r="135" spans="1:17" x14ac:dyDescent="0.25">
      <c r="A135" t="s">
        <v>4641</v>
      </c>
      <c r="B135">
        <v>188</v>
      </c>
      <c r="C135" t="s">
        <v>4642</v>
      </c>
      <c r="D135">
        <v>930</v>
      </c>
      <c r="E135" t="s">
        <v>4648</v>
      </c>
      <c r="F135" s="4">
        <v>194170</v>
      </c>
      <c r="G135" t="s">
        <v>4859</v>
      </c>
      <c r="H135">
        <v>-3.17</v>
      </c>
      <c r="I135">
        <f t="shared" si="4"/>
        <v>1</v>
      </c>
      <c r="K135" t="s">
        <v>4641</v>
      </c>
      <c r="L135">
        <v>188</v>
      </c>
      <c r="M135" t="s">
        <v>4642</v>
      </c>
      <c r="N135">
        <v>29955</v>
      </c>
      <c r="O135" t="s">
        <v>7959</v>
      </c>
      <c r="P135">
        <v>723341.81</v>
      </c>
      <c r="Q135">
        <f t="shared" si="5"/>
        <v>1</v>
      </c>
    </row>
    <row r="136" spans="1:17" x14ac:dyDescent="0.25">
      <c r="A136" t="s">
        <v>4641</v>
      </c>
      <c r="B136">
        <v>188</v>
      </c>
      <c r="C136" t="s">
        <v>4642</v>
      </c>
      <c r="D136">
        <v>930</v>
      </c>
      <c r="E136" t="s">
        <v>4648</v>
      </c>
      <c r="F136" s="4">
        <v>195542</v>
      </c>
      <c r="G136" t="s">
        <v>4860</v>
      </c>
      <c r="H136">
        <v>7.85</v>
      </c>
      <c r="I136">
        <f t="shared" si="4"/>
        <v>1</v>
      </c>
      <c r="K136" t="s">
        <v>4641</v>
      </c>
      <c r="L136">
        <v>188</v>
      </c>
      <c r="M136" t="s">
        <v>4642</v>
      </c>
      <c r="N136">
        <v>30058</v>
      </c>
      <c r="O136" t="s">
        <v>7972</v>
      </c>
      <c r="P136">
        <v>999009.35</v>
      </c>
      <c r="Q136">
        <f t="shared" si="5"/>
        <v>1</v>
      </c>
    </row>
    <row r="137" spans="1:17" x14ac:dyDescent="0.25">
      <c r="A137" t="s">
        <v>4641</v>
      </c>
      <c r="B137">
        <v>188</v>
      </c>
      <c r="C137" t="s">
        <v>4642</v>
      </c>
      <c r="D137">
        <v>930</v>
      </c>
      <c r="E137" t="s">
        <v>4648</v>
      </c>
      <c r="F137" s="4">
        <v>198280</v>
      </c>
      <c r="G137" t="s">
        <v>4861</v>
      </c>
      <c r="H137">
        <v>1230749.94</v>
      </c>
      <c r="I137">
        <f t="shared" si="4"/>
        <v>1</v>
      </c>
      <c r="K137" t="s">
        <v>4641</v>
      </c>
      <c r="L137">
        <v>188</v>
      </c>
      <c r="M137" t="s">
        <v>4642</v>
      </c>
      <c r="N137">
        <v>30182</v>
      </c>
      <c r="O137" t="s">
        <v>7889</v>
      </c>
      <c r="P137">
        <v>2174502.27</v>
      </c>
      <c r="Q137">
        <f t="shared" si="5"/>
        <v>2</v>
      </c>
    </row>
    <row r="138" spans="1:17" x14ac:dyDescent="0.25">
      <c r="A138" t="s">
        <v>4641</v>
      </c>
      <c r="B138">
        <v>188</v>
      </c>
      <c r="C138" t="s">
        <v>4642</v>
      </c>
      <c r="D138">
        <v>930</v>
      </c>
      <c r="E138" t="s">
        <v>4648</v>
      </c>
      <c r="F138" s="4">
        <v>198508</v>
      </c>
      <c r="G138" t="s">
        <v>4862</v>
      </c>
      <c r="H138">
        <v>36.83</v>
      </c>
      <c r="I138">
        <f t="shared" si="4"/>
        <v>1</v>
      </c>
      <c r="K138" t="s">
        <v>4641</v>
      </c>
      <c r="L138">
        <v>188</v>
      </c>
      <c r="M138" t="s">
        <v>4642</v>
      </c>
      <c r="N138">
        <v>30183</v>
      </c>
      <c r="O138" t="s">
        <v>7890</v>
      </c>
      <c r="P138">
        <v>4305511.26</v>
      </c>
      <c r="Q138">
        <f t="shared" si="5"/>
        <v>2</v>
      </c>
    </row>
    <row r="139" spans="1:17" x14ac:dyDescent="0.25">
      <c r="A139" t="s">
        <v>4641</v>
      </c>
      <c r="B139">
        <v>188</v>
      </c>
      <c r="C139" t="s">
        <v>4642</v>
      </c>
      <c r="D139">
        <v>930</v>
      </c>
      <c r="E139" t="s">
        <v>4648</v>
      </c>
      <c r="F139" s="4">
        <v>200705</v>
      </c>
      <c r="G139" t="s">
        <v>4863</v>
      </c>
      <c r="H139">
        <v>3.32</v>
      </c>
      <c r="I139">
        <f t="shared" si="4"/>
        <v>1</v>
      </c>
      <c r="K139" t="s">
        <v>4641</v>
      </c>
      <c r="L139">
        <v>188</v>
      </c>
      <c r="M139" t="s">
        <v>4642</v>
      </c>
      <c r="N139">
        <v>80002</v>
      </c>
      <c r="O139" t="s">
        <v>7998</v>
      </c>
      <c r="P139">
        <v>875334.23</v>
      </c>
      <c r="Q139">
        <f t="shared" si="5"/>
        <v>2</v>
      </c>
    </row>
    <row r="140" spans="1:17" x14ac:dyDescent="0.25">
      <c r="A140" t="s">
        <v>4641</v>
      </c>
      <c r="B140">
        <v>188</v>
      </c>
      <c r="C140" t="s">
        <v>4642</v>
      </c>
      <c r="D140">
        <v>930</v>
      </c>
      <c r="E140" t="s">
        <v>4648</v>
      </c>
      <c r="F140" s="4">
        <v>200887</v>
      </c>
      <c r="G140" t="s">
        <v>4864</v>
      </c>
      <c r="H140">
        <v>51.39</v>
      </c>
      <c r="I140">
        <f t="shared" si="4"/>
        <v>1</v>
      </c>
      <c r="K140" t="s">
        <v>4641</v>
      </c>
      <c r="L140">
        <v>188</v>
      </c>
      <c r="M140" t="s">
        <v>4642</v>
      </c>
      <c r="N140">
        <v>80014</v>
      </c>
      <c r="O140" t="s">
        <v>7960</v>
      </c>
      <c r="P140">
        <v>1673.76</v>
      </c>
      <c r="Q140">
        <f t="shared" si="5"/>
        <v>1</v>
      </c>
    </row>
    <row r="141" spans="1:17" x14ac:dyDescent="0.25">
      <c r="A141" t="s">
        <v>4641</v>
      </c>
      <c r="B141">
        <v>188</v>
      </c>
      <c r="C141" t="s">
        <v>4642</v>
      </c>
      <c r="D141">
        <v>930</v>
      </c>
      <c r="E141" t="s">
        <v>4648</v>
      </c>
      <c r="F141" s="4">
        <v>202434</v>
      </c>
      <c r="G141" t="s">
        <v>4865</v>
      </c>
      <c r="H141">
        <v>-0.28999999999999998</v>
      </c>
      <c r="I141">
        <f t="shared" si="4"/>
        <v>1</v>
      </c>
      <c r="K141" t="s">
        <v>4641</v>
      </c>
      <c r="L141">
        <v>188</v>
      </c>
      <c r="M141" t="s">
        <v>4642</v>
      </c>
      <c r="N141">
        <v>80018</v>
      </c>
      <c r="O141" t="s">
        <v>7999</v>
      </c>
      <c r="P141">
        <v>652268.81999999995</v>
      </c>
      <c r="Q141">
        <f t="shared" si="5"/>
        <v>1</v>
      </c>
    </row>
    <row r="142" spans="1:17" x14ac:dyDescent="0.25">
      <c r="A142" t="s">
        <v>4641</v>
      </c>
      <c r="B142">
        <v>188</v>
      </c>
      <c r="C142" t="s">
        <v>4642</v>
      </c>
      <c r="D142">
        <v>930</v>
      </c>
      <c r="E142" t="s">
        <v>4648</v>
      </c>
      <c r="F142" s="4">
        <v>206304</v>
      </c>
      <c r="G142" t="s">
        <v>4866</v>
      </c>
      <c r="H142">
        <v>89.73</v>
      </c>
      <c r="I142">
        <f t="shared" si="4"/>
        <v>1</v>
      </c>
      <c r="K142" t="s">
        <v>4641</v>
      </c>
      <c r="L142">
        <v>188</v>
      </c>
      <c r="M142" t="s">
        <v>4642</v>
      </c>
      <c r="N142">
        <v>94330</v>
      </c>
      <c r="O142" t="s">
        <v>7984</v>
      </c>
      <c r="P142">
        <v>4453482.2</v>
      </c>
      <c r="Q142">
        <f t="shared" si="5"/>
        <v>2</v>
      </c>
    </row>
    <row r="143" spans="1:17" x14ac:dyDescent="0.25">
      <c r="A143" t="s">
        <v>4641</v>
      </c>
      <c r="B143">
        <v>188</v>
      </c>
      <c r="C143" t="s">
        <v>4642</v>
      </c>
      <c r="D143">
        <v>930</v>
      </c>
      <c r="E143" t="s">
        <v>4648</v>
      </c>
      <c r="F143" s="4">
        <v>239658</v>
      </c>
      <c r="G143" t="s">
        <v>4867</v>
      </c>
      <c r="H143">
        <v>10.79</v>
      </c>
      <c r="I143">
        <f t="shared" si="4"/>
        <v>1</v>
      </c>
      <c r="K143" t="s">
        <v>4641</v>
      </c>
      <c r="L143">
        <v>335</v>
      </c>
      <c r="M143" t="s">
        <v>8019</v>
      </c>
      <c r="N143">
        <v>12040</v>
      </c>
      <c r="O143" t="s">
        <v>8020</v>
      </c>
      <c r="P143">
        <v>7203805.6699999999</v>
      </c>
      <c r="Q143">
        <f t="shared" si="5"/>
        <v>1</v>
      </c>
    </row>
    <row r="144" spans="1:17" x14ac:dyDescent="0.25">
      <c r="A144" t="s">
        <v>4641</v>
      </c>
      <c r="B144">
        <v>188</v>
      </c>
      <c r="C144" t="s">
        <v>4642</v>
      </c>
      <c r="D144">
        <v>930</v>
      </c>
      <c r="E144" t="s">
        <v>4648</v>
      </c>
      <c r="F144" s="4">
        <v>239675</v>
      </c>
      <c r="G144" t="s">
        <v>4868</v>
      </c>
      <c r="H144">
        <v>53.86</v>
      </c>
      <c r="I144">
        <f t="shared" si="4"/>
        <v>1</v>
      </c>
      <c r="K144" t="s">
        <v>4641</v>
      </c>
      <c r="L144">
        <v>335</v>
      </c>
      <c r="M144" t="s">
        <v>8019</v>
      </c>
      <c r="N144">
        <v>12055</v>
      </c>
      <c r="O144" t="s">
        <v>8030</v>
      </c>
      <c r="P144">
        <v>3058520.95</v>
      </c>
      <c r="Q144">
        <f t="shared" si="5"/>
        <v>1</v>
      </c>
    </row>
    <row r="145" spans="1:17" x14ac:dyDescent="0.25">
      <c r="A145" t="s">
        <v>4641</v>
      </c>
      <c r="B145">
        <v>188</v>
      </c>
      <c r="C145" t="s">
        <v>4642</v>
      </c>
      <c r="D145">
        <v>930</v>
      </c>
      <c r="E145" t="s">
        <v>4648</v>
      </c>
      <c r="F145" s="4">
        <v>314631</v>
      </c>
      <c r="G145" t="s">
        <v>4869</v>
      </c>
      <c r="H145">
        <v>42.57</v>
      </c>
      <c r="I145">
        <f t="shared" si="4"/>
        <v>1</v>
      </c>
      <c r="K145" t="s">
        <v>4641</v>
      </c>
      <c r="L145">
        <v>335</v>
      </c>
      <c r="M145" t="s">
        <v>8019</v>
      </c>
      <c r="N145">
        <v>12060</v>
      </c>
      <c r="O145" t="s">
        <v>8035</v>
      </c>
      <c r="P145">
        <v>201955.68</v>
      </c>
      <c r="Q145">
        <f t="shared" si="5"/>
        <v>1</v>
      </c>
    </row>
    <row r="146" spans="1:17" x14ac:dyDescent="0.25">
      <c r="A146" t="s">
        <v>4641</v>
      </c>
      <c r="B146">
        <v>188</v>
      </c>
      <c r="C146" t="s">
        <v>4642</v>
      </c>
      <c r="D146">
        <v>930</v>
      </c>
      <c r="E146" t="s">
        <v>4648</v>
      </c>
      <c r="F146" s="4">
        <v>318312</v>
      </c>
      <c r="G146" t="s">
        <v>4870</v>
      </c>
      <c r="H146">
        <v>40.520000000000003</v>
      </c>
      <c r="I146">
        <f t="shared" si="4"/>
        <v>1</v>
      </c>
      <c r="K146" t="s">
        <v>4641</v>
      </c>
      <c r="L146">
        <v>335</v>
      </c>
      <c r="M146" t="s">
        <v>8019</v>
      </c>
      <c r="N146">
        <v>12063</v>
      </c>
      <c r="O146" t="s">
        <v>8021</v>
      </c>
      <c r="P146">
        <v>28135.8</v>
      </c>
      <c r="Q146">
        <f t="shared" si="5"/>
        <v>1</v>
      </c>
    </row>
    <row r="147" spans="1:17" x14ac:dyDescent="0.25">
      <c r="A147" t="s">
        <v>4641</v>
      </c>
      <c r="B147">
        <v>188</v>
      </c>
      <c r="C147" t="s">
        <v>4642</v>
      </c>
      <c r="D147">
        <v>930</v>
      </c>
      <c r="E147" t="s">
        <v>4648</v>
      </c>
      <c r="F147" s="4">
        <v>318313</v>
      </c>
      <c r="G147" t="s">
        <v>4871</v>
      </c>
      <c r="H147">
        <v>68.150000000000006</v>
      </c>
      <c r="I147">
        <f t="shared" si="4"/>
        <v>1</v>
      </c>
      <c r="K147" t="s">
        <v>4641</v>
      </c>
      <c r="L147">
        <v>335</v>
      </c>
      <c r="M147" t="s">
        <v>8019</v>
      </c>
      <c r="N147">
        <v>12064</v>
      </c>
      <c r="O147" t="s">
        <v>8022</v>
      </c>
      <c r="P147">
        <v>4177569.26</v>
      </c>
      <c r="Q147">
        <f t="shared" si="5"/>
        <v>1</v>
      </c>
    </row>
    <row r="148" spans="1:17" x14ac:dyDescent="0.25">
      <c r="A148" t="s">
        <v>4641</v>
      </c>
      <c r="B148">
        <v>188</v>
      </c>
      <c r="C148" t="s">
        <v>4642</v>
      </c>
      <c r="D148">
        <v>930</v>
      </c>
      <c r="E148" t="s">
        <v>4648</v>
      </c>
      <c r="F148" s="4">
        <v>318314</v>
      </c>
      <c r="G148" t="s">
        <v>4872</v>
      </c>
      <c r="H148">
        <v>8.08</v>
      </c>
      <c r="I148">
        <f t="shared" si="4"/>
        <v>1</v>
      </c>
      <c r="K148" t="s">
        <v>4641</v>
      </c>
      <c r="L148">
        <v>335</v>
      </c>
      <c r="M148" t="s">
        <v>8019</v>
      </c>
      <c r="N148">
        <v>12065</v>
      </c>
      <c r="O148" t="s">
        <v>8036</v>
      </c>
      <c r="P148">
        <v>18722369.23</v>
      </c>
      <c r="Q148">
        <f t="shared" si="5"/>
        <v>1</v>
      </c>
    </row>
    <row r="149" spans="1:17" x14ac:dyDescent="0.25">
      <c r="A149" t="s">
        <v>4641</v>
      </c>
      <c r="B149">
        <v>188</v>
      </c>
      <c r="C149" t="s">
        <v>4642</v>
      </c>
      <c r="D149">
        <v>930</v>
      </c>
      <c r="E149" t="s">
        <v>4648</v>
      </c>
      <c r="F149" s="4">
        <v>318315</v>
      </c>
      <c r="G149" t="s">
        <v>4873</v>
      </c>
      <c r="H149">
        <v>16.88</v>
      </c>
      <c r="I149">
        <f t="shared" si="4"/>
        <v>1</v>
      </c>
      <c r="K149" t="s">
        <v>4641</v>
      </c>
      <c r="L149">
        <v>335</v>
      </c>
      <c r="M149" t="s">
        <v>8019</v>
      </c>
      <c r="N149">
        <v>12070</v>
      </c>
      <c r="O149" t="s">
        <v>8023</v>
      </c>
      <c r="P149">
        <v>280870.5</v>
      </c>
      <c r="Q149">
        <f t="shared" si="5"/>
        <v>1</v>
      </c>
    </row>
    <row r="150" spans="1:17" x14ac:dyDescent="0.25">
      <c r="A150" t="s">
        <v>4641</v>
      </c>
      <c r="B150">
        <v>188</v>
      </c>
      <c r="C150" t="s">
        <v>4642</v>
      </c>
      <c r="D150">
        <v>930</v>
      </c>
      <c r="E150" t="s">
        <v>4648</v>
      </c>
      <c r="F150" s="4">
        <v>319947</v>
      </c>
      <c r="G150" t="s">
        <v>4874</v>
      </c>
      <c r="H150">
        <v>5.98</v>
      </c>
      <c r="I150">
        <f t="shared" si="4"/>
        <v>1</v>
      </c>
      <c r="K150" t="s">
        <v>4641</v>
      </c>
      <c r="L150">
        <v>335</v>
      </c>
      <c r="M150" t="s">
        <v>8019</v>
      </c>
      <c r="N150">
        <v>12072</v>
      </c>
      <c r="O150" t="s">
        <v>8024</v>
      </c>
      <c r="P150">
        <v>6074173.8200000003</v>
      </c>
      <c r="Q150">
        <f t="shared" si="5"/>
        <v>1</v>
      </c>
    </row>
    <row r="151" spans="1:17" x14ac:dyDescent="0.25">
      <c r="A151" t="s">
        <v>4641</v>
      </c>
      <c r="B151">
        <v>188</v>
      </c>
      <c r="C151" t="s">
        <v>4642</v>
      </c>
      <c r="D151">
        <v>930</v>
      </c>
      <c r="E151" t="s">
        <v>4648</v>
      </c>
      <c r="F151" s="4">
        <v>525781</v>
      </c>
      <c r="G151" t="s">
        <v>4875</v>
      </c>
      <c r="H151">
        <v>20160.89</v>
      </c>
      <c r="I151">
        <f t="shared" si="4"/>
        <v>1</v>
      </c>
      <c r="K151" t="s">
        <v>4641</v>
      </c>
      <c r="L151">
        <v>335</v>
      </c>
      <c r="M151" t="s">
        <v>8019</v>
      </c>
      <c r="N151">
        <v>12168</v>
      </c>
      <c r="O151" t="s">
        <v>8025</v>
      </c>
      <c r="P151">
        <v>25572414.510000002</v>
      </c>
      <c r="Q151">
        <f t="shared" si="5"/>
        <v>1</v>
      </c>
    </row>
    <row r="152" spans="1:17" x14ac:dyDescent="0.25">
      <c r="A152" t="s">
        <v>4641</v>
      </c>
      <c r="B152">
        <v>188</v>
      </c>
      <c r="C152" t="s">
        <v>4642</v>
      </c>
      <c r="D152">
        <v>930</v>
      </c>
      <c r="E152" t="s">
        <v>4648</v>
      </c>
      <c r="F152" s="4">
        <v>525782</v>
      </c>
      <c r="G152" t="s">
        <v>4876</v>
      </c>
      <c r="H152">
        <v>26400.18</v>
      </c>
      <c r="I152">
        <f t="shared" si="4"/>
        <v>1</v>
      </c>
      <c r="K152" t="s">
        <v>4641</v>
      </c>
      <c r="L152">
        <v>335</v>
      </c>
      <c r="M152" t="s">
        <v>8019</v>
      </c>
      <c r="N152">
        <v>12169</v>
      </c>
      <c r="O152" t="s">
        <v>8026</v>
      </c>
      <c r="P152">
        <v>5566402.6900000004</v>
      </c>
      <c r="Q152">
        <f t="shared" si="5"/>
        <v>1</v>
      </c>
    </row>
    <row r="153" spans="1:17" x14ac:dyDescent="0.25">
      <c r="A153" t="s">
        <v>4641</v>
      </c>
      <c r="B153">
        <v>188</v>
      </c>
      <c r="C153" t="s">
        <v>4642</v>
      </c>
      <c r="D153">
        <v>930</v>
      </c>
      <c r="E153" t="s">
        <v>4648</v>
      </c>
      <c r="F153" s="4">
        <v>525783</v>
      </c>
      <c r="G153" t="s">
        <v>4877</v>
      </c>
      <c r="H153">
        <v>33683.82</v>
      </c>
      <c r="I153">
        <f t="shared" si="4"/>
        <v>1</v>
      </c>
      <c r="K153" t="s">
        <v>4641</v>
      </c>
      <c r="L153">
        <v>335</v>
      </c>
      <c r="M153" t="s">
        <v>8019</v>
      </c>
      <c r="N153">
        <v>12171</v>
      </c>
      <c r="O153" t="s">
        <v>8027</v>
      </c>
      <c r="P153">
        <v>5369554.6699999999</v>
      </c>
      <c r="Q153">
        <f t="shared" si="5"/>
        <v>1</v>
      </c>
    </row>
    <row r="154" spans="1:17" x14ac:dyDescent="0.25">
      <c r="A154" t="s">
        <v>4641</v>
      </c>
      <c r="B154">
        <v>188</v>
      </c>
      <c r="C154" t="s">
        <v>4642</v>
      </c>
      <c r="D154">
        <v>930</v>
      </c>
      <c r="E154" t="s">
        <v>4648</v>
      </c>
      <c r="F154" s="4">
        <v>525784</v>
      </c>
      <c r="G154" t="s">
        <v>4878</v>
      </c>
      <c r="H154">
        <v>31205.47</v>
      </c>
      <c r="I154">
        <f t="shared" si="4"/>
        <v>1</v>
      </c>
      <c r="K154" t="s">
        <v>4641</v>
      </c>
      <c r="L154">
        <v>335</v>
      </c>
      <c r="M154" t="s">
        <v>8019</v>
      </c>
      <c r="N154">
        <v>24048</v>
      </c>
      <c r="O154" t="s">
        <v>8029</v>
      </c>
      <c r="P154">
        <v>54890498.079999998</v>
      </c>
      <c r="Q154">
        <f t="shared" si="5"/>
        <v>1</v>
      </c>
    </row>
    <row r="155" spans="1:17" x14ac:dyDescent="0.25">
      <c r="A155" t="s">
        <v>4641</v>
      </c>
      <c r="B155">
        <v>188</v>
      </c>
      <c r="C155" t="s">
        <v>4642</v>
      </c>
      <c r="D155">
        <v>930</v>
      </c>
      <c r="E155" t="s">
        <v>4648</v>
      </c>
      <c r="F155" s="4">
        <v>525785</v>
      </c>
      <c r="G155" t="s">
        <v>4879</v>
      </c>
      <c r="H155">
        <v>40553.99</v>
      </c>
      <c r="I155">
        <f t="shared" si="4"/>
        <v>1</v>
      </c>
      <c r="K155" t="s">
        <v>4641</v>
      </c>
      <c r="L155">
        <v>335</v>
      </c>
      <c r="M155" t="s">
        <v>8019</v>
      </c>
      <c r="N155">
        <v>26560</v>
      </c>
      <c r="O155" t="s">
        <v>8037</v>
      </c>
      <c r="P155">
        <v>-45.19</v>
      </c>
      <c r="Q155">
        <f t="shared" si="5"/>
        <v>1</v>
      </c>
    </row>
    <row r="156" spans="1:17" x14ac:dyDescent="0.25">
      <c r="A156" t="s">
        <v>4641</v>
      </c>
      <c r="B156">
        <v>188</v>
      </c>
      <c r="C156" t="s">
        <v>4642</v>
      </c>
      <c r="D156">
        <v>930</v>
      </c>
      <c r="E156" t="s">
        <v>4648</v>
      </c>
      <c r="F156" s="4">
        <v>525786</v>
      </c>
      <c r="G156" t="s">
        <v>4880</v>
      </c>
      <c r="H156">
        <v>25962.25</v>
      </c>
      <c r="I156">
        <f t="shared" si="4"/>
        <v>1</v>
      </c>
      <c r="K156" t="s">
        <v>4641</v>
      </c>
      <c r="L156">
        <v>335</v>
      </c>
      <c r="M156" t="s">
        <v>8019</v>
      </c>
      <c r="N156">
        <v>26856</v>
      </c>
      <c r="O156" t="s">
        <v>8031</v>
      </c>
      <c r="P156">
        <v>586071.24</v>
      </c>
      <c r="Q156">
        <f t="shared" si="5"/>
        <v>1</v>
      </c>
    </row>
    <row r="157" spans="1:17" x14ac:dyDescent="0.25">
      <c r="A157" t="s">
        <v>4641</v>
      </c>
      <c r="B157">
        <v>188</v>
      </c>
      <c r="C157" t="s">
        <v>4642</v>
      </c>
      <c r="D157">
        <v>930</v>
      </c>
      <c r="E157" t="s">
        <v>4648</v>
      </c>
      <c r="F157" s="4">
        <v>525787</v>
      </c>
      <c r="G157" t="s">
        <v>4881</v>
      </c>
      <c r="H157">
        <v>25002.34</v>
      </c>
      <c r="I157">
        <f t="shared" si="4"/>
        <v>1</v>
      </c>
      <c r="K157" t="s">
        <v>4641</v>
      </c>
      <c r="L157">
        <v>335</v>
      </c>
      <c r="M157" t="s">
        <v>8019</v>
      </c>
      <c r="N157">
        <v>27200</v>
      </c>
      <c r="O157" t="s">
        <v>8028</v>
      </c>
      <c r="P157">
        <v>3400071.32</v>
      </c>
      <c r="Q157">
        <f t="shared" si="5"/>
        <v>1</v>
      </c>
    </row>
    <row r="158" spans="1:17" x14ac:dyDescent="0.25">
      <c r="A158" t="s">
        <v>4641</v>
      </c>
      <c r="B158">
        <v>188</v>
      </c>
      <c r="C158" t="s">
        <v>4642</v>
      </c>
      <c r="D158">
        <v>930</v>
      </c>
      <c r="E158" t="s">
        <v>4648</v>
      </c>
      <c r="F158" s="4">
        <v>525788</v>
      </c>
      <c r="G158" t="s">
        <v>4882</v>
      </c>
      <c r="H158">
        <v>42255.71</v>
      </c>
      <c r="I158">
        <f t="shared" si="4"/>
        <v>1</v>
      </c>
      <c r="K158" t="s">
        <v>4641</v>
      </c>
      <c r="L158">
        <v>335</v>
      </c>
      <c r="M158" t="s">
        <v>8019</v>
      </c>
      <c r="N158">
        <v>28294</v>
      </c>
      <c r="O158" t="s">
        <v>8032</v>
      </c>
      <c r="P158">
        <v>1092524.17</v>
      </c>
      <c r="Q158">
        <f t="shared" si="5"/>
        <v>1</v>
      </c>
    </row>
    <row r="159" spans="1:17" x14ac:dyDescent="0.25">
      <c r="A159" t="s">
        <v>4641</v>
      </c>
      <c r="B159">
        <v>188</v>
      </c>
      <c r="C159" t="s">
        <v>4642</v>
      </c>
      <c r="D159">
        <v>930</v>
      </c>
      <c r="E159" t="s">
        <v>4648</v>
      </c>
      <c r="F159" s="4">
        <v>525789</v>
      </c>
      <c r="G159" t="s">
        <v>4883</v>
      </c>
      <c r="H159">
        <v>27219.1</v>
      </c>
      <c r="I159">
        <f t="shared" si="4"/>
        <v>1</v>
      </c>
      <c r="K159" t="s">
        <v>4641</v>
      </c>
      <c r="L159">
        <v>335</v>
      </c>
      <c r="M159" t="s">
        <v>8019</v>
      </c>
      <c r="N159">
        <v>28295</v>
      </c>
      <c r="O159" t="s">
        <v>8033</v>
      </c>
      <c r="P159">
        <v>31514058.329999998</v>
      </c>
      <c r="Q159">
        <f t="shared" si="5"/>
        <v>1</v>
      </c>
    </row>
    <row r="160" spans="1:17" x14ac:dyDescent="0.25">
      <c r="A160" t="s">
        <v>4641</v>
      </c>
      <c r="B160">
        <v>188</v>
      </c>
      <c r="C160" t="s">
        <v>4642</v>
      </c>
      <c r="D160">
        <v>930</v>
      </c>
      <c r="E160" t="s">
        <v>4648</v>
      </c>
      <c r="F160" s="4">
        <v>525790</v>
      </c>
      <c r="G160" t="s">
        <v>4884</v>
      </c>
      <c r="H160">
        <v>216258.15</v>
      </c>
      <c r="I160">
        <f t="shared" si="4"/>
        <v>1</v>
      </c>
      <c r="K160" t="s">
        <v>4641</v>
      </c>
      <c r="L160">
        <v>335</v>
      </c>
      <c r="M160" t="s">
        <v>8019</v>
      </c>
      <c r="N160">
        <v>28296</v>
      </c>
      <c r="O160" t="s">
        <v>8034</v>
      </c>
      <c r="P160">
        <v>6787995.2000000002</v>
      </c>
      <c r="Q160">
        <f t="shared" si="5"/>
        <v>1</v>
      </c>
    </row>
    <row r="161" spans="1:17" x14ac:dyDescent="0.25">
      <c r="A161" t="s">
        <v>4641</v>
      </c>
      <c r="B161">
        <v>188</v>
      </c>
      <c r="C161" t="s">
        <v>4642</v>
      </c>
      <c r="D161">
        <v>930</v>
      </c>
      <c r="E161" t="s">
        <v>4648</v>
      </c>
      <c r="F161" s="4">
        <v>525799</v>
      </c>
      <c r="G161" t="s">
        <v>4885</v>
      </c>
      <c r="H161">
        <v>109921.06</v>
      </c>
      <c r="I161">
        <f t="shared" si="4"/>
        <v>1</v>
      </c>
      <c r="K161" t="s">
        <v>4641</v>
      </c>
      <c r="L161">
        <v>335</v>
      </c>
      <c r="M161" t="s">
        <v>8019</v>
      </c>
      <c r="N161">
        <v>28298</v>
      </c>
      <c r="O161" t="s">
        <v>8039</v>
      </c>
      <c r="P161">
        <v>5144683.53</v>
      </c>
      <c r="Q161">
        <f t="shared" si="5"/>
        <v>1</v>
      </c>
    </row>
    <row r="162" spans="1:17" x14ac:dyDescent="0.25">
      <c r="A162" t="s">
        <v>4641</v>
      </c>
      <c r="B162">
        <v>188</v>
      </c>
      <c r="C162" t="s">
        <v>4642</v>
      </c>
      <c r="D162">
        <v>930</v>
      </c>
      <c r="E162" t="s">
        <v>4648</v>
      </c>
      <c r="F162" s="4">
        <v>525800</v>
      </c>
      <c r="G162" t="s">
        <v>4886</v>
      </c>
      <c r="H162">
        <v>41795.57</v>
      </c>
      <c r="I162">
        <f t="shared" si="4"/>
        <v>1</v>
      </c>
      <c r="K162" t="s">
        <v>4641</v>
      </c>
      <c r="L162">
        <v>335</v>
      </c>
      <c r="M162" t="s">
        <v>8019</v>
      </c>
      <c r="N162">
        <v>29800</v>
      </c>
      <c r="O162" t="s">
        <v>8038</v>
      </c>
      <c r="P162">
        <v>1147875.6399999999</v>
      </c>
      <c r="Q162">
        <f t="shared" si="5"/>
        <v>1</v>
      </c>
    </row>
    <row r="163" spans="1:17" x14ac:dyDescent="0.25">
      <c r="A163" t="s">
        <v>4641</v>
      </c>
      <c r="B163">
        <v>188</v>
      </c>
      <c r="C163" t="s">
        <v>4642</v>
      </c>
      <c r="D163">
        <v>930</v>
      </c>
      <c r="E163" t="s">
        <v>4648</v>
      </c>
      <c r="F163" s="4">
        <v>525805</v>
      </c>
      <c r="G163" t="s">
        <v>4887</v>
      </c>
      <c r="H163">
        <v>240800.3</v>
      </c>
      <c r="I163">
        <f t="shared" si="4"/>
        <v>1</v>
      </c>
      <c r="K163" t="s">
        <v>4641</v>
      </c>
      <c r="L163">
        <v>355</v>
      </c>
      <c r="M163" t="s">
        <v>8040</v>
      </c>
      <c r="N163">
        <v>262</v>
      </c>
      <c r="O163" t="s">
        <v>8074</v>
      </c>
      <c r="P163">
        <v>4903.3500000000004</v>
      </c>
      <c r="Q163">
        <f t="shared" si="5"/>
        <v>1</v>
      </c>
    </row>
    <row r="164" spans="1:17" x14ac:dyDescent="0.25">
      <c r="A164" t="s">
        <v>4641</v>
      </c>
      <c r="B164">
        <v>188</v>
      </c>
      <c r="C164" t="s">
        <v>4642</v>
      </c>
      <c r="D164">
        <v>930</v>
      </c>
      <c r="E164" t="s">
        <v>4648</v>
      </c>
      <c r="F164" s="4">
        <v>525806</v>
      </c>
      <c r="G164" t="s">
        <v>4888</v>
      </c>
      <c r="H164">
        <v>1073386.67</v>
      </c>
      <c r="I164">
        <f t="shared" si="4"/>
        <v>1</v>
      </c>
      <c r="K164" t="s">
        <v>4641</v>
      </c>
      <c r="L164">
        <v>355</v>
      </c>
      <c r="M164" t="s">
        <v>8040</v>
      </c>
      <c r="N164">
        <v>1314</v>
      </c>
      <c r="O164" t="s">
        <v>8060</v>
      </c>
      <c r="P164">
        <v>29065973.640000001</v>
      </c>
      <c r="Q164">
        <f t="shared" si="5"/>
        <v>1</v>
      </c>
    </row>
    <row r="165" spans="1:17" x14ac:dyDescent="0.25">
      <c r="A165" t="s">
        <v>4641</v>
      </c>
      <c r="B165">
        <v>188</v>
      </c>
      <c r="C165" t="s">
        <v>4642</v>
      </c>
      <c r="D165">
        <v>930</v>
      </c>
      <c r="E165" t="s">
        <v>4648</v>
      </c>
      <c r="F165" s="4">
        <v>525807</v>
      </c>
      <c r="G165" t="s">
        <v>4889</v>
      </c>
      <c r="H165">
        <v>206193</v>
      </c>
      <c r="I165">
        <f t="shared" si="4"/>
        <v>1</v>
      </c>
      <c r="K165" t="s">
        <v>4641</v>
      </c>
      <c r="L165">
        <v>355</v>
      </c>
      <c r="M165" t="s">
        <v>8040</v>
      </c>
      <c r="N165">
        <v>5012</v>
      </c>
      <c r="O165" t="s">
        <v>8071</v>
      </c>
      <c r="P165">
        <v>636833.67000000004</v>
      </c>
      <c r="Q165">
        <f t="shared" si="5"/>
        <v>1</v>
      </c>
    </row>
    <row r="166" spans="1:17" x14ac:dyDescent="0.25">
      <c r="A166" t="s">
        <v>4641</v>
      </c>
      <c r="B166">
        <v>188</v>
      </c>
      <c r="C166" t="s">
        <v>4642</v>
      </c>
      <c r="D166">
        <v>930</v>
      </c>
      <c r="E166" t="s">
        <v>4648</v>
      </c>
      <c r="F166" s="4">
        <v>525808</v>
      </c>
      <c r="G166" t="s">
        <v>4890</v>
      </c>
      <c r="H166">
        <v>62729.36</v>
      </c>
      <c r="I166">
        <f t="shared" si="4"/>
        <v>1</v>
      </c>
      <c r="K166" t="s">
        <v>4641</v>
      </c>
      <c r="L166">
        <v>355</v>
      </c>
      <c r="M166" t="s">
        <v>8040</v>
      </c>
      <c r="N166">
        <v>5017</v>
      </c>
      <c r="O166" t="s">
        <v>8070</v>
      </c>
      <c r="P166">
        <v>152504.04999999999</v>
      </c>
      <c r="Q166">
        <f t="shared" si="5"/>
        <v>1</v>
      </c>
    </row>
    <row r="167" spans="1:17" x14ac:dyDescent="0.25">
      <c r="A167" t="s">
        <v>4641</v>
      </c>
      <c r="B167">
        <v>188</v>
      </c>
      <c r="C167" t="s">
        <v>4642</v>
      </c>
      <c r="D167">
        <v>930</v>
      </c>
      <c r="E167" t="s">
        <v>4648</v>
      </c>
      <c r="F167" s="4">
        <v>525809</v>
      </c>
      <c r="G167" t="s">
        <v>4891</v>
      </c>
      <c r="H167">
        <v>123058.67</v>
      </c>
      <c r="I167">
        <f t="shared" si="4"/>
        <v>1</v>
      </c>
      <c r="K167" t="s">
        <v>4641</v>
      </c>
      <c r="L167">
        <v>355</v>
      </c>
      <c r="M167" t="s">
        <v>8040</v>
      </c>
      <c r="N167">
        <v>5022</v>
      </c>
      <c r="O167" t="s">
        <v>8052</v>
      </c>
      <c r="P167">
        <v>52499083.710000001</v>
      </c>
      <c r="Q167">
        <f t="shared" si="5"/>
        <v>1</v>
      </c>
    </row>
    <row r="168" spans="1:17" x14ac:dyDescent="0.25">
      <c r="A168" t="s">
        <v>4641</v>
      </c>
      <c r="B168">
        <v>188</v>
      </c>
      <c r="C168" t="s">
        <v>4642</v>
      </c>
      <c r="D168">
        <v>930</v>
      </c>
      <c r="E168" t="s">
        <v>4648</v>
      </c>
      <c r="F168" s="4">
        <v>525810</v>
      </c>
      <c r="G168" t="s">
        <v>4892</v>
      </c>
      <c r="H168">
        <v>332253.34000000003</v>
      </c>
      <c r="I168">
        <f t="shared" si="4"/>
        <v>1</v>
      </c>
      <c r="K168" t="s">
        <v>4641</v>
      </c>
      <c r="L168">
        <v>355</v>
      </c>
      <c r="M168" t="s">
        <v>8040</v>
      </c>
      <c r="N168">
        <v>5060</v>
      </c>
      <c r="O168" t="s">
        <v>8057</v>
      </c>
      <c r="P168">
        <v>38700424.270000003</v>
      </c>
      <c r="Q168">
        <f t="shared" si="5"/>
        <v>1</v>
      </c>
    </row>
    <row r="169" spans="1:17" x14ac:dyDescent="0.25">
      <c r="A169" t="s">
        <v>4641</v>
      </c>
      <c r="B169">
        <v>188</v>
      </c>
      <c r="C169" t="s">
        <v>4642</v>
      </c>
      <c r="D169">
        <v>930</v>
      </c>
      <c r="E169" t="s">
        <v>4648</v>
      </c>
      <c r="F169" s="4">
        <v>525811</v>
      </c>
      <c r="G169" t="s">
        <v>4893</v>
      </c>
      <c r="H169">
        <v>291694.11</v>
      </c>
      <c r="I169">
        <f t="shared" si="4"/>
        <v>1</v>
      </c>
      <c r="K169" t="s">
        <v>4641</v>
      </c>
      <c r="L169">
        <v>355</v>
      </c>
      <c r="M169" t="s">
        <v>8040</v>
      </c>
      <c r="N169">
        <v>5071</v>
      </c>
      <c r="O169" t="s">
        <v>8072</v>
      </c>
      <c r="P169">
        <v>52826.05</v>
      </c>
      <c r="Q169">
        <f t="shared" si="5"/>
        <v>1</v>
      </c>
    </row>
    <row r="170" spans="1:17" x14ac:dyDescent="0.25">
      <c r="A170" t="s">
        <v>4641</v>
      </c>
      <c r="B170">
        <v>188</v>
      </c>
      <c r="C170" t="s">
        <v>4642</v>
      </c>
      <c r="D170">
        <v>930</v>
      </c>
      <c r="E170" t="s">
        <v>4648</v>
      </c>
      <c r="F170" s="4">
        <v>525812</v>
      </c>
      <c r="G170" t="s">
        <v>4894</v>
      </c>
      <c r="H170">
        <v>339696.99</v>
      </c>
      <c r="I170">
        <f t="shared" si="4"/>
        <v>1</v>
      </c>
      <c r="K170" t="s">
        <v>4641</v>
      </c>
      <c r="L170">
        <v>355</v>
      </c>
      <c r="M170" t="s">
        <v>8040</v>
      </c>
      <c r="N170">
        <v>5090</v>
      </c>
      <c r="O170" t="s">
        <v>8041</v>
      </c>
      <c r="P170">
        <v>29316820.75</v>
      </c>
      <c r="Q170">
        <f t="shared" si="5"/>
        <v>1</v>
      </c>
    </row>
    <row r="171" spans="1:17" x14ac:dyDescent="0.25">
      <c r="A171" t="s">
        <v>4641</v>
      </c>
      <c r="B171">
        <v>188</v>
      </c>
      <c r="C171" t="s">
        <v>4642</v>
      </c>
      <c r="D171">
        <v>930</v>
      </c>
      <c r="E171" t="s">
        <v>4648</v>
      </c>
      <c r="F171" s="4">
        <v>525813</v>
      </c>
      <c r="G171" t="s">
        <v>4895</v>
      </c>
      <c r="H171">
        <v>435101.05</v>
      </c>
      <c r="I171">
        <f t="shared" si="4"/>
        <v>1</v>
      </c>
      <c r="K171" t="s">
        <v>4641</v>
      </c>
      <c r="L171">
        <v>355</v>
      </c>
      <c r="M171" t="s">
        <v>8040</v>
      </c>
      <c r="N171">
        <v>5110</v>
      </c>
      <c r="O171" t="s">
        <v>8055</v>
      </c>
      <c r="P171">
        <v>27357790.02</v>
      </c>
      <c r="Q171">
        <f t="shared" si="5"/>
        <v>1</v>
      </c>
    </row>
    <row r="172" spans="1:17" x14ac:dyDescent="0.25">
      <c r="A172" t="s">
        <v>4641</v>
      </c>
      <c r="B172">
        <v>188</v>
      </c>
      <c r="C172" t="s">
        <v>4642</v>
      </c>
      <c r="D172">
        <v>930</v>
      </c>
      <c r="E172" t="s">
        <v>4648</v>
      </c>
      <c r="F172" s="4">
        <v>525814</v>
      </c>
      <c r="G172" t="s">
        <v>4896</v>
      </c>
      <c r="H172">
        <v>285348.90999999997</v>
      </c>
      <c r="I172">
        <f t="shared" si="4"/>
        <v>1</v>
      </c>
      <c r="K172" t="s">
        <v>4641</v>
      </c>
      <c r="L172">
        <v>355</v>
      </c>
      <c r="M172" t="s">
        <v>8040</v>
      </c>
      <c r="N172">
        <v>5990</v>
      </c>
      <c r="O172" t="s">
        <v>8056</v>
      </c>
      <c r="P172">
        <v>21108297</v>
      </c>
      <c r="Q172">
        <f t="shared" si="5"/>
        <v>1</v>
      </c>
    </row>
    <row r="173" spans="1:17" x14ac:dyDescent="0.25">
      <c r="A173" t="s">
        <v>4641</v>
      </c>
      <c r="B173">
        <v>188</v>
      </c>
      <c r="C173" t="s">
        <v>4642</v>
      </c>
      <c r="D173">
        <v>930</v>
      </c>
      <c r="E173" t="s">
        <v>4648</v>
      </c>
      <c r="F173" s="4">
        <v>525816</v>
      </c>
      <c r="G173" t="s">
        <v>4897</v>
      </c>
      <c r="H173">
        <v>34327.699999999997</v>
      </c>
      <c r="I173">
        <f t="shared" si="4"/>
        <v>1</v>
      </c>
      <c r="K173" t="s">
        <v>4641</v>
      </c>
      <c r="L173">
        <v>355</v>
      </c>
      <c r="M173" t="s">
        <v>8040</v>
      </c>
      <c r="N173">
        <v>5998</v>
      </c>
      <c r="O173" t="s">
        <v>8058</v>
      </c>
      <c r="P173">
        <v>33897974.340000004</v>
      </c>
      <c r="Q173">
        <f t="shared" si="5"/>
        <v>1</v>
      </c>
    </row>
    <row r="174" spans="1:17" x14ac:dyDescent="0.25">
      <c r="A174" t="s">
        <v>4641</v>
      </c>
      <c r="B174">
        <v>188</v>
      </c>
      <c r="C174" t="s">
        <v>4642</v>
      </c>
      <c r="D174">
        <v>930</v>
      </c>
      <c r="E174" t="s">
        <v>4648</v>
      </c>
      <c r="F174" s="4">
        <v>525817</v>
      </c>
      <c r="G174" t="s">
        <v>4898</v>
      </c>
      <c r="H174">
        <v>215447.33</v>
      </c>
      <c r="I174">
        <f t="shared" si="4"/>
        <v>1</v>
      </c>
      <c r="K174" t="s">
        <v>4641</v>
      </c>
      <c r="L174">
        <v>355</v>
      </c>
      <c r="M174" t="s">
        <v>8040</v>
      </c>
      <c r="N174">
        <v>5999</v>
      </c>
      <c r="O174" t="s">
        <v>8059</v>
      </c>
      <c r="P174">
        <v>107525023.26000001</v>
      </c>
      <c r="Q174">
        <f t="shared" si="5"/>
        <v>1</v>
      </c>
    </row>
    <row r="175" spans="1:17" x14ac:dyDescent="0.25">
      <c r="A175" t="s">
        <v>4641</v>
      </c>
      <c r="B175">
        <v>188</v>
      </c>
      <c r="C175" t="s">
        <v>4642</v>
      </c>
      <c r="D175">
        <v>930</v>
      </c>
      <c r="E175" t="s">
        <v>4648</v>
      </c>
      <c r="F175" s="4">
        <v>525818</v>
      </c>
      <c r="G175" t="s">
        <v>4899</v>
      </c>
      <c r="H175">
        <v>90756.12</v>
      </c>
      <c r="I175">
        <f t="shared" si="4"/>
        <v>1</v>
      </c>
      <c r="K175" t="s">
        <v>4641</v>
      </c>
      <c r="L175">
        <v>355</v>
      </c>
      <c r="M175" t="s">
        <v>8040</v>
      </c>
      <c r="N175">
        <v>6008</v>
      </c>
      <c r="O175" t="s">
        <v>8047</v>
      </c>
      <c r="P175">
        <v>310229777.76999998</v>
      </c>
      <c r="Q175">
        <f t="shared" si="5"/>
        <v>1</v>
      </c>
    </row>
    <row r="176" spans="1:17" x14ac:dyDescent="0.25">
      <c r="A176" t="s">
        <v>4641</v>
      </c>
      <c r="B176">
        <v>188</v>
      </c>
      <c r="C176" t="s">
        <v>4642</v>
      </c>
      <c r="D176">
        <v>930</v>
      </c>
      <c r="E176" t="s">
        <v>4648</v>
      </c>
      <c r="F176" s="4">
        <v>525819</v>
      </c>
      <c r="G176" t="s">
        <v>4900</v>
      </c>
      <c r="H176">
        <v>123608.48</v>
      </c>
      <c r="I176">
        <f t="shared" si="4"/>
        <v>1</v>
      </c>
      <c r="K176" t="s">
        <v>4641</v>
      </c>
      <c r="L176">
        <v>355</v>
      </c>
      <c r="M176" t="s">
        <v>8040</v>
      </c>
      <c r="N176">
        <v>6017</v>
      </c>
      <c r="O176" t="s">
        <v>8048</v>
      </c>
      <c r="P176">
        <v>51437137.729999997</v>
      </c>
      <c r="Q176">
        <f t="shared" si="5"/>
        <v>1</v>
      </c>
    </row>
    <row r="177" spans="1:17" x14ac:dyDescent="0.25">
      <c r="A177" t="s">
        <v>4641</v>
      </c>
      <c r="B177">
        <v>188</v>
      </c>
      <c r="C177" t="s">
        <v>4642</v>
      </c>
      <c r="D177">
        <v>930</v>
      </c>
      <c r="E177" t="s">
        <v>4648</v>
      </c>
      <c r="F177" s="4">
        <v>525820</v>
      </c>
      <c r="G177" t="s">
        <v>4901</v>
      </c>
      <c r="H177">
        <v>216586.67</v>
      </c>
      <c r="I177">
        <f t="shared" si="4"/>
        <v>1</v>
      </c>
      <c r="K177" t="s">
        <v>4641</v>
      </c>
      <c r="L177">
        <v>355</v>
      </c>
      <c r="M177" t="s">
        <v>8040</v>
      </c>
      <c r="N177">
        <v>6022</v>
      </c>
      <c r="O177" t="s">
        <v>8043</v>
      </c>
      <c r="P177">
        <v>52539.25</v>
      </c>
      <c r="Q177">
        <f t="shared" si="5"/>
        <v>1</v>
      </c>
    </row>
    <row r="178" spans="1:17" x14ac:dyDescent="0.25">
      <c r="A178" t="s">
        <v>4641</v>
      </c>
      <c r="B178">
        <v>188</v>
      </c>
      <c r="C178" t="s">
        <v>4642</v>
      </c>
      <c r="D178">
        <v>930</v>
      </c>
      <c r="E178" t="s">
        <v>4648</v>
      </c>
      <c r="F178" s="4">
        <v>525821</v>
      </c>
      <c r="G178" t="s">
        <v>4902</v>
      </c>
      <c r="H178">
        <v>252511.76</v>
      </c>
      <c r="I178">
        <f t="shared" si="4"/>
        <v>1</v>
      </c>
      <c r="K178" t="s">
        <v>4641</v>
      </c>
      <c r="L178">
        <v>355</v>
      </c>
      <c r="M178" t="s">
        <v>8040</v>
      </c>
      <c r="N178">
        <v>6036</v>
      </c>
      <c r="O178" t="s">
        <v>8049</v>
      </c>
      <c r="P178">
        <v>9301336.9499999993</v>
      </c>
      <c r="Q178">
        <f t="shared" si="5"/>
        <v>1</v>
      </c>
    </row>
    <row r="179" spans="1:17" x14ac:dyDescent="0.25">
      <c r="A179" t="s">
        <v>4641</v>
      </c>
      <c r="B179">
        <v>188</v>
      </c>
      <c r="C179" t="s">
        <v>4642</v>
      </c>
      <c r="D179">
        <v>930</v>
      </c>
      <c r="E179" t="s">
        <v>4648</v>
      </c>
      <c r="F179" s="4">
        <v>525822</v>
      </c>
      <c r="G179" t="s">
        <v>4903</v>
      </c>
      <c r="H179">
        <v>987965.71</v>
      </c>
      <c r="I179">
        <f t="shared" si="4"/>
        <v>1</v>
      </c>
      <c r="K179" t="s">
        <v>4641</v>
      </c>
      <c r="L179">
        <v>355</v>
      </c>
      <c r="M179" t="s">
        <v>8040</v>
      </c>
      <c r="N179">
        <v>6041</v>
      </c>
      <c r="O179" t="s">
        <v>8050</v>
      </c>
      <c r="P179">
        <v>42445584.369999997</v>
      </c>
      <c r="Q179">
        <f t="shared" si="5"/>
        <v>1</v>
      </c>
    </row>
    <row r="180" spans="1:17" x14ac:dyDescent="0.25">
      <c r="A180" t="s">
        <v>4641</v>
      </c>
      <c r="B180">
        <v>188</v>
      </c>
      <c r="C180" t="s">
        <v>4642</v>
      </c>
      <c r="D180">
        <v>930</v>
      </c>
      <c r="E180" t="s">
        <v>4648</v>
      </c>
      <c r="F180" s="4">
        <v>525823</v>
      </c>
      <c r="G180" t="s">
        <v>4904</v>
      </c>
      <c r="H180">
        <v>130408.98</v>
      </c>
      <c r="I180">
        <f t="shared" si="4"/>
        <v>1</v>
      </c>
      <c r="K180" t="s">
        <v>4641</v>
      </c>
      <c r="L180">
        <v>355</v>
      </c>
      <c r="M180" t="s">
        <v>8040</v>
      </c>
      <c r="N180">
        <v>6055</v>
      </c>
      <c r="O180" t="s">
        <v>8051</v>
      </c>
      <c r="P180">
        <v>62438280.25</v>
      </c>
      <c r="Q180">
        <f t="shared" si="5"/>
        <v>1</v>
      </c>
    </row>
    <row r="181" spans="1:17" x14ac:dyDescent="0.25">
      <c r="A181" t="s">
        <v>4641</v>
      </c>
      <c r="B181">
        <v>188</v>
      </c>
      <c r="C181" t="s">
        <v>4642</v>
      </c>
      <c r="D181">
        <v>930</v>
      </c>
      <c r="E181" t="s">
        <v>4648</v>
      </c>
      <c r="F181" s="4">
        <v>525824</v>
      </c>
      <c r="G181" t="s">
        <v>4905</v>
      </c>
      <c r="H181">
        <v>89297.58</v>
      </c>
      <c r="I181">
        <f t="shared" si="4"/>
        <v>1</v>
      </c>
      <c r="K181" t="s">
        <v>4641</v>
      </c>
      <c r="L181">
        <v>355</v>
      </c>
      <c r="M181" t="s">
        <v>8040</v>
      </c>
      <c r="N181">
        <v>6069</v>
      </c>
      <c r="O181" t="s">
        <v>8044</v>
      </c>
      <c r="P181">
        <v>1507862.26</v>
      </c>
      <c r="Q181">
        <f t="shared" si="5"/>
        <v>1</v>
      </c>
    </row>
    <row r="182" spans="1:17" x14ac:dyDescent="0.25">
      <c r="A182" t="s">
        <v>4641</v>
      </c>
      <c r="B182">
        <v>188</v>
      </c>
      <c r="C182" t="s">
        <v>4642</v>
      </c>
      <c r="D182">
        <v>930</v>
      </c>
      <c r="E182" t="s">
        <v>4648</v>
      </c>
      <c r="F182" s="4">
        <v>525825</v>
      </c>
      <c r="G182" t="s">
        <v>4906</v>
      </c>
      <c r="H182">
        <v>139281.17000000001</v>
      </c>
      <c r="I182">
        <f t="shared" si="4"/>
        <v>1</v>
      </c>
      <c r="K182" t="s">
        <v>4641</v>
      </c>
      <c r="L182">
        <v>355</v>
      </c>
      <c r="M182" t="s">
        <v>8040</v>
      </c>
      <c r="N182">
        <v>6071</v>
      </c>
      <c r="O182" t="s">
        <v>8045</v>
      </c>
      <c r="P182">
        <v>15982326.119999999</v>
      </c>
      <c r="Q182">
        <f t="shared" si="5"/>
        <v>1</v>
      </c>
    </row>
    <row r="183" spans="1:17" x14ac:dyDescent="0.25">
      <c r="A183" t="s">
        <v>4641</v>
      </c>
      <c r="B183">
        <v>188</v>
      </c>
      <c r="C183" t="s">
        <v>4642</v>
      </c>
      <c r="D183">
        <v>930</v>
      </c>
      <c r="E183" t="s">
        <v>4648</v>
      </c>
      <c r="F183" s="4">
        <v>525826</v>
      </c>
      <c r="G183" t="s">
        <v>4907</v>
      </c>
      <c r="H183">
        <v>40942</v>
      </c>
      <c r="I183">
        <f t="shared" si="4"/>
        <v>1</v>
      </c>
      <c r="K183" t="s">
        <v>4641</v>
      </c>
      <c r="L183">
        <v>355</v>
      </c>
      <c r="M183" t="s">
        <v>8040</v>
      </c>
      <c r="N183">
        <v>6072</v>
      </c>
      <c r="O183" t="s">
        <v>8066</v>
      </c>
      <c r="P183">
        <v>156663.57999999999</v>
      </c>
      <c r="Q183">
        <f t="shared" si="5"/>
        <v>1</v>
      </c>
    </row>
    <row r="184" spans="1:17" x14ac:dyDescent="0.25">
      <c r="A184" t="s">
        <v>4641</v>
      </c>
      <c r="B184">
        <v>188</v>
      </c>
      <c r="C184" t="s">
        <v>4642</v>
      </c>
      <c r="D184">
        <v>930</v>
      </c>
      <c r="E184" t="s">
        <v>4648</v>
      </c>
      <c r="F184" s="4">
        <v>525827</v>
      </c>
      <c r="G184" t="s">
        <v>4908</v>
      </c>
      <c r="H184">
        <v>1768918.72</v>
      </c>
      <c r="I184">
        <f t="shared" si="4"/>
        <v>1</v>
      </c>
      <c r="K184" t="s">
        <v>4641</v>
      </c>
      <c r="L184">
        <v>355</v>
      </c>
      <c r="M184" t="s">
        <v>8040</v>
      </c>
      <c r="N184">
        <v>6073</v>
      </c>
      <c r="O184" t="s">
        <v>8064</v>
      </c>
      <c r="P184">
        <v>2698049.79</v>
      </c>
      <c r="Q184">
        <f t="shared" si="5"/>
        <v>1</v>
      </c>
    </row>
    <row r="185" spans="1:17" x14ac:dyDescent="0.25">
      <c r="A185" t="s">
        <v>4641</v>
      </c>
      <c r="B185">
        <v>188</v>
      </c>
      <c r="C185" t="s">
        <v>4642</v>
      </c>
      <c r="D185">
        <v>930</v>
      </c>
      <c r="E185" t="s">
        <v>4648</v>
      </c>
      <c r="F185" s="4">
        <v>525828</v>
      </c>
      <c r="G185" t="s">
        <v>4909</v>
      </c>
      <c r="H185">
        <v>123223.57</v>
      </c>
      <c r="I185">
        <f t="shared" si="4"/>
        <v>1</v>
      </c>
      <c r="K185" t="s">
        <v>4641</v>
      </c>
      <c r="L185">
        <v>355</v>
      </c>
      <c r="M185" t="s">
        <v>8040</v>
      </c>
      <c r="N185">
        <v>6074</v>
      </c>
      <c r="O185" t="s">
        <v>8068</v>
      </c>
      <c r="P185">
        <v>1608073.06</v>
      </c>
      <c r="Q185">
        <f t="shared" si="5"/>
        <v>1</v>
      </c>
    </row>
    <row r="186" spans="1:17" x14ac:dyDescent="0.25">
      <c r="A186" t="s">
        <v>4641</v>
      </c>
      <c r="B186">
        <v>188</v>
      </c>
      <c r="C186" t="s">
        <v>4642</v>
      </c>
      <c r="D186">
        <v>930</v>
      </c>
      <c r="E186" t="s">
        <v>4648</v>
      </c>
      <c r="F186" s="4">
        <v>525829</v>
      </c>
      <c r="G186" t="s">
        <v>4910</v>
      </c>
      <c r="H186">
        <v>88083.86</v>
      </c>
      <c r="I186">
        <f t="shared" si="4"/>
        <v>1</v>
      </c>
      <c r="K186" t="s">
        <v>4641</v>
      </c>
      <c r="L186">
        <v>355</v>
      </c>
      <c r="M186" t="s">
        <v>8040</v>
      </c>
      <c r="N186">
        <v>6075</v>
      </c>
      <c r="O186" t="s">
        <v>8069</v>
      </c>
      <c r="P186">
        <v>18145.59</v>
      </c>
      <c r="Q186">
        <f t="shared" si="5"/>
        <v>1</v>
      </c>
    </row>
    <row r="187" spans="1:17" x14ac:dyDescent="0.25">
      <c r="A187" t="s">
        <v>4641</v>
      </c>
      <c r="B187">
        <v>188</v>
      </c>
      <c r="C187" t="s">
        <v>4642</v>
      </c>
      <c r="D187">
        <v>930</v>
      </c>
      <c r="E187" t="s">
        <v>4648</v>
      </c>
      <c r="F187" s="4">
        <v>525830</v>
      </c>
      <c r="G187" t="s">
        <v>4911</v>
      </c>
      <c r="H187">
        <v>147546.69</v>
      </c>
      <c r="I187">
        <f t="shared" si="4"/>
        <v>1</v>
      </c>
      <c r="K187" t="s">
        <v>4641</v>
      </c>
      <c r="L187">
        <v>355</v>
      </c>
      <c r="M187" t="s">
        <v>8040</v>
      </c>
      <c r="N187">
        <v>6076</v>
      </c>
      <c r="O187" t="s">
        <v>8061</v>
      </c>
      <c r="P187">
        <v>841343.39</v>
      </c>
      <c r="Q187">
        <f t="shared" si="5"/>
        <v>1</v>
      </c>
    </row>
    <row r="188" spans="1:17" x14ac:dyDescent="0.25">
      <c r="A188" t="s">
        <v>4641</v>
      </c>
      <c r="B188">
        <v>188</v>
      </c>
      <c r="C188" t="s">
        <v>4642</v>
      </c>
      <c r="D188">
        <v>930</v>
      </c>
      <c r="E188" t="s">
        <v>4648</v>
      </c>
      <c r="F188" s="4">
        <v>525831</v>
      </c>
      <c r="G188" t="s">
        <v>4912</v>
      </c>
      <c r="H188">
        <v>367905.5</v>
      </c>
      <c r="I188">
        <f t="shared" si="4"/>
        <v>1</v>
      </c>
      <c r="K188" t="s">
        <v>4641</v>
      </c>
      <c r="L188">
        <v>355</v>
      </c>
      <c r="M188" t="s">
        <v>8040</v>
      </c>
      <c r="N188">
        <v>7050</v>
      </c>
      <c r="O188" t="s">
        <v>8042</v>
      </c>
      <c r="P188">
        <v>71402931.859999999</v>
      </c>
      <c r="Q188">
        <f t="shared" si="5"/>
        <v>1</v>
      </c>
    </row>
    <row r="189" spans="1:17" x14ac:dyDescent="0.25">
      <c r="A189" t="s">
        <v>4641</v>
      </c>
      <c r="B189">
        <v>188</v>
      </c>
      <c r="C189" t="s">
        <v>4642</v>
      </c>
      <c r="D189">
        <v>930</v>
      </c>
      <c r="E189" t="s">
        <v>4648</v>
      </c>
      <c r="F189" s="4">
        <v>525832</v>
      </c>
      <c r="G189" t="s">
        <v>4913</v>
      </c>
      <c r="H189">
        <v>51936.83</v>
      </c>
      <c r="I189">
        <f t="shared" si="4"/>
        <v>1</v>
      </c>
      <c r="K189" t="s">
        <v>4641</v>
      </c>
      <c r="L189">
        <v>355</v>
      </c>
      <c r="M189" t="s">
        <v>8040</v>
      </c>
      <c r="N189">
        <v>8070</v>
      </c>
      <c r="O189" t="s">
        <v>8054</v>
      </c>
      <c r="P189">
        <v>68582556.959999993</v>
      </c>
      <c r="Q189">
        <f t="shared" si="5"/>
        <v>1</v>
      </c>
    </row>
    <row r="190" spans="1:17" x14ac:dyDescent="0.25">
      <c r="A190" t="s">
        <v>4641</v>
      </c>
      <c r="B190">
        <v>188</v>
      </c>
      <c r="C190" t="s">
        <v>4642</v>
      </c>
      <c r="D190">
        <v>930</v>
      </c>
      <c r="E190" t="s">
        <v>4648</v>
      </c>
      <c r="F190" s="4">
        <v>525833</v>
      </c>
      <c r="G190" t="s">
        <v>4914</v>
      </c>
      <c r="H190">
        <v>1571390.9</v>
      </c>
      <c r="I190">
        <f t="shared" si="4"/>
        <v>1</v>
      </c>
      <c r="K190" t="s">
        <v>4641</v>
      </c>
      <c r="L190">
        <v>355</v>
      </c>
      <c r="M190" t="s">
        <v>8040</v>
      </c>
      <c r="N190">
        <v>10998</v>
      </c>
      <c r="O190" t="s">
        <v>8073</v>
      </c>
      <c r="P190">
        <v>2373654.66</v>
      </c>
      <c r="Q190">
        <f t="shared" si="5"/>
        <v>1</v>
      </c>
    </row>
    <row r="191" spans="1:17" x14ac:dyDescent="0.25">
      <c r="A191" t="s">
        <v>4641</v>
      </c>
      <c r="B191">
        <v>188</v>
      </c>
      <c r="C191" t="s">
        <v>4642</v>
      </c>
      <c r="D191">
        <v>930</v>
      </c>
      <c r="E191" t="s">
        <v>4648</v>
      </c>
      <c r="F191" s="4">
        <v>525834</v>
      </c>
      <c r="G191" t="s">
        <v>4915</v>
      </c>
      <c r="H191">
        <v>94976.65</v>
      </c>
      <c r="I191">
        <f t="shared" si="4"/>
        <v>1</v>
      </c>
      <c r="K191" t="s">
        <v>4641</v>
      </c>
      <c r="L191">
        <v>355</v>
      </c>
      <c r="M191" t="s">
        <v>8040</v>
      </c>
      <c r="N191">
        <v>24103</v>
      </c>
      <c r="O191" t="s">
        <v>8053</v>
      </c>
      <c r="P191">
        <v>925479.45</v>
      </c>
      <c r="Q191">
        <f t="shared" si="5"/>
        <v>1</v>
      </c>
    </row>
    <row r="192" spans="1:17" x14ac:dyDescent="0.25">
      <c r="A192" t="s">
        <v>4641</v>
      </c>
      <c r="B192">
        <v>188</v>
      </c>
      <c r="C192" t="s">
        <v>4642</v>
      </c>
      <c r="D192">
        <v>930</v>
      </c>
      <c r="E192" t="s">
        <v>4648</v>
      </c>
      <c r="F192" s="4">
        <v>525835</v>
      </c>
      <c r="G192" t="s">
        <v>4916</v>
      </c>
      <c r="H192">
        <v>108961.05</v>
      </c>
      <c r="I192">
        <f t="shared" si="4"/>
        <v>1</v>
      </c>
      <c r="K192" t="s">
        <v>4641</v>
      </c>
      <c r="L192">
        <v>355</v>
      </c>
      <c r="M192" t="s">
        <v>8040</v>
      </c>
      <c r="N192">
        <v>26134</v>
      </c>
      <c r="O192" t="s">
        <v>8062</v>
      </c>
      <c r="P192">
        <v>5149648.68</v>
      </c>
      <c r="Q192">
        <f t="shared" si="5"/>
        <v>1</v>
      </c>
    </row>
    <row r="193" spans="1:17" x14ac:dyDescent="0.25">
      <c r="A193" t="s">
        <v>4641</v>
      </c>
      <c r="B193">
        <v>188</v>
      </c>
      <c r="C193" t="s">
        <v>4642</v>
      </c>
      <c r="D193">
        <v>930</v>
      </c>
      <c r="E193" t="s">
        <v>4648</v>
      </c>
      <c r="F193" s="4">
        <v>525836</v>
      </c>
      <c r="G193" t="s">
        <v>4917</v>
      </c>
      <c r="H193">
        <v>145591.97</v>
      </c>
      <c r="I193">
        <f t="shared" si="4"/>
        <v>1</v>
      </c>
      <c r="K193" t="s">
        <v>4641</v>
      </c>
      <c r="L193">
        <v>355</v>
      </c>
      <c r="M193" t="s">
        <v>8040</v>
      </c>
      <c r="N193">
        <v>26135</v>
      </c>
      <c r="O193" t="s">
        <v>8075</v>
      </c>
      <c r="P193">
        <v>-18.48</v>
      </c>
      <c r="Q193">
        <f t="shared" si="5"/>
        <v>1</v>
      </c>
    </row>
    <row r="194" spans="1:17" x14ac:dyDescent="0.25">
      <c r="A194" t="s">
        <v>4641</v>
      </c>
      <c r="B194">
        <v>188</v>
      </c>
      <c r="C194" t="s">
        <v>4642</v>
      </c>
      <c r="D194">
        <v>930</v>
      </c>
      <c r="E194" t="s">
        <v>4648</v>
      </c>
      <c r="F194" s="4">
        <v>525837</v>
      </c>
      <c r="G194" t="s">
        <v>4918</v>
      </c>
      <c r="H194">
        <v>212832.56</v>
      </c>
      <c r="I194">
        <f t="shared" si="4"/>
        <v>1</v>
      </c>
      <c r="K194" t="s">
        <v>4641</v>
      </c>
      <c r="L194">
        <v>355</v>
      </c>
      <c r="M194" t="s">
        <v>8040</v>
      </c>
      <c r="N194">
        <v>26136</v>
      </c>
      <c r="O194" t="s">
        <v>8046</v>
      </c>
      <c r="P194">
        <v>2640062.9500000002</v>
      </c>
      <c r="Q194">
        <f t="shared" si="5"/>
        <v>1</v>
      </c>
    </row>
    <row r="195" spans="1:17" x14ac:dyDescent="0.25">
      <c r="A195" t="s">
        <v>4641</v>
      </c>
      <c r="B195">
        <v>188</v>
      </c>
      <c r="C195" t="s">
        <v>4642</v>
      </c>
      <c r="D195">
        <v>930</v>
      </c>
      <c r="E195" t="s">
        <v>4648</v>
      </c>
      <c r="F195" s="4">
        <v>525838</v>
      </c>
      <c r="G195" t="s">
        <v>4919</v>
      </c>
      <c r="H195">
        <v>475133</v>
      </c>
      <c r="I195">
        <f t="shared" ref="I195:I258" si="6">COUNTIF($F$2:$F$3338,F195)</f>
        <v>1</v>
      </c>
      <c r="K195" t="s">
        <v>4641</v>
      </c>
      <c r="L195">
        <v>355</v>
      </c>
      <c r="M195" t="s">
        <v>8040</v>
      </c>
      <c r="N195">
        <v>26139</v>
      </c>
      <c r="O195" t="s">
        <v>8065</v>
      </c>
      <c r="P195">
        <v>1065298.1000000001</v>
      </c>
      <c r="Q195">
        <f t="shared" ref="Q195:Q258" si="7">COUNTIF($N$2:$N$626,N195)</f>
        <v>1</v>
      </c>
    </row>
    <row r="196" spans="1:17" x14ac:dyDescent="0.25">
      <c r="A196" t="s">
        <v>4641</v>
      </c>
      <c r="B196">
        <v>188</v>
      </c>
      <c r="C196" t="s">
        <v>4642</v>
      </c>
      <c r="D196">
        <v>930</v>
      </c>
      <c r="E196" t="s">
        <v>4648</v>
      </c>
      <c r="F196" s="4">
        <v>759899</v>
      </c>
      <c r="G196" t="s">
        <v>4920</v>
      </c>
      <c r="H196">
        <v>65712.240000000005</v>
      </c>
      <c r="I196">
        <f t="shared" si="6"/>
        <v>1</v>
      </c>
      <c r="K196" t="s">
        <v>4641</v>
      </c>
      <c r="L196">
        <v>355</v>
      </c>
      <c r="M196" t="s">
        <v>8040</v>
      </c>
      <c r="N196">
        <v>26140</v>
      </c>
      <c r="O196" t="s">
        <v>8063</v>
      </c>
      <c r="P196">
        <v>1638800.24</v>
      </c>
      <c r="Q196">
        <f t="shared" si="7"/>
        <v>1</v>
      </c>
    </row>
    <row r="197" spans="1:17" x14ac:dyDescent="0.25">
      <c r="A197" t="s">
        <v>4641</v>
      </c>
      <c r="B197">
        <v>188</v>
      </c>
      <c r="C197" t="s">
        <v>4642</v>
      </c>
      <c r="D197">
        <v>995</v>
      </c>
      <c r="E197" t="s">
        <v>4649</v>
      </c>
      <c r="F197" s="4">
        <v>109103</v>
      </c>
      <c r="G197" t="s">
        <v>4921</v>
      </c>
      <c r="H197">
        <v>-5.98</v>
      </c>
      <c r="I197">
        <f t="shared" si="6"/>
        <v>1</v>
      </c>
      <c r="K197" t="s">
        <v>4641</v>
      </c>
      <c r="L197">
        <v>355</v>
      </c>
      <c r="M197" t="s">
        <v>8040</v>
      </c>
      <c r="N197">
        <v>26796</v>
      </c>
      <c r="O197" t="s">
        <v>8076</v>
      </c>
      <c r="P197">
        <v>100353.36</v>
      </c>
      <c r="Q197">
        <f t="shared" si="7"/>
        <v>1</v>
      </c>
    </row>
    <row r="198" spans="1:17" x14ac:dyDescent="0.25">
      <c r="A198" t="s">
        <v>4641</v>
      </c>
      <c r="B198">
        <v>188</v>
      </c>
      <c r="C198" t="s">
        <v>4642</v>
      </c>
      <c r="D198">
        <v>995</v>
      </c>
      <c r="E198" t="s">
        <v>4649</v>
      </c>
      <c r="F198" s="4">
        <v>191658</v>
      </c>
      <c r="G198" t="s">
        <v>4922</v>
      </c>
      <c r="H198">
        <v>-5.98</v>
      </c>
      <c r="I198">
        <f t="shared" si="6"/>
        <v>1</v>
      </c>
      <c r="K198" t="s">
        <v>4641</v>
      </c>
      <c r="L198">
        <v>355</v>
      </c>
      <c r="M198" t="s">
        <v>8040</v>
      </c>
      <c r="N198">
        <v>29377</v>
      </c>
      <c r="O198" t="s">
        <v>8067</v>
      </c>
      <c r="P198">
        <v>11583471.140000001</v>
      </c>
      <c r="Q198">
        <f t="shared" si="7"/>
        <v>1</v>
      </c>
    </row>
    <row r="199" spans="1:17" x14ac:dyDescent="0.25">
      <c r="A199" t="s">
        <v>4641</v>
      </c>
      <c r="B199">
        <v>188</v>
      </c>
      <c r="C199" t="s">
        <v>4642</v>
      </c>
      <c r="D199">
        <v>995</v>
      </c>
      <c r="E199" t="s">
        <v>4649</v>
      </c>
      <c r="F199" s="4">
        <v>234325</v>
      </c>
      <c r="G199" t="s">
        <v>4923</v>
      </c>
      <c r="H199">
        <v>-8.4600000000000009</v>
      </c>
      <c r="I199">
        <f t="shared" si="6"/>
        <v>1</v>
      </c>
      <c r="K199" t="s">
        <v>4641</v>
      </c>
      <c r="L199">
        <v>589</v>
      </c>
      <c r="M199" t="s">
        <v>8077</v>
      </c>
      <c r="N199">
        <v>20201</v>
      </c>
      <c r="O199" t="s">
        <v>8113</v>
      </c>
      <c r="P199">
        <v>8711178.0500000007</v>
      </c>
      <c r="Q199">
        <f t="shared" si="7"/>
        <v>1</v>
      </c>
    </row>
    <row r="200" spans="1:17" x14ac:dyDescent="0.25">
      <c r="A200" t="s">
        <v>4641</v>
      </c>
      <c r="B200">
        <v>188</v>
      </c>
      <c r="C200" t="s">
        <v>4642</v>
      </c>
      <c r="D200">
        <v>995</v>
      </c>
      <c r="E200" t="s">
        <v>4649</v>
      </c>
      <c r="F200" s="4">
        <v>234328</v>
      </c>
      <c r="G200" t="s">
        <v>4924</v>
      </c>
      <c r="H200">
        <v>-4.9800000000000004</v>
      </c>
      <c r="I200">
        <f t="shared" si="6"/>
        <v>1</v>
      </c>
      <c r="K200" t="s">
        <v>4641</v>
      </c>
      <c r="L200">
        <v>589</v>
      </c>
      <c r="M200" t="s">
        <v>8077</v>
      </c>
      <c r="N200">
        <v>20241</v>
      </c>
      <c r="O200" t="s">
        <v>8078</v>
      </c>
      <c r="P200">
        <v>33651645.640000001</v>
      </c>
      <c r="Q200">
        <f t="shared" si="7"/>
        <v>1</v>
      </c>
    </row>
    <row r="201" spans="1:17" x14ac:dyDescent="0.25">
      <c r="A201" t="s">
        <v>4641</v>
      </c>
      <c r="B201">
        <v>188</v>
      </c>
      <c r="C201" t="s">
        <v>4642</v>
      </c>
      <c r="D201">
        <v>995</v>
      </c>
      <c r="E201" t="s">
        <v>4649</v>
      </c>
      <c r="F201" s="4">
        <v>234331</v>
      </c>
      <c r="G201" t="s">
        <v>4925</v>
      </c>
      <c r="H201">
        <v>2</v>
      </c>
      <c r="I201">
        <f t="shared" si="6"/>
        <v>1</v>
      </c>
      <c r="K201" t="s">
        <v>4641</v>
      </c>
      <c r="L201">
        <v>589</v>
      </c>
      <c r="M201" t="s">
        <v>8077</v>
      </c>
      <c r="N201">
        <v>20251</v>
      </c>
      <c r="O201" t="s">
        <v>8114</v>
      </c>
      <c r="P201">
        <v>26252833.449999999</v>
      </c>
      <c r="Q201">
        <f t="shared" si="7"/>
        <v>1</v>
      </c>
    </row>
    <row r="202" spans="1:17" x14ac:dyDescent="0.25">
      <c r="A202" t="s">
        <v>4641</v>
      </c>
      <c r="B202">
        <v>188</v>
      </c>
      <c r="C202" t="s">
        <v>4642</v>
      </c>
      <c r="D202">
        <v>1074</v>
      </c>
      <c r="E202" t="s">
        <v>4650</v>
      </c>
      <c r="F202" s="4">
        <v>406</v>
      </c>
      <c r="G202" t="s">
        <v>4926</v>
      </c>
      <c r="H202">
        <v>-4.6399999999999997</v>
      </c>
      <c r="I202">
        <f t="shared" si="6"/>
        <v>1</v>
      </c>
      <c r="K202" t="s">
        <v>4641</v>
      </c>
      <c r="L202">
        <v>589</v>
      </c>
      <c r="M202" t="s">
        <v>8077</v>
      </c>
      <c r="N202">
        <v>20255</v>
      </c>
      <c r="O202" t="s">
        <v>8115</v>
      </c>
      <c r="P202">
        <v>93321.99</v>
      </c>
      <c r="Q202">
        <f t="shared" si="7"/>
        <v>1</v>
      </c>
    </row>
    <row r="203" spans="1:17" x14ac:dyDescent="0.25">
      <c r="A203" t="s">
        <v>4641</v>
      </c>
      <c r="B203">
        <v>188</v>
      </c>
      <c r="C203" t="s">
        <v>4642</v>
      </c>
      <c r="D203">
        <v>1074</v>
      </c>
      <c r="E203" t="s">
        <v>4650</v>
      </c>
      <c r="F203" s="4">
        <v>1114</v>
      </c>
      <c r="G203" t="s">
        <v>4927</v>
      </c>
      <c r="H203">
        <v>-3.96</v>
      </c>
      <c r="I203">
        <f t="shared" si="6"/>
        <v>1</v>
      </c>
      <c r="K203" t="s">
        <v>4641</v>
      </c>
      <c r="L203">
        <v>589</v>
      </c>
      <c r="M203" t="s">
        <v>8077</v>
      </c>
      <c r="N203">
        <v>20261</v>
      </c>
      <c r="O203" t="s">
        <v>8116</v>
      </c>
      <c r="P203">
        <v>3150210.19</v>
      </c>
      <c r="Q203">
        <f t="shared" si="7"/>
        <v>1</v>
      </c>
    </row>
    <row r="204" spans="1:17" x14ac:dyDescent="0.25">
      <c r="A204" t="s">
        <v>4641</v>
      </c>
      <c r="B204">
        <v>188</v>
      </c>
      <c r="C204" t="s">
        <v>4642</v>
      </c>
      <c r="D204">
        <v>1074</v>
      </c>
      <c r="E204" t="s">
        <v>4650</v>
      </c>
      <c r="F204" s="4">
        <v>2252</v>
      </c>
      <c r="G204" t="s">
        <v>4928</v>
      </c>
      <c r="H204">
        <v>0.23</v>
      </c>
      <c r="I204">
        <f t="shared" si="6"/>
        <v>1</v>
      </c>
      <c r="K204" t="s">
        <v>4641</v>
      </c>
      <c r="L204">
        <v>589</v>
      </c>
      <c r="M204" t="s">
        <v>8077</v>
      </c>
      <c r="N204">
        <v>20402</v>
      </c>
      <c r="O204" t="s">
        <v>8079</v>
      </c>
      <c r="P204">
        <v>651319.14</v>
      </c>
      <c r="Q204">
        <f t="shared" si="7"/>
        <v>1</v>
      </c>
    </row>
    <row r="205" spans="1:17" x14ac:dyDescent="0.25">
      <c r="A205" t="s">
        <v>4641</v>
      </c>
      <c r="B205">
        <v>188</v>
      </c>
      <c r="C205" t="s">
        <v>4642</v>
      </c>
      <c r="D205">
        <v>1074</v>
      </c>
      <c r="E205" t="s">
        <v>4650</v>
      </c>
      <c r="F205" s="4">
        <v>2385</v>
      </c>
      <c r="G205" t="s">
        <v>4929</v>
      </c>
      <c r="H205">
        <v>-13.26</v>
      </c>
      <c r="I205">
        <f t="shared" si="6"/>
        <v>1</v>
      </c>
      <c r="K205" t="s">
        <v>4641</v>
      </c>
      <c r="L205">
        <v>589</v>
      </c>
      <c r="M205" t="s">
        <v>8077</v>
      </c>
      <c r="N205">
        <v>25010</v>
      </c>
      <c r="O205" t="s">
        <v>8117</v>
      </c>
      <c r="P205">
        <v>485569.82</v>
      </c>
      <c r="Q205">
        <f t="shared" si="7"/>
        <v>1</v>
      </c>
    </row>
    <row r="206" spans="1:17" x14ac:dyDescent="0.25">
      <c r="A206" t="s">
        <v>4641</v>
      </c>
      <c r="B206">
        <v>188</v>
      </c>
      <c r="C206" t="s">
        <v>4642</v>
      </c>
      <c r="D206">
        <v>1074</v>
      </c>
      <c r="E206" t="s">
        <v>4650</v>
      </c>
      <c r="F206" s="4">
        <v>3087</v>
      </c>
      <c r="G206" t="s">
        <v>4930</v>
      </c>
      <c r="H206">
        <v>-8.02</v>
      </c>
      <c r="I206">
        <f t="shared" si="6"/>
        <v>1</v>
      </c>
      <c r="K206" t="s">
        <v>4641</v>
      </c>
      <c r="L206">
        <v>589</v>
      </c>
      <c r="M206" t="s">
        <v>8077</v>
      </c>
      <c r="N206">
        <v>25020</v>
      </c>
      <c r="O206" t="s">
        <v>8088</v>
      </c>
      <c r="P206">
        <v>19649282.350000001</v>
      </c>
      <c r="Q206">
        <f t="shared" si="7"/>
        <v>1</v>
      </c>
    </row>
    <row r="207" spans="1:17" x14ac:dyDescent="0.25">
      <c r="A207" t="s">
        <v>4641</v>
      </c>
      <c r="B207">
        <v>188</v>
      </c>
      <c r="C207" t="s">
        <v>4642</v>
      </c>
      <c r="D207">
        <v>1074</v>
      </c>
      <c r="E207" t="s">
        <v>4650</v>
      </c>
      <c r="F207" s="4">
        <v>3853</v>
      </c>
      <c r="G207" t="s">
        <v>4931</v>
      </c>
      <c r="H207">
        <v>4.71</v>
      </c>
      <c r="I207">
        <f t="shared" si="6"/>
        <v>1</v>
      </c>
      <c r="K207" t="s">
        <v>4641</v>
      </c>
      <c r="L207">
        <v>589</v>
      </c>
      <c r="M207" t="s">
        <v>8077</v>
      </c>
      <c r="N207">
        <v>25085</v>
      </c>
      <c r="O207" t="s">
        <v>8175</v>
      </c>
      <c r="P207">
        <v>224622.96</v>
      </c>
      <c r="Q207">
        <f t="shared" si="7"/>
        <v>1</v>
      </c>
    </row>
    <row r="208" spans="1:17" x14ac:dyDescent="0.25">
      <c r="A208" t="s">
        <v>4641</v>
      </c>
      <c r="B208">
        <v>188</v>
      </c>
      <c r="C208" t="s">
        <v>4642</v>
      </c>
      <c r="D208">
        <v>1074</v>
      </c>
      <c r="E208" t="s">
        <v>4650</v>
      </c>
      <c r="F208" s="4">
        <v>6457</v>
      </c>
      <c r="G208" t="s">
        <v>4932</v>
      </c>
      <c r="H208">
        <v>-5.96</v>
      </c>
      <c r="I208">
        <f t="shared" si="6"/>
        <v>1</v>
      </c>
      <c r="K208" t="s">
        <v>4641</v>
      </c>
      <c r="L208">
        <v>589</v>
      </c>
      <c r="M208" t="s">
        <v>8077</v>
      </c>
      <c r="N208">
        <v>25100</v>
      </c>
      <c r="O208" t="s">
        <v>8080</v>
      </c>
      <c r="P208">
        <v>27268385.16</v>
      </c>
      <c r="Q208">
        <f t="shared" si="7"/>
        <v>1</v>
      </c>
    </row>
    <row r="209" spans="1:17" x14ac:dyDescent="0.25">
      <c r="A209" t="s">
        <v>4641</v>
      </c>
      <c r="B209">
        <v>188</v>
      </c>
      <c r="C209" t="s">
        <v>4642</v>
      </c>
      <c r="D209">
        <v>1074</v>
      </c>
      <c r="E209" t="s">
        <v>4650</v>
      </c>
      <c r="F209" s="4">
        <v>7174</v>
      </c>
      <c r="G209" t="s">
        <v>4933</v>
      </c>
      <c r="H209">
        <v>-4.84</v>
      </c>
      <c r="I209">
        <f t="shared" si="6"/>
        <v>1</v>
      </c>
      <c r="K209" t="s">
        <v>4641</v>
      </c>
      <c r="L209">
        <v>589</v>
      </c>
      <c r="M209" t="s">
        <v>8077</v>
      </c>
      <c r="N209">
        <v>25103</v>
      </c>
      <c r="O209" t="s">
        <v>8159</v>
      </c>
      <c r="P209">
        <v>47119255.840000004</v>
      </c>
      <c r="Q209">
        <f t="shared" si="7"/>
        <v>1</v>
      </c>
    </row>
    <row r="210" spans="1:17" x14ac:dyDescent="0.25">
      <c r="A210" t="s">
        <v>4641</v>
      </c>
      <c r="B210">
        <v>188</v>
      </c>
      <c r="C210" t="s">
        <v>4642</v>
      </c>
      <c r="D210">
        <v>1074</v>
      </c>
      <c r="E210" t="s">
        <v>4650</v>
      </c>
      <c r="F210" s="4">
        <v>7306</v>
      </c>
      <c r="G210" t="s">
        <v>4934</v>
      </c>
      <c r="H210">
        <v>-8.9499999999999993</v>
      </c>
      <c r="I210">
        <f t="shared" si="6"/>
        <v>1</v>
      </c>
      <c r="K210" t="s">
        <v>4641</v>
      </c>
      <c r="L210">
        <v>589</v>
      </c>
      <c r="M210" t="s">
        <v>8077</v>
      </c>
      <c r="N210">
        <v>25104</v>
      </c>
      <c r="O210" t="s">
        <v>8160</v>
      </c>
      <c r="P210">
        <v>1473016.18</v>
      </c>
      <c r="Q210">
        <f t="shared" si="7"/>
        <v>1</v>
      </c>
    </row>
    <row r="211" spans="1:17" x14ac:dyDescent="0.25">
      <c r="A211" t="s">
        <v>4641</v>
      </c>
      <c r="B211">
        <v>188</v>
      </c>
      <c r="C211" t="s">
        <v>4642</v>
      </c>
      <c r="D211">
        <v>1074</v>
      </c>
      <c r="E211" t="s">
        <v>4650</v>
      </c>
      <c r="F211" s="4">
        <v>10171</v>
      </c>
      <c r="G211" t="s">
        <v>4935</v>
      </c>
      <c r="H211">
        <v>-6.48</v>
      </c>
      <c r="I211">
        <f t="shared" si="6"/>
        <v>1</v>
      </c>
      <c r="K211" t="s">
        <v>4641</v>
      </c>
      <c r="L211">
        <v>589</v>
      </c>
      <c r="M211" t="s">
        <v>8077</v>
      </c>
      <c r="N211">
        <v>25110</v>
      </c>
      <c r="O211" t="s">
        <v>8105</v>
      </c>
      <c r="P211">
        <v>7376929.7300000004</v>
      </c>
      <c r="Q211">
        <f t="shared" si="7"/>
        <v>1</v>
      </c>
    </row>
    <row r="212" spans="1:17" x14ac:dyDescent="0.25">
      <c r="A212" t="s">
        <v>4641</v>
      </c>
      <c r="B212">
        <v>188</v>
      </c>
      <c r="C212" t="s">
        <v>4642</v>
      </c>
      <c r="D212">
        <v>1074</v>
      </c>
      <c r="E212" t="s">
        <v>4650</v>
      </c>
      <c r="F212" s="4">
        <v>10222</v>
      </c>
      <c r="G212" t="s">
        <v>4936</v>
      </c>
      <c r="H212">
        <v>6.16</v>
      </c>
      <c r="I212">
        <f t="shared" si="6"/>
        <v>1</v>
      </c>
      <c r="K212" t="s">
        <v>4641</v>
      </c>
      <c r="L212">
        <v>589</v>
      </c>
      <c r="M212" t="s">
        <v>8077</v>
      </c>
      <c r="N212">
        <v>25118</v>
      </c>
      <c r="O212" t="s">
        <v>8165</v>
      </c>
      <c r="P212">
        <v>105656.91</v>
      </c>
      <c r="Q212">
        <f t="shared" si="7"/>
        <v>1</v>
      </c>
    </row>
    <row r="213" spans="1:17" x14ac:dyDescent="0.25">
      <c r="A213" t="s">
        <v>4641</v>
      </c>
      <c r="B213">
        <v>188</v>
      </c>
      <c r="C213" t="s">
        <v>4642</v>
      </c>
      <c r="D213">
        <v>1074</v>
      </c>
      <c r="E213" t="s">
        <v>4650</v>
      </c>
      <c r="F213" s="4">
        <v>11207</v>
      </c>
      <c r="G213" t="s">
        <v>4937</v>
      </c>
      <c r="H213">
        <v>3.26</v>
      </c>
      <c r="I213">
        <f t="shared" si="6"/>
        <v>1</v>
      </c>
      <c r="K213" t="s">
        <v>4641</v>
      </c>
      <c r="L213">
        <v>589</v>
      </c>
      <c r="M213" t="s">
        <v>8077</v>
      </c>
      <c r="N213">
        <v>25130</v>
      </c>
      <c r="O213" t="s">
        <v>8089</v>
      </c>
      <c r="P213">
        <v>36105635.799999997</v>
      </c>
      <c r="Q213">
        <f t="shared" si="7"/>
        <v>1</v>
      </c>
    </row>
    <row r="214" spans="1:17" x14ac:dyDescent="0.25">
      <c r="A214" t="s">
        <v>4641</v>
      </c>
      <c r="B214">
        <v>188</v>
      </c>
      <c r="C214" t="s">
        <v>4642</v>
      </c>
      <c r="D214">
        <v>1074</v>
      </c>
      <c r="E214" t="s">
        <v>4650</v>
      </c>
      <c r="F214" s="4">
        <v>11294</v>
      </c>
      <c r="G214" t="s">
        <v>4938</v>
      </c>
      <c r="H214">
        <v>4.66</v>
      </c>
      <c r="I214">
        <f t="shared" si="6"/>
        <v>1</v>
      </c>
      <c r="K214" t="s">
        <v>4641</v>
      </c>
      <c r="L214">
        <v>589</v>
      </c>
      <c r="M214" t="s">
        <v>8077</v>
      </c>
      <c r="N214">
        <v>25140</v>
      </c>
      <c r="O214" t="s">
        <v>8118</v>
      </c>
      <c r="P214">
        <v>12205604.939999999</v>
      </c>
      <c r="Q214">
        <f t="shared" si="7"/>
        <v>1</v>
      </c>
    </row>
    <row r="215" spans="1:17" x14ac:dyDescent="0.25">
      <c r="A215" t="s">
        <v>4641</v>
      </c>
      <c r="B215">
        <v>188</v>
      </c>
      <c r="C215" t="s">
        <v>4642</v>
      </c>
      <c r="D215">
        <v>1074</v>
      </c>
      <c r="E215" t="s">
        <v>4650</v>
      </c>
      <c r="F215" s="4">
        <v>12102</v>
      </c>
      <c r="G215" t="s">
        <v>4939</v>
      </c>
      <c r="H215">
        <v>-13.2</v>
      </c>
      <c r="I215">
        <f t="shared" si="6"/>
        <v>1</v>
      </c>
      <c r="K215" t="s">
        <v>4641</v>
      </c>
      <c r="L215">
        <v>589</v>
      </c>
      <c r="M215" t="s">
        <v>8077</v>
      </c>
      <c r="N215">
        <v>25150</v>
      </c>
      <c r="O215" t="s">
        <v>8095</v>
      </c>
      <c r="P215">
        <v>2972401.65</v>
      </c>
      <c r="Q215">
        <f t="shared" si="7"/>
        <v>1</v>
      </c>
    </row>
    <row r="216" spans="1:17" x14ac:dyDescent="0.25">
      <c r="A216" t="s">
        <v>4641</v>
      </c>
      <c r="B216">
        <v>188</v>
      </c>
      <c r="C216" t="s">
        <v>4642</v>
      </c>
      <c r="D216">
        <v>1074</v>
      </c>
      <c r="E216" t="s">
        <v>4650</v>
      </c>
      <c r="F216" s="4">
        <v>13373</v>
      </c>
      <c r="G216" t="s">
        <v>4940</v>
      </c>
      <c r="H216">
        <v>-17.170000000000002</v>
      </c>
      <c r="I216">
        <f t="shared" si="6"/>
        <v>1</v>
      </c>
      <c r="K216" t="s">
        <v>4641</v>
      </c>
      <c r="L216">
        <v>589</v>
      </c>
      <c r="M216" t="s">
        <v>8077</v>
      </c>
      <c r="N216">
        <v>25310</v>
      </c>
      <c r="O216" t="s">
        <v>8166</v>
      </c>
      <c r="P216">
        <v>2820.66</v>
      </c>
      <c r="Q216">
        <f t="shared" si="7"/>
        <v>1</v>
      </c>
    </row>
    <row r="217" spans="1:17" x14ac:dyDescent="0.25">
      <c r="A217" t="s">
        <v>4641</v>
      </c>
      <c r="B217">
        <v>188</v>
      </c>
      <c r="C217" t="s">
        <v>4642</v>
      </c>
      <c r="D217">
        <v>1074</v>
      </c>
      <c r="E217" t="s">
        <v>4650</v>
      </c>
      <c r="F217" s="4">
        <v>13570</v>
      </c>
      <c r="G217" t="s">
        <v>4941</v>
      </c>
      <c r="H217">
        <v>-0.45</v>
      </c>
      <c r="I217">
        <f t="shared" si="6"/>
        <v>1</v>
      </c>
      <c r="K217" t="s">
        <v>4641</v>
      </c>
      <c r="L217">
        <v>589</v>
      </c>
      <c r="M217" t="s">
        <v>8077</v>
      </c>
      <c r="N217">
        <v>25526</v>
      </c>
      <c r="O217" t="s">
        <v>8081</v>
      </c>
      <c r="P217">
        <v>10753033.210000001</v>
      </c>
      <c r="Q217">
        <f t="shared" si="7"/>
        <v>1</v>
      </c>
    </row>
    <row r="218" spans="1:17" x14ac:dyDescent="0.25">
      <c r="A218" t="s">
        <v>4641</v>
      </c>
      <c r="B218">
        <v>188</v>
      </c>
      <c r="C218" t="s">
        <v>4642</v>
      </c>
      <c r="D218">
        <v>1074</v>
      </c>
      <c r="E218" t="s">
        <v>4650</v>
      </c>
      <c r="F218" s="4">
        <v>13942</v>
      </c>
      <c r="G218" t="s">
        <v>4942</v>
      </c>
      <c r="H218">
        <v>-8.9600000000000009</v>
      </c>
      <c r="I218">
        <f t="shared" si="6"/>
        <v>1</v>
      </c>
      <c r="K218" t="s">
        <v>4641</v>
      </c>
      <c r="L218">
        <v>589</v>
      </c>
      <c r="M218" t="s">
        <v>8077</v>
      </c>
      <c r="N218">
        <v>25528</v>
      </c>
      <c r="O218" t="s">
        <v>8082</v>
      </c>
      <c r="P218">
        <v>1613915.44</v>
      </c>
      <c r="Q218">
        <f t="shared" si="7"/>
        <v>1</v>
      </c>
    </row>
    <row r="219" spans="1:17" x14ac:dyDescent="0.25">
      <c r="A219" t="s">
        <v>4641</v>
      </c>
      <c r="B219">
        <v>188</v>
      </c>
      <c r="C219" t="s">
        <v>4642</v>
      </c>
      <c r="D219">
        <v>1074</v>
      </c>
      <c r="E219" t="s">
        <v>4650</v>
      </c>
      <c r="F219" s="4">
        <v>14161</v>
      </c>
      <c r="G219" t="s">
        <v>4943</v>
      </c>
      <c r="H219">
        <v>1</v>
      </c>
      <c r="I219">
        <f t="shared" si="6"/>
        <v>1</v>
      </c>
      <c r="K219" t="s">
        <v>4641</v>
      </c>
      <c r="L219">
        <v>589</v>
      </c>
      <c r="M219" t="s">
        <v>8077</v>
      </c>
      <c r="N219">
        <v>26197</v>
      </c>
      <c r="O219" t="s">
        <v>8119</v>
      </c>
      <c r="P219">
        <v>1883904.7</v>
      </c>
      <c r="Q219">
        <f t="shared" si="7"/>
        <v>1</v>
      </c>
    </row>
    <row r="220" spans="1:17" x14ac:dyDescent="0.25">
      <c r="A220" t="s">
        <v>4641</v>
      </c>
      <c r="B220">
        <v>188</v>
      </c>
      <c r="C220" t="s">
        <v>4642</v>
      </c>
      <c r="D220">
        <v>1074</v>
      </c>
      <c r="E220" t="s">
        <v>4650</v>
      </c>
      <c r="F220" s="4">
        <v>14525</v>
      </c>
      <c r="G220" t="s">
        <v>4944</v>
      </c>
      <c r="H220">
        <v>-11.75</v>
      </c>
      <c r="I220">
        <f t="shared" si="6"/>
        <v>1</v>
      </c>
      <c r="K220" t="s">
        <v>4641</v>
      </c>
      <c r="L220">
        <v>589</v>
      </c>
      <c r="M220" t="s">
        <v>8077</v>
      </c>
      <c r="N220">
        <v>26509</v>
      </c>
      <c r="O220" t="s">
        <v>8120</v>
      </c>
      <c r="P220">
        <v>10304976.050000001</v>
      </c>
      <c r="Q220">
        <f t="shared" si="7"/>
        <v>1</v>
      </c>
    </row>
    <row r="221" spans="1:17" x14ac:dyDescent="0.25">
      <c r="A221" t="s">
        <v>4641</v>
      </c>
      <c r="B221">
        <v>188</v>
      </c>
      <c r="C221" t="s">
        <v>4642</v>
      </c>
      <c r="D221">
        <v>1074</v>
      </c>
      <c r="E221" t="s">
        <v>4650</v>
      </c>
      <c r="F221" s="4">
        <v>15765</v>
      </c>
      <c r="G221" t="s">
        <v>4945</v>
      </c>
      <c r="H221">
        <v>-39.96</v>
      </c>
      <c r="I221">
        <f t="shared" si="6"/>
        <v>1</v>
      </c>
      <c r="K221" t="s">
        <v>4641</v>
      </c>
      <c r="L221">
        <v>589</v>
      </c>
      <c r="M221" t="s">
        <v>8077</v>
      </c>
      <c r="N221">
        <v>26510</v>
      </c>
      <c r="O221" t="s">
        <v>8121</v>
      </c>
      <c r="P221">
        <v>637555.38</v>
      </c>
      <c r="Q221">
        <f t="shared" si="7"/>
        <v>1</v>
      </c>
    </row>
    <row r="222" spans="1:17" x14ac:dyDescent="0.25">
      <c r="A222" t="s">
        <v>4641</v>
      </c>
      <c r="B222">
        <v>188</v>
      </c>
      <c r="C222" t="s">
        <v>4642</v>
      </c>
      <c r="D222">
        <v>1074</v>
      </c>
      <c r="E222" t="s">
        <v>4650</v>
      </c>
      <c r="F222" s="4">
        <v>19710</v>
      </c>
      <c r="G222" t="s">
        <v>4946</v>
      </c>
      <c r="H222">
        <v>-2.65</v>
      </c>
      <c r="I222">
        <f t="shared" si="6"/>
        <v>1</v>
      </c>
      <c r="K222" t="s">
        <v>4641</v>
      </c>
      <c r="L222">
        <v>589</v>
      </c>
      <c r="M222" t="s">
        <v>8077</v>
      </c>
      <c r="N222">
        <v>26511</v>
      </c>
      <c r="O222" t="s">
        <v>8122</v>
      </c>
      <c r="P222">
        <v>3900649.94</v>
      </c>
      <c r="Q222">
        <f t="shared" si="7"/>
        <v>1</v>
      </c>
    </row>
    <row r="223" spans="1:17" x14ac:dyDescent="0.25">
      <c r="A223" t="s">
        <v>4641</v>
      </c>
      <c r="B223">
        <v>188</v>
      </c>
      <c r="C223" t="s">
        <v>4642</v>
      </c>
      <c r="D223">
        <v>1074</v>
      </c>
      <c r="E223" t="s">
        <v>4650</v>
      </c>
      <c r="F223" s="4">
        <v>20072</v>
      </c>
      <c r="G223" t="s">
        <v>4947</v>
      </c>
      <c r="H223">
        <v>-151.80000000000001</v>
      </c>
      <c r="I223">
        <f t="shared" si="6"/>
        <v>1</v>
      </c>
      <c r="K223" t="s">
        <v>4641</v>
      </c>
      <c r="L223">
        <v>589</v>
      </c>
      <c r="M223" t="s">
        <v>8077</v>
      </c>
      <c r="N223">
        <v>26516</v>
      </c>
      <c r="O223" t="s">
        <v>8123</v>
      </c>
      <c r="P223">
        <v>9412572.6400000006</v>
      </c>
      <c r="Q223">
        <f t="shared" si="7"/>
        <v>1</v>
      </c>
    </row>
    <row r="224" spans="1:17" x14ac:dyDescent="0.25">
      <c r="A224" t="s">
        <v>4641</v>
      </c>
      <c r="B224">
        <v>188</v>
      </c>
      <c r="C224" t="s">
        <v>4642</v>
      </c>
      <c r="D224">
        <v>1074</v>
      </c>
      <c r="E224" t="s">
        <v>4650</v>
      </c>
      <c r="F224" s="4">
        <v>20392</v>
      </c>
      <c r="G224" t="s">
        <v>4948</v>
      </c>
      <c r="H224">
        <v>2.2200000000000002</v>
      </c>
      <c r="I224">
        <f t="shared" si="6"/>
        <v>1</v>
      </c>
      <c r="K224" t="s">
        <v>4641</v>
      </c>
      <c r="L224">
        <v>589</v>
      </c>
      <c r="M224" t="s">
        <v>8077</v>
      </c>
      <c r="N224">
        <v>26517</v>
      </c>
      <c r="O224" t="s">
        <v>8145</v>
      </c>
      <c r="P224">
        <v>6158846.0999999996</v>
      </c>
      <c r="Q224">
        <f t="shared" si="7"/>
        <v>1</v>
      </c>
    </row>
    <row r="225" spans="1:17" x14ac:dyDescent="0.25">
      <c r="A225" t="s">
        <v>4641</v>
      </c>
      <c r="B225">
        <v>188</v>
      </c>
      <c r="C225" t="s">
        <v>4642</v>
      </c>
      <c r="D225">
        <v>1074</v>
      </c>
      <c r="E225" t="s">
        <v>4650</v>
      </c>
      <c r="F225" s="4">
        <v>20417</v>
      </c>
      <c r="G225" t="s">
        <v>4949</v>
      </c>
      <c r="H225">
        <v>-7.92</v>
      </c>
      <c r="I225">
        <f t="shared" si="6"/>
        <v>1</v>
      </c>
      <c r="K225" t="s">
        <v>4641</v>
      </c>
      <c r="L225">
        <v>589</v>
      </c>
      <c r="M225" t="s">
        <v>8077</v>
      </c>
      <c r="N225">
        <v>26518</v>
      </c>
      <c r="O225" t="s">
        <v>8097</v>
      </c>
      <c r="P225">
        <v>3805967.27</v>
      </c>
      <c r="Q225">
        <f t="shared" si="7"/>
        <v>1</v>
      </c>
    </row>
    <row r="226" spans="1:17" x14ac:dyDescent="0.25">
      <c r="A226" t="s">
        <v>4641</v>
      </c>
      <c r="B226">
        <v>188</v>
      </c>
      <c r="C226" t="s">
        <v>4642</v>
      </c>
      <c r="D226">
        <v>1074</v>
      </c>
      <c r="E226" t="s">
        <v>4650</v>
      </c>
      <c r="F226" s="4">
        <v>20420</v>
      </c>
      <c r="G226" t="s">
        <v>4950</v>
      </c>
      <c r="H226">
        <v>-7.95</v>
      </c>
      <c r="I226">
        <f t="shared" si="6"/>
        <v>1</v>
      </c>
      <c r="K226" t="s">
        <v>4641</v>
      </c>
      <c r="L226">
        <v>589</v>
      </c>
      <c r="M226" t="s">
        <v>8077</v>
      </c>
      <c r="N226">
        <v>26519</v>
      </c>
      <c r="O226" t="s">
        <v>8098</v>
      </c>
      <c r="P226">
        <v>1956861.73</v>
      </c>
      <c r="Q226">
        <f t="shared" si="7"/>
        <v>1</v>
      </c>
    </row>
    <row r="227" spans="1:17" x14ac:dyDescent="0.25">
      <c r="A227" t="s">
        <v>4641</v>
      </c>
      <c r="B227">
        <v>188</v>
      </c>
      <c r="C227" t="s">
        <v>4642</v>
      </c>
      <c r="D227">
        <v>1074</v>
      </c>
      <c r="E227" t="s">
        <v>4650</v>
      </c>
      <c r="F227" s="4">
        <v>21238</v>
      </c>
      <c r="G227" t="s">
        <v>4951</v>
      </c>
      <c r="H227">
        <v>-9.27</v>
      </c>
      <c r="I227">
        <f t="shared" si="6"/>
        <v>1</v>
      </c>
      <c r="K227" t="s">
        <v>4641</v>
      </c>
      <c r="L227">
        <v>589</v>
      </c>
      <c r="M227" t="s">
        <v>8077</v>
      </c>
      <c r="N227">
        <v>26520</v>
      </c>
      <c r="O227" t="s">
        <v>8099</v>
      </c>
      <c r="P227">
        <v>7097807.5899999999</v>
      </c>
      <c r="Q227">
        <f t="shared" si="7"/>
        <v>1</v>
      </c>
    </row>
    <row r="228" spans="1:17" x14ac:dyDescent="0.25">
      <c r="A228" t="s">
        <v>4641</v>
      </c>
      <c r="B228">
        <v>188</v>
      </c>
      <c r="C228" t="s">
        <v>4642</v>
      </c>
      <c r="D228">
        <v>1074</v>
      </c>
      <c r="E228" t="s">
        <v>4650</v>
      </c>
      <c r="F228" s="4">
        <v>29952</v>
      </c>
      <c r="G228" t="s">
        <v>4952</v>
      </c>
      <c r="H228">
        <v>6.06</v>
      </c>
      <c r="I228">
        <f t="shared" si="6"/>
        <v>1</v>
      </c>
      <c r="K228" t="s">
        <v>4641</v>
      </c>
      <c r="L228">
        <v>589</v>
      </c>
      <c r="M228" t="s">
        <v>8077</v>
      </c>
      <c r="N228">
        <v>27106</v>
      </c>
      <c r="O228" t="s">
        <v>8106</v>
      </c>
      <c r="P228">
        <v>4075.24</v>
      </c>
      <c r="Q228">
        <f t="shared" si="7"/>
        <v>1</v>
      </c>
    </row>
    <row r="229" spans="1:17" x14ac:dyDescent="0.25">
      <c r="A229" t="s">
        <v>4641</v>
      </c>
      <c r="B229">
        <v>188</v>
      </c>
      <c r="C229" t="s">
        <v>4642</v>
      </c>
      <c r="D229">
        <v>1074</v>
      </c>
      <c r="E229" t="s">
        <v>4650</v>
      </c>
      <c r="F229" s="4">
        <v>30308</v>
      </c>
      <c r="G229" t="s">
        <v>4953</v>
      </c>
      <c r="H229">
        <v>38.14</v>
      </c>
      <c r="I229">
        <f t="shared" si="6"/>
        <v>1</v>
      </c>
      <c r="K229" t="s">
        <v>4641</v>
      </c>
      <c r="L229">
        <v>589</v>
      </c>
      <c r="M229" t="s">
        <v>8077</v>
      </c>
      <c r="N229">
        <v>27107</v>
      </c>
      <c r="O229" t="s">
        <v>8124</v>
      </c>
      <c r="P229">
        <v>4154170.36</v>
      </c>
      <c r="Q229">
        <f t="shared" si="7"/>
        <v>1</v>
      </c>
    </row>
    <row r="230" spans="1:17" x14ac:dyDescent="0.25">
      <c r="A230" t="s">
        <v>4641</v>
      </c>
      <c r="B230">
        <v>188</v>
      </c>
      <c r="C230" t="s">
        <v>4642</v>
      </c>
      <c r="D230">
        <v>1074</v>
      </c>
      <c r="E230" t="s">
        <v>4650</v>
      </c>
      <c r="F230" s="4">
        <v>30593</v>
      </c>
      <c r="G230" t="s">
        <v>4954</v>
      </c>
      <c r="H230">
        <v>0</v>
      </c>
      <c r="I230">
        <f t="shared" si="6"/>
        <v>1</v>
      </c>
      <c r="K230" t="s">
        <v>4641</v>
      </c>
      <c r="L230">
        <v>589</v>
      </c>
      <c r="M230" t="s">
        <v>8077</v>
      </c>
      <c r="N230">
        <v>27108</v>
      </c>
      <c r="O230" t="s">
        <v>8125</v>
      </c>
      <c r="P230">
        <v>1363115.24</v>
      </c>
      <c r="Q230">
        <f t="shared" si="7"/>
        <v>1</v>
      </c>
    </row>
    <row r="231" spans="1:17" x14ac:dyDescent="0.25">
      <c r="A231" t="s">
        <v>4641</v>
      </c>
      <c r="B231">
        <v>188</v>
      </c>
      <c r="C231" t="s">
        <v>4642</v>
      </c>
      <c r="D231">
        <v>1074</v>
      </c>
      <c r="E231" t="s">
        <v>4650</v>
      </c>
      <c r="F231" s="4">
        <v>33627</v>
      </c>
      <c r="G231" t="s">
        <v>4955</v>
      </c>
      <c r="H231">
        <v>1</v>
      </c>
      <c r="I231">
        <f t="shared" si="6"/>
        <v>1</v>
      </c>
      <c r="K231" t="s">
        <v>4641</v>
      </c>
      <c r="L231">
        <v>589</v>
      </c>
      <c r="M231" t="s">
        <v>8077</v>
      </c>
      <c r="N231">
        <v>27109</v>
      </c>
      <c r="O231" t="s">
        <v>8107</v>
      </c>
      <c r="P231">
        <v>308937.83</v>
      </c>
      <c r="Q231">
        <f t="shared" si="7"/>
        <v>1</v>
      </c>
    </row>
    <row r="232" spans="1:17" x14ac:dyDescent="0.25">
      <c r="A232" t="s">
        <v>4641</v>
      </c>
      <c r="B232">
        <v>188</v>
      </c>
      <c r="C232" t="s">
        <v>4642</v>
      </c>
      <c r="D232">
        <v>1074</v>
      </c>
      <c r="E232" t="s">
        <v>4650</v>
      </c>
      <c r="F232" s="4">
        <v>34678</v>
      </c>
      <c r="G232" t="s">
        <v>4956</v>
      </c>
      <c r="H232">
        <v>6.48</v>
      </c>
      <c r="I232">
        <f t="shared" si="6"/>
        <v>1</v>
      </c>
      <c r="K232" t="s">
        <v>4641</v>
      </c>
      <c r="L232">
        <v>589</v>
      </c>
      <c r="M232" t="s">
        <v>8077</v>
      </c>
      <c r="N232">
        <v>27110</v>
      </c>
      <c r="O232" t="s">
        <v>8108</v>
      </c>
      <c r="P232">
        <v>5991527.0300000003</v>
      </c>
      <c r="Q232">
        <f t="shared" si="7"/>
        <v>1</v>
      </c>
    </row>
    <row r="233" spans="1:17" x14ac:dyDescent="0.25">
      <c r="A233" t="s">
        <v>4641</v>
      </c>
      <c r="B233">
        <v>188</v>
      </c>
      <c r="C233" t="s">
        <v>4642</v>
      </c>
      <c r="D233">
        <v>1074</v>
      </c>
      <c r="E233" t="s">
        <v>4650</v>
      </c>
      <c r="F233" s="4">
        <v>37371</v>
      </c>
      <c r="G233" t="s">
        <v>4957</v>
      </c>
      <c r="H233">
        <v>14.06</v>
      </c>
      <c r="I233">
        <f t="shared" si="6"/>
        <v>1</v>
      </c>
      <c r="K233" t="s">
        <v>4641</v>
      </c>
      <c r="L233">
        <v>589</v>
      </c>
      <c r="M233" t="s">
        <v>8077</v>
      </c>
      <c r="N233">
        <v>27111</v>
      </c>
      <c r="O233" t="s">
        <v>8126</v>
      </c>
      <c r="P233">
        <v>1298276.1100000001</v>
      </c>
      <c r="Q233">
        <f t="shared" si="7"/>
        <v>1</v>
      </c>
    </row>
    <row r="234" spans="1:17" x14ac:dyDescent="0.25">
      <c r="A234" t="s">
        <v>4641</v>
      </c>
      <c r="B234">
        <v>188</v>
      </c>
      <c r="C234" t="s">
        <v>4642</v>
      </c>
      <c r="D234">
        <v>1074</v>
      </c>
      <c r="E234" t="s">
        <v>4650</v>
      </c>
      <c r="F234" s="4">
        <v>37729</v>
      </c>
      <c r="G234" t="s">
        <v>4958</v>
      </c>
      <c r="H234">
        <v>-3.13</v>
      </c>
      <c r="I234">
        <f t="shared" si="6"/>
        <v>1</v>
      </c>
      <c r="K234" t="s">
        <v>4641</v>
      </c>
      <c r="L234">
        <v>589</v>
      </c>
      <c r="M234" t="s">
        <v>8077</v>
      </c>
      <c r="N234">
        <v>27112</v>
      </c>
      <c r="O234" t="s">
        <v>8161</v>
      </c>
      <c r="P234">
        <v>31273.46</v>
      </c>
      <c r="Q234">
        <f t="shared" si="7"/>
        <v>1</v>
      </c>
    </row>
    <row r="235" spans="1:17" x14ac:dyDescent="0.25">
      <c r="A235" t="s">
        <v>4641</v>
      </c>
      <c r="B235">
        <v>188</v>
      </c>
      <c r="C235" t="s">
        <v>4642</v>
      </c>
      <c r="D235">
        <v>1074</v>
      </c>
      <c r="E235" t="s">
        <v>4650</v>
      </c>
      <c r="F235" s="4">
        <v>40120</v>
      </c>
      <c r="G235" t="s">
        <v>4959</v>
      </c>
      <c r="H235">
        <v>0</v>
      </c>
      <c r="I235">
        <f t="shared" si="6"/>
        <v>1</v>
      </c>
      <c r="K235" t="s">
        <v>4641</v>
      </c>
      <c r="L235">
        <v>589</v>
      </c>
      <c r="M235" t="s">
        <v>8077</v>
      </c>
      <c r="N235">
        <v>27113</v>
      </c>
      <c r="O235" t="s">
        <v>8142</v>
      </c>
      <c r="P235">
        <v>2502607.61</v>
      </c>
      <c r="Q235">
        <f t="shared" si="7"/>
        <v>1</v>
      </c>
    </row>
    <row r="236" spans="1:17" x14ac:dyDescent="0.25">
      <c r="A236" t="s">
        <v>4641</v>
      </c>
      <c r="B236">
        <v>188</v>
      </c>
      <c r="C236" t="s">
        <v>4642</v>
      </c>
      <c r="D236">
        <v>1074</v>
      </c>
      <c r="E236" t="s">
        <v>4650</v>
      </c>
      <c r="F236" s="4">
        <v>40135</v>
      </c>
      <c r="G236" t="s">
        <v>4960</v>
      </c>
      <c r="H236">
        <v>4.76</v>
      </c>
      <c r="I236">
        <f t="shared" si="6"/>
        <v>1</v>
      </c>
      <c r="K236" t="s">
        <v>4641</v>
      </c>
      <c r="L236">
        <v>589</v>
      </c>
      <c r="M236" t="s">
        <v>8077</v>
      </c>
      <c r="N236">
        <v>27114</v>
      </c>
      <c r="O236" t="s">
        <v>8127</v>
      </c>
      <c r="P236">
        <v>836610.68</v>
      </c>
      <c r="Q236">
        <f t="shared" si="7"/>
        <v>1</v>
      </c>
    </row>
    <row r="237" spans="1:17" x14ac:dyDescent="0.25">
      <c r="A237" t="s">
        <v>4641</v>
      </c>
      <c r="B237">
        <v>188</v>
      </c>
      <c r="C237" t="s">
        <v>4642</v>
      </c>
      <c r="D237">
        <v>1074</v>
      </c>
      <c r="E237" t="s">
        <v>4650</v>
      </c>
      <c r="F237" s="4">
        <v>41089</v>
      </c>
      <c r="G237" t="s">
        <v>4961</v>
      </c>
      <c r="H237">
        <v>-8.44</v>
      </c>
      <c r="I237">
        <f t="shared" si="6"/>
        <v>1</v>
      </c>
      <c r="K237" t="s">
        <v>4641</v>
      </c>
      <c r="L237">
        <v>589</v>
      </c>
      <c r="M237" t="s">
        <v>8077</v>
      </c>
      <c r="N237">
        <v>27115</v>
      </c>
      <c r="O237" t="s">
        <v>8090</v>
      </c>
      <c r="P237">
        <v>6173176.1500000004</v>
      </c>
      <c r="Q237">
        <f t="shared" si="7"/>
        <v>1</v>
      </c>
    </row>
    <row r="238" spans="1:17" x14ac:dyDescent="0.25">
      <c r="A238" t="s">
        <v>4641</v>
      </c>
      <c r="B238">
        <v>188</v>
      </c>
      <c r="C238" t="s">
        <v>4642</v>
      </c>
      <c r="D238">
        <v>1074</v>
      </c>
      <c r="E238" t="s">
        <v>4650</v>
      </c>
      <c r="F238" s="4">
        <v>42328</v>
      </c>
      <c r="G238" t="s">
        <v>4962</v>
      </c>
      <c r="H238">
        <v>0</v>
      </c>
      <c r="I238">
        <f t="shared" si="6"/>
        <v>1</v>
      </c>
      <c r="K238" t="s">
        <v>4641</v>
      </c>
      <c r="L238">
        <v>589</v>
      </c>
      <c r="M238" t="s">
        <v>8077</v>
      </c>
      <c r="N238">
        <v>27116</v>
      </c>
      <c r="O238" t="s">
        <v>8128</v>
      </c>
      <c r="P238">
        <v>2597817.35</v>
      </c>
      <c r="Q238">
        <f t="shared" si="7"/>
        <v>1</v>
      </c>
    </row>
    <row r="239" spans="1:17" x14ac:dyDescent="0.25">
      <c r="A239" t="s">
        <v>4641</v>
      </c>
      <c r="B239">
        <v>188</v>
      </c>
      <c r="C239" t="s">
        <v>4642</v>
      </c>
      <c r="D239">
        <v>1074</v>
      </c>
      <c r="E239" t="s">
        <v>4650</v>
      </c>
      <c r="F239" s="4">
        <v>43015</v>
      </c>
      <c r="G239" t="s">
        <v>4963</v>
      </c>
      <c r="H239">
        <v>9.1199999999999992</v>
      </c>
      <c r="I239">
        <f t="shared" si="6"/>
        <v>1</v>
      </c>
      <c r="K239" t="s">
        <v>4641</v>
      </c>
      <c r="L239">
        <v>589</v>
      </c>
      <c r="M239" t="s">
        <v>8077</v>
      </c>
      <c r="N239">
        <v>27117</v>
      </c>
      <c r="O239" t="s">
        <v>8129</v>
      </c>
      <c r="P239">
        <v>1538905.49</v>
      </c>
      <c r="Q239">
        <f t="shared" si="7"/>
        <v>1</v>
      </c>
    </row>
    <row r="240" spans="1:17" x14ac:dyDescent="0.25">
      <c r="A240" t="s">
        <v>4641</v>
      </c>
      <c r="B240">
        <v>188</v>
      </c>
      <c r="C240" t="s">
        <v>4642</v>
      </c>
      <c r="D240">
        <v>1074</v>
      </c>
      <c r="E240" t="s">
        <v>4650</v>
      </c>
      <c r="F240" s="4">
        <v>46384</v>
      </c>
      <c r="G240" t="s">
        <v>4964</v>
      </c>
      <c r="H240">
        <v>2.29</v>
      </c>
      <c r="I240">
        <f t="shared" si="6"/>
        <v>1</v>
      </c>
      <c r="K240" t="s">
        <v>4641</v>
      </c>
      <c r="L240">
        <v>589</v>
      </c>
      <c r="M240" t="s">
        <v>8077</v>
      </c>
      <c r="N240">
        <v>27118</v>
      </c>
      <c r="O240" t="s">
        <v>8091</v>
      </c>
      <c r="P240">
        <v>8017894.2400000002</v>
      </c>
      <c r="Q240">
        <f t="shared" si="7"/>
        <v>1</v>
      </c>
    </row>
    <row r="241" spans="1:17" x14ac:dyDescent="0.25">
      <c r="A241" t="s">
        <v>4641</v>
      </c>
      <c r="B241">
        <v>188</v>
      </c>
      <c r="C241" t="s">
        <v>4642</v>
      </c>
      <c r="D241">
        <v>1074</v>
      </c>
      <c r="E241" t="s">
        <v>4650</v>
      </c>
      <c r="F241" s="4">
        <v>47438</v>
      </c>
      <c r="G241" t="s">
        <v>4965</v>
      </c>
      <c r="H241">
        <v>-16.559999999999999</v>
      </c>
      <c r="I241">
        <f t="shared" si="6"/>
        <v>1</v>
      </c>
      <c r="K241" t="s">
        <v>4641</v>
      </c>
      <c r="L241">
        <v>589</v>
      </c>
      <c r="M241" t="s">
        <v>8077</v>
      </c>
      <c r="N241">
        <v>27119</v>
      </c>
      <c r="O241" t="s">
        <v>8130</v>
      </c>
      <c r="P241">
        <v>1124477.4099999999</v>
      </c>
      <c r="Q241">
        <f t="shared" si="7"/>
        <v>1</v>
      </c>
    </row>
    <row r="242" spans="1:17" x14ac:dyDescent="0.25">
      <c r="A242" t="s">
        <v>4641</v>
      </c>
      <c r="B242">
        <v>188</v>
      </c>
      <c r="C242" t="s">
        <v>4642</v>
      </c>
      <c r="D242">
        <v>1074</v>
      </c>
      <c r="E242" t="s">
        <v>4650</v>
      </c>
      <c r="F242" s="4">
        <v>51382</v>
      </c>
      <c r="G242" t="s">
        <v>4966</v>
      </c>
      <c r="H242">
        <v>0.5</v>
      </c>
      <c r="I242">
        <f t="shared" si="6"/>
        <v>1</v>
      </c>
      <c r="K242" t="s">
        <v>4641</v>
      </c>
      <c r="L242">
        <v>589</v>
      </c>
      <c r="M242" t="s">
        <v>8077</v>
      </c>
      <c r="N242">
        <v>27122</v>
      </c>
      <c r="O242" t="s">
        <v>8149</v>
      </c>
      <c r="P242">
        <v>6553670.8899999997</v>
      </c>
      <c r="Q242">
        <f t="shared" si="7"/>
        <v>1</v>
      </c>
    </row>
    <row r="243" spans="1:17" x14ac:dyDescent="0.25">
      <c r="A243" t="s">
        <v>4641</v>
      </c>
      <c r="B243">
        <v>188</v>
      </c>
      <c r="C243" t="s">
        <v>4642</v>
      </c>
      <c r="D243">
        <v>1074</v>
      </c>
      <c r="E243" t="s">
        <v>4650</v>
      </c>
      <c r="F243" s="4">
        <v>53074</v>
      </c>
      <c r="G243" t="s">
        <v>4967</v>
      </c>
      <c r="H243">
        <v>8</v>
      </c>
      <c r="I243">
        <f t="shared" si="6"/>
        <v>1</v>
      </c>
      <c r="K243" t="s">
        <v>4641</v>
      </c>
      <c r="L243">
        <v>589</v>
      </c>
      <c r="M243" t="s">
        <v>8077</v>
      </c>
      <c r="N243">
        <v>27123</v>
      </c>
      <c r="O243" t="s">
        <v>8174</v>
      </c>
      <c r="P243">
        <v>434523.74</v>
      </c>
      <c r="Q243">
        <f t="shared" si="7"/>
        <v>1</v>
      </c>
    </row>
    <row r="244" spans="1:17" x14ac:dyDescent="0.25">
      <c r="A244" t="s">
        <v>4641</v>
      </c>
      <c r="B244">
        <v>188</v>
      </c>
      <c r="C244" t="s">
        <v>4642</v>
      </c>
      <c r="D244">
        <v>1074</v>
      </c>
      <c r="E244" t="s">
        <v>4650</v>
      </c>
      <c r="F244" s="4">
        <v>56288</v>
      </c>
      <c r="G244" t="s">
        <v>4968</v>
      </c>
      <c r="H244">
        <v>11.22</v>
      </c>
      <c r="I244">
        <f t="shared" si="6"/>
        <v>1</v>
      </c>
      <c r="K244" t="s">
        <v>4641</v>
      </c>
      <c r="L244">
        <v>589</v>
      </c>
      <c r="M244" t="s">
        <v>8077</v>
      </c>
      <c r="N244">
        <v>27124</v>
      </c>
      <c r="O244" t="s">
        <v>8173</v>
      </c>
      <c r="P244">
        <v>2248714.2599999998</v>
      </c>
      <c r="Q244">
        <f t="shared" si="7"/>
        <v>1</v>
      </c>
    </row>
    <row r="245" spans="1:17" x14ac:dyDescent="0.25">
      <c r="A245" t="s">
        <v>4641</v>
      </c>
      <c r="B245">
        <v>188</v>
      </c>
      <c r="C245" t="s">
        <v>4642</v>
      </c>
      <c r="D245">
        <v>1074</v>
      </c>
      <c r="E245" t="s">
        <v>4650</v>
      </c>
      <c r="F245" s="4">
        <v>60850</v>
      </c>
      <c r="G245" t="s">
        <v>4969</v>
      </c>
      <c r="H245">
        <v>-29.96</v>
      </c>
      <c r="I245">
        <f t="shared" si="6"/>
        <v>1</v>
      </c>
      <c r="K245" t="s">
        <v>4641</v>
      </c>
      <c r="L245">
        <v>589</v>
      </c>
      <c r="M245" t="s">
        <v>8077</v>
      </c>
      <c r="N245">
        <v>27125</v>
      </c>
      <c r="O245" t="s">
        <v>8150</v>
      </c>
      <c r="P245">
        <v>119630.95</v>
      </c>
      <c r="Q245">
        <f t="shared" si="7"/>
        <v>1</v>
      </c>
    </row>
    <row r="246" spans="1:17" x14ac:dyDescent="0.25">
      <c r="A246" t="s">
        <v>4641</v>
      </c>
      <c r="B246">
        <v>188</v>
      </c>
      <c r="C246" t="s">
        <v>4642</v>
      </c>
      <c r="D246">
        <v>1074</v>
      </c>
      <c r="E246" t="s">
        <v>4650</v>
      </c>
      <c r="F246" s="4">
        <v>63457</v>
      </c>
      <c r="G246" t="s">
        <v>4970</v>
      </c>
      <c r="H246">
        <v>-26.52</v>
      </c>
      <c r="I246">
        <f t="shared" si="6"/>
        <v>1</v>
      </c>
      <c r="K246" t="s">
        <v>4641</v>
      </c>
      <c r="L246">
        <v>589</v>
      </c>
      <c r="M246" t="s">
        <v>8077</v>
      </c>
      <c r="N246">
        <v>27433</v>
      </c>
      <c r="O246" t="s">
        <v>8151</v>
      </c>
      <c r="P246">
        <v>95586.2</v>
      </c>
      <c r="Q246">
        <f t="shared" si="7"/>
        <v>1</v>
      </c>
    </row>
    <row r="247" spans="1:17" x14ac:dyDescent="0.25">
      <c r="A247" t="s">
        <v>4641</v>
      </c>
      <c r="B247">
        <v>188</v>
      </c>
      <c r="C247" t="s">
        <v>4642</v>
      </c>
      <c r="D247">
        <v>1074</v>
      </c>
      <c r="E247" t="s">
        <v>4650</v>
      </c>
      <c r="F247" s="4">
        <v>65315</v>
      </c>
      <c r="G247" t="s">
        <v>4971</v>
      </c>
      <c r="H247">
        <v>-141.96</v>
      </c>
      <c r="I247">
        <f t="shared" si="6"/>
        <v>1</v>
      </c>
      <c r="K247" t="s">
        <v>4641</v>
      </c>
      <c r="L247">
        <v>589</v>
      </c>
      <c r="M247" t="s">
        <v>8077</v>
      </c>
      <c r="N247">
        <v>27472</v>
      </c>
      <c r="O247" t="s">
        <v>8147</v>
      </c>
      <c r="P247">
        <v>224155.95</v>
      </c>
      <c r="Q247">
        <f t="shared" si="7"/>
        <v>1</v>
      </c>
    </row>
    <row r="248" spans="1:17" x14ac:dyDescent="0.25">
      <c r="A248" t="s">
        <v>4641</v>
      </c>
      <c r="B248">
        <v>188</v>
      </c>
      <c r="C248" t="s">
        <v>4642</v>
      </c>
      <c r="D248">
        <v>1074</v>
      </c>
      <c r="E248" t="s">
        <v>4650</v>
      </c>
      <c r="F248" s="4">
        <v>66761</v>
      </c>
      <c r="G248" t="s">
        <v>4972</v>
      </c>
      <c r="H248">
        <v>-1.19</v>
      </c>
      <c r="I248">
        <f t="shared" si="6"/>
        <v>1</v>
      </c>
      <c r="K248" t="s">
        <v>4641</v>
      </c>
      <c r="L248">
        <v>589</v>
      </c>
      <c r="M248" t="s">
        <v>8077</v>
      </c>
      <c r="N248">
        <v>27473</v>
      </c>
      <c r="O248" t="s">
        <v>8152</v>
      </c>
      <c r="P248">
        <v>14867.9</v>
      </c>
      <c r="Q248">
        <f t="shared" si="7"/>
        <v>1</v>
      </c>
    </row>
    <row r="249" spans="1:17" x14ac:dyDescent="0.25">
      <c r="A249" t="s">
        <v>4641</v>
      </c>
      <c r="B249">
        <v>188</v>
      </c>
      <c r="C249" t="s">
        <v>4642</v>
      </c>
      <c r="D249">
        <v>1074</v>
      </c>
      <c r="E249" t="s">
        <v>4650</v>
      </c>
      <c r="F249" s="4">
        <v>66906</v>
      </c>
      <c r="G249" t="s">
        <v>4973</v>
      </c>
      <c r="H249">
        <v>3</v>
      </c>
      <c r="I249">
        <f t="shared" si="6"/>
        <v>1</v>
      </c>
      <c r="K249" t="s">
        <v>4641</v>
      </c>
      <c r="L249">
        <v>589</v>
      </c>
      <c r="M249" t="s">
        <v>8077</v>
      </c>
      <c r="N249">
        <v>27474</v>
      </c>
      <c r="O249" t="s">
        <v>8083</v>
      </c>
      <c r="P249">
        <v>6476481.8099999996</v>
      </c>
      <c r="Q249">
        <f t="shared" si="7"/>
        <v>1</v>
      </c>
    </row>
    <row r="250" spans="1:17" x14ac:dyDescent="0.25">
      <c r="A250" t="s">
        <v>4641</v>
      </c>
      <c r="B250">
        <v>188</v>
      </c>
      <c r="C250" t="s">
        <v>4642</v>
      </c>
      <c r="D250">
        <v>1074</v>
      </c>
      <c r="E250" t="s">
        <v>4650</v>
      </c>
      <c r="F250" s="4">
        <v>67236</v>
      </c>
      <c r="G250" t="s">
        <v>4974</v>
      </c>
      <c r="H250">
        <v>-2.4</v>
      </c>
      <c r="I250">
        <f t="shared" si="6"/>
        <v>1</v>
      </c>
      <c r="K250" t="s">
        <v>4641</v>
      </c>
      <c r="L250">
        <v>589</v>
      </c>
      <c r="M250" t="s">
        <v>8077</v>
      </c>
      <c r="N250">
        <v>27475</v>
      </c>
      <c r="O250" t="s">
        <v>8153</v>
      </c>
      <c r="P250">
        <v>16890245.859999999</v>
      </c>
      <c r="Q250">
        <f t="shared" si="7"/>
        <v>1</v>
      </c>
    </row>
    <row r="251" spans="1:17" x14ac:dyDescent="0.25">
      <c r="A251" t="s">
        <v>4641</v>
      </c>
      <c r="B251">
        <v>188</v>
      </c>
      <c r="C251" t="s">
        <v>4642</v>
      </c>
      <c r="D251">
        <v>1074</v>
      </c>
      <c r="E251" t="s">
        <v>4650</v>
      </c>
      <c r="F251" s="4">
        <v>67681</v>
      </c>
      <c r="G251" t="s">
        <v>4975</v>
      </c>
      <c r="H251">
        <v>-6.96</v>
      </c>
      <c r="I251">
        <f t="shared" si="6"/>
        <v>1</v>
      </c>
      <c r="K251" t="s">
        <v>4641</v>
      </c>
      <c r="L251">
        <v>589</v>
      </c>
      <c r="M251" t="s">
        <v>8077</v>
      </c>
      <c r="N251">
        <v>28060</v>
      </c>
      <c r="O251" t="s">
        <v>8084</v>
      </c>
      <c r="P251">
        <v>330187.34000000003</v>
      </c>
      <c r="Q251">
        <f t="shared" si="7"/>
        <v>1</v>
      </c>
    </row>
    <row r="252" spans="1:17" x14ac:dyDescent="0.25">
      <c r="A252" t="s">
        <v>4641</v>
      </c>
      <c r="B252">
        <v>188</v>
      </c>
      <c r="C252" t="s">
        <v>4642</v>
      </c>
      <c r="D252">
        <v>1074</v>
      </c>
      <c r="E252" t="s">
        <v>4650</v>
      </c>
      <c r="F252" s="4">
        <v>68107</v>
      </c>
      <c r="G252" t="s">
        <v>4976</v>
      </c>
      <c r="H252">
        <v>-179.88</v>
      </c>
      <c r="I252">
        <f t="shared" si="6"/>
        <v>1</v>
      </c>
      <c r="K252" t="s">
        <v>4641</v>
      </c>
      <c r="L252">
        <v>589</v>
      </c>
      <c r="M252" t="s">
        <v>8077</v>
      </c>
      <c r="N252">
        <v>28105</v>
      </c>
      <c r="O252" t="s">
        <v>8167</v>
      </c>
      <c r="P252">
        <v>159851.13</v>
      </c>
      <c r="Q252">
        <f t="shared" si="7"/>
        <v>1</v>
      </c>
    </row>
    <row r="253" spans="1:17" x14ac:dyDescent="0.25">
      <c r="A253" t="s">
        <v>4641</v>
      </c>
      <c r="B253">
        <v>188</v>
      </c>
      <c r="C253" t="s">
        <v>4642</v>
      </c>
      <c r="D253">
        <v>1074</v>
      </c>
      <c r="E253" t="s">
        <v>4650</v>
      </c>
      <c r="F253" s="4">
        <v>68512</v>
      </c>
      <c r="G253" t="s">
        <v>4977</v>
      </c>
      <c r="H253">
        <v>3.54</v>
      </c>
      <c r="I253">
        <f t="shared" si="6"/>
        <v>1</v>
      </c>
      <c r="K253" t="s">
        <v>4641</v>
      </c>
      <c r="L253">
        <v>589</v>
      </c>
      <c r="M253" t="s">
        <v>8077</v>
      </c>
      <c r="N253">
        <v>28171</v>
      </c>
      <c r="O253" t="s">
        <v>8092</v>
      </c>
      <c r="P253">
        <v>12967166.42</v>
      </c>
      <c r="Q253">
        <f t="shared" si="7"/>
        <v>1</v>
      </c>
    </row>
    <row r="254" spans="1:17" x14ac:dyDescent="0.25">
      <c r="A254" t="s">
        <v>4641</v>
      </c>
      <c r="B254">
        <v>188</v>
      </c>
      <c r="C254" t="s">
        <v>4642</v>
      </c>
      <c r="D254">
        <v>1074</v>
      </c>
      <c r="E254" t="s">
        <v>4650</v>
      </c>
      <c r="F254" s="4">
        <v>68702</v>
      </c>
      <c r="G254" t="s">
        <v>4978</v>
      </c>
      <c r="H254">
        <v>-29.96</v>
      </c>
      <c r="I254">
        <f t="shared" si="6"/>
        <v>1</v>
      </c>
      <c r="K254" t="s">
        <v>4641</v>
      </c>
      <c r="L254">
        <v>589</v>
      </c>
      <c r="M254" t="s">
        <v>8077</v>
      </c>
      <c r="N254">
        <v>28172</v>
      </c>
      <c r="O254" t="s">
        <v>8109</v>
      </c>
      <c r="P254">
        <v>4147498.95</v>
      </c>
      <c r="Q254">
        <f t="shared" si="7"/>
        <v>1</v>
      </c>
    </row>
    <row r="255" spans="1:17" x14ac:dyDescent="0.25">
      <c r="A255" t="s">
        <v>4641</v>
      </c>
      <c r="B255">
        <v>188</v>
      </c>
      <c r="C255" t="s">
        <v>4642</v>
      </c>
      <c r="D255">
        <v>1074</v>
      </c>
      <c r="E255" t="s">
        <v>4650</v>
      </c>
      <c r="F255" s="4">
        <v>68940</v>
      </c>
      <c r="G255" t="s">
        <v>4979</v>
      </c>
      <c r="H255">
        <v>0</v>
      </c>
      <c r="I255">
        <f t="shared" si="6"/>
        <v>1</v>
      </c>
      <c r="K255" t="s">
        <v>4641</v>
      </c>
      <c r="L255">
        <v>589</v>
      </c>
      <c r="M255" t="s">
        <v>8077</v>
      </c>
      <c r="N255">
        <v>28203</v>
      </c>
      <c r="O255" t="s">
        <v>8168</v>
      </c>
      <c r="P255">
        <v>5111.58</v>
      </c>
      <c r="Q255">
        <f t="shared" si="7"/>
        <v>1</v>
      </c>
    </row>
    <row r="256" spans="1:17" x14ac:dyDescent="0.25">
      <c r="A256" t="s">
        <v>4641</v>
      </c>
      <c r="B256">
        <v>188</v>
      </c>
      <c r="C256" t="s">
        <v>4642</v>
      </c>
      <c r="D256">
        <v>1074</v>
      </c>
      <c r="E256" t="s">
        <v>4650</v>
      </c>
      <c r="F256" s="4">
        <v>70128</v>
      </c>
      <c r="G256" t="s">
        <v>4980</v>
      </c>
      <c r="H256">
        <v>-1502.06</v>
      </c>
      <c r="I256">
        <f t="shared" si="6"/>
        <v>1</v>
      </c>
      <c r="K256" t="s">
        <v>4641</v>
      </c>
      <c r="L256">
        <v>589</v>
      </c>
      <c r="M256" t="s">
        <v>8077</v>
      </c>
      <c r="N256">
        <v>28278</v>
      </c>
      <c r="O256" t="s">
        <v>8154</v>
      </c>
      <c r="P256">
        <v>72.95</v>
      </c>
      <c r="Q256">
        <f t="shared" si="7"/>
        <v>1</v>
      </c>
    </row>
    <row r="257" spans="1:17" x14ac:dyDescent="0.25">
      <c r="A257" t="s">
        <v>4641</v>
      </c>
      <c r="B257">
        <v>188</v>
      </c>
      <c r="C257" t="s">
        <v>4642</v>
      </c>
      <c r="D257">
        <v>1074</v>
      </c>
      <c r="E257" t="s">
        <v>4650</v>
      </c>
      <c r="F257" s="4">
        <v>73641</v>
      </c>
      <c r="G257" t="s">
        <v>4981</v>
      </c>
      <c r="H257">
        <v>-0.63</v>
      </c>
      <c r="I257">
        <f t="shared" si="6"/>
        <v>1</v>
      </c>
      <c r="K257" t="s">
        <v>4641</v>
      </c>
      <c r="L257">
        <v>589</v>
      </c>
      <c r="M257" t="s">
        <v>8077</v>
      </c>
      <c r="N257">
        <v>28597</v>
      </c>
      <c r="O257" t="s">
        <v>8131</v>
      </c>
      <c r="P257">
        <v>2355721.59</v>
      </c>
      <c r="Q257">
        <f t="shared" si="7"/>
        <v>1</v>
      </c>
    </row>
    <row r="258" spans="1:17" x14ac:dyDescent="0.25">
      <c r="A258" t="s">
        <v>4641</v>
      </c>
      <c r="B258">
        <v>188</v>
      </c>
      <c r="C258" t="s">
        <v>4642</v>
      </c>
      <c r="D258">
        <v>1074</v>
      </c>
      <c r="E258" t="s">
        <v>4650</v>
      </c>
      <c r="F258" s="4">
        <v>73855</v>
      </c>
      <c r="G258" t="s">
        <v>4982</v>
      </c>
      <c r="H258">
        <v>0</v>
      </c>
      <c r="I258">
        <f t="shared" si="6"/>
        <v>1</v>
      </c>
      <c r="K258" t="s">
        <v>4641</v>
      </c>
      <c r="L258">
        <v>589</v>
      </c>
      <c r="M258" t="s">
        <v>8077</v>
      </c>
      <c r="N258">
        <v>28598</v>
      </c>
      <c r="O258" t="s">
        <v>8132</v>
      </c>
      <c r="P258">
        <v>3828123.06</v>
      </c>
      <c r="Q258">
        <f t="shared" si="7"/>
        <v>1</v>
      </c>
    </row>
    <row r="259" spans="1:17" x14ac:dyDescent="0.25">
      <c r="A259" t="s">
        <v>4641</v>
      </c>
      <c r="B259">
        <v>188</v>
      </c>
      <c r="C259" t="s">
        <v>4642</v>
      </c>
      <c r="D259">
        <v>1074</v>
      </c>
      <c r="E259" t="s">
        <v>4650</v>
      </c>
      <c r="F259" s="4">
        <v>73951</v>
      </c>
      <c r="G259" t="s">
        <v>4983</v>
      </c>
      <c r="H259">
        <v>2.0499999999999998</v>
      </c>
      <c r="I259">
        <f t="shared" ref="I259:I322" si="8">COUNTIF($F$2:$F$3338,F259)</f>
        <v>1</v>
      </c>
      <c r="K259" t="s">
        <v>4641</v>
      </c>
      <c r="L259">
        <v>589</v>
      </c>
      <c r="M259" t="s">
        <v>8077</v>
      </c>
      <c r="N259">
        <v>28599</v>
      </c>
      <c r="O259" t="s">
        <v>8133</v>
      </c>
      <c r="P259">
        <v>4324306.3600000003</v>
      </c>
      <c r="Q259">
        <f t="shared" ref="Q259:Q322" si="9">COUNTIF($N$2:$N$626,N259)</f>
        <v>1</v>
      </c>
    </row>
    <row r="260" spans="1:17" x14ac:dyDescent="0.25">
      <c r="A260" t="s">
        <v>4641</v>
      </c>
      <c r="B260">
        <v>188</v>
      </c>
      <c r="C260" t="s">
        <v>4642</v>
      </c>
      <c r="D260">
        <v>1074</v>
      </c>
      <c r="E260" t="s">
        <v>4650</v>
      </c>
      <c r="F260" s="4">
        <v>73998</v>
      </c>
      <c r="G260" t="s">
        <v>4984</v>
      </c>
      <c r="H260">
        <v>-6.58</v>
      </c>
      <c r="I260">
        <f t="shared" si="8"/>
        <v>1</v>
      </c>
      <c r="K260" t="s">
        <v>4641</v>
      </c>
      <c r="L260">
        <v>589</v>
      </c>
      <c r="M260" t="s">
        <v>8077</v>
      </c>
      <c r="N260">
        <v>28600</v>
      </c>
      <c r="O260" t="s">
        <v>8134</v>
      </c>
      <c r="P260">
        <v>4207397.2300000004</v>
      </c>
      <c r="Q260">
        <f t="shared" si="9"/>
        <v>1</v>
      </c>
    </row>
    <row r="261" spans="1:17" x14ac:dyDescent="0.25">
      <c r="A261" t="s">
        <v>4641</v>
      </c>
      <c r="B261">
        <v>188</v>
      </c>
      <c r="C261" t="s">
        <v>4642</v>
      </c>
      <c r="D261">
        <v>1074</v>
      </c>
      <c r="E261" t="s">
        <v>4650</v>
      </c>
      <c r="F261" s="4">
        <v>83308</v>
      </c>
      <c r="G261" t="s">
        <v>4985</v>
      </c>
      <c r="H261">
        <v>113.74</v>
      </c>
      <c r="I261">
        <f t="shared" si="8"/>
        <v>1</v>
      </c>
      <c r="K261" t="s">
        <v>4641</v>
      </c>
      <c r="L261">
        <v>589</v>
      </c>
      <c r="M261" t="s">
        <v>8077</v>
      </c>
      <c r="N261">
        <v>28601</v>
      </c>
      <c r="O261" t="s">
        <v>8135</v>
      </c>
      <c r="P261">
        <v>10303704.34</v>
      </c>
      <c r="Q261">
        <f t="shared" si="9"/>
        <v>1</v>
      </c>
    </row>
    <row r="262" spans="1:17" x14ac:dyDescent="0.25">
      <c r="A262" t="s">
        <v>4641</v>
      </c>
      <c r="B262">
        <v>188</v>
      </c>
      <c r="C262" t="s">
        <v>4642</v>
      </c>
      <c r="D262">
        <v>1074</v>
      </c>
      <c r="E262" t="s">
        <v>4650</v>
      </c>
      <c r="F262" s="4">
        <v>90130</v>
      </c>
      <c r="G262" t="s">
        <v>4986</v>
      </c>
      <c r="H262">
        <v>-50.36</v>
      </c>
      <c r="I262">
        <f t="shared" si="8"/>
        <v>1</v>
      </c>
      <c r="K262" t="s">
        <v>4641</v>
      </c>
      <c r="L262">
        <v>589</v>
      </c>
      <c r="M262" t="s">
        <v>8077</v>
      </c>
      <c r="N262">
        <v>28602</v>
      </c>
      <c r="O262" t="s">
        <v>8093</v>
      </c>
      <c r="P262">
        <v>27112644.579999998</v>
      </c>
      <c r="Q262">
        <f t="shared" si="9"/>
        <v>1</v>
      </c>
    </row>
    <row r="263" spans="1:17" x14ac:dyDescent="0.25">
      <c r="A263" t="s">
        <v>4641</v>
      </c>
      <c r="B263">
        <v>188</v>
      </c>
      <c r="C263" t="s">
        <v>4642</v>
      </c>
      <c r="D263">
        <v>1074</v>
      </c>
      <c r="E263" t="s">
        <v>4650</v>
      </c>
      <c r="F263" s="4">
        <v>90389</v>
      </c>
      <c r="G263" t="s">
        <v>4987</v>
      </c>
      <c r="H263">
        <v>-180.28</v>
      </c>
      <c r="I263">
        <f t="shared" si="8"/>
        <v>1</v>
      </c>
      <c r="K263" t="s">
        <v>4641</v>
      </c>
      <c r="L263">
        <v>589</v>
      </c>
      <c r="M263" t="s">
        <v>8077</v>
      </c>
      <c r="N263">
        <v>28603</v>
      </c>
      <c r="O263" t="s">
        <v>8112</v>
      </c>
      <c r="P263">
        <v>15163643.300000001</v>
      </c>
      <c r="Q263">
        <f t="shared" si="9"/>
        <v>1</v>
      </c>
    </row>
    <row r="264" spans="1:17" x14ac:dyDescent="0.25">
      <c r="A264" t="s">
        <v>4641</v>
      </c>
      <c r="B264">
        <v>188</v>
      </c>
      <c r="C264" t="s">
        <v>4642</v>
      </c>
      <c r="D264">
        <v>1074</v>
      </c>
      <c r="E264" t="s">
        <v>4650</v>
      </c>
      <c r="F264" s="4">
        <v>90606</v>
      </c>
      <c r="G264" t="s">
        <v>4988</v>
      </c>
      <c r="H264">
        <v>-0.5</v>
      </c>
      <c r="I264">
        <f t="shared" si="8"/>
        <v>1</v>
      </c>
      <c r="K264" t="s">
        <v>4641</v>
      </c>
      <c r="L264">
        <v>589</v>
      </c>
      <c r="M264" t="s">
        <v>8077</v>
      </c>
      <c r="N264">
        <v>28811</v>
      </c>
      <c r="O264" t="s">
        <v>8100</v>
      </c>
      <c r="P264">
        <v>217.63</v>
      </c>
      <c r="Q264">
        <f t="shared" si="9"/>
        <v>1</v>
      </c>
    </row>
    <row r="265" spans="1:17" x14ac:dyDescent="0.25">
      <c r="A265" t="s">
        <v>4641</v>
      </c>
      <c r="B265">
        <v>188</v>
      </c>
      <c r="C265" t="s">
        <v>4642</v>
      </c>
      <c r="D265">
        <v>1074</v>
      </c>
      <c r="E265" t="s">
        <v>4650</v>
      </c>
      <c r="F265" s="4">
        <v>90731</v>
      </c>
      <c r="G265" t="s">
        <v>4989</v>
      </c>
      <c r="H265">
        <v>-59.92</v>
      </c>
      <c r="I265">
        <f t="shared" si="8"/>
        <v>1</v>
      </c>
      <c r="K265" t="s">
        <v>4641</v>
      </c>
      <c r="L265">
        <v>589</v>
      </c>
      <c r="M265" t="s">
        <v>8077</v>
      </c>
      <c r="N265">
        <v>28878</v>
      </c>
      <c r="O265" t="s">
        <v>8178</v>
      </c>
      <c r="P265">
        <v>621.11</v>
      </c>
      <c r="Q265">
        <f t="shared" si="9"/>
        <v>1</v>
      </c>
    </row>
    <row r="266" spans="1:17" x14ac:dyDescent="0.25">
      <c r="A266" t="s">
        <v>4641</v>
      </c>
      <c r="B266">
        <v>188</v>
      </c>
      <c r="C266" t="s">
        <v>4642</v>
      </c>
      <c r="D266">
        <v>1074</v>
      </c>
      <c r="E266" t="s">
        <v>4650</v>
      </c>
      <c r="F266" s="4">
        <v>111049</v>
      </c>
      <c r="G266" t="s">
        <v>4990</v>
      </c>
      <c r="H266">
        <v>-16.97</v>
      </c>
      <c r="I266">
        <f t="shared" si="8"/>
        <v>1</v>
      </c>
      <c r="K266" t="s">
        <v>4641</v>
      </c>
      <c r="L266">
        <v>589</v>
      </c>
      <c r="M266" t="s">
        <v>8077</v>
      </c>
      <c r="N266">
        <v>28908</v>
      </c>
      <c r="O266" t="s">
        <v>8110</v>
      </c>
      <c r="P266">
        <v>-4.25</v>
      </c>
      <c r="Q266">
        <f t="shared" si="9"/>
        <v>1</v>
      </c>
    </row>
    <row r="267" spans="1:17" x14ac:dyDescent="0.25">
      <c r="A267" t="s">
        <v>4641</v>
      </c>
      <c r="B267">
        <v>188</v>
      </c>
      <c r="C267" t="s">
        <v>4642</v>
      </c>
      <c r="D267">
        <v>1074</v>
      </c>
      <c r="E267" t="s">
        <v>4650</v>
      </c>
      <c r="F267" s="4">
        <v>126472</v>
      </c>
      <c r="G267" t="s">
        <v>4991</v>
      </c>
      <c r="H267">
        <v>-193.42</v>
      </c>
      <c r="I267">
        <f t="shared" si="8"/>
        <v>1</v>
      </c>
      <c r="K267" t="s">
        <v>4641</v>
      </c>
      <c r="L267">
        <v>589</v>
      </c>
      <c r="M267" t="s">
        <v>8077</v>
      </c>
      <c r="N267">
        <v>28909</v>
      </c>
      <c r="O267" t="s">
        <v>8111</v>
      </c>
      <c r="P267">
        <v>4334972.79</v>
      </c>
      <c r="Q267">
        <f t="shared" si="9"/>
        <v>1</v>
      </c>
    </row>
    <row r="268" spans="1:17" x14ac:dyDescent="0.25">
      <c r="A268" t="s">
        <v>4641</v>
      </c>
      <c r="B268">
        <v>188</v>
      </c>
      <c r="C268" t="s">
        <v>4642</v>
      </c>
      <c r="D268">
        <v>1074</v>
      </c>
      <c r="E268" t="s">
        <v>4650</v>
      </c>
      <c r="F268" s="4">
        <v>130675</v>
      </c>
      <c r="G268" t="s">
        <v>4992</v>
      </c>
      <c r="H268">
        <v>17.53</v>
      </c>
      <c r="I268">
        <f t="shared" si="8"/>
        <v>1</v>
      </c>
      <c r="K268" t="s">
        <v>4641</v>
      </c>
      <c r="L268">
        <v>589</v>
      </c>
      <c r="M268" t="s">
        <v>8077</v>
      </c>
      <c r="N268">
        <v>28910</v>
      </c>
      <c r="O268" t="s">
        <v>8176</v>
      </c>
      <c r="P268">
        <v>3414.66</v>
      </c>
      <c r="Q268">
        <f t="shared" si="9"/>
        <v>1</v>
      </c>
    </row>
    <row r="269" spans="1:17" x14ac:dyDescent="0.25">
      <c r="A269" t="s">
        <v>4641</v>
      </c>
      <c r="B269">
        <v>188</v>
      </c>
      <c r="C269" t="s">
        <v>4642</v>
      </c>
      <c r="D269">
        <v>1074</v>
      </c>
      <c r="E269" t="s">
        <v>4650</v>
      </c>
      <c r="F269" s="4">
        <v>133770</v>
      </c>
      <c r="G269" t="s">
        <v>4993</v>
      </c>
      <c r="H269">
        <v>-183.32</v>
      </c>
      <c r="I269">
        <f t="shared" si="8"/>
        <v>1</v>
      </c>
      <c r="K269" t="s">
        <v>4641</v>
      </c>
      <c r="L269">
        <v>589</v>
      </c>
      <c r="M269" t="s">
        <v>8077</v>
      </c>
      <c r="N269">
        <v>28911</v>
      </c>
      <c r="O269" t="s">
        <v>8144</v>
      </c>
      <c r="P269">
        <v>41.73</v>
      </c>
      <c r="Q269">
        <f t="shared" si="9"/>
        <v>1</v>
      </c>
    </row>
    <row r="270" spans="1:17" x14ac:dyDescent="0.25">
      <c r="A270" t="s">
        <v>4641</v>
      </c>
      <c r="B270">
        <v>188</v>
      </c>
      <c r="C270" t="s">
        <v>4642</v>
      </c>
      <c r="D270">
        <v>1074</v>
      </c>
      <c r="E270" t="s">
        <v>4650</v>
      </c>
      <c r="F270" s="4">
        <v>139126</v>
      </c>
      <c r="G270" t="s">
        <v>4994</v>
      </c>
      <c r="H270">
        <v>4.87</v>
      </c>
      <c r="I270">
        <f t="shared" si="8"/>
        <v>1</v>
      </c>
      <c r="K270" t="s">
        <v>4641</v>
      </c>
      <c r="L270">
        <v>589</v>
      </c>
      <c r="M270" t="s">
        <v>8077</v>
      </c>
      <c r="N270">
        <v>28913</v>
      </c>
      <c r="O270" t="s">
        <v>8179</v>
      </c>
      <c r="P270">
        <v>10</v>
      </c>
      <c r="Q270">
        <f t="shared" si="9"/>
        <v>1</v>
      </c>
    </row>
    <row r="271" spans="1:17" x14ac:dyDescent="0.25">
      <c r="A271" t="s">
        <v>4641</v>
      </c>
      <c r="B271">
        <v>188</v>
      </c>
      <c r="C271" t="s">
        <v>4642</v>
      </c>
      <c r="D271">
        <v>1074</v>
      </c>
      <c r="E271" t="s">
        <v>4650</v>
      </c>
      <c r="F271" s="4">
        <v>139127</v>
      </c>
      <c r="G271" t="s">
        <v>4995</v>
      </c>
      <c r="H271">
        <v>1.74</v>
      </c>
      <c r="I271">
        <f t="shared" si="8"/>
        <v>1</v>
      </c>
      <c r="K271" t="s">
        <v>4641</v>
      </c>
      <c r="L271">
        <v>589</v>
      </c>
      <c r="M271" t="s">
        <v>8077</v>
      </c>
      <c r="N271">
        <v>28941</v>
      </c>
      <c r="O271" t="s">
        <v>8177</v>
      </c>
      <c r="P271">
        <v>-626.49</v>
      </c>
      <c r="Q271">
        <f t="shared" si="9"/>
        <v>1</v>
      </c>
    </row>
    <row r="272" spans="1:17" x14ac:dyDescent="0.25">
      <c r="A272" t="s">
        <v>4641</v>
      </c>
      <c r="B272">
        <v>188</v>
      </c>
      <c r="C272" t="s">
        <v>4642</v>
      </c>
      <c r="D272">
        <v>1074</v>
      </c>
      <c r="E272" t="s">
        <v>4650</v>
      </c>
      <c r="F272" s="4">
        <v>139133</v>
      </c>
      <c r="G272" t="s">
        <v>4996</v>
      </c>
      <c r="H272">
        <v>0.27</v>
      </c>
      <c r="I272">
        <f t="shared" si="8"/>
        <v>1</v>
      </c>
      <c r="K272" t="s">
        <v>4641</v>
      </c>
      <c r="L272">
        <v>589</v>
      </c>
      <c r="M272" t="s">
        <v>8077</v>
      </c>
      <c r="N272">
        <v>28942</v>
      </c>
      <c r="O272" t="s">
        <v>8162</v>
      </c>
      <c r="P272">
        <v>995251.51</v>
      </c>
      <c r="Q272">
        <f t="shared" si="9"/>
        <v>1</v>
      </c>
    </row>
    <row r="273" spans="1:17" x14ac:dyDescent="0.25">
      <c r="A273" t="s">
        <v>4641</v>
      </c>
      <c r="B273">
        <v>188</v>
      </c>
      <c r="C273" t="s">
        <v>4642</v>
      </c>
      <c r="D273">
        <v>1074</v>
      </c>
      <c r="E273" t="s">
        <v>4650</v>
      </c>
      <c r="F273" s="4">
        <v>143795</v>
      </c>
      <c r="G273" t="s">
        <v>4997</v>
      </c>
      <c r="H273">
        <v>4.5</v>
      </c>
      <c r="I273">
        <f t="shared" si="8"/>
        <v>1</v>
      </c>
      <c r="K273" t="s">
        <v>4641</v>
      </c>
      <c r="L273">
        <v>589</v>
      </c>
      <c r="M273" t="s">
        <v>8077</v>
      </c>
      <c r="N273">
        <v>28943</v>
      </c>
      <c r="O273" t="s">
        <v>8155</v>
      </c>
      <c r="P273">
        <v>3497426.22</v>
      </c>
      <c r="Q273">
        <f t="shared" si="9"/>
        <v>1</v>
      </c>
    </row>
    <row r="274" spans="1:17" x14ac:dyDescent="0.25">
      <c r="A274" t="s">
        <v>4641</v>
      </c>
      <c r="B274">
        <v>188</v>
      </c>
      <c r="C274" t="s">
        <v>4642</v>
      </c>
      <c r="D274">
        <v>1074</v>
      </c>
      <c r="E274" t="s">
        <v>4650</v>
      </c>
      <c r="F274" s="4">
        <v>143804</v>
      </c>
      <c r="G274" t="s">
        <v>4998</v>
      </c>
      <c r="H274">
        <v>-589</v>
      </c>
      <c r="I274">
        <f t="shared" si="8"/>
        <v>1</v>
      </c>
      <c r="K274" t="s">
        <v>4641</v>
      </c>
      <c r="L274">
        <v>589</v>
      </c>
      <c r="M274" t="s">
        <v>8077</v>
      </c>
      <c r="N274">
        <v>28944</v>
      </c>
      <c r="O274" t="s">
        <v>8096</v>
      </c>
      <c r="P274">
        <v>2434475.77</v>
      </c>
      <c r="Q274">
        <f t="shared" si="9"/>
        <v>1</v>
      </c>
    </row>
    <row r="275" spans="1:17" x14ac:dyDescent="0.25">
      <c r="A275" t="s">
        <v>4641</v>
      </c>
      <c r="B275">
        <v>188</v>
      </c>
      <c r="C275" t="s">
        <v>4642</v>
      </c>
      <c r="D275">
        <v>1074</v>
      </c>
      <c r="E275" t="s">
        <v>4650</v>
      </c>
      <c r="F275" s="4">
        <v>148611</v>
      </c>
      <c r="G275" t="s">
        <v>4999</v>
      </c>
      <c r="H275">
        <v>-664.45</v>
      </c>
      <c r="I275">
        <f t="shared" si="8"/>
        <v>1</v>
      </c>
      <c r="K275" t="s">
        <v>4641</v>
      </c>
      <c r="L275">
        <v>589</v>
      </c>
      <c r="M275" t="s">
        <v>8077</v>
      </c>
      <c r="N275">
        <v>28945</v>
      </c>
      <c r="O275" t="s">
        <v>8156</v>
      </c>
      <c r="P275">
        <v>346.04</v>
      </c>
      <c r="Q275">
        <f t="shared" si="9"/>
        <v>1</v>
      </c>
    </row>
    <row r="276" spans="1:17" x14ac:dyDescent="0.25">
      <c r="A276" t="s">
        <v>4641</v>
      </c>
      <c r="B276">
        <v>188</v>
      </c>
      <c r="C276" t="s">
        <v>4642</v>
      </c>
      <c r="D276">
        <v>1074</v>
      </c>
      <c r="E276" t="s">
        <v>4650</v>
      </c>
      <c r="F276" s="4">
        <v>148619</v>
      </c>
      <c r="G276" t="s">
        <v>5000</v>
      </c>
      <c r="H276">
        <v>-2037.64</v>
      </c>
      <c r="I276">
        <f t="shared" si="8"/>
        <v>1</v>
      </c>
      <c r="K276" t="s">
        <v>4641</v>
      </c>
      <c r="L276">
        <v>589</v>
      </c>
      <c r="M276" t="s">
        <v>8077</v>
      </c>
      <c r="N276">
        <v>28946</v>
      </c>
      <c r="O276" t="s">
        <v>8163</v>
      </c>
      <c r="P276">
        <v>251980.47</v>
      </c>
      <c r="Q276">
        <f t="shared" si="9"/>
        <v>1</v>
      </c>
    </row>
    <row r="277" spans="1:17" x14ac:dyDescent="0.25">
      <c r="A277" t="s">
        <v>4641</v>
      </c>
      <c r="B277">
        <v>188</v>
      </c>
      <c r="C277" t="s">
        <v>4642</v>
      </c>
      <c r="D277">
        <v>1074</v>
      </c>
      <c r="E277" t="s">
        <v>4650</v>
      </c>
      <c r="F277" s="4">
        <v>153711</v>
      </c>
      <c r="G277" t="s">
        <v>5001</v>
      </c>
      <c r="H277">
        <v>-0.54</v>
      </c>
      <c r="I277">
        <f t="shared" si="8"/>
        <v>1</v>
      </c>
      <c r="K277" t="s">
        <v>4641</v>
      </c>
      <c r="L277">
        <v>589</v>
      </c>
      <c r="M277" t="s">
        <v>8077</v>
      </c>
      <c r="N277">
        <v>28949</v>
      </c>
      <c r="O277" t="s">
        <v>8164</v>
      </c>
      <c r="P277">
        <v>8908323.0899999999</v>
      </c>
      <c r="Q277">
        <f t="shared" si="9"/>
        <v>1</v>
      </c>
    </row>
    <row r="278" spans="1:17" x14ac:dyDescent="0.25">
      <c r="A278" t="s">
        <v>4641</v>
      </c>
      <c r="B278">
        <v>188</v>
      </c>
      <c r="C278" t="s">
        <v>4642</v>
      </c>
      <c r="D278">
        <v>1074</v>
      </c>
      <c r="E278" t="s">
        <v>4650</v>
      </c>
      <c r="F278" s="4">
        <v>187273</v>
      </c>
      <c r="G278" t="s">
        <v>5002</v>
      </c>
      <c r="H278">
        <v>-3.23</v>
      </c>
      <c r="I278">
        <f t="shared" si="8"/>
        <v>1</v>
      </c>
      <c r="K278" t="s">
        <v>4641</v>
      </c>
      <c r="L278">
        <v>589</v>
      </c>
      <c r="M278" t="s">
        <v>8077</v>
      </c>
      <c r="N278">
        <v>29077</v>
      </c>
      <c r="O278" t="s">
        <v>8169</v>
      </c>
      <c r="P278">
        <v>3169.92</v>
      </c>
      <c r="Q278">
        <f t="shared" si="9"/>
        <v>1</v>
      </c>
    </row>
    <row r="279" spans="1:17" x14ac:dyDescent="0.25">
      <c r="A279" t="s">
        <v>4641</v>
      </c>
      <c r="B279">
        <v>188</v>
      </c>
      <c r="C279" t="s">
        <v>4642</v>
      </c>
      <c r="D279">
        <v>1074</v>
      </c>
      <c r="E279" t="s">
        <v>4650</v>
      </c>
      <c r="F279" s="4">
        <v>187315</v>
      </c>
      <c r="G279" t="s">
        <v>5003</v>
      </c>
      <c r="H279">
        <v>-3.1</v>
      </c>
      <c r="I279">
        <f t="shared" si="8"/>
        <v>1</v>
      </c>
      <c r="K279" t="s">
        <v>4641</v>
      </c>
      <c r="L279">
        <v>589</v>
      </c>
      <c r="M279" t="s">
        <v>8077</v>
      </c>
      <c r="N279">
        <v>29078</v>
      </c>
      <c r="O279" t="s">
        <v>8170</v>
      </c>
      <c r="P279">
        <v>-991.53</v>
      </c>
      <c r="Q279">
        <f t="shared" si="9"/>
        <v>1</v>
      </c>
    </row>
    <row r="280" spans="1:17" x14ac:dyDescent="0.25">
      <c r="A280" t="s">
        <v>4641</v>
      </c>
      <c r="B280">
        <v>188</v>
      </c>
      <c r="C280" t="s">
        <v>4642</v>
      </c>
      <c r="D280">
        <v>1074</v>
      </c>
      <c r="E280" t="s">
        <v>4650</v>
      </c>
      <c r="F280" s="4">
        <v>187382</v>
      </c>
      <c r="G280" t="s">
        <v>5004</v>
      </c>
      <c r="H280">
        <v>3.48</v>
      </c>
      <c r="I280">
        <f t="shared" si="8"/>
        <v>1</v>
      </c>
      <c r="K280" t="s">
        <v>4641</v>
      </c>
      <c r="L280">
        <v>589</v>
      </c>
      <c r="M280" t="s">
        <v>8077</v>
      </c>
      <c r="N280">
        <v>29208</v>
      </c>
      <c r="O280" t="s">
        <v>8157</v>
      </c>
      <c r="P280">
        <v>23548.44</v>
      </c>
      <c r="Q280">
        <f t="shared" si="9"/>
        <v>1</v>
      </c>
    </row>
    <row r="281" spans="1:17" x14ac:dyDescent="0.25">
      <c r="A281" t="s">
        <v>4641</v>
      </c>
      <c r="B281">
        <v>188</v>
      </c>
      <c r="C281" t="s">
        <v>4642</v>
      </c>
      <c r="D281">
        <v>1074</v>
      </c>
      <c r="E281" t="s">
        <v>4650</v>
      </c>
      <c r="F281" s="4">
        <v>187441</v>
      </c>
      <c r="G281" t="s">
        <v>5005</v>
      </c>
      <c r="H281">
        <v>-4.96</v>
      </c>
      <c r="I281">
        <f t="shared" si="8"/>
        <v>1</v>
      </c>
      <c r="K281" t="s">
        <v>4641</v>
      </c>
      <c r="L281">
        <v>589</v>
      </c>
      <c r="M281" t="s">
        <v>8077</v>
      </c>
      <c r="N281">
        <v>29316</v>
      </c>
      <c r="O281" t="s">
        <v>8101</v>
      </c>
      <c r="P281">
        <v>687873.7</v>
      </c>
      <c r="Q281">
        <f t="shared" si="9"/>
        <v>1</v>
      </c>
    </row>
    <row r="282" spans="1:17" x14ac:dyDescent="0.25">
      <c r="A282" t="s">
        <v>4641</v>
      </c>
      <c r="B282">
        <v>188</v>
      </c>
      <c r="C282" t="s">
        <v>4642</v>
      </c>
      <c r="D282">
        <v>1074</v>
      </c>
      <c r="E282" t="s">
        <v>4650</v>
      </c>
      <c r="F282" s="4">
        <v>187535</v>
      </c>
      <c r="G282" t="s">
        <v>5006</v>
      </c>
      <c r="H282">
        <v>-6.96</v>
      </c>
      <c r="I282">
        <f t="shared" si="8"/>
        <v>1</v>
      </c>
      <c r="K282" t="s">
        <v>4641</v>
      </c>
      <c r="L282">
        <v>589</v>
      </c>
      <c r="M282" t="s">
        <v>8077</v>
      </c>
      <c r="N282">
        <v>29317</v>
      </c>
      <c r="O282" t="s">
        <v>8102</v>
      </c>
      <c r="P282">
        <v>213912.56</v>
      </c>
      <c r="Q282">
        <f t="shared" si="9"/>
        <v>1</v>
      </c>
    </row>
    <row r="283" spans="1:17" x14ac:dyDescent="0.25">
      <c r="A283" t="s">
        <v>4641</v>
      </c>
      <c r="B283">
        <v>188</v>
      </c>
      <c r="C283" t="s">
        <v>4642</v>
      </c>
      <c r="D283">
        <v>1074</v>
      </c>
      <c r="E283" t="s">
        <v>4650</v>
      </c>
      <c r="F283" s="4">
        <v>188014</v>
      </c>
      <c r="G283" t="s">
        <v>5007</v>
      </c>
      <c r="H283">
        <v>1.28</v>
      </c>
      <c r="I283">
        <f t="shared" si="8"/>
        <v>1</v>
      </c>
      <c r="K283" t="s">
        <v>4641</v>
      </c>
      <c r="L283">
        <v>589</v>
      </c>
      <c r="M283" t="s">
        <v>8077</v>
      </c>
      <c r="N283">
        <v>29384</v>
      </c>
      <c r="O283" t="s">
        <v>8085</v>
      </c>
      <c r="P283">
        <v>14722979.369999999</v>
      </c>
      <c r="Q283">
        <f t="shared" si="9"/>
        <v>1</v>
      </c>
    </row>
    <row r="284" spans="1:17" x14ac:dyDescent="0.25">
      <c r="A284" t="s">
        <v>4641</v>
      </c>
      <c r="B284">
        <v>188</v>
      </c>
      <c r="C284" t="s">
        <v>4642</v>
      </c>
      <c r="D284">
        <v>1074</v>
      </c>
      <c r="E284" t="s">
        <v>4650</v>
      </c>
      <c r="F284" s="4">
        <v>188049</v>
      </c>
      <c r="G284" t="s">
        <v>5008</v>
      </c>
      <c r="H284">
        <v>-6.96</v>
      </c>
      <c r="I284">
        <f t="shared" si="8"/>
        <v>1</v>
      </c>
      <c r="K284" t="s">
        <v>4641</v>
      </c>
      <c r="L284">
        <v>589</v>
      </c>
      <c r="M284" t="s">
        <v>8077</v>
      </c>
      <c r="N284">
        <v>29385</v>
      </c>
      <c r="O284" t="s">
        <v>8148</v>
      </c>
      <c r="P284">
        <v>5588867.8499999996</v>
      </c>
      <c r="Q284">
        <f t="shared" si="9"/>
        <v>1</v>
      </c>
    </row>
    <row r="285" spans="1:17" x14ac:dyDescent="0.25">
      <c r="A285" t="s">
        <v>4641</v>
      </c>
      <c r="B285">
        <v>188</v>
      </c>
      <c r="C285" t="s">
        <v>4642</v>
      </c>
      <c r="D285">
        <v>1074</v>
      </c>
      <c r="E285" t="s">
        <v>4650</v>
      </c>
      <c r="F285" s="4">
        <v>188112</v>
      </c>
      <c r="G285" t="s">
        <v>5009</v>
      </c>
      <c r="H285">
        <v>-3.48</v>
      </c>
      <c r="I285">
        <f t="shared" si="8"/>
        <v>1</v>
      </c>
      <c r="K285" t="s">
        <v>4641</v>
      </c>
      <c r="L285">
        <v>589</v>
      </c>
      <c r="M285" t="s">
        <v>8077</v>
      </c>
      <c r="N285">
        <v>29699</v>
      </c>
      <c r="O285" t="s">
        <v>8136</v>
      </c>
      <c r="P285">
        <v>16149.92</v>
      </c>
      <c r="Q285">
        <f t="shared" si="9"/>
        <v>1</v>
      </c>
    </row>
    <row r="286" spans="1:17" x14ac:dyDescent="0.25">
      <c r="A286" t="s">
        <v>4641</v>
      </c>
      <c r="B286">
        <v>188</v>
      </c>
      <c r="C286" t="s">
        <v>4642</v>
      </c>
      <c r="D286">
        <v>1074</v>
      </c>
      <c r="E286" t="s">
        <v>4650</v>
      </c>
      <c r="F286" s="4">
        <v>188293</v>
      </c>
      <c r="G286" t="s">
        <v>5010</v>
      </c>
      <c r="H286">
        <v>0</v>
      </c>
      <c r="I286">
        <f t="shared" si="8"/>
        <v>1</v>
      </c>
      <c r="K286" t="s">
        <v>4641</v>
      </c>
      <c r="L286">
        <v>589</v>
      </c>
      <c r="M286" t="s">
        <v>8077</v>
      </c>
      <c r="N286">
        <v>29700</v>
      </c>
      <c r="O286" t="s">
        <v>8137</v>
      </c>
      <c r="P286">
        <v>15392.42</v>
      </c>
      <c r="Q286">
        <f t="shared" si="9"/>
        <v>1</v>
      </c>
    </row>
    <row r="287" spans="1:17" x14ac:dyDescent="0.25">
      <c r="A287" t="s">
        <v>4641</v>
      </c>
      <c r="B287">
        <v>188</v>
      </c>
      <c r="C287" t="s">
        <v>4642</v>
      </c>
      <c r="D287">
        <v>1074</v>
      </c>
      <c r="E287" t="s">
        <v>4650</v>
      </c>
      <c r="F287" s="4">
        <v>192969</v>
      </c>
      <c r="G287" t="s">
        <v>5011</v>
      </c>
      <c r="H287">
        <v>-6.64</v>
      </c>
      <c r="I287">
        <f t="shared" si="8"/>
        <v>1</v>
      </c>
      <c r="K287" t="s">
        <v>4641</v>
      </c>
      <c r="L287">
        <v>589</v>
      </c>
      <c r="M287" t="s">
        <v>8077</v>
      </c>
      <c r="N287">
        <v>29701</v>
      </c>
      <c r="O287" t="s">
        <v>8104</v>
      </c>
      <c r="P287">
        <v>257670.01</v>
      </c>
      <c r="Q287">
        <f t="shared" si="9"/>
        <v>1</v>
      </c>
    </row>
    <row r="288" spans="1:17" x14ac:dyDescent="0.25">
      <c r="A288" t="s">
        <v>4641</v>
      </c>
      <c r="B288">
        <v>188</v>
      </c>
      <c r="C288" t="s">
        <v>4642</v>
      </c>
      <c r="D288">
        <v>1074</v>
      </c>
      <c r="E288" t="s">
        <v>4650</v>
      </c>
      <c r="F288" s="4">
        <v>192970</v>
      </c>
      <c r="G288" t="s">
        <v>5012</v>
      </c>
      <c r="H288">
        <v>-6.34</v>
      </c>
      <c r="I288">
        <f t="shared" si="8"/>
        <v>1</v>
      </c>
      <c r="K288" t="s">
        <v>4641</v>
      </c>
      <c r="L288">
        <v>589</v>
      </c>
      <c r="M288" t="s">
        <v>8077</v>
      </c>
      <c r="N288">
        <v>29702</v>
      </c>
      <c r="O288" t="s">
        <v>8094</v>
      </c>
      <c r="P288">
        <v>515143.55</v>
      </c>
      <c r="Q288">
        <f t="shared" si="9"/>
        <v>1</v>
      </c>
    </row>
    <row r="289" spans="1:17" x14ac:dyDescent="0.25">
      <c r="A289" t="s">
        <v>4641</v>
      </c>
      <c r="B289">
        <v>188</v>
      </c>
      <c r="C289" t="s">
        <v>4642</v>
      </c>
      <c r="D289">
        <v>1074</v>
      </c>
      <c r="E289" t="s">
        <v>4650</v>
      </c>
      <c r="F289" s="4">
        <v>192972</v>
      </c>
      <c r="G289" t="s">
        <v>5013</v>
      </c>
      <c r="H289">
        <v>0</v>
      </c>
      <c r="I289">
        <f t="shared" si="8"/>
        <v>1</v>
      </c>
      <c r="K289" t="s">
        <v>4641</v>
      </c>
      <c r="L289">
        <v>589</v>
      </c>
      <c r="M289" t="s">
        <v>8077</v>
      </c>
      <c r="N289">
        <v>29908</v>
      </c>
      <c r="O289" t="s">
        <v>8158</v>
      </c>
      <c r="P289">
        <v>1258.79</v>
      </c>
      <c r="Q289">
        <f t="shared" si="9"/>
        <v>1</v>
      </c>
    </row>
    <row r="290" spans="1:17" x14ac:dyDescent="0.25">
      <c r="A290" t="s">
        <v>4641</v>
      </c>
      <c r="B290">
        <v>188</v>
      </c>
      <c r="C290" t="s">
        <v>4642</v>
      </c>
      <c r="D290">
        <v>1074</v>
      </c>
      <c r="E290" t="s">
        <v>4650</v>
      </c>
      <c r="F290" s="4">
        <v>192973</v>
      </c>
      <c r="G290" t="s">
        <v>5014</v>
      </c>
      <c r="H290">
        <v>-3.32</v>
      </c>
      <c r="I290">
        <f t="shared" si="8"/>
        <v>1</v>
      </c>
      <c r="K290" t="s">
        <v>4641</v>
      </c>
      <c r="L290">
        <v>589</v>
      </c>
      <c r="M290" t="s">
        <v>8077</v>
      </c>
      <c r="N290">
        <v>29945</v>
      </c>
      <c r="O290" t="s">
        <v>8086</v>
      </c>
      <c r="P290">
        <v>577.95000000000005</v>
      </c>
      <c r="Q290">
        <f t="shared" si="9"/>
        <v>1</v>
      </c>
    </row>
    <row r="291" spans="1:17" x14ac:dyDescent="0.25">
      <c r="A291" t="s">
        <v>4641</v>
      </c>
      <c r="B291">
        <v>188</v>
      </c>
      <c r="C291" t="s">
        <v>4642</v>
      </c>
      <c r="D291">
        <v>1074</v>
      </c>
      <c r="E291" t="s">
        <v>4650</v>
      </c>
      <c r="F291" s="4">
        <v>192974</v>
      </c>
      <c r="G291" t="s">
        <v>5015</v>
      </c>
      <c r="H291">
        <v>-5.93</v>
      </c>
      <c r="I291">
        <f t="shared" si="8"/>
        <v>1</v>
      </c>
      <c r="K291" t="s">
        <v>4641</v>
      </c>
      <c r="L291">
        <v>589</v>
      </c>
      <c r="M291" t="s">
        <v>8077</v>
      </c>
      <c r="N291">
        <v>29962</v>
      </c>
      <c r="O291" t="s">
        <v>8138</v>
      </c>
      <c r="P291">
        <v>41204.26</v>
      </c>
      <c r="Q291">
        <f t="shared" si="9"/>
        <v>1</v>
      </c>
    </row>
    <row r="292" spans="1:17" x14ac:dyDescent="0.25">
      <c r="A292" t="s">
        <v>4641</v>
      </c>
      <c r="B292">
        <v>188</v>
      </c>
      <c r="C292" t="s">
        <v>4642</v>
      </c>
      <c r="D292">
        <v>1074</v>
      </c>
      <c r="E292" t="s">
        <v>4650</v>
      </c>
      <c r="F292" s="4">
        <v>192975</v>
      </c>
      <c r="G292" t="s">
        <v>5016</v>
      </c>
      <c r="H292">
        <v>0.9</v>
      </c>
      <c r="I292">
        <f t="shared" si="8"/>
        <v>1</v>
      </c>
      <c r="K292" t="s">
        <v>4641</v>
      </c>
      <c r="L292">
        <v>589</v>
      </c>
      <c r="M292" t="s">
        <v>8077</v>
      </c>
      <c r="N292">
        <v>29963</v>
      </c>
      <c r="O292" t="s">
        <v>8139</v>
      </c>
      <c r="P292">
        <v>265742.40000000002</v>
      </c>
      <c r="Q292">
        <f t="shared" si="9"/>
        <v>1</v>
      </c>
    </row>
    <row r="293" spans="1:17" x14ac:dyDescent="0.25">
      <c r="A293" t="s">
        <v>4641</v>
      </c>
      <c r="B293">
        <v>188</v>
      </c>
      <c r="C293" t="s">
        <v>4642</v>
      </c>
      <c r="D293">
        <v>1074</v>
      </c>
      <c r="E293" t="s">
        <v>4650</v>
      </c>
      <c r="F293" s="4">
        <v>192976</v>
      </c>
      <c r="G293" t="s">
        <v>5017</v>
      </c>
      <c r="H293">
        <v>-0.45</v>
      </c>
      <c r="I293">
        <f t="shared" si="8"/>
        <v>1</v>
      </c>
      <c r="K293" t="s">
        <v>4641</v>
      </c>
      <c r="L293">
        <v>589</v>
      </c>
      <c r="M293" t="s">
        <v>8077</v>
      </c>
      <c r="N293">
        <v>29964</v>
      </c>
      <c r="O293" t="s">
        <v>8140</v>
      </c>
      <c r="P293">
        <v>24770.5</v>
      </c>
      <c r="Q293">
        <f t="shared" si="9"/>
        <v>1</v>
      </c>
    </row>
    <row r="294" spans="1:17" x14ac:dyDescent="0.25">
      <c r="A294" t="s">
        <v>4641</v>
      </c>
      <c r="B294">
        <v>188</v>
      </c>
      <c r="C294" t="s">
        <v>4642</v>
      </c>
      <c r="D294">
        <v>1074</v>
      </c>
      <c r="E294" t="s">
        <v>4650</v>
      </c>
      <c r="F294" s="4">
        <v>192977</v>
      </c>
      <c r="G294" t="s">
        <v>5018</v>
      </c>
      <c r="H294">
        <v>-4.5199999999999996</v>
      </c>
      <c r="I294">
        <f t="shared" si="8"/>
        <v>1</v>
      </c>
      <c r="K294" t="s">
        <v>4641</v>
      </c>
      <c r="L294">
        <v>589</v>
      </c>
      <c r="M294" t="s">
        <v>8077</v>
      </c>
      <c r="N294">
        <v>29965</v>
      </c>
      <c r="O294" t="s">
        <v>8141</v>
      </c>
      <c r="P294">
        <v>24227.15</v>
      </c>
      <c r="Q294">
        <f t="shared" si="9"/>
        <v>1</v>
      </c>
    </row>
    <row r="295" spans="1:17" x14ac:dyDescent="0.25">
      <c r="A295" t="s">
        <v>4641</v>
      </c>
      <c r="B295">
        <v>188</v>
      </c>
      <c r="C295" t="s">
        <v>4642</v>
      </c>
      <c r="D295">
        <v>1074</v>
      </c>
      <c r="E295" t="s">
        <v>4650</v>
      </c>
      <c r="F295" s="4">
        <v>193062</v>
      </c>
      <c r="G295" t="s">
        <v>5019</v>
      </c>
      <c r="H295">
        <v>-9.9</v>
      </c>
      <c r="I295">
        <f t="shared" si="8"/>
        <v>1</v>
      </c>
      <c r="K295" t="s">
        <v>4641</v>
      </c>
      <c r="L295">
        <v>589</v>
      </c>
      <c r="M295" t="s">
        <v>8077</v>
      </c>
      <c r="N295">
        <v>30092</v>
      </c>
      <c r="O295" t="s">
        <v>8103</v>
      </c>
      <c r="P295">
        <v>131149.39000000001</v>
      </c>
      <c r="Q295">
        <f t="shared" si="9"/>
        <v>1</v>
      </c>
    </row>
    <row r="296" spans="1:17" x14ac:dyDescent="0.25">
      <c r="A296" t="s">
        <v>4641</v>
      </c>
      <c r="B296">
        <v>188</v>
      </c>
      <c r="C296" t="s">
        <v>4642</v>
      </c>
      <c r="D296">
        <v>1074</v>
      </c>
      <c r="E296" t="s">
        <v>4650</v>
      </c>
      <c r="F296" s="4">
        <v>195624</v>
      </c>
      <c r="G296" t="s">
        <v>5020</v>
      </c>
      <c r="H296">
        <v>-4.5199999999999996</v>
      </c>
      <c r="I296">
        <f t="shared" si="8"/>
        <v>1</v>
      </c>
      <c r="K296" t="s">
        <v>4641</v>
      </c>
      <c r="L296">
        <v>589</v>
      </c>
      <c r="M296" t="s">
        <v>8077</v>
      </c>
      <c r="N296">
        <v>30093</v>
      </c>
      <c r="O296" t="s">
        <v>8146</v>
      </c>
      <c r="P296">
        <v>15952.07</v>
      </c>
      <c r="Q296">
        <f t="shared" si="9"/>
        <v>1</v>
      </c>
    </row>
    <row r="297" spans="1:17" x14ac:dyDescent="0.25">
      <c r="A297" t="s">
        <v>4641</v>
      </c>
      <c r="B297">
        <v>188</v>
      </c>
      <c r="C297" t="s">
        <v>4642</v>
      </c>
      <c r="D297">
        <v>1074</v>
      </c>
      <c r="E297" t="s">
        <v>4650</v>
      </c>
      <c r="F297" s="4">
        <v>195633</v>
      </c>
      <c r="G297" t="s">
        <v>5021</v>
      </c>
      <c r="H297">
        <v>0.56999999999999995</v>
      </c>
      <c r="I297">
        <f t="shared" si="8"/>
        <v>1</v>
      </c>
      <c r="K297" t="s">
        <v>4641</v>
      </c>
      <c r="L297">
        <v>589</v>
      </c>
      <c r="M297" t="s">
        <v>8077</v>
      </c>
      <c r="N297">
        <v>30502</v>
      </c>
      <c r="O297" t="s">
        <v>8143</v>
      </c>
      <c r="P297">
        <v>1455.26</v>
      </c>
      <c r="Q297">
        <f t="shared" si="9"/>
        <v>1</v>
      </c>
    </row>
    <row r="298" spans="1:17" x14ac:dyDescent="0.25">
      <c r="A298" t="s">
        <v>4641</v>
      </c>
      <c r="B298">
        <v>188</v>
      </c>
      <c r="C298" t="s">
        <v>4642</v>
      </c>
      <c r="D298">
        <v>1074</v>
      </c>
      <c r="E298" t="s">
        <v>4650</v>
      </c>
      <c r="F298" s="4">
        <v>195637</v>
      </c>
      <c r="G298" t="s">
        <v>5022</v>
      </c>
      <c r="H298">
        <v>1.88</v>
      </c>
      <c r="I298">
        <f t="shared" si="8"/>
        <v>1</v>
      </c>
      <c r="K298" t="s">
        <v>4641</v>
      </c>
      <c r="L298">
        <v>589</v>
      </c>
      <c r="M298" t="s">
        <v>8077</v>
      </c>
      <c r="N298">
        <v>30503</v>
      </c>
      <c r="O298" t="s">
        <v>8171</v>
      </c>
      <c r="P298">
        <v>10519149.789999999</v>
      </c>
      <c r="Q298">
        <f t="shared" si="9"/>
        <v>1</v>
      </c>
    </row>
    <row r="299" spans="1:17" x14ac:dyDescent="0.25">
      <c r="A299" t="s">
        <v>4641</v>
      </c>
      <c r="B299">
        <v>188</v>
      </c>
      <c r="C299" t="s">
        <v>4642</v>
      </c>
      <c r="D299">
        <v>1074</v>
      </c>
      <c r="E299" t="s">
        <v>4650</v>
      </c>
      <c r="F299" s="4">
        <v>195872</v>
      </c>
      <c r="G299" t="s">
        <v>5023</v>
      </c>
      <c r="H299">
        <v>0.11</v>
      </c>
      <c r="I299">
        <f t="shared" si="8"/>
        <v>1</v>
      </c>
      <c r="K299" t="s">
        <v>4641</v>
      </c>
      <c r="L299">
        <v>589</v>
      </c>
      <c r="M299" t="s">
        <v>8077</v>
      </c>
      <c r="N299">
        <v>92154</v>
      </c>
      <c r="O299" t="s">
        <v>8172</v>
      </c>
      <c r="P299">
        <v>18756369.129999999</v>
      </c>
      <c r="Q299">
        <f t="shared" si="9"/>
        <v>1</v>
      </c>
    </row>
    <row r="300" spans="1:17" x14ac:dyDescent="0.25">
      <c r="A300" t="s">
        <v>4641</v>
      </c>
      <c r="B300">
        <v>188</v>
      </c>
      <c r="C300" t="s">
        <v>4642</v>
      </c>
      <c r="D300">
        <v>1074</v>
      </c>
      <c r="E300" t="s">
        <v>4650</v>
      </c>
      <c r="F300" s="4">
        <v>195873</v>
      </c>
      <c r="G300" t="s">
        <v>5024</v>
      </c>
      <c r="H300">
        <v>0.31</v>
      </c>
      <c r="I300">
        <f t="shared" si="8"/>
        <v>1</v>
      </c>
      <c r="K300" t="s">
        <v>4641</v>
      </c>
      <c r="L300">
        <v>589</v>
      </c>
      <c r="M300" t="s">
        <v>8077</v>
      </c>
      <c r="N300">
        <v>94400</v>
      </c>
      <c r="O300" t="s">
        <v>8087</v>
      </c>
      <c r="P300">
        <v>86.32</v>
      </c>
      <c r="Q300">
        <f t="shared" si="9"/>
        <v>1</v>
      </c>
    </row>
    <row r="301" spans="1:17" x14ac:dyDescent="0.25">
      <c r="A301" t="s">
        <v>4641</v>
      </c>
      <c r="B301">
        <v>188</v>
      </c>
      <c r="C301" t="s">
        <v>4642</v>
      </c>
      <c r="D301">
        <v>1074</v>
      </c>
      <c r="E301" t="s">
        <v>4650</v>
      </c>
      <c r="F301" s="4">
        <v>195878</v>
      </c>
      <c r="G301" t="s">
        <v>5025</v>
      </c>
      <c r="H301">
        <v>0.25</v>
      </c>
      <c r="I301">
        <f t="shared" si="8"/>
        <v>1</v>
      </c>
      <c r="K301" t="s">
        <v>4641</v>
      </c>
      <c r="L301">
        <v>608</v>
      </c>
      <c r="M301" t="s">
        <v>8180</v>
      </c>
      <c r="N301">
        <v>12410</v>
      </c>
      <c r="O301" t="s">
        <v>7985</v>
      </c>
      <c r="P301">
        <v>-4.66</v>
      </c>
      <c r="Q301">
        <f t="shared" si="9"/>
        <v>3</v>
      </c>
    </row>
    <row r="302" spans="1:17" x14ac:dyDescent="0.25">
      <c r="A302" t="s">
        <v>4641</v>
      </c>
      <c r="B302">
        <v>188</v>
      </c>
      <c r="C302" t="s">
        <v>4642</v>
      </c>
      <c r="D302">
        <v>1074</v>
      </c>
      <c r="E302" t="s">
        <v>4650</v>
      </c>
      <c r="F302" s="4">
        <v>195879</v>
      </c>
      <c r="G302" t="s">
        <v>5026</v>
      </c>
      <c r="H302">
        <v>0</v>
      </c>
      <c r="I302">
        <f t="shared" si="8"/>
        <v>1</v>
      </c>
      <c r="K302" t="s">
        <v>4641</v>
      </c>
      <c r="L302">
        <v>608</v>
      </c>
      <c r="M302" t="s">
        <v>8180</v>
      </c>
      <c r="N302">
        <v>18451</v>
      </c>
      <c r="O302" t="s">
        <v>8181</v>
      </c>
      <c r="P302">
        <v>-1.85</v>
      </c>
      <c r="Q302">
        <f t="shared" si="9"/>
        <v>1</v>
      </c>
    </row>
    <row r="303" spans="1:17" x14ac:dyDescent="0.25">
      <c r="A303" t="s">
        <v>4641</v>
      </c>
      <c r="B303">
        <v>188</v>
      </c>
      <c r="C303" t="s">
        <v>4642</v>
      </c>
      <c r="D303">
        <v>1074</v>
      </c>
      <c r="E303" t="s">
        <v>4650</v>
      </c>
      <c r="F303" s="4">
        <v>195880</v>
      </c>
      <c r="G303" t="s">
        <v>5027</v>
      </c>
      <c r="H303">
        <v>4.5199999999999996</v>
      </c>
      <c r="I303">
        <f t="shared" si="8"/>
        <v>1</v>
      </c>
      <c r="K303" t="s">
        <v>4641</v>
      </c>
      <c r="L303">
        <v>608</v>
      </c>
      <c r="M303" t="s">
        <v>8180</v>
      </c>
      <c r="N303">
        <v>18500</v>
      </c>
      <c r="O303" t="s">
        <v>8184</v>
      </c>
      <c r="P303">
        <v>20.28</v>
      </c>
      <c r="Q303">
        <f t="shared" si="9"/>
        <v>1</v>
      </c>
    </row>
    <row r="304" spans="1:17" x14ac:dyDescent="0.25">
      <c r="A304" t="s">
        <v>4641</v>
      </c>
      <c r="B304">
        <v>188</v>
      </c>
      <c r="C304" t="s">
        <v>4642</v>
      </c>
      <c r="D304">
        <v>1074</v>
      </c>
      <c r="E304" t="s">
        <v>4650</v>
      </c>
      <c r="F304" s="4">
        <v>195881</v>
      </c>
      <c r="G304" t="s">
        <v>5028</v>
      </c>
      <c r="H304">
        <v>-9.0399999999999991</v>
      </c>
      <c r="I304">
        <f t="shared" si="8"/>
        <v>1</v>
      </c>
      <c r="K304" t="s">
        <v>4641</v>
      </c>
      <c r="L304">
        <v>608</v>
      </c>
      <c r="M304" t="s">
        <v>8180</v>
      </c>
      <c r="N304">
        <v>18556</v>
      </c>
      <c r="O304" t="s">
        <v>7924</v>
      </c>
      <c r="P304">
        <v>2253.63</v>
      </c>
      <c r="Q304">
        <f t="shared" si="9"/>
        <v>2</v>
      </c>
    </row>
    <row r="305" spans="1:17" x14ac:dyDescent="0.25">
      <c r="A305" t="s">
        <v>4641</v>
      </c>
      <c r="B305">
        <v>188</v>
      </c>
      <c r="C305" t="s">
        <v>4642</v>
      </c>
      <c r="D305">
        <v>1074</v>
      </c>
      <c r="E305" t="s">
        <v>4650</v>
      </c>
      <c r="F305" s="4">
        <v>195895</v>
      </c>
      <c r="G305" t="s">
        <v>5029</v>
      </c>
      <c r="H305">
        <v>-4.96</v>
      </c>
      <c r="I305">
        <f t="shared" si="8"/>
        <v>1</v>
      </c>
      <c r="K305" t="s">
        <v>4641</v>
      </c>
      <c r="L305">
        <v>608</v>
      </c>
      <c r="M305" t="s">
        <v>8180</v>
      </c>
      <c r="N305">
        <v>18590</v>
      </c>
      <c r="O305" t="s">
        <v>7902</v>
      </c>
      <c r="P305">
        <v>73927.350000000006</v>
      </c>
      <c r="Q305">
        <f t="shared" si="9"/>
        <v>2</v>
      </c>
    </row>
    <row r="306" spans="1:17" x14ac:dyDescent="0.25">
      <c r="A306" t="s">
        <v>4641</v>
      </c>
      <c r="B306">
        <v>188</v>
      </c>
      <c r="C306" t="s">
        <v>4642</v>
      </c>
      <c r="D306">
        <v>1074</v>
      </c>
      <c r="E306" t="s">
        <v>4650</v>
      </c>
      <c r="F306" s="4">
        <v>195897</v>
      </c>
      <c r="G306" t="s">
        <v>5030</v>
      </c>
      <c r="H306">
        <v>1.99</v>
      </c>
      <c r="I306">
        <f t="shared" si="8"/>
        <v>1</v>
      </c>
      <c r="K306" t="s">
        <v>4641</v>
      </c>
      <c r="L306">
        <v>608</v>
      </c>
      <c r="M306" t="s">
        <v>8180</v>
      </c>
      <c r="N306">
        <v>18605</v>
      </c>
      <c r="O306" t="s">
        <v>8183</v>
      </c>
      <c r="P306">
        <v>195.53</v>
      </c>
      <c r="Q306">
        <f t="shared" si="9"/>
        <v>1</v>
      </c>
    </row>
    <row r="307" spans="1:17" x14ac:dyDescent="0.25">
      <c r="A307" t="s">
        <v>4641</v>
      </c>
      <c r="B307">
        <v>188</v>
      </c>
      <c r="C307" t="s">
        <v>4642</v>
      </c>
      <c r="D307">
        <v>1074</v>
      </c>
      <c r="E307" t="s">
        <v>4650</v>
      </c>
      <c r="F307" s="4">
        <v>195898</v>
      </c>
      <c r="G307" t="s">
        <v>5031</v>
      </c>
      <c r="H307">
        <v>0.75</v>
      </c>
      <c r="I307">
        <f t="shared" si="8"/>
        <v>1</v>
      </c>
      <c r="K307" t="s">
        <v>4641</v>
      </c>
      <c r="L307">
        <v>608</v>
      </c>
      <c r="M307" t="s">
        <v>8180</v>
      </c>
      <c r="N307">
        <v>18625</v>
      </c>
      <c r="O307" t="s">
        <v>8193</v>
      </c>
      <c r="P307">
        <v>2.73</v>
      </c>
      <c r="Q307">
        <f t="shared" si="9"/>
        <v>1</v>
      </c>
    </row>
    <row r="308" spans="1:17" x14ac:dyDescent="0.25">
      <c r="A308" t="s">
        <v>4641</v>
      </c>
      <c r="B308">
        <v>188</v>
      </c>
      <c r="C308" t="s">
        <v>4642</v>
      </c>
      <c r="D308">
        <v>1074</v>
      </c>
      <c r="E308" t="s">
        <v>4650</v>
      </c>
      <c r="F308" s="4">
        <v>195902</v>
      </c>
      <c r="G308" t="s">
        <v>5032</v>
      </c>
      <c r="H308">
        <v>6.22</v>
      </c>
      <c r="I308">
        <f t="shared" si="8"/>
        <v>1</v>
      </c>
      <c r="K308" t="s">
        <v>4641</v>
      </c>
      <c r="L308">
        <v>608</v>
      </c>
      <c r="M308" t="s">
        <v>8180</v>
      </c>
      <c r="N308">
        <v>18630</v>
      </c>
      <c r="O308" t="s">
        <v>7886</v>
      </c>
      <c r="P308">
        <v>-10.48</v>
      </c>
      <c r="Q308">
        <f t="shared" si="9"/>
        <v>2</v>
      </c>
    </row>
    <row r="309" spans="1:17" x14ac:dyDescent="0.25">
      <c r="A309" t="s">
        <v>4641</v>
      </c>
      <c r="B309">
        <v>188</v>
      </c>
      <c r="C309" t="s">
        <v>4642</v>
      </c>
      <c r="D309">
        <v>1074</v>
      </c>
      <c r="E309" t="s">
        <v>4650</v>
      </c>
      <c r="F309" s="4">
        <v>195904</v>
      </c>
      <c r="G309" t="s">
        <v>5033</v>
      </c>
      <c r="H309">
        <v>0</v>
      </c>
      <c r="I309">
        <f t="shared" si="8"/>
        <v>1</v>
      </c>
      <c r="K309" t="s">
        <v>4641</v>
      </c>
      <c r="L309">
        <v>608</v>
      </c>
      <c r="M309" t="s">
        <v>8180</v>
      </c>
      <c r="N309">
        <v>18645</v>
      </c>
      <c r="O309" t="s">
        <v>7926</v>
      </c>
      <c r="P309">
        <v>506904.59</v>
      </c>
      <c r="Q309">
        <f t="shared" si="9"/>
        <v>2</v>
      </c>
    </row>
    <row r="310" spans="1:17" x14ac:dyDescent="0.25">
      <c r="A310" t="s">
        <v>4641</v>
      </c>
      <c r="B310">
        <v>188</v>
      </c>
      <c r="C310" t="s">
        <v>4642</v>
      </c>
      <c r="D310">
        <v>1074</v>
      </c>
      <c r="E310" t="s">
        <v>4650</v>
      </c>
      <c r="F310" s="4">
        <v>195907</v>
      </c>
      <c r="G310" t="s">
        <v>5034</v>
      </c>
      <c r="H310">
        <v>-7.92</v>
      </c>
      <c r="I310">
        <f t="shared" si="8"/>
        <v>1</v>
      </c>
      <c r="K310" t="s">
        <v>4641</v>
      </c>
      <c r="L310">
        <v>608</v>
      </c>
      <c r="M310" t="s">
        <v>8180</v>
      </c>
      <c r="N310">
        <v>18657</v>
      </c>
      <c r="O310" t="s">
        <v>7928</v>
      </c>
      <c r="P310">
        <v>22.97</v>
      </c>
      <c r="Q310">
        <f t="shared" si="9"/>
        <v>2</v>
      </c>
    </row>
    <row r="311" spans="1:17" x14ac:dyDescent="0.25">
      <c r="A311" t="s">
        <v>4641</v>
      </c>
      <c r="B311">
        <v>188</v>
      </c>
      <c r="C311" t="s">
        <v>4642</v>
      </c>
      <c r="D311">
        <v>1074</v>
      </c>
      <c r="E311" t="s">
        <v>4650</v>
      </c>
      <c r="F311" s="4">
        <v>200064</v>
      </c>
      <c r="G311" t="s">
        <v>5035</v>
      </c>
      <c r="H311">
        <v>-92.95</v>
      </c>
      <c r="I311">
        <f t="shared" si="8"/>
        <v>1</v>
      </c>
      <c r="K311" t="s">
        <v>4641</v>
      </c>
      <c r="L311">
        <v>608</v>
      </c>
      <c r="M311" t="s">
        <v>8180</v>
      </c>
      <c r="N311">
        <v>18658</v>
      </c>
      <c r="O311" t="s">
        <v>7929</v>
      </c>
      <c r="P311">
        <v>228.51</v>
      </c>
      <c r="Q311">
        <f t="shared" si="9"/>
        <v>2</v>
      </c>
    </row>
    <row r="312" spans="1:17" x14ac:dyDescent="0.25">
      <c r="A312" t="s">
        <v>4641</v>
      </c>
      <c r="B312">
        <v>188</v>
      </c>
      <c r="C312" t="s">
        <v>4642</v>
      </c>
      <c r="D312">
        <v>1074</v>
      </c>
      <c r="E312" t="s">
        <v>4650</v>
      </c>
      <c r="F312" s="4">
        <v>200312</v>
      </c>
      <c r="G312" t="s">
        <v>5036</v>
      </c>
      <c r="H312">
        <v>-26.96</v>
      </c>
      <c r="I312">
        <f t="shared" si="8"/>
        <v>1</v>
      </c>
      <c r="K312" t="s">
        <v>4641</v>
      </c>
      <c r="L312">
        <v>608</v>
      </c>
      <c r="M312" t="s">
        <v>8180</v>
      </c>
      <c r="N312">
        <v>18665</v>
      </c>
      <c r="O312" t="s">
        <v>7991</v>
      </c>
      <c r="P312">
        <v>0.46</v>
      </c>
      <c r="Q312">
        <f t="shared" si="9"/>
        <v>2</v>
      </c>
    </row>
    <row r="313" spans="1:17" x14ac:dyDescent="0.25">
      <c r="A313" t="s">
        <v>4641</v>
      </c>
      <c r="B313">
        <v>188</v>
      </c>
      <c r="C313" t="s">
        <v>4642</v>
      </c>
      <c r="D313">
        <v>1074</v>
      </c>
      <c r="E313" t="s">
        <v>4650</v>
      </c>
      <c r="F313" s="4">
        <v>200318</v>
      </c>
      <c r="G313" t="s">
        <v>5037</v>
      </c>
      <c r="H313">
        <v>-67.8</v>
      </c>
      <c r="I313">
        <f t="shared" si="8"/>
        <v>1</v>
      </c>
      <c r="K313" t="s">
        <v>4641</v>
      </c>
      <c r="L313">
        <v>608</v>
      </c>
      <c r="M313" t="s">
        <v>8180</v>
      </c>
      <c r="N313">
        <v>18679</v>
      </c>
      <c r="O313" t="s">
        <v>7994</v>
      </c>
      <c r="P313">
        <v>-359.82</v>
      </c>
      <c r="Q313">
        <f t="shared" si="9"/>
        <v>2</v>
      </c>
    </row>
    <row r="314" spans="1:17" x14ac:dyDescent="0.25">
      <c r="A314" t="s">
        <v>4641</v>
      </c>
      <c r="B314">
        <v>188</v>
      </c>
      <c r="C314" t="s">
        <v>4642</v>
      </c>
      <c r="D314">
        <v>1074</v>
      </c>
      <c r="E314" t="s">
        <v>4650</v>
      </c>
      <c r="F314" s="4">
        <v>200319</v>
      </c>
      <c r="G314" t="s">
        <v>5038</v>
      </c>
      <c r="H314">
        <v>-24.96</v>
      </c>
      <c r="I314">
        <f t="shared" si="8"/>
        <v>1</v>
      </c>
      <c r="K314" t="s">
        <v>4641</v>
      </c>
      <c r="L314">
        <v>608</v>
      </c>
      <c r="M314" t="s">
        <v>8180</v>
      </c>
      <c r="N314">
        <v>18696</v>
      </c>
      <c r="O314" t="s">
        <v>7980</v>
      </c>
      <c r="P314">
        <v>23.22</v>
      </c>
      <c r="Q314">
        <f t="shared" si="9"/>
        <v>2</v>
      </c>
    </row>
    <row r="315" spans="1:17" x14ac:dyDescent="0.25">
      <c r="A315" t="s">
        <v>4641</v>
      </c>
      <c r="B315">
        <v>188</v>
      </c>
      <c r="C315" t="s">
        <v>4642</v>
      </c>
      <c r="D315">
        <v>1074</v>
      </c>
      <c r="E315" t="s">
        <v>4650</v>
      </c>
      <c r="F315" s="4">
        <v>220105</v>
      </c>
      <c r="G315" t="s">
        <v>5039</v>
      </c>
      <c r="H315">
        <v>1.64</v>
      </c>
      <c r="I315">
        <f t="shared" si="8"/>
        <v>1</v>
      </c>
      <c r="K315" t="s">
        <v>4641</v>
      </c>
      <c r="L315">
        <v>608</v>
      </c>
      <c r="M315" t="s">
        <v>8180</v>
      </c>
      <c r="N315">
        <v>18700</v>
      </c>
      <c r="O315" t="s">
        <v>8189</v>
      </c>
      <c r="P315">
        <v>-116.44</v>
      </c>
      <c r="Q315">
        <f t="shared" si="9"/>
        <v>1</v>
      </c>
    </row>
    <row r="316" spans="1:17" x14ac:dyDescent="0.25">
      <c r="A316" t="s">
        <v>4641</v>
      </c>
      <c r="B316">
        <v>188</v>
      </c>
      <c r="C316" t="s">
        <v>4642</v>
      </c>
      <c r="D316">
        <v>1074</v>
      </c>
      <c r="E316" t="s">
        <v>4650</v>
      </c>
      <c r="F316" s="4">
        <v>266590</v>
      </c>
      <c r="G316" t="s">
        <v>5040</v>
      </c>
      <c r="H316">
        <v>116</v>
      </c>
      <c r="I316">
        <f t="shared" si="8"/>
        <v>1</v>
      </c>
      <c r="K316" t="s">
        <v>4641</v>
      </c>
      <c r="L316">
        <v>608</v>
      </c>
      <c r="M316" t="s">
        <v>8180</v>
      </c>
      <c r="N316">
        <v>18720</v>
      </c>
      <c r="O316" t="s">
        <v>7981</v>
      </c>
      <c r="P316">
        <v>98.76</v>
      </c>
      <c r="Q316">
        <f t="shared" si="9"/>
        <v>2</v>
      </c>
    </row>
    <row r="317" spans="1:17" x14ac:dyDescent="0.25">
      <c r="A317" t="s">
        <v>4641</v>
      </c>
      <c r="B317">
        <v>188</v>
      </c>
      <c r="C317" t="s">
        <v>4642</v>
      </c>
      <c r="D317">
        <v>1074</v>
      </c>
      <c r="E317" t="s">
        <v>4650</v>
      </c>
      <c r="F317" s="4">
        <v>266602</v>
      </c>
      <c r="G317" t="s">
        <v>5041</v>
      </c>
      <c r="H317">
        <v>-47.48</v>
      </c>
      <c r="I317">
        <f t="shared" si="8"/>
        <v>1</v>
      </c>
      <c r="K317" t="s">
        <v>4641</v>
      </c>
      <c r="L317">
        <v>608</v>
      </c>
      <c r="M317" t="s">
        <v>8180</v>
      </c>
      <c r="N317">
        <v>18746</v>
      </c>
      <c r="O317" t="s">
        <v>7910</v>
      </c>
      <c r="P317">
        <v>-178.88</v>
      </c>
      <c r="Q317">
        <f t="shared" si="9"/>
        <v>2</v>
      </c>
    </row>
    <row r="318" spans="1:17" x14ac:dyDescent="0.25">
      <c r="A318" t="s">
        <v>4641</v>
      </c>
      <c r="B318">
        <v>188</v>
      </c>
      <c r="C318" t="s">
        <v>4642</v>
      </c>
      <c r="D318">
        <v>1074</v>
      </c>
      <c r="E318" t="s">
        <v>4650</v>
      </c>
      <c r="F318" s="4">
        <v>266610</v>
      </c>
      <c r="G318" t="s">
        <v>5042</v>
      </c>
      <c r="H318">
        <v>-179.1</v>
      </c>
      <c r="I318">
        <f t="shared" si="8"/>
        <v>1</v>
      </c>
      <c r="K318" t="s">
        <v>4641</v>
      </c>
      <c r="L318">
        <v>608</v>
      </c>
      <c r="M318" t="s">
        <v>8180</v>
      </c>
      <c r="N318">
        <v>18754</v>
      </c>
      <c r="O318" t="s">
        <v>7912</v>
      </c>
      <c r="P318">
        <v>1.1299999999999999</v>
      </c>
      <c r="Q318">
        <f t="shared" si="9"/>
        <v>2</v>
      </c>
    </row>
    <row r="319" spans="1:17" x14ac:dyDescent="0.25">
      <c r="A319" t="s">
        <v>4641</v>
      </c>
      <c r="B319">
        <v>188</v>
      </c>
      <c r="C319" t="s">
        <v>4642</v>
      </c>
      <c r="D319">
        <v>1074</v>
      </c>
      <c r="E319" t="s">
        <v>4650</v>
      </c>
      <c r="F319" s="4">
        <v>266639</v>
      </c>
      <c r="G319" t="s">
        <v>5043</v>
      </c>
      <c r="H319">
        <v>-20.97</v>
      </c>
      <c r="I319">
        <f t="shared" si="8"/>
        <v>1</v>
      </c>
      <c r="K319" t="s">
        <v>4641</v>
      </c>
      <c r="L319">
        <v>608</v>
      </c>
      <c r="M319" t="s">
        <v>8180</v>
      </c>
      <c r="N319">
        <v>18755</v>
      </c>
      <c r="O319" t="s">
        <v>7913</v>
      </c>
      <c r="P319">
        <v>-95.91</v>
      </c>
      <c r="Q319">
        <f t="shared" si="9"/>
        <v>2</v>
      </c>
    </row>
    <row r="320" spans="1:17" x14ac:dyDescent="0.25">
      <c r="A320" t="s">
        <v>4641</v>
      </c>
      <c r="B320">
        <v>188</v>
      </c>
      <c r="C320" t="s">
        <v>4642</v>
      </c>
      <c r="D320">
        <v>1074</v>
      </c>
      <c r="E320" t="s">
        <v>4650</v>
      </c>
      <c r="F320" s="4">
        <v>266641</v>
      </c>
      <c r="G320" t="s">
        <v>5044</v>
      </c>
      <c r="H320">
        <v>-10.78</v>
      </c>
      <c r="I320">
        <f t="shared" si="8"/>
        <v>1</v>
      </c>
      <c r="K320" t="s">
        <v>4641</v>
      </c>
      <c r="L320">
        <v>608</v>
      </c>
      <c r="M320" t="s">
        <v>8180</v>
      </c>
      <c r="N320">
        <v>18760</v>
      </c>
      <c r="O320" t="s">
        <v>7931</v>
      </c>
      <c r="P320">
        <v>1.67</v>
      </c>
      <c r="Q320">
        <f t="shared" si="9"/>
        <v>2</v>
      </c>
    </row>
    <row r="321" spans="1:17" x14ac:dyDescent="0.25">
      <c r="A321" t="s">
        <v>4641</v>
      </c>
      <c r="B321">
        <v>188</v>
      </c>
      <c r="C321" t="s">
        <v>4642</v>
      </c>
      <c r="D321">
        <v>1074</v>
      </c>
      <c r="E321" t="s">
        <v>4650</v>
      </c>
      <c r="F321" s="4">
        <v>266657</v>
      </c>
      <c r="G321" t="s">
        <v>5045</v>
      </c>
      <c r="H321">
        <v>15.18</v>
      </c>
      <c r="I321">
        <f t="shared" si="8"/>
        <v>1</v>
      </c>
      <c r="K321" t="s">
        <v>4641</v>
      </c>
      <c r="L321">
        <v>608</v>
      </c>
      <c r="M321" t="s">
        <v>8180</v>
      </c>
      <c r="N321">
        <v>18763</v>
      </c>
      <c r="O321" t="s">
        <v>7932</v>
      </c>
      <c r="P321">
        <v>67.819999999999993</v>
      </c>
      <c r="Q321">
        <f t="shared" si="9"/>
        <v>2</v>
      </c>
    </row>
    <row r="322" spans="1:17" x14ac:dyDescent="0.25">
      <c r="A322" t="s">
        <v>4641</v>
      </c>
      <c r="B322">
        <v>188</v>
      </c>
      <c r="C322" t="s">
        <v>4642</v>
      </c>
      <c r="D322">
        <v>1074</v>
      </c>
      <c r="E322" t="s">
        <v>4650</v>
      </c>
      <c r="F322" s="4">
        <v>266666</v>
      </c>
      <c r="G322" t="s">
        <v>5046</v>
      </c>
      <c r="H322">
        <v>0.4</v>
      </c>
      <c r="I322">
        <f t="shared" si="8"/>
        <v>1</v>
      </c>
      <c r="K322" t="s">
        <v>4641</v>
      </c>
      <c r="L322">
        <v>608</v>
      </c>
      <c r="M322" t="s">
        <v>8180</v>
      </c>
      <c r="N322">
        <v>18790</v>
      </c>
      <c r="O322" t="s">
        <v>7887</v>
      </c>
      <c r="P322">
        <v>1340.27</v>
      </c>
      <c r="Q322">
        <f t="shared" si="9"/>
        <v>2</v>
      </c>
    </row>
    <row r="323" spans="1:17" x14ac:dyDescent="0.25">
      <c r="A323" t="s">
        <v>4641</v>
      </c>
      <c r="B323">
        <v>188</v>
      </c>
      <c r="C323" t="s">
        <v>4642</v>
      </c>
      <c r="D323">
        <v>1074</v>
      </c>
      <c r="E323" t="s">
        <v>4650</v>
      </c>
      <c r="F323" s="4">
        <v>266669</v>
      </c>
      <c r="G323" t="s">
        <v>5047</v>
      </c>
      <c r="H323">
        <v>-6.46</v>
      </c>
      <c r="I323">
        <f t="shared" ref="I323:I386" si="10">COUNTIF($F$2:$F$3338,F323)</f>
        <v>1</v>
      </c>
      <c r="K323" t="s">
        <v>4641</v>
      </c>
      <c r="L323">
        <v>608</v>
      </c>
      <c r="M323" t="s">
        <v>8180</v>
      </c>
      <c r="N323">
        <v>18791</v>
      </c>
      <c r="O323" t="s">
        <v>7888</v>
      </c>
      <c r="P323">
        <v>574.22</v>
      </c>
      <c r="Q323">
        <f t="shared" ref="Q323:Q386" si="11">COUNTIF($N$2:$N$626,N323)</f>
        <v>2</v>
      </c>
    </row>
    <row r="324" spans="1:17" x14ac:dyDescent="0.25">
      <c r="A324" t="s">
        <v>4641</v>
      </c>
      <c r="B324">
        <v>188</v>
      </c>
      <c r="C324" t="s">
        <v>4642</v>
      </c>
      <c r="D324">
        <v>1074</v>
      </c>
      <c r="E324" t="s">
        <v>4650</v>
      </c>
      <c r="F324" s="4">
        <v>266670</v>
      </c>
      <c r="G324" t="s">
        <v>5048</v>
      </c>
      <c r="H324">
        <v>-16.12</v>
      </c>
      <c r="I324">
        <f t="shared" si="10"/>
        <v>1</v>
      </c>
      <c r="K324" t="s">
        <v>4641</v>
      </c>
      <c r="L324">
        <v>608</v>
      </c>
      <c r="M324" t="s">
        <v>8180</v>
      </c>
      <c r="N324">
        <v>18800</v>
      </c>
      <c r="O324" t="s">
        <v>7952</v>
      </c>
      <c r="P324">
        <v>4.5</v>
      </c>
      <c r="Q324">
        <f t="shared" si="11"/>
        <v>2</v>
      </c>
    </row>
    <row r="325" spans="1:17" x14ac:dyDescent="0.25">
      <c r="A325" t="s">
        <v>4641</v>
      </c>
      <c r="B325">
        <v>188</v>
      </c>
      <c r="C325" t="s">
        <v>4642</v>
      </c>
      <c r="D325">
        <v>1074</v>
      </c>
      <c r="E325" t="s">
        <v>4650</v>
      </c>
      <c r="F325" s="4">
        <v>266707</v>
      </c>
      <c r="G325" t="s">
        <v>5049</v>
      </c>
      <c r="H325">
        <v>9.48</v>
      </c>
      <c r="I325">
        <f t="shared" si="10"/>
        <v>1</v>
      </c>
      <c r="K325" t="s">
        <v>4641</v>
      </c>
      <c r="L325">
        <v>608</v>
      </c>
      <c r="M325" t="s">
        <v>8180</v>
      </c>
      <c r="N325">
        <v>18801</v>
      </c>
      <c r="O325" t="s">
        <v>7933</v>
      </c>
      <c r="P325">
        <v>2638.94</v>
      </c>
      <c r="Q325">
        <f t="shared" si="11"/>
        <v>2</v>
      </c>
    </row>
    <row r="326" spans="1:17" x14ac:dyDescent="0.25">
      <c r="A326" t="s">
        <v>4641</v>
      </c>
      <c r="B326">
        <v>188</v>
      </c>
      <c r="C326" t="s">
        <v>4642</v>
      </c>
      <c r="D326">
        <v>1074</v>
      </c>
      <c r="E326" t="s">
        <v>4650</v>
      </c>
      <c r="F326" s="4">
        <v>266711</v>
      </c>
      <c r="G326" t="s">
        <v>5049</v>
      </c>
      <c r="H326">
        <v>-8.56</v>
      </c>
      <c r="I326">
        <f t="shared" si="10"/>
        <v>1</v>
      </c>
      <c r="K326" t="s">
        <v>4641</v>
      </c>
      <c r="L326">
        <v>608</v>
      </c>
      <c r="M326" t="s">
        <v>8180</v>
      </c>
      <c r="N326">
        <v>18835</v>
      </c>
      <c r="O326" t="s">
        <v>7934</v>
      </c>
      <c r="P326">
        <v>1056.3599999999999</v>
      </c>
      <c r="Q326">
        <f t="shared" si="11"/>
        <v>2</v>
      </c>
    </row>
    <row r="327" spans="1:17" x14ac:dyDescent="0.25">
      <c r="A327" t="s">
        <v>4641</v>
      </c>
      <c r="B327">
        <v>188</v>
      </c>
      <c r="C327" t="s">
        <v>4642</v>
      </c>
      <c r="D327">
        <v>1074</v>
      </c>
      <c r="E327" t="s">
        <v>4650</v>
      </c>
      <c r="F327" s="4">
        <v>266714</v>
      </c>
      <c r="G327" t="s">
        <v>5049</v>
      </c>
      <c r="H327">
        <v>4.75</v>
      </c>
      <c r="I327">
        <f t="shared" si="10"/>
        <v>1</v>
      </c>
      <c r="K327" t="s">
        <v>4641</v>
      </c>
      <c r="L327">
        <v>608</v>
      </c>
      <c r="M327" t="s">
        <v>8180</v>
      </c>
      <c r="N327">
        <v>18837</v>
      </c>
      <c r="O327" t="s">
        <v>7899</v>
      </c>
      <c r="P327">
        <v>-29.94</v>
      </c>
      <c r="Q327">
        <f t="shared" si="11"/>
        <v>2</v>
      </c>
    </row>
    <row r="328" spans="1:17" x14ac:dyDescent="0.25">
      <c r="A328" t="s">
        <v>4641</v>
      </c>
      <c r="B328">
        <v>188</v>
      </c>
      <c r="C328" t="s">
        <v>4642</v>
      </c>
      <c r="D328">
        <v>1074</v>
      </c>
      <c r="E328" t="s">
        <v>4650</v>
      </c>
      <c r="F328" s="4">
        <v>266719</v>
      </c>
      <c r="G328" t="s">
        <v>5050</v>
      </c>
      <c r="H328">
        <v>-39.92</v>
      </c>
      <c r="I328">
        <f t="shared" si="10"/>
        <v>1</v>
      </c>
      <c r="K328" t="s">
        <v>4641</v>
      </c>
      <c r="L328">
        <v>608</v>
      </c>
      <c r="M328" t="s">
        <v>8180</v>
      </c>
      <c r="N328">
        <v>18838</v>
      </c>
      <c r="O328" t="s">
        <v>7982</v>
      </c>
      <c r="P328">
        <v>-29.98</v>
      </c>
      <c r="Q328">
        <f t="shared" si="11"/>
        <v>2</v>
      </c>
    </row>
    <row r="329" spans="1:17" x14ac:dyDescent="0.25">
      <c r="A329" t="s">
        <v>4641</v>
      </c>
      <c r="B329">
        <v>188</v>
      </c>
      <c r="C329" t="s">
        <v>4642</v>
      </c>
      <c r="D329">
        <v>1074</v>
      </c>
      <c r="E329" t="s">
        <v>4650</v>
      </c>
      <c r="F329" s="4">
        <v>266723</v>
      </c>
      <c r="G329" t="s">
        <v>5051</v>
      </c>
      <c r="H329">
        <v>-49.92</v>
      </c>
      <c r="I329">
        <f t="shared" si="10"/>
        <v>1</v>
      </c>
      <c r="K329" t="s">
        <v>4641</v>
      </c>
      <c r="L329">
        <v>608</v>
      </c>
      <c r="M329" t="s">
        <v>8180</v>
      </c>
      <c r="N329">
        <v>18840</v>
      </c>
      <c r="O329" t="s">
        <v>7935</v>
      </c>
      <c r="P329">
        <v>0</v>
      </c>
      <c r="Q329">
        <f t="shared" si="11"/>
        <v>2</v>
      </c>
    </row>
    <row r="330" spans="1:17" x14ac:dyDescent="0.25">
      <c r="A330" t="s">
        <v>4641</v>
      </c>
      <c r="B330">
        <v>188</v>
      </c>
      <c r="C330" t="s">
        <v>4642</v>
      </c>
      <c r="D330">
        <v>1074</v>
      </c>
      <c r="E330" t="s">
        <v>4650</v>
      </c>
      <c r="F330" s="4">
        <v>266726</v>
      </c>
      <c r="G330" t="s">
        <v>5052</v>
      </c>
      <c r="H330">
        <v>-138.16</v>
      </c>
      <c r="I330">
        <f t="shared" si="10"/>
        <v>1</v>
      </c>
      <c r="K330" t="s">
        <v>4641</v>
      </c>
      <c r="L330">
        <v>608</v>
      </c>
      <c r="M330" t="s">
        <v>8180</v>
      </c>
      <c r="N330">
        <v>18842</v>
      </c>
      <c r="O330" t="s">
        <v>7936</v>
      </c>
      <c r="P330">
        <v>5453.27</v>
      </c>
      <c r="Q330">
        <f t="shared" si="11"/>
        <v>2</v>
      </c>
    </row>
    <row r="331" spans="1:17" x14ac:dyDescent="0.25">
      <c r="A331" t="s">
        <v>4641</v>
      </c>
      <c r="B331">
        <v>188</v>
      </c>
      <c r="C331" t="s">
        <v>4642</v>
      </c>
      <c r="D331">
        <v>1074</v>
      </c>
      <c r="E331" t="s">
        <v>4650</v>
      </c>
      <c r="F331" s="4">
        <v>266731</v>
      </c>
      <c r="G331" t="s">
        <v>5053</v>
      </c>
      <c r="H331">
        <v>-104.88</v>
      </c>
      <c r="I331">
        <f t="shared" si="10"/>
        <v>1</v>
      </c>
      <c r="K331" t="s">
        <v>4641</v>
      </c>
      <c r="L331">
        <v>608</v>
      </c>
      <c r="M331" t="s">
        <v>8180</v>
      </c>
      <c r="N331">
        <v>18935</v>
      </c>
      <c r="O331" t="s">
        <v>7907</v>
      </c>
      <c r="P331">
        <v>1.43</v>
      </c>
      <c r="Q331">
        <f t="shared" si="11"/>
        <v>2</v>
      </c>
    </row>
    <row r="332" spans="1:17" x14ac:dyDescent="0.25">
      <c r="A332" t="s">
        <v>4641</v>
      </c>
      <c r="B332">
        <v>188</v>
      </c>
      <c r="C332" t="s">
        <v>4642</v>
      </c>
      <c r="D332">
        <v>1074</v>
      </c>
      <c r="E332" t="s">
        <v>4650</v>
      </c>
      <c r="F332" s="4">
        <v>266760</v>
      </c>
      <c r="G332" t="s">
        <v>5054</v>
      </c>
      <c r="H332">
        <v>-660.44</v>
      </c>
      <c r="I332">
        <f t="shared" si="10"/>
        <v>1</v>
      </c>
      <c r="K332" t="s">
        <v>4641</v>
      </c>
      <c r="L332">
        <v>608</v>
      </c>
      <c r="M332" t="s">
        <v>8180</v>
      </c>
      <c r="N332">
        <v>18938</v>
      </c>
      <c r="O332" t="s">
        <v>7896</v>
      </c>
      <c r="P332">
        <v>4032993.76</v>
      </c>
      <c r="Q332">
        <f t="shared" si="11"/>
        <v>2</v>
      </c>
    </row>
    <row r="333" spans="1:17" x14ac:dyDescent="0.25">
      <c r="A333" t="s">
        <v>4641</v>
      </c>
      <c r="B333">
        <v>188</v>
      </c>
      <c r="C333" t="s">
        <v>4642</v>
      </c>
      <c r="D333">
        <v>1074</v>
      </c>
      <c r="E333" t="s">
        <v>4650</v>
      </c>
      <c r="F333" s="4">
        <v>266784</v>
      </c>
      <c r="G333" t="s">
        <v>5055</v>
      </c>
      <c r="H333">
        <v>19.96</v>
      </c>
      <c r="I333">
        <f t="shared" si="10"/>
        <v>1</v>
      </c>
      <c r="K333" t="s">
        <v>4641</v>
      </c>
      <c r="L333">
        <v>608</v>
      </c>
      <c r="M333" t="s">
        <v>8180</v>
      </c>
      <c r="N333">
        <v>18942</v>
      </c>
      <c r="O333" t="s">
        <v>7971</v>
      </c>
      <c r="P333">
        <v>3.84</v>
      </c>
      <c r="Q333">
        <f t="shared" si="11"/>
        <v>2</v>
      </c>
    </row>
    <row r="334" spans="1:17" x14ac:dyDescent="0.25">
      <c r="A334" t="s">
        <v>4641</v>
      </c>
      <c r="B334">
        <v>188</v>
      </c>
      <c r="C334" t="s">
        <v>4642</v>
      </c>
      <c r="D334">
        <v>1074</v>
      </c>
      <c r="E334" t="s">
        <v>4650</v>
      </c>
      <c r="F334" s="4">
        <v>266787</v>
      </c>
      <c r="G334" t="s">
        <v>5056</v>
      </c>
      <c r="H334">
        <v>-199.92</v>
      </c>
      <c r="I334">
        <f t="shared" si="10"/>
        <v>1</v>
      </c>
      <c r="K334" t="s">
        <v>4641</v>
      </c>
      <c r="L334">
        <v>608</v>
      </c>
      <c r="M334" t="s">
        <v>8180</v>
      </c>
      <c r="N334">
        <v>18943</v>
      </c>
      <c r="O334" t="s">
        <v>7937</v>
      </c>
      <c r="P334">
        <v>60.1</v>
      </c>
      <c r="Q334">
        <f t="shared" si="11"/>
        <v>2</v>
      </c>
    </row>
    <row r="335" spans="1:17" x14ac:dyDescent="0.25">
      <c r="A335" t="s">
        <v>4641</v>
      </c>
      <c r="B335">
        <v>188</v>
      </c>
      <c r="C335" t="s">
        <v>4642</v>
      </c>
      <c r="D335">
        <v>1074</v>
      </c>
      <c r="E335" t="s">
        <v>4650</v>
      </c>
      <c r="F335" s="4">
        <v>266796</v>
      </c>
      <c r="G335" t="s">
        <v>5057</v>
      </c>
      <c r="H335">
        <v>8.98</v>
      </c>
      <c r="I335">
        <f t="shared" si="10"/>
        <v>1</v>
      </c>
      <c r="K335" t="s">
        <v>4641</v>
      </c>
      <c r="L335">
        <v>608</v>
      </c>
      <c r="M335" t="s">
        <v>8180</v>
      </c>
      <c r="N335">
        <v>18945</v>
      </c>
      <c r="O335" t="s">
        <v>8182</v>
      </c>
      <c r="P335">
        <v>-305.89999999999998</v>
      </c>
      <c r="Q335">
        <f t="shared" si="11"/>
        <v>1</v>
      </c>
    </row>
    <row r="336" spans="1:17" x14ac:dyDescent="0.25">
      <c r="A336" t="s">
        <v>4641</v>
      </c>
      <c r="B336">
        <v>188</v>
      </c>
      <c r="C336" t="s">
        <v>4642</v>
      </c>
      <c r="D336">
        <v>1074</v>
      </c>
      <c r="E336" t="s">
        <v>4650</v>
      </c>
      <c r="F336" s="4">
        <v>266798</v>
      </c>
      <c r="G336" t="s">
        <v>5058</v>
      </c>
      <c r="H336">
        <v>16.96</v>
      </c>
      <c r="I336">
        <f t="shared" si="10"/>
        <v>1</v>
      </c>
      <c r="K336" t="s">
        <v>4641</v>
      </c>
      <c r="L336">
        <v>608</v>
      </c>
      <c r="M336" t="s">
        <v>8180</v>
      </c>
      <c r="N336">
        <v>26122</v>
      </c>
      <c r="O336" t="s">
        <v>7995</v>
      </c>
      <c r="P336">
        <v>501.88</v>
      </c>
      <c r="Q336">
        <f t="shared" si="11"/>
        <v>2</v>
      </c>
    </row>
    <row r="337" spans="1:17" x14ac:dyDescent="0.25">
      <c r="A337" t="s">
        <v>4641</v>
      </c>
      <c r="B337">
        <v>188</v>
      </c>
      <c r="C337" t="s">
        <v>4642</v>
      </c>
      <c r="D337">
        <v>1074</v>
      </c>
      <c r="E337" t="s">
        <v>4650</v>
      </c>
      <c r="F337" s="4">
        <v>323346</v>
      </c>
      <c r="G337" t="s">
        <v>5059</v>
      </c>
      <c r="H337">
        <v>-6.42</v>
      </c>
      <c r="I337">
        <f t="shared" si="10"/>
        <v>1</v>
      </c>
      <c r="K337" t="s">
        <v>4641</v>
      </c>
      <c r="L337">
        <v>608</v>
      </c>
      <c r="M337" t="s">
        <v>8180</v>
      </c>
      <c r="N337">
        <v>26539</v>
      </c>
      <c r="O337" t="s">
        <v>8185</v>
      </c>
      <c r="P337">
        <v>-2.38</v>
      </c>
      <c r="Q337">
        <f t="shared" si="11"/>
        <v>2</v>
      </c>
    </row>
    <row r="338" spans="1:17" x14ac:dyDescent="0.25">
      <c r="A338" t="s">
        <v>4641</v>
      </c>
      <c r="B338">
        <v>188</v>
      </c>
      <c r="C338" t="s">
        <v>4642</v>
      </c>
      <c r="D338">
        <v>1074</v>
      </c>
      <c r="E338" t="s">
        <v>4650</v>
      </c>
      <c r="F338" s="4">
        <v>323347</v>
      </c>
      <c r="G338" t="s">
        <v>5060</v>
      </c>
      <c r="H338">
        <v>-6.42</v>
      </c>
      <c r="I338">
        <f t="shared" si="10"/>
        <v>1</v>
      </c>
      <c r="K338" t="s">
        <v>4641</v>
      </c>
      <c r="L338">
        <v>608</v>
      </c>
      <c r="M338" t="s">
        <v>8180</v>
      </c>
      <c r="N338">
        <v>26595</v>
      </c>
      <c r="O338" t="s">
        <v>8187</v>
      </c>
      <c r="P338">
        <v>1586.55</v>
      </c>
      <c r="Q338">
        <f t="shared" si="11"/>
        <v>1</v>
      </c>
    </row>
    <row r="339" spans="1:17" x14ac:dyDescent="0.25">
      <c r="A339" t="s">
        <v>4641</v>
      </c>
      <c r="B339">
        <v>188</v>
      </c>
      <c r="C339" t="s">
        <v>4642</v>
      </c>
      <c r="D339">
        <v>1074</v>
      </c>
      <c r="E339" t="s">
        <v>4650</v>
      </c>
      <c r="F339" s="4">
        <v>323348</v>
      </c>
      <c r="G339" t="s">
        <v>5061</v>
      </c>
      <c r="H339">
        <v>-6.42</v>
      </c>
      <c r="I339">
        <f t="shared" si="10"/>
        <v>1</v>
      </c>
      <c r="K339" t="s">
        <v>4641</v>
      </c>
      <c r="L339">
        <v>608</v>
      </c>
      <c r="M339" t="s">
        <v>8180</v>
      </c>
      <c r="N339">
        <v>27490</v>
      </c>
      <c r="O339" t="s">
        <v>8017</v>
      </c>
      <c r="P339">
        <v>1406.97</v>
      </c>
      <c r="Q339">
        <f t="shared" si="11"/>
        <v>2</v>
      </c>
    </row>
    <row r="340" spans="1:17" x14ac:dyDescent="0.25">
      <c r="A340" t="s">
        <v>4641</v>
      </c>
      <c r="B340">
        <v>188</v>
      </c>
      <c r="C340" t="s">
        <v>4642</v>
      </c>
      <c r="D340">
        <v>1074</v>
      </c>
      <c r="E340" t="s">
        <v>4650</v>
      </c>
      <c r="F340" s="4">
        <v>323350</v>
      </c>
      <c r="G340" t="s">
        <v>5062</v>
      </c>
      <c r="H340">
        <v>-6.42</v>
      </c>
      <c r="I340">
        <f t="shared" si="10"/>
        <v>1</v>
      </c>
      <c r="K340" t="s">
        <v>4641</v>
      </c>
      <c r="L340">
        <v>608</v>
      </c>
      <c r="M340" t="s">
        <v>8180</v>
      </c>
      <c r="N340">
        <v>28836</v>
      </c>
      <c r="O340" t="s">
        <v>8196</v>
      </c>
      <c r="P340">
        <v>142.5</v>
      </c>
      <c r="Q340">
        <f t="shared" si="11"/>
        <v>1</v>
      </c>
    </row>
    <row r="341" spans="1:17" x14ac:dyDescent="0.25">
      <c r="A341" t="s">
        <v>4641</v>
      </c>
      <c r="B341">
        <v>188</v>
      </c>
      <c r="C341" t="s">
        <v>4642</v>
      </c>
      <c r="D341">
        <v>1074</v>
      </c>
      <c r="E341" t="s">
        <v>4650</v>
      </c>
      <c r="F341" s="4">
        <v>323351</v>
      </c>
      <c r="G341" t="s">
        <v>5063</v>
      </c>
      <c r="H341">
        <v>-6.42</v>
      </c>
      <c r="I341">
        <f t="shared" si="10"/>
        <v>1</v>
      </c>
      <c r="K341" t="s">
        <v>4641</v>
      </c>
      <c r="L341">
        <v>608</v>
      </c>
      <c r="M341" t="s">
        <v>8180</v>
      </c>
      <c r="N341">
        <v>28887</v>
      </c>
      <c r="O341" t="s">
        <v>8188</v>
      </c>
      <c r="P341">
        <v>-578.01</v>
      </c>
      <c r="Q341">
        <f t="shared" si="11"/>
        <v>1</v>
      </c>
    </row>
    <row r="342" spans="1:17" x14ac:dyDescent="0.25">
      <c r="A342" t="s">
        <v>4641</v>
      </c>
      <c r="B342">
        <v>188</v>
      </c>
      <c r="C342" t="s">
        <v>4642</v>
      </c>
      <c r="D342">
        <v>1074</v>
      </c>
      <c r="E342" t="s">
        <v>4650</v>
      </c>
      <c r="F342" s="4">
        <v>323352</v>
      </c>
      <c r="G342" t="s">
        <v>5064</v>
      </c>
      <c r="H342">
        <v>-6.42</v>
      </c>
      <c r="I342">
        <f t="shared" si="10"/>
        <v>1</v>
      </c>
      <c r="K342" t="s">
        <v>4641</v>
      </c>
      <c r="L342">
        <v>608</v>
      </c>
      <c r="M342" t="s">
        <v>8180</v>
      </c>
      <c r="N342">
        <v>29817</v>
      </c>
      <c r="O342" t="s">
        <v>8194</v>
      </c>
      <c r="P342">
        <v>7.71</v>
      </c>
      <c r="Q342">
        <f t="shared" si="11"/>
        <v>1</v>
      </c>
    </row>
    <row r="343" spans="1:17" x14ac:dyDescent="0.25">
      <c r="A343" t="s">
        <v>4641</v>
      </c>
      <c r="B343">
        <v>188</v>
      </c>
      <c r="C343" t="s">
        <v>4642</v>
      </c>
      <c r="D343">
        <v>1074</v>
      </c>
      <c r="E343" t="s">
        <v>4650</v>
      </c>
      <c r="F343" s="4">
        <v>323353</v>
      </c>
      <c r="G343" t="s">
        <v>5065</v>
      </c>
      <c r="H343">
        <v>-9.41</v>
      </c>
      <c r="I343">
        <f t="shared" si="10"/>
        <v>1</v>
      </c>
      <c r="K343" t="s">
        <v>4641</v>
      </c>
      <c r="L343">
        <v>608</v>
      </c>
      <c r="M343" t="s">
        <v>8180</v>
      </c>
      <c r="N343">
        <v>29835</v>
      </c>
      <c r="O343" t="s">
        <v>8186</v>
      </c>
      <c r="P343">
        <v>-50.01</v>
      </c>
      <c r="Q343">
        <f t="shared" si="11"/>
        <v>2</v>
      </c>
    </row>
    <row r="344" spans="1:17" x14ac:dyDescent="0.25">
      <c r="A344" t="s">
        <v>4641</v>
      </c>
      <c r="B344">
        <v>188</v>
      </c>
      <c r="C344" t="s">
        <v>4642</v>
      </c>
      <c r="D344">
        <v>1074</v>
      </c>
      <c r="E344" t="s">
        <v>4650</v>
      </c>
      <c r="F344" s="4">
        <v>323357</v>
      </c>
      <c r="G344" t="s">
        <v>5066</v>
      </c>
      <c r="H344">
        <v>-6.18</v>
      </c>
      <c r="I344">
        <f t="shared" si="10"/>
        <v>1</v>
      </c>
      <c r="K344" t="s">
        <v>4641</v>
      </c>
      <c r="L344">
        <v>608</v>
      </c>
      <c r="M344" t="s">
        <v>8180</v>
      </c>
      <c r="N344">
        <v>29875</v>
      </c>
      <c r="O344" t="s">
        <v>8195</v>
      </c>
      <c r="P344">
        <v>835697.78</v>
      </c>
      <c r="Q344">
        <f t="shared" si="11"/>
        <v>1</v>
      </c>
    </row>
    <row r="345" spans="1:17" x14ac:dyDescent="0.25">
      <c r="A345" t="s">
        <v>4641</v>
      </c>
      <c r="B345">
        <v>188</v>
      </c>
      <c r="C345" t="s">
        <v>4642</v>
      </c>
      <c r="D345">
        <v>1074</v>
      </c>
      <c r="E345" t="s">
        <v>4650</v>
      </c>
      <c r="F345" s="4">
        <v>323362</v>
      </c>
      <c r="G345" t="s">
        <v>5067</v>
      </c>
      <c r="H345">
        <v>-6.18</v>
      </c>
      <c r="I345">
        <f t="shared" si="10"/>
        <v>1</v>
      </c>
      <c r="K345" t="s">
        <v>4641</v>
      </c>
      <c r="L345">
        <v>608</v>
      </c>
      <c r="M345" t="s">
        <v>8180</v>
      </c>
      <c r="N345">
        <v>29925</v>
      </c>
      <c r="O345" t="s">
        <v>7946</v>
      </c>
      <c r="P345">
        <v>173.79</v>
      </c>
      <c r="Q345">
        <f t="shared" si="11"/>
        <v>2</v>
      </c>
    </row>
    <row r="346" spans="1:17" x14ac:dyDescent="0.25">
      <c r="A346" t="s">
        <v>4641</v>
      </c>
      <c r="B346">
        <v>188</v>
      </c>
      <c r="C346" t="s">
        <v>4642</v>
      </c>
      <c r="D346">
        <v>1074</v>
      </c>
      <c r="E346" t="s">
        <v>4650</v>
      </c>
      <c r="F346" s="4">
        <v>323381</v>
      </c>
      <c r="G346" t="s">
        <v>5068</v>
      </c>
      <c r="H346">
        <v>-33.979999999999997</v>
      </c>
      <c r="I346">
        <f t="shared" si="10"/>
        <v>1</v>
      </c>
      <c r="K346" t="s">
        <v>4641</v>
      </c>
      <c r="L346">
        <v>608</v>
      </c>
      <c r="M346" t="s">
        <v>8180</v>
      </c>
      <c r="N346">
        <v>29956</v>
      </c>
      <c r="O346" t="s">
        <v>8190</v>
      </c>
      <c r="P346">
        <v>1838.91</v>
      </c>
      <c r="Q346">
        <f t="shared" si="11"/>
        <v>1</v>
      </c>
    </row>
    <row r="347" spans="1:17" x14ac:dyDescent="0.25">
      <c r="A347" t="s">
        <v>4641</v>
      </c>
      <c r="B347">
        <v>188</v>
      </c>
      <c r="C347" t="s">
        <v>4642</v>
      </c>
      <c r="D347">
        <v>1074</v>
      </c>
      <c r="E347" t="s">
        <v>4650</v>
      </c>
      <c r="F347" s="4">
        <v>323575</v>
      </c>
      <c r="G347" t="s">
        <v>5069</v>
      </c>
      <c r="H347">
        <v>-21.98</v>
      </c>
      <c r="I347">
        <f t="shared" si="10"/>
        <v>1</v>
      </c>
      <c r="K347" t="s">
        <v>4641</v>
      </c>
      <c r="L347">
        <v>608</v>
      </c>
      <c r="M347" t="s">
        <v>8180</v>
      </c>
      <c r="N347">
        <v>29957</v>
      </c>
      <c r="O347" t="s">
        <v>8191</v>
      </c>
      <c r="P347">
        <v>9.52</v>
      </c>
      <c r="Q347">
        <f t="shared" si="11"/>
        <v>1</v>
      </c>
    </row>
    <row r="348" spans="1:17" x14ac:dyDescent="0.25">
      <c r="A348" t="s">
        <v>4641</v>
      </c>
      <c r="B348">
        <v>188</v>
      </c>
      <c r="C348" t="s">
        <v>4642</v>
      </c>
      <c r="D348">
        <v>1083</v>
      </c>
      <c r="E348" t="s">
        <v>4651</v>
      </c>
      <c r="F348" s="4">
        <v>232530</v>
      </c>
      <c r="G348" t="s">
        <v>5070</v>
      </c>
      <c r="H348">
        <v>-18.989999999999998</v>
      </c>
      <c r="I348">
        <f t="shared" si="10"/>
        <v>1</v>
      </c>
      <c r="K348" t="s">
        <v>4641</v>
      </c>
      <c r="L348">
        <v>608</v>
      </c>
      <c r="M348" t="s">
        <v>8180</v>
      </c>
      <c r="N348">
        <v>30182</v>
      </c>
      <c r="O348" t="s">
        <v>7889</v>
      </c>
      <c r="P348">
        <v>1597.16</v>
      </c>
      <c r="Q348">
        <f t="shared" si="11"/>
        <v>2</v>
      </c>
    </row>
    <row r="349" spans="1:17" x14ac:dyDescent="0.25">
      <c r="A349" t="s">
        <v>4641</v>
      </c>
      <c r="B349">
        <v>188</v>
      </c>
      <c r="C349" t="s">
        <v>4642</v>
      </c>
      <c r="D349">
        <v>1083</v>
      </c>
      <c r="E349" t="s">
        <v>4651</v>
      </c>
      <c r="F349" s="4">
        <v>232537</v>
      </c>
      <c r="G349" t="s">
        <v>5071</v>
      </c>
      <c r="H349">
        <v>-1.59</v>
      </c>
      <c r="I349">
        <f t="shared" si="10"/>
        <v>1</v>
      </c>
      <c r="K349" t="s">
        <v>4641</v>
      </c>
      <c r="L349">
        <v>608</v>
      </c>
      <c r="M349" t="s">
        <v>8180</v>
      </c>
      <c r="N349">
        <v>30183</v>
      </c>
      <c r="O349" t="s">
        <v>7890</v>
      </c>
      <c r="P349">
        <v>936.86</v>
      </c>
      <c r="Q349">
        <f t="shared" si="11"/>
        <v>2</v>
      </c>
    </row>
    <row r="350" spans="1:17" x14ac:dyDescent="0.25">
      <c r="A350" t="s">
        <v>4641</v>
      </c>
      <c r="B350">
        <v>188</v>
      </c>
      <c r="C350" t="s">
        <v>4642</v>
      </c>
      <c r="D350">
        <v>1083</v>
      </c>
      <c r="E350" t="s">
        <v>4651</v>
      </c>
      <c r="F350" s="4">
        <v>232539</v>
      </c>
      <c r="G350" t="s">
        <v>5072</v>
      </c>
      <c r="H350">
        <v>-8.1300000000000008</v>
      </c>
      <c r="I350">
        <f t="shared" si="10"/>
        <v>1</v>
      </c>
      <c r="K350" t="s">
        <v>4641</v>
      </c>
      <c r="L350">
        <v>608</v>
      </c>
      <c r="M350" t="s">
        <v>8180</v>
      </c>
      <c r="N350">
        <v>80002</v>
      </c>
      <c r="O350" t="s">
        <v>7998</v>
      </c>
      <c r="P350">
        <v>0</v>
      </c>
      <c r="Q350">
        <f t="shared" si="11"/>
        <v>2</v>
      </c>
    </row>
    <row r="351" spans="1:17" x14ac:dyDescent="0.25">
      <c r="A351" t="s">
        <v>4641</v>
      </c>
      <c r="B351">
        <v>188</v>
      </c>
      <c r="C351" t="s">
        <v>4642</v>
      </c>
      <c r="D351">
        <v>1083</v>
      </c>
      <c r="E351" t="s">
        <v>4651</v>
      </c>
      <c r="F351" s="4">
        <v>232542</v>
      </c>
      <c r="G351" t="s">
        <v>5073</v>
      </c>
      <c r="H351">
        <v>-29.43</v>
      </c>
      <c r="I351">
        <f t="shared" si="10"/>
        <v>1</v>
      </c>
      <c r="K351" t="s">
        <v>4641</v>
      </c>
      <c r="L351">
        <v>608</v>
      </c>
      <c r="M351" t="s">
        <v>8180</v>
      </c>
      <c r="N351">
        <v>80021</v>
      </c>
      <c r="O351" t="s">
        <v>8192</v>
      </c>
      <c r="P351">
        <v>1386.52</v>
      </c>
      <c r="Q351">
        <f t="shared" si="11"/>
        <v>1</v>
      </c>
    </row>
    <row r="352" spans="1:17" x14ac:dyDescent="0.25">
      <c r="A352" t="s">
        <v>4641</v>
      </c>
      <c r="B352">
        <v>188</v>
      </c>
      <c r="C352" t="s">
        <v>4642</v>
      </c>
      <c r="D352">
        <v>1083</v>
      </c>
      <c r="E352" t="s">
        <v>4651</v>
      </c>
      <c r="F352" s="4">
        <v>232543</v>
      </c>
      <c r="G352" t="s">
        <v>5074</v>
      </c>
      <c r="H352">
        <v>0.4</v>
      </c>
      <c r="I352">
        <f t="shared" si="10"/>
        <v>1</v>
      </c>
      <c r="K352" t="s">
        <v>4641</v>
      </c>
      <c r="L352">
        <v>608</v>
      </c>
      <c r="M352" t="s">
        <v>8180</v>
      </c>
      <c r="N352">
        <v>94330</v>
      </c>
      <c r="O352" t="s">
        <v>7984</v>
      </c>
      <c r="P352">
        <v>322231.2</v>
      </c>
      <c r="Q352">
        <f t="shared" si="11"/>
        <v>2</v>
      </c>
    </row>
    <row r="353" spans="1:17" x14ac:dyDescent="0.25">
      <c r="A353" t="s">
        <v>4641</v>
      </c>
      <c r="B353">
        <v>188</v>
      </c>
      <c r="C353" t="s">
        <v>4642</v>
      </c>
      <c r="D353">
        <v>1083</v>
      </c>
      <c r="E353" t="s">
        <v>4651</v>
      </c>
      <c r="F353" s="4">
        <v>232546</v>
      </c>
      <c r="G353" t="s">
        <v>5075</v>
      </c>
      <c r="H353">
        <v>29.48</v>
      </c>
      <c r="I353">
        <f t="shared" si="10"/>
        <v>1</v>
      </c>
      <c r="K353" t="s">
        <v>4641</v>
      </c>
      <c r="L353">
        <v>940</v>
      </c>
      <c r="M353" t="s">
        <v>8197</v>
      </c>
      <c r="N353">
        <v>12410</v>
      </c>
      <c r="O353" t="s">
        <v>7985</v>
      </c>
      <c r="P353">
        <v>8324058.0199999996</v>
      </c>
      <c r="Q353">
        <f t="shared" si="11"/>
        <v>3</v>
      </c>
    </row>
    <row r="354" spans="1:17" x14ac:dyDescent="0.25">
      <c r="A354" t="s">
        <v>4641</v>
      </c>
      <c r="B354">
        <v>188</v>
      </c>
      <c r="C354" t="s">
        <v>4642</v>
      </c>
      <c r="D354">
        <v>1083</v>
      </c>
      <c r="E354" t="s">
        <v>4651</v>
      </c>
      <c r="F354" s="4">
        <v>232549</v>
      </c>
      <c r="G354" t="s">
        <v>5076</v>
      </c>
      <c r="H354">
        <v>-201.6</v>
      </c>
      <c r="I354">
        <f t="shared" si="10"/>
        <v>1</v>
      </c>
      <c r="K354" t="s">
        <v>4641</v>
      </c>
      <c r="L354">
        <v>940</v>
      </c>
      <c r="M354" t="s">
        <v>8197</v>
      </c>
      <c r="N354">
        <v>15118</v>
      </c>
      <c r="O354" t="s">
        <v>8274</v>
      </c>
      <c r="P354">
        <v>3726721.09</v>
      </c>
      <c r="Q354">
        <f t="shared" si="11"/>
        <v>1</v>
      </c>
    </row>
    <row r="355" spans="1:17" x14ac:dyDescent="0.25">
      <c r="A355" t="s">
        <v>4641</v>
      </c>
      <c r="B355">
        <v>188</v>
      </c>
      <c r="C355" t="s">
        <v>4642</v>
      </c>
      <c r="D355">
        <v>1083</v>
      </c>
      <c r="E355" t="s">
        <v>4651</v>
      </c>
      <c r="F355" s="4">
        <v>232550</v>
      </c>
      <c r="G355" t="s">
        <v>5077</v>
      </c>
      <c r="H355">
        <v>-239.88</v>
      </c>
      <c r="I355">
        <f t="shared" si="10"/>
        <v>1</v>
      </c>
      <c r="K355" t="s">
        <v>4641</v>
      </c>
      <c r="L355">
        <v>940</v>
      </c>
      <c r="M355" t="s">
        <v>8197</v>
      </c>
      <c r="N355">
        <v>17003</v>
      </c>
      <c r="O355" t="s">
        <v>8205</v>
      </c>
      <c r="P355">
        <v>5183325.3600000003</v>
      </c>
      <c r="Q355">
        <f t="shared" si="11"/>
        <v>1</v>
      </c>
    </row>
    <row r="356" spans="1:17" x14ac:dyDescent="0.25">
      <c r="A356" t="s">
        <v>4641</v>
      </c>
      <c r="B356">
        <v>188</v>
      </c>
      <c r="C356" t="s">
        <v>4642</v>
      </c>
      <c r="D356">
        <v>1083</v>
      </c>
      <c r="E356" t="s">
        <v>4651</v>
      </c>
      <c r="F356" s="4">
        <v>232555</v>
      </c>
      <c r="G356" t="s">
        <v>5078</v>
      </c>
      <c r="H356">
        <v>-399.48</v>
      </c>
      <c r="I356">
        <f t="shared" si="10"/>
        <v>1</v>
      </c>
      <c r="K356" t="s">
        <v>4641</v>
      </c>
      <c r="L356">
        <v>940</v>
      </c>
      <c r="M356" t="s">
        <v>8197</v>
      </c>
      <c r="N356">
        <v>17009</v>
      </c>
      <c r="O356" t="s">
        <v>8253</v>
      </c>
      <c r="P356">
        <v>12871452</v>
      </c>
      <c r="Q356">
        <f t="shared" si="11"/>
        <v>1</v>
      </c>
    </row>
    <row r="357" spans="1:17" x14ac:dyDescent="0.25">
      <c r="A357" t="s">
        <v>4641</v>
      </c>
      <c r="B357">
        <v>188</v>
      </c>
      <c r="C357" t="s">
        <v>4642</v>
      </c>
      <c r="D357">
        <v>1083</v>
      </c>
      <c r="E357" t="s">
        <v>4651</v>
      </c>
      <c r="F357" s="4">
        <v>232565</v>
      </c>
      <c r="G357" t="s">
        <v>5079</v>
      </c>
      <c r="H357">
        <v>-7.61</v>
      </c>
      <c r="I357">
        <f t="shared" si="10"/>
        <v>1</v>
      </c>
      <c r="K357" t="s">
        <v>4641</v>
      </c>
      <c r="L357">
        <v>940</v>
      </c>
      <c r="M357" t="s">
        <v>8197</v>
      </c>
      <c r="N357">
        <v>17040</v>
      </c>
      <c r="O357" t="s">
        <v>8206</v>
      </c>
      <c r="P357">
        <v>236815.03</v>
      </c>
      <c r="Q357">
        <f t="shared" si="11"/>
        <v>1</v>
      </c>
    </row>
    <row r="358" spans="1:17" x14ac:dyDescent="0.25">
      <c r="A358" t="s">
        <v>4641</v>
      </c>
      <c r="B358">
        <v>188</v>
      </c>
      <c r="C358" t="s">
        <v>4642</v>
      </c>
      <c r="D358">
        <v>1083</v>
      </c>
      <c r="E358" t="s">
        <v>4651</v>
      </c>
      <c r="F358" s="4">
        <v>232566</v>
      </c>
      <c r="G358" t="s">
        <v>5080</v>
      </c>
      <c r="H358">
        <v>-6.75</v>
      </c>
      <c r="I358">
        <f t="shared" si="10"/>
        <v>1</v>
      </c>
      <c r="K358" t="s">
        <v>4641</v>
      </c>
      <c r="L358">
        <v>940</v>
      </c>
      <c r="M358" t="s">
        <v>8197</v>
      </c>
      <c r="N358">
        <v>17060</v>
      </c>
      <c r="O358" t="s">
        <v>8207</v>
      </c>
      <c r="P358">
        <v>1711390.44</v>
      </c>
      <c r="Q358">
        <f t="shared" si="11"/>
        <v>1</v>
      </c>
    </row>
    <row r="359" spans="1:17" x14ac:dyDescent="0.25">
      <c r="A359" t="s">
        <v>4641</v>
      </c>
      <c r="B359">
        <v>188</v>
      </c>
      <c r="C359" t="s">
        <v>4642</v>
      </c>
      <c r="D359">
        <v>1083</v>
      </c>
      <c r="E359" t="s">
        <v>4651</v>
      </c>
      <c r="F359" s="4">
        <v>232567</v>
      </c>
      <c r="G359" t="s">
        <v>5081</v>
      </c>
      <c r="H359">
        <v>8.27</v>
      </c>
      <c r="I359">
        <f t="shared" si="10"/>
        <v>1</v>
      </c>
      <c r="K359" t="s">
        <v>4641</v>
      </c>
      <c r="L359">
        <v>940</v>
      </c>
      <c r="M359" t="s">
        <v>8197</v>
      </c>
      <c r="N359">
        <v>17071</v>
      </c>
      <c r="O359" t="s">
        <v>8269</v>
      </c>
      <c r="P359">
        <v>22045890.370000001</v>
      </c>
      <c r="Q359">
        <f t="shared" si="11"/>
        <v>1</v>
      </c>
    </row>
    <row r="360" spans="1:17" x14ac:dyDescent="0.25">
      <c r="A360" t="s">
        <v>4641</v>
      </c>
      <c r="B360">
        <v>188</v>
      </c>
      <c r="C360" t="s">
        <v>4642</v>
      </c>
      <c r="D360">
        <v>1083</v>
      </c>
      <c r="E360" t="s">
        <v>4651</v>
      </c>
      <c r="F360" s="4">
        <v>232568</v>
      </c>
      <c r="G360" t="s">
        <v>5082</v>
      </c>
      <c r="H360">
        <v>3.14</v>
      </c>
      <c r="I360">
        <f t="shared" si="10"/>
        <v>1</v>
      </c>
      <c r="K360" t="s">
        <v>4641</v>
      </c>
      <c r="L360">
        <v>940</v>
      </c>
      <c r="M360" t="s">
        <v>8197</v>
      </c>
      <c r="N360">
        <v>17074</v>
      </c>
      <c r="O360" t="s">
        <v>8268</v>
      </c>
      <c r="P360">
        <v>27227343.73</v>
      </c>
      <c r="Q360">
        <f t="shared" si="11"/>
        <v>1</v>
      </c>
    </row>
    <row r="361" spans="1:17" x14ac:dyDescent="0.25">
      <c r="A361" t="s">
        <v>4641</v>
      </c>
      <c r="B361">
        <v>188</v>
      </c>
      <c r="C361" t="s">
        <v>4642</v>
      </c>
      <c r="D361">
        <v>1083</v>
      </c>
      <c r="E361" t="s">
        <v>4651</v>
      </c>
      <c r="F361" s="4">
        <v>232569</v>
      </c>
      <c r="G361" t="s">
        <v>5083</v>
      </c>
      <c r="H361">
        <v>-14.8</v>
      </c>
      <c r="I361">
        <f t="shared" si="10"/>
        <v>1</v>
      </c>
      <c r="K361" t="s">
        <v>4641</v>
      </c>
      <c r="L361">
        <v>940</v>
      </c>
      <c r="M361" t="s">
        <v>8197</v>
      </c>
      <c r="N361">
        <v>17084</v>
      </c>
      <c r="O361" t="s">
        <v>8247</v>
      </c>
      <c r="P361">
        <v>109.79</v>
      </c>
      <c r="Q361">
        <f t="shared" si="11"/>
        <v>1</v>
      </c>
    </row>
    <row r="362" spans="1:17" x14ac:dyDescent="0.25">
      <c r="A362" t="s">
        <v>4641</v>
      </c>
      <c r="B362">
        <v>188</v>
      </c>
      <c r="C362" t="s">
        <v>4642</v>
      </c>
      <c r="D362">
        <v>1083</v>
      </c>
      <c r="E362" t="s">
        <v>4651</v>
      </c>
      <c r="F362" s="4">
        <v>232570</v>
      </c>
      <c r="G362" t="s">
        <v>5084</v>
      </c>
      <c r="H362">
        <v>-8.8800000000000008</v>
      </c>
      <c r="I362">
        <f t="shared" si="10"/>
        <v>1</v>
      </c>
      <c r="K362" t="s">
        <v>4641</v>
      </c>
      <c r="L362">
        <v>940</v>
      </c>
      <c r="M362" t="s">
        <v>8197</v>
      </c>
      <c r="N362">
        <v>17146</v>
      </c>
      <c r="O362" t="s">
        <v>8261</v>
      </c>
      <c r="P362">
        <v>30946728.800000001</v>
      </c>
      <c r="Q362">
        <f t="shared" si="11"/>
        <v>1</v>
      </c>
    </row>
    <row r="363" spans="1:17" x14ac:dyDescent="0.25">
      <c r="A363" t="s">
        <v>4641</v>
      </c>
      <c r="B363">
        <v>188</v>
      </c>
      <c r="C363" t="s">
        <v>4642</v>
      </c>
      <c r="D363">
        <v>1083</v>
      </c>
      <c r="E363" t="s">
        <v>4651</v>
      </c>
      <c r="F363" s="4">
        <v>232571</v>
      </c>
      <c r="G363" t="s">
        <v>5085</v>
      </c>
      <c r="H363">
        <v>-10.08</v>
      </c>
      <c r="I363">
        <f t="shared" si="10"/>
        <v>1</v>
      </c>
      <c r="K363" t="s">
        <v>4641</v>
      </c>
      <c r="L363">
        <v>940</v>
      </c>
      <c r="M363" t="s">
        <v>8197</v>
      </c>
      <c r="N363">
        <v>17147</v>
      </c>
      <c r="O363" t="s">
        <v>8231</v>
      </c>
      <c r="P363">
        <v>6753030.1900000004</v>
      </c>
      <c r="Q363">
        <f t="shared" si="11"/>
        <v>1</v>
      </c>
    </row>
    <row r="364" spans="1:17" x14ac:dyDescent="0.25">
      <c r="A364" t="s">
        <v>4641</v>
      </c>
      <c r="B364">
        <v>188</v>
      </c>
      <c r="C364" t="s">
        <v>4642</v>
      </c>
      <c r="D364">
        <v>1083</v>
      </c>
      <c r="E364" t="s">
        <v>4651</v>
      </c>
      <c r="F364" s="4">
        <v>232572</v>
      </c>
      <c r="G364" t="s">
        <v>5086</v>
      </c>
      <c r="H364">
        <v>-34.29</v>
      </c>
      <c r="I364">
        <f t="shared" si="10"/>
        <v>1</v>
      </c>
      <c r="K364" t="s">
        <v>4641</v>
      </c>
      <c r="L364">
        <v>940</v>
      </c>
      <c r="M364" t="s">
        <v>8197</v>
      </c>
      <c r="N364">
        <v>17148</v>
      </c>
      <c r="O364" t="s">
        <v>8240</v>
      </c>
      <c r="P364">
        <v>2080568</v>
      </c>
      <c r="Q364">
        <f t="shared" si="11"/>
        <v>1</v>
      </c>
    </row>
    <row r="365" spans="1:17" x14ac:dyDescent="0.25">
      <c r="A365" t="s">
        <v>4641</v>
      </c>
      <c r="B365">
        <v>188</v>
      </c>
      <c r="C365" t="s">
        <v>4642</v>
      </c>
      <c r="D365">
        <v>1083</v>
      </c>
      <c r="E365" t="s">
        <v>4651</v>
      </c>
      <c r="F365" s="4">
        <v>232574</v>
      </c>
      <c r="G365" t="s">
        <v>5087</v>
      </c>
      <c r="H365">
        <v>4.38</v>
      </c>
      <c r="I365">
        <f t="shared" si="10"/>
        <v>1</v>
      </c>
      <c r="K365" t="s">
        <v>4641</v>
      </c>
      <c r="L365">
        <v>940</v>
      </c>
      <c r="M365" t="s">
        <v>8197</v>
      </c>
      <c r="N365">
        <v>17155</v>
      </c>
      <c r="O365" t="s">
        <v>8217</v>
      </c>
      <c r="P365">
        <v>9903134.4299999997</v>
      </c>
      <c r="Q365">
        <f t="shared" si="11"/>
        <v>1</v>
      </c>
    </row>
    <row r="366" spans="1:17" x14ac:dyDescent="0.25">
      <c r="A366" t="s">
        <v>4641</v>
      </c>
      <c r="B366">
        <v>188</v>
      </c>
      <c r="C366" t="s">
        <v>4642</v>
      </c>
      <c r="D366">
        <v>1083</v>
      </c>
      <c r="E366" t="s">
        <v>4651</v>
      </c>
      <c r="F366" s="4">
        <v>232575</v>
      </c>
      <c r="G366" t="s">
        <v>5088</v>
      </c>
      <c r="H366">
        <v>-13.12</v>
      </c>
      <c r="I366">
        <f t="shared" si="10"/>
        <v>1</v>
      </c>
      <c r="K366" t="s">
        <v>4641</v>
      </c>
      <c r="L366">
        <v>940</v>
      </c>
      <c r="M366" t="s">
        <v>8197</v>
      </c>
      <c r="N366">
        <v>17160</v>
      </c>
      <c r="O366" t="s">
        <v>8198</v>
      </c>
      <c r="P366">
        <v>44385160.200000003</v>
      </c>
      <c r="Q366">
        <f t="shared" si="11"/>
        <v>1</v>
      </c>
    </row>
    <row r="367" spans="1:17" x14ac:dyDescent="0.25">
      <c r="A367" t="s">
        <v>4641</v>
      </c>
      <c r="B367">
        <v>188</v>
      </c>
      <c r="C367" t="s">
        <v>4642</v>
      </c>
      <c r="D367">
        <v>1083</v>
      </c>
      <c r="E367" t="s">
        <v>4651</v>
      </c>
      <c r="F367" s="4">
        <v>232576</v>
      </c>
      <c r="G367" t="s">
        <v>5089</v>
      </c>
      <c r="H367">
        <v>-3.53</v>
      </c>
      <c r="I367">
        <f t="shared" si="10"/>
        <v>1</v>
      </c>
      <c r="K367" t="s">
        <v>4641</v>
      </c>
      <c r="L367">
        <v>940</v>
      </c>
      <c r="M367" t="s">
        <v>8197</v>
      </c>
      <c r="N367">
        <v>17161</v>
      </c>
      <c r="O367" t="s">
        <v>8208</v>
      </c>
      <c r="P367">
        <v>3407857.24</v>
      </c>
      <c r="Q367">
        <f t="shared" si="11"/>
        <v>1</v>
      </c>
    </row>
    <row r="368" spans="1:17" x14ac:dyDescent="0.25">
      <c r="A368" t="s">
        <v>4641</v>
      </c>
      <c r="B368">
        <v>188</v>
      </c>
      <c r="C368" t="s">
        <v>4642</v>
      </c>
      <c r="D368">
        <v>1083</v>
      </c>
      <c r="E368" t="s">
        <v>4651</v>
      </c>
      <c r="F368" s="4">
        <v>232603</v>
      </c>
      <c r="G368" t="s">
        <v>5090</v>
      </c>
      <c r="H368">
        <v>3.94</v>
      </c>
      <c r="I368">
        <f t="shared" si="10"/>
        <v>1</v>
      </c>
      <c r="K368" t="s">
        <v>4641</v>
      </c>
      <c r="L368">
        <v>940</v>
      </c>
      <c r="M368" t="s">
        <v>8197</v>
      </c>
      <c r="N368">
        <v>17162</v>
      </c>
      <c r="O368" t="s">
        <v>8199</v>
      </c>
      <c r="P368">
        <v>800202.15</v>
      </c>
      <c r="Q368">
        <f t="shared" si="11"/>
        <v>1</v>
      </c>
    </row>
    <row r="369" spans="1:17" x14ac:dyDescent="0.25">
      <c r="A369" t="s">
        <v>4641</v>
      </c>
      <c r="B369">
        <v>188</v>
      </c>
      <c r="C369" t="s">
        <v>4642</v>
      </c>
      <c r="D369">
        <v>1083</v>
      </c>
      <c r="E369" t="s">
        <v>4651</v>
      </c>
      <c r="F369" s="4">
        <v>232605</v>
      </c>
      <c r="G369" t="s">
        <v>5091</v>
      </c>
      <c r="H369">
        <v>-12.1</v>
      </c>
      <c r="I369">
        <f t="shared" si="10"/>
        <v>1</v>
      </c>
      <c r="K369" t="s">
        <v>4641</v>
      </c>
      <c r="L369">
        <v>940</v>
      </c>
      <c r="M369" t="s">
        <v>8197</v>
      </c>
      <c r="N369">
        <v>17167</v>
      </c>
      <c r="O369" t="s">
        <v>8209</v>
      </c>
      <c r="P369">
        <v>1035210.29</v>
      </c>
      <c r="Q369">
        <f t="shared" si="11"/>
        <v>1</v>
      </c>
    </row>
    <row r="370" spans="1:17" x14ac:dyDescent="0.25">
      <c r="A370" t="s">
        <v>4641</v>
      </c>
      <c r="B370">
        <v>188</v>
      </c>
      <c r="C370" t="s">
        <v>4642</v>
      </c>
      <c r="D370">
        <v>1083</v>
      </c>
      <c r="E370" t="s">
        <v>4651</v>
      </c>
      <c r="F370" s="4">
        <v>232606</v>
      </c>
      <c r="G370" t="s">
        <v>5092</v>
      </c>
      <c r="H370">
        <v>-17.059999999999999</v>
      </c>
      <c r="I370">
        <f t="shared" si="10"/>
        <v>1</v>
      </c>
      <c r="K370" t="s">
        <v>4641</v>
      </c>
      <c r="L370">
        <v>940</v>
      </c>
      <c r="M370" t="s">
        <v>8197</v>
      </c>
      <c r="N370">
        <v>17174</v>
      </c>
      <c r="O370" t="s">
        <v>7903</v>
      </c>
      <c r="P370">
        <v>6790549.9500000002</v>
      </c>
      <c r="Q370">
        <f t="shared" si="11"/>
        <v>2</v>
      </c>
    </row>
    <row r="371" spans="1:17" x14ac:dyDescent="0.25">
      <c r="A371" t="s">
        <v>4641</v>
      </c>
      <c r="B371">
        <v>188</v>
      </c>
      <c r="C371" t="s">
        <v>4642</v>
      </c>
      <c r="D371">
        <v>1083</v>
      </c>
      <c r="E371" t="s">
        <v>4651</v>
      </c>
      <c r="F371" s="4">
        <v>232607</v>
      </c>
      <c r="G371" t="s">
        <v>5093</v>
      </c>
      <c r="H371">
        <v>-11.92</v>
      </c>
      <c r="I371">
        <f t="shared" si="10"/>
        <v>1</v>
      </c>
      <c r="K371" t="s">
        <v>4641</v>
      </c>
      <c r="L371">
        <v>940</v>
      </c>
      <c r="M371" t="s">
        <v>8197</v>
      </c>
      <c r="N371">
        <v>17176</v>
      </c>
      <c r="O371" t="s">
        <v>8218</v>
      </c>
      <c r="P371">
        <v>8097773.2400000002</v>
      </c>
      <c r="Q371">
        <f t="shared" si="11"/>
        <v>1</v>
      </c>
    </row>
    <row r="372" spans="1:17" x14ac:dyDescent="0.25">
      <c r="A372" t="s">
        <v>4641</v>
      </c>
      <c r="B372">
        <v>188</v>
      </c>
      <c r="C372" t="s">
        <v>4642</v>
      </c>
      <c r="D372">
        <v>1083</v>
      </c>
      <c r="E372" t="s">
        <v>4651</v>
      </c>
      <c r="F372" s="4">
        <v>232608</v>
      </c>
      <c r="G372" t="s">
        <v>5094</v>
      </c>
      <c r="H372">
        <v>-13.28</v>
      </c>
      <c r="I372">
        <f t="shared" si="10"/>
        <v>1</v>
      </c>
      <c r="K372" t="s">
        <v>4641</v>
      </c>
      <c r="L372">
        <v>940</v>
      </c>
      <c r="M372" t="s">
        <v>8197</v>
      </c>
      <c r="N372">
        <v>17177</v>
      </c>
      <c r="O372" t="s">
        <v>8210</v>
      </c>
      <c r="P372">
        <v>2185826.7999999998</v>
      </c>
      <c r="Q372">
        <f t="shared" si="11"/>
        <v>1</v>
      </c>
    </row>
    <row r="373" spans="1:17" x14ac:dyDescent="0.25">
      <c r="A373" t="s">
        <v>4641</v>
      </c>
      <c r="B373">
        <v>188</v>
      </c>
      <c r="C373" t="s">
        <v>4642</v>
      </c>
      <c r="D373">
        <v>1083</v>
      </c>
      <c r="E373" t="s">
        <v>4651</v>
      </c>
      <c r="F373" s="4">
        <v>232651</v>
      </c>
      <c r="G373" t="s">
        <v>5095</v>
      </c>
      <c r="H373">
        <v>-19.899999999999999</v>
      </c>
      <c r="I373">
        <f t="shared" si="10"/>
        <v>1</v>
      </c>
      <c r="K373" t="s">
        <v>4641</v>
      </c>
      <c r="L373">
        <v>940</v>
      </c>
      <c r="M373" t="s">
        <v>8197</v>
      </c>
      <c r="N373">
        <v>17181</v>
      </c>
      <c r="O373" t="s">
        <v>8211</v>
      </c>
      <c r="P373">
        <v>6023281.4500000002</v>
      </c>
      <c r="Q373">
        <f t="shared" si="11"/>
        <v>1</v>
      </c>
    </row>
    <row r="374" spans="1:17" x14ac:dyDescent="0.25">
      <c r="A374" t="s">
        <v>4641</v>
      </c>
      <c r="B374">
        <v>188</v>
      </c>
      <c r="C374" t="s">
        <v>4642</v>
      </c>
      <c r="D374">
        <v>1083</v>
      </c>
      <c r="E374" t="s">
        <v>4651</v>
      </c>
      <c r="F374" s="4">
        <v>232653</v>
      </c>
      <c r="G374" t="s">
        <v>5096</v>
      </c>
      <c r="H374">
        <v>-17.329999999999998</v>
      </c>
      <c r="I374">
        <f t="shared" si="10"/>
        <v>1</v>
      </c>
      <c r="K374" t="s">
        <v>4641</v>
      </c>
      <c r="L374">
        <v>940</v>
      </c>
      <c r="M374" t="s">
        <v>8197</v>
      </c>
      <c r="N374">
        <v>17183</v>
      </c>
      <c r="O374" t="s">
        <v>8219</v>
      </c>
      <c r="P374">
        <v>14732541.439999999</v>
      </c>
      <c r="Q374">
        <f t="shared" si="11"/>
        <v>1</v>
      </c>
    </row>
    <row r="375" spans="1:17" x14ac:dyDescent="0.25">
      <c r="A375" t="s">
        <v>4641</v>
      </c>
      <c r="B375">
        <v>188</v>
      </c>
      <c r="C375" t="s">
        <v>4642</v>
      </c>
      <c r="D375">
        <v>1083</v>
      </c>
      <c r="E375" t="s">
        <v>4651</v>
      </c>
      <c r="F375" s="4">
        <v>232654</v>
      </c>
      <c r="G375" t="s">
        <v>5097</v>
      </c>
      <c r="H375">
        <v>8.98</v>
      </c>
      <c r="I375">
        <f t="shared" si="10"/>
        <v>1</v>
      </c>
      <c r="K375" t="s">
        <v>4641</v>
      </c>
      <c r="L375">
        <v>940</v>
      </c>
      <c r="M375" t="s">
        <v>8197</v>
      </c>
      <c r="N375">
        <v>17190</v>
      </c>
      <c r="O375" t="s">
        <v>8250</v>
      </c>
      <c r="P375">
        <v>5908340.0700000003</v>
      </c>
      <c r="Q375">
        <f t="shared" si="11"/>
        <v>1</v>
      </c>
    </row>
    <row r="376" spans="1:17" x14ac:dyDescent="0.25">
      <c r="A376" t="s">
        <v>4641</v>
      </c>
      <c r="B376">
        <v>188</v>
      </c>
      <c r="C376" t="s">
        <v>4642</v>
      </c>
      <c r="D376">
        <v>1083</v>
      </c>
      <c r="E376" t="s">
        <v>4651</v>
      </c>
      <c r="F376" s="4">
        <v>232656</v>
      </c>
      <c r="G376" t="s">
        <v>5098</v>
      </c>
      <c r="H376">
        <v>-100.08</v>
      </c>
      <c r="I376">
        <f t="shared" si="10"/>
        <v>1</v>
      </c>
      <c r="K376" t="s">
        <v>4641</v>
      </c>
      <c r="L376">
        <v>940</v>
      </c>
      <c r="M376" t="s">
        <v>8197</v>
      </c>
      <c r="N376">
        <v>17191</v>
      </c>
      <c r="O376" t="s">
        <v>8200</v>
      </c>
      <c r="P376">
        <v>6448236.6200000001</v>
      </c>
      <c r="Q376">
        <f t="shared" si="11"/>
        <v>1</v>
      </c>
    </row>
    <row r="377" spans="1:17" x14ac:dyDescent="0.25">
      <c r="A377" t="s">
        <v>4641</v>
      </c>
      <c r="B377">
        <v>188</v>
      </c>
      <c r="C377" t="s">
        <v>4642</v>
      </c>
      <c r="D377">
        <v>1083</v>
      </c>
      <c r="E377" t="s">
        <v>4651</v>
      </c>
      <c r="F377" s="4">
        <v>232658</v>
      </c>
      <c r="G377" t="s">
        <v>5099</v>
      </c>
      <c r="H377">
        <v>-51.51</v>
      </c>
      <c r="I377">
        <f t="shared" si="10"/>
        <v>1</v>
      </c>
      <c r="K377" t="s">
        <v>4641</v>
      </c>
      <c r="L377">
        <v>940</v>
      </c>
      <c r="M377" t="s">
        <v>8197</v>
      </c>
      <c r="N377">
        <v>17196</v>
      </c>
      <c r="O377" t="s">
        <v>8256</v>
      </c>
      <c r="P377">
        <v>20257192.309999999</v>
      </c>
      <c r="Q377">
        <f t="shared" si="11"/>
        <v>1</v>
      </c>
    </row>
    <row r="378" spans="1:17" x14ac:dyDescent="0.25">
      <c r="A378" t="s">
        <v>4641</v>
      </c>
      <c r="B378">
        <v>188</v>
      </c>
      <c r="C378" t="s">
        <v>4642</v>
      </c>
      <c r="D378">
        <v>1083</v>
      </c>
      <c r="E378" t="s">
        <v>4651</v>
      </c>
      <c r="F378" s="4">
        <v>232659</v>
      </c>
      <c r="G378" t="s">
        <v>5100</v>
      </c>
      <c r="H378">
        <v>-9.1300000000000008</v>
      </c>
      <c r="I378">
        <f t="shared" si="10"/>
        <v>1</v>
      </c>
      <c r="K378" t="s">
        <v>4641</v>
      </c>
      <c r="L378">
        <v>940</v>
      </c>
      <c r="M378" t="s">
        <v>8197</v>
      </c>
      <c r="N378">
        <v>17197</v>
      </c>
      <c r="O378" t="s">
        <v>8248</v>
      </c>
      <c r="P378">
        <v>3450081.43</v>
      </c>
      <c r="Q378">
        <f t="shared" si="11"/>
        <v>1</v>
      </c>
    </row>
    <row r="379" spans="1:17" x14ac:dyDescent="0.25">
      <c r="A379" t="s">
        <v>4641</v>
      </c>
      <c r="B379">
        <v>188</v>
      </c>
      <c r="C379" t="s">
        <v>4642</v>
      </c>
      <c r="D379">
        <v>1083</v>
      </c>
      <c r="E379" t="s">
        <v>4651</v>
      </c>
      <c r="F379" s="4">
        <v>232799</v>
      </c>
      <c r="G379" t="s">
        <v>5101</v>
      </c>
      <c r="H379">
        <v>-20.34</v>
      </c>
      <c r="I379">
        <f t="shared" si="10"/>
        <v>1</v>
      </c>
      <c r="K379" t="s">
        <v>4641</v>
      </c>
      <c r="L379">
        <v>940</v>
      </c>
      <c r="M379" t="s">
        <v>8197</v>
      </c>
      <c r="N379">
        <v>17198</v>
      </c>
      <c r="O379" t="s">
        <v>8257</v>
      </c>
      <c r="P379">
        <v>81156577.129999995</v>
      </c>
      <c r="Q379">
        <f t="shared" si="11"/>
        <v>1</v>
      </c>
    </row>
    <row r="380" spans="1:17" x14ac:dyDescent="0.25">
      <c r="A380" t="s">
        <v>4641</v>
      </c>
      <c r="B380">
        <v>188</v>
      </c>
      <c r="C380" t="s">
        <v>4642</v>
      </c>
      <c r="D380">
        <v>1099</v>
      </c>
      <c r="E380" t="s">
        <v>4652</v>
      </c>
      <c r="F380" s="4">
        <v>16558</v>
      </c>
      <c r="G380" t="s">
        <v>5102</v>
      </c>
      <c r="H380">
        <v>1062896.33</v>
      </c>
      <c r="I380">
        <f t="shared" si="10"/>
        <v>1</v>
      </c>
      <c r="K380" t="s">
        <v>4641</v>
      </c>
      <c r="L380">
        <v>940</v>
      </c>
      <c r="M380" t="s">
        <v>8197</v>
      </c>
      <c r="N380">
        <v>17226</v>
      </c>
      <c r="O380" t="s">
        <v>8212</v>
      </c>
      <c r="P380">
        <v>8795424.6699999999</v>
      </c>
      <c r="Q380">
        <f t="shared" si="11"/>
        <v>1</v>
      </c>
    </row>
    <row r="381" spans="1:17" x14ac:dyDescent="0.25">
      <c r="A381" t="s">
        <v>4641</v>
      </c>
      <c r="B381">
        <v>188</v>
      </c>
      <c r="C381" t="s">
        <v>4642</v>
      </c>
      <c r="D381">
        <v>1099</v>
      </c>
      <c r="E381" t="s">
        <v>4652</v>
      </c>
      <c r="F381" s="4">
        <v>115492</v>
      </c>
      <c r="G381" t="s">
        <v>5103</v>
      </c>
      <c r="H381">
        <v>58.4</v>
      </c>
      <c r="I381">
        <f t="shared" si="10"/>
        <v>1</v>
      </c>
      <c r="K381" t="s">
        <v>4641</v>
      </c>
      <c r="L381">
        <v>940</v>
      </c>
      <c r="M381" t="s">
        <v>8197</v>
      </c>
      <c r="N381">
        <v>17229</v>
      </c>
      <c r="O381" t="s">
        <v>8275</v>
      </c>
      <c r="P381">
        <v>892282.01</v>
      </c>
      <c r="Q381">
        <f t="shared" si="11"/>
        <v>1</v>
      </c>
    </row>
    <row r="382" spans="1:17" x14ac:dyDescent="0.25">
      <c r="A382" t="s">
        <v>4641</v>
      </c>
      <c r="B382">
        <v>188</v>
      </c>
      <c r="C382" t="s">
        <v>4642</v>
      </c>
      <c r="D382">
        <v>1099</v>
      </c>
      <c r="E382" t="s">
        <v>4652</v>
      </c>
      <c r="F382" s="4">
        <v>115520</v>
      </c>
      <c r="G382" t="s">
        <v>5104</v>
      </c>
      <c r="H382">
        <v>167.12</v>
      </c>
      <c r="I382">
        <f t="shared" si="10"/>
        <v>1</v>
      </c>
      <c r="K382" t="s">
        <v>4641</v>
      </c>
      <c r="L382">
        <v>940</v>
      </c>
      <c r="M382" t="s">
        <v>8197</v>
      </c>
      <c r="N382">
        <v>17230</v>
      </c>
      <c r="O382" t="s">
        <v>8276</v>
      </c>
      <c r="P382">
        <v>2584030.12</v>
      </c>
      <c r="Q382">
        <f t="shared" si="11"/>
        <v>1</v>
      </c>
    </row>
    <row r="383" spans="1:17" x14ac:dyDescent="0.25">
      <c r="A383" t="s">
        <v>4641</v>
      </c>
      <c r="B383">
        <v>188</v>
      </c>
      <c r="C383" t="s">
        <v>4642</v>
      </c>
      <c r="D383">
        <v>1099</v>
      </c>
      <c r="E383" t="s">
        <v>4652</v>
      </c>
      <c r="F383" s="4">
        <v>115529</v>
      </c>
      <c r="G383" t="s">
        <v>5105</v>
      </c>
      <c r="H383">
        <v>1351.27</v>
      </c>
      <c r="I383">
        <f t="shared" si="10"/>
        <v>1</v>
      </c>
      <c r="K383" t="s">
        <v>4641</v>
      </c>
      <c r="L383">
        <v>940</v>
      </c>
      <c r="M383" t="s">
        <v>8197</v>
      </c>
      <c r="N383">
        <v>17264</v>
      </c>
      <c r="O383" t="s">
        <v>8232</v>
      </c>
      <c r="P383">
        <v>8145959.2300000004</v>
      </c>
      <c r="Q383">
        <f t="shared" si="11"/>
        <v>1</v>
      </c>
    </row>
    <row r="384" spans="1:17" x14ac:dyDescent="0.25">
      <c r="A384" t="s">
        <v>4641</v>
      </c>
      <c r="B384">
        <v>188</v>
      </c>
      <c r="C384" t="s">
        <v>4642</v>
      </c>
      <c r="D384">
        <v>1099</v>
      </c>
      <c r="E384" t="s">
        <v>4652</v>
      </c>
      <c r="F384" s="4">
        <v>405789</v>
      </c>
      <c r="G384" t="s">
        <v>5106</v>
      </c>
      <c r="H384">
        <v>1183774.06</v>
      </c>
      <c r="I384">
        <f t="shared" si="10"/>
        <v>1</v>
      </c>
      <c r="K384" t="s">
        <v>4641</v>
      </c>
      <c r="L384">
        <v>940</v>
      </c>
      <c r="M384" t="s">
        <v>8197</v>
      </c>
      <c r="N384">
        <v>17271</v>
      </c>
      <c r="O384" t="s">
        <v>8233</v>
      </c>
      <c r="P384">
        <v>15033.25</v>
      </c>
      <c r="Q384">
        <f t="shared" si="11"/>
        <v>1</v>
      </c>
    </row>
    <row r="385" spans="1:17" x14ac:dyDescent="0.25">
      <c r="A385" t="s">
        <v>4641</v>
      </c>
      <c r="B385">
        <v>188</v>
      </c>
      <c r="C385" t="s">
        <v>4642</v>
      </c>
      <c r="D385">
        <v>1126</v>
      </c>
      <c r="E385" t="s">
        <v>4653</v>
      </c>
      <c r="F385" s="4">
        <v>48365</v>
      </c>
      <c r="G385" t="s">
        <v>5107</v>
      </c>
      <c r="H385">
        <v>3336099.02</v>
      </c>
      <c r="I385">
        <f t="shared" si="10"/>
        <v>1</v>
      </c>
      <c r="K385" t="s">
        <v>4641</v>
      </c>
      <c r="L385">
        <v>940</v>
      </c>
      <c r="M385" t="s">
        <v>8197</v>
      </c>
      <c r="N385">
        <v>17280</v>
      </c>
      <c r="O385" t="s">
        <v>8226</v>
      </c>
      <c r="P385">
        <v>5479154.0300000003</v>
      </c>
      <c r="Q385">
        <f t="shared" si="11"/>
        <v>1</v>
      </c>
    </row>
    <row r="386" spans="1:17" x14ac:dyDescent="0.25">
      <c r="A386" t="s">
        <v>4641</v>
      </c>
      <c r="B386">
        <v>188</v>
      </c>
      <c r="C386" t="s">
        <v>4642</v>
      </c>
      <c r="D386">
        <v>1126</v>
      </c>
      <c r="E386" t="s">
        <v>4653</v>
      </c>
      <c r="F386" s="4">
        <v>53661</v>
      </c>
      <c r="G386" t="s">
        <v>5108</v>
      </c>
      <c r="H386">
        <v>-1794.95</v>
      </c>
      <c r="I386">
        <f t="shared" si="10"/>
        <v>1</v>
      </c>
      <c r="K386" t="s">
        <v>4641</v>
      </c>
      <c r="L386">
        <v>940</v>
      </c>
      <c r="M386" t="s">
        <v>8197</v>
      </c>
      <c r="N386">
        <v>17295</v>
      </c>
      <c r="O386" t="s">
        <v>8213</v>
      </c>
      <c r="P386">
        <v>224709.87</v>
      </c>
      <c r="Q386">
        <f t="shared" si="11"/>
        <v>1</v>
      </c>
    </row>
    <row r="387" spans="1:17" x14ac:dyDescent="0.25">
      <c r="A387" t="s">
        <v>4641</v>
      </c>
      <c r="B387">
        <v>188</v>
      </c>
      <c r="C387" t="s">
        <v>4642</v>
      </c>
      <c r="D387">
        <v>1126</v>
      </c>
      <c r="E387" t="s">
        <v>4653</v>
      </c>
      <c r="F387" s="4">
        <v>54284</v>
      </c>
      <c r="G387" t="s">
        <v>5109</v>
      </c>
      <c r="H387">
        <v>5643576.0899999999</v>
      </c>
      <c r="I387">
        <f t="shared" ref="I387:I450" si="12">COUNTIF($F$2:$F$3338,F387)</f>
        <v>1</v>
      </c>
      <c r="K387" t="s">
        <v>4641</v>
      </c>
      <c r="L387">
        <v>940</v>
      </c>
      <c r="M387" t="s">
        <v>8197</v>
      </c>
      <c r="N387">
        <v>17465</v>
      </c>
      <c r="O387" t="s">
        <v>8237</v>
      </c>
      <c r="P387">
        <v>6624663.1600000001</v>
      </c>
      <c r="Q387">
        <f t="shared" ref="Q387:Q450" si="13">COUNTIF($N$2:$N$626,N387)</f>
        <v>1</v>
      </c>
    </row>
    <row r="388" spans="1:17" x14ac:dyDescent="0.25">
      <c r="A388" t="s">
        <v>4641</v>
      </c>
      <c r="B388">
        <v>188</v>
      </c>
      <c r="C388" t="s">
        <v>4642</v>
      </c>
      <c r="D388">
        <v>1126</v>
      </c>
      <c r="E388" t="s">
        <v>4653</v>
      </c>
      <c r="F388" s="4">
        <v>268707</v>
      </c>
      <c r="G388" t="s">
        <v>5110</v>
      </c>
      <c r="H388">
        <v>4555747.8600000003</v>
      </c>
      <c r="I388">
        <f t="shared" si="12"/>
        <v>1</v>
      </c>
      <c r="K388" t="s">
        <v>4641</v>
      </c>
      <c r="L388">
        <v>940</v>
      </c>
      <c r="M388" t="s">
        <v>8197</v>
      </c>
      <c r="N388">
        <v>17467</v>
      </c>
      <c r="O388" t="s">
        <v>8266</v>
      </c>
      <c r="P388">
        <v>11187744.6</v>
      </c>
      <c r="Q388">
        <f t="shared" si="13"/>
        <v>1</v>
      </c>
    </row>
    <row r="389" spans="1:17" x14ac:dyDescent="0.25">
      <c r="A389" t="s">
        <v>4641</v>
      </c>
      <c r="B389">
        <v>188</v>
      </c>
      <c r="C389" t="s">
        <v>4642</v>
      </c>
      <c r="D389">
        <v>1126</v>
      </c>
      <c r="E389" t="s">
        <v>4653</v>
      </c>
      <c r="F389" s="4">
        <v>733983</v>
      </c>
      <c r="G389" t="s">
        <v>5111</v>
      </c>
      <c r="H389">
        <v>9511.84</v>
      </c>
      <c r="I389">
        <f t="shared" si="12"/>
        <v>1</v>
      </c>
      <c r="K389" t="s">
        <v>4641</v>
      </c>
      <c r="L389">
        <v>940</v>
      </c>
      <c r="M389" t="s">
        <v>8197</v>
      </c>
      <c r="N389">
        <v>17469</v>
      </c>
      <c r="O389" t="s">
        <v>8267</v>
      </c>
      <c r="P389">
        <v>1176277.96</v>
      </c>
      <c r="Q389">
        <f t="shared" si="13"/>
        <v>1</v>
      </c>
    </row>
    <row r="390" spans="1:17" x14ac:dyDescent="0.25">
      <c r="A390" t="s">
        <v>4641</v>
      </c>
      <c r="B390">
        <v>188</v>
      </c>
      <c r="C390" t="s">
        <v>4642</v>
      </c>
      <c r="D390">
        <v>1126</v>
      </c>
      <c r="E390" t="s">
        <v>4653</v>
      </c>
      <c r="F390" s="4">
        <v>735717</v>
      </c>
      <c r="G390" t="s">
        <v>5112</v>
      </c>
      <c r="H390">
        <v>16444.22</v>
      </c>
      <c r="I390">
        <f t="shared" si="12"/>
        <v>1</v>
      </c>
      <c r="K390" t="s">
        <v>4641</v>
      </c>
      <c r="L390">
        <v>940</v>
      </c>
      <c r="M390" t="s">
        <v>8197</v>
      </c>
      <c r="N390">
        <v>17470</v>
      </c>
      <c r="O390" t="s">
        <v>8246</v>
      </c>
      <c r="P390">
        <v>17797407.809999999</v>
      </c>
      <c r="Q390">
        <f t="shared" si="13"/>
        <v>1</v>
      </c>
    </row>
    <row r="391" spans="1:17" x14ac:dyDescent="0.25">
      <c r="A391" t="s">
        <v>4641</v>
      </c>
      <c r="B391">
        <v>188</v>
      </c>
      <c r="C391" t="s">
        <v>4642</v>
      </c>
      <c r="D391">
        <v>1126</v>
      </c>
      <c r="E391" t="s">
        <v>4653</v>
      </c>
      <c r="F391" s="4">
        <v>735736</v>
      </c>
      <c r="G391" t="s">
        <v>5113</v>
      </c>
      <c r="H391">
        <v>8646.3700000000008</v>
      </c>
      <c r="I391">
        <f t="shared" si="12"/>
        <v>1</v>
      </c>
      <c r="K391" t="s">
        <v>4641</v>
      </c>
      <c r="L391">
        <v>940</v>
      </c>
      <c r="M391" t="s">
        <v>8197</v>
      </c>
      <c r="N391">
        <v>17476</v>
      </c>
      <c r="O391" t="s">
        <v>8203</v>
      </c>
      <c r="P391">
        <v>307909.90999999997</v>
      </c>
      <c r="Q391">
        <f t="shared" si="13"/>
        <v>1</v>
      </c>
    </row>
    <row r="392" spans="1:17" x14ac:dyDescent="0.25">
      <c r="A392" t="s">
        <v>4641</v>
      </c>
      <c r="B392">
        <v>188</v>
      </c>
      <c r="C392" t="s">
        <v>4642</v>
      </c>
      <c r="D392">
        <v>1156</v>
      </c>
      <c r="E392" t="s">
        <v>4654</v>
      </c>
      <c r="F392" s="4">
        <v>236554</v>
      </c>
      <c r="G392" t="s">
        <v>5114</v>
      </c>
      <c r="H392">
        <v>-5654.11</v>
      </c>
      <c r="I392">
        <f t="shared" si="12"/>
        <v>1</v>
      </c>
      <c r="K392" t="s">
        <v>4641</v>
      </c>
      <c r="L392">
        <v>940</v>
      </c>
      <c r="M392" t="s">
        <v>8197</v>
      </c>
      <c r="N392">
        <v>17511</v>
      </c>
      <c r="O392" t="s">
        <v>8252</v>
      </c>
      <c r="P392">
        <v>22132943.41</v>
      </c>
      <c r="Q392">
        <f t="shared" si="13"/>
        <v>1</v>
      </c>
    </row>
    <row r="393" spans="1:17" x14ac:dyDescent="0.25">
      <c r="A393" t="s">
        <v>4641</v>
      </c>
      <c r="B393">
        <v>188</v>
      </c>
      <c r="C393" t="s">
        <v>4642</v>
      </c>
      <c r="D393">
        <v>1156</v>
      </c>
      <c r="E393" t="s">
        <v>4654</v>
      </c>
      <c r="F393" s="4">
        <v>239871</v>
      </c>
      <c r="G393" t="s">
        <v>5115</v>
      </c>
      <c r="H393">
        <v>-3927.96</v>
      </c>
      <c r="I393">
        <f t="shared" si="12"/>
        <v>1</v>
      </c>
      <c r="K393" t="s">
        <v>4641</v>
      </c>
      <c r="L393">
        <v>940</v>
      </c>
      <c r="M393" t="s">
        <v>8197</v>
      </c>
      <c r="N393">
        <v>17523</v>
      </c>
      <c r="O393" t="s">
        <v>8204</v>
      </c>
      <c r="P393">
        <v>13545923.15</v>
      </c>
      <c r="Q393">
        <f t="shared" si="13"/>
        <v>1</v>
      </c>
    </row>
    <row r="394" spans="1:17" x14ac:dyDescent="0.25">
      <c r="A394" t="s">
        <v>4641</v>
      </c>
      <c r="B394">
        <v>188</v>
      </c>
      <c r="C394" t="s">
        <v>4642</v>
      </c>
      <c r="D394">
        <v>1156</v>
      </c>
      <c r="E394" t="s">
        <v>4654</v>
      </c>
      <c r="F394" s="4">
        <v>336420</v>
      </c>
      <c r="G394" t="s">
        <v>5116</v>
      </c>
      <c r="H394">
        <v>-967.6</v>
      </c>
      <c r="I394">
        <f t="shared" si="12"/>
        <v>1</v>
      </c>
      <c r="K394" t="s">
        <v>4641</v>
      </c>
      <c r="L394">
        <v>940</v>
      </c>
      <c r="M394" t="s">
        <v>8197</v>
      </c>
      <c r="N394">
        <v>18160</v>
      </c>
      <c r="O394" t="s">
        <v>8235</v>
      </c>
      <c r="P394">
        <v>10097688.449999999</v>
      </c>
      <c r="Q394">
        <f t="shared" si="13"/>
        <v>1</v>
      </c>
    </row>
    <row r="395" spans="1:17" x14ac:dyDescent="0.25">
      <c r="A395" t="s">
        <v>4641</v>
      </c>
      <c r="B395">
        <v>188</v>
      </c>
      <c r="C395" t="s">
        <v>4642</v>
      </c>
      <c r="D395">
        <v>1156</v>
      </c>
      <c r="E395" t="s">
        <v>4654</v>
      </c>
      <c r="F395" s="4">
        <v>359764</v>
      </c>
      <c r="G395" t="s">
        <v>5117</v>
      </c>
      <c r="H395">
        <v>842661.71</v>
      </c>
      <c r="I395">
        <f t="shared" si="12"/>
        <v>1</v>
      </c>
      <c r="K395" t="s">
        <v>4641</v>
      </c>
      <c r="L395">
        <v>940</v>
      </c>
      <c r="M395" t="s">
        <v>8197</v>
      </c>
      <c r="N395">
        <v>18200</v>
      </c>
      <c r="O395" t="s">
        <v>8225</v>
      </c>
      <c r="P395">
        <v>16017607.59</v>
      </c>
      <c r="Q395">
        <f t="shared" si="13"/>
        <v>1</v>
      </c>
    </row>
    <row r="396" spans="1:17" x14ac:dyDescent="0.25">
      <c r="A396" t="s">
        <v>4641</v>
      </c>
      <c r="B396">
        <v>188</v>
      </c>
      <c r="C396" t="s">
        <v>4642</v>
      </c>
      <c r="D396">
        <v>1156</v>
      </c>
      <c r="E396" t="s">
        <v>4654</v>
      </c>
      <c r="F396" s="4">
        <v>666035</v>
      </c>
      <c r="G396" t="s">
        <v>5118</v>
      </c>
      <c r="H396">
        <v>705792.12</v>
      </c>
      <c r="I396">
        <f t="shared" si="12"/>
        <v>1</v>
      </c>
      <c r="K396" t="s">
        <v>4641</v>
      </c>
      <c r="L396">
        <v>940</v>
      </c>
      <c r="M396" t="s">
        <v>8197</v>
      </c>
      <c r="N396">
        <v>26196</v>
      </c>
      <c r="O396" t="s">
        <v>8272</v>
      </c>
      <c r="P396">
        <v>9235942.6999999993</v>
      </c>
      <c r="Q396">
        <f t="shared" si="13"/>
        <v>1</v>
      </c>
    </row>
    <row r="397" spans="1:17" x14ac:dyDescent="0.25">
      <c r="A397" t="s">
        <v>4641</v>
      </c>
      <c r="B397">
        <v>188</v>
      </c>
      <c r="C397" t="s">
        <v>4642</v>
      </c>
      <c r="D397">
        <v>1156</v>
      </c>
      <c r="E397" t="s">
        <v>4654</v>
      </c>
      <c r="F397" s="4">
        <v>666036</v>
      </c>
      <c r="G397" t="s">
        <v>5119</v>
      </c>
      <c r="H397">
        <v>1159966.26</v>
      </c>
      <c r="I397">
        <f t="shared" si="12"/>
        <v>1</v>
      </c>
      <c r="K397" t="s">
        <v>4641</v>
      </c>
      <c r="L397">
        <v>940</v>
      </c>
      <c r="M397" t="s">
        <v>8197</v>
      </c>
      <c r="N397">
        <v>26264</v>
      </c>
      <c r="O397" t="s">
        <v>8239</v>
      </c>
      <c r="P397">
        <v>28273521.879999999</v>
      </c>
      <c r="Q397">
        <f t="shared" si="13"/>
        <v>1</v>
      </c>
    </row>
    <row r="398" spans="1:17" x14ac:dyDescent="0.25">
      <c r="A398" t="s">
        <v>4641</v>
      </c>
      <c r="B398">
        <v>188</v>
      </c>
      <c r="C398" t="s">
        <v>4642</v>
      </c>
      <c r="D398">
        <v>1156</v>
      </c>
      <c r="E398" t="s">
        <v>4654</v>
      </c>
      <c r="F398" s="4">
        <v>666037</v>
      </c>
      <c r="G398" t="s">
        <v>5120</v>
      </c>
      <c r="H398">
        <v>630573.73</v>
      </c>
      <c r="I398">
        <f t="shared" si="12"/>
        <v>1</v>
      </c>
      <c r="K398" t="s">
        <v>4641</v>
      </c>
      <c r="L398">
        <v>940</v>
      </c>
      <c r="M398" t="s">
        <v>8197</v>
      </c>
      <c r="N398">
        <v>26479</v>
      </c>
      <c r="O398" t="s">
        <v>8273</v>
      </c>
      <c r="P398">
        <v>12301.48</v>
      </c>
      <c r="Q398">
        <f t="shared" si="13"/>
        <v>1</v>
      </c>
    </row>
    <row r="399" spans="1:17" x14ac:dyDescent="0.25">
      <c r="A399" t="s">
        <v>4641</v>
      </c>
      <c r="B399">
        <v>188</v>
      </c>
      <c r="C399" t="s">
        <v>4642</v>
      </c>
      <c r="D399">
        <v>1156</v>
      </c>
      <c r="E399" t="s">
        <v>4654</v>
      </c>
      <c r="F399" s="4">
        <v>666038</v>
      </c>
      <c r="G399" t="s">
        <v>5121</v>
      </c>
      <c r="H399">
        <v>1484309.81</v>
      </c>
      <c r="I399">
        <f t="shared" si="12"/>
        <v>1</v>
      </c>
      <c r="K399" t="s">
        <v>4641</v>
      </c>
      <c r="L399">
        <v>940</v>
      </c>
      <c r="M399" t="s">
        <v>8197</v>
      </c>
      <c r="N399">
        <v>26533</v>
      </c>
      <c r="O399" t="s">
        <v>8277</v>
      </c>
      <c r="P399">
        <v>9248429.5099999998</v>
      </c>
      <c r="Q399">
        <f t="shared" si="13"/>
        <v>1</v>
      </c>
    </row>
    <row r="400" spans="1:17" x14ac:dyDescent="0.25">
      <c r="A400" t="s">
        <v>4641</v>
      </c>
      <c r="B400">
        <v>188</v>
      </c>
      <c r="C400" t="s">
        <v>4642</v>
      </c>
      <c r="D400">
        <v>1156</v>
      </c>
      <c r="E400" t="s">
        <v>4654</v>
      </c>
      <c r="F400" s="4">
        <v>666039</v>
      </c>
      <c r="G400" t="s">
        <v>5122</v>
      </c>
      <c r="H400">
        <v>574544.62</v>
      </c>
      <c r="I400">
        <f t="shared" si="12"/>
        <v>1</v>
      </c>
      <c r="K400" t="s">
        <v>4641</v>
      </c>
      <c r="L400">
        <v>940</v>
      </c>
      <c r="M400" t="s">
        <v>8197</v>
      </c>
      <c r="N400">
        <v>26534</v>
      </c>
      <c r="O400" t="s">
        <v>8278</v>
      </c>
      <c r="P400">
        <v>3758524.55</v>
      </c>
      <c r="Q400">
        <f t="shared" si="13"/>
        <v>1</v>
      </c>
    </row>
    <row r="401" spans="1:17" x14ac:dyDescent="0.25">
      <c r="A401" t="s">
        <v>4641</v>
      </c>
      <c r="B401">
        <v>188</v>
      </c>
      <c r="C401" t="s">
        <v>4642</v>
      </c>
      <c r="D401">
        <v>1156</v>
      </c>
      <c r="E401" t="s">
        <v>4654</v>
      </c>
      <c r="F401" s="4">
        <v>666040</v>
      </c>
      <c r="G401" t="s">
        <v>5123</v>
      </c>
      <c r="H401">
        <v>1423450.95</v>
      </c>
      <c r="I401">
        <f t="shared" si="12"/>
        <v>1</v>
      </c>
      <c r="K401" t="s">
        <v>4641</v>
      </c>
      <c r="L401">
        <v>940</v>
      </c>
      <c r="M401" t="s">
        <v>8197</v>
      </c>
      <c r="N401">
        <v>26539</v>
      </c>
      <c r="O401" t="s">
        <v>8185</v>
      </c>
      <c r="P401">
        <v>2227705.41</v>
      </c>
      <c r="Q401">
        <f t="shared" si="13"/>
        <v>2</v>
      </c>
    </row>
    <row r="402" spans="1:17" x14ac:dyDescent="0.25">
      <c r="A402" t="s">
        <v>4641</v>
      </c>
      <c r="B402">
        <v>188</v>
      </c>
      <c r="C402" t="s">
        <v>4642</v>
      </c>
      <c r="D402">
        <v>1255</v>
      </c>
      <c r="E402" t="s">
        <v>4655</v>
      </c>
      <c r="F402" s="4">
        <v>6770</v>
      </c>
      <c r="G402" t="s">
        <v>5124</v>
      </c>
      <c r="H402">
        <v>-16.84</v>
      </c>
      <c r="I402">
        <f t="shared" si="12"/>
        <v>1</v>
      </c>
      <c r="K402" t="s">
        <v>4641</v>
      </c>
      <c r="L402">
        <v>940</v>
      </c>
      <c r="M402" t="s">
        <v>8197</v>
      </c>
      <c r="N402">
        <v>26606</v>
      </c>
      <c r="O402" t="s">
        <v>8255</v>
      </c>
      <c r="P402">
        <v>417.1</v>
      </c>
      <c r="Q402">
        <f t="shared" si="13"/>
        <v>1</v>
      </c>
    </row>
    <row r="403" spans="1:17" x14ac:dyDescent="0.25">
      <c r="A403" t="s">
        <v>4641</v>
      </c>
      <c r="B403">
        <v>188</v>
      </c>
      <c r="C403" t="s">
        <v>4642</v>
      </c>
      <c r="D403">
        <v>1255</v>
      </c>
      <c r="E403" t="s">
        <v>4655</v>
      </c>
      <c r="F403" s="4">
        <v>13483</v>
      </c>
      <c r="G403" t="s">
        <v>5125</v>
      </c>
      <c r="H403">
        <v>1899.38</v>
      </c>
      <c r="I403">
        <f t="shared" si="12"/>
        <v>1</v>
      </c>
      <c r="K403" t="s">
        <v>4641</v>
      </c>
      <c r="L403">
        <v>940</v>
      </c>
      <c r="M403" t="s">
        <v>8197</v>
      </c>
      <c r="N403">
        <v>26611</v>
      </c>
      <c r="O403" t="s">
        <v>8254</v>
      </c>
      <c r="P403">
        <v>857629.21</v>
      </c>
      <c r="Q403">
        <f t="shared" si="13"/>
        <v>1</v>
      </c>
    </row>
    <row r="404" spans="1:17" x14ac:dyDescent="0.25">
      <c r="A404" t="s">
        <v>4641</v>
      </c>
      <c r="B404">
        <v>188</v>
      </c>
      <c r="C404" t="s">
        <v>4642</v>
      </c>
      <c r="D404">
        <v>1255</v>
      </c>
      <c r="E404" t="s">
        <v>4655</v>
      </c>
      <c r="F404" s="4">
        <v>30087</v>
      </c>
      <c r="G404" t="s">
        <v>5126</v>
      </c>
      <c r="H404">
        <v>-17.75</v>
      </c>
      <c r="I404">
        <f t="shared" si="12"/>
        <v>1</v>
      </c>
      <c r="K404" t="s">
        <v>4641</v>
      </c>
      <c r="L404">
        <v>940</v>
      </c>
      <c r="M404" t="s">
        <v>8197</v>
      </c>
      <c r="N404">
        <v>26612</v>
      </c>
      <c r="O404" t="s">
        <v>8270</v>
      </c>
      <c r="P404">
        <v>87123.96</v>
      </c>
      <c r="Q404">
        <f t="shared" si="13"/>
        <v>1</v>
      </c>
    </row>
    <row r="405" spans="1:17" x14ac:dyDescent="0.25">
      <c r="A405" t="s">
        <v>4641</v>
      </c>
      <c r="B405">
        <v>188</v>
      </c>
      <c r="C405" t="s">
        <v>4642</v>
      </c>
      <c r="D405">
        <v>1255</v>
      </c>
      <c r="E405" t="s">
        <v>4655</v>
      </c>
      <c r="F405" s="4">
        <v>74060</v>
      </c>
      <c r="G405" t="s">
        <v>5127</v>
      </c>
      <c r="H405">
        <v>-58.94</v>
      </c>
      <c r="I405">
        <f t="shared" si="12"/>
        <v>1</v>
      </c>
      <c r="K405" t="s">
        <v>4641</v>
      </c>
      <c r="L405">
        <v>940</v>
      </c>
      <c r="M405" t="s">
        <v>8197</v>
      </c>
      <c r="N405">
        <v>26998</v>
      </c>
      <c r="O405" t="s">
        <v>8271</v>
      </c>
      <c r="P405">
        <v>49142946.789999999</v>
      </c>
      <c r="Q405">
        <f t="shared" si="13"/>
        <v>1</v>
      </c>
    </row>
    <row r="406" spans="1:17" x14ac:dyDescent="0.25">
      <c r="A406" t="s">
        <v>4641</v>
      </c>
      <c r="B406">
        <v>188</v>
      </c>
      <c r="C406" t="s">
        <v>4642</v>
      </c>
      <c r="D406">
        <v>1255</v>
      </c>
      <c r="E406" t="s">
        <v>4655</v>
      </c>
      <c r="F406" s="4">
        <v>74374</v>
      </c>
      <c r="G406" t="s">
        <v>5128</v>
      </c>
      <c r="H406">
        <v>12.48</v>
      </c>
      <c r="I406">
        <f t="shared" si="12"/>
        <v>1</v>
      </c>
      <c r="K406" t="s">
        <v>4641</v>
      </c>
      <c r="L406">
        <v>940</v>
      </c>
      <c r="M406" t="s">
        <v>8197</v>
      </c>
      <c r="N406">
        <v>27000</v>
      </c>
      <c r="O406" t="s">
        <v>8241</v>
      </c>
      <c r="P406">
        <v>7379220.2599999998</v>
      </c>
      <c r="Q406">
        <f t="shared" si="13"/>
        <v>1</v>
      </c>
    </row>
    <row r="407" spans="1:17" x14ac:dyDescent="0.25">
      <c r="A407" t="s">
        <v>4641</v>
      </c>
      <c r="B407">
        <v>188</v>
      </c>
      <c r="C407" t="s">
        <v>4642</v>
      </c>
      <c r="D407">
        <v>1255</v>
      </c>
      <c r="E407" t="s">
        <v>4655</v>
      </c>
      <c r="F407" s="4">
        <v>356902</v>
      </c>
      <c r="G407" t="s">
        <v>5129</v>
      </c>
      <c r="H407">
        <v>1334.33</v>
      </c>
      <c r="I407">
        <f t="shared" si="12"/>
        <v>1</v>
      </c>
      <c r="K407" t="s">
        <v>4641</v>
      </c>
      <c r="L407">
        <v>940</v>
      </c>
      <c r="M407" t="s">
        <v>8197</v>
      </c>
      <c r="N407">
        <v>27001</v>
      </c>
      <c r="O407" t="s">
        <v>8242</v>
      </c>
      <c r="P407">
        <v>7373401.9800000004</v>
      </c>
      <c r="Q407">
        <f t="shared" si="13"/>
        <v>1</v>
      </c>
    </row>
    <row r="408" spans="1:17" x14ac:dyDescent="0.25">
      <c r="A408" t="s">
        <v>4641</v>
      </c>
      <c r="B408">
        <v>188</v>
      </c>
      <c r="C408" t="s">
        <v>4642</v>
      </c>
      <c r="D408">
        <v>1281</v>
      </c>
      <c r="E408" t="s">
        <v>4656</v>
      </c>
      <c r="F408" s="4">
        <v>19493</v>
      </c>
      <c r="G408" t="s">
        <v>5130</v>
      </c>
      <c r="H408">
        <v>168222.56</v>
      </c>
      <c r="I408">
        <f t="shared" si="12"/>
        <v>1</v>
      </c>
      <c r="K408" t="s">
        <v>4641</v>
      </c>
      <c r="L408">
        <v>940</v>
      </c>
      <c r="M408" t="s">
        <v>8197</v>
      </c>
      <c r="N408">
        <v>27002</v>
      </c>
      <c r="O408" t="s">
        <v>8243</v>
      </c>
      <c r="P408">
        <v>25862739.25</v>
      </c>
      <c r="Q408">
        <f t="shared" si="13"/>
        <v>1</v>
      </c>
    </row>
    <row r="409" spans="1:17" x14ac:dyDescent="0.25">
      <c r="A409" t="s">
        <v>4641</v>
      </c>
      <c r="B409">
        <v>188</v>
      </c>
      <c r="C409" t="s">
        <v>4642</v>
      </c>
      <c r="D409">
        <v>1281</v>
      </c>
      <c r="E409" t="s">
        <v>4656</v>
      </c>
      <c r="F409" s="4">
        <v>19801</v>
      </c>
      <c r="G409" t="s">
        <v>5131</v>
      </c>
      <c r="H409">
        <v>249057.5</v>
      </c>
      <c r="I409">
        <f t="shared" si="12"/>
        <v>1</v>
      </c>
      <c r="K409" t="s">
        <v>4641</v>
      </c>
      <c r="L409">
        <v>940</v>
      </c>
      <c r="M409" t="s">
        <v>8197</v>
      </c>
      <c r="N409">
        <v>27004</v>
      </c>
      <c r="O409" t="s">
        <v>8244</v>
      </c>
      <c r="P409">
        <v>11745327.42</v>
      </c>
      <c r="Q409">
        <f t="shared" si="13"/>
        <v>1</v>
      </c>
    </row>
    <row r="410" spans="1:17" x14ac:dyDescent="0.25">
      <c r="A410" t="s">
        <v>4641</v>
      </c>
      <c r="B410">
        <v>188</v>
      </c>
      <c r="C410" t="s">
        <v>4642</v>
      </c>
      <c r="D410">
        <v>1281</v>
      </c>
      <c r="E410" t="s">
        <v>4656</v>
      </c>
      <c r="F410" s="4">
        <v>20607</v>
      </c>
      <c r="G410" t="s">
        <v>5132</v>
      </c>
      <c r="H410">
        <v>216534.68</v>
      </c>
      <c r="I410">
        <f t="shared" si="12"/>
        <v>1</v>
      </c>
      <c r="K410" t="s">
        <v>4641</v>
      </c>
      <c r="L410">
        <v>940</v>
      </c>
      <c r="M410" t="s">
        <v>8197</v>
      </c>
      <c r="N410">
        <v>27005</v>
      </c>
      <c r="O410" t="s">
        <v>8245</v>
      </c>
      <c r="P410">
        <v>1747551.6</v>
      </c>
      <c r="Q410">
        <f t="shared" si="13"/>
        <v>1</v>
      </c>
    </row>
    <row r="411" spans="1:17" x14ac:dyDescent="0.25">
      <c r="A411" t="s">
        <v>4641</v>
      </c>
      <c r="B411">
        <v>188</v>
      </c>
      <c r="C411" t="s">
        <v>4642</v>
      </c>
      <c r="D411">
        <v>1281</v>
      </c>
      <c r="E411" t="s">
        <v>4656</v>
      </c>
      <c r="F411" s="4">
        <v>21400</v>
      </c>
      <c r="G411" t="s">
        <v>5133</v>
      </c>
      <c r="H411">
        <v>62218.33</v>
      </c>
      <c r="I411">
        <f t="shared" si="12"/>
        <v>1</v>
      </c>
      <c r="K411" t="s">
        <v>4641</v>
      </c>
      <c r="L411">
        <v>940</v>
      </c>
      <c r="M411" t="s">
        <v>8197</v>
      </c>
      <c r="N411">
        <v>27006</v>
      </c>
      <c r="O411" t="s">
        <v>8281</v>
      </c>
      <c r="P411">
        <v>455069.82</v>
      </c>
      <c r="Q411">
        <f t="shared" si="13"/>
        <v>1</v>
      </c>
    </row>
    <row r="412" spans="1:17" x14ac:dyDescent="0.25">
      <c r="A412" t="s">
        <v>4641</v>
      </c>
      <c r="B412">
        <v>188</v>
      </c>
      <c r="C412" t="s">
        <v>4642</v>
      </c>
      <c r="D412">
        <v>1492</v>
      </c>
      <c r="E412" t="s">
        <v>4657</v>
      </c>
      <c r="F412" s="4">
        <v>60768</v>
      </c>
      <c r="G412" t="s">
        <v>5134</v>
      </c>
      <c r="H412">
        <v>97149.95</v>
      </c>
      <c r="I412">
        <f t="shared" si="12"/>
        <v>1</v>
      </c>
      <c r="K412" t="s">
        <v>4641</v>
      </c>
      <c r="L412">
        <v>940</v>
      </c>
      <c r="M412" t="s">
        <v>8197</v>
      </c>
      <c r="N412">
        <v>27064</v>
      </c>
      <c r="O412" t="s">
        <v>8214</v>
      </c>
      <c r="P412">
        <v>1142709.9099999999</v>
      </c>
      <c r="Q412">
        <f t="shared" si="13"/>
        <v>1</v>
      </c>
    </row>
    <row r="413" spans="1:17" x14ac:dyDescent="0.25">
      <c r="A413" t="s">
        <v>4641</v>
      </c>
      <c r="B413">
        <v>188</v>
      </c>
      <c r="C413" t="s">
        <v>4642</v>
      </c>
      <c r="D413">
        <v>1492</v>
      </c>
      <c r="E413" t="s">
        <v>4657</v>
      </c>
      <c r="F413" s="4">
        <v>552551</v>
      </c>
      <c r="G413" t="s">
        <v>5135</v>
      </c>
      <c r="H413">
        <v>803.44</v>
      </c>
      <c r="I413">
        <f t="shared" si="12"/>
        <v>1</v>
      </c>
      <c r="K413" t="s">
        <v>4641</v>
      </c>
      <c r="L413">
        <v>940</v>
      </c>
      <c r="M413" t="s">
        <v>8197</v>
      </c>
      <c r="N413">
        <v>27065</v>
      </c>
      <c r="O413" t="s">
        <v>8201</v>
      </c>
      <c r="P413">
        <v>21088439.859999999</v>
      </c>
      <c r="Q413">
        <f t="shared" si="13"/>
        <v>1</v>
      </c>
    </row>
    <row r="414" spans="1:17" x14ac:dyDescent="0.25">
      <c r="A414" t="s">
        <v>4641</v>
      </c>
      <c r="B414">
        <v>188</v>
      </c>
      <c r="C414" t="s">
        <v>4642</v>
      </c>
      <c r="D414">
        <v>1492</v>
      </c>
      <c r="E414" t="s">
        <v>4657</v>
      </c>
      <c r="F414" s="4">
        <v>552553</v>
      </c>
      <c r="G414" t="s">
        <v>5136</v>
      </c>
      <c r="H414">
        <v>14875.23</v>
      </c>
      <c r="I414">
        <f t="shared" si="12"/>
        <v>1</v>
      </c>
      <c r="K414" t="s">
        <v>4641</v>
      </c>
      <c r="L414">
        <v>940</v>
      </c>
      <c r="M414" t="s">
        <v>8197</v>
      </c>
      <c r="N414">
        <v>27066</v>
      </c>
      <c r="O414" t="s">
        <v>8215</v>
      </c>
      <c r="P414">
        <v>334861.71999999997</v>
      </c>
      <c r="Q414">
        <f t="shared" si="13"/>
        <v>1</v>
      </c>
    </row>
    <row r="415" spans="1:17" x14ac:dyDescent="0.25">
      <c r="A415" t="s">
        <v>4641</v>
      </c>
      <c r="B415">
        <v>188</v>
      </c>
      <c r="C415" t="s">
        <v>4642</v>
      </c>
      <c r="D415">
        <v>1492</v>
      </c>
      <c r="E415" t="s">
        <v>4657</v>
      </c>
      <c r="F415" s="4">
        <v>552555</v>
      </c>
      <c r="G415" t="s">
        <v>5137</v>
      </c>
      <c r="H415">
        <v>208.5</v>
      </c>
      <c r="I415">
        <f t="shared" si="12"/>
        <v>1</v>
      </c>
      <c r="K415" t="s">
        <v>4641</v>
      </c>
      <c r="L415">
        <v>940</v>
      </c>
      <c r="M415" t="s">
        <v>8197</v>
      </c>
      <c r="N415">
        <v>27164</v>
      </c>
      <c r="O415" t="s">
        <v>8249</v>
      </c>
      <c r="P415">
        <v>-733.49</v>
      </c>
      <c r="Q415">
        <f t="shared" si="13"/>
        <v>1</v>
      </c>
    </row>
    <row r="416" spans="1:17" x14ac:dyDescent="0.25">
      <c r="A416" t="s">
        <v>4641</v>
      </c>
      <c r="B416">
        <v>188</v>
      </c>
      <c r="C416" t="s">
        <v>4642</v>
      </c>
      <c r="D416">
        <v>1492</v>
      </c>
      <c r="E416" t="s">
        <v>4657</v>
      </c>
      <c r="F416" s="4">
        <v>552557</v>
      </c>
      <c r="G416" t="s">
        <v>5138</v>
      </c>
      <c r="H416">
        <v>18694.86</v>
      </c>
      <c r="I416">
        <f t="shared" si="12"/>
        <v>1</v>
      </c>
      <c r="K416" t="s">
        <v>4641</v>
      </c>
      <c r="L416">
        <v>940</v>
      </c>
      <c r="M416" t="s">
        <v>8197</v>
      </c>
      <c r="N416">
        <v>27214</v>
      </c>
      <c r="O416" t="s">
        <v>8279</v>
      </c>
      <c r="P416">
        <v>-52.88</v>
      </c>
      <c r="Q416">
        <f t="shared" si="13"/>
        <v>1</v>
      </c>
    </row>
    <row r="417" spans="1:17" x14ac:dyDescent="0.25">
      <c r="A417" t="s">
        <v>4641</v>
      </c>
      <c r="B417">
        <v>188</v>
      </c>
      <c r="C417" t="s">
        <v>4642</v>
      </c>
      <c r="D417">
        <v>1492</v>
      </c>
      <c r="E417" t="s">
        <v>4657</v>
      </c>
      <c r="F417" s="4">
        <v>552559</v>
      </c>
      <c r="G417" t="s">
        <v>5139</v>
      </c>
      <c r="H417">
        <v>32416.21</v>
      </c>
      <c r="I417">
        <f t="shared" si="12"/>
        <v>1</v>
      </c>
      <c r="K417" t="s">
        <v>4641</v>
      </c>
      <c r="L417">
        <v>940</v>
      </c>
      <c r="M417" t="s">
        <v>8197</v>
      </c>
      <c r="N417">
        <v>27396</v>
      </c>
      <c r="O417" t="s">
        <v>8202</v>
      </c>
      <c r="P417">
        <v>18809866.530000001</v>
      </c>
      <c r="Q417">
        <f t="shared" si="13"/>
        <v>1</v>
      </c>
    </row>
    <row r="418" spans="1:17" x14ac:dyDescent="0.25">
      <c r="A418" t="s">
        <v>4641</v>
      </c>
      <c r="B418">
        <v>188</v>
      </c>
      <c r="C418" t="s">
        <v>4642</v>
      </c>
      <c r="D418">
        <v>1492</v>
      </c>
      <c r="E418" t="s">
        <v>4657</v>
      </c>
      <c r="F418" s="4">
        <v>552561</v>
      </c>
      <c r="G418" t="s">
        <v>5140</v>
      </c>
      <c r="H418">
        <v>3115.74</v>
      </c>
      <c r="I418">
        <f t="shared" si="12"/>
        <v>1</v>
      </c>
      <c r="K418" t="s">
        <v>4641</v>
      </c>
      <c r="L418">
        <v>940</v>
      </c>
      <c r="M418" t="s">
        <v>8197</v>
      </c>
      <c r="N418">
        <v>27397</v>
      </c>
      <c r="O418" t="s">
        <v>8220</v>
      </c>
      <c r="P418">
        <v>1736688.18</v>
      </c>
      <c r="Q418">
        <f t="shared" si="13"/>
        <v>1</v>
      </c>
    </row>
    <row r="419" spans="1:17" x14ac:dyDescent="0.25">
      <c r="A419" t="s">
        <v>4641</v>
      </c>
      <c r="B419">
        <v>188</v>
      </c>
      <c r="C419" t="s">
        <v>4642</v>
      </c>
      <c r="D419">
        <v>1492</v>
      </c>
      <c r="E419" t="s">
        <v>4657</v>
      </c>
      <c r="F419" s="4">
        <v>552563</v>
      </c>
      <c r="G419" t="s">
        <v>5141</v>
      </c>
      <c r="H419">
        <v>5683.83</v>
      </c>
      <c r="I419">
        <f t="shared" si="12"/>
        <v>1</v>
      </c>
      <c r="K419" t="s">
        <v>4641</v>
      </c>
      <c r="L419">
        <v>940</v>
      </c>
      <c r="M419" t="s">
        <v>8197</v>
      </c>
      <c r="N419">
        <v>27398</v>
      </c>
      <c r="O419" t="s">
        <v>8251</v>
      </c>
      <c r="P419">
        <v>5427696.1100000003</v>
      </c>
      <c r="Q419">
        <f t="shared" si="13"/>
        <v>1</v>
      </c>
    </row>
    <row r="420" spans="1:17" x14ac:dyDescent="0.25">
      <c r="A420" t="s">
        <v>4641</v>
      </c>
      <c r="B420">
        <v>188</v>
      </c>
      <c r="C420" t="s">
        <v>4642</v>
      </c>
      <c r="D420">
        <v>1492</v>
      </c>
      <c r="E420" t="s">
        <v>4657</v>
      </c>
      <c r="F420" s="4">
        <v>552565</v>
      </c>
      <c r="G420" t="s">
        <v>5142</v>
      </c>
      <c r="H420">
        <v>8837.09</v>
      </c>
      <c r="I420">
        <f t="shared" si="12"/>
        <v>1</v>
      </c>
      <c r="K420" t="s">
        <v>4641</v>
      </c>
      <c r="L420">
        <v>940</v>
      </c>
      <c r="M420" t="s">
        <v>8197</v>
      </c>
      <c r="N420">
        <v>27399</v>
      </c>
      <c r="O420" t="s">
        <v>8221</v>
      </c>
      <c r="P420">
        <v>137.78</v>
      </c>
      <c r="Q420">
        <f t="shared" si="13"/>
        <v>1</v>
      </c>
    </row>
    <row r="421" spans="1:17" x14ac:dyDescent="0.25">
      <c r="A421" t="s">
        <v>4641</v>
      </c>
      <c r="B421">
        <v>188</v>
      </c>
      <c r="C421" t="s">
        <v>4642</v>
      </c>
      <c r="D421">
        <v>1492</v>
      </c>
      <c r="E421" t="s">
        <v>4657</v>
      </c>
      <c r="F421" s="4">
        <v>552566</v>
      </c>
      <c r="G421" t="s">
        <v>5143</v>
      </c>
      <c r="H421">
        <v>259.17</v>
      </c>
      <c r="I421">
        <f t="shared" si="12"/>
        <v>1</v>
      </c>
      <c r="K421" t="s">
        <v>4641</v>
      </c>
      <c r="L421">
        <v>940</v>
      </c>
      <c r="M421" t="s">
        <v>8197</v>
      </c>
      <c r="N421">
        <v>27447</v>
      </c>
      <c r="O421" t="s">
        <v>8222</v>
      </c>
      <c r="P421">
        <v>14218026.689999999</v>
      </c>
      <c r="Q421">
        <f t="shared" si="13"/>
        <v>1</v>
      </c>
    </row>
    <row r="422" spans="1:17" x14ac:dyDescent="0.25">
      <c r="A422" t="s">
        <v>4641</v>
      </c>
      <c r="B422">
        <v>188</v>
      </c>
      <c r="C422" t="s">
        <v>4642</v>
      </c>
      <c r="D422">
        <v>1492</v>
      </c>
      <c r="E422" t="s">
        <v>4657</v>
      </c>
      <c r="F422" s="4">
        <v>552569</v>
      </c>
      <c r="G422" t="s">
        <v>5144</v>
      </c>
      <c r="H422">
        <v>3698.11</v>
      </c>
      <c r="I422">
        <f t="shared" si="12"/>
        <v>1</v>
      </c>
      <c r="K422" t="s">
        <v>4641</v>
      </c>
      <c r="L422">
        <v>940</v>
      </c>
      <c r="M422" t="s">
        <v>8197</v>
      </c>
      <c r="N422">
        <v>27448</v>
      </c>
      <c r="O422" t="s">
        <v>8227</v>
      </c>
      <c r="P422">
        <v>472011.96</v>
      </c>
      <c r="Q422">
        <f t="shared" si="13"/>
        <v>1</v>
      </c>
    </row>
    <row r="423" spans="1:17" x14ac:dyDescent="0.25">
      <c r="A423" t="s">
        <v>4641</v>
      </c>
      <c r="B423">
        <v>188</v>
      </c>
      <c r="C423" t="s">
        <v>4642</v>
      </c>
      <c r="D423">
        <v>1492</v>
      </c>
      <c r="E423" t="s">
        <v>4657</v>
      </c>
      <c r="F423" s="4">
        <v>552570</v>
      </c>
      <c r="G423" t="s">
        <v>5145</v>
      </c>
      <c r="H423">
        <v>121.64</v>
      </c>
      <c r="I423">
        <f t="shared" si="12"/>
        <v>1</v>
      </c>
      <c r="K423" t="s">
        <v>4641</v>
      </c>
      <c r="L423">
        <v>940</v>
      </c>
      <c r="M423" t="s">
        <v>8197</v>
      </c>
      <c r="N423">
        <v>27449</v>
      </c>
      <c r="O423" t="s">
        <v>8228</v>
      </c>
      <c r="P423">
        <v>14070631.9</v>
      </c>
      <c r="Q423">
        <f t="shared" si="13"/>
        <v>1</v>
      </c>
    </row>
    <row r="424" spans="1:17" x14ac:dyDescent="0.25">
      <c r="A424" t="s">
        <v>4641</v>
      </c>
      <c r="B424">
        <v>188</v>
      </c>
      <c r="C424" t="s">
        <v>4642</v>
      </c>
      <c r="D424">
        <v>1492</v>
      </c>
      <c r="E424" t="s">
        <v>4657</v>
      </c>
      <c r="F424" s="4">
        <v>552572</v>
      </c>
      <c r="G424" t="s">
        <v>5146</v>
      </c>
      <c r="H424">
        <v>599.16999999999996</v>
      </c>
      <c r="I424">
        <f t="shared" si="12"/>
        <v>1</v>
      </c>
      <c r="K424" t="s">
        <v>4641</v>
      </c>
      <c r="L424">
        <v>940</v>
      </c>
      <c r="M424" t="s">
        <v>8197</v>
      </c>
      <c r="N424">
        <v>28115</v>
      </c>
      <c r="O424" t="s">
        <v>8280</v>
      </c>
      <c r="P424">
        <v>6.59</v>
      </c>
      <c r="Q424">
        <f t="shared" si="13"/>
        <v>1</v>
      </c>
    </row>
    <row r="425" spans="1:17" x14ac:dyDescent="0.25">
      <c r="A425" t="s">
        <v>4641</v>
      </c>
      <c r="B425">
        <v>188</v>
      </c>
      <c r="C425" t="s">
        <v>4642</v>
      </c>
      <c r="D425">
        <v>1492</v>
      </c>
      <c r="E425" t="s">
        <v>4657</v>
      </c>
      <c r="F425" s="4">
        <v>552574</v>
      </c>
      <c r="G425" t="s">
        <v>5147</v>
      </c>
      <c r="H425">
        <v>4865.54</v>
      </c>
      <c r="I425">
        <f t="shared" si="12"/>
        <v>1</v>
      </c>
      <c r="K425" t="s">
        <v>4641</v>
      </c>
      <c r="L425">
        <v>940</v>
      </c>
      <c r="M425" t="s">
        <v>8197</v>
      </c>
      <c r="N425">
        <v>28502</v>
      </c>
      <c r="O425" t="s">
        <v>8264</v>
      </c>
      <c r="P425">
        <v>2058280.31</v>
      </c>
      <c r="Q425">
        <f t="shared" si="13"/>
        <v>1</v>
      </c>
    </row>
    <row r="426" spans="1:17" x14ac:dyDescent="0.25">
      <c r="A426" t="s">
        <v>4641</v>
      </c>
      <c r="B426">
        <v>188</v>
      </c>
      <c r="C426" t="s">
        <v>4642</v>
      </c>
      <c r="D426">
        <v>1492</v>
      </c>
      <c r="E426" t="s">
        <v>4657</v>
      </c>
      <c r="F426" s="4">
        <v>552576</v>
      </c>
      <c r="G426" t="s">
        <v>5148</v>
      </c>
      <c r="H426">
        <v>5857.9</v>
      </c>
      <c r="I426">
        <f t="shared" si="12"/>
        <v>1</v>
      </c>
      <c r="K426" t="s">
        <v>4641</v>
      </c>
      <c r="L426">
        <v>940</v>
      </c>
      <c r="M426" t="s">
        <v>8197</v>
      </c>
      <c r="N426">
        <v>28649</v>
      </c>
      <c r="O426" t="s">
        <v>8236</v>
      </c>
      <c r="P426">
        <v>1073009.3899999999</v>
      </c>
      <c r="Q426">
        <f t="shared" si="13"/>
        <v>1</v>
      </c>
    </row>
    <row r="427" spans="1:17" x14ac:dyDescent="0.25">
      <c r="A427" t="s">
        <v>4641</v>
      </c>
      <c r="B427">
        <v>188</v>
      </c>
      <c r="C427" t="s">
        <v>4642</v>
      </c>
      <c r="D427">
        <v>1492</v>
      </c>
      <c r="E427" t="s">
        <v>4657</v>
      </c>
      <c r="F427" s="4">
        <v>552578</v>
      </c>
      <c r="G427" t="s">
        <v>5149</v>
      </c>
      <c r="H427">
        <v>3823.32</v>
      </c>
      <c r="I427">
        <f t="shared" si="12"/>
        <v>1</v>
      </c>
      <c r="K427" t="s">
        <v>4641</v>
      </c>
      <c r="L427">
        <v>940</v>
      </c>
      <c r="M427" t="s">
        <v>8197</v>
      </c>
      <c r="N427">
        <v>28709</v>
      </c>
      <c r="O427" t="s">
        <v>8262</v>
      </c>
      <c r="P427">
        <v>19439271.140000001</v>
      </c>
      <c r="Q427">
        <f t="shared" si="13"/>
        <v>1</v>
      </c>
    </row>
    <row r="428" spans="1:17" x14ac:dyDescent="0.25">
      <c r="A428" t="s">
        <v>4641</v>
      </c>
      <c r="B428">
        <v>188</v>
      </c>
      <c r="C428" t="s">
        <v>4642</v>
      </c>
      <c r="D428">
        <v>1492</v>
      </c>
      <c r="E428" t="s">
        <v>4657</v>
      </c>
      <c r="F428" s="4">
        <v>552580</v>
      </c>
      <c r="G428" t="s">
        <v>5150</v>
      </c>
      <c r="H428">
        <v>-81.73</v>
      </c>
      <c r="I428">
        <f t="shared" si="12"/>
        <v>1</v>
      </c>
      <c r="K428" t="s">
        <v>4641</v>
      </c>
      <c r="L428">
        <v>940</v>
      </c>
      <c r="M428" t="s">
        <v>8197</v>
      </c>
      <c r="N428">
        <v>28710</v>
      </c>
      <c r="O428" t="s">
        <v>8216</v>
      </c>
      <c r="P428">
        <v>5459878.3200000003</v>
      </c>
      <c r="Q428">
        <f t="shared" si="13"/>
        <v>1</v>
      </c>
    </row>
    <row r="429" spans="1:17" x14ac:dyDescent="0.25">
      <c r="A429" t="s">
        <v>4641</v>
      </c>
      <c r="B429">
        <v>188</v>
      </c>
      <c r="C429" t="s">
        <v>4642</v>
      </c>
      <c r="D429">
        <v>1492</v>
      </c>
      <c r="E429" t="s">
        <v>4657</v>
      </c>
      <c r="F429" s="4">
        <v>552582</v>
      </c>
      <c r="G429" t="s">
        <v>5151</v>
      </c>
      <c r="H429">
        <v>41890.07</v>
      </c>
      <c r="I429">
        <f t="shared" si="12"/>
        <v>1</v>
      </c>
      <c r="K429" t="s">
        <v>4641</v>
      </c>
      <c r="L429">
        <v>940</v>
      </c>
      <c r="M429" t="s">
        <v>8197</v>
      </c>
      <c r="N429">
        <v>28711</v>
      </c>
      <c r="O429" t="s">
        <v>8238</v>
      </c>
      <c r="P429">
        <v>14548168.57</v>
      </c>
      <c r="Q429">
        <f t="shared" si="13"/>
        <v>1</v>
      </c>
    </row>
    <row r="430" spans="1:17" x14ac:dyDescent="0.25">
      <c r="A430" t="s">
        <v>4641</v>
      </c>
      <c r="B430">
        <v>188</v>
      </c>
      <c r="C430" t="s">
        <v>4642</v>
      </c>
      <c r="D430">
        <v>1492</v>
      </c>
      <c r="E430" t="s">
        <v>4657</v>
      </c>
      <c r="F430" s="4">
        <v>552584</v>
      </c>
      <c r="G430" t="s">
        <v>5152</v>
      </c>
      <c r="H430">
        <v>79.959999999999994</v>
      </c>
      <c r="I430">
        <f t="shared" si="12"/>
        <v>1</v>
      </c>
      <c r="K430" t="s">
        <v>4641</v>
      </c>
      <c r="L430">
        <v>940</v>
      </c>
      <c r="M430" t="s">
        <v>8197</v>
      </c>
      <c r="N430">
        <v>28862</v>
      </c>
      <c r="O430" t="s">
        <v>8260</v>
      </c>
      <c r="P430">
        <v>362410.41</v>
      </c>
      <c r="Q430">
        <f t="shared" si="13"/>
        <v>1</v>
      </c>
    </row>
    <row r="431" spans="1:17" x14ac:dyDescent="0.25">
      <c r="A431" t="s">
        <v>4641</v>
      </c>
      <c r="B431">
        <v>188</v>
      </c>
      <c r="C431" t="s">
        <v>4642</v>
      </c>
      <c r="D431">
        <v>1492</v>
      </c>
      <c r="E431" t="s">
        <v>4657</v>
      </c>
      <c r="F431" s="4">
        <v>552586</v>
      </c>
      <c r="G431" t="s">
        <v>5153</v>
      </c>
      <c r="H431">
        <v>995.04</v>
      </c>
      <c r="I431">
        <f t="shared" si="12"/>
        <v>1</v>
      </c>
      <c r="K431" t="s">
        <v>4641</v>
      </c>
      <c r="L431">
        <v>940</v>
      </c>
      <c r="M431" t="s">
        <v>8197</v>
      </c>
      <c r="N431">
        <v>29043</v>
      </c>
      <c r="O431" t="s">
        <v>8229</v>
      </c>
      <c r="P431">
        <v>3829.98</v>
      </c>
      <c r="Q431">
        <f t="shared" si="13"/>
        <v>1</v>
      </c>
    </row>
    <row r="432" spans="1:17" x14ac:dyDescent="0.25">
      <c r="A432" t="s">
        <v>4641</v>
      </c>
      <c r="B432">
        <v>188</v>
      </c>
      <c r="C432" t="s">
        <v>4642</v>
      </c>
      <c r="D432">
        <v>1492</v>
      </c>
      <c r="E432" t="s">
        <v>4657</v>
      </c>
      <c r="F432" s="4">
        <v>552588</v>
      </c>
      <c r="G432" t="s">
        <v>5154</v>
      </c>
      <c r="H432">
        <v>7086.24</v>
      </c>
      <c r="I432">
        <f t="shared" si="12"/>
        <v>1</v>
      </c>
      <c r="K432" t="s">
        <v>4641</v>
      </c>
      <c r="L432">
        <v>940</v>
      </c>
      <c r="M432" t="s">
        <v>8197</v>
      </c>
      <c r="N432">
        <v>29336</v>
      </c>
      <c r="O432" t="s">
        <v>8258</v>
      </c>
      <c r="P432">
        <v>5798344.0099999998</v>
      </c>
      <c r="Q432">
        <f t="shared" si="13"/>
        <v>1</v>
      </c>
    </row>
    <row r="433" spans="1:17" x14ac:dyDescent="0.25">
      <c r="A433" t="s">
        <v>4641</v>
      </c>
      <c r="B433">
        <v>188</v>
      </c>
      <c r="C433" t="s">
        <v>4642</v>
      </c>
      <c r="D433">
        <v>1492</v>
      </c>
      <c r="E433" t="s">
        <v>4657</v>
      </c>
      <c r="F433" s="4">
        <v>552590</v>
      </c>
      <c r="G433" t="s">
        <v>5155</v>
      </c>
      <c r="H433">
        <v>-35.159999999999997</v>
      </c>
      <c r="I433">
        <f t="shared" si="12"/>
        <v>1</v>
      </c>
      <c r="K433" t="s">
        <v>4641</v>
      </c>
      <c r="L433">
        <v>940</v>
      </c>
      <c r="M433" t="s">
        <v>8197</v>
      </c>
      <c r="N433">
        <v>29833</v>
      </c>
      <c r="O433" t="s">
        <v>8265</v>
      </c>
      <c r="P433">
        <v>875834.74</v>
      </c>
      <c r="Q433">
        <f t="shared" si="13"/>
        <v>1</v>
      </c>
    </row>
    <row r="434" spans="1:17" x14ac:dyDescent="0.25">
      <c r="A434" t="s">
        <v>4641</v>
      </c>
      <c r="B434">
        <v>188</v>
      </c>
      <c r="C434" t="s">
        <v>4642</v>
      </c>
      <c r="D434">
        <v>1492</v>
      </c>
      <c r="E434" t="s">
        <v>4657</v>
      </c>
      <c r="F434" s="4">
        <v>552592</v>
      </c>
      <c r="G434" t="s">
        <v>5156</v>
      </c>
      <c r="H434">
        <v>-553.21</v>
      </c>
      <c r="I434">
        <f t="shared" si="12"/>
        <v>1</v>
      </c>
      <c r="K434" t="s">
        <v>4641</v>
      </c>
      <c r="L434">
        <v>940</v>
      </c>
      <c r="M434" t="s">
        <v>8197</v>
      </c>
      <c r="N434">
        <v>29835</v>
      </c>
      <c r="O434" t="s">
        <v>8186</v>
      </c>
      <c r="P434">
        <v>1518912.38</v>
      </c>
      <c r="Q434">
        <f t="shared" si="13"/>
        <v>2</v>
      </c>
    </row>
    <row r="435" spans="1:17" x14ac:dyDescent="0.25">
      <c r="A435" t="s">
        <v>4641</v>
      </c>
      <c r="B435">
        <v>188</v>
      </c>
      <c r="C435" t="s">
        <v>4642</v>
      </c>
      <c r="D435">
        <v>1492</v>
      </c>
      <c r="E435" t="s">
        <v>4657</v>
      </c>
      <c r="F435" s="4">
        <v>552594</v>
      </c>
      <c r="G435" t="s">
        <v>5157</v>
      </c>
      <c r="H435">
        <v>96.82</v>
      </c>
      <c r="I435">
        <f t="shared" si="12"/>
        <v>1</v>
      </c>
      <c r="K435" t="s">
        <v>4641</v>
      </c>
      <c r="L435">
        <v>940</v>
      </c>
      <c r="M435" t="s">
        <v>8197</v>
      </c>
      <c r="N435">
        <v>30060</v>
      </c>
      <c r="O435" t="s">
        <v>8223</v>
      </c>
      <c r="P435">
        <v>849622.13</v>
      </c>
      <c r="Q435">
        <f t="shared" si="13"/>
        <v>1</v>
      </c>
    </row>
    <row r="436" spans="1:17" x14ac:dyDescent="0.25">
      <c r="A436" t="s">
        <v>4641</v>
      </c>
      <c r="B436">
        <v>188</v>
      </c>
      <c r="C436" t="s">
        <v>4642</v>
      </c>
      <c r="D436">
        <v>1492</v>
      </c>
      <c r="E436" t="s">
        <v>4657</v>
      </c>
      <c r="F436" s="4">
        <v>552596</v>
      </c>
      <c r="G436" t="s">
        <v>5158</v>
      </c>
      <c r="H436">
        <v>10140.6</v>
      </c>
      <c r="I436">
        <f t="shared" si="12"/>
        <v>1</v>
      </c>
      <c r="K436" t="s">
        <v>4641</v>
      </c>
      <c r="L436">
        <v>940</v>
      </c>
      <c r="M436" t="s">
        <v>8197</v>
      </c>
      <c r="N436">
        <v>30098</v>
      </c>
      <c r="O436" t="s">
        <v>8259</v>
      </c>
      <c r="P436">
        <v>3359704.03</v>
      </c>
      <c r="Q436">
        <f t="shared" si="13"/>
        <v>1</v>
      </c>
    </row>
    <row r="437" spans="1:17" x14ac:dyDescent="0.25">
      <c r="A437" t="s">
        <v>4641</v>
      </c>
      <c r="B437">
        <v>188</v>
      </c>
      <c r="C437" t="s">
        <v>4642</v>
      </c>
      <c r="D437">
        <v>1492</v>
      </c>
      <c r="E437" t="s">
        <v>4657</v>
      </c>
      <c r="F437" s="4">
        <v>552598</v>
      </c>
      <c r="G437" t="s">
        <v>5159</v>
      </c>
      <c r="H437">
        <v>-7.71</v>
      </c>
      <c r="I437">
        <f t="shared" si="12"/>
        <v>1</v>
      </c>
      <c r="K437" t="s">
        <v>4641</v>
      </c>
      <c r="L437">
        <v>940</v>
      </c>
      <c r="M437" t="s">
        <v>8197</v>
      </c>
      <c r="N437">
        <v>30299</v>
      </c>
      <c r="O437" t="s">
        <v>8234</v>
      </c>
      <c r="P437">
        <v>-135.82</v>
      </c>
      <c r="Q437">
        <f t="shared" si="13"/>
        <v>1</v>
      </c>
    </row>
    <row r="438" spans="1:17" x14ac:dyDescent="0.25">
      <c r="A438" t="s">
        <v>4641</v>
      </c>
      <c r="B438">
        <v>188</v>
      </c>
      <c r="C438" t="s">
        <v>4642</v>
      </c>
      <c r="D438">
        <v>1492</v>
      </c>
      <c r="E438" t="s">
        <v>4657</v>
      </c>
      <c r="F438" s="4">
        <v>552600</v>
      </c>
      <c r="G438" t="s">
        <v>5160</v>
      </c>
      <c r="H438">
        <v>1707.17</v>
      </c>
      <c r="I438">
        <f t="shared" si="12"/>
        <v>1</v>
      </c>
      <c r="K438" t="s">
        <v>4641</v>
      </c>
      <c r="L438">
        <v>940</v>
      </c>
      <c r="M438" t="s">
        <v>8197</v>
      </c>
      <c r="N438">
        <v>40311</v>
      </c>
      <c r="O438" t="s">
        <v>8224</v>
      </c>
      <c r="P438">
        <v>1400.92</v>
      </c>
      <c r="Q438">
        <f t="shared" si="13"/>
        <v>1</v>
      </c>
    </row>
    <row r="439" spans="1:17" x14ac:dyDescent="0.25">
      <c r="A439" t="s">
        <v>4641</v>
      </c>
      <c r="B439">
        <v>188</v>
      </c>
      <c r="C439" t="s">
        <v>4642</v>
      </c>
      <c r="D439">
        <v>1492</v>
      </c>
      <c r="E439" t="s">
        <v>4657</v>
      </c>
      <c r="F439" s="4">
        <v>552603</v>
      </c>
      <c r="G439" t="s">
        <v>5161</v>
      </c>
      <c r="H439">
        <v>10092.59</v>
      </c>
      <c r="I439">
        <f t="shared" si="12"/>
        <v>1</v>
      </c>
      <c r="K439" t="s">
        <v>4641</v>
      </c>
      <c r="L439">
        <v>940</v>
      </c>
      <c r="M439" t="s">
        <v>8197</v>
      </c>
      <c r="N439">
        <v>40701</v>
      </c>
      <c r="O439" t="s">
        <v>8230</v>
      </c>
      <c r="P439">
        <v>290.77</v>
      </c>
      <c r="Q439">
        <f t="shared" si="13"/>
        <v>1</v>
      </c>
    </row>
    <row r="440" spans="1:17" x14ac:dyDescent="0.25">
      <c r="A440" t="s">
        <v>4641</v>
      </c>
      <c r="B440">
        <v>188</v>
      </c>
      <c r="C440" t="s">
        <v>4642</v>
      </c>
      <c r="D440">
        <v>1492</v>
      </c>
      <c r="E440" t="s">
        <v>4657</v>
      </c>
      <c r="F440" s="4">
        <v>552605</v>
      </c>
      <c r="G440" t="s">
        <v>5162</v>
      </c>
      <c r="H440">
        <v>8076.66</v>
      </c>
      <c r="I440">
        <f t="shared" si="12"/>
        <v>1</v>
      </c>
      <c r="K440" t="s">
        <v>4641</v>
      </c>
      <c r="L440">
        <v>940</v>
      </c>
      <c r="M440" t="s">
        <v>8197</v>
      </c>
      <c r="N440">
        <v>70101</v>
      </c>
      <c r="O440" t="s">
        <v>8263</v>
      </c>
      <c r="P440">
        <v>161346.76</v>
      </c>
      <c r="Q440">
        <f t="shared" si="13"/>
        <v>1</v>
      </c>
    </row>
    <row r="441" spans="1:17" x14ac:dyDescent="0.25">
      <c r="A441" t="s">
        <v>4641</v>
      </c>
      <c r="B441">
        <v>188</v>
      </c>
      <c r="C441" t="s">
        <v>4642</v>
      </c>
      <c r="D441">
        <v>1492</v>
      </c>
      <c r="E441" t="s">
        <v>4657</v>
      </c>
      <c r="F441" s="4">
        <v>552608</v>
      </c>
      <c r="G441" t="s">
        <v>5163</v>
      </c>
      <c r="H441">
        <v>25924.5</v>
      </c>
      <c r="I441">
        <f t="shared" si="12"/>
        <v>1</v>
      </c>
      <c r="K441" t="s">
        <v>4641</v>
      </c>
      <c r="L441">
        <v>956</v>
      </c>
      <c r="M441" t="s">
        <v>8282</v>
      </c>
      <c r="N441">
        <v>10115</v>
      </c>
      <c r="O441" t="s">
        <v>8309</v>
      </c>
      <c r="P441">
        <v>745496.17</v>
      </c>
      <c r="Q441">
        <f t="shared" si="13"/>
        <v>1</v>
      </c>
    </row>
    <row r="442" spans="1:17" x14ac:dyDescent="0.25">
      <c r="A442" t="s">
        <v>4641</v>
      </c>
      <c r="B442">
        <v>188</v>
      </c>
      <c r="C442" t="s">
        <v>4642</v>
      </c>
      <c r="D442">
        <v>1492</v>
      </c>
      <c r="E442" t="s">
        <v>4657</v>
      </c>
      <c r="F442" s="4">
        <v>552610</v>
      </c>
      <c r="G442" t="s">
        <v>5164</v>
      </c>
      <c r="H442">
        <v>8274.2199999999993</v>
      </c>
      <c r="I442">
        <f t="shared" si="12"/>
        <v>1</v>
      </c>
      <c r="K442" t="s">
        <v>4641</v>
      </c>
      <c r="L442">
        <v>956</v>
      </c>
      <c r="M442" t="s">
        <v>8282</v>
      </c>
      <c r="N442">
        <v>12015</v>
      </c>
      <c r="O442" t="s">
        <v>8355</v>
      </c>
      <c r="P442">
        <v>14165659.16</v>
      </c>
      <c r="Q442">
        <f t="shared" si="13"/>
        <v>1</v>
      </c>
    </row>
    <row r="443" spans="1:17" x14ac:dyDescent="0.25">
      <c r="A443" t="s">
        <v>4641</v>
      </c>
      <c r="B443">
        <v>188</v>
      </c>
      <c r="C443" t="s">
        <v>4642</v>
      </c>
      <c r="D443">
        <v>1492</v>
      </c>
      <c r="E443" t="s">
        <v>4657</v>
      </c>
      <c r="F443" s="4">
        <v>552612</v>
      </c>
      <c r="G443" t="s">
        <v>5165</v>
      </c>
      <c r="H443">
        <v>9397.7000000000007</v>
      </c>
      <c r="I443">
        <f t="shared" si="12"/>
        <v>1</v>
      </c>
      <c r="K443" t="s">
        <v>4641</v>
      </c>
      <c r="L443">
        <v>956</v>
      </c>
      <c r="M443" t="s">
        <v>8282</v>
      </c>
      <c r="N443">
        <v>12016</v>
      </c>
      <c r="O443" t="s">
        <v>8287</v>
      </c>
      <c r="P443">
        <v>1538831.33</v>
      </c>
      <c r="Q443">
        <f t="shared" si="13"/>
        <v>1</v>
      </c>
    </row>
    <row r="444" spans="1:17" x14ac:dyDescent="0.25">
      <c r="A444" t="s">
        <v>4641</v>
      </c>
      <c r="B444">
        <v>188</v>
      </c>
      <c r="C444" t="s">
        <v>4642</v>
      </c>
      <c r="D444">
        <v>1492</v>
      </c>
      <c r="E444" t="s">
        <v>4657</v>
      </c>
      <c r="F444" s="4">
        <v>552614</v>
      </c>
      <c r="G444" t="s">
        <v>5166</v>
      </c>
      <c r="H444">
        <v>22670.45</v>
      </c>
      <c r="I444">
        <f t="shared" si="12"/>
        <v>1</v>
      </c>
      <c r="K444" t="s">
        <v>4641</v>
      </c>
      <c r="L444">
        <v>956</v>
      </c>
      <c r="M444" t="s">
        <v>8282</v>
      </c>
      <c r="N444">
        <v>12017</v>
      </c>
      <c r="O444" t="s">
        <v>8284</v>
      </c>
      <c r="P444">
        <v>1979296.17</v>
      </c>
      <c r="Q444">
        <f t="shared" si="13"/>
        <v>1</v>
      </c>
    </row>
    <row r="445" spans="1:17" x14ac:dyDescent="0.25">
      <c r="A445" t="s">
        <v>4641</v>
      </c>
      <c r="B445">
        <v>188</v>
      </c>
      <c r="C445" t="s">
        <v>4642</v>
      </c>
      <c r="D445">
        <v>1492</v>
      </c>
      <c r="E445" t="s">
        <v>4657</v>
      </c>
      <c r="F445" s="4">
        <v>552616</v>
      </c>
      <c r="G445" t="s">
        <v>5167</v>
      </c>
      <c r="H445">
        <v>8154.99</v>
      </c>
      <c r="I445">
        <f t="shared" si="12"/>
        <v>1</v>
      </c>
      <c r="K445" t="s">
        <v>4641</v>
      </c>
      <c r="L445">
        <v>956</v>
      </c>
      <c r="M445" t="s">
        <v>8282</v>
      </c>
      <c r="N445">
        <v>12041</v>
      </c>
      <c r="O445" t="s">
        <v>8289</v>
      </c>
      <c r="P445">
        <v>64929879.350000001</v>
      </c>
      <c r="Q445">
        <f t="shared" si="13"/>
        <v>1</v>
      </c>
    </row>
    <row r="446" spans="1:17" x14ac:dyDescent="0.25">
      <c r="A446" t="s">
        <v>4641</v>
      </c>
      <c r="B446">
        <v>188</v>
      </c>
      <c r="C446" t="s">
        <v>4642</v>
      </c>
      <c r="D446">
        <v>1492</v>
      </c>
      <c r="E446" t="s">
        <v>4657</v>
      </c>
      <c r="F446" s="4">
        <v>552618</v>
      </c>
      <c r="G446" t="s">
        <v>5168</v>
      </c>
      <c r="H446">
        <v>199.29</v>
      </c>
      <c r="I446">
        <f t="shared" si="12"/>
        <v>1</v>
      </c>
      <c r="K446" t="s">
        <v>4641</v>
      </c>
      <c r="L446">
        <v>956</v>
      </c>
      <c r="M446" t="s">
        <v>8282</v>
      </c>
      <c r="N446">
        <v>12045</v>
      </c>
      <c r="O446" t="s">
        <v>8375</v>
      </c>
      <c r="P446">
        <v>2608768.7000000002</v>
      </c>
      <c r="Q446">
        <f t="shared" si="13"/>
        <v>1</v>
      </c>
    </row>
    <row r="447" spans="1:17" x14ac:dyDescent="0.25">
      <c r="A447" t="s">
        <v>4641</v>
      </c>
      <c r="B447">
        <v>188</v>
      </c>
      <c r="C447" t="s">
        <v>4642</v>
      </c>
      <c r="D447">
        <v>1492</v>
      </c>
      <c r="E447" t="s">
        <v>4657</v>
      </c>
      <c r="F447" s="4">
        <v>552620</v>
      </c>
      <c r="G447" t="s">
        <v>5169</v>
      </c>
      <c r="H447">
        <v>4421.24</v>
      </c>
      <c r="I447">
        <f t="shared" si="12"/>
        <v>1</v>
      </c>
      <c r="K447" t="s">
        <v>4641</v>
      </c>
      <c r="L447">
        <v>956</v>
      </c>
      <c r="M447" t="s">
        <v>8282</v>
      </c>
      <c r="N447">
        <v>12050</v>
      </c>
      <c r="O447" t="s">
        <v>8285</v>
      </c>
      <c r="P447">
        <v>12681724.619999999</v>
      </c>
      <c r="Q447">
        <f t="shared" si="13"/>
        <v>1</v>
      </c>
    </row>
    <row r="448" spans="1:17" x14ac:dyDescent="0.25">
      <c r="A448" t="s">
        <v>4641</v>
      </c>
      <c r="B448">
        <v>188</v>
      </c>
      <c r="C448" t="s">
        <v>4642</v>
      </c>
      <c r="D448">
        <v>1492</v>
      </c>
      <c r="E448" t="s">
        <v>4657</v>
      </c>
      <c r="F448" s="4">
        <v>552622</v>
      </c>
      <c r="G448" t="s">
        <v>5170</v>
      </c>
      <c r="H448">
        <v>7433.08</v>
      </c>
      <c r="I448">
        <f t="shared" si="12"/>
        <v>1</v>
      </c>
      <c r="K448" t="s">
        <v>4641</v>
      </c>
      <c r="L448">
        <v>956</v>
      </c>
      <c r="M448" t="s">
        <v>8282</v>
      </c>
      <c r="N448">
        <v>12058</v>
      </c>
      <c r="O448" t="s">
        <v>8384</v>
      </c>
      <c r="P448">
        <v>1296027.45</v>
      </c>
      <c r="Q448">
        <f t="shared" si="13"/>
        <v>1</v>
      </c>
    </row>
    <row r="449" spans="1:17" x14ac:dyDescent="0.25">
      <c r="A449" t="s">
        <v>4641</v>
      </c>
      <c r="B449">
        <v>188</v>
      </c>
      <c r="C449" t="s">
        <v>4642</v>
      </c>
      <c r="D449">
        <v>1492</v>
      </c>
      <c r="E449" t="s">
        <v>4657</v>
      </c>
      <c r="F449" s="4">
        <v>552624</v>
      </c>
      <c r="G449" t="s">
        <v>5171</v>
      </c>
      <c r="H449">
        <v>2507.21</v>
      </c>
      <c r="I449">
        <f t="shared" si="12"/>
        <v>1</v>
      </c>
      <c r="K449" t="s">
        <v>4641</v>
      </c>
      <c r="L449">
        <v>956</v>
      </c>
      <c r="M449" t="s">
        <v>8282</v>
      </c>
      <c r="N449">
        <v>12059</v>
      </c>
      <c r="O449" t="s">
        <v>8331</v>
      </c>
      <c r="P449">
        <v>25454197.190000001</v>
      </c>
      <c r="Q449">
        <f t="shared" si="13"/>
        <v>1</v>
      </c>
    </row>
    <row r="450" spans="1:17" x14ac:dyDescent="0.25">
      <c r="A450" t="s">
        <v>4641</v>
      </c>
      <c r="B450">
        <v>188</v>
      </c>
      <c r="C450" t="s">
        <v>4642</v>
      </c>
      <c r="D450">
        <v>1492</v>
      </c>
      <c r="E450" t="s">
        <v>4657</v>
      </c>
      <c r="F450" s="4">
        <v>552626</v>
      </c>
      <c r="G450" t="s">
        <v>5172</v>
      </c>
      <c r="H450">
        <v>2648.53</v>
      </c>
      <c r="I450">
        <f t="shared" si="12"/>
        <v>1</v>
      </c>
      <c r="K450" t="s">
        <v>4641</v>
      </c>
      <c r="L450">
        <v>956</v>
      </c>
      <c r="M450" t="s">
        <v>8282</v>
      </c>
      <c r="N450">
        <v>12061</v>
      </c>
      <c r="O450" t="s">
        <v>8339</v>
      </c>
      <c r="P450">
        <v>605529.42000000004</v>
      </c>
      <c r="Q450">
        <f t="shared" si="13"/>
        <v>1</v>
      </c>
    </row>
    <row r="451" spans="1:17" x14ac:dyDescent="0.25">
      <c r="A451" t="s">
        <v>4641</v>
      </c>
      <c r="B451">
        <v>188</v>
      </c>
      <c r="C451" t="s">
        <v>4642</v>
      </c>
      <c r="D451">
        <v>1492</v>
      </c>
      <c r="E451" t="s">
        <v>4657</v>
      </c>
      <c r="F451" s="4">
        <v>552628</v>
      </c>
      <c r="G451" t="s">
        <v>5173</v>
      </c>
      <c r="H451">
        <v>8543.23</v>
      </c>
      <c r="I451">
        <f t="shared" ref="I451:I514" si="14">COUNTIF($F$2:$F$3338,F451)</f>
        <v>1</v>
      </c>
      <c r="K451" t="s">
        <v>4641</v>
      </c>
      <c r="L451">
        <v>956</v>
      </c>
      <c r="M451" t="s">
        <v>8282</v>
      </c>
      <c r="N451">
        <v>12066</v>
      </c>
      <c r="O451" t="s">
        <v>8367</v>
      </c>
      <c r="P451">
        <v>10312752.550000001</v>
      </c>
      <c r="Q451">
        <f t="shared" ref="Q451:Q514" si="15">COUNTIF($N$2:$N$626,N451)</f>
        <v>1</v>
      </c>
    </row>
    <row r="452" spans="1:17" x14ac:dyDescent="0.25">
      <c r="A452" t="s">
        <v>4641</v>
      </c>
      <c r="B452">
        <v>188</v>
      </c>
      <c r="C452" t="s">
        <v>4642</v>
      </c>
      <c r="D452">
        <v>1492</v>
      </c>
      <c r="E452" t="s">
        <v>4657</v>
      </c>
      <c r="F452" s="4">
        <v>552630</v>
      </c>
      <c r="G452" t="s">
        <v>5174</v>
      </c>
      <c r="H452">
        <v>3193.54</v>
      </c>
      <c r="I452">
        <f t="shared" si="14"/>
        <v>1</v>
      </c>
      <c r="K452" t="s">
        <v>4641</v>
      </c>
      <c r="L452">
        <v>956</v>
      </c>
      <c r="M452" t="s">
        <v>8282</v>
      </c>
      <c r="N452">
        <v>12087</v>
      </c>
      <c r="O452" t="s">
        <v>8380</v>
      </c>
      <c r="P452">
        <v>212.5</v>
      </c>
      <c r="Q452">
        <f t="shared" si="15"/>
        <v>1</v>
      </c>
    </row>
    <row r="453" spans="1:17" x14ac:dyDescent="0.25">
      <c r="A453" t="s">
        <v>4641</v>
      </c>
      <c r="B453">
        <v>188</v>
      </c>
      <c r="C453" t="s">
        <v>4642</v>
      </c>
      <c r="D453">
        <v>1492</v>
      </c>
      <c r="E453" t="s">
        <v>4657</v>
      </c>
      <c r="F453" s="4">
        <v>552632</v>
      </c>
      <c r="G453" t="s">
        <v>5175</v>
      </c>
      <c r="H453">
        <v>7273.74</v>
      </c>
      <c r="I453">
        <f t="shared" si="14"/>
        <v>1</v>
      </c>
      <c r="K453" t="s">
        <v>4641</v>
      </c>
      <c r="L453">
        <v>956</v>
      </c>
      <c r="M453" t="s">
        <v>8282</v>
      </c>
      <c r="N453">
        <v>12099</v>
      </c>
      <c r="O453" t="s">
        <v>8365</v>
      </c>
      <c r="P453">
        <v>0</v>
      </c>
      <c r="Q453">
        <f t="shared" si="15"/>
        <v>1</v>
      </c>
    </row>
    <row r="454" spans="1:17" x14ac:dyDescent="0.25">
      <c r="A454" t="s">
        <v>4641</v>
      </c>
      <c r="B454">
        <v>188</v>
      </c>
      <c r="C454" t="s">
        <v>4642</v>
      </c>
      <c r="D454">
        <v>1492</v>
      </c>
      <c r="E454" t="s">
        <v>4657</v>
      </c>
      <c r="F454" s="4">
        <v>552634</v>
      </c>
      <c r="G454" t="s">
        <v>5176</v>
      </c>
      <c r="H454">
        <v>3456.64</v>
      </c>
      <c r="I454">
        <f t="shared" si="14"/>
        <v>1</v>
      </c>
      <c r="K454" t="s">
        <v>4641</v>
      </c>
      <c r="L454">
        <v>956</v>
      </c>
      <c r="M454" t="s">
        <v>8282</v>
      </c>
      <c r="N454">
        <v>12101</v>
      </c>
      <c r="O454" t="s">
        <v>8333</v>
      </c>
      <c r="P454">
        <v>964761.24</v>
      </c>
      <c r="Q454">
        <f t="shared" si="15"/>
        <v>1</v>
      </c>
    </row>
    <row r="455" spans="1:17" x14ac:dyDescent="0.25">
      <c r="A455" t="s">
        <v>4641</v>
      </c>
      <c r="B455">
        <v>188</v>
      </c>
      <c r="C455" t="s">
        <v>4642</v>
      </c>
      <c r="D455">
        <v>1492</v>
      </c>
      <c r="E455" t="s">
        <v>4657</v>
      </c>
      <c r="F455" s="4">
        <v>552636</v>
      </c>
      <c r="G455" t="s">
        <v>5177</v>
      </c>
      <c r="H455">
        <v>376.92</v>
      </c>
      <c r="I455">
        <f t="shared" si="14"/>
        <v>1</v>
      </c>
      <c r="K455" t="s">
        <v>4641</v>
      </c>
      <c r="L455">
        <v>956</v>
      </c>
      <c r="M455" t="s">
        <v>8282</v>
      </c>
      <c r="N455">
        <v>12102</v>
      </c>
      <c r="O455" t="s">
        <v>8302</v>
      </c>
      <c r="P455">
        <v>62992268.780000001</v>
      </c>
      <c r="Q455">
        <f t="shared" si="15"/>
        <v>1</v>
      </c>
    </row>
    <row r="456" spans="1:17" x14ac:dyDescent="0.25">
      <c r="A456" t="s">
        <v>4641</v>
      </c>
      <c r="B456">
        <v>188</v>
      </c>
      <c r="C456" t="s">
        <v>4642</v>
      </c>
      <c r="D456">
        <v>1492</v>
      </c>
      <c r="E456" t="s">
        <v>4657</v>
      </c>
      <c r="F456" s="4">
        <v>552638</v>
      </c>
      <c r="G456" t="s">
        <v>5178</v>
      </c>
      <c r="H456">
        <v>19.96</v>
      </c>
      <c r="I456">
        <f t="shared" si="14"/>
        <v>1</v>
      </c>
      <c r="K456" t="s">
        <v>4641</v>
      </c>
      <c r="L456">
        <v>956</v>
      </c>
      <c r="M456" t="s">
        <v>8282</v>
      </c>
      <c r="N456">
        <v>12110</v>
      </c>
      <c r="O456" t="s">
        <v>8296</v>
      </c>
      <c r="P456">
        <v>45602611.899999999</v>
      </c>
      <c r="Q456">
        <f t="shared" si="15"/>
        <v>1</v>
      </c>
    </row>
    <row r="457" spans="1:17" x14ac:dyDescent="0.25">
      <c r="A457" t="s">
        <v>4641</v>
      </c>
      <c r="B457">
        <v>188</v>
      </c>
      <c r="C457" t="s">
        <v>4642</v>
      </c>
      <c r="D457">
        <v>1492</v>
      </c>
      <c r="E457" t="s">
        <v>4657</v>
      </c>
      <c r="F457" s="4">
        <v>552640</v>
      </c>
      <c r="G457" t="s">
        <v>5179</v>
      </c>
      <c r="H457">
        <v>44.69</v>
      </c>
      <c r="I457">
        <f t="shared" si="14"/>
        <v>1</v>
      </c>
      <c r="K457" t="s">
        <v>4641</v>
      </c>
      <c r="L457">
        <v>956</v>
      </c>
      <c r="M457" t="s">
        <v>8282</v>
      </c>
      <c r="N457">
        <v>12111</v>
      </c>
      <c r="O457" t="s">
        <v>8311</v>
      </c>
      <c r="P457">
        <v>5771260.5499999998</v>
      </c>
      <c r="Q457">
        <f t="shared" si="15"/>
        <v>1</v>
      </c>
    </row>
    <row r="458" spans="1:17" x14ac:dyDescent="0.25">
      <c r="A458" t="s">
        <v>4641</v>
      </c>
      <c r="B458">
        <v>188</v>
      </c>
      <c r="C458" t="s">
        <v>4642</v>
      </c>
      <c r="D458">
        <v>1492</v>
      </c>
      <c r="E458" t="s">
        <v>4657</v>
      </c>
      <c r="F458" s="4">
        <v>552644</v>
      </c>
      <c r="G458" t="s">
        <v>5180</v>
      </c>
      <c r="H458">
        <v>8348.0499999999993</v>
      </c>
      <c r="I458">
        <f t="shared" si="14"/>
        <v>1</v>
      </c>
      <c r="K458" t="s">
        <v>4641</v>
      </c>
      <c r="L458">
        <v>956</v>
      </c>
      <c r="M458" t="s">
        <v>8282</v>
      </c>
      <c r="N458">
        <v>12120</v>
      </c>
      <c r="O458" t="s">
        <v>8312</v>
      </c>
      <c r="P458">
        <v>33458610.210000001</v>
      </c>
      <c r="Q458">
        <f t="shared" si="15"/>
        <v>1</v>
      </c>
    </row>
    <row r="459" spans="1:17" x14ac:dyDescent="0.25">
      <c r="A459" t="s">
        <v>4641</v>
      </c>
      <c r="B459">
        <v>188</v>
      </c>
      <c r="C459" t="s">
        <v>4642</v>
      </c>
      <c r="D459">
        <v>1492</v>
      </c>
      <c r="E459" t="s">
        <v>4657</v>
      </c>
      <c r="F459" s="4">
        <v>552648</v>
      </c>
      <c r="G459" t="s">
        <v>5181</v>
      </c>
      <c r="H459">
        <v>74057.11</v>
      </c>
      <c r="I459">
        <f t="shared" si="14"/>
        <v>1</v>
      </c>
      <c r="K459" t="s">
        <v>4641</v>
      </c>
      <c r="L459">
        <v>956</v>
      </c>
      <c r="M459" t="s">
        <v>8282</v>
      </c>
      <c r="N459">
        <v>12121</v>
      </c>
      <c r="O459" t="s">
        <v>8330</v>
      </c>
      <c r="P459">
        <v>29942090.309999999</v>
      </c>
      <c r="Q459">
        <f t="shared" si="15"/>
        <v>1</v>
      </c>
    </row>
    <row r="460" spans="1:17" x14ac:dyDescent="0.25">
      <c r="A460" t="s">
        <v>4641</v>
      </c>
      <c r="B460">
        <v>188</v>
      </c>
      <c r="C460" t="s">
        <v>4642</v>
      </c>
      <c r="D460">
        <v>1492</v>
      </c>
      <c r="E460" t="s">
        <v>4657</v>
      </c>
      <c r="F460" s="4">
        <v>552649</v>
      </c>
      <c r="G460" t="s">
        <v>5182</v>
      </c>
      <c r="H460">
        <v>11004.87</v>
      </c>
      <c r="I460">
        <f t="shared" si="14"/>
        <v>1</v>
      </c>
      <c r="K460" t="s">
        <v>4641</v>
      </c>
      <c r="L460">
        <v>956</v>
      </c>
      <c r="M460" t="s">
        <v>8282</v>
      </c>
      <c r="N460">
        <v>12167</v>
      </c>
      <c r="O460" t="s">
        <v>8286</v>
      </c>
      <c r="P460">
        <v>9351677.8699999992</v>
      </c>
      <c r="Q460">
        <f t="shared" si="15"/>
        <v>1</v>
      </c>
    </row>
    <row r="461" spans="1:17" x14ac:dyDescent="0.25">
      <c r="A461" t="s">
        <v>4641</v>
      </c>
      <c r="B461">
        <v>188</v>
      </c>
      <c r="C461" t="s">
        <v>4642</v>
      </c>
      <c r="D461">
        <v>1492</v>
      </c>
      <c r="E461" t="s">
        <v>4657</v>
      </c>
      <c r="F461" s="4">
        <v>552651</v>
      </c>
      <c r="G461" t="s">
        <v>5183</v>
      </c>
      <c r="H461">
        <v>181.6</v>
      </c>
      <c r="I461">
        <f t="shared" si="14"/>
        <v>1</v>
      </c>
      <c r="K461" t="s">
        <v>4641</v>
      </c>
      <c r="L461">
        <v>956</v>
      </c>
      <c r="M461" t="s">
        <v>8282</v>
      </c>
      <c r="N461">
        <v>12276</v>
      </c>
      <c r="O461" t="s">
        <v>8362</v>
      </c>
      <c r="P461">
        <v>9758759.4299999997</v>
      </c>
      <c r="Q461">
        <f t="shared" si="15"/>
        <v>1</v>
      </c>
    </row>
    <row r="462" spans="1:17" x14ac:dyDescent="0.25">
      <c r="A462" t="s">
        <v>4641</v>
      </c>
      <c r="B462">
        <v>188</v>
      </c>
      <c r="C462" t="s">
        <v>4642</v>
      </c>
      <c r="D462">
        <v>1492</v>
      </c>
      <c r="E462" t="s">
        <v>4657</v>
      </c>
      <c r="F462" s="4">
        <v>552652</v>
      </c>
      <c r="G462" t="s">
        <v>5184</v>
      </c>
      <c r="H462">
        <v>590.04999999999995</v>
      </c>
      <c r="I462">
        <f t="shared" si="14"/>
        <v>1</v>
      </c>
      <c r="K462" t="s">
        <v>4641</v>
      </c>
      <c r="L462">
        <v>956</v>
      </c>
      <c r="M462" t="s">
        <v>8282</v>
      </c>
      <c r="N462">
        <v>12277</v>
      </c>
      <c r="O462" t="s">
        <v>8313</v>
      </c>
      <c r="P462">
        <v>18139529.59</v>
      </c>
      <c r="Q462">
        <f t="shared" si="15"/>
        <v>1</v>
      </c>
    </row>
    <row r="463" spans="1:17" x14ac:dyDescent="0.25">
      <c r="A463" t="s">
        <v>4641</v>
      </c>
      <c r="B463">
        <v>188</v>
      </c>
      <c r="C463" t="s">
        <v>4642</v>
      </c>
      <c r="D463">
        <v>1492</v>
      </c>
      <c r="E463" t="s">
        <v>4657</v>
      </c>
      <c r="F463" s="4">
        <v>552653</v>
      </c>
      <c r="G463" t="s">
        <v>5185</v>
      </c>
      <c r="H463">
        <v>50.32</v>
      </c>
      <c r="I463">
        <f t="shared" si="14"/>
        <v>1</v>
      </c>
      <c r="K463" t="s">
        <v>4641</v>
      </c>
      <c r="L463">
        <v>956</v>
      </c>
      <c r="M463" t="s">
        <v>8282</v>
      </c>
      <c r="N463">
        <v>12320</v>
      </c>
      <c r="O463" t="s">
        <v>8357</v>
      </c>
      <c r="P463">
        <v>2172599.21</v>
      </c>
      <c r="Q463">
        <f t="shared" si="15"/>
        <v>1</v>
      </c>
    </row>
    <row r="464" spans="1:17" x14ac:dyDescent="0.25">
      <c r="A464" t="s">
        <v>4641</v>
      </c>
      <c r="B464">
        <v>188</v>
      </c>
      <c r="C464" t="s">
        <v>4642</v>
      </c>
      <c r="D464">
        <v>1492</v>
      </c>
      <c r="E464" t="s">
        <v>4657</v>
      </c>
      <c r="F464" s="4">
        <v>552654</v>
      </c>
      <c r="G464" t="s">
        <v>5186</v>
      </c>
      <c r="H464">
        <v>247.61</v>
      </c>
      <c r="I464">
        <f t="shared" si="14"/>
        <v>1</v>
      </c>
      <c r="K464" t="s">
        <v>4641</v>
      </c>
      <c r="L464">
        <v>956</v>
      </c>
      <c r="M464" t="s">
        <v>8282</v>
      </c>
      <c r="N464">
        <v>16113</v>
      </c>
      <c r="O464" t="s">
        <v>8290</v>
      </c>
      <c r="P464">
        <v>4009963.9</v>
      </c>
      <c r="Q464">
        <f t="shared" si="15"/>
        <v>1</v>
      </c>
    </row>
    <row r="465" spans="1:17" x14ac:dyDescent="0.25">
      <c r="A465" t="s">
        <v>4641</v>
      </c>
      <c r="B465">
        <v>188</v>
      </c>
      <c r="C465" t="s">
        <v>4642</v>
      </c>
      <c r="D465">
        <v>1492</v>
      </c>
      <c r="E465" t="s">
        <v>4657</v>
      </c>
      <c r="F465" s="4">
        <v>552655</v>
      </c>
      <c r="G465" t="s">
        <v>5187</v>
      </c>
      <c r="H465">
        <v>755.95</v>
      </c>
      <c r="I465">
        <f t="shared" si="14"/>
        <v>1</v>
      </c>
      <c r="K465" t="s">
        <v>4641</v>
      </c>
      <c r="L465">
        <v>956</v>
      </c>
      <c r="M465" t="s">
        <v>8282</v>
      </c>
      <c r="N465">
        <v>18059</v>
      </c>
      <c r="O465" t="s">
        <v>8348</v>
      </c>
      <c r="P465">
        <v>4194961.78</v>
      </c>
      <c r="Q465">
        <f t="shared" si="15"/>
        <v>1</v>
      </c>
    </row>
    <row r="466" spans="1:17" x14ac:dyDescent="0.25">
      <c r="A466" t="s">
        <v>4641</v>
      </c>
      <c r="B466">
        <v>188</v>
      </c>
      <c r="C466" t="s">
        <v>4642</v>
      </c>
      <c r="D466">
        <v>1492</v>
      </c>
      <c r="E466" t="s">
        <v>4657</v>
      </c>
      <c r="F466" s="4">
        <v>552656</v>
      </c>
      <c r="G466" t="s">
        <v>5188</v>
      </c>
      <c r="H466">
        <v>148.32</v>
      </c>
      <c r="I466">
        <f t="shared" si="14"/>
        <v>1</v>
      </c>
      <c r="K466" t="s">
        <v>4641</v>
      </c>
      <c r="L466">
        <v>956</v>
      </c>
      <c r="M466" t="s">
        <v>8282</v>
      </c>
      <c r="N466">
        <v>18061</v>
      </c>
      <c r="O466" t="s">
        <v>8294</v>
      </c>
      <c r="P466">
        <v>156191.98000000001</v>
      </c>
      <c r="Q466">
        <f t="shared" si="15"/>
        <v>1</v>
      </c>
    </row>
    <row r="467" spans="1:17" x14ac:dyDescent="0.25">
      <c r="A467" t="s">
        <v>4641</v>
      </c>
      <c r="B467">
        <v>188</v>
      </c>
      <c r="C467" t="s">
        <v>4642</v>
      </c>
      <c r="D467">
        <v>1492</v>
      </c>
      <c r="E467" t="s">
        <v>4657</v>
      </c>
      <c r="F467" s="4">
        <v>552657</v>
      </c>
      <c r="G467" t="s">
        <v>5189</v>
      </c>
      <c r="H467">
        <v>767.36</v>
      </c>
      <c r="I467">
        <f t="shared" si="14"/>
        <v>1</v>
      </c>
      <c r="K467" t="s">
        <v>4641</v>
      </c>
      <c r="L467">
        <v>956</v>
      </c>
      <c r="M467" t="s">
        <v>8282</v>
      </c>
      <c r="N467">
        <v>18871</v>
      </c>
      <c r="O467" t="s">
        <v>8356</v>
      </c>
      <c r="P467">
        <v>45776.81</v>
      </c>
      <c r="Q467">
        <f t="shared" si="15"/>
        <v>1</v>
      </c>
    </row>
    <row r="468" spans="1:17" x14ac:dyDescent="0.25">
      <c r="A468" t="s">
        <v>4641</v>
      </c>
      <c r="B468">
        <v>188</v>
      </c>
      <c r="C468" t="s">
        <v>4642</v>
      </c>
      <c r="D468">
        <v>1492</v>
      </c>
      <c r="E468" t="s">
        <v>4657</v>
      </c>
      <c r="F468" s="4">
        <v>552658</v>
      </c>
      <c r="G468" t="s">
        <v>5190</v>
      </c>
      <c r="H468">
        <v>231.07</v>
      </c>
      <c r="I468">
        <f t="shared" si="14"/>
        <v>1</v>
      </c>
      <c r="K468" t="s">
        <v>4641</v>
      </c>
      <c r="L468">
        <v>956</v>
      </c>
      <c r="M468" t="s">
        <v>8282</v>
      </c>
      <c r="N468">
        <v>24031</v>
      </c>
      <c r="O468" t="s">
        <v>8382</v>
      </c>
      <c r="P468">
        <v>5667566.3700000001</v>
      </c>
      <c r="Q468">
        <f t="shared" si="15"/>
        <v>1</v>
      </c>
    </row>
    <row r="469" spans="1:17" x14ac:dyDescent="0.25">
      <c r="A469" t="s">
        <v>4641</v>
      </c>
      <c r="B469">
        <v>188</v>
      </c>
      <c r="C469" t="s">
        <v>4642</v>
      </c>
      <c r="D469">
        <v>1492</v>
      </c>
      <c r="E469" t="s">
        <v>4657</v>
      </c>
      <c r="F469" s="4">
        <v>552659</v>
      </c>
      <c r="G469" t="s">
        <v>5191</v>
      </c>
      <c r="H469">
        <v>865.99</v>
      </c>
      <c r="I469">
        <f t="shared" si="14"/>
        <v>1</v>
      </c>
      <c r="K469" t="s">
        <v>4641</v>
      </c>
      <c r="L469">
        <v>956</v>
      </c>
      <c r="M469" t="s">
        <v>8282</v>
      </c>
      <c r="N469">
        <v>24035</v>
      </c>
      <c r="O469" t="s">
        <v>8327</v>
      </c>
      <c r="P469">
        <v>15933842.01</v>
      </c>
      <c r="Q469">
        <f t="shared" si="15"/>
        <v>1</v>
      </c>
    </row>
    <row r="470" spans="1:17" x14ac:dyDescent="0.25">
      <c r="A470" t="s">
        <v>4641</v>
      </c>
      <c r="B470">
        <v>188</v>
      </c>
      <c r="C470" t="s">
        <v>4642</v>
      </c>
      <c r="D470">
        <v>1492</v>
      </c>
      <c r="E470" t="s">
        <v>4657</v>
      </c>
      <c r="F470" s="4">
        <v>552660</v>
      </c>
      <c r="G470" t="s">
        <v>5192</v>
      </c>
      <c r="H470">
        <v>3814.3</v>
      </c>
      <c r="I470">
        <f t="shared" si="14"/>
        <v>1</v>
      </c>
      <c r="K470" t="s">
        <v>4641</v>
      </c>
      <c r="L470">
        <v>956</v>
      </c>
      <c r="M470" t="s">
        <v>8282</v>
      </c>
      <c r="N470">
        <v>24037</v>
      </c>
      <c r="O470" t="s">
        <v>8340</v>
      </c>
      <c r="P470">
        <v>6747114.21</v>
      </c>
      <c r="Q470">
        <f t="shared" si="15"/>
        <v>1</v>
      </c>
    </row>
    <row r="471" spans="1:17" x14ac:dyDescent="0.25">
      <c r="A471" t="s">
        <v>4641</v>
      </c>
      <c r="B471">
        <v>188</v>
      </c>
      <c r="C471" t="s">
        <v>4642</v>
      </c>
      <c r="D471">
        <v>1492</v>
      </c>
      <c r="E471" t="s">
        <v>4657</v>
      </c>
      <c r="F471" s="4">
        <v>552661</v>
      </c>
      <c r="G471" t="s">
        <v>5193</v>
      </c>
      <c r="H471">
        <v>-362.44</v>
      </c>
      <c r="I471">
        <f t="shared" si="14"/>
        <v>1</v>
      </c>
      <c r="K471" t="s">
        <v>4641</v>
      </c>
      <c r="L471">
        <v>956</v>
      </c>
      <c r="M471" t="s">
        <v>8282</v>
      </c>
      <c r="N471">
        <v>24047</v>
      </c>
      <c r="O471" t="s">
        <v>8304</v>
      </c>
      <c r="P471">
        <v>12561259.710000001</v>
      </c>
      <c r="Q471">
        <f t="shared" si="15"/>
        <v>1</v>
      </c>
    </row>
    <row r="472" spans="1:17" x14ac:dyDescent="0.25">
      <c r="A472" t="s">
        <v>4641</v>
      </c>
      <c r="B472">
        <v>188</v>
      </c>
      <c r="C472" t="s">
        <v>4642</v>
      </c>
      <c r="D472">
        <v>1492</v>
      </c>
      <c r="E472" t="s">
        <v>4657</v>
      </c>
      <c r="F472" s="4">
        <v>552662</v>
      </c>
      <c r="G472" t="s">
        <v>5194</v>
      </c>
      <c r="H472">
        <v>205.33</v>
      </c>
      <c r="I472">
        <f t="shared" si="14"/>
        <v>1</v>
      </c>
      <c r="K472" t="s">
        <v>4641</v>
      </c>
      <c r="L472">
        <v>956</v>
      </c>
      <c r="M472" t="s">
        <v>8282</v>
      </c>
      <c r="N472">
        <v>24049</v>
      </c>
      <c r="O472" t="s">
        <v>8341</v>
      </c>
      <c r="P472">
        <v>2615690.0499999998</v>
      </c>
      <c r="Q472">
        <f t="shared" si="15"/>
        <v>1</v>
      </c>
    </row>
    <row r="473" spans="1:17" x14ac:dyDescent="0.25">
      <c r="A473" t="s">
        <v>4641</v>
      </c>
      <c r="B473">
        <v>188</v>
      </c>
      <c r="C473" t="s">
        <v>4642</v>
      </c>
      <c r="D473">
        <v>1492</v>
      </c>
      <c r="E473" t="s">
        <v>4657</v>
      </c>
      <c r="F473" s="4">
        <v>552664</v>
      </c>
      <c r="G473" t="s">
        <v>5195</v>
      </c>
      <c r="H473">
        <v>-115.87</v>
      </c>
      <c r="I473">
        <f t="shared" si="14"/>
        <v>1</v>
      </c>
      <c r="K473" t="s">
        <v>4641</v>
      </c>
      <c r="L473">
        <v>956</v>
      </c>
      <c r="M473" t="s">
        <v>8282</v>
      </c>
      <c r="N473">
        <v>24055</v>
      </c>
      <c r="O473" t="s">
        <v>8371</v>
      </c>
      <c r="P473">
        <v>5043827.08</v>
      </c>
      <c r="Q473">
        <f t="shared" si="15"/>
        <v>1</v>
      </c>
    </row>
    <row r="474" spans="1:17" x14ac:dyDescent="0.25">
      <c r="A474" t="s">
        <v>4641</v>
      </c>
      <c r="B474">
        <v>188</v>
      </c>
      <c r="C474" t="s">
        <v>4642</v>
      </c>
      <c r="D474">
        <v>1492</v>
      </c>
      <c r="E474" t="s">
        <v>4657</v>
      </c>
      <c r="F474" s="4">
        <v>552665</v>
      </c>
      <c r="G474" t="s">
        <v>5196</v>
      </c>
      <c r="H474">
        <v>-329.37</v>
      </c>
      <c r="I474">
        <f t="shared" si="14"/>
        <v>1</v>
      </c>
      <c r="K474" t="s">
        <v>4641</v>
      </c>
      <c r="L474">
        <v>956</v>
      </c>
      <c r="M474" t="s">
        <v>8282</v>
      </c>
      <c r="N474">
        <v>26104</v>
      </c>
      <c r="O474" t="s">
        <v>8337</v>
      </c>
      <c r="P474">
        <v>4969643.5199999996</v>
      </c>
      <c r="Q474">
        <f t="shared" si="15"/>
        <v>1</v>
      </c>
    </row>
    <row r="475" spans="1:17" x14ac:dyDescent="0.25">
      <c r="A475" t="s">
        <v>4641</v>
      </c>
      <c r="B475">
        <v>188</v>
      </c>
      <c r="C475" t="s">
        <v>4642</v>
      </c>
      <c r="D475">
        <v>1492</v>
      </c>
      <c r="E475" t="s">
        <v>4657</v>
      </c>
      <c r="F475" s="4">
        <v>552666</v>
      </c>
      <c r="G475" t="s">
        <v>5197</v>
      </c>
      <c r="H475">
        <v>72.16</v>
      </c>
      <c r="I475">
        <f t="shared" si="14"/>
        <v>1</v>
      </c>
      <c r="K475" t="s">
        <v>4641</v>
      </c>
      <c r="L475">
        <v>956</v>
      </c>
      <c r="M475" t="s">
        <v>8282</v>
      </c>
      <c r="N475">
        <v>26105</v>
      </c>
      <c r="O475" t="s">
        <v>8344</v>
      </c>
      <c r="P475">
        <v>2798356.33</v>
      </c>
      <c r="Q475">
        <f t="shared" si="15"/>
        <v>1</v>
      </c>
    </row>
    <row r="476" spans="1:17" x14ac:dyDescent="0.25">
      <c r="A476" t="s">
        <v>4641</v>
      </c>
      <c r="B476">
        <v>188</v>
      </c>
      <c r="C476" t="s">
        <v>4642</v>
      </c>
      <c r="D476">
        <v>1492</v>
      </c>
      <c r="E476" t="s">
        <v>4657</v>
      </c>
      <c r="F476" s="4">
        <v>552667</v>
      </c>
      <c r="G476" t="s">
        <v>5198</v>
      </c>
      <c r="H476">
        <v>76.099999999999994</v>
      </c>
      <c r="I476">
        <f t="shared" si="14"/>
        <v>1</v>
      </c>
      <c r="K476" t="s">
        <v>4641</v>
      </c>
      <c r="L476">
        <v>956</v>
      </c>
      <c r="M476" t="s">
        <v>8282</v>
      </c>
      <c r="N476">
        <v>26107</v>
      </c>
      <c r="O476" t="s">
        <v>8321</v>
      </c>
      <c r="P476">
        <v>8860240.9299999997</v>
      </c>
      <c r="Q476">
        <f t="shared" si="15"/>
        <v>1</v>
      </c>
    </row>
    <row r="477" spans="1:17" x14ac:dyDescent="0.25">
      <c r="A477" t="s">
        <v>4641</v>
      </c>
      <c r="B477">
        <v>188</v>
      </c>
      <c r="C477" t="s">
        <v>4642</v>
      </c>
      <c r="D477">
        <v>1492</v>
      </c>
      <c r="E477" t="s">
        <v>4657</v>
      </c>
      <c r="F477" s="4">
        <v>552668</v>
      </c>
      <c r="G477" t="s">
        <v>5199</v>
      </c>
      <c r="H477">
        <v>2300.25</v>
      </c>
      <c r="I477">
        <f t="shared" si="14"/>
        <v>1</v>
      </c>
      <c r="K477" t="s">
        <v>4641</v>
      </c>
      <c r="L477">
        <v>956</v>
      </c>
      <c r="M477" t="s">
        <v>8282</v>
      </c>
      <c r="N477">
        <v>26108</v>
      </c>
      <c r="O477" t="s">
        <v>8390</v>
      </c>
      <c r="P477">
        <v>8193071.5199999996</v>
      </c>
      <c r="Q477">
        <f t="shared" si="15"/>
        <v>1</v>
      </c>
    </row>
    <row r="478" spans="1:17" x14ac:dyDescent="0.25">
      <c r="A478" t="s">
        <v>4641</v>
      </c>
      <c r="B478">
        <v>188</v>
      </c>
      <c r="C478" t="s">
        <v>4642</v>
      </c>
      <c r="D478">
        <v>1492</v>
      </c>
      <c r="E478" t="s">
        <v>4657</v>
      </c>
      <c r="F478" s="4">
        <v>552669</v>
      </c>
      <c r="G478" t="s">
        <v>5200</v>
      </c>
      <c r="H478">
        <v>1172.52</v>
      </c>
      <c r="I478">
        <f t="shared" si="14"/>
        <v>1</v>
      </c>
      <c r="K478" t="s">
        <v>4641</v>
      </c>
      <c r="L478">
        <v>956</v>
      </c>
      <c r="M478" t="s">
        <v>8282</v>
      </c>
      <c r="N478">
        <v>26110</v>
      </c>
      <c r="O478" t="s">
        <v>8358</v>
      </c>
      <c r="P478">
        <v>-29.07</v>
      </c>
      <c r="Q478">
        <f t="shared" si="15"/>
        <v>1</v>
      </c>
    </row>
    <row r="479" spans="1:17" x14ac:dyDescent="0.25">
      <c r="A479" t="s">
        <v>4641</v>
      </c>
      <c r="B479">
        <v>188</v>
      </c>
      <c r="C479" t="s">
        <v>4642</v>
      </c>
      <c r="D479">
        <v>1492</v>
      </c>
      <c r="E479" t="s">
        <v>4657</v>
      </c>
      <c r="F479" s="4">
        <v>552670</v>
      </c>
      <c r="G479" t="s">
        <v>5201</v>
      </c>
      <c r="H479">
        <v>16226.28</v>
      </c>
      <c r="I479">
        <f t="shared" si="14"/>
        <v>1</v>
      </c>
      <c r="K479" t="s">
        <v>4641</v>
      </c>
      <c r="L479">
        <v>956</v>
      </c>
      <c r="M479" t="s">
        <v>8282</v>
      </c>
      <c r="N479">
        <v>26112</v>
      </c>
      <c r="O479" t="s">
        <v>8328</v>
      </c>
      <c r="P479">
        <v>3577825.49</v>
      </c>
      <c r="Q479">
        <f t="shared" si="15"/>
        <v>1</v>
      </c>
    </row>
    <row r="480" spans="1:17" x14ac:dyDescent="0.25">
      <c r="A480" t="s">
        <v>4641</v>
      </c>
      <c r="B480">
        <v>188</v>
      </c>
      <c r="C480" t="s">
        <v>4642</v>
      </c>
      <c r="D480">
        <v>1492</v>
      </c>
      <c r="E480" t="s">
        <v>4657</v>
      </c>
      <c r="F480" s="4">
        <v>552671</v>
      </c>
      <c r="G480" t="s">
        <v>5202</v>
      </c>
      <c r="H480">
        <v>143.22</v>
      </c>
      <c r="I480">
        <f t="shared" si="14"/>
        <v>1</v>
      </c>
      <c r="K480" t="s">
        <v>4641</v>
      </c>
      <c r="L480">
        <v>956</v>
      </c>
      <c r="M480" t="s">
        <v>8282</v>
      </c>
      <c r="N480">
        <v>26152</v>
      </c>
      <c r="O480" t="s">
        <v>8378</v>
      </c>
      <c r="P480">
        <v>65578.81</v>
      </c>
      <c r="Q480">
        <f t="shared" si="15"/>
        <v>1</v>
      </c>
    </row>
    <row r="481" spans="1:17" x14ac:dyDescent="0.25">
      <c r="A481" t="s">
        <v>4641</v>
      </c>
      <c r="B481">
        <v>188</v>
      </c>
      <c r="C481" t="s">
        <v>4642</v>
      </c>
      <c r="D481">
        <v>1492</v>
      </c>
      <c r="E481" t="s">
        <v>4657</v>
      </c>
      <c r="F481" s="4">
        <v>552672</v>
      </c>
      <c r="G481" t="s">
        <v>5203</v>
      </c>
      <c r="H481">
        <v>196.27</v>
      </c>
      <c r="I481">
        <f t="shared" si="14"/>
        <v>1</v>
      </c>
      <c r="K481" t="s">
        <v>4641</v>
      </c>
      <c r="L481">
        <v>956</v>
      </c>
      <c r="M481" t="s">
        <v>8282</v>
      </c>
      <c r="N481">
        <v>26293</v>
      </c>
      <c r="O481" t="s">
        <v>8376</v>
      </c>
      <c r="P481">
        <v>7112898.75</v>
      </c>
      <c r="Q481">
        <f t="shared" si="15"/>
        <v>1</v>
      </c>
    </row>
    <row r="482" spans="1:17" x14ac:dyDescent="0.25">
      <c r="A482" t="s">
        <v>4641</v>
      </c>
      <c r="B482">
        <v>188</v>
      </c>
      <c r="C482" t="s">
        <v>4642</v>
      </c>
      <c r="D482">
        <v>1492</v>
      </c>
      <c r="E482" t="s">
        <v>4657</v>
      </c>
      <c r="F482" s="4">
        <v>552673</v>
      </c>
      <c r="G482" t="s">
        <v>5204</v>
      </c>
      <c r="H482">
        <v>593.21</v>
      </c>
      <c r="I482">
        <f t="shared" si="14"/>
        <v>1</v>
      </c>
      <c r="K482" t="s">
        <v>4641</v>
      </c>
      <c r="L482">
        <v>956</v>
      </c>
      <c r="M482" t="s">
        <v>8282</v>
      </c>
      <c r="N482">
        <v>26295</v>
      </c>
      <c r="O482" t="s">
        <v>8350</v>
      </c>
      <c r="P482">
        <v>1288907.17</v>
      </c>
      <c r="Q482">
        <f t="shared" si="15"/>
        <v>1</v>
      </c>
    </row>
    <row r="483" spans="1:17" x14ac:dyDescent="0.25">
      <c r="A483" t="s">
        <v>4641</v>
      </c>
      <c r="B483">
        <v>188</v>
      </c>
      <c r="C483" t="s">
        <v>4642</v>
      </c>
      <c r="D483">
        <v>1492</v>
      </c>
      <c r="E483" t="s">
        <v>4657</v>
      </c>
      <c r="F483" s="4">
        <v>552674</v>
      </c>
      <c r="G483" t="s">
        <v>5205</v>
      </c>
      <c r="H483">
        <v>1136.47</v>
      </c>
      <c r="I483">
        <f t="shared" si="14"/>
        <v>1</v>
      </c>
      <c r="K483" t="s">
        <v>4641</v>
      </c>
      <c r="L483">
        <v>956</v>
      </c>
      <c r="M483" t="s">
        <v>8282</v>
      </c>
      <c r="N483">
        <v>28223</v>
      </c>
      <c r="O483" t="s">
        <v>8370</v>
      </c>
      <c r="P483">
        <v>3270515.29</v>
      </c>
      <c r="Q483">
        <f t="shared" si="15"/>
        <v>1</v>
      </c>
    </row>
    <row r="484" spans="1:17" x14ac:dyDescent="0.25">
      <c r="A484" t="s">
        <v>4641</v>
      </c>
      <c r="B484">
        <v>188</v>
      </c>
      <c r="C484" t="s">
        <v>4642</v>
      </c>
      <c r="D484">
        <v>1492</v>
      </c>
      <c r="E484" t="s">
        <v>4657</v>
      </c>
      <c r="F484" s="4">
        <v>552675</v>
      </c>
      <c r="G484" t="s">
        <v>5206</v>
      </c>
      <c r="H484">
        <v>988.1</v>
      </c>
      <c r="I484">
        <f t="shared" si="14"/>
        <v>1</v>
      </c>
      <c r="K484" t="s">
        <v>4641</v>
      </c>
      <c r="L484">
        <v>956</v>
      </c>
      <c r="M484" t="s">
        <v>8282</v>
      </c>
      <c r="N484">
        <v>28224</v>
      </c>
      <c r="O484" t="s">
        <v>8351</v>
      </c>
      <c r="P484">
        <v>15070671.51</v>
      </c>
      <c r="Q484">
        <f t="shared" si="15"/>
        <v>1</v>
      </c>
    </row>
    <row r="485" spans="1:17" x14ac:dyDescent="0.25">
      <c r="A485" t="s">
        <v>4641</v>
      </c>
      <c r="B485">
        <v>188</v>
      </c>
      <c r="C485" t="s">
        <v>4642</v>
      </c>
      <c r="D485">
        <v>1492</v>
      </c>
      <c r="E485" t="s">
        <v>4657</v>
      </c>
      <c r="F485" s="4">
        <v>600101</v>
      </c>
      <c r="G485" t="s">
        <v>5207</v>
      </c>
      <c r="H485">
        <v>40613.5</v>
      </c>
      <c r="I485">
        <f t="shared" si="14"/>
        <v>1</v>
      </c>
      <c r="K485" t="s">
        <v>4641</v>
      </c>
      <c r="L485">
        <v>956</v>
      </c>
      <c r="M485" t="s">
        <v>8282</v>
      </c>
      <c r="N485">
        <v>28226</v>
      </c>
      <c r="O485" t="s">
        <v>8342</v>
      </c>
      <c r="P485">
        <v>6721878.1200000001</v>
      </c>
      <c r="Q485">
        <f t="shared" si="15"/>
        <v>1</v>
      </c>
    </row>
    <row r="486" spans="1:17" x14ac:dyDescent="0.25">
      <c r="A486" t="s">
        <v>4641</v>
      </c>
      <c r="B486">
        <v>188</v>
      </c>
      <c r="C486" t="s">
        <v>4642</v>
      </c>
      <c r="D486">
        <v>1492</v>
      </c>
      <c r="E486" t="s">
        <v>4657</v>
      </c>
      <c r="F486" s="4">
        <v>600102</v>
      </c>
      <c r="G486" t="s">
        <v>5208</v>
      </c>
      <c r="H486">
        <v>8281.09</v>
      </c>
      <c r="I486">
        <f t="shared" si="14"/>
        <v>1</v>
      </c>
      <c r="K486" t="s">
        <v>4641</v>
      </c>
      <c r="L486">
        <v>956</v>
      </c>
      <c r="M486" t="s">
        <v>8282</v>
      </c>
      <c r="N486">
        <v>28415</v>
      </c>
      <c r="O486" t="s">
        <v>8336</v>
      </c>
      <c r="P486">
        <v>95127950.379999995</v>
      </c>
      <c r="Q486">
        <f t="shared" si="15"/>
        <v>1</v>
      </c>
    </row>
    <row r="487" spans="1:17" x14ac:dyDescent="0.25">
      <c r="A487" t="s">
        <v>4641</v>
      </c>
      <c r="B487">
        <v>188</v>
      </c>
      <c r="C487" t="s">
        <v>4642</v>
      </c>
      <c r="D487">
        <v>1492</v>
      </c>
      <c r="E487" t="s">
        <v>4657</v>
      </c>
      <c r="F487" s="4">
        <v>600104</v>
      </c>
      <c r="G487" t="s">
        <v>5209</v>
      </c>
      <c r="H487">
        <v>5187.96</v>
      </c>
      <c r="I487">
        <f t="shared" si="14"/>
        <v>1</v>
      </c>
      <c r="K487" t="s">
        <v>4641</v>
      </c>
      <c r="L487">
        <v>956</v>
      </c>
      <c r="M487" t="s">
        <v>8282</v>
      </c>
      <c r="N487">
        <v>28416</v>
      </c>
      <c r="O487" t="s">
        <v>8363</v>
      </c>
      <c r="P487">
        <v>17069513.25</v>
      </c>
      <c r="Q487">
        <f t="shared" si="15"/>
        <v>1</v>
      </c>
    </row>
    <row r="488" spans="1:17" x14ac:dyDescent="0.25">
      <c r="A488" t="s">
        <v>4641</v>
      </c>
      <c r="B488">
        <v>188</v>
      </c>
      <c r="C488" t="s">
        <v>4642</v>
      </c>
      <c r="D488">
        <v>1492</v>
      </c>
      <c r="E488" t="s">
        <v>4657</v>
      </c>
      <c r="F488" s="4">
        <v>600108</v>
      </c>
      <c r="G488" t="s">
        <v>5210</v>
      </c>
      <c r="H488">
        <v>6100.86</v>
      </c>
      <c r="I488">
        <f t="shared" si="14"/>
        <v>1</v>
      </c>
      <c r="K488" t="s">
        <v>4641</v>
      </c>
      <c r="L488">
        <v>956</v>
      </c>
      <c r="M488" t="s">
        <v>8282</v>
      </c>
      <c r="N488">
        <v>28417</v>
      </c>
      <c r="O488" t="s">
        <v>8314</v>
      </c>
      <c r="P488">
        <v>74897004</v>
      </c>
      <c r="Q488">
        <f t="shared" si="15"/>
        <v>1</v>
      </c>
    </row>
    <row r="489" spans="1:17" x14ac:dyDescent="0.25">
      <c r="A489" t="s">
        <v>4641</v>
      </c>
      <c r="B489">
        <v>188</v>
      </c>
      <c r="C489" t="s">
        <v>4642</v>
      </c>
      <c r="D489">
        <v>1492</v>
      </c>
      <c r="E489" t="s">
        <v>4657</v>
      </c>
      <c r="F489" s="4">
        <v>600110</v>
      </c>
      <c r="G489" t="s">
        <v>5211</v>
      </c>
      <c r="H489">
        <v>3399.92</v>
      </c>
      <c r="I489">
        <f t="shared" si="14"/>
        <v>1</v>
      </c>
      <c r="K489" t="s">
        <v>4641</v>
      </c>
      <c r="L489">
        <v>956</v>
      </c>
      <c r="M489" t="s">
        <v>8282</v>
      </c>
      <c r="N489">
        <v>28418</v>
      </c>
      <c r="O489" t="s">
        <v>8364</v>
      </c>
      <c r="P489">
        <v>11238917.970000001</v>
      </c>
      <c r="Q489">
        <f t="shared" si="15"/>
        <v>1</v>
      </c>
    </row>
    <row r="490" spans="1:17" x14ac:dyDescent="0.25">
      <c r="A490" t="s">
        <v>4641</v>
      </c>
      <c r="B490">
        <v>188</v>
      </c>
      <c r="C490" t="s">
        <v>4642</v>
      </c>
      <c r="D490">
        <v>1780</v>
      </c>
      <c r="E490" t="s">
        <v>4658</v>
      </c>
      <c r="F490" s="4">
        <v>43206</v>
      </c>
      <c r="G490" t="s">
        <v>5212</v>
      </c>
      <c r="H490">
        <v>-551</v>
      </c>
      <c r="I490">
        <f t="shared" si="14"/>
        <v>1</v>
      </c>
      <c r="K490" t="s">
        <v>4641</v>
      </c>
      <c r="L490">
        <v>956</v>
      </c>
      <c r="M490" t="s">
        <v>8282</v>
      </c>
      <c r="N490">
        <v>28586</v>
      </c>
      <c r="O490" t="s">
        <v>8353</v>
      </c>
      <c r="P490">
        <v>36081986.07</v>
      </c>
      <c r="Q490">
        <f t="shared" si="15"/>
        <v>1</v>
      </c>
    </row>
    <row r="491" spans="1:17" x14ac:dyDescent="0.25">
      <c r="A491" t="s">
        <v>4641</v>
      </c>
      <c r="B491">
        <v>188</v>
      </c>
      <c r="C491" t="s">
        <v>4642</v>
      </c>
      <c r="D491">
        <v>2121</v>
      </c>
      <c r="E491" t="s">
        <v>4659</v>
      </c>
      <c r="F491" s="4">
        <v>326182</v>
      </c>
      <c r="G491" t="s">
        <v>5213</v>
      </c>
      <c r="H491">
        <v>-545.9</v>
      </c>
      <c r="I491">
        <f t="shared" si="14"/>
        <v>1</v>
      </c>
      <c r="K491" t="s">
        <v>4641</v>
      </c>
      <c r="L491">
        <v>956</v>
      </c>
      <c r="M491" t="s">
        <v>8282</v>
      </c>
      <c r="N491">
        <v>28614</v>
      </c>
      <c r="O491" t="s">
        <v>8297</v>
      </c>
      <c r="P491">
        <v>391836.64</v>
      </c>
      <c r="Q491">
        <f t="shared" si="15"/>
        <v>1</v>
      </c>
    </row>
    <row r="492" spans="1:17" x14ac:dyDescent="0.25">
      <c r="A492" t="s">
        <v>4641</v>
      </c>
      <c r="B492">
        <v>188</v>
      </c>
      <c r="C492" t="s">
        <v>4642</v>
      </c>
      <c r="D492">
        <v>2121</v>
      </c>
      <c r="E492" t="s">
        <v>4659</v>
      </c>
      <c r="F492" s="4">
        <v>326183</v>
      </c>
      <c r="G492" t="s">
        <v>5214</v>
      </c>
      <c r="H492">
        <v>-666.98</v>
      </c>
      <c r="I492">
        <f t="shared" si="14"/>
        <v>1</v>
      </c>
      <c r="K492" t="s">
        <v>4641</v>
      </c>
      <c r="L492">
        <v>956</v>
      </c>
      <c r="M492" t="s">
        <v>8282</v>
      </c>
      <c r="N492">
        <v>28615</v>
      </c>
      <c r="O492" t="s">
        <v>8325</v>
      </c>
      <c r="P492">
        <v>21726931.460000001</v>
      </c>
      <c r="Q492">
        <f t="shared" si="15"/>
        <v>1</v>
      </c>
    </row>
    <row r="493" spans="1:17" x14ac:dyDescent="0.25">
      <c r="A493" t="s">
        <v>4641</v>
      </c>
      <c r="B493">
        <v>188</v>
      </c>
      <c r="C493" t="s">
        <v>4642</v>
      </c>
      <c r="D493">
        <v>2121</v>
      </c>
      <c r="E493" t="s">
        <v>4659</v>
      </c>
      <c r="F493" s="4">
        <v>326184</v>
      </c>
      <c r="G493" t="s">
        <v>5215</v>
      </c>
      <c r="H493">
        <v>-445</v>
      </c>
      <c r="I493">
        <f t="shared" si="14"/>
        <v>1</v>
      </c>
      <c r="K493" t="s">
        <v>4641</v>
      </c>
      <c r="L493">
        <v>956</v>
      </c>
      <c r="M493" t="s">
        <v>8282</v>
      </c>
      <c r="N493">
        <v>28624</v>
      </c>
      <c r="O493" t="s">
        <v>8292</v>
      </c>
      <c r="P493">
        <v>69800.039999999994</v>
      </c>
      <c r="Q493">
        <f t="shared" si="15"/>
        <v>1</v>
      </c>
    </row>
    <row r="494" spans="1:17" x14ac:dyDescent="0.25">
      <c r="A494" t="s">
        <v>4641</v>
      </c>
      <c r="B494">
        <v>188</v>
      </c>
      <c r="C494" t="s">
        <v>4642</v>
      </c>
      <c r="D494">
        <v>2121</v>
      </c>
      <c r="E494" t="s">
        <v>4659</v>
      </c>
      <c r="F494" s="4">
        <v>326186</v>
      </c>
      <c r="G494" t="s">
        <v>5216</v>
      </c>
      <c r="H494">
        <v>-374</v>
      </c>
      <c r="I494">
        <f t="shared" si="14"/>
        <v>1</v>
      </c>
      <c r="K494" t="s">
        <v>4641</v>
      </c>
      <c r="L494">
        <v>956</v>
      </c>
      <c r="M494" t="s">
        <v>8282</v>
      </c>
      <c r="N494">
        <v>28635</v>
      </c>
      <c r="O494" t="s">
        <v>8387</v>
      </c>
      <c r="P494">
        <v>6997.11</v>
      </c>
      <c r="Q494">
        <f t="shared" si="15"/>
        <v>1</v>
      </c>
    </row>
    <row r="495" spans="1:17" x14ac:dyDescent="0.25">
      <c r="A495" t="s">
        <v>4641</v>
      </c>
      <c r="B495">
        <v>188</v>
      </c>
      <c r="C495" t="s">
        <v>4642</v>
      </c>
      <c r="D495">
        <v>2121</v>
      </c>
      <c r="E495" t="s">
        <v>4659</v>
      </c>
      <c r="F495" s="4">
        <v>338915</v>
      </c>
      <c r="G495" t="s">
        <v>5217</v>
      </c>
      <c r="H495">
        <v>-239.66</v>
      </c>
      <c r="I495">
        <f t="shared" si="14"/>
        <v>1</v>
      </c>
      <c r="K495" t="s">
        <v>4641</v>
      </c>
      <c r="L495">
        <v>956</v>
      </c>
      <c r="M495" t="s">
        <v>8282</v>
      </c>
      <c r="N495">
        <v>28642</v>
      </c>
      <c r="O495" t="s">
        <v>8388</v>
      </c>
      <c r="P495">
        <v>78772.179999999993</v>
      </c>
      <c r="Q495">
        <f t="shared" si="15"/>
        <v>1</v>
      </c>
    </row>
    <row r="496" spans="1:17" x14ac:dyDescent="0.25">
      <c r="A496" t="s">
        <v>4641</v>
      </c>
      <c r="B496">
        <v>188</v>
      </c>
      <c r="C496" t="s">
        <v>4642</v>
      </c>
      <c r="D496">
        <v>2121</v>
      </c>
      <c r="E496" t="s">
        <v>4659</v>
      </c>
      <c r="F496" s="4">
        <v>338916</v>
      </c>
      <c r="G496" t="s">
        <v>5218</v>
      </c>
      <c r="H496">
        <v>-100.17</v>
      </c>
      <c r="I496">
        <f t="shared" si="14"/>
        <v>1</v>
      </c>
      <c r="K496" t="s">
        <v>4641</v>
      </c>
      <c r="L496">
        <v>956</v>
      </c>
      <c r="M496" t="s">
        <v>8282</v>
      </c>
      <c r="N496">
        <v>28643</v>
      </c>
      <c r="O496" t="s">
        <v>8389</v>
      </c>
      <c r="P496">
        <v>9061.7800000000007</v>
      </c>
      <c r="Q496">
        <f t="shared" si="15"/>
        <v>1</v>
      </c>
    </row>
    <row r="497" spans="1:17" x14ac:dyDescent="0.25">
      <c r="A497" t="s">
        <v>4641</v>
      </c>
      <c r="B497">
        <v>188</v>
      </c>
      <c r="C497" t="s">
        <v>4642</v>
      </c>
      <c r="D497">
        <v>2121</v>
      </c>
      <c r="E497" t="s">
        <v>4659</v>
      </c>
      <c r="F497" s="4">
        <v>338917</v>
      </c>
      <c r="G497" t="s">
        <v>5219</v>
      </c>
      <c r="H497">
        <v>-4.1100000000000003</v>
      </c>
      <c r="I497">
        <f t="shared" si="14"/>
        <v>1</v>
      </c>
      <c r="K497" t="s">
        <v>4641</v>
      </c>
      <c r="L497">
        <v>956</v>
      </c>
      <c r="M497" t="s">
        <v>8282</v>
      </c>
      <c r="N497">
        <v>28645</v>
      </c>
      <c r="O497" t="s">
        <v>8298</v>
      </c>
      <c r="P497">
        <v>3818.26</v>
      </c>
      <c r="Q497">
        <f t="shared" si="15"/>
        <v>1</v>
      </c>
    </row>
    <row r="498" spans="1:17" x14ac:dyDescent="0.25">
      <c r="A498" t="s">
        <v>4641</v>
      </c>
      <c r="B498">
        <v>188</v>
      </c>
      <c r="C498" t="s">
        <v>4642</v>
      </c>
      <c r="D498">
        <v>10345</v>
      </c>
      <c r="E498" t="s">
        <v>4660</v>
      </c>
      <c r="F498" s="4">
        <v>120940</v>
      </c>
      <c r="G498" t="s">
        <v>5220</v>
      </c>
      <c r="H498">
        <v>-1139</v>
      </c>
      <c r="I498">
        <f t="shared" si="14"/>
        <v>1</v>
      </c>
      <c r="K498" t="s">
        <v>4641</v>
      </c>
      <c r="L498">
        <v>956</v>
      </c>
      <c r="M498" t="s">
        <v>8282</v>
      </c>
      <c r="N498">
        <v>28646</v>
      </c>
      <c r="O498" t="s">
        <v>8299</v>
      </c>
      <c r="P498">
        <v>181.94</v>
      </c>
      <c r="Q498">
        <f t="shared" si="15"/>
        <v>1</v>
      </c>
    </row>
    <row r="499" spans="1:17" x14ac:dyDescent="0.25">
      <c r="A499" t="s">
        <v>4641</v>
      </c>
      <c r="B499">
        <v>188</v>
      </c>
      <c r="C499" t="s">
        <v>4642</v>
      </c>
      <c r="D499">
        <v>10345</v>
      </c>
      <c r="E499" t="s">
        <v>4660</v>
      </c>
      <c r="F499" s="4">
        <v>141369</v>
      </c>
      <c r="G499" t="s">
        <v>5221</v>
      </c>
      <c r="H499">
        <v>7105.28</v>
      </c>
      <c r="I499">
        <f t="shared" si="14"/>
        <v>1</v>
      </c>
      <c r="K499" t="s">
        <v>4641</v>
      </c>
      <c r="L499">
        <v>956</v>
      </c>
      <c r="M499" t="s">
        <v>8282</v>
      </c>
      <c r="N499">
        <v>28984</v>
      </c>
      <c r="O499" t="s">
        <v>8283</v>
      </c>
      <c r="P499">
        <v>3422.14</v>
      </c>
      <c r="Q499">
        <f t="shared" si="15"/>
        <v>1</v>
      </c>
    </row>
    <row r="500" spans="1:17" x14ac:dyDescent="0.25">
      <c r="A500" t="s">
        <v>4641</v>
      </c>
      <c r="B500">
        <v>188</v>
      </c>
      <c r="C500" t="s">
        <v>4642</v>
      </c>
      <c r="D500">
        <v>10345</v>
      </c>
      <c r="E500" t="s">
        <v>4660</v>
      </c>
      <c r="F500" s="4">
        <v>141379</v>
      </c>
      <c r="G500" t="s">
        <v>5222</v>
      </c>
      <c r="H500">
        <v>4212.59</v>
      </c>
      <c r="I500">
        <f t="shared" si="14"/>
        <v>1</v>
      </c>
      <c r="K500" t="s">
        <v>4641</v>
      </c>
      <c r="L500">
        <v>956</v>
      </c>
      <c r="M500" t="s">
        <v>8282</v>
      </c>
      <c r="N500">
        <v>29175</v>
      </c>
      <c r="O500" t="s">
        <v>8334</v>
      </c>
      <c r="P500">
        <v>1537531.16</v>
      </c>
      <c r="Q500">
        <f t="shared" si="15"/>
        <v>1</v>
      </c>
    </row>
    <row r="501" spans="1:17" x14ac:dyDescent="0.25">
      <c r="A501" t="s">
        <v>4641</v>
      </c>
      <c r="B501">
        <v>188</v>
      </c>
      <c r="C501" t="s">
        <v>4642</v>
      </c>
      <c r="D501">
        <v>10742</v>
      </c>
      <c r="E501" t="s">
        <v>4661</v>
      </c>
      <c r="F501" s="4">
        <v>26613</v>
      </c>
      <c r="G501" t="s">
        <v>5223</v>
      </c>
      <c r="H501">
        <v>1.46</v>
      </c>
      <c r="I501">
        <f t="shared" si="14"/>
        <v>1</v>
      </c>
      <c r="K501" t="s">
        <v>4641</v>
      </c>
      <c r="L501">
        <v>956</v>
      </c>
      <c r="M501" t="s">
        <v>8282</v>
      </c>
      <c r="N501">
        <v>29176</v>
      </c>
      <c r="O501" t="s">
        <v>8303</v>
      </c>
      <c r="P501">
        <v>2503703.58</v>
      </c>
      <c r="Q501">
        <f t="shared" si="15"/>
        <v>1</v>
      </c>
    </row>
    <row r="502" spans="1:17" x14ac:dyDescent="0.25">
      <c r="A502" t="s">
        <v>4641</v>
      </c>
      <c r="B502">
        <v>188</v>
      </c>
      <c r="C502" t="s">
        <v>4642</v>
      </c>
      <c r="D502">
        <v>10742</v>
      </c>
      <c r="E502" t="s">
        <v>4661</v>
      </c>
      <c r="F502" s="4">
        <v>195223</v>
      </c>
      <c r="G502" t="s">
        <v>5224</v>
      </c>
      <c r="H502">
        <v>912335.12</v>
      </c>
      <c r="I502">
        <f t="shared" si="14"/>
        <v>1</v>
      </c>
      <c r="K502" t="s">
        <v>4641</v>
      </c>
      <c r="L502">
        <v>956</v>
      </c>
      <c r="M502" t="s">
        <v>8282</v>
      </c>
      <c r="N502">
        <v>29177</v>
      </c>
      <c r="O502" t="s">
        <v>8315</v>
      </c>
      <c r="P502">
        <v>64610.02</v>
      </c>
      <c r="Q502">
        <f t="shared" si="15"/>
        <v>1</v>
      </c>
    </row>
    <row r="503" spans="1:17" x14ac:dyDescent="0.25">
      <c r="A503" t="s">
        <v>4641</v>
      </c>
      <c r="B503">
        <v>188</v>
      </c>
      <c r="C503" t="s">
        <v>4642</v>
      </c>
      <c r="D503">
        <v>10742</v>
      </c>
      <c r="E503" t="s">
        <v>4661</v>
      </c>
      <c r="F503" s="4">
        <v>195312</v>
      </c>
      <c r="G503" t="s">
        <v>5225</v>
      </c>
      <c r="H503">
        <v>37.04</v>
      </c>
      <c r="I503">
        <f t="shared" si="14"/>
        <v>1</v>
      </c>
      <c r="K503" t="s">
        <v>4641</v>
      </c>
      <c r="L503">
        <v>956</v>
      </c>
      <c r="M503" t="s">
        <v>8282</v>
      </c>
      <c r="N503">
        <v>29178</v>
      </c>
      <c r="O503" t="s">
        <v>8335</v>
      </c>
      <c r="P503">
        <v>62167.53</v>
      </c>
      <c r="Q503">
        <f t="shared" si="15"/>
        <v>1</v>
      </c>
    </row>
    <row r="504" spans="1:17" x14ac:dyDescent="0.25">
      <c r="A504" t="s">
        <v>4641</v>
      </c>
      <c r="B504">
        <v>188</v>
      </c>
      <c r="C504" t="s">
        <v>4642</v>
      </c>
      <c r="D504">
        <v>10742</v>
      </c>
      <c r="E504" t="s">
        <v>4661</v>
      </c>
      <c r="F504" s="4">
        <v>195560</v>
      </c>
      <c r="G504" t="s">
        <v>5226</v>
      </c>
      <c r="H504">
        <v>1388368.58</v>
      </c>
      <c r="I504">
        <f t="shared" si="14"/>
        <v>1</v>
      </c>
      <c r="K504" t="s">
        <v>4641</v>
      </c>
      <c r="L504">
        <v>956</v>
      </c>
      <c r="M504" t="s">
        <v>8282</v>
      </c>
      <c r="N504">
        <v>29179</v>
      </c>
      <c r="O504" t="s">
        <v>8316</v>
      </c>
      <c r="P504">
        <v>52620.49</v>
      </c>
      <c r="Q504">
        <f t="shared" si="15"/>
        <v>1</v>
      </c>
    </row>
    <row r="505" spans="1:17" x14ac:dyDescent="0.25">
      <c r="A505" t="s">
        <v>4641</v>
      </c>
      <c r="B505">
        <v>188</v>
      </c>
      <c r="C505" t="s">
        <v>4642</v>
      </c>
      <c r="D505">
        <v>10742</v>
      </c>
      <c r="E505" t="s">
        <v>4661</v>
      </c>
      <c r="F505" s="4">
        <v>195931</v>
      </c>
      <c r="G505" t="s">
        <v>5227</v>
      </c>
      <c r="H505">
        <v>1139675.5900000001</v>
      </c>
      <c r="I505">
        <f t="shared" si="14"/>
        <v>1</v>
      </c>
      <c r="K505" t="s">
        <v>4641</v>
      </c>
      <c r="L505">
        <v>956</v>
      </c>
      <c r="M505" t="s">
        <v>8282</v>
      </c>
      <c r="N505">
        <v>29180</v>
      </c>
      <c r="O505" t="s">
        <v>8317</v>
      </c>
      <c r="P505">
        <v>1754.72</v>
      </c>
      <c r="Q505">
        <f t="shared" si="15"/>
        <v>1</v>
      </c>
    </row>
    <row r="506" spans="1:17" x14ac:dyDescent="0.25">
      <c r="A506" t="s">
        <v>4641</v>
      </c>
      <c r="B506">
        <v>188</v>
      </c>
      <c r="C506" t="s">
        <v>4642</v>
      </c>
      <c r="D506">
        <v>10742</v>
      </c>
      <c r="E506" t="s">
        <v>4661</v>
      </c>
      <c r="F506" s="4">
        <v>195957</v>
      </c>
      <c r="G506" t="s">
        <v>5228</v>
      </c>
      <c r="H506">
        <v>746439.97</v>
      </c>
      <c r="I506">
        <f t="shared" si="14"/>
        <v>1</v>
      </c>
      <c r="K506" t="s">
        <v>4641</v>
      </c>
      <c r="L506">
        <v>956</v>
      </c>
      <c r="M506" t="s">
        <v>8282</v>
      </c>
      <c r="N506">
        <v>29181</v>
      </c>
      <c r="O506" t="s">
        <v>8305</v>
      </c>
      <c r="P506">
        <v>1025229.8</v>
      </c>
      <c r="Q506">
        <f t="shared" si="15"/>
        <v>1</v>
      </c>
    </row>
    <row r="507" spans="1:17" x14ac:dyDescent="0.25">
      <c r="A507" t="s">
        <v>4641</v>
      </c>
      <c r="B507">
        <v>188</v>
      </c>
      <c r="C507" t="s">
        <v>4642</v>
      </c>
      <c r="D507">
        <v>10742</v>
      </c>
      <c r="E507" t="s">
        <v>4661</v>
      </c>
      <c r="F507" s="4">
        <v>196039</v>
      </c>
      <c r="G507" t="s">
        <v>5229</v>
      </c>
      <c r="H507">
        <v>689515.37</v>
      </c>
      <c r="I507">
        <f t="shared" si="14"/>
        <v>1</v>
      </c>
      <c r="K507" t="s">
        <v>4641</v>
      </c>
      <c r="L507">
        <v>956</v>
      </c>
      <c r="M507" t="s">
        <v>8282</v>
      </c>
      <c r="N507">
        <v>29182</v>
      </c>
      <c r="O507" t="s">
        <v>8306</v>
      </c>
      <c r="P507">
        <v>1093465.52</v>
      </c>
      <c r="Q507">
        <f t="shared" si="15"/>
        <v>1</v>
      </c>
    </row>
    <row r="508" spans="1:17" x14ac:dyDescent="0.25">
      <c r="A508" t="s">
        <v>4641</v>
      </c>
      <c r="B508">
        <v>188</v>
      </c>
      <c r="C508" t="s">
        <v>4642</v>
      </c>
      <c r="D508">
        <v>10742</v>
      </c>
      <c r="E508" t="s">
        <v>4661</v>
      </c>
      <c r="F508" s="4">
        <v>196079</v>
      </c>
      <c r="G508" t="s">
        <v>5230</v>
      </c>
      <c r="H508">
        <v>478921.83</v>
      </c>
      <c r="I508">
        <f t="shared" si="14"/>
        <v>1</v>
      </c>
      <c r="K508" t="s">
        <v>4641</v>
      </c>
      <c r="L508">
        <v>956</v>
      </c>
      <c r="M508" t="s">
        <v>8282</v>
      </c>
      <c r="N508">
        <v>29184</v>
      </c>
      <c r="O508" t="s">
        <v>8338</v>
      </c>
      <c r="P508">
        <v>-10.98</v>
      </c>
      <c r="Q508">
        <f t="shared" si="15"/>
        <v>1</v>
      </c>
    </row>
    <row r="509" spans="1:17" x14ac:dyDescent="0.25">
      <c r="A509" t="s">
        <v>4641</v>
      </c>
      <c r="B509">
        <v>188</v>
      </c>
      <c r="C509" t="s">
        <v>4642</v>
      </c>
      <c r="D509">
        <v>10742</v>
      </c>
      <c r="E509" t="s">
        <v>4661</v>
      </c>
      <c r="F509" s="4">
        <v>252906</v>
      </c>
      <c r="G509" t="s">
        <v>5231</v>
      </c>
      <c r="H509">
        <v>1345047.83</v>
      </c>
      <c r="I509">
        <f t="shared" si="14"/>
        <v>1</v>
      </c>
      <c r="K509" t="s">
        <v>4641</v>
      </c>
      <c r="L509">
        <v>956</v>
      </c>
      <c r="M509" t="s">
        <v>8282</v>
      </c>
      <c r="N509">
        <v>29185</v>
      </c>
      <c r="O509" t="s">
        <v>8307</v>
      </c>
      <c r="P509">
        <v>11620.51</v>
      </c>
      <c r="Q509">
        <f t="shared" si="15"/>
        <v>1</v>
      </c>
    </row>
    <row r="510" spans="1:17" x14ac:dyDescent="0.25">
      <c r="A510" t="s">
        <v>4641</v>
      </c>
      <c r="B510">
        <v>188</v>
      </c>
      <c r="C510" t="s">
        <v>4642</v>
      </c>
      <c r="D510">
        <v>10742</v>
      </c>
      <c r="E510" t="s">
        <v>4661</v>
      </c>
      <c r="F510" s="4">
        <v>252907</v>
      </c>
      <c r="G510" t="s">
        <v>5232</v>
      </c>
      <c r="H510">
        <v>1402248.12</v>
      </c>
      <c r="I510">
        <f t="shared" si="14"/>
        <v>1</v>
      </c>
      <c r="K510" t="s">
        <v>4641</v>
      </c>
      <c r="L510">
        <v>956</v>
      </c>
      <c r="M510" t="s">
        <v>8282</v>
      </c>
      <c r="N510">
        <v>29186</v>
      </c>
      <c r="O510" t="s">
        <v>8300</v>
      </c>
      <c r="P510">
        <v>3756325.85</v>
      </c>
      <c r="Q510">
        <f t="shared" si="15"/>
        <v>1</v>
      </c>
    </row>
    <row r="511" spans="1:17" x14ac:dyDescent="0.25">
      <c r="A511" t="s">
        <v>4641</v>
      </c>
      <c r="B511">
        <v>188</v>
      </c>
      <c r="C511" t="s">
        <v>4642</v>
      </c>
      <c r="D511">
        <v>10742</v>
      </c>
      <c r="E511" t="s">
        <v>4661</v>
      </c>
      <c r="F511" s="4">
        <v>353406</v>
      </c>
      <c r="G511" t="s">
        <v>5233</v>
      </c>
      <c r="H511">
        <v>381438.76</v>
      </c>
      <c r="I511">
        <f t="shared" si="14"/>
        <v>1</v>
      </c>
      <c r="K511" t="s">
        <v>4641</v>
      </c>
      <c r="L511">
        <v>956</v>
      </c>
      <c r="M511" t="s">
        <v>8282</v>
      </c>
      <c r="N511">
        <v>29187</v>
      </c>
      <c r="O511" t="s">
        <v>8291</v>
      </c>
      <c r="P511">
        <v>25524.51</v>
      </c>
      <c r="Q511">
        <f t="shared" si="15"/>
        <v>1</v>
      </c>
    </row>
    <row r="512" spans="1:17" x14ac:dyDescent="0.25">
      <c r="A512" t="s">
        <v>4641</v>
      </c>
      <c r="B512">
        <v>188</v>
      </c>
      <c r="C512" t="s">
        <v>4642</v>
      </c>
      <c r="D512">
        <v>10742</v>
      </c>
      <c r="E512" t="s">
        <v>4661</v>
      </c>
      <c r="F512" s="4">
        <v>353407</v>
      </c>
      <c r="G512" t="s">
        <v>5234</v>
      </c>
      <c r="H512">
        <v>298925.63</v>
      </c>
      <c r="I512">
        <f t="shared" si="14"/>
        <v>1</v>
      </c>
      <c r="K512" t="s">
        <v>4641</v>
      </c>
      <c r="L512">
        <v>956</v>
      </c>
      <c r="M512" t="s">
        <v>8282</v>
      </c>
      <c r="N512">
        <v>29188</v>
      </c>
      <c r="O512" t="s">
        <v>8288</v>
      </c>
      <c r="P512">
        <v>183893.47</v>
      </c>
      <c r="Q512">
        <f t="shared" si="15"/>
        <v>1</v>
      </c>
    </row>
    <row r="513" spans="1:17" x14ac:dyDescent="0.25">
      <c r="A513" t="s">
        <v>4641</v>
      </c>
      <c r="B513">
        <v>188</v>
      </c>
      <c r="C513" t="s">
        <v>4642</v>
      </c>
      <c r="D513">
        <v>10742</v>
      </c>
      <c r="E513" t="s">
        <v>4661</v>
      </c>
      <c r="F513" s="4">
        <v>363286</v>
      </c>
      <c r="G513" t="s">
        <v>5235</v>
      </c>
      <c r="H513">
        <v>158.49</v>
      </c>
      <c r="I513">
        <f t="shared" si="14"/>
        <v>1</v>
      </c>
      <c r="K513" t="s">
        <v>4641</v>
      </c>
      <c r="L513">
        <v>956</v>
      </c>
      <c r="M513" t="s">
        <v>8282</v>
      </c>
      <c r="N513">
        <v>29189</v>
      </c>
      <c r="O513" t="s">
        <v>8383</v>
      </c>
      <c r="P513">
        <v>756.01</v>
      </c>
      <c r="Q513">
        <f t="shared" si="15"/>
        <v>1</v>
      </c>
    </row>
    <row r="514" spans="1:17" x14ac:dyDescent="0.25">
      <c r="A514" t="s">
        <v>4641</v>
      </c>
      <c r="B514">
        <v>188</v>
      </c>
      <c r="C514" t="s">
        <v>4642</v>
      </c>
      <c r="D514">
        <v>10742</v>
      </c>
      <c r="E514" t="s">
        <v>4661</v>
      </c>
      <c r="F514" s="4">
        <v>363287</v>
      </c>
      <c r="G514" t="s">
        <v>5236</v>
      </c>
      <c r="H514">
        <v>468.02</v>
      </c>
      <c r="I514">
        <f t="shared" si="14"/>
        <v>1</v>
      </c>
      <c r="K514" t="s">
        <v>4641</v>
      </c>
      <c r="L514">
        <v>956</v>
      </c>
      <c r="M514" t="s">
        <v>8282</v>
      </c>
      <c r="N514">
        <v>29190</v>
      </c>
      <c r="O514" t="s">
        <v>8322</v>
      </c>
      <c r="P514">
        <v>29992.080000000002</v>
      </c>
      <c r="Q514">
        <f t="shared" si="15"/>
        <v>1</v>
      </c>
    </row>
    <row r="515" spans="1:17" x14ac:dyDescent="0.25">
      <c r="A515" t="s">
        <v>4641</v>
      </c>
      <c r="B515">
        <v>188</v>
      </c>
      <c r="C515" t="s">
        <v>4642</v>
      </c>
      <c r="D515">
        <v>10742</v>
      </c>
      <c r="E515" t="s">
        <v>4661</v>
      </c>
      <c r="F515" s="4">
        <v>378399</v>
      </c>
      <c r="G515" t="s">
        <v>5237</v>
      </c>
      <c r="H515">
        <v>658201.29</v>
      </c>
      <c r="I515">
        <f t="shared" ref="I515:I578" si="16">COUNTIF($F$2:$F$3338,F515)</f>
        <v>1</v>
      </c>
      <c r="K515" t="s">
        <v>4641</v>
      </c>
      <c r="L515">
        <v>956</v>
      </c>
      <c r="M515" t="s">
        <v>8282</v>
      </c>
      <c r="N515">
        <v>29191</v>
      </c>
      <c r="O515" t="s">
        <v>8386</v>
      </c>
      <c r="P515">
        <v>160838.28</v>
      </c>
      <c r="Q515">
        <f t="shared" ref="Q515:Q578" si="17">COUNTIF($N$2:$N$626,N515)</f>
        <v>1</v>
      </c>
    </row>
    <row r="516" spans="1:17" x14ac:dyDescent="0.25">
      <c r="A516" t="s">
        <v>4641</v>
      </c>
      <c r="B516">
        <v>188</v>
      </c>
      <c r="C516" t="s">
        <v>4642</v>
      </c>
      <c r="D516">
        <v>10742</v>
      </c>
      <c r="E516" t="s">
        <v>4661</v>
      </c>
      <c r="F516" s="4">
        <v>416268</v>
      </c>
      <c r="G516" t="s">
        <v>5238</v>
      </c>
      <c r="H516">
        <v>105140.96</v>
      </c>
      <c r="I516">
        <f t="shared" si="16"/>
        <v>1</v>
      </c>
      <c r="K516" t="s">
        <v>4641</v>
      </c>
      <c r="L516">
        <v>956</v>
      </c>
      <c r="M516" t="s">
        <v>8282</v>
      </c>
      <c r="N516">
        <v>29192</v>
      </c>
      <c r="O516" t="s">
        <v>8368</v>
      </c>
      <c r="P516">
        <v>972511.12</v>
      </c>
      <c r="Q516">
        <f t="shared" si="17"/>
        <v>1</v>
      </c>
    </row>
    <row r="517" spans="1:17" x14ac:dyDescent="0.25">
      <c r="A517" t="s">
        <v>4641</v>
      </c>
      <c r="B517">
        <v>188</v>
      </c>
      <c r="C517" t="s">
        <v>4642</v>
      </c>
      <c r="D517">
        <v>10742</v>
      </c>
      <c r="E517" t="s">
        <v>4661</v>
      </c>
      <c r="F517" s="4">
        <v>416741</v>
      </c>
      <c r="G517" t="s">
        <v>5239</v>
      </c>
      <c r="H517">
        <v>300216.93</v>
      </c>
      <c r="I517">
        <f t="shared" si="16"/>
        <v>1</v>
      </c>
      <c r="K517" t="s">
        <v>4641</v>
      </c>
      <c r="L517">
        <v>956</v>
      </c>
      <c r="M517" t="s">
        <v>8282</v>
      </c>
      <c r="N517">
        <v>29194</v>
      </c>
      <c r="O517" t="s">
        <v>8345</v>
      </c>
      <c r="P517">
        <v>436053.04</v>
      </c>
      <c r="Q517">
        <f t="shared" si="17"/>
        <v>1</v>
      </c>
    </row>
    <row r="518" spans="1:17" x14ac:dyDescent="0.25">
      <c r="A518" t="s">
        <v>4641</v>
      </c>
      <c r="B518">
        <v>188</v>
      </c>
      <c r="C518" t="s">
        <v>4642</v>
      </c>
      <c r="D518">
        <v>10742</v>
      </c>
      <c r="E518" t="s">
        <v>4661</v>
      </c>
      <c r="F518" s="4">
        <v>514711</v>
      </c>
      <c r="G518" t="s">
        <v>5240</v>
      </c>
      <c r="H518">
        <v>657883.56999999995</v>
      </c>
      <c r="I518">
        <f t="shared" si="16"/>
        <v>1</v>
      </c>
      <c r="K518" t="s">
        <v>4641</v>
      </c>
      <c r="L518">
        <v>956</v>
      </c>
      <c r="M518" t="s">
        <v>8282</v>
      </c>
      <c r="N518">
        <v>29195</v>
      </c>
      <c r="O518" t="s">
        <v>8352</v>
      </c>
      <c r="P518">
        <v>62914.67</v>
      </c>
      <c r="Q518">
        <f t="shared" si="17"/>
        <v>1</v>
      </c>
    </row>
    <row r="519" spans="1:17" x14ac:dyDescent="0.25">
      <c r="A519" t="s">
        <v>4641</v>
      </c>
      <c r="B519">
        <v>188</v>
      </c>
      <c r="C519" t="s">
        <v>4642</v>
      </c>
      <c r="D519">
        <v>10742</v>
      </c>
      <c r="E519" t="s">
        <v>4661</v>
      </c>
      <c r="F519" s="4">
        <v>548870</v>
      </c>
      <c r="G519" t="s">
        <v>5241</v>
      </c>
      <c r="H519">
        <v>651875.77</v>
      </c>
      <c r="I519">
        <f t="shared" si="16"/>
        <v>1</v>
      </c>
      <c r="K519" t="s">
        <v>4641</v>
      </c>
      <c r="L519">
        <v>956</v>
      </c>
      <c r="M519" t="s">
        <v>8282</v>
      </c>
      <c r="N519">
        <v>29196</v>
      </c>
      <c r="O519" t="s">
        <v>8346</v>
      </c>
      <c r="P519">
        <v>1415104.16</v>
      </c>
      <c r="Q519">
        <f t="shared" si="17"/>
        <v>1</v>
      </c>
    </row>
    <row r="520" spans="1:17" x14ac:dyDescent="0.25">
      <c r="A520" t="s">
        <v>4641</v>
      </c>
      <c r="B520">
        <v>188</v>
      </c>
      <c r="C520" t="s">
        <v>4642</v>
      </c>
      <c r="D520">
        <v>10742</v>
      </c>
      <c r="E520" t="s">
        <v>4661</v>
      </c>
      <c r="F520" s="4">
        <v>548871</v>
      </c>
      <c r="G520" t="s">
        <v>5242</v>
      </c>
      <c r="H520">
        <v>742368.87</v>
      </c>
      <c r="I520">
        <f t="shared" si="16"/>
        <v>1</v>
      </c>
      <c r="K520" t="s">
        <v>4641</v>
      </c>
      <c r="L520">
        <v>956</v>
      </c>
      <c r="M520" t="s">
        <v>8282</v>
      </c>
      <c r="N520">
        <v>29197</v>
      </c>
      <c r="O520" t="s">
        <v>8354</v>
      </c>
      <c r="P520">
        <v>11067.2</v>
      </c>
      <c r="Q520">
        <f t="shared" si="17"/>
        <v>1</v>
      </c>
    </row>
    <row r="521" spans="1:17" x14ac:dyDescent="0.25">
      <c r="A521" t="s">
        <v>4641</v>
      </c>
      <c r="B521">
        <v>188</v>
      </c>
      <c r="C521" t="s">
        <v>4642</v>
      </c>
      <c r="D521">
        <v>10742</v>
      </c>
      <c r="E521" t="s">
        <v>4661</v>
      </c>
      <c r="F521" s="4">
        <v>550656</v>
      </c>
      <c r="G521" t="s">
        <v>5243</v>
      </c>
      <c r="H521">
        <v>750594.87</v>
      </c>
      <c r="I521">
        <f t="shared" si="16"/>
        <v>1</v>
      </c>
      <c r="K521" t="s">
        <v>4641</v>
      </c>
      <c r="L521">
        <v>956</v>
      </c>
      <c r="M521" t="s">
        <v>8282</v>
      </c>
      <c r="N521">
        <v>29198</v>
      </c>
      <c r="O521" t="s">
        <v>8379</v>
      </c>
      <c r="P521">
        <v>118.88</v>
      </c>
      <c r="Q521">
        <f t="shared" si="17"/>
        <v>1</v>
      </c>
    </row>
    <row r="522" spans="1:17" x14ac:dyDescent="0.25">
      <c r="A522" t="s">
        <v>4641</v>
      </c>
      <c r="B522">
        <v>188</v>
      </c>
      <c r="C522" t="s">
        <v>4642</v>
      </c>
      <c r="D522">
        <v>10742</v>
      </c>
      <c r="E522" t="s">
        <v>4661</v>
      </c>
      <c r="F522" s="4">
        <v>804820</v>
      </c>
      <c r="G522" t="s">
        <v>5244</v>
      </c>
      <c r="H522">
        <v>9.9</v>
      </c>
      <c r="I522">
        <f t="shared" si="16"/>
        <v>1</v>
      </c>
      <c r="K522" t="s">
        <v>4641</v>
      </c>
      <c r="L522">
        <v>956</v>
      </c>
      <c r="M522" t="s">
        <v>8282</v>
      </c>
      <c r="N522">
        <v>29199</v>
      </c>
      <c r="O522" t="s">
        <v>8329</v>
      </c>
      <c r="P522">
        <v>366563.6</v>
      </c>
      <c r="Q522">
        <f t="shared" si="17"/>
        <v>1</v>
      </c>
    </row>
    <row r="523" spans="1:17" x14ac:dyDescent="0.25">
      <c r="A523" t="s">
        <v>4641</v>
      </c>
      <c r="B523">
        <v>188</v>
      </c>
      <c r="C523" t="s">
        <v>4642</v>
      </c>
      <c r="D523">
        <v>10971</v>
      </c>
      <c r="E523" t="s">
        <v>4662</v>
      </c>
      <c r="F523" s="4">
        <v>133384</v>
      </c>
      <c r="G523" t="s">
        <v>5245</v>
      </c>
      <c r="H523">
        <v>47.16</v>
      </c>
      <c r="I523">
        <f t="shared" si="16"/>
        <v>1</v>
      </c>
      <c r="K523" t="s">
        <v>4641</v>
      </c>
      <c r="L523">
        <v>956</v>
      </c>
      <c r="M523" t="s">
        <v>8282</v>
      </c>
      <c r="N523">
        <v>29202</v>
      </c>
      <c r="O523" t="s">
        <v>8323</v>
      </c>
      <c r="P523">
        <v>122209.32</v>
      </c>
      <c r="Q523">
        <f t="shared" si="17"/>
        <v>1</v>
      </c>
    </row>
    <row r="524" spans="1:17" x14ac:dyDescent="0.25">
      <c r="A524" t="s">
        <v>4641</v>
      </c>
      <c r="B524">
        <v>188</v>
      </c>
      <c r="C524" t="s">
        <v>4642</v>
      </c>
      <c r="D524">
        <v>11241</v>
      </c>
      <c r="E524" t="s">
        <v>4663</v>
      </c>
      <c r="F524" s="4">
        <v>5667</v>
      </c>
      <c r="G524" t="s">
        <v>5246</v>
      </c>
      <c r="H524">
        <v>4081.38</v>
      </c>
      <c r="I524">
        <f t="shared" si="16"/>
        <v>1</v>
      </c>
      <c r="K524" t="s">
        <v>4641</v>
      </c>
      <c r="L524">
        <v>956</v>
      </c>
      <c r="M524" t="s">
        <v>8282</v>
      </c>
      <c r="N524">
        <v>29203</v>
      </c>
      <c r="O524" t="s">
        <v>8372</v>
      </c>
      <c r="P524">
        <v>263.19</v>
      </c>
      <c r="Q524">
        <f t="shared" si="17"/>
        <v>1</v>
      </c>
    </row>
    <row r="525" spans="1:17" x14ac:dyDescent="0.25">
      <c r="A525" t="s">
        <v>4641</v>
      </c>
      <c r="B525">
        <v>188</v>
      </c>
      <c r="C525" t="s">
        <v>4642</v>
      </c>
      <c r="D525">
        <v>11241</v>
      </c>
      <c r="E525" t="s">
        <v>4663</v>
      </c>
      <c r="F525" s="4">
        <v>28180</v>
      </c>
      <c r="G525" t="s">
        <v>5247</v>
      </c>
      <c r="H525">
        <v>2896199.64</v>
      </c>
      <c r="I525">
        <f t="shared" si="16"/>
        <v>1</v>
      </c>
      <c r="K525" t="s">
        <v>4641</v>
      </c>
      <c r="L525">
        <v>956</v>
      </c>
      <c r="M525" t="s">
        <v>8282</v>
      </c>
      <c r="N525">
        <v>29204</v>
      </c>
      <c r="O525" t="s">
        <v>8359</v>
      </c>
      <c r="P525">
        <v>3</v>
      </c>
      <c r="Q525">
        <f t="shared" si="17"/>
        <v>1</v>
      </c>
    </row>
    <row r="526" spans="1:17" x14ac:dyDescent="0.25">
      <c r="A526" t="s">
        <v>4641</v>
      </c>
      <c r="B526">
        <v>188</v>
      </c>
      <c r="C526" t="s">
        <v>4642</v>
      </c>
      <c r="D526">
        <v>11241</v>
      </c>
      <c r="E526" t="s">
        <v>4663</v>
      </c>
      <c r="F526" s="4">
        <v>65622</v>
      </c>
      <c r="G526" t="s">
        <v>5248</v>
      </c>
      <c r="H526">
        <v>2046729.65</v>
      </c>
      <c r="I526">
        <f t="shared" si="16"/>
        <v>1</v>
      </c>
      <c r="K526" t="s">
        <v>4641</v>
      </c>
      <c r="L526">
        <v>956</v>
      </c>
      <c r="M526" t="s">
        <v>8282</v>
      </c>
      <c r="N526">
        <v>29218</v>
      </c>
      <c r="O526" t="s">
        <v>8343</v>
      </c>
      <c r="P526">
        <v>155483.10999999999</v>
      </c>
      <c r="Q526">
        <f t="shared" si="17"/>
        <v>1</v>
      </c>
    </row>
    <row r="527" spans="1:17" x14ac:dyDescent="0.25">
      <c r="A527" t="s">
        <v>4641</v>
      </c>
      <c r="B527">
        <v>188</v>
      </c>
      <c r="C527" t="s">
        <v>4642</v>
      </c>
      <c r="D527">
        <v>11241</v>
      </c>
      <c r="E527" t="s">
        <v>4663</v>
      </c>
      <c r="F527" s="4">
        <v>115167</v>
      </c>
      <c r="G527" t="s">
        <v>5249</v>
      </c>
      <c r="H527">
        <v>18639.439999999999</v>
      </c>
      <c r="I527">
        <f t="shared" si="16"/>
        <v>1</v>
      </c>
      <c r="K527" t="s">
        <v>4641</v>
      </c>
      <c r="L527">
        <v>956</v>
      </c>
      <c r="M527" t="s">
        <v>8282</v>
      </c>
      <c r="N527">
        <v>29219</v>
      </c>
      <c r="O527" t="s">
        <v>8360</v>
      </c>
      <c r="P527">
        <v>127.15</v>
      </c>
      <c r="Q527">
        <f t="shared" si="17"/>
        <v>1</v>
      </c>
    </row>
    <row r="528" spans="1:17" x14ac:dyDescent="0.25">
      <c r="A528" t="s">
        <v>4641</v>
      </c>
      <c r="B528">
        <v>188</v>
      </c>
      <c r="C528" t="s">
        <v>4642</v>
      </c>
      <c r="D528">
        <v>11241</v>
      </c>
      <c r="E528" t="s">
        <v>4663</v>
      </c>
      <c r="F528" s="4">
        <v>233310</v>
      </c>
      <c r="G528" t="s">
        <v>5250</v>
      </c>
      <c r="H528">
        <v>1904038.88</v>
      </c>
      <c r="I528">
        <f t="shared" si="16"/>
        <v>1</v>
      </c>
      <c r="K528" t="s">
        <v>4641</v>
      </c>
      <c r="L528">
        <v>956</v>
      </c>
      <c r="M528" t="s">
        <v>8282</v>
      </c>
      <c r="N528">
        <v>29220</v>
      </c>
      <c r="O528" t="s">
        <v>8326</v>
      </c>
      <c r="P528">
        <v>195787.62</v>
      </c>
      <c r="Q528">
        <f t="shared" si="17"/>
        <v>1</v>
      </c>
    </row>
    <row r="529" spans="1:17" x14ac:dyDescent="0.25">
      <c r="A529" t="s">
        <v>4641</v>
      </c>
      <c r="B529">
        <v>188</v>
      </c>
      <c r="C529" t="s">
        <v>4642</v>
      </c>
      <c r="D529">
        <v>11241</v>
      </c>
      <c r="E529" t="s">
        <v>4663</v>
      </c>
      <c r="F529" s="4">
        <v>239069</v>
      </c>
      <c r="G529" t="s">
        <v>5251</v>
      </c>
      <c r="H529">
        <v>1061175.9099999999</v>
      </c>
      <c r="I529">
        <f t="shared" si="16"/>
        <v>1</v>
      </c>
      <c r="K529" t="s">
        <v>4641</v>
      </c>
      <c r="L529">
        <v>956</v>
      </c>
      <c r="M529" t="s">
        <v>8282</v>
      </c>
      <c r="N529">
        <v>29221</v>
      </c>
      <c r="O529" t="s">
        <v>8381</v>
      </c>
      <c r="P529">
        <v>-19.97</v>
      </c>
      <c r="Q529">
        <f t="shared" si="17"/>
        <v>1</v>
      </c>
    </row>
    <row r="530" spans="1:17" x14ac:dyDescent="0.25">
      <c r="A530" t="s">
        <v>4641</v>
      </c>
      <c r="B530">
        <v>188</v>
      </c>
      <c r="C530" t="s">
        <v>4642</v>
      </c>
      <c r="D530">
        <v>11241</v>
      </c>
      <c r="E530" t="s">
        <v>4663</v>
      </c>
      <c r="F530" s="4">
        <v>325791</v>
      </c>
      <c r="G530" t="s">
        <v>5252</v>
      </c>
      <c r="H530">
        <v>-8361.25</v>
      </c>
      <c r="I530">
        <f t="shared" si="16"/>
        <v>1</v>
      </c>
      <c r="K530" t="s">
        <v>4641</v>
      </c>
      <c r="L530">
        <v>956</v>
      </c>
      <c r="M530" t="s">
        <v>8282</v>
      </c>
      <c r="N530">
        <v>29222</v>
      </c>
      <c r="O530" t="s">
        <v>8332</v>
      </c>
      <c r="P530">
        <v>343296.25</v>
      </c>
      <c r="Q530">
        <f t="shared" si="17"/>
        <v>1</v>
      </c>
    </row>
    <row r="531" spans="1:17" x14ac:dyDescent="0.25">
      <c r="A531" t="s">
        <v>4641</v>
      </c>
      <c r="B531">
        <v>188</v>
      </c>
      <c r="C531" t="s">
        <v>4642</v>
      </c>
      <c r="D531">
        <v>11241</v>
      </c>
      <c r="E531" t="s">
        <v>4663</v>
      </c>
      <c r="F531" s="4">
        <v>325792</v>
      </c>
      <c r="G531" t="s">
        <v>5253</v>
      </c>
      <c r="H531">
        <v>-64515.37</v>
      </c>
      <c r="I531">
        <f t="shared" si="16"/>
        <v>1</v>
      </c>
      <c r="K531" t="s">
        <v>4641</v>
      </c>
      <c r="L531">
        <v>956</v>
      </c>
      <c r="M531" t="s">
        <v>8282</v>
      </c>
      <c r="N531">
        <v>29223</v>
      </c>
      <c r="O531" t="s">
        <v>8324</v>
      </c>
      <c r="P531">
        <v>2147.9699999999998</v>
      </c>
      <c r="Q531">
        <f t="shared" si="17"/>
        <v>1</v>
      </c>
    </row>
    <row r="532" spans="1:17" x14ac:dyDescent="0.25">
      <c r="A532" t="s">
        <v>4641</v>
      </c>
      <c r="B532">
        <v>188</v>
      </c>
      <c r="C532" t="s">
        <v>4642</v>
      </c>
      <c r="D532">
        <v>11241</v>
      </c>
      <c r="E532" t="s">
        <v>4663</v>
      </c>
      <c r="F532" s="4">
        <v>325793</v>
      </c>
      <c r="G532" t="s">
        <v>5254</v>
      </c>
      <c r="H532">
        <v>-4767</v>
      </c>
      <c r="I532">
        <f t="shared" si="16"/>
        <v>1</v>
      </c>
      <c r="K532" t="s">
        <v>4641</v>
      </c>
      <c r="L532">
        <v>956</v>
      </c>
      <c r="M532" t="s">
        <v>8282</v>
      </c>
      <c r="N532">
        <v>29345</v>
      </c>
      <c r="O532" t="s">
        <v>8373</v>
      </c>
      <c r="P532">
        <v>877.93</v>
      </c>
      <c r="Q532">
        <f t="shared" si="17"/>
        <v>1</v>
      </c>
    </row>
    <row r="533" spans="1:17" x14ac:dyDescent="0.25">
      <c r="A533" t="s">
        <v>4641</v>
      </c>
      <c r="B533">
        <v>188</v>
      </c>
      <c r="C533" t="s">
        <v>4642</v>
      </c>
      <c r="D533">
        <v>11241</v>
      </c>
      <c r="E533" t="s">
        <v>4663</v>
      </c>
      <c r="F533" s="4">
        <v>325808</v>
      </c>
      <c r="G533" t="s">
        <v>5255</v>
      </c>
      <c r="H533">
        <v>-5812.69</v>
      </c>
      <c r="I533">
        <f t="shared" si="16"/>
        <v>1</v>
      </c>
      <c r="K533" t="s">
        <v>4641</v>
      </c>
      <c r="L533">
        <v>956</v>
      </c>
      <c r="M533" t="s">
        <v>8282</v>
      </c>
      <c r="N533">
        <v>29347</v>
      </c>
      <c r="O533" t="s">
        <v>8366</v>
      </c>
      <c r="P533">
        <v>139.96</v>
      </c>
      <c r="Q533">
        <f t="shared" si="17"/>
        <v>1</v>
      </c>
    </row>
    <row r="534" spans="1:17" x14ac:dyDescent="0.25">
      <c r="A534" t="s">
        <v>4641</v>
      </c>
      <c r="B534">
        <v>188</v>
      </c>
      <c r="C534" t="s">
        <v>4642</v>
      </c>
      <c r="D534">
        <v>11241</v>
      </c>
      <c r="E534" t="s">
        <v>4663</v>
      </c>
      <c r="F534" s="4">
        <v>325916</v>
      </c>
      <c r="G534" t="s">
        <v>5256</v>
      </c>
      <c r="H534">
        <v>-10746.34</v>
      </c>
      <c r="I534">
        <f t="shared" si="16"/>
        <v>1</v>
      </c>
      <c r="K534" t="s">
        <v>4641</v>
      </c>
      <c r="L534">
        <v>956</v>
      </c>
      <c r="M534" t="s">
        <v>8282</v>
      </c>
      <c r="N534">
        <v>29348</v>
      </c>
      <c r="O534" t="s">
        <v>8318</v>
      </c>
      <c r="P534">
        <v>102550.29</v>
      </c>
      <c r="Q534">
        <f t="shared" si="17"/>
        <v>1</v>
      </c>
    </row>
    <row r="535" spans="1:17" x14ac:dyDescent="0.25">
      <c r="A535" t="s">
        <v>4641</v>
      </c>
      <c r="B535">
        <v>188</v>
      </c>
      <c r="C535" t="s">
        <v>4642</v>
      </c>
      <c r="D535">
        <v>11241</v>
      </c>
      <c r="E535" t="s">
        <v>4663</v>
      </c>
      <c r="F535" s="4">
        <v>325928</v>
      </c>
      <c r="G535" t="s">
        <v>5250</v>
      </c>
      <c r="H535">
        <v>-23814.69</v>
      </c>
      <c r="I535">
        <f t="shared" si="16"/>
        <v>1</v>
      </c>
      <c r="K535" t="s">
        <v>4641</v>
      </c>
      <c r="L535">
        <v>956</v>
      </c>
      <c r="M535" t="s">
        <v>8282</v>
      </c>
      <c r="N535">
        <v>29349</v>
      </c>
      <c r="O535" t="s">
        <v>8319</v>
      </c>
      <c r="P535">
        <v>5623.88</v>
      </c>
      <c r="Q535">
        <f t="shared" si="17"/>
        <v>1</v>
      </c>
    </row>
    <row r="536" spans="1:17" x14ac:dyDescent="0.25">
      <c r="A536" t="s">
        <v>4641</v>
      </c>
      <c r="B536">
        <v>188</v>
      </c>
      <c r="C536" t="s">
        <v>4642</v>
      </c>
      <c r="D536">
        <v>11241</v>
      </c>
      <c r="E536" t="s">
        <v>4663</v>
      </c>
      <c r="F536" s="4">
        <v>325931</v>
      </c>
      <c r="G536" t="s">
        <v>5257</v>
      </c>
      <c r="H536">
        <v>-20955.48</v>
      </c>
      <c r="I536">
        <f t="shared" si="16"/>
        <v>1</v>
      </c>
      <c r="K536" t="s">
        <v>4641</v>
      </c>
      <c r="L536">
        <v>956</v>
      </c>
      <c r="M536" t="s">
        <v>8282</v>
      </c>
      <c r="N536">
        <v>29352</v>
      </c>
      <c r="O536" t="s">
        <v>8308</v>
      </c>
      <c r="P536">
        <v>476263.92</v>
      </c>
      <c r="Q536">
        <f t="shared" si="17"/>
        <v>1</v>
      </c>
    </row>
    <row r="537" spans="1:17" x14ac:dyDescent="0.25">
      <c r="A537" t="s">
        <v>4641</v>
      </c>
      <c r="B537">
        <v>188</v>
      </c>
      <c r="C537" t="s">
        <v>4642</v>
      </c>
      <c r="D537">
        <v>11241</v>
      </c>
      <c r="E537" t="s">
        <v>4663</v>
      </c>
      <c r="F537" s="4">
        <v>325953</v>
      </c>
      <c r="G537" t="s">
        <v>5258</v>
      </c>
      <c r="H537">
        <v>-1505.23</v>
      </c>
      <c r="I537">
        <f t="shared" si="16"/>
        <v>1</v>
      </c>
      <c r="K537" t="s">
        <v>4641</v>
      </c>
      <c r="L537">
        <v>956</v>
      </c>
      <c r="M537" t="s">
        <v>8282</v>
      </c>
      <c r="N537">
        <v>29353</v>
      </c>
      <c r="O537" t="s">
        <v>8320</v>
      </c>
      <c r="P537">
        <v>2036971.18</v>
      </c>
      <c r="Q537">
        <f t="shared" si="17"/>
        <v>1</v>
      </c>
    </row>
    <row r="538" spans="1:17" x14ac:dyDescent="0.25">
      <c r="A538" t="s">
        <v>4641</v>
      </c>
      <c r="B538">
        <v>188</v>
      </c>
      <c r="C538" t="s">
        <v>4642</v>
      </c>
      <c r="D538">
        <v>11241</v>
      </c>
      <c r="E538" t="s">
        <v>4663</v>
      </c>
      <c r="F538" s="4">
        <v>352546</v>
      </c>
      <c r="G538" t="s">
        <v>5259</v>
      </c>
      <c r="H538">
        <v>21561.41</v>
      </c>
      <c r="I538">
        <f t="shared" si="16"/>
        <v>1</v>
      </c>
      <c r="K538" t="s">
        <v>4641</v>
      </c>
      <c r="L538">
        <v>956</v>
      </c>
      <c r="M538" t="s">
        <v>8282</v>
      </c>
      <c r="N538">
        <v>29698</v>
      </c>
      <c r="O538" t="s">
        <v>8310</v>
      </c>
      <c r="P538">
        <v>8900043.2599999998</v>
      </c>
      <c r="Q538">
        <f t="shared" si="17"/>
        <v>1</v>
      </c>
    </row>
    <row r="539" spans="1:17" x14ac:dyDescent="0.25">
      <c r="A539" t="s">
        <v>4641</v>
      </c>
      <c r="B539">
        <v>188</v>
      </c>
      <c r="C539" t="s">
        <v>4642</v>
      </c>
      <c r="D539">
        <v>11241</v>
      </c>
      <c r="E539" t="s">
        <v>4663</v>
      </c>
      <c r="F539" s="4">
        <v>352548</v>
      </c>
      <c r="G539" t="s">
        <v>5260</v>
      </c>
      <c r="H539">
        <v>244.34</v>
      </c>
      <c r="I539">
        <f t="shared" si="16"/>
        <v>1</v>
      </c>
      <c r="K539" t="s">
        <v>4641</v>
      </c>
      <c r="L539">
        <v>956</v>
      </c>
      <c r="M539" t="s">
        <v>8282</v>
      </c>
      <c r="N539">
        <v>29735</v>
      </c>
      <c r="O539" t="s">
        <v>8349</v>
      </c>
      <c r="P539">
        <v>14116441.800000001</v>
      </c>
      <c r="Q539">
        <f t="shared" si="17"/>
        <v>1</v>
      </c>
    </row>
    <row r="540" spans="1:17" x14ac:dyDescent="0.25">
      <c r="A540" t="s">
        <v>4641</v>
      </c>
      <c r="B540">
        <v>188</v>
      </c>
      <c r="C540" t="s">
        <v>4642</v>
      </c>
      <c r="D540">
        <v>11241</v>
      </c>
      <c r="E540" t="s">
        <v>4663</v>
      </c>
      <c r="F540" s="4">
        <v>352551</v>
      </c>
      <c r="G540" t="s">
        <v>5261</v>
      </c>
      <c r="H540">
        <v>68.95</v>
      </c>
      <c r="I540">
        <f t="shared" si="16"/>
        <v>1</v>
      </c>
      <c r="K540" t="s">
        <v>4641</v>
      </c>
      <c r="L540">
        <v>956</v>
      </c>
      <c r="M540" t="s">
        <v>8282</v>
      </c>
      <c r="N540">
        <v>29765</v>
      </c>
      <c r="O540" t="s">
        <v>8347</v>
      </c>
      <c r="P540">
        <v>60.76</v>
      </c>
      <c r="Q540">
        <f t="shared" si="17"/>
        <v>1</v>
      </c>
    </row>
    <row r="541" spans="1:17" x14ac:dyDescent="0.25">
      <c r="A541" t="s">
        <v>4641</v>
      </c>
      <c r="B541">
        <v>188</v>
      </c>
      <c r="C541" t="s">
        <v>4642</v>
      </c>
      <c r="D541">
        <v>11241</v>
      </c>
      <c r="E541" t="s">
        <v>4663</v>
      </c>
      <c r="F541" s="4">
        <v>352635</v>
      </c>
      <c r="G541" t="s">
        <v>5262</v>
      </c>
      <c r="H541">
        <v>87238.63</v>
      </c>
      <c r="I541">
        <f t="shared" si="16"/>
        <v>1</v>
      </c>
      <c r="K541" t="s">
        <v>4641</v>
      </c>
      <c r="L541">
        <v>956</v>
      </c>
      <c r="M541" t="s">
        <v>8282</v>
      </c>
      <c r="N541">
        <v>29771</v>
      </c>
      <c r="O541" t="s">
        <v>8361</v>
      </c>
      <c r="P541">
        <v>31.46</v>
      </c>
      <c r="Q541">
        <f t="shared" si="17"/>
        <v>1</v>
      </c>
    </row>
    <row r="542" spans="1:17" x14ac:dyDescent="0.25">
      <c r="A542" t="s">
        <v>4641</v>
      </c>
      <c r="B542">
        <v>188</v>
      </c>
      <c r="C542" t="s">
        <v>4642</v>
      </c>
      <c r="D542">
        <v>11241</v>
      </c>
      <c r="E542" t="s">
        <v>4663</v>
      </c>
      <c r="F542" s="4">
        <v>382461</v>
      </c>
      <c r="G542" t="s">
        <v>5263</v>
      </c>
      <c r="H542">
        <v>-3036.55</v>
      </c>
      <c r="I542">
        <f t="shared" si="16"/>
        <v>1</v>
      </c>
      <c r="K542" t="s">
        <v>4641</v>
      </c>
      <c r="L542">
        <v>956</v>
      </c>
      <c r="M542" t="s">
        <v>8282</v>
      </c>
      <c r="N542">
        <v>29775</v>
      </c>
      <c r="O542" t="s">
        <v>8377</v>
      </c>
      <c r="P542">
        <v>-261.73</v>
      </c>
      <c r="Q542">
        <f t="shared" si="17"/>
        <v>1</v>
      </c>
    </row>
    <row r="543" spans="1:17" x14ac:dyDescent="0.25">
      <c r="A543" t="s">
        <v>4641</v>
      </c>
      <c r="B543">
        <v>188</v>
      </c>
      <c r="C543" t="s">
        <v>4642</v>
      </c>
      <c r="D543">
        <v>11241</v>
      </c>
      <c r="E543" t="s">
        <v>4663</v>
      </c>
      <c r="F543" s="4">
        <v>394231</v>
      </c>
      <c r="G543" t="s">
        <v>5264</v>
      </c>
      <c r="H543">
        <v>-4012.41</v>
      </c>
      <c r="I543">
        <f t="shared" si="16"/>
        <v>1</v>
      </c>
      <c r="K543" t="s">
        <v>4641</v>
      </c>
      <c r="L543">
        <v>956</v>
      </c>
      <c r="M543" t="s">
        <v>8282</v>
      </c>
      <c r="N543">
        <v>29783</v>
      </c>
      <c r="O543" t="s">
        <v>8374</v>
      </c>
      <c r="P543">
        <v>-6.78</v>
      </c>
      <c r="Q543">
        <f t="shared" si="17"/>
        <v>1</v>
      </c>
    </row>
    <row r="544" spans="1:17" x14ac:dyDescent="0.25">
      <c r="A544" t="s">
        <v>4641</v>
      </c>
      <c r="B544">
        <v>188</v>
      </c>
      <c r="C544" t="s">
        <v>4642</v>
      </c>
      <c r="D544">
        <v>11241</v>
      </c>
      <c r="E544" t="s">
        <v>4663</v>
      </c>
      <c r="F544" s="4">
        <v>394235</v>
      </c>
      <c r="G544" t="s">
        <v>5265</v>
      </c>
      <c r="H544">
        <v>1478816.62</v>
      </c>
      <c r="I544">
        <f t="shared" si="16"/>
        <v>1</v>
      </c>
      <c r="K544" t="s">
        <v>4641</v>
      </c>
      <c r="L544">
        <v>956</v>
      </c>
      <c r="M544" t="s">
        <v>8282</v>
      </c>
      <c r="N544">
        <v>29806</v>
      </c>
      <c r="O544" t="s">
        <v>8385</v>
      </c>
      <c r="P544">
        <v>226832.04</v>
      </c>
      <c r="Q544">
        <f t="shared" si="17"/>
        <v>1</v>
      </c>
    </row>
    <row r="545" spans="1:17" x14ac:dyDescent="0.25">
      <c r="A545" t="s">
        <v>4641</v>
      </c>
      <c r="B545">
        <v>188</v>
      </c>
      <c r="C545" t="s">
        <v>4642</v>
      </c>
      <c r="D545">
        <v>11241</v>
      </c>
      <c r="E545" t="s">
        <v>4663</v>
      </c>
      <c r="F545" s="4">
        <v>404840</v>
      </c>
      <c r="G545" t="s">
        <v>5266</v>
      </c>
      <c r="H545">
        <v>-10603.98</v>
      </c>
      <c r="I545">
        <f t="shared" si="16"/>
        <v>1</v>
      </c>
      <c r="K545" t="s">
        <v>4641</v>
      </c>
      <c r="L545">
        <v>956</v>
      </c>
      <c r="M545" t="s">
        <v>8282</v>
      </c>
      <c r="N545">
        <v>30006</v>
      </c>
      <c r="O545" t="s">
        <v>8293</v>
      </c>
      <c r="P545">
        <v>12033202.439999999</v>
      </c>
      <c r="Q545">
        <f t="shared" si="17"/>
        <v>1</v>
      </c>
    </row>
    <row r="546" spans="1:17" x14ac:dyDescent="0.25">
      <c r="A546" t="s">
        <v>4641</v>
      </c>
      <c r="B546">
        <v>188</v>
      </c>
      <c r="C546" t="s">
        <v>4642</v>
      </c>
      <c r="D546">
        <v>11241</v>
      </c>
      <c r="E546" t="s">
        <v>4663</v>
      </c>
      <c r="F546" s="4">
        <v>408235</v>
      </c>
      <c r="G546" t="s">
        <v>5267</v>
      </c>
      <c r="H546">
        <v>-59.98</v>
      </c>
      <c r="I546">
        <f t="shared" si="16"/>
        <v>1</v>
      </c>
      <c r="K546" t="s">
        <v>4641</v>
      </c>
      <c r="L546">
        <v>956</v>
      </c>
      <c r="M546" t="s">
        <v>8282</v>
      </c>
      <c r="N546">
        <v>30007</v>
      </c>
      <c r="O546" t="s">
        <v>8295</v>
      </c>
      <c r="P546">
        <v>718829.13</v>
      </c>
      <c r="Q546">
        <f t="shared" si="17"/>
        <v>1</v>
      </c>
    </row>
    <row r="547" spans="1:17" x14ac:dyDescent="0.25">
      <c r="A547" t="s">
        <v>4641</v>
      </c>
      <c r="B547">
        <v>188</v>
      </c>
      <c r="C547" t="s">
        <v>4642</v>
      </c>
      <c r="D547">
        <v>11241</v>
      </c>
      <c r="E547" t="s">
        <v>4663</v>
      </c>
      <c r="F547" s="4">
        <v>408236</v>
      </c>
      <c r="G547" t="s">
        <v>5268</v>
      </c>
      <c r="H547">
        <v>-161.91999999999999</v>
      </c>
      <c r="I547">
        <f t="shared" si="16"/>
        <v>1</v>
      </c>
      <c r="K547" t="s">
        <v>4641</v>
      </c>
      <c r="L547">
        <v>956</v>
      </c>
      <c r="M547" t="s">
        <v>8282</v>
      </c>
      <c r="N547">
        <v>30180</v>
      </c>
      <c r="O547" t="s">
        <v>8369</v>
      </c>
      <c r="P547">
        <v>15908051.26</v>
      </c>
      <c r="Q547">
        <f t="shared" si="17"/>
        <v>1</v>
      </c>
    </row>
    <row r="548" spans="1:17" x14ac:dyDescent="0.25">
      <c r="A548" t="s">
        <v>4641</v>
      </c>
      <c r="B548">
        <v>188</v>
      </c>
      <c r="C548" t="s">
        <v>4642</v>
      </c>
      <c r="D548">
        <v>11241</v>
      </c>
      <c r="E548" t="s">
        <v>4663</v>
      </c>
      <c r="F548" s="4">
        <v>408237</v>
      </c>
      <c r="G548" t="s">
        <v>5269</v>
      </c>
      <c r="H548">
        <v>-777.22</v>
      </c>
      <c r="I548">
        <f t="shared" si="16"/>
        <v>1</v>
      </c>
      <c r="K548" t="s">
        <v>4641</v>
      </c>
      <c r="L548">
        <v>956</v>
      </c>
      <c r="M548" t="s">
        <v>8282</v>
      </c>
      <c r="N548">
        <v>40351</v>
      </c>
      <c r="O548" t="s">
        <v>8301</v>
      </c>
      <c r="P548">
        <v>12486.29</v>
      </c>
      <c r="Q548">
        <f t="shared" si="17"/>
        <v>1</v>
      </c>
    </row>
    <row r="549" spans="1:17" x14ac:dyDescent="0.25">
      <c r="A549" t="s">
        <v>4641</v>
      </c>
      <c r="B549">
        <v>188</v>
      </c>
      <c r="C549" t="s">
        <v>4642</v>
      </c>
      <c r="D549">
        <v>11241</v>
      </c>
      <c r="E549" t="s">
        <v>4663</v>
      </c>
      <c r="F549" s="4">
        <v>408239</v>
      </c>
      <c r="G549" t="s">
        <v>5270</v>
      </c>
      <c r="H549">
        <v>-226.08</v>
      </c>
      <c r="I549">
        <f t="shared" si="16"/>
        <v>1</v>
      </c>
      <c r="K549" t="s">
        <v>4641</v>
      </c>
      <c r="L549">
        <v>1947</v>
      </c>
      <c r="M549" t="s">
        <v>8391</v>
      </c>
      <c r="N549">
        <v>201</v>
      </c>
      <c r="O549" t="s">
        <v>8417</v>
      </c>
      <c r="P549">
        <v>39.08</v>
      </c>
      <c r="Q549">
        <f t="shared" si="17"/>
        <v>1</v>
      </c>
    </row>
    <row r="550" spans="1:17" x14ac:dyDescent="0.25">
      <c r="A550" t="s">
        <v>4641</v>
      </c>
      <c r="B550">
        <v>188</v>
      </c>
      <c r="C550" t="s">
        <v>4642</v>
      </c>
      <c r="D550">
        <v>11241</v>
      </c>
      <c r="E550" t="s">
        <v>4663</v>
      </c>
      <c r="F550" s="4">
        <v>408242</v>
      </c>
      <c r="G550" t="s">
        <v>5271</v>
      </c>
      <c r="H550">
        <v>69.98</v>
      </c>
      <c r="I550">
        <f t="shared" si="16"/>
        <v>1</v>
      </c>
      <c r="K550" t="s">
        <v>4641</v>
      </c>
      <c r="L550">
        <v>1947</v>
      </c>
      <c r="M550" t="s">
        <v>8391</v>
      </c>
      <c r="N550">
        <v>5053</v>
      </c>
      <c r="O550" t="s">
        <v>8420</v>
      </c>
      <c r="P550">
        <v>863111.89</v>
      </c>
      <c r="Q550">
        <f t="shared" si="17"/>
        <v>1</v>
      </c>
    </row>
    <row r="551" spans="1:17" x14ac:dyDescent="0.25">
      <c r="A551" t="s">
        <v>4641</v>
      </c>
      <c r="B551">
        <v>188</v>
      </c>
      <c r="C551" t="s">
        <v>4642</v>
      </c>
      <c r="D551">
        <v>11241</v>
      </c>
      <c r="E551" t="s">
        <v>4663</v>
      </c>
      <c r="F551" s="4">
        <v>437506</v>
      </c>
      <c r="G551" t="s">
        <v>5272</v>
      </c>
      <c r="H551">
        <v>747718.75</v>
      </c>
      <c r="I551">
        <f t="shared" si="16"/>
        <v>1</v>
      </c>
      <c r="K551" t="s">
        <v>4641</v>
      </c>
      <c r="L551">
        <v>1947</v>
      </c>
      <c r="M551" t="s">
        <v>8391</v>
      </c>
      <c r="N551">
        <v>5054</v>
      </c>
      <c r="O551" t="s">
        <v>8403</v>
      </c>
      <c r="P551">
        <v>399305.1</v>
      </c>
      <c r="Q551">
        <f t="shared" si="17"/>
        <v>1</v>
      </c>
    </row>
    <row r="552" spans="1:17" x14ac:dyDescent="0.25">
      <c r="A552" t="s">
        <v>4641</v>
      </c>
      <c r="B552">
        <v>188</v>
      </c>
      <c r="C552" t="s">
        <v>4642</v>
      </c>
      <c r="D552">
        <v>11241</v>
      </c>
      <c r="E552" t="s">
        <v>4663</v>
      </c>
      <c r="F552" s="4">
        <v>437512</v>
      </c>
      <c r="G552" t="s">
        <v>5273</v>
      </c>
      <c r="H552">
        <v>638689.62</v>
      </c>
      <c r="I552">
        <f t="shared" si="16"/>
        <v>1</v>
      </c>
      <c r="K552" t="s">
        <v>4641</v>
      </c>
      <c r="L552">
        <v>1947</v>
      </c>
      <c r="M552" t="s">
        <v>8391</v>
      </c>
      <c r="N552">
        <v>18320</v>
      </c>
      <c r="O552" t="s">
        <v>8402</v>
      </c>
      <c r="P552">
        <v>-110.17</v>
      </c>
      <c r="Q552">
        <f t="shared" si="17"/>
        <v>1</v>
      </c>
    </row>
    <row r="553" spans="1:17" x14ac:dyDescent="0.25">
      <c r="A553" t="s">
        <v>4641</v>
      </c>
      <c r="B553">
        <v>188</v>
      </c>
      <c r="C553" t="s">
        <v>4642</v>
      </c>
      <c r="D553">
        <v>11241</v>
      </c>
      <c r="E553" t="s">
        <v>4663</v>
      </c>
      <c r="F553" s="4">
        <v>437513</v>
      </c>
      <c r="G553" t="s">
        <v>5274</v>
      </c>
      <c r="H553">
        <v>1099494.72</v>
      </c>
      <c r="I553">
        <f t="shared" si="16"/>
        <v>1</v>
      </c>
      <c r="K553" t="s">
        <v>4641</v>
      </c>
      <c r="L553">
        <v>1947</v>
      </c>
      <c r="M553" t="s">
        <v>8391</v>
      </c>
      <c r="N553">
        <v>18429</v>
      </c>
      <c r="O553" t="s">
        <v>8410</v>
      </c>
      <c r="P553">
        <v>-267.48</v>
      </c>
      <c r="Q553">
        <f t="shared" si="17"/>
        <v>1</v>
      </c>
    </row>
    <row r="554" spans="1:17" x14ac:dyDescent="0.25">
      <c r="A554" t="s">
        <v>4641</v>
      </c>
      <c r="B554">
        <v>188</v>
      </c>
      <c r="C554" t="s">
        <v>4642</v>
      </c>
      <c r="D554">
        <v>11241</v>
      </c>
      <c r="E554" t="s">
        <v>4663</v>
      </c>
      <c r="F554" s="4">
        <v>437514</v>
      </c>
      <c r="G554" t="s">
        <v>5275</v>
      </c>
      <c r="H554">
        <v>-306</v>
      </c>
      <c r="I554">
        <f t="shared" si="16"/>
        <v>1</v>
      </c>
      <c r="K554" t="s">
        <v>4641</v>
      </c>
      <c r="L554">
        <v>1947</v>
      </c>
      <c r="M554" t="s">
        <v>8391</v>
      </c>
      <c r="N554">
        <v>18439</v>
      </c>
      <c r="O554" t="s">
        <v>8422</v>
      </c>
      <c r="P554">
        <v>9073674.0299999993</v>
      </c>
      <c r="Q554">
        <f t="shared" si="17"/>
        <v>1</v>
      </c>
    </row>
    <row r="555" spans="1:17" x14ac:dyDescent="0.25">
      <c r="A555" t="s">
        <v>4641</v>
      </c>
      <c r="B555">
        <v>188</v>
      </c>
      <c r="C555" t="s">
        <v>4642</v>
      </c>
      <c r="D555">
        <v>11241</v>
      </c>
      <c r="E555" t="s">
        <v>4663</v>
      </c>
      <c r="F555" s="4">
        <v>437515</v>
      </c>
      <c r="G555" t="s">
        <v>5276</v>
      </c>
      <c r="H555">
        <v>1091644.8700000001</v>
      </c>
      <c r="I555">
        <f t="shared" si="16"/>
        <v>1</v>
      </c>
      <c r="K555" t="s">
        <v>4641</v>
      </c>
      <c r="L555">
        <v>1947</v>
      </c>
      <c r="M555" t="s">
        <v>8391</v>
      </c>
      <c r="N555">
        <v>18460</v>
      </c>
      <c r="O555" t="s">
        <v>8404</v>
      </c>
      <c r="P555">
        <v>74506449.709999993</v>
      </c>
      <c r="Q555">
        <f t="shared" si="17"/>
        <v>1</v>
      </c>
    </row>
    <row r="556" spans="1:17" x14ac:dyDescent="0.25">
      <c r="A556" t="s">
        <v>4641</v>
      </c>
      <c r="B556">
        <v>188</v>
      </c>
      <c r="C556" t="s">
        <v>4642</v>
      </c>
      <c r="D556">
        <v>11241</v>
      </c>
      <c r="E556" t="s">
        <v>4663</v>
      </c>
      <c r="F556" s="4">
        <v>437516</v>
      </c>
      <c r="G556" t="s">
        <v>5277</v>
      </c>
      <c r="H556">
        <v>3016.47</v>
      </c>
      <c r="I556">
        <f t="shared" si="16"/>
        <v>1</v>
      </c>
      <c r="K556" t="s">
        <v>4641</v>
      </c>
      <c r="L556">
        <v>1947</v>
      </c>
      <c r="M556" t="s">
        <v>8391</v>
      </c>
      <c r="N556">
        <v>18519</v>
      </c>
      <c r="O556" t="s">
        <v>8401</v>
      </c>
      <c r="P556">
        <v>4111346.88</v>
      </c>
      <c r="Q556">
        <f t="shared" si="17"/>
        <v>1</v>
      </c>
    </row>
    <row r="557" spans="1:17" x14ac:dyDescent="0.25">
      <c r="A557" t="s">
        <v>4641</v>
      </c>
      <c r="B557">
        <v>188</v>
      </c>
      <c r="C557" t="s">
        <v>4642</v>
      </c>
      <c r="D557">
        <v>11241</v>
      </c>
      <c r="E557" t="s">
        <v>4663</v>
      </c>
      <c r="F557" s="4">
        <v>437517</v>
      </c>
      <c r="G557" t="s">
        <v>5278</v>
      </c>
      <c r="H557">
        <v>-1511.92</v>
      </c>
      <c r="I557">
        <f t="shared" si="16"/>
        <v>1</v>
      </c>
      <c r="K557" t="s">
        <v>4641</v>
      </c>
      <c r="L557">
        <v>1947</v>
      </c>
      <c r="M557" t="s">
        <v>8391</v>
      </c>
      <c r="N557">
        <v>18592</v>
      </c>
      <c r="O557" t="s">
        <v>8407</v>
      </c>
      <c r="P557">
        <v>24119166.699999999</v>
      </c>
      <c r="Q557">
        <f t="shared" si="17"/>
        <v>1</v>
      </c>
    </row>
    <row r="558" spans="1:17" x14ac:dyDescent="0.25">
      <c r="A558" t="s">
        <v>4641</v>
      </c>
      <c r="B558">
        <v>188</v>
      </c>
      <c r="C558" t="s">
        <v>4642</v>
      </c>
      <c r="D558">
        <v>11241</v>
      </c>
      <c r="E558" t="s">
        <v>4663</v>
      </c>
      <c r="F558" s="4">
        <v>437530</v>
      </c>
      <c r="G558" t="s">
        <v>5279</v>
      </c>
      <c r="H558">
        <v>3871.33</v>
      </c>
      <c r="I558">
        <f t="shared" si="16"/>
        <v>1</v>
      </c>
      <c r="K558" t="s">
        <v>4641</v>
      </c>
      <c r="L558">
        <v>1947</v>
      </c>
      <c r="M558" t="s">
        <v>8391</v>
      </c>
      <c r="N558">
        <v>18593</v>
      </c>
      <c r="O558" t="s">
        <v>8408</v>
      </c>
      <c r="P558">
        <v>4958412.76</v>
      </c>
      <c r="Q558">
        <f t="shared" si="17"/>
        <v>1</v>
      </c>
    </row>
    <row r="559" spans="1:17" x14ac:dyDescent="0.25">
      <c r="A559" t="s">
        <v>4641</v>
      </c>
      <c r="B559">
        <v>188</v>
      </c>
      <c r="C559" t="s">
        <v>4642</v>
      </c>
      <c r="D559">
        <v>11241</v>
      </c>
      <c r="E559" t="s">
        <v>4663</v>
      </c>
      <c r="F559" s="4">
        <v>437531</v>
      </c>
      <c r="G559" t="s">
        <v>5280</v>
      </c>
      <c r="H559">
        <v>169215.72</v>
      </c>
      <c r="I559">
        <f t="shared" si="16"/>
        <v>1</v>
      </c>
      <c r="K559" t="s">
        <v>4641</v>
      </c>
      <c r="L559">
        <v>1947</v>
      </c>
      <c r="M559" t="s">
        <v>8391</v>
      </c>
      <c r="N559">
        <v>18596</v>
      </c>
      <c r="O559" t="s">
        <v>8405</v>
      </c>
      <c r="P559">
        <v>12863736.689999999</v>
      </c>
      <c r="Q559">
        <f t="shared" si="17"/>
        <v>1</v>
      </c>
    </row>
    <row r="560" spans="1:17" x14ac:dyDescent="0.25">
      <c r="A560" t="s">
        <v>4641</v>
      </c>
      <c r="B560">
        <v>188</v>
      </c>
      <c r="C560" t="s">
        <v>4642</v>
      </c>
      <c r="D560">
        <v>11241</v>
      </c>
      <c r="E560" t="s">
        <v>4663</v>
      </c>
      <c r="F560" s="4">
        <v>437532</v>
      </c>
      <c r="G560" t="s">
        <v>5281</v>
      </c>
      <c r="H560">
        <v>88618.77</v>
      </c>
      <c r="I560">
        <f t="shared" si="16"/>
        <v>1</v>
      </c>
      <c r="K560" t="s">
        <v>4641</v>
      </c>
      <c r="L560">
        <v>1947</v>
      </c>
      <c r="M560" t="s">
        <v>8391</v>
      </c>
      <c r="N560">
        <v>25073</v>
      </c>
      <c r="O560" t="s">
        <v>8392</v>
      </c>
      <c r="P560">
        <v>370562.74</v>
      </c>
      <c r="Q560">
        <f t="shared" si="17"/>
        <v>1</v>
      </c>
    </row>
    <row r="561" spans="1:17" x14ac:dyDescent="0.25">
      <c r="A561" t="s">
        <v>4641</v>
      </c>
      <c r="B561">
        <v>188</v>
      </c>
      <c r="C561" t="s">
        <v>4642</v>
      </c>
      <c r="D561">
        <v>11241</v>
      </c>
      <c r="E561" t="s">
        <v>4663</v>
      </c>
      <c r="F561" s="4">
        <v>494414</v>
      </c>
      <c r="G561" t="s">
        <v>5282</v>
      </c>
      <c r="H561">
        <v>-27617.19</v>
      </c>
      <c r="I561">
        <f t="shared" si="16"/>
        <v>1</v>
      </c>
      <c r="K561" t="s">
        <v>4641</v>
      </c>
      <c r="L561">
        <v>1947</v>
      </c>
      <c r="M561" t="s">
        <v>8391</v>
      </c>
      <c r="N561">
        <v>26730</v>
      </c>
      <c r="O561" t="s">
        <v>8424</v>
      </c>
      <c r="P561">
        <v>375.66</v>
      </c>
      <c r="Q561">
        <f t="shared" si="17"/>
        <v>1</v>
      </c>
    </row>
    <row r="562" spans="1:17" x14ac:dyDescent="0.25">
      <c r="A562" t="s">
        <v>4641</v>
      </c>
      <c r="B562">
        <v>188</v>
      </c>
      <c r="C562" t="s">
        <v>4642</v>
      </c>
      <c r="D562">
        <v>11241</v>
      </c>
      <c r="E562" t="s">
        <v>4663</v>
      </c>
      <c r="F562" s="4">
        <v>497061</v>
      </c>
      <c r="G562" t="s">
        <v>5283</v>
      </c>
      <c r="H562">
        <v>-512</v>
      </c>
      <c r="I562">
        <f t="shared" si="16"/>
        <v>1</v>
      </c>
      <c r="K562" t="s">
        <v>4641</v>
      </c>
      <c r="L562">
        <v>1947</v>
      </c>
      <c r="M562" t="s">
        <v>8391</v>
      </c>
      <c r="N562">
        <v>26857</v>
      </c>
      <c r="O562" t="s">
        <v>8418</v>
      </c>
      <c r="P562">
        <v>76.06</v>
      </c>
      <c r="Q562">
        <f t="shared" si="17"/>
        <v>1</v>
      </c>
    </row>
    <row r="563" spans="1:17" x14ac:dyDescent="0.25">
      <c r="A563" t="s">
        <v>4641</v>
      </c>
      <c r="B563">
        <v>188</v>
      </c>
      <c r="C563" t="s">
        <v>4642</v>
      </c>
      <c r="D563">
        <v>11241</v>
      </c>
      <c r="E563" t="s">
        <v>4663</v>
      </c>
      <c r="F563" s="4">
        <v>510518</v>
      </c>
      <c r="G563" t="s">
        <v>5284</v>
      </c>
      <c r="H563">
        <v>-149.96</v>
      </c>
      <c r="I563">
        <f t="shared" si="16"/>
        <v>1</v>
      </c>
      <c r="K563" t="s">
        <v>4641</v>
      </c>
      <c r="L563">
        <v>1947</v>
      </c>
      <c r="M563" t="s">
        <v>8391</v>
      </c>
      <c r="N563">
        <v>26992</v>
      </c>
      <c r="O563" t="s">
        <v>8409</v>
      </c>
      <c r="P563">
        <v>193206.04</v>
      </c>
      <c r="Q563">
        <f t="shared" si="17"/>
        <v>1</v>
      </c>
    </row>
    <row r="564" spans="1:17" x14ac:dyDescent="0.25">
      <c r="A564" t="s">
        <v>4641</v>
      </c>
      <c r="B564">
        <v>188</v>
      </c>
      <c r="C564" t="s">
        <v>4642</v>
      </c>
      <c r="D564">
        <v>11241</v>
      </c>
      <c r="E564" t="s">
        <v>4663</v>
      </c>
      <c r="F564" s="4">
        <v>515979</v>
      </c>
      <c r="G564" t="s">
        <v>5285</v>
      </c>
      <c r="H564">
        <v>7724.32</v>
      </c>
      <c r="I564">
        <f t="shared" si="16"/>
        <v>1</v>
      </c>
      <c r="K564" t="s">
        <v>4641</v>
      </c>
      <c r="L564">
        <v>1947</v>
      </c>
      <c r="M564" t="s">
        <v>8391</v>
      </c>
      <c r="N564">
        <v>27217</v>
      </c>
      <c r="O564" t="s">
        <v>8413</v>
      </c>
      <c r="P564">
        <v>16487.419999999998</v>
      </c>
      <c r="Q564">
        <f t="shared" si="17"/>
        <v>1</v>
      </c>
    </row>
    <row r="565" spans="1:17" x14ac:dyDescent="0.25">
      <c r="A565" t="s">
        <v>4641</v>
      </c>
      <c r="B565">
        <v>188</v>
      </c>
      <c r="C565" t="s">
        <v>4642</v>
      </c>
      <c r="D565">
        <v>11241</v>
      </c>
      <c r="E565" t="s">
        <v>4663</v>
      </c>
      <c r="F565" s="4">
        <v>544583</v>
      </c>
      <c r="G565" t="s">
        <v>5286</v>
      </c>
      <c r="H565">
        <v>443396.35</v>
      </c>
      <c r="I565">
        <f t="shared" si="16"/>
        <v>1</v>
      </c>
      <c r="K565" t="s">
        <v>4641</v>
      </c>
      <c r="L565">
        <v>1947</v>
      </c>
      <c r="M565" t="s">
        <v>8391</v>
      </c>
      <c r="N565">
        <v>27245</v>
      </c>
      <c r="O565" t="s">
        <v>8393</v>
      </c>
      <c r="P565">
        <v>11396952.76</v>
      </c>
      <c r="Q565">
        <f t="shared" si="17"/>
        <v>1</v>
      </c>
    </row>
    <row r="566" spans="1:17" x14ac:dyDescent="0.25">
      <c r="A566" t="s">
        <v>4641</v>
      </c>
      <c r="B566">
        <v>188</v>
      </c>
      <c r="C566" t="s">
        <v>4642</v>
      </c>
      <c r="D566">
        <v>11241</v>
      </c>
      <c r="E566" t="s">
        <v>4663</v>
      </c>
      <c r="F566" s="4">
        <v>616443</v>
      </c>
      <c r="G566" t="s">
        <v>5287</v>
      </c>
      <c r="H566">
        <v>1776220.35</v>
      </c>
      <c r="I566">
        <f t="shared" si="16"/>
        <v>1</v>
      </c>
      <c r="K566" t="s">
        <v>4641</v>
      </c>
      <c r="L566">
        <v>1947</v>
      </c>
      <c r="M566" t="s">
        <v>8391</v>
      </c>
      <c r="N566">
        <v>27246</v>
      </c>
      <c r="O566" t="s">
        <v>8414</v>
      </c>
      <c r="P566">
        <v>1172158.79</v>
      </c>
      <c r="Q566">
        <f t="shared" si="17"/>
        <v>1</v>
      </c>
    </row>
    <row r="567" spans="1:17" x14ac:dyDescent="0.25">
      <c r="A567" t="s">
        <v>4641</v>
      </c>
      <c r="B567">
        <v>188</v>
      </c>
      <c r="C567" t="s">
        <v>4642</v>
      </c>
      <c r="D567">
        <v>11241</v>
      </c>
      <c r="E567" t="s">
        <v>4663</v>
      </c>
      <c r="F567" s="4">
        <v>617602</v>
      </c>
      <c r="G567" t="s">
        <v>5288</v>
      </c>
      <c r="H567">
        <v>1003282.67</v>
      </c>
      <c r="I567">
        <f t="shared" si="16"/>
        <v>1</v>
      </c>
      <c r="K567" t="s">
        <v>4641</v>
      </c>
      <c r="L567">
        <v>1947</v>
      </c>
      <c r="M567" t="s">
        <v>8391</v>
      </c>
      <c r="N567">
        <v>27260</v>
      </c>
      <c r="O567" t="s">
        <v>8415</v>
      </c>
      <c r="P567">
        <v>454666.89</v>
      </c>
      <c r="Q567">
        <f t="shared" si="17"/>
        <v>1</v>
      </c>
    </row>
    <row r="568" spans="1:17" x14ac:dyDescent="0.25">
      <c r="A568" t="s">
        <v>4641</v>
      </c>
      <c r="B568">
        <v>188</v>
      </c>
      <c r="C568" t="s">
        <v>4642</v>
      </c>
      <c r="D568">
        <v>11241</v>
      </c>
      <c r="E568" t="s">
        <v>4663</v>
      </c>
      <c r="F568" s="4">
        <v>672823</v>
      </c>
      <c r="G568" t="s">
        <v>5289</v>
      </c>
      <c r="H568">
        <v>1573864.04</v>
      </c>
      <c r="I568">
        <f t="shared" si="16"/>
        <v>1</v>
      </c>
      <c r="K568" t="s">
        <v>4641</v>
      </c>
      <c r="L568">
        <v>1947</v>
      </c>
      <c r="M568" t="s">
        <v>8391</v>
      </c>
      <c r="N568">
        <v>27262</v>
      </c>
      <c r="O568" t="s">
        <v>8425</v>
      </c>
      <c r="P568">
        <v>44330.69</v>
      </c>
      <c r="Q568">
        <f t="shared" si="17"/>
        <v>1</v>
      </c>
    </row>
    <row r="569" spans="1:17" x14ac:dyDescent="0.25">
      <c r="A569" t="s">
        <v>4641</v>
      </c>
      <c r="B569">
        <v>188</v>
      </c>
      <c r="C569" t="s">
        <v>4642</v>
      </c>
      <c r="D569">
        <v>11241</v>
      </c>
      <c r="E569" t="s">
        <v>4663</v>
      </c>
      <c r="F569" s="4">
        <v>672824</v>
      </c>
      <c r="G569" t="s">
        <v>5290</v>
      </c>
      <c r="H569">
        <v>913349.19</v>
      </c>
      <c r="I569">
        <f t="shared" si="16"/>
        <v>1</v>
      </c>
      <c r="K569" t="s">
        <v>4641</v>
      </c>
      <c r="L569">
        <v>1947</v>
      </c>
      <c r="M569" t="s">
        <v>8391</v>
      </c>
      <c r="N569">
        <v>27910</v>
      </c>
      <c r="O569" t="s">
        <v>8406</v>
      </c>
      <c r="P569">
        <v>1846.77</v>
      </c>
      <c r="Q569">
        <f t="shared" si="17"/>
        <v>1</v>
      </c>
    </row>
    <row r="570" spans="1:17" x14ac:dyDescent="0.25">
      <c r="A570" t="s">
        <v>4641</v>
      </c>
      <c r="B570">
        <v>188</v>
      </c>
      <c r="C570" t="s">
        <v>4642</v>
      </c>
      <c r="D570">
        <v>11241</v>
      </c>
      <c r="E570" t="s">
        <v>4663</v>
      </c>
      <c r="F570" s="4">
        <v>672825</v>
      </c>
      <c r="G570" t="s">
        <v>5291</v>
      </c>
      <c r="H570">
        <v>1912470.35</v>
      </c>
      <c r="I570">
        <f t="shared" si="16"/>
        <v>1</v>
      </c>
      <c r="K570" t="s">
        <v>4641</v>
      </c>
      <c r="L570">
        <v>1947</v>
      </c>
      <c r="M570" t="s">
        <v>8391</v>
      </c>
      <c r="N570">
        <v>27979</v>
      </c>
      <c r="O570" t="s">
        <v>8397</v>
      </c>
      <c r="P570">
        <v>22251337.82</v>
      </c>
      <c r="Q570">
        <f t="shared" si="17"/>
        <v>1</v>
      </c>
    </row>
    <row r="571" spans="1:17" x14ac:dyDescent="0.25">
      <c r="A571" t="s">
        <v>4641</v>
      </c>
      <c r="B571">
        <v>188</v>
      </c>
      <c r="C571" t="s">
        <v>4642</v>
      </c>
      <c r="D571">
        <v>11241</v>
      </c>
      <c r="E571" t="s">
        <v>4663</v>
      </c>
      <c r="F571" s="4">
        <v>672826</v>
      </c>
      <c r="G571" t="s">
        <v>5292</v>
      </c>
      <c r="H571">
        <v>2072359.61</v>
      </c>
      <c r="I571">
        <f t="shared" si="16"/>
        <v>1</v>
      </c>
      <c r="K571" t="s">
        <v>4641</v>
      </c>
      <c r="L571">
        <v>1947</v>
      </c>
      <c r="M571" t="s">
        <v>8391</v>
      </c>
      <c r="N571">
        <v>27994</v>
      </c>
      <c r="O571" t="s">
        <v>8416</v>
      </c>
      <c r="P571">
        <v>39788.74</v>
      </c>
      <c r="Q571">
        <f t="shared" si="17"/>
        <v>1</v>
      </c>
    </row>
    <row r="572" spans="1:17" x14ac:dyDescent="0.25">
      <c r="A572" t="s">
        <v>4641</v>
      </c>
      <c r="B572">
        <v>188</v>
      </c>
      <c r="C572" t="s">
        <v>4642</v>
      </c>
      <c r="D572">
        <v>11241</v>
      </c>
      <c r="E572" t="s">
        <v>4663</v>
      </c>
      <c r="F572" s="4">
        <v>672827</v>
      </c>
      <c r="G572" t="s">
        <v>5293</v>
      </c>
      <c r="H572">
        <v>2863848.34</v>
      </c>
      <c r="I572">
        <f t="shared" si="16"/>
        <v>1</v>
      </c>
      <c r="K572" t="s">
        <v>4641</v>
      </c>
      <c r="L572">
        <v>1947</v>
      </c>
      <c r="M572" t="s">
        <v>8391</v>
      </c>
      <c r="N572">
        <v>28078</v>
      </c>
      <c r="O572" t="s">
        <v>8394</v>
      </c>
      <c r="P572">
        <v>286667.61</v>
      </c>
      <c r="Q572">
        <f t="shared" si="17"/>
        <v>1</v>
      </c>
    </row>
    <row r="573" spans="1:17" x14ac:dyDescent="0.25">
      <c r="A573" t="s">
        <v>4641</v>
      </c>
      <c r="B573">
        <v>188</v>
      </c>
      <c r="C573" t="s">
        <v>4642</v>
      </c>
      <c r="D573">
        <v>11241</v>
      </c>
      <c r="E573" t="s">
        <v>4663</v>
      </c>
      <c r="F573" s="4">
        <v>672828</v>
      </c>
      <c r="G573" t="s">
        <v>5294</v>
      </c>
      <c r="H573">
        <v>304849.78000000003</v>
      </c>
      <c r="I573">
        <f t="shared" si="16"/>
        <v>1</v>
      </c>
      <c r="K573" t="s">
        <v>4641</v>
      </c>
      <c r="L573">
        <v>1947</v>
      </c>
      <c r="M573" t="s">
        <v>8391</v>
      </c>
      <c r="N573">
        <v>28079</v>
      </c>
      <c r="O573" t="s">
        <v>8426</v>
      </c>
      <c r="P573">
        <v>38198.44</v>
      </c>
      <c r="Q573">
        <f t="shared" si="17"/>
        <v>1</v>
      </c>
    </row>
    <row r="574" spans="1:17" x14ac:dyDescent="0.25">
      <c r="A574" t="s">
        <v>4641</v>
      </c>
      <c r="B574">
        <v>188</v>
      </c>
      <c r="C574" t="s">
        <v>4642</v>
      </c>
      <c r="D574">
        <v>11241</v>
      </c>
      <c r="E574" t="s">
        <v>4663</v>
      </c>
      <c r="F574" s="4">
        <v>672829</v>
      </c>
      <c r="G574" t="s">
        <v>5295</v>
      </c>
      <c r="H574">
        <v>324122.65999999997</v>
      </c>
      <c r="I574">
        <f t="shared" si="16"/>
        <v>1</v>
      </c>
      <c r="K574" t="s">
        <v>4641</v>
      </c>
      <c r="L574">
        <v>1947</v>
      </c>
      <c r="M574" t="s">
        <v>8391</v>
      </c>
      <c r="N574">
        <v>28080</v>
      </c>
      <c r="O574" t="s">
        <v>8427</v>
      </c>
      <c r="P574">
        <v>69994.58</v>
      </c>
      <c r="Q574">
        <f t="shared" si="17"/>
        <v>1</v>
      </c>
    </row>
    <row r="575" spans="1:17" x14ac:dyDescent="0.25">
      <c r="A575" t="s">
        <v>4641</v>
      </c>
      <c r="B575">
        <v>188</v>
      </c>
      <c r="C575" t="s">
        <v>4642</v>
      </c>
      <c r="D575">
        <v>11241</v>
      </c>
      <c r="E575" t="s">
        <v>4663</v>
      </c>
      <c r="F575" s="4">
        <v>672830</v>
      </c>
      <c r="G575" t="s">
        <v>5296</v>
      </c>
      <c r="H575">
        <v>396928.98</v>
      </c>
      <c r="I575">
        <f t="shared" si="16"/>
        <v>1</v>
      </c>
      <c r="K575" t="s">
        <v>4641</v>
      </c>
      <c r="L575">
        <v>1947</v>
      </c>
      <c r="M575" t="s">
        <v>8391</v>
      </c>
      <c r="N575">
        <v>28081</v>
      </c>
      <c r="O575" t="s">
        <v>8428</v>
      </c>
      <c r="P575">
        <v>204679.1</v>
      </c>
      <c r="Q575">
        <f t="shared" si="17"/>
        <v>1</v>
      </c>
    </row>
    <row r="576" spans="1:17" x14ac:dyDescent="0.25">
      <c r="A576" t="s">
        <v>4641</v>
      </c>
      <c r="B576">
        <v>188</v>
      </c>
      <c r="C576" t="s">
        <v>4642</v>
      </c>
      <c r="D576">
        <v>11241</v>
      </c>
      <c r="E576" t="s">
        <v>4663</v>
      </c>
      <c r="F576" s="4">
        <v>672831</v>
      </c>
      <c r="G576" t="s">
        <v>5297</v>
      </c>
      <c r="H576">
        <v>215620.79</v>
      </c>
      <c r="I576">
        <f t="shared" si="16"/>
        <v>1</v>
      </c>
      <c r="K576" t="s">
        <v>4641</v>
      </c>
      <c r="L576">
        <v>1947</v>
      </c>
      <c r="M576" t="s">
        <v>8391</v>
      </c>
      <c r="N576">
        <v>28084</v>
      </c>
      <c r="O576" t="s">
        <v>8429</v>
      </c>
      <c r="P576">
        <v>408.3</v>
      </c>
      <c r="Q576">
        <f t="shared" si="17"/>
        <v>1</v>
      </c>
    </row>
    <row r="577" spans="1:17" x14ac:dyDescent="0.25">
      <c r="A577" t="s">
        <v>4641</v>
      </c>
      <c r="B577">
        <v>188</v>
      </c>
      <c r="C577" t="s">
        <v>4642</v>
      </c>
      <c r="D577">
        <v>11241</v>
      </c>
      <c r="E577" t="s">
        <v>4663</v>
      </c>
      <c r="F577" s="4">
        <v>672832</v>
      </c>
      <c r="G577" t="s">
        <v>5298</v>
      </c>
      <c r="H577">
        <v>40913.050000000003</v>
      </c>
      <c r="I577">
        <f t="shared" si="16"/>
        <v>1</v>
      </c>
      <c r="K577" t="s">
        <v>4641</v>
      </c>
      <c r="L577">
        <v>1947</v>
      </c>
      <c r="M577" t="s">
        <v>8391</v>
      </c>
      <c r="N577">
        <v>28227</v>
      </c>
      <c r="O577" t="s">
        <v>8398</v>
      </c>
      <c r="P577">
        <v>5756003.1799999997</v>
      </c>
      <c r="Q577">
        <f t="shared" si="17"/>
        <v>1</v>
      </c>
    </row>
    <row r="578" spans="1:17" x14ac:dyDescent="0.25">
      <c r="A578" t="s">
        <v>4641</v>
      </c>
      <c r="B578">
        <v>188</v>
      </c>
      <c r="C578" t="s">
        <v>4642</v>
      </c>
      <c r="D578">
        <v>11241</v>
      </c>
      <c r="E578" t="s">
        <v>4663</v>
      </c>
      <c r="F578" s="4">
        <v>672833</v>
      </c>
      <c r="G578" t="s">
        <v>5299</v>
      </c>
      <c r="H578">
        <v>242482.43</v>
      </c>
      <c r="I578">
        <f t="shared" si="16"/>
        <v>1</v>
      </c>
      <c r="K578" t="s">
        <v>4641</v>
      </c>
      <c r="L578">
        <v>1947</v>
      </c>
      <c r="M578" t="s">
        <v>8391</v>
      </c>
      <c r="N578">
        <v>28228</v>
      </c>
      <c r="O578" t="s">
        <v>8399</v>
      </c>
      <c r="P578">
        <v>15670856.49</v>
      </c>
      <c r="Q578">
        <f t="shared" si="17"/>
        <v>1</v>
      </c>
    </row>
    <row r="579" spans="1:17" x14ac:dyDescent="0.25">
      <c r="A579" t="s">
        <v>4641</v>
      </c>
      <c r="B579">
        <v>188</v>
      </c>
      <c r="C579" t="s">
        <v>4642</v>
      </c>
      <c r="D579">
        <v>11241</v>
      </c>
      <c r="E579" t="s">
        <v>4663</v>
      </c>
      <c r="F579" s="4">
        <v>673802</v>
      </c>
      <c r="G579" t="s">
        <v>5300</v>
      </c>
      <c r="H579">
        <v>475685.13</v>
      </c>
      <c r="I579">
        <f t="shared" ref="I579:I642" si="18">COUNTIF($F$2:$F$3338,F579)</f>
        <v>1</v>
      </c>
      <c r="K579" t="s">
        <v>4641</v>
      </c>
      <c r="L579">
        <v>1947</v>
      </c>
      <c r="M579" t="s">
        <v>8391</v>
      </c>
      <c r="N579">
        <v>28239</v>
      </c>
      <c r="O579" t="s">
        <v>8400</v>
      </c>
      <c r="P579">
        <v>2485879.08</v>
      </c>
      <c r="Q579">
        <f t="shared" ref="Q579:Q626" si="19">COUNTIF($N$2:$N$626,N579)</f>
        <v>1</v>
      </c>
    </row>
    <row r="580" spans="1:17" x14ac:dyDescent="0.25">
      <c r="A580" t="s">
        <v>4641</v>
      </c>
      <c r="B580">
        <v>188</v>
      </c>
      <c r="C580" t="s">
        <v>4642</v>
      </c>
      <c r="D580">
        <v>11241</v>
      </c>
      <c r="E580" t="s">
        <v>4663</v>
      </c>
      <c r="F580" s="4">
        <v>691340</v>
      </c>
      <c r="G580" t="s">
        <v>5301</v>
      </c>
      <c r="H580">
        <v>798920.58</v>
      </c>
      <c r="I580">
        <f t="shared" si="18"/>
        <v>1</v>
      </c>
      <c r="K580" t="s">
        <v>4641</v>
      </c>
      <c r="L580">
        <v>1947</v>
      </c>
      <c r="M580" t="s">
        <v>8391</v>
      </c>
      <c r="N580">
        <v>28841</v>
      </c>
      <c r="O580" t="s">
        <v>8430</v>
      </c>
      <c r="P580">
        <v>29335.02</v>
      </c>
      <c r="Q580">
        <f t="shared" si="19"/>
        <v>1</v>
      </c>
    </row>
    <row r="581" spans="1:17" x14ac:dyDescent="0.25">
      <c r="A581" t="s">
        <v>4641</v>
      </c>
      <c r="B581">
        <v>188</v>
      </c>
      <c r="C581" t="s">
        <v>4642</v>
      </c>
      <c r="D581">
        <v>11241</v>
      </c>
      <c r="E581" t="s">
        <v>4663</v>
      </c>
      <c r="F581" s="4">
        <v>749268</v>
      </c>
      <c r="G581" t="s">
        <v>5302</v>
      </c>
      <c r="H581">
        <v>68047.64</v>
      </c>
      <c r="I581">
        <f t="shared" si="18"/>
        <v>1</v>
      </c>
      <c r="K581" t="s">
        <v>4641</v>
      </c>
      <c r="L581">
        <v>1947</v>
      </c>
      <c r="M581" t="s">
        <v>8391</v>
      </c>
      <c r="N581">
        <v>28931</v>
      </c>
      <c r="O581" t="s">
        <v>8431</v>
      </c>
      <c r="P581">
        <v>1106.67</v>
      </c>
      <c r="Q581">
        <f t="shared" si="19"/>
        <v>1</v>
      </c>
    </row>
    <row r="582" spans="1:17" x14ac:dyDescent="0.25">
      <c r="A582" t="s">
        <v>4641</v>
      </c>
      <c r="B582">
        <v>188</v>
      </c>
      <c r="C582" t="s">
        <v>4642</v>
      </c>
      <c r="D582">
        <v>11241</v>
      </c>
      <c r="E582" t="s">
        <v>4663</v>
      </c>
      <c r="F582" s="4">
        <v>761709</v>
      </c>
      <c r="G582" t="s">
        <v>5303</v>
      </c>
      <c r="H582">
        <v>6650.07</v>
      </c>
      <c r="I582">
        <f t="shared" si="18"/>
        <v>1</v>
      </c>
      <c r="K582" t="s">
        <v>4641</v>
      </c>
      <c r="L582">
        <v>1947</v>
      </c>
      <c r="M582" t="s">
        <v>8391</v>
      </c>
      <c r="N582">
        <v>29374</v>
      </c>
      <c r="O582" t="s">
        <v>8421</v>
      </c>
      <c r="P582">
        <v>314991.45</v>
      </c>
      <c r="Q582">
        <f t="shared" si="19"/>
        <v>1</v>
      </c>
    </row>
    <row r="583" spans="1:17" x14ac:dyDescent="0.25">
      <c r="A583" t="s">
        <v>4641</v>
      </c>
      <c r="B583">
        <v>188</v>
      </c>
      <c r="C583" t="s">
        <v>4642</v>
      </c>
      <c r="D583">
        <v>11241</v>
      </c>
      <c r="E583" t="s">
        <v>4663</v>
      </c>
      <c r="F583" s="4">
        <v>761710</v>
      </c>
      <c r="G583" t="s">
        <v>5304</v>
      </c>
      <c r="H583">
        <v>445686.09</v>
      </c>
      <c r="I583">
        <f t="shared" si="18"/>
        <v>1</v>
      </c>
      <c r="K583" t="s">
        <v>4641</v>
      </c>
      <c r="L583">
        <v>1947</v>
      </c>
      <c r="M583" t="s">
        <v>8391</v>
      </c>
      <c r="N583">
        <v>29454</v>
      </c>
      <c r="O583" t="s">
        <v>8432</v>
      </c>
      <c r="P583">
        <v>23059.53</v>
      </c>
      <c r="Q583">
        <f t="shared" si="19"/>
        <v>1</v>
      </c>
    </row>
    <row r="584" spans="1:17" x14ac:dyDescent="0.25">
      <c r="A584" t="s">
        <v>4641</v>
      </c>
      <c r="B584">
        <v>188</v>
      </c>
      <c r="C584" t="s">
        <v>4642</v>
      </c>
      <c r="D584">
        <v>11241</v>
      </c>
      <c r="E584" t="s">
        <v>4663</v>
      </c>
      <c r="F584" s="4">
        <v>773883</v>
      </c>
      <c r="G584" t="s">
        <v>5305</v>
      </c>
      <c r="H584">
        <v>2209</v>
      </c>
      <c r="I584">
        <f t="shared" si="18"/>
        <v>1</v>
      </c>
      <c r="K584" t="s">
        <v>4641</v>
      </c>
      <c r="L584">
        <v>1947</v>
      </c>
      <c r="M584" t="s">
        <v>8391</v>
      </c>
      <c r="N584">
        <v>29455</v>
      </c>
      <c r="O584" t="s">
        <v>8433</v>
      </c>
      <c r="P584">
        <v>149476.26999999999</v>
      </c>
      <c r="Q584">
        <f t="shared" si="19"/>
        <v>1</v>
      </c>
    </row>
    <row r="585" spans="1:17" x14ac:dyDescent="0.25">
      <c r="A585" t="s">
        <v>4641</v>
      </c>
      <c r="B585">
        <v>188</v>
      </c>
      <c r="C585" t="s">
        <v>4642</v>
      </c>
      <c r="D585">
        <v>11241</v>
      </c>
      <c r="E585" t="s">
        <v>4663</v>
      </c>
      <c r="F585" s="4">
        <v>790020</v>
      </c>
      <c r="G585" t="s">
        <v>5306</v>
      </c>
      <c r="H585">
        <v>2473.9299999999998</v>
      </c>
      <c r="I585">
        <f t="shared" si="18"/>
        <v>1</v>
      </c>
      <c r="K585" t="s">
        <v>4641</v>
      </c>
      <c r="L585">
        <v>1947</v>
      </c>
      <c r="M585" t="s">
        <v>8391</v>
      </c>
      <c r="N585">
        <v>29460</v>
      </c>
      <c r="O585" t="s">
        <v>8395</v>
      </c>
      <c r="P585">
        <v>8614.65</v>
      </c>
      <c r="Q585">
        <f t="shared" si="19"/>
        <v>1</v>
      </c>
    </row>
    <row r="586" spans="1:17" x14ac:dyDescent="0.25">
      <c r="A586" t="s">
        <v>4641</v>
      </c>
      <c r="B586">
        <v>188</v>
      </c>
      <c r="C586" t="s">
        <v>4642</v>
      </c>
      <c r="D586">
        <v>11241</v>
      </c>
      <c r="E586" t="s">
        <v>4663</v>
      </c>
      <c r="F586" s="4">
        <v>790022</v>
      </c>
      <c r="G586" t="s">
        <v>5307</v>
      </c>
      <c r="H586">
        <v>6796.09</v>
      </c>
      <c r="I586">
        <f t="shared" si="18"/>
        <v>1</v>
      </c>
      <c r="K586" t="s">
        <v>4641</v>
      </c>
      <c r="L586">
        <v>1947</v>
      </c>
      <c r="M586" t="s">
        <v>8391</v>
      </c>
      <c r="N586">
        <v>29469</v>
      </c>
      <c r="O586" t="s">
        <v>8396</v>
      </c>
      <c r="P586">
        <v>4225.8599999999997</v>
      </c>
      <c r="Q586">
        <f t="shared" si="19"/>
        <v>1</v>
      </c>
    </row>
    <row r="587" spans="1:17" x14ac:dyDescent="0.25">
      <c r="A587" t="s">
        <v>4641</v>
      </c>
      <c r="B587">
        <v>188</v>
      </c>
      <c r="C587" t="s">
        <v>4642</v>
      </c>
      <c r="D587">
        <v>11241</v>
      </c>
      <c r="E587" t="s">
        <v>4663</v>
      </c>
      <c r="F587" s="4">
        <v>790025</v>
      </c>
      <c r="G587" t="s">
        <v>5308</v>
      </c>
      <c r="H587">
        <v>4191.67</v>
      </c>
      <c r="I587">
        <f t="shared" si="18"/>
        <v>1</v>
      </c>
      <c r="K587" t="s">
        <v>4641</v>
      </c>
      <c r="L587">
        <v>1947</v>
      </c>
      <c r="M587" t="s">
        <v>8391</v>
      </c>
      <c r="N587">
        <v>29742</v>
      </c>
      <c r="O587" t="s">
        <v>8412</v>
      </c>
      <c r="P587">
        <v>4164255.58</v>
      </c>
      <c r="Q587">
        <f t="shared" si="19"/>
        <v>1</v>
      </c>
    </row>
    <row r="588" spans="1:17" x14ac:dyDescent="0.25">
      <c r="A588" t="s">
        <v>4641</v>
      </c>
      <c r="B588">
        <v>188</v>
      </c>
      <c r="C588" t="s">
        <v>4642</v>
      </c>
      <c r="D588">
        <v>12551</v>
      </c>
      <c r="E588" t="s">
        <v>4664</v>
      </c>
      <c r="F588" s="4">
        <v>595171</v>
      </c>
      <c r="G588" t="s">
        <v>5309</v>
      </c>
      <c r="H588">
        <v>784058.38</v>
      </c>
      <c r="I588">
        <f t="shared" si="18"/>
        <v>1</v>
      </c>
      <c r="K588" t="s">
        <v>4641</v>
      </c>
      <c r="L588">
        <v>1947</v>
      </c>
      <c r="M588" t="s">
        <v>8391</v>
      </c>
      <c r="N588">
        <v>29743</v>
      </c>
      <c r="O588" t="s">
        <v>8423</v>
      </c>
      <c r="P588">
        <v>5666360.7199999997</v>
      </c>
      <c r="Q588">
        <f t="shared" si="19"/>
        <v>1</v>
      </c>
    </row>
    <row r="589" spans="1:17" x14ac:dyDescent="0.25">
      <c r="A589" t="s">
        <v>4641</v>
      </c>
      <c r="B589">
        <v>188</v>
      </c>
      <c r="C589" t="s">
        <v>4642</v>
      </c>
      <c r="D589">
        <v>12551</v>
      </c>
      <c r="E589" t="s">
        <v>4664</v>
      </c>
      <c r="F589" s="4">
        <v>595172</v>
      </c>
      <c r="G589" t="s">
        <v>5310</v>
      </c>
      <c r="H589">
        <v>250172.61</v>
      </c>
      <c r="I589">
        <f t="shared" si="18"/>
        <v>1</v>
      </c>
      <c r="K589" t="s">
        <v>4641</v>
      </c>
      <c r="L589">
        <v>1947</v>
      </c>
      <c r="M589" t="s">
        <v>8391</v>
      </c>
      <c r="N589">
        <v>29744</v>
      </c>
      <c r="O589" t="s">
        <v>8411</v>
      </c>
      <c r="P589">
        <v>-198.91</v>
      </c>
      <c r="Q589">
        <f t="shared" si="19"/>
        <v>1</v>
      </c>
    </row>
    <row r="590" spans="1:17" x14ac:dyDescent="0.25">
      <c r="A590" t="s">
        <v>4641</v>
      </c>
      <c r="B590">
        <v>188</v>
      </c>
      <c r="C590" t="s">
        <v>4642</v>
      </c>
      <c r="D590">
        <v>12551</v>
      </c>
      <c r="E590" t="s">
        <v>4664</v>
      </c>
      <c r="F590" s="4">
        <v>595173</v>
      </c>
      <c r="G590" t="s">
        <v>5311</v>
      </c>
      <c r="H590">
        <v>75699.839999999997</v>
      </c>
      <c r="I590">
        <f t="shared" si="18"/>
        <v>1</v>
      </c>
      <c r="K590" t="s">
        <v>4641</v>
      </c>
      <c r="L590">
        <v>1947</v>
      </c>
      <c r="M590" t="s">
        <v>8391</v>
      </c>
      <c r="N590">
        <v>30099</v>
      </c>
      <c r="O590" t="s">
        <v>8419</v>
      </c>
      <c r="P590">
        <v>536.77</v>
      </c>
      <c r="Q590">
        <f t="shared" si="19"/>
        <v>1</v>
      </c>
    </row>
    <row r="591" spans="1:17" x14ac:dyDescent="0.25">
      <c r="A591" t="s">
        <v>4641</v>
      </c>
      <c r="B591">
        <v>188</v>
      </c>
      <c r="C591" t="s">
        <v>4642</v>
      </c>
      <c r="D591">
        <v>14989</v>
      </c>
      <c r="E591" t="s">
        <v>4665</v>
      </c>
      <c r="F591" s="4">
        <v>221307</v>
      </c>
      <c r="G591" t="s">
        <v>5312</v>
      </c>
      <c r="H591">
        <v>-3434.25</v>
      </c>
      <c r="I591">
        <f t="shared" si="18"/>
        <v>1</v>
      </c>
      <c r="K591" t="s">
        <v>4641</v>
      </c>
      <c r="L591">
        <v>4218</v>
      </c>
      <c r="M591" t="s">
        <v>8434</v>
      </c>
      <c r="N591">
        <v>29147</v>
      </c>
      <c r="O591" t="s">
        <v>8437</v>
      </c>
      <c r="P591">
        <v>4775173.66</v>
      </c>
      <c r="Q591">
        <f t="shared" si="19"/>
        <v>1</v>
      </c>
    </row>
    <row r="592" spans="1:17" x14ac:dyDescent="0.25">
      <c r="A592" t="s">
        <v>4641</v>
      </c>
      <c r="B592">
        <v>188</v>
      </c>
      <c r="C592" t="s">
        <v>4642</v>
      </c>
      <c r="D592">
        <v>14989</v>
      </c>
      <c r="E592" t="s">
        <v>4665</v>
      </c>
      <c r="F592" s="4">
        <v>221495</v>
      </c>
      <c r="G592" t="s">
        <v>5313</v>
      </c>
      <c r="H592">
        <v>-8780</v>
      </c>
      <c r="I592">
        <f t="shared" si="18"/>
        <v>1</v>
      </c>
      <c r="K592" t="s">
        <v>4641</v>
      </c>
      <c r="L592">
        <v>4218</v>
      </c>
      <c r="M592" t="s">
        <v>8434</v>
      </c>
      <c r="N592">
        <v>29251</v>
      </c>
      <c r="O592" t="s">
        <v>8436</v>
      </c>
      <c r="P592">
        <v>3755.15</v>
      </c>
      <c r="Q592">
        <f t="shared" si="19"/>
        <v>1</v>
      </c>
    </row>
    <row r="593" spans="1:17" x14ac:dyDescent="0.25">
      <c r="A593" t="s">
        <v>4641</v>
      </c>
      <c r="B593">
        <v>188</v>
      </c>
      <c r="C593" t="s">
        <v>4642</v>
      </c>
      <c r="D593">
        <v>14989</v>
      </c>
      <c r="E593" t="s">
        <v>4665</v>
      </c>
      <c r="F593" s="4">
        <v>221565</v>
      </c>
      <c r="G593" t="s">
        <v>5314</v>
      </c>
      <c r="H593">
        <v>-10093.6</v>
      </c>
      <c r="I593">
        <f t="shared" si="18"/>
        <v>1</v>
      </c>
      <c r="K593" t="s">
        <v>4641</v>
      </c>
      <c r="L593">
        <v>4218</v>
      </c>
      <c r="M593" t="s">
        <v>8434</v>
      </c>
      <c r="N593">
        <v>29257</v>
      </c>
      <c r="O593" t="s">
        <v>8435</v>
      </c>
      <c r="P593">
        <v>867.96</v>
      </c>
      <c r="Q593">
        <f t="shared" si="19"/>
        <v>1</v>
      </c>
    </row>
    <row r="594" spans="1:17" x14ac:dyDescent="0.25">
      <c r="A594" t="s">
        <v>4641</v>
      </c>
      <c r="B594">
        <v>188</v>
      </c>
      <c r="C594" t="s">
        <v>4642</v>
      </c>
      <c r="D594">
        <v>14989</v>
      </c>
      <c r="E594" t="s">
        <v>4665</v>
      </c>
      <c r="F594" s="4">
        <v>221580</v>
      </c>
      <c r="G594" t="s">
        <v>5315</v>
      </c>
      <c r="H594">
        <v>-21440.39</v>
      </c>
      <c r="I594">
        <f t="shared" si="18"/>
        <v>1</v>
      </c>
      <c r="K594" t="s">
        <v>4641</v>
      </c>
      <c r="L594">
        <v>4928</v>
      </c>
      <c r="M594" t="s">
        <v>8438</v>
      </c>
      <c r="N594">
        <v>16330</v>
      </c>
      <c r="O594" t="s">
        <v>8448</v>
      </c>
      <c r="P594">
        <v>346736.74</v>
      </c>
      <c r="Q594">
        <f t="shared" si="19"/>
        <v>1</v>
      </c>
    </row>
    <row r="595" spans="1:17" x14ac:dyDescent="0.25">
      <c r="A595" t="s">
        <v>4641</v>
      </c>
      <c r="B595">
        <v>188</v>
      </c>
      <c r="C595" t="s">
        <v>4642</v>
      </c>
      <c r="D595">
        <v>14989</v>
      </c>
      <c r="E595" t="s">
        <v>4665</v>
      </c>
      <c r="F595" s="4">
        <v>222050</v>
      </c>
      <c r="G595" t="s">
        <v>5316</v>
      </c>
      <c r="H595">
        <v>-1648.02</v>
      </c>
      <c r="I595">
        <f t="shared" si="18"/>
        <v>1</v>
      </c>
      <c r="K595" t="s">
        <v>4641</v>
      </c>
      <c r="L595">
        <v>4928</v>
      </c>
      <c r="M595" t="s">
        <v>8438</v>
      </c>
      <c r="N595">
        <v>16331</v>
      </c>
      <c r="O595" t="s">
        <v>8440</v>
      </c>
      <c r="P595">
        <v>3691751.14</v>
      </c>
      <c r="Q595">
        <f t="shared" si="19"/>
        <v>1</v>
      </c>
    </row>
    <row r="596" spans="1:17" x14ac:dyDescent="0.25">
      <c r="A596" t="s">
        <v>4641</v>
      </c>
      <c r="B596">
        <v>188</v>
      </c>
      <c r="C596" t="s">
        <v>4642</v>
      </c>
      <c r="D596">
        <v>14989</v>
      </c>
      <c r="E596" t="s">
        <v>4665</v>
      </c>
      <c r="F596" s="4">
        <v>362960</v>
      </c>
      <c r="G596" t="s">
        <v>5317</v>
      </c>
      <c r="H596">
        <v>0</v>
      </c>
      <c r="I596">
        <f t="shared" si="18"/>
        <v>1</v>
      </c>
      <c r="K596" t="s">
        <v>4641</v>
      </c>
      <c r="L596">
        <v>4928</v>
      </c>
      <c r="M596" t="s">
        <v>8438</v>
      </c>
      <c r="N596">
        <v>16332</v>
      </c>
      <c r="O596" t="s">
        <v>8449</v>
      </c>
      <c r="P596">
        <v>297592.96999999997</v>
      </c>
      <c r="Q596">
        <f t="shared" si="19"/>
        <v>1</v>
      </c>
    </row>
    <row r="597" spans="1:17" x14ac:dyDescent="0.25">
      <c r="A597" t="s">
        <v>4641</v>
      </c>
      <c r="B597">
        <v>188</v>
      </c>
      <c r="C597" t="s">
        <v>4642</v>
      </c>
      <c r="D597">
        <v>14989</v>
      </c>
      <c r="E597" t="s">
        <v>4665</v>
      </c>
      <c r="F597" s="4">
        <v>362965</v>
      </c>
      <c r="G597" t="s">
        <v>5318</v>
      </c>
      <c r="H597">
        <v>4727.41</v>
      </c>
      <c r="I597">
        <f t="shared" si="18"/>
        <v>1</v>
      </c>
      <c r="K597" t="s">
        <v>4641</v>
      </c>
      <c r="L597">
        <v>4928</v>
      </c>
      <c r="M597" t="s">
        <v>8438</v>
      </c>
      <c r="N597">
        <v>16333</v>
      </c>
      <c r="O597" t="s">
        <v>8450</v>
      </c>
      <c r="P597">
        <v>1994838.29</v>
      </c>
      <c r="Q597">
        <f t="shared" si="19"/>
        <v>1</v>
      </c>
    </row>
    <row r="598" spans="1:17" x14ac:dyDescent="0.25">
      <c r="A598" t="s">
        <v>4641</v>
      </c>
      <c r="B598">
        <v>188</v>
      </c>
      <c r="C598" t="s">
        <v>4642</v>
      </c>
      <c r="D598">
        <v>16878</v>
      </c>
      <c r="E598" t="s">
        <v>4666</v>
      </c>
      <c r="F598" s="4">
        <v>3232</v>
      </c>
      <c r="G598" t="s">
        <v>5319</v>
      </c>
      <c r="H598">
        <v>168518.45</v>
      </c>
      <c r="I598">
        <f t="shared" si="18"/>
        <v>1</v>
      </c>
      <c r="K598" t="s">
        <v>4641</v>
      </c>
      <c r="L598">
        <v>4928</v>
      </c>
      <c r="M598" t="s">
        <v>8438</v>
      </c>
      <c r="N598">
        <v>16350</v>
      </c>
      <c r="O598" t="s">
        <v>8458</v>
      </c>
      <c r="P598">
        <v>180686.33</v>
      </c>
      <c r="Q598">
        <f t="shared" si="19"/>
        <v>1</v>
      </c>
    </row>
    <row r="599" spans="1:17" x14ac:dyDescent="0.25">
      <c r="A599" t="s">
        <v>4641</v>
      </c>
      <c r="B599">
        <v>188</v>
      </c>
      <c r="C599" t="s">
        <v>4642</v>
      </c>
      <c r="D599">
        <v>16878</v>
      </c>
      <c r="E599" t="s">
        <v>4666</v>
      </c>
      <c r="F599" s="4">
        <v>3237</v>
      </c>
      <c r="G599" t="s">
        <v>5320</v>
      </c>
      <c r="H599">
        <v>191592.99</v>
      </c>
      <c r="I599">
        <f t="shared" si="18"/>
        <v>1</v>
      </c>
      <c r="K599" t="s">
        <v>4641</v>
      </c>
      <c r="L599">
        <v>4928</v>
      </c>
      <c r="M599" t="s">
        <v>8438</v>
      </c>
      <c r="N599">
        <v>16370</v>
      </c>
      <c r="O599" t="s">
        <v>8441</v>
      </c>
      <c r="P599">
        <v>-256.18</v>
      </c>
      <c r="Q599">
        <f t="shared" si="19"/>
        <v>1</v>
      </c>
    </row>
    <row r="600" spans="1:17" x14ac:dyDescent="0.25">
      <c r="A600" t="s">
        <v>4641</v>
      </c>
      <c r="B600">
        <v>188</v>
      </c>
      <c r="C600" t="s">
        <v>4642</v>
      </c>
      <c r="D600">
        <v>16878</v>
      </c>
      <c r="E600" t="s">
        <v>4666</v>
      </c>
      <c r="F600" s="4">
        <v>4576</v>
      </c>
      <c r="G600" t="s">
        <v>5321</v>
      </c>
      <c r="H600">
        <v>94555.96</v>
      </c>
      <c r="I600">
        <f t="shared" si="18"/>
        <v>1</v>
      </c>
      <c r="K600" t="s">
        <v>4641</v>
      </c>
      <c r="L600">
        <v>4928</v>
      </c>
      <c r="M600" t="s">
        <v>8438</v>
      </c>
      <c r="N600">
        <v>16410</v>
      </c>
      <c r="O600" t="s">
        <v>8451</v>
      </c>
      <c r="P600">
        <v>222801.15</v>
      </c>
      <c r="Q600">
        <f t="shared" si="19"/>
        <v>1</v>
      </c>
    </row>
    <row r="601" spans="1:17" x14ac:dyDescent="0.25">
      <c r="A601" t="s">
        <v>4641</v>
      </c>
      <c r="B601">
        <v>188</v>
      </c>
      <c r="C601" t="s">
        <v>4642</v>
      </c>
      <c r="D601">
        <v>16878</v>
      </c>
      <c r="E601" t="s">
        <v>4666</v>
      </c>
      <c r="F601" s="4">
        <v>4976</v>
      </c>
      <c r="G601" t="s">
        <v>5322</v>
      </c>
      <c r="H601">
        <v>-9068.2199999999993</v>
      </c>
      <c r="I601">
        <f t="shared" si="18"/>
        <v>1</v>
      </c>
      <c r="K601" t="s">
        <v>4641</v>
      </c>
      <c r="L601">
        <v>4928</v>
      </c>
      <c r="M601" t="s">
        <v>8438</v>
      </c>
      <c r="N601">
        <v>23041</v>
      </c>
      <c r="O601" t="s">
        <v>8442</v>
      </c>
      <c r="P601">
        <v>3900990.83</v>
      </c>
      <c r="Q601">
        <f t="shared" si="19"/>
        <v>1</v>
      </c>
    </row>
    <row r="602" spans="1:17" x14ac:dyDescent="0.25">
      <c r="A602" t="s">
        <v>4641</v>
      </c>
      <c r="B602">
        <v>188</v>
      </c>
      <c r="C602" t="s">
        <v>4642</v>
      </c>
      <c r="D602">
        <v>16878</v>
      </c>
      <c r="E602" t="s">
        <v>4666</v>
      </c>
      <c r="F602" s="4">
        <v>5675</v>
      </c>
      <c r="G602" t="s">
        <v>5323</v>
      </c>
      <c r="H602">
        <v>-7.59</v>
      </c>
      <c r="I602">
        <f t="shared" si="18"/>
        <v>1</v>
      </c>
      <c r="K602" t="s">
        <v>4641</v>
      </c>
      <c r="L602">
        <v>4928</v>
      </c>
      <c r="M602" t="s">
        <v>8438</v>
      </c>
      <c r="N602">
        <v>23075</v>
      </c>
      <c r="O602" t="s">
        <v>8452</v>
      </c>
      <c r="P602">
        <v>9427658.7699999996</v>
      </c>
      <c r="Q602">
        <f t="shared" si="19"/>
        <v>1</v>
      </c>
    </row>
    <row r="603" spans="1:17" x14ac:dyDescent="0.25">
      <c r="A603" t="s">
        <v>4641</v>
      </c>
      <c r="B603">
        <v>188</v>
      </c>
      <c r="C603" t="s">
        <v>4642</v>
      </c>
      <c r="D603">
        <v>16878</v>
      </c>
      <c r="E603" t="s">
        <v>4666</v>
      </c>
      <c r="F603" s="4">
        <v>7914</v>
      </c>
      <c r="G603" t="s">
        <v>5324</v>
      </c>
      <c r="H603">
        <v>17.91</v>
      </c>
      <c r="I603">
        <f t="shared" si="18"/>
        <v>1</v>
      </c>
      <c r="K603" t="s">
        <v>4641</v>
      </c>
      <c r="L603">
        <v>4928</v>
      </c>
      <c r="M603" t="s">
        <v>8438</v>
      </c>
      <c r="N603">
        <v>25090</v>
      </c>
      <c r="O603" t="s">
        <v>8443</v>
      </c>
      <c r="P603">
        <v>6649272.6200000001</v>
      </c>
      <c r="Q603">
        <f t="shared" si="19"/>
        <v>1</v>
      </c>
    </row>
    <row r="604" spans="1:17" x14ac:dyDescent="0.25">
      <c r="A604" t="s">
        <v>4641</v>
      </c>
      <c r="B604">
        <v>188</v>
      </c>
      <c r="C604" t="s">
        <v>4642</v>
      </c>
      <c r="D604">
        <v>16878</v>
      </c>
      <c r="E604" t="s">
        <v>4666</v>
      </c>
      <c r="F604" s="4">
        <v>8559</v>
      </c>
      <c r="G604" t="s">
        <v>5325</v>
      </c>
      <c r="H604">
        <v>-5.22</v>
      </c>
      <c r="I604">
        <f t="shared" si="18"/>
        <v>1</v>
      </c>
      <c r="K604" t="s">
        <v>4641</v>
      </c>
      <c r="L604">
        <v>4928</v>
      </c>
      <c r="M604" t="s">
        <v>8438</v>
      </c>
      <c r="N604">
        <v>25831</v>
      </c>
      <c r="O604" t="s">
        <v>8444</v>
      </c>
      <c r="P604">
        <v>31631770.960000001</v>
      </c>
      <c r="Q604">
        <f t="shared" si="19"/>
        <v>1</v>
      </c>
    </row>
    <row r="605" spans="1:17" x14ac:dyDescent="0.25">
      <c r="A605" t="s">
        <v>4641</v>
      </c>
      <c r="B605">
        <v>188</v>
      </c>
      <c r="C605" t="s">
        <v>4642</v>
      </c>
      <c r="D605">
        <v>16878</v>
      </c>
      <c r="E605" t="s">
        <v>4666</v>
      </c>
      <c r="F605" s="4">
        <v>8790</v>
      </c>
      <c r="G605" t="s">
        <v>5326</v>
      </c>
      <c r="H605">
        <v>19008.87</v>
      </c>
      <c r="I605">
        <f t="shared" si="18"/>
        <v>1</v>
      </c>
      <c r="K605" t="s">
        <v>4641</v>
      </c>
      <c r="L605">
        <v>4928</v>
      </c>
      <c r="M605" t="s">
        <v>8438</v>
      </c>
      <c r="N605">
        <v>25832</v>
      </c>
      <c r="O605" t="s">
        <v>8445</v>
      </c>
      <c r="P605">
        <v>264890469.88999999</v>
      </c>
      <c r="Q605">
        <f t="shared" si="19"/>
        <v>1</v>
      </c>
    </row>
    <row r="606" spans="1:17" x14ac:dyDescent="0.25">
      <c r="A606" t="s">
        <v>4641</v>
      </c>
      <c r="B606">
        <v>188</v>
      </c>
      <c r="C606" t="s">
        <v>4642</v>
      </c>
      <c r="D606">
        <v>16878</v>
      </c>
      <c r="E606" t="s">
        <v>4666</v>
      </c>
      <c r="F606" s="4">
        <v>9552</v>
      </c>
      <c r="G606" t="s">
        <v>5327</v>
      </c>
      <c r="H606">
        <v>17.21</v>
      </c>
      <c r="I606">
        <f t="shared" si="18"/>
        <v>1</v>
      </c>
      <c r="K606" t="s">
        <v>4641</v>
      </c>
      <c r="L606">
        <v>4928</v>
      </c>
      <c r="M606" t="s">
        <v>8438</v>
      </c>
      <c r="N606">
        <v>25833</v>
      </c>
      <c r="O606" t="s">
        <v>8453</v>
      </c>
      <c r="P606">
        <v>6663003.9000000004</v>
      </c>
      <c r="Q606">
        <f t="shared" si="19"/>
        <v>1</v>
      </c>
    </row>
    <row r="607" spans="1:17" x14ac:dyDescent="0.25">
      <c r="A607" t="s">
        <v>4641</v>
      </c>
      <c r="B607">
        <v>188</v>
      </c>
      <c r="C607" t="s">
        <v>4642</v>
      </c>
      <c r="D607">
        <v>16878</v>
      </c>
      <c r="E607" t="s">
        <v>4666</v>
      </c>
      <c r="F607" s="4">
        <v>10674</v>
      </c>
      <c r="G607" t="s">
        <v>5328</v>
      </c>
      <c r="H607">
        <v>-163.04</v>
      </c>
      <c r="I607">
        <f t="shared" si="18"/>
        <v>1</v>
      </c>
      <c r="K607" t="s">
        <v>4641</v>
      </c>
      <c r="L607">
        <v>4928</v>
      </c>
      <c r="M607" t="s">
        <v>8438</v>
      </c>
      <c r="N607">
        <v>25840</v>
      </c>
      <c r="O607" t="s">
        <v>8439</v>
      </c>
      <c r="P607">
        <v>4076147.21</v>
      </c>
      <c r="Q607">
        <f t="shared" si="19"/>
        <v>1</v>
      </c>
    </row>
    <row r="608" spans="1:17" x14ac:dyDescent="0.25">
      <c r="A608" t="s">
        <v>4641</v>
      </c>
      <c r="B608">
        <v>188</v>
      </c>
      <c r="C608" t="s">
        <v>4642</v>
      </c>
      <c r="D608">
        <v>16878</v>
      </c>
      <c r="E608" t="s">
        <v>4666</v>
      </c>
      <c r="F608" s="4">
        <v>10915</v>
      </c>
      <c r="G608" t="s">
        <v>5329</v>
      </c>
      <c r="H608">
        <v>631.41999999999996</v>
      </c>
      <c r="I608">
        <f t="shared" si="18"/>
        <v>1</v>
      </c>
      <c r="K608" t="s">
        <v>4641</v>
      </c>
      <c r="L608">
        <v>4928</v>
      </c>
      <c r="M608" t="s">
        <v>8438</v>
      </c>
      <c r="N608">
        <v>25841</v>
      </c>
      <c r="O608" t="s">
        <v>8454</v>
      </c>
      <c r="P608">
        <v>2756488.93</v>
      </c>
      <c r="Q608">
        <f t="shared" si="19"/>
        <v>1</v>
      </c>
    </row>
    <row r="609" spans="1:17" x14ac:dyDescent="0.25">
      <c r="A609" t="s">
        <v>4641</v>
      </c>
      <c r="B609">
        <v>188</v>
      </c>
      <c r="C609" t="s">
        <v>4642</v>
      </c>
      <c r="D609">
        <v>16878</v>
      </c>
      <c r="E609" t="s">
        <v>4666</v>
      </c>
      <c r="F609" s="4">
        <v>12809</v>
      </c>
      <c r="G609" t="s">
        <v>5330</v>
      </c>
      <c r="H609">
        <v>32.36</v>
      </c>
      <c r="I609">
        <f t="shared" si="18"/>
        <v>1</v>
      </c>
      <c r="K609" t="s">
        <v>4641</v>
      </c>
      <c r="L609">
        <v>4928</v>
      </c>
      <c r="M609" t="s">
        <v>8438</v>
      </c>
      <c r="N609">
        <v>26521</v>
      </c>
      <c r="O609" t="s">
        <v>8447</v>
      </c>
      <c r="P609">
        <v>27910523.120000001</v>
      </c>
      <c r="Q609">
        <f t="shared" si="19"/>
        <v>1</v>
      </c>
    </row>
    <row r="610" spans="1:17" x14ac:dyDescent="0.25">
      <c r="A610" t="s">
        <v>4641</v>
      </c>
      <c r="B610">
        <v>188</v>
      </c>
      <c r="C610" t="s">
        <v>4642</v>
      </c>
      <c r="D610">
        <v>16878</v>
      </c>
      <c r="E610" t="s">
        <v>4666</v>
      </c>
      <c r="F610" s="4">
        <v>14223</v>
      </c>
      <c r="G610" t="s">
        <v>5331</v>
      </c>
      <c r="H610">
        <v>-14.6</v>
      </c>
      <c r="I610">
        <f t="shared" si="18"/>
        <v>1</v>
      </c>
      <c r="K610" t="s">
        <v>4641</v>
      </c>
      <c r="L610">
        <v>4928</v>
      </c>
      <c r="M610" t="s">
        <v>8438</v>
      </c>
      <c r="N610">
        <v>26803</v>
      </c>
      <c r="O610" t="s">
        <v>8455</v>
      </c>
      <c r="P610">
        <v>10003.379999999999</v>
      </c>
      <c r="Q610">
        <f t="shared" si="19"/>
        <v>1</v>
      </c>
    </row>
    <row r="611" spans="1:17" x14ac:dyDescent="0.25">
      <c r="A611" t="s">
        <v>4641</v>
      </c>
      <c r="B611">
        <v>188</v>
      </c>
      <c r="C611" t="s">
        <v>4642</v>
      </c>
      <c r="D611">
        <v>16878</v>
      </c>
      <c r="E611" t="s">
        <v>4666</v>
      </c>
      <c r="F611" s="4">
        <v>15256</v>
      </c>
      <c r="G611" t="s">
        <v>5332</v>
      </c>
      <c r="H611">
        <v>-6.24</v>
      </c>
      <c r="I611">
        <f t="shared" si="18"/>
        <v>1</v>
      </c>
      <c r="K611" t="s">
        <v>4641</v>
      </c>
      <c r="L611">
        <v>4928</v>
      </c>
      <c r="M611" t="s">
        <v>8438</v>
      </c>
      <c r="N611">
        <v>26805</v>
      </c>
      <c r="O611" t="s">
        <v>8457</v>
      </c>
      <c r="P611">
        <v>158821.35</v>
      </c>
      <c r="Q611">
        <f t="shared" si="19"/>
        <v>1</v>
      </c>
    </row>
    <row r="612" spans="1:17" x14ac:dyDescent="0.25">
      <c r="A612" t="s">
        <v>4641</v>
      </c>
      <c r="B612">
        <v>188</v>
      </c>
      <c r="C612" t="s">
        <v>4642</v>
      </c>
      <c r="D612">
        <v>16878</v>
      </c>
      <c r="E612" t="s">
        <v>4666</v>
      </c>
      <c r="F612" s="4">
        <v>15576</v>
      </c>
      <c r="G612" t="s">
        <v>5333</v>
      </c>
      <c r="H612">
        <v>-46.1</v>
      </c>
      <c r="I612">
        <f t="shared" si="18"/>
        <v>1</v>
      </c>
      <c r="K612" t="s">
        <v>4641</v>
      </c>
      <c r="L612">
        <v>4928</v>
      </c>
      <c r="M612" t="s">
        <v>8438</v>
      </c>
      <c r="N612">
        <v>29328</v>
      </c>
      <c r="O612" t="s">
        <v>8446</v>
      </c>
      <c r="P612">
        <v>261.55</v>
      </c>
      <c r="Q612">
        <f t="shared" si="19"/>
        <v>1</v>
      </c>
    </row>
    <row r="613" spans="1:17" x14ac:dyDescent="0.25">
      <c r="A613" t="s">
        <v>4641</v>
      </c>
      <c r="B613">
        <v>188</v>
      </c>
      <c r="C613" t="s">
        <v>4642</v>
      </c>
      <c r="D613">
        <v>16878</v>
      </c>
      <c r="E613" t="s">
        <v>4666</v>
      </c>
      <c r="F613" s="4">
        <v>16193</v>
      </c>
      <c r="G613" t="s">
        <v>5334</v>
      </c>
      <c r="H613">
        <v>-120.94</v>
      </c>
      <c r="I613">
        <f t="shared" si="18"/>
        <v>1</v>
      </c>
      <c r="K613" t="s">
        <v>4641</v>
      </c>
      <c r="L613">
        <v>4928</v>
      </c>
      <c r="M613" t="s">
        <v>8438</v>
      </c>
      <c r="N613">
        <v>30701</v>
      </c>
      <c r="O613" t="s">
        <v>8456</v>
      </c>
      <c r="P613">
        <v>383.04</v>
      </c>
      <c r="Q613">
        <f t="shared" si="19"/>
        <v>1</v>
      </c>
    </row>
    <row r="614" spans="1:17" x14ac:dyDescent="0.25">
      <c r="A614" t="s">
        <v>4641</v>
      </c>
      <c r="B614">
        <v>188</v>
      </c>
      <c r="C614" t="s">
        <v>4642</v>
      </c>
      <c r="D614">
        <v>16878</v>
      </c>
      <c r="E614" t="s">
        <v>4666</v>
      </c>
      <c r="F614" s="4">
        <v>16250</v>
      </c>
      <c r="G614" t="s">
        <v>5335</v>
      </c>
      <c r="H614">
        <v>30.72</v>
      </c>
      <c r="I614">
        <f t="shared" si="18"/>
        <v>1</v>
      </c>
      <c r="K614" t="s">
        <v>4641</v>
      </c>
      <c r="L614">
        <v>7485</v>
      </c>
      <c r="M614" t="s">
        <v>8459</v>
      </c>
      <c r="N614">
        <v>12282</v>
      </c>
      <c r="O614" t="s">
        <v>8463</v>
      </c>
      <c r="P614">
        <v>1613024.28</v>
      </c>
      <c r="Q614">
        <f t="shared" si="19"/>
        <v>1</v>
      </c>
    </row>
    <row r="615" spans="1:17" x14ac:dyDescent="0.25">
      <c r="A615" t="s">
        <v>4641</v>
      </c>
      <c r="B615">
        <v>188</v>
      </c>
      <c r="C615" t="s">
        <v>4642</v>
      </c>
      <c r="D615">
        <v>16878</v>
      </c>
      <c r="E615" t="s">
        <v>4666</v>
      </c>
      <c r="F615" s="4">
        <v>16416</v>
      </c>
      <c r="G615" t="s">
        <v>5336</v>
      </c>
      <c r="H615">
        <v>-11.09</v>
      </c>
      <c r="I615">
        <f t="shared" si="18"/>
        <v>1</v>
      </c>
      <c r="K615" t="s">
        <v>4641</v>
      </c>
      <c r="L615">
        <v>7485</v>
      </c>
      <c r="M615" t="s">
        <v>8459</v>
      </c>
      <c r="N615">
        <v>12285</v>
      </c>
      <c r="O615" t="s">
        <v>8460</v>
      </c>
      <c r="P615">
        <v>25461325.969999999</v>
      </c>
      <c r="Q615">
        <f t="shared" si="19"/>
        <v>1</v>
      </c>
    </row>
    <row r="616" spans="1:17" x14ac:dyDescent="0.25">
      <c r="A616" t="s">
        <v>4641</v>
      </c>
      <c r="B616">
        <v>188</v>
      </c>
      <c r="C616" t="s">
        <v>4642</v>
      </c>
      <c r="D616">
        <v>16878</v>
      </c>
      <c r="E616" t="s">
        <v>4666</v>
      </c>
      <c r="F616" s="4">
        <v>16447</v>
      </c>
      <c r="G616" t="s">
        <v>5337</v>
      </c>
      <c r="H616">
        <v>-8.3699999999999992</v>
      </c>
      <c r="I616">
        <f t="shared" si="18"/>
        <v>1</v>
      </c>
      <c r="K616" t="s">
        <v>4641</v>
      </c>
      <c r="L616">
        <v>7485</v>
      </c>
      <c r="M616" t="s">
        <v>8459</v>
      </c>
      <c r="N616">
        <v>26453</v>
      </c>
      <c r="O616" t="s">
        <v>8461</v>
      </c>
      <c r="P616">
        <v>541550.12</v>
      </c>
      <c r="Q616">
        <f t="shared" si="19"/>
        <v>1</v>
      </c>
    </row>
    <row r="617" spans="1:17" x14ac:dyDescent="0.25">
      <c r="A617" t="s">
        <v>4641</v>
      </c>
      <c r="B617">
        <v>188</v>
      </c>
      <c r="C617" t="s">
        <v>4642</v>
      </c>
      <c r="D617">
        <v>16878</v>
      </c>
      <c r="E617" t="s">
        <v>4666</v>
      </c>
      <c r="F617" s="4">
        <v>17453</v>
      </c>
      <c r="G617" t="s">
        <v>5338</v>
      </c>
      <c r="H617">
        <v>70.33</v>
      </c>
      <c r="I617">
        <f t="shared" si="18"/>
        <v>1</v>
      </c>
      <c r="K617" t="s">
        <v>4641</v>
      </c>
      <c r="L617">
        <v>7485</v>
      </c>
      <c r="M617" t="s">
        <v>8459</v>
      </c>
      <c r="N617">
        <v>27893</v>
      </c>
      <c r="O617" t="s">
        <v>8462</v>
      </c>
      <c r="P617">
        <v>203283.21</v>
      </c>
      <c r="Q617">
        <f t="shared" si="19"/>
        <v>1</v>
      </c>
    </row>
    <row r="618" spans="1:17" x14ac:dyDescent="0.25">
      <c r="A618" t="s">
        <v>4641</v>
      </c>
      <c r="B618">
        <v>188</v>
      </c>
      <c r="C618" t="s">
        <v>4642</v>
      </c>
      <c r="D618">
        <v>16878</v>
      </c>
      <c r="E618" t="s">
        <v>4666</v>
      </c>
      <c r="F618" s="4">
        <v>17669</v>
      </c>
      <c r="G618" t="s">
        <v>5339</v>
      </c>
      <c r="H618">
        <v>106.15</v>
      </c>
      <c r="I618">
        <f t="shared" si="18"/>
        <v>1</v>
      </c>
      <c r="K618" t="s">
        <v>4641</v>
      </c>
      <c r="L618">
        <v>7485</v>
      </c>
      <c r="M618" t="s">
        <v>8459</v>
      </c>
      <c r="N618">
        <v>27894</v>
      </c>
      <c r="O618" t="s">
        <v>8466</v>
      </c>
      <c r="P618">
        <v>47487.14</v>
      </c>
      <c r="Q618">
        <f t="shared" si="19"/>
        <v>1</v>
      </c>
    </row>
    <row r="619" spans="1:17" x14ac:dyDescent="0.25">
      <c r="A619" t="s">
        <v>4641</v>
      </c>
      <c r="B619">
        <v>188</v>
      </c>
      <c r="C619" t="s">
        <v>4642</v>
      </c>
      <c r="D619">
        <v>16878</v>
      </c>
      <c r="E619" t="s">
        <v>4666</v>
      </c>
      <c r="F619" s="4">
        <v>17757</v>
      </c>
      <c r="G619" t="s">
        <v>5340</v>
      </c>
      <c r="H619">
        <v>1.8</v>
      </c>
      <c r="I619">
        <f t="shared" si="18"/>
        <v>1</v>
      </c>
      <c r="K619" t="s">
        <v>4641</v>
      </c>
      <c r="L619">
        <v>7485</v>
      </c>
      <c r="M619" t="s">
        <v>8459</v>
      </c>
      <c r="N619">
        <v>27895</v>
      </c>
      <c r="O619" t="s">
        <v>8465</v>
      </c>
      <c r="P619">
        <v>1398010.35</v>
      </c>
      <c r="Q619">
        <f t="shared" si="19"/>
        <v>1</v>
      </c>
    </row>
    <row r="620" spans="1:17" x14ac:dyDescent="0.25">
      <c r="A620" t="s">
        <v>4641</v>
      </c>
      <c r="B620">
        <v>188</v>
      </c>
      <c r="C620" t="s">
        <v>4642</v>
      </c>
      <c r="D620">
        <v>16878</v>
      </c>
      <c r="E620" t="s">
        <v>4666</v>
      </c>
      <c r="F620" s="4">
        <v>17857</v>
      </c>
      <c r="G620" t="s">
        <v>5341</v>
      </c>
      <c r="H620">
        <v>46.02</v>
      </c>
      <c r="I620">
        <f t="shared" si="18"/>
        <v>1</v>
      </c>
      <c r="K620" t="s">
        <v>4641</v>
      </c>
      <c r="L620">
        <v>7485</v>
      </c>
      <c r="M620" t="s">
        <v>8459</v>
      </c>
      <c r="N620">
        <v>27896</v>
      </c>
      <c r="O620" t="s">
        <v>8467</v>
      </c>
      <c r="P620">
        <v>532809.74</v>
      </c>
      <c r="Q620">
        <f t="shared" si="19"/>
        <v>1</v>
      </c>
    </row>
    <row r="621" spans="1:17" x14ac:dyDescent="0.25">
      <c r="A621" t="s">
        <v>4641</v>
      </c>
      <c r="B621">
        <v>188</v>
      </c>
      <c r="C621" t="s">
        <v>4642</v>
      </c>
      <c r="D621">
        <v>16878</v>
      </c>
      <c r="E621" t="s">
        <v>4666</v>
      </c>
      <c r="F621" s="4">
        <v>18446</v>
      </c>
      <c r="G621" t="s">
        <v>5342</v>
      </c>
      <c r="H621">
        <v>13.13</v>
      </c>
      <c r="I621">
        <f t="shared" si="18"/>
        <v>1</v>
      </c>
      <c r="K621" t="s">
        <v>4641</v>
      </c>
      <c r="L621">
        <v>7485</v>
      </c>
      <c r="M621" t="s">
        <v>8459</v>
      </c>
      <c r="N621">
        <v>27897</v>
      </c>
      <c r="O621" t="s">
        <v>8470</v>
      </c>
      <c r="P621">
        <v>2847609.68</v>
      </c>
      <c r="Q621">
        <f t="shared" si="19"/>
        <v>1</v>
      </c>
    </row>
    <row r="622" spans="1:17" x14ac:dyDescent="0.25">
      <c r="A622" t="s">
        <v>4641</v>
      </c>
      <c r="B622">
        <v>188</v>
      </c>
      <c r="C622" t="s">
        <v>4642</v>
      </c>
      <c r="D622">
        <v>16878</v>
      </c>
      <c r="E622" t="s">
        <v>4666</v>
      </c>
      <c r="F622" s="4">
        <v>18977</v>
      </c>
      <c r="G622" t="s">
        <v>5343</v>
      </c>
      <c r="H622">
        <v>20.309999999999999</v>
      </c>
      <c r="I622">
        <f t="shared" si="18"/>
        <v>1</v>
      </c>
      <c r="K622" t="s">
        <v>4641</v>
      </c>
      <c r="L622">
        <v>7485</v>
      </c>
      <c r="M622" t="s">
        <v>8459</v>
      </c>
      <c r="N622">
        <v>27898</v>
      </c>
      <c r="O622" t="s">
        <v>8464</v>
      </c>
      <c r="P622">
        <v>994671.44</v>
      </c>
      <c r="Q622">
        <f t="shared" si="19"/>
        <v>1</v>
      </c>
    </row>
    <row r="623" spans="1:17" x14ac:dyDescent="0.25">
      <c r="A623" t="s">
        <v>4641</v>
      </c>
      <c r="B623">
        <v>188</v>
      </c>
      <c r="C623" t="s">
        <v>4642</v>
      </c>
      <c r="D623">
        <v>16878</v>
      </c>
      <c r="E623" t="s">
        <v>4666</v>
      </c>
      <c r="F623" s="4">
        <v>19499</v>
      </c>
      <c r="G623" t="s">
        <v>5344</v>
      </c>
      <c r="H623">
        <v>26.21</v>
      </c>
      <c r="I623">
        <f t="shared" si="18"/>
        <v>1</v>
      </c>
      <c r="K623" t="s">
        <v>4641</v>
      </c>
      <c r="L623">
        <v>7485</v>
      </c>
      <c r="M623" t="s">
        <v>8459</v>
      </c>
      <c r="N623">
        <v>28508</v>
      </c>
      <c r="O623" t="s">
        <v>8471</v>
      </c>
      <c r="P623">
        <v>240371.43</v>
      </c>
      <c r="Q623">
        <f t="shared" si="19"/>
        <v>1</v>
      </c>
    </row>
    <row r="624" spans="1:17" x14ac:dyDescent="0.25">
      <c r="A624" t="s">
        <v>4641</v>
      </c>
      <c r="B624">
        <v>188</v>
      </c>
      <c r="C624" t="s">
        <v>4642</v>
      </c>
      <c r="D624">
        <v>16878</v>
      </c>
      <c r="E624" t="s">
        <v>4666</v>
      </c>
      <c r="F624" s="4">
        <v>19818</v>
      </c>
      <c r="G624" t="s">
        <v>5345</v>
      </c>
      <c r="H624">
        <v>5597433.6299999999</v>
      </c>
      <c r="I624">
        <f t="shared" si="18"/>
        <v>1</v>
      </c>
      <c r="K624" t="s">
        <v>4641</v>
      </c>
      <c r="L624">
        <v>7485</v>
      </c>
      <c r="M624" t="s">
        <v>8459</v>
      </c>
      <c r="N624">
        <v>28509</v>
      </c>
      <c r="O624" t="s">
        <v>8469</v>
      </c>
      <c r="P624">
        <v>960336.84</v>
      </c>
      <c r="Q624">
        <f t="shared" si="19"/>
        <v>1</v>
      </c>
    </row>
    <row r="625" spans="1:17" x14ac:dyDescent="0.25">
      <c r="A625" t="s">
        <v>4641</v>
      </c>
      <c r="B625">
        <v>188</v>
      </c>
      <c r="C625" t="s">
        <v>4642</v>
      </c>
      <c r="D625">
        <v>16878</v>
      </c>
      <c r="E625" t="s">
        <v>4666</v>
      </c>
      <c r="F625" s="4">
        <v>22174</v>
      </c>
      <c r="G625" t="s">
        <v>5346</v>
      </c>
      <c r="H625">
        <v>25.92</v>
      </c>
      <c r="I625">
        <f t="shared" si="18"/>
        <v>1</v>
      </c>
      <c r="K625" t="s">
        <v>4641</v>
      </c>
      <c r="L625">
        <v>7485</v>
      </c>
      <c r="M625" t="s">
        <v>8459</v>
      </c>
      <c r="N625">
        <v>28833</v>
      </c>
      <c r="O625" t="s">
        <v>8472</v>
      </c>
      <c r="P625">
        <v>1170573.26</v>
      </c>
      <c r="Q625">
        <f t="shared" si="19"/>
        <v>1</v>
      </c>
    </row>
    <row r="626" spans="1:17" x14ac:dyDescent="0.25">
      <c r="A626" t="s">
        <v>4641</v>
      </c>
      <c r="B626">
        <v>188</v>
      </c>
      <c r="C626" t="s">
        <v>4642</v>
      </c>
      <c r="D626">
        <v>16878</v>
      </c>
      <c r="E626" t="s">
        <v>4666</v>
      </c>
      <c r="F626" s="4">
        <v>22187</v>
      </c>
      <c r="G626" t="s">
        <v>5347</v>
      </c>
      <c r="H626">
        <v>69.11</v>
      </c>
      <c r="I626">
        <f t="shared" si="18"/>
        <v>1</v>
      </c>
      <c r="K626" t="s">
        <v>4641</v>
      </c>
      <c r="L626">
        <v>7485</v>
      </c>
      <c r="M626" t="s">
        <v>8459</v>
      </c>
      <c r="N626">
        <v>28978</v>
      </c>
      <c r="O626" t="s">
        <v>8468</v>
      </c>
      <c r="P626">
        <v>57.22</v>
      </c>
      <c r="Q626">
        <f t="shared" si="19"/>
        <v>1</v>
      </c>
    </row>
    <row r="627" spans="1:17" x14ac:dyDescent="0.25">
      <c r="A627" t="s">
        <v>4641</v>
      </c>
      <c r="B627">
        <v>188</v>
      </c>
      <c r="C627" t="s">
        <v>4642</v>
      </c>
      <c r="D627">
        <v>16878</v>
      </c>
      <c r="E627" t="s">
        <v>4666</v>
      </c>
      <c r="F627" s="4">
        <v>25240</v>
      </c>
      <c r="G627" t="s">
        <v>5348</v>
      </c>
      <c r="H627">
        <v>-49.98</v>
      </c>
      <c r="I627">
        <f t="shared" si="18"/>
        <v>1</v>
      </c>
      <c r="Q627">
        <f t="shared" ref="Q627:Q642" si="20">COUNTIF($P$2:$P$1467,P627)</f>
        <v>4</v>
      </c>
    </row>
    <row r="628" spans="1:17" x14ac:dyDescent="0.25">
      <c r="A628" t="s">
        <v>4641</v>
      </c>
      <c r="B628">
        <v>188</v>
      </c>
      <c r="C628" t="s">
        <v>4642</v>
      </c>
      <c r="D628">
        <v>16878</v>
      </c>
      <c r="E628" t="s">
        <v>4666</v>
      </c>
      <c r="F628" s="4">
        <v>25381</v>
      </c>
      <c r="G628" t="s">
        <v>5349</v>
      </c>
      <c r="H628">
        <v>-13.88</v>
      </c>
      <c r="I628">
        <f t="shared" si="18"/>
        <v>1</v>
      </c>
      <c r="Q628">
        <f t="shared" si="20"/>
        <v>4</v>
      </c>
    </row>
    <row r="629" spans="1:17" x14ac:dyDescent="0.25">
      <c r="A629" t="s">
        <v>4641</v>
      </c>
      <c r="B629">
        <v>188</v>
      </c>
      <c r="C629" t="s">
        <v>4642</v>
      </c>
      <c r="D629">
        <v>16878</v>
      </c>
      <c r="E629" t="s">
        <v>4666</v>
      </c>
      <c r="F629" s="4">
        <v>25410</v>
      </c>
      <c r="G629" t="s">
        <v>5350</v>
      </c>
      <c r="H629">
        <v>-51.09</v>
      </c>
      <c r="I629">
        <f t="shared" si="18"/>
        <v>1</v>
      </c>
      <c r="Q629">
        <f t="shared" si="20"/>
        <v>4</v>
      </c>
    </row>
    <row r="630" spans="1:17" x14ac:dyDescent="0.25">
      <c r="A630" t="s">
        <v>4641</v>
      </c>
      <c r="B630">
        <v>188</v>
      </c>
      <c r="C630" t="s">
        <v>4642</v>
      </c>
      <c r="D630">
        <v>16878</v>
      </c>
      <c r="E630" t="s">
        <v>4666</v>
      </c>
      <c r="F630" s="4">
        <v>25536</v>
      </c>
      <c r="G630" t="s">
        <v>5351</v>
      </c>
      <c r="H630">
        <v>-38.28</v>
      </c>
      <c r="I630">
        <f t="shared" si="18"/>
        <v>1</v>
      </c>
      <c r="Q630">
        <f t="shared" si="20"/>
        <v>4</v>
      </c>
    </row>
    <row r="631" spans="1:17" x14ac:dyDescent="0.25">
      <c r="A631" t="s">
        <v>4641</v>
      </c>
      <c r="B631">
        <v>188</v>
      </c>
      <c r="C631" t="s">
        <v>4642</v>
      </c>
      <c r="D631">
        <v>16878</v>
      </c>
      <c r="E631" t="s">
        <v>4666</v>
      </c>
      <c r="F631" s="4">
        <v>26722</v>
      </c>
      <c r="G631" t="s">
        <v>5352</v>
      </c>
      <c r="H631">
        <v>158.83000000000001</v>
      </c>
      <c r="I631">
        <f t="shared" si="18"/>
        <v>1</v>
      </c>
      <c r="Q631">
        <f t="shared" si="20"/>
        <v>4</v>
      </c>
    </row>
    <row r="632" spans="1:17" x14ac:dyDescent="0.25">
      <c r="A632" t="s">
        <v>4641</v>
      </c>
      <c r="B632">
        <v>188</v>
      </c>
      <c r="C632" t="s">
        <v>4642</v>
      </c>
      <c r="D632">
        <v>16878</v>
      </c>
      <c r="E632" t="s">
        <v>4666</v>
      </c>
      <c r="F632" s="4">
        <v>26974</v>
      </c>
      <c r="G632" t="s">
        <v>5353</v>
      </c>
      <c r="H632">
        <v>81.91</v>
      </c>
      <c r="I632">
        <f t="shared" si="18"/>
        <v>1</v>
      </c>
      <c r="Q632">
        <f t="shared" si="20"/>
        <v>4</v>
      </c>
    </row>
    <row r="633" spans="1:17" x14ac:dyDescent="0.25">
      <c r="A633" t="s">
        <v>4641</v>
      </c>
      <c r="B633">
        <v>188</v>
      </c>
      <c r="C633" t="s">
        <v>4642</v>
      </c>
      <c r="D633">
        <v>16878</v>
      </c>
      <c r="E633" t="s">
        <v>4666</v>
      </c>
      <c r="F633" s="4">
        <v>31985</v>
      </c>
      <c r="G633" t="s">
        <v>5354</v>
      </c>
      <c r="H633">
        <v>-22.53</v>
      </c>
      <c r="I633">
        <f t="shared" si="18"/>
        <v>1</v>
      </c>
      <c r="Q633">
        <f t="shared" si="20"/>
        <v>4</v>
      </c>
    </row>
    <row r="634" spans="1:17" x14ac:dyDescent="0.25">
      <c r="A634" t="s">
        <v>4641</v>
      </c>
      <c r="B634">
        <v>188</v>
      </c>
      <c r="C634" t="s">
        <v>4642</v>
      </c>
      <c r="D634">
        <v>16878</v>
      </c>
      <c r="E634" t="s">
        <v>4666</v>
      </c>
      <c r="F634" s="4">
        <v>33342</v>
      </c>
      <c r="G634" t="s">
        <v>5355</v>
      </c>
      <c r="H634">
        <v>40.020000000000003</v>
      </c>
      <c r="I634">
        <f t="shared" si="18"/>
        <v>1</v>
      </c>
      <c r="Q634">
        <f t="shared" si="20"/>
        <v>4</v>
      </c>
    </row>
    <row r="635" spans="1:17" x14ac:dyDescent="0.25">
      <c r="A635" t="s">
        <v>4641</v>
      </c>
      <c r="B635">
        <v>188</v>
      </c>
      <c r="C635" t="s">
        <v>4642</v>
      </c>
      <c r="D635">
        <v>16878</v>
      </c>
      <c r="E635" t="s">
        <v>4666</v>
      </c>
      <c r="F635" s="4">
        <v>35253</v>
      </c>
      <c r="G635" t="s">
        <v>5356</v>
      </c>
      <c r="H635">
        <v>31.32</v>
      </c>
      <c r="I635">
        <f t="shared" si="18"/>
        <v>1</v>
      </c>
      <c r="Q635">
        <f t="shared" si="20"/>
        <v>4</v>
      </c>
    </row>
    <row r="636" spans="1:17" x14ac:dyDescent="0.25">
      <c r="A636" t="s">
        <v>4641</v>
      </c>
      <c r="B636">
        <v>188</v>
      </c>
      <c r="C636" t="s">
        <v>4642</v>
      </c>
      <c r="D636">
        <v>16878</v>
      </c>
      <c r="E636" t="s">
        <v>4666</v>
      </c>
      <c r="F636" s="4">
        <v>36362</v>
      </c>
      <c r="G636" t="s">
        <v>5357</v>
      </c>
      <c r="H636">
        <v>2.61</v>
      </c>
      <c r="I636">
        <f t="shared" si="18"/>
        <v>1</v>
      </c>
      <c r="Q636">
        <f t="shared" si="20"/>
        <v>4</v>
      </c>
    </row>
    <row r="637" spans="1:17" x14ac:dyDescent="0.25">
      <c r="A637" t="s">
        <v>4641</v>
      </c>
      <c r="B637">
        <v>188</v>
      </c>
      <c r="C637" t="s">
        <v>4642</v>
      </c>
      <c r="D637">
        <v>16878</v>
      </c>
      <c r="E637" t="s">
        <v>4666</v>
      </c>
      <c r="F637" s="4">
        <v>37429</v>
      </c>
      <c r="G637" t="s">
        <v>5358</v>
      </c>
      <c r="H637">
        <v>5.01</v>
      </c>
      <c r="I637">
        <f t="shared" si="18"/>
        <v>1</v>
      </c>
      <c r="Q637">
        <f t="shared" si="20"/>
        <v>4</v>
      </c>
    </row>
    <row r="638" spans="1:17" x14ac:dyDescent="0.25">
      <c r="A638" t="s">
        <v>4641</v>
      </c>
      <c r="B638">
        <v>188</v>
      </c>
      <c r="C638" t="s">
        <v>4642</v>
      </c>
      <c r="D638">
        <v>16878</v>
      </c>
      <c r="E638" t="s">
        <v>4666</v>
      </c>
      <c r="F638" s="4">
        <v>41577</v>
      </c>
      <c r="G638" t="s">
        <v>5359</v>
      </c>
      <c r="H638">
        <v>958.37</v>
      </c>
      <c r="I638">
        <f t="shared" si="18"/>
        <v>1</v>
      </c>
      <c r="Q638">
        <f t="shared" si="20"/>
        <v>4</v>
      </c>
    </row>
    <row r="639" spans="1:17" x14ac:dyDescent="0.25">
      <c r="A639" t="s">
        <v>4641</v>
      </c>
      <c r="B639">
        <v>188</v>
      </c>
      <c r="C639" t="s">
        <v>4642</v>
      </c>
      <c r="D639">
        <v>16878</v>
      </c>
      <c r="E639" t="s">
        <v>4666</v>
      </c>
      <c r="F639" s="4">
        <v>42859</v>
      </c>
      <c r="G639" t="s">
        <v>5360</v>
      </c>
      <c r="H639">
        <v>-6.94</v>
      </c>
      <c r="I639">
        <f t="shared" si="18"/>
        <v>1</v>
      </c>
      <c r="Q639">
        <f t="shared" si="20"/>
        <v>4</v>
      </c>
    </row>
    <row r="640" spans="1:17" x14ac:dyDescent="0.25">
      <c r="A640" t="s">
        <v>4641</v>
      </c>
      <c r="B640">
        <v>188</v>
      </c>
      <c r="C640" t="s">
        <v>4642</v>
      </c>
      <c r="D640">
        <v>16878</v>
      </c>
      <c r="E640" t="s">
        <v>4666</v>
      </c>
      <c r="F640" s="4">
        <v>43063</v>
      </c>
      <c r="G640" t="s">
        <v>5361</v>
      </c>
      <c r="H640">
        <v>86.83</v>
      </c>
      <c r="I640">
        <f t="shared" si="18"/>
        <v>1</v>
      </c>
      <c r="Q640">
        <f t="shared" si="20"/>
        <v>4</v>
      </c>
    </row>
    <row r="641" spans="1:17" x14ac:dyDescent="0.25">
      <c r="A641" t="s">
        <v>4641</v>
      </c>
      <c r="B641">
        <v>188</v>
      </c>
      <c r="C641" t="s">
        <v>4642</v>
      </c>
      <c r="D641">
        <v>16878</v>
      </c>
      <c r="E641" t="s">
        <v>4666</v>
      </c>
      <c r="F641" s="4">
        <v>43183</v>
      </c>
      <c r="G641" t="s">
        <v>5362</v>
      </c>
      <c r="H641">
        <v>557.41</v>
      </c>
      <c r="I641">
        <f t="shared" si="18"/>
        <v>1</v>
      </c>
      <c r="Q641">
        <f t="shared" si="20"/>
        <v>4</v>
      </c>
    </row>
    <row r="642" spans="1:17" x14ac:dyDescent="0.25">
      <c r="A642" t="s">
        <v>4641</v>
      </c>
      <c r="B642">
        <v>188</v>
      </c>
      <c r="C642" t="s">
        <v>4642</v>
      </c>
      <c r="D642">
        <v>16878</v>
      </c>
      <c r="E642" t="s">
        <v>4666</v>
      </c>
      <c r="F642" s="4">
        <v>44777</v>
      </c>
      <c r="G642" t="s">
        <v>5363</v>
      </c>
      <c r="H642">
        <v>-27.12</v>
      </c>
      <c r="I642">
        <f t="shared" si="18"/>
        <v>1</v>
      </c>
      <c r="Q642">
        <f t="shared" si="20"/>
        <v>4</v>
      </c>
    </row>
    <row r="643" spans="1:17" x14ac:dyDescent="0.25">
      <c r="A643" t="s">
        <v>4641</v>
      </c>
      <c r="B643">
        <v>188</v>
      </c>
      <c r="C643" t="s">
        <v>4642</v>
      </c>
      <c r="D643">
        <v>16878</v>
      </c>
      <c r="E643" t="s">
        <v>4666</v>
      </c>
      <c r="F643" s="4">
        <v>66551</v>
      </c>
      <c r="G643" t="s">
        <v>5364</v>
      </c>
      <c r="H643">
        <v>16.149999999999999</v>
      </c>
      <c r="I643">
        <f t="shared" ref="I643:I706" si="21">COUNTIF($F$2:$F$3338,F643)</f>
        <v>1</v>
      </c>
      <c r="Q643">
        <f t="shared" ref="Q643:Q706" si="22">COUNTIF($P$2:$P$1467,P643)</f>
        <v>4</v>
      </c>
    </row>
    <row r="644" spans="1:17" x14ac:dyDescent="0.25">
      <c r="A644" t="s">
        <v>4641</v>
      </c>
      <c r="B644">
        <v>188</v>
      </c>
      <c r="C644" t="s">
        <v>4642</v>
      </c>
      <c r="D644">
        <v>16878</v>
      </c>
      <c r="E644" t="s">
        <v>4666</v>
      </c>
      <c r="F644" s="4">
        <v>67509</v>
      </c>
      <c r="G644" t="s">
        <v>5365</v>
      </c>
      <c r="H644">
        <v>59320.56</v>
      </c>
      <c r="I644">
        <f t="shared" si="21"/>
        <v>1</v>
      </c>
      <c r="Q644">
        <f t="shared" si="22"/>
        <v>4</v>
      </c>
    </row>
    <row r="645" spans="1:17" x14ac:dyDescent="0.25">
      <c r="A645" t="s">
        <v>4641</v>
      </c>
      <c r="B645">
        <v>188</v>
      </c>
      <c r="C645" t="s">
        <v>4642</v>
      </c>
      <c r="D645">
        <v>16878</v>
      </c>
      <c r="E645" t="s">
        <v>4666</v>
      </c>
      <c r="F645" s="4">
        <v>67914</v>
      </c>
      <c r="G645" t="s">
        <v>5366</v>
      </c>
      <c r="H645">
        <v>-12.31</v>
      </c>
      <c r="I645">
        <f t="shared" si="21"/>
        <v>1</v>
      </c>
      <c r="Q645">
        <f t="shared" si="22"/>
        <v>4</v>
      </c>
    </row>
    <row r="646" spans="1:17" x14ac:dyDescent="0.25">
      <c r="A646" t="s">
        <v>4641</v>
      </c>
      <c r="B646">
        <v>188</v>
      </c>
      <c r="C646" t="s">
        <v>4642</v>
      </c>
      <c r="D646">
        <v>16878</v>
      </c>
      <c r="E646" t="s">
        <v>4666</v>
      </c>
      <c r="F646" s="4">
        <v>68079</v>
      </c>
      <c r="G646" t="s">
        <v>5367</v>
      </c>
      <c r="H646">
        <v>-31.94</v>
      </c>
      <c r="I646">
        <f t="shared" si="21"/>
        <v>1</v>
      </c>
      <c r="Q646">
        <f t="shared" si="22"/>
        <v>4</v>
      </c>
    </row>
    <row r="647" spans="1:17" x14ac:dyDescent="0.25">
      <c r="A647" t="s">
        <v>4641</v>
      </c>
      <c r="B647">
        <v>188</v>
      </c>
      <c r="C647" t="s">
        <v>4642</v>
      </c>
      <c r="D647">
        <v>16878</v>
      </c>
      <c r="E647" t="s">
        <v>4666</v>
      </c>
      <c r="F647" s="4">
        <v>68166</v>
      </c>
      <c r="G647" t="s">
        <v>5368</v>
      </c>
      <c r="H647">
        <v>0</v>
      </c>
      <c r="I647">
        <f t="shared" si="21"/>
        <v>1</v>
      </c>
      <c r="Q647">
        <f t="shared" si="22"/>
        <v>4</v>
      </c>
    </row>
    <row r="648" spans="1:17" x14ac:dyDescent="0.25">
      <c r="A648" t="s">
        <v>4641</v>
      </c>
      <c r="B648">
        <v>188</v>
      </c>
      <c r="C648" t="s">
        <v>4642</v>
      </c>
      <c r="D648">
        <v>16878</v>
      </c>
      <c r="E648" t="s">
        <v>4666</v>
      </c>
      <c r="F648" s="4">
        <v>68521</v>
      </c>
      <c r="G648" t="s">
        <v>5369</v>
      </c>
      <c r="H648">
        <v>43362.559999999998</v>
      </c>
      <c r="I648">
        <f t="shared" si="21"/>
        <v>1</v>
      </c>
      <c r="Q648">
        <f t="shared" si="22"/>
        <v>4</v>
      </c>
    </row>
    <row r="649" spans="1:17" x14ac:dyDescent="0.25">
      <c r="A649" t="s">
        <v>4641</v>
      </c>
      <c r="B649">
        <v>188</v>
      </c>
      <c r="C649" t="s">
        <v>4642</v>
      </c>
      <c r="D649">
        <v>16878</v>
      </c>
      <c r="E649" t="s">
        <v>4666</v>
      </c>
      <c r="F649" s="4">
        <v>68814</v>
      </c>
      <c r="G649" t="s">
        <v>5370</v>
      </c>
      <c r="H649">
        <v>-0.88</v>
      </c>
      <c r="I649">
        <f t="shared" si="21"/>
        <v>1</v>
      </c>
      <c r="Q649">
        <f t="shared" si="22"/>
        <v>4</v>
      </c>
    </row>
    <row r="650" spans="1:17" x14ac:dyDescent="0.25">
      <c r="A650" t="s">
        <v>4641</v>
      </c>
      <c r="B650">
        <v>188</v>
      </c>
      <c r="C650" t="s">
        <v>4642</v>
      </c>
      <c r="D650">
        <v>16878</v>
      </c>
      <c r="E650" t="s">
        <v>4666</v>
      </c>
      <c r="F650" s="4">
        <v>69631</v>
      </c>
      <c r="G650" t="s">
        <v>5371</v>
      </c>
      <c r="H650">
        <v>65.44</v>
      </c>
      <c r="I650">
        <f t="shared" si="21"/>
        <v>1</v>
      </c>
      <c r="Q650">
        <f t="shared" si="22"/>
        <v>4</v>
      </c>
    </row>
    <row r="651" spans="1:17" x14ac:dyDescent="0.25">
      <c r="A651" t="s">
        <v>4641</v>
      </c>
      <c r="B651">
        <v>188</v>
      </c>
      <c r="C651" t="s">
        <v>4642</v>
      </c>
      <c r="D651">
        <v>16878</v>
      </c>
      <c r="E651" t="s">
        <v>4666</v>
      </c>
      <c r="F651" s="4">
        <v>69825</v>
      </c>
      <c r="G651" t="s">
        <v>5372</v>
      </c>
      <c r="H651">
        <v>-12.48</v>
      </c>
      <c r="I651">
        <f t="shared" si="21"/>
        <v>1</v>
      </c>
      <c r="Q651">
        <f t="shared" si="22"/>
        <v>4</v>
      </c>
    </row>
    <row r="652" spans="1:17" x14ac:dyDescent="0.25">
      <c r="A652" t="s">
        <v>4641</v>
      </c>
      <c r="B652">
        <v>188</v>
      </c>
      <c r="C652" t="s">
        <v>4642</v>
      </c>
      <c r="D652">
        <v>16878</v>
      </c>
      <c r="E652" t="s">
        <v>4666</v>
      </c>
      <c r="F652" s="4">
        <v>69826</v>
      </c>
      <c r="G652" t="s">
        <v>5373</v>
      </c>
      <c r="H652">
        <v>1301327.5</v>
      </c>
      <c r="I652">
        <f t="shared" si="21"/>
        <v>1</v>
      </c>
      <c r="Q652">
        <f t="shared" si="22"/>
        <v>4</v>
      </c>
    </row>
    <row r="653" spans="1:17" x14ac:dyDescent="0.25">
      <c r="A653" t="s">
        <v>4641</v>
      </c>
      <c r="B653">
        <v>188</v>
      </c>
      <c r="C653" t="s">
        <v>4642</v>
      </c>
      <c r="D653">
        <v>16878</v>
      </c>
      <c r="E653" t="s">
        <v>4666</v>
      </c>
      <c r="F653" s="4">
        <v>69836</v>
      </c>
      <c r="G653" t="s">
        <v>5374</v>
      </c>
      <c r="H653">
        <v>13.28</v>
      </c>
      <c r="I653">
        <f t="shared" si="21"/>
        <v>1</v>
      </c>
      <c r="Q653">
        <f t="shared" si="22"/>
        <v>4</v>
      </c>
    </row>
    <row r="654" spans="1:17" x14ac:dyDescent="0.25">
      <c r="A654" t="s">
        <v>4641</v>
      </c>
      <c r="B654">
        <v>188</v>
      </c>
      <c r="C654" t="s">
        <v>4642</v>
      </c>
      <c r="D654">
        <v>16878</v>
      </c>
      <c r="E654" t="s">
        <v>4666</v>
      </c>
      <c r="F654" s="4">
        <v>69837</v>
      </c>
      <c r="G654" t="s">
        <v>5375</v>
      </c>
      <c r="H654">
        <v>26.16</v>
      </c>
      <c r="I654">
        <f t="shared" si="21"/>
        <v>1</v>
      </c>
      <c r="Q654">
        <f t="shared" si="22"/>
        <v>4</v>
      </c>
    </row>
    <row r="655" spans="1:17" x14ac:dyDescent="0.25">
      <c r="A655" t="s">
        <v>4641</v>
      </c>
      <c r="B655">
        <v>188</v>
      </c>
      <c r="C655" t="s">
        <v>4642</v>
      </c>
      <c r="D655">
        <v>16878</v>
      </c>
      <c r="E655" t="s">
        <v>4666</v>
      </c>
      <c r="F655" s="4">
        <v>69960</v>
      </c>
      <c r="G655" t="s">
        <v>5376</v>
      </c>
      <c r="H655">
        <v>-1.1000000000000001</v>
      </c>
      <c r="I655">
        <f t="shared" si="21"/>
        <v>1</v>
      </c>
      <c r="Q655">
        <f t="shared" si="22"/>
        <v>4</v>
      </c>
    </row>
    <row r="656" spans="1:17" x14ac:dyDescent="0.25">
      <c r="A656" t="s">
        <v>4641</v>
      </c>
      <c r="B656">
        <v>188</v>
      </c>
      <c r="C656" t="s">
        <v>4642</v>
      </c>
      <c r="D656">
        <v>16878</v>
      </c>
      <c r="E656" t="s">
        <v>4666</v>
      </c>
      <c r="F656" s="4">
        <v>70035</v>
      </c>
      <c r="G656" t="s">
        <v>5377</v>
      </c>
      <c r="H656">
        <v>1018218.08</v>
      </c>
      <c r="I656">
        <f t="shared" si="21"/>
        <v>1</v>
      </c>
      <c r="Q656">
        <f t="shared" si="22"/>
        <v>4</v>
      </c>
    </row>
    <row r="657" spans="1:17" x14ac:dyDescent="0.25">
      <c r="A657" t="s">
        <v>4641</v>
      </c>
      <c r="B657">
        <v>188</v>
      </c>
      <c r="C657" t="s">
        <v>4642</v>
      </c>
      <c r="D657">
        <v>16878</v>
      </c>
      <c r="E657" t="s">
        <v>4666</v>
      </c>
      <c r="F657" s="4">
        <v>70278</v>
      </c>
      <c r="G657" t="s">
        <v>5378</v>
      </c>
      <c r="H657">
        <v>-7.12</v>
      </c>
      <c r="I657">
        <f t="shared" si="21"/>
        <v>1</v>
      </c>
      <c r="Q657">
        <f t="shared" si="22"/>
        <v>4</v>
      </c>
    </row>
    <row r="658" spans="1:17" x14ac:dyDescent="0.25">
      <c r="A658" t="s">
        <v>4641</v>
      </c>
      <c r="B658">
        <v>188</v>
      </c>
      <c r="C658" t="s">
        <v>4642</v>
      </c>
      <c r="D658">
        <v>16878</v>
      </c>
      <c r="E658" t="s">
        <v>4666</v>
      </c>
      <c r="F658" s="4">
        <v>70303</v>
      </c>
      <c r="G658" t="s">
        <v>5379</v>
      </c>
      <c r="H658">
        <v>882371.87</v>
      </c>
      <c r="I658">
        <f t="shared" si="21"/>
        <v>1</v>
      </c>
      <c r="Q658">
        <f t="shared" si="22"/>
        <v>4</v>
      </c>
    </row>
    <row r="659" spans="1:17" x14ac:dyDescent="0.25">
      <c r="A659" t="s">
        <v>4641</v>
      </c>
      <c r="B659">
        <v>188</v>
      </c>
      <c r="C659" t="s">
        <v>4642</v>
      </c>
      <c r="D659">
        <v>16878</v>
      </c>
      <c r="E659" t="s">
        <v>4666</v>
      </c>
      <c r="F659" s="4">
        <v>70559</v>
      </c>
      <c r="G659" t="s">
        <v>5380</v>
      </c>
      <c r="H659">
        <v>-4.47</v>
      </c>
      <c r="I659">
        <f t="shared" si="21"/>
        <v>1</v>
      </c>
      <c r="Q659">
        <f t="shared" si="22"/>
        <v>4</v>
      </c>
    </row>
    <row r="660" spans="1:17" x14ac:dyDescent="0.25">
      <c r="A660" t="s">
        <v>4641</v>
      </c>
      <c r="B660">
        <v>188</v>
      </c>
      <c r="C660" t="s">
        <v>4642</v>
      </c>
      <c r="D660">
        <v>16878</v>
      </c>
      <c r="E660" t="s">
        <v>4666</v>
      </c>
      <c r="F660" s="4">
        <v>71053</v>
      </c>
      <c r="G660" t="s">
        <v>5381</v>
      </c>
      <c r="H660">
        <v>13.99</v>
      </c>
      <c r="I660">
        <f t="shared" si="21"/>
        <v>1</v>
      </c>
      <c r="Q660">
        <f t="shared" si="22"/>
        <v>4</v>
      </c>
    </row>
    <row r="661" spans="1:17" x14ac:dyDescent="0.25">
      <c r="A661" t="s">
        <v>4641</v>
      </c>
      <c r="B661">
        <v>188</v>
      </c>
      <c r="C661" t="s">
        <v>4642</v>
      </c>
      <c r="D661">
        <v>16878</v>
      </c>
      <c r="E661" t="s">
        <v>4666</v>
      </c>
      <c r="F661" s="4">
        <v>71654</v>
      </c>
      <c r="G661" t="s">
        <v>5382</v>
      </c>
      <c r="H661">
        <v>101.19</v>
      </c>
      <c r="I661">
        <f t="shared" si="21"/>
        <v>1</v>
      </c>
      <c r="Q661">
        <f t="shared" si="22"/>
        <v>4</v>
      </c>
    </row>
    <row r="662" spans="1:17" x14ac:dyDescent="0.25">
      <c r="A662" t="s">
        <v>4641</v>
      </c>
      <c r="B662">
        <v>188</v>
      </c>
      <c r="C662" t="s">
        <v>4642</v>
      </c>
      <c r="D662">
        <v>16878</v>
      </c>
      <c r="E662" t="s">
        <v>4666</v>
      </c>
      <c r="F662" s="4">
        <v>76558</v>
      </c>
      <c r="G662" t="s">
        <v>5383</v>
      </c>
      <c r="H662">
        <v>-1.1599999999999999</v>
      </c>
      <c r="I662">
        <f t="shared" si="21"/>
        <v>1</v>
      </c>
      <c r="Q662">
        <f t="shared" si="22"/>
        <v>4</v>
      </c>
    </row>
    <row r="663" spans="1:17" x14ac:dyDescent="0.25">
      <c r="A663" t="s">
        <v>4641</v>
      </c>
      <c r="B663">
        <v>188</v>
      </c>
      <c r="C663" t="s">
        <v>4642</v>
      </c>
      <c r="D663">
        <v>16878</v>
      </c>
      <c r="E663" t="s">
        <v>4666</v>
      </c>
      <c r="F663" s="4">
        <v>76608</v>
      </c>
      <c r="G663" t="s">
        <v>5384</v>
      </c>
      <c r="H663">
        <v>138788.14000000001</v>
      </c>
      <c r="I663">
        <f t="shared" si="21"/>
        <v>1</v>
      </c>
      <c r="Q663">
        <f t="shared" si="22"/>
        <v>4</v>
      </c>
    </row>
    <row r="664" spans="1:17" x14ac:dyDescent="0.25">
      <c r="A664" t="s">
        <v>4641</v>
      </c>
      <c r="B664">
        <v>188</v>
      </c>
      <c r="C664" t="s">
        <v>4642</v>
      </c>
      <c r="D664">
        <v>16878</v>
      </c>
      <c r="E664" t="s">
        <v>4666</v>
      </c>
      <c r="F664" s="4">
        <v>76636</v>
      </c>
      <c r="G664" t="s">
        <v>5385</v>
      </c>
      <c r="H664">
        <v>97970.77</v>
      </c>
      <c r="I664">
        <f t="shared" si="21"/>
        <v>1</v>
      </c>
      <c r="Q664">
        <f t="shared" si="22"/>
        <v>4</v>
      </c>
    </row>
    <row r="665" spans="1:17" x14ac:dyDescent="0.25">
      <c r="A665" t="s">
        <v>4641</v>
      </c>
      <c r="B665">
        <v>188</v>
      </c>
      <c r="C665" t="s">
        <v>4642</v>
      </c>
      <c r="D665">
        <v>16878</v>
      </c>
      <c r="E665" t="s">
        <v>4666</v>
      </c>
      <c r="F665" s="4">
        <v>78010</v>
      </c>
      <c r="G665" t="s">
        <v>5386</v>
      </c>
      <c r="H665">
        <v>42597.48</v>
      </c>
      <c r="I665">
        <f t="shared" si="21"/>
        <v>1</v>
      </c>
      <c r="Q665">
        <f t="shared" si="22"/>
        <v>4</v>
      </c>
    </row>
    <row r="666" spans="1:17" x14ac:dyDescent="0.25">
      <c r="A666" t="s">
        <v>4641</v>
      </c>
      <c r="B666">
        <v>188</v>
      </c>
      <c r="C666" t="s">
        <v>4642</v>
      </c>
      <c r="D666">
        <v>16878</v>
      </c>
      <c r="E666" t="s">
        <v>4666</v>
      </c>
      <c r="F666" s="4">
        <v>78440</v>
      </c>
      <c r="G666" t="s">
        <v>5387</v>
      </c>
      <c r="H666">
        <v>733407.86</v>
      </c>
      <c r="I666">
        <f t="shared" si="21"/>
        <v>1</v>
      </c>
      <c r="Q666">
        <f t="shared" si="22"/>
        <v>4</v>
      </c>
    </row>
    <row r="667" spans="1:17" x14ac:dyDescent="0.25">
      <c r="A667" t="s">
        <v>4641</v>
      </c>
      <c r="B667">
        <v>188</v>
      </c>
      <c r="C667" t="s">
        <v>4642</v>
      </c>
      <c r="D667">
        <v>16878</v>
      </c>
      <c r="E667" t="s">
        <v>4666</v>
      </c>
      <c r="F667" s="4">
        <v>79995</v>
      </c>
      <c r="G667" t="s">
        <v>5388</v>
      </c>
      <c r="H667">
        <v>88853.51</v>
      </c>
      <c r="I667">
        <f t="shared" si="21"/>
        <v>1</v>
      </c>
      <c r="Q667">
        <f t="shared" si="22"/>
        <v>4</v>
      </c>
    </row>
    <row r="668" spans="1:17" x14ac:dyDescent="0.25">
      <c r="A668" t="s">
        <v>4641</v>
      </c>
      <c r="B668">
        <v>188</v>
      </c>
      <c r="C668" t="s">
        <v>4642</v>
      </c>
      <c r="D668">
        <v>16878</v>
      </c>
      <c r="E668" t="s">
        <v>4666</v>
      </c>
      <c r="F668" s="4">
        <v>83417</v>
      </c>
      <c r="G668" t="s">
        <v>5389</v>
      </c>
      <c r="H668">
        <v>-7.65</v>
      </c>
      <c r="I668">
        <f t="shared" si="21"/>
        <v>1</v>
      </c>
      <c r="Q668">
        <f t="shared" si="22"/>
        <v>4</v>
      </c>
    </row>
    <row r="669" spans="1:17" x14ac:dyDescent="0.25">
      <c r="A669" t="s">
        <v>4641</v>
      </c>
      <c r="B669">
        <v>188</v>
      </c>
      <c r="C669" t="s">
        <v>4642</v>
      </c>
      <c r="D669">
        <v>16878</v>
      </c>
      <c r="E669" t="s">
        <v>4666</v>
      </c>
      <c r="F669" s="4">
        <v>83418</v>
      </c>
      <c r="G669" t="s">
        <v>5390</v>
      </c>
      <c r="H669">
        <v>-14.96</v>
      </c>
      <c r="I669">
        <f t="shared" si="21"/>
        <v>1</v>
      </c>
      <c r="Q669">
        <f t="shared" si="22"/>
        <v>4</v>
      </c>
    </row>
    <row r="670" spans="1:17" x14ac:dyDescent="0.25">
      <c r="A670" t="s">
        <v>4641</v>
      </c>
      <c r="B670">
        <v>188</v>
      </c>
      <c r="C670" t="s">
        <v>4642</v>
      </c>
      <c r="D670">
        <v>16878</v>
      </c>
      <c r="E670" t="s">
        <v>4666</v>
      </c>
      <c r="F670" s="4">
        <v>83419</v>
      </c>
      <c r="G670" t="s">
        <v>5391</v>
      </c>
      <c r="H670">
        <v>-10.97</v>
      </c>
      <c r="I670">
        <f t="shared" si="21"/>
        <v>1</v>
      </c>
      <c r="Q670">
        <f t="shared" si="22"/>
        <v>4</v>
      </c>
    </row>
    <row r="671" spans="1:17" x14ac:dyDescent="0.25">
      <c r="A671" t="s">
        <v>4641</v>
      </c>
      <c r="B671">
        <v>188</v>
      </c>
      <c r="C671" t="s">
        <v>4642</v>
      </c>
      <c r="D671">
        <v>16878</v>
      </c>
      <c r="E671" t="s">
        <v>4666</v>
      </c>
      <c r="F671" s="4">
        <v>83420</v>
      </c>
      <c r="G671" t="s">
        <v>5392</v>
      </c>
      <c r="H671">
        <v>-22.68</v>
      </c>
      <c r="I671">
        <f t="shared" si="21"/>
        <v>1</v>
      </c>
      <c r="Q671">
        <f t="shared" si="22"/>
        <v>4</v>
      </c>
    </row>
    <row r="672" spans="1:17" x14ac:dyDescent="0.25">
      <c r="A672" t="s">
        <v>4641</v>
      </c>
      <c r="B672">
        <v>188</v>
      </c>
      <c r="C672" t="s">
        <v>4642</v>
      </c>
      <c r="D672">
        <v>16878</v>
      </c>
      <c r="E672" t="s">
        <v>4666</v>
      </c>
      <c r="F672" s="4">
        <v>84712</v>
      </c>
      <c r="G672" t="s">
        <v>5393</v>
      </c>
      <c r="H672">
        <v>199.98</v>
      </c>
      <c r="I672">
        <f t="shared" si="21"/>
        <v>1</v>
      </c>
      <c r="Q672">
        <f t="shared" si="22"/>
        <v>4</v>
      </c>
    </row>
    <row r="673" spans="1:17" x14ac:dyDescent="0.25">
      <c r="A673" t="s">
        <v>4641</v>
      </c>
      <c r="B673">
        <v>188</v>
      </c>
      <c r="C673" t="s">
        <v>4642</v>
      </c>
      <c r="D673">
        <v>16878</v>
      </c>
      <c r="E673" t="s">
        <v>4666</v>
      </c>
      <c r="F673" s="4">
        <v>84961</v>
      </c>
      <c r="G673" t="s">
        <v>5394</v>
      </c>
      <c r="H673">
        <v>4.4000000000000004</v>
      </c>
      <c r="I673">
        <f t="shared" si="21"/>
        <v>1</v>
      </c>
      <c r="Q673">
        <f t="shared" si="22"/>
        <v>4</v>
      </c>
    </row>
    <row r="674" spans="1:17" x14ac:dyDescent="0.25">
      <c r="A674" t="s">
        <v>4641</v>
      </c>
      <c r="B674">
        <v>188</v>
      </c>
      <c r="C674" t="s">
        <v>4642</v>
      </c>
      <c r="D674">
        <v>16878</v>
      </c>
      <c r="E674" t="s">
        <v>4666</v>
      </c>
      <c r="F674" s="4">
        <v>86330</v>
      </c>
      <c r="G674" t="s">
        <v>5395</v>
      </c>
      <c r="H674">
        <v>-172.93</v>
      </c>
      <c r="I674">
        <f t="shared" si="21"/>
        <v>1</v>
      </c>
      <c r="Q674">
        <f t="shared" si="22"/>
        <v>4</v>
      </c>
    </row>
    <row r="675" spans="1:17" x14ac:dyDescent="0.25">
      <c r="A675" t="s">
        <v>4641</v>
      </c>
      <c r="B675">
        <v>188</v>
      </c>
      <c r="C675" t="s">
        <v>4642</v>
      </c>
      <c r="D675">
        <v>16878</v>
      </c>
      <c r="E675" t="s">
        <v>4666</v>
      </c>
      <c r="F675" s="4">
        <v>87705</v>
      </c>
      <c r="G675" t="s">
        <v>5396</v>
      </c>
      <c r="H675">
        <v>4.21</v>
      </c>
      <c r="I675">
        <f t="shared" si="21"/>
        <v>1</v>
      </c>
      <c r="Q675">
        <f t="shared" si="22"/>
        <v>4</v>
      </c>
    </row>
    <row r="676" spans="1:17" x14ac:dyDescent="0.25">
      <c r="A676" t="s">
        <v>4641</v>
      </c>
      <c r="B676">
        <v>188</v>
      </c>
      <c r="C676" t="s">
        <v>4642</v>
      </c>
      <c r="D676">
        <v>16878</v>
      </c>
      <c r="E676" t="s">
        <v>4666</v>
      </c>
      <c r="F676" s="4">
        <v>87724</v>
      </c>
      <c r="G676" t="s">
        <v>5397</v>
      </c>
      <c r="H676">
        <v>2.79</v>
      </c>
      <c r="I676">
        <f t="shared" si="21"/>
        <v>1</v>
      </c>
      <c r="Q676">
        <f t="shared" si="22"/>
        <v>4</v>
      </c>
    </row>
    <row r="677" spans="1:17" x14ac:dyDescent="0.25">
      <c r="A677" t="s">
        <v>4641</v>
      </c>
      <c r="B677">
        <v>188</v>
      </c>
      <c r="C677" t="s">
        <v>4642</v>
      </c>
      <c r="D677">
        <v>16878</v>
      </c>
      <c r="E677" t="s">
        <v>4666</v>
      </c>
      <c r="F677" s="4">
        <v>90507</v>
      </c>
      <c r="G677" t="s">
        <v>5398</v>
      </c>
      <c r="H677">
        <v>-307.39</v>
      </c>
      <c r="I677">
        <f t="shared" si="21"/>
        <v>1</v>
      </c>
      <c r="Q677">
        <f t="shared" si="22"/>
        <v>4</v>
      </c>
    </row>
    <row r="678" spans="1:17" x14ac:dyDescent="0.25">
      <c r="A678" t="s">
        <v>4641</v>
      </c>
      <c r="B678">
        <v>188</v>
      </c>
      <c r="C678" t="s">
        <v>4642</v>
      </c>
      <c r="D678">
        <v>16878</v>
      </c>
      <c r="E678" t="s">
        <v>4666</v>
      </c>
      <c r="F678" s="4">
        <v>96942</v>
      </c>
      <c r="G678" t="s">
        <v>5399</v>
      </c>
      <c r="H678">
        <v>-120.65</v>
      </c>
      <c r="I678">
        <f t="shared" si="21"/>
        <v>1</v>
      </c>
      <c r="Q678">
        <f t="shared" si="22"/>
        <v>4</v>
      </c>
    </row>
    <row r="679" spans="1:17" x14ac:dyDescent="0.25">
      <c r="A679" t="s">
        <v>4641</v>
      </c>
      <c r="B679">
        <v>188</v>
      </c>
      <c r="C679" t="s">
        <v>4642</v>
      </c>
      <c r="D679">
        <v>16878</v>
      </c>
      <c r="E679" t="s">
        <v>4666</v>
      </c>
      <c r="F679" s="4">
        <v>98724</v>
      </c>
      <c r="G679" t="s">
        <v>5400</v>
      </c>
      <c r="H679">
        <v>655695.9</v>
      </c>
      <c r="I679">
        <f t="shared" si="21"/>
        <v>1</v>
      </c>
      <c r="Q679">
        <f t="shared" si="22"/>
        <v>4</v>
      </c>
    </row>
    <row r="680" spans="1:17" x14ac:dyDescent="0.25">
      <c r="A680" t="s">
        <v>4641</v>
      </c>
      <c r="B680">
        <v>188</v>
      </c>
      <c r="C680" t="s">
        <v>4642</v>
      </c>
      <c r="D680">
        <v>16878</v>
      </c>
      <c r="E680" t="s">
        <v>4666</v>
      </c>
      <c r="F680" s="4">
        <v>101106</v>
      </c>
      <c r="G680" t="s">
        <v>5401</v>
      </c>
      <c r="H680">
        <v>-1.24</v>
      </c>
      <c r="I680">
        <f t="shared" si="21"/>
        <v>1</v>
      </c>
      <c r="Q680">
        <f t="shared" si="22"/>
        <v>4</v>
      </c>
    </row>
    <row r="681" spans="1:17" x14ac:dyDescent="0.25">
      <c r="A681" t="s">
        <v>4641</v>
      </c>
      <c r="B681">
        <v>188</v>
      </c>
      <c r="C681" t="s">
        <v>4642</v>
      </c>
      <c r="D681">
        <v>16878</v>
      </c>
      <c r="E681" t="s">
        <v>4666</v>
      </c>
      <c r="F681" s="4">
        <v>103068</v>
      </c>
      <c r="G681" t="s">
        <v>5402</v>
      </c>
      <c r="H681">
        <v>571600.35</v>
      </c>
      <c r="I681">
        <f t="shared" si="21"/>
        <v>1</v>
      </c>
      <c r="Q681">
        <f t="shared" si="22"/>
        <v>4</v>
      </c>
    </row>
    <row r="682" spans="1:17" x14ac:dyDescent="0.25">
      <c r="A682" t="s">
        <v>4641</v>
      </c>
      <c r="B682">
        <v>188</v>
      </c>
      <c r="C682" t="s">
        <v>4642</v>
      </c>
      <c r="D682">
        <v>16878</v>
      </c>
      <c r="E682" t="s">
        <v>4666</v>
      </c>
      <c r="F682" s="4">
        <v>103253</v>
      </c>
      <c r="G682" t="s">
        <v>5403</v>
      </c>
      <c r="H682">
        <v>855190.11</v>
      </c>
      <c r="I682">
        <f t="shared" si="21"/>
        <v>1</v>
      </c>
      <c r="Q682">
        <f t="shared" si="22"/>
        <v>4</v>
      </c>
    </row>
    <row r="683" spans="1:17" x14ac:dyDescent="0.25">
      <c r="A683" t="s">
        <v>4641</v>
      </c>
      <c r="B683">
        <v>188</v>
      </c>
      <c r="C683" t="s">
        <v>4642</v>
      </c>
      <c r="D683">
        <v>16878</v>
      </c>
      <c r="E683" t="s">
        <v>4666</v>
      </c>
      <c r="F683" s="4">
        <v>103571</v>
      </c>
      <c r="G683" t="s">
        <v>5404</v>
      </c>
      <c r="H683">
        <v>1152469.42</v>
      </c>
      <c r="I683">
        <f t="shared" si="21"/>
        <v>1</v>
      </c>
      <c r="Q683">
        <f t="shared" si="22"/>
        <v>4</v>
      </c>
    </row>
    <row r="684" spans="1:17" x14ac:dyDescent="0.25">
      <c r="A684" t="s">
        <v>4641</v>
      </c>
      <c r="B684">
        <v>188</v>
      </c>
      <c r="C684" t="s">
        <v>4642</v>
      </c>
      <c r="D684">
        <v>16878</v>
      </c>
      <c r="E684" t="s">
        <v>4666</v>
      </c>
      <c r="F684" s="4">
        <v>103653</v>
      </c>
      <c r="G684" t="s">
        <v>5405</v>
      </c>
      <c r="H684">
        <v>522669.59</v>
      </c>
      <c r="I684">
        <f t="shared" si="21"/>
        <v>1</v>
      </c>
      <c r="Q684">
        <f t="shared" si="22"/>
        <v>4</v>
      </c>
    </row>
    <row r="685" spans="1:17" x14ac:dyDescent="0.25">
      <c r="A685" t="s">
        <v>4641</v>
      </c>
      <c r="B685">
        <v>188</v>
      </c>
      <c r="C685" t="s">
        <v>4642</v>
      </c>
      <c r="D685">
        <v>16878</v>
      </c>
      <c r="E685" t="s">
        <v>4666</v>
      </c>
      <c r="F685" s="4">
        <v>103654</v>
      </c>
      <c r="G685" t="s">
        <v>5406</v>
      </c>
      <c r="H685">
        <v>674.42</v>
      </c>
      <c r="I685">
        <f t="shared" si="21"/>
        <v>1</v>
      </c>
      <c r="Q685">
        <f t="shared" si="22"/>
        <v>4</v>
      </c>
    </row>
    <row r="686" spans="1:17" x14ac:dyDescent="0.25">
      <c r="A686" t="s">
        <v>4641</v>
      </c>
      <c r="B686">
        <v>188</v>
      </c>
      <c r="C686" t="s">
        <v>4642</v>
      </c>
      <c r="D686">
        <v>16878</v>
      </c>
      <c r="E686" t="s">
        <v>4666</v>
      </c>
      <c r="F686" s="4">
        <v>103655</v>
      </c>
      <c r="G686" t="s">
        <v>5407</v>
      </c>
      <c r="H686">
        <v>625518.91</v>
      </c>
      <c r="I686">
        <f t="shared" si="21"/>
        <v>1</v>
      </c>
      <c r="Q686">
        <f t="shared" si="22"/>
        <v>4</v>
      </c>
    </row>
    <row r="687" spans="1:17" x14ac:dyDescent="0.25">
      <c r="A687" t="s">
        <v>4641</v>
      </c>
      <c r="B687">
        <v>188</v>
      </c>
      <c r="C687" t="s">
        <v>4642</v>
      </c>
      <c r="D687">
        <v>16878</v>
      </c>
      <c r="E687" t="s">
        <v>4666</v>
      </c>
      <c r="F687" s="4">
        <v>103657</v>
      </c>
      <c r="G687" t="s">
        <v>5404</v>
      </c>
      <c r="H687">
        <v>819953.85</v>
      </c>
      <c r="I687">
        <f t="shared" si="21"/>
        <v>1</v>
      </c>
      <c r="Q687">
        <f t="shared" si="22"/>
        <v>4</v>
      </c>
    </row>
    <row r="688" spans="1:17" x14ac:dyDescent="0.25">
      <c r="A688" t="s">
        <v>4641</v>
      </c>
      <c r="B688">
        <v>188</v>
      </c>
      <c r="C688" t="s">
        <v>4642</v>
      </c>
      <c r="D688">
        <v>16878</v>
      </c>
      <c r="E688" t="s">
        <v>4666</v>
      </c>
      <c r="F688" s="4">
        <v>103659</v>
      </c>
      <c r="G688" t="s">
        <v>5408</v>
      </c>
      <c r="H688">
        <v>394109.43</v>
      </c>
      <c r="I688">
        <f t="shared" si="21"/>
        <v>1</v>
      </c>
      <c r="Q688">
        <f t="shared" si="22"/>
        <v>4</v>
      </c>
    </row>
    <row r="689" spans="1:17" x14ac:dyDescent="0.25">
      <c r="A689" t="s">
        <v>4641</v>
      </c>
      <c r="B689">
        <v>188</v>
      </c>
      <c r="C689" t="s">
        <v>4642</v>
      </c>
      <c r="D689">
        <v>16878</v>
      </c>
      <c r="E689" t="s">
        <v>4666</v>
      </c>
      <c r="F689" s="4">
        <v>103660</v>
      </c>
      <c r="G689" t="s">
        <v>5409</v>
      </c>
      <c r="H689">
        <v>385220.04</v>
      </c>
      <c r="I689">
        <f t="shared" si="21"/>
        <v>1</v>
      </c>
      <c r="Q689">
        <f t="shared" si="22"/>
        <v>4</v>
      </c>
    </row>
    <row r="690" spans="1:17" x14ac:dyDescent="0.25">
      <c r="A690" t="s">
        <v>4641</v>
      </c>
      <c r="B690">
        <v>188</v>
      </c>
      <c r="C690" t="s">
        <v>4642</v>
      </c>
      <c r="D690">
        <v>16878</v>
      </c>
      <c r="E690" t="s">
        <v>4666</v>
      </c>
      <c r="F690" s="4">
        <v>103668</v>
      </c>
      <c r="G690" t="s">
        <v>5410</v>
      </c>
      <c r="H690">
        <v>503178.16</v>
      </c>
      <c r="I690">
        <f t="shared" si="21"/>
        <v>1</v>
      </c>
      <c r="Q690">
        <f t="shared" si="22"/>
        <v>4</v>
      </c>
    </row>
    <row r="691" spans="1:17" x14ac:dyDescent="0.25">
      <c r="A691" t="s">
        <v>4641</v>
      </c>
      <c r="B691">
        <v>188</v>
      </c>
      <c r="C691" t="s">
        <v>4642</v>
      </c>
      <c r="D691">
        <v>16878</v>
      </c>
      <c r="E691" t="s">
        <v>4666</v>
      </c>
      <c r="F691" s="4">
        <v>103669</v>
      </c>
      <c r="G691" t="s">
        <v>5411</v>
      </c>
      <c r="H691">
        <v>320138.49</v>
      </c>
      <c r="I691">
        <f t="shared" si="21"/>
        <v>1</v>
      </c>
      <c r="Q691">
        <f t="shared" si="22"/>
        <v>4</v>
      </c>
    </row>
    <row r="692" spans="1:17" x14ac:dyDescent="0.25">
      <c r="A692" t="s">
        <v>4641</v>
      </c>
      <c r="B692">
        <v>188</v>
      </c>
      <c r="C692" t="s">
        <v>4642</v>
      </c>
      <c r="D692">
        <v>16878</v>
      </c>
      <c r="E692" t="s">
        <v>4666</v>
      </c>
      <c r="F692" s="4">
        <v>103670</v>
      </c>
      <c r="G692" t="s">
        <v>5412</v>
      </c>
      <c r="H692">
        <v>284541.93</v>
      </c>
      <c r="I692">
        <f t="shared" si="21"/>
        <v>1</v>
      </c>
      <c r="Q692">
        <f t="shared" si="22"/>
        <v>4</v>
      </c>
    </row>
    <row r="693" spans="1:17" x14ac:dyDescent="0.25">
      <c r="A693" t="s">
        <v>4641</v>
      </c>
      <c r="B693">
        <v>188</v>
      </c>
      <c r="C693" t="s">
        <v>4642</v>
      </c>
      <c r="D693">
        <v>16878</v>
      </c>
      <c r="E693" t="s">
        <v>4666</v>
      </c>
      <c r="F693" s="4">
        <v>103676</v>
      </c>
      <c r="G693" t="s">
        <v>5413</v>
      </c>
      <c r="H693">
        <v>234.81</v>
      </c>
      <c r="I693">
        <f t="shared" si="21"/>
        <v>1</v>
      </c>
      <c r="Q693">
        <f t="shared" si="22"/>
        <v>4</v>
      </c>
    </row>
    <row r="694" spans="1:17" x14ac:dyDescent="0.25">
      <c r="A694" t="s">
        <v>4641</v>
      </c>
      <c r="B694">
        <v>188</v>
      </c>
      <c r="C694" t="s">
        <v>4642</v>
      </c>
      <c r="D694">
        <v>16878</v>
      </c>
      <c r="E694" t="s">
        <v>4666</v>
      </c>
      <c r="F694" s="4">
        <v>103677</v>
      </c>
      <c r="G694" t="s">
        <v>5414</v>
      </c>
      <c r="H694">
        <v>453.53</v>
      </c>
      <c r="I694">
        <f t="shared" si="21"/>
        <v>1</v>
      </c>
      <c r="Q694">
        <f t="shared" si="22"/>
        <v>4</v>
      </c>
    </row>
    <row r="695" spans="1:17" x14ac:dyDescent="0.25">
      <c r="A695" t="s">
        <v>4641</v>
      </c>
      <c r="B695">
        <v>188</v>
      </c>
      <c r="C695" t="s">
        <v>4642</v>
      </c>
      <c r="D695">
        <v>16878</v>
      </c>
      <c r="E695" t="s">
        <v>4666</v>
      </c>
      <c r="F695" s="4">
        <v>103678</v>
      </c>
      <c r="G695" t="s">
        <v>5415</v>
      </c>
      <c r="H695">
        <v>682381.93</v>
      </c>
      <c r="I695">
        <f t="shared" si="21"/>
        <v>1</v>
      </c>
      <c r="Q695">
        <f t="shared" si="22"/>
        <v>4</v>
      </c>
    </row>
    <row r="696" spans="1:17" x14ac:dyDescent="0.25">
      <c r="A696" t="s">
        <v>4641</v>
      </c>
      <c r="B696">
        <v>188</v>
      </c>
      <c r="C696" t="s">
        <v>4642</v>
      </c>
      <c r="D696">
        <v>16878</v>
      </c>
      <c r="E696" t="s">
        <v>4666</v>
      </c>
      <c r="F696" s="4">
        <v>103680</v>
      </c>
      <c r="G696" t="s">
        <v>5416</v>
      </c>
      <c r="H696">
        <v>409326.8</v>
      </c>
      <c r="I696">
        <f t="shared" si="21"/>
        <v>1</v>
      </c>
      <c r="Q696">
        <f t="shared" si="22"/>
        <v>4</v>
      </c>
    </row>
    <row r="697" spans="1:17" x14ac:dyDescent="0.25">
      <c r="A697" t="s">
        <v>4641</v>
      </c>
      <c r="B697">
        <v>188</v>
      </c>
      <c r="C697" t="s">
        <v>4642</v>
      </c>
      <c r="D697">
        <v>16878</v>
      </c>
      <c r="E697" t="s">
        <v>4666</v>
      </c>
      <c r="F697" s="4">
        <v>103681</v>
      </c>
      <c r="G697" t="s">
        <v>5417</v>
      </c>
      <c r="H697">
        <v>226675.19</v>
      </c>
      <c r="I697">
        <f t="shared" si="21"/>
        <v>1</v>
      </c>
      <c r="Q697">
        <f t="shared" si="22"/>
        <v>4</v>
      </c>
    </row>
    <row r="698" spans="1:17" x14ac:dyDescent="0.25">
      <c r="A698" t="s">
        <v>4641</v>
      </c>
      <c r="B698">
        <v>188</v>
      </c>
      <c r="C698" t="s">
        <v>4642</v>
      </c>
      <c r="D698">
        <v>16878</v>
      </c>
      <c r="E698" t="s">
        <v>4666</v>
      </c>
      <c r="F698" s="4">
        <v>107385</v>
      </c>
      <c r="G698" t="s">
        <v>5418</v>
      </c>
      <c r="H698">
        <v>-125.34</v>
      </c>
      <c r="I698">
        <f t="shared" si="21"/>
        <v>1</v>
      </c>
      <c r="Q698">
        <f t="shared" si="22"/>
        <v>4</v>
      </c>
    </row>
    <row r="699" spans="1:17" x14ac:dyDescent="0.25">
      <c r="A699" t="s">
        <v>4641</v>
      </c>
      <c r="B699">
        <v>188</v>
      </c>
      <c r="C699" t="s">
        <v>4642</v>
      </c>
      <c r="D699">
        <v>16878</v>
      </c>
      <c r="E699" t="s">
        <v>4666</v>
      </c>
      <c r="F699" s="4">
        <v>112281</v>
      </c>
      <c r="G699" t="s">
        <v>5419</v>
      </c>
      <c r="H699">
        <v>175869.15</v>
      </c>
      <c r="I699">
        <f t="shared" si="21"/>
        <v>1</v>
      </c>
      <c r="Q699">
        <f t="shared" si="22"/>
        <v>4</v>
      </c>
    </row>
    <row r="700" spans="1:17" x14ac:dyDescent="0.25">
      <c r="A700" t="s">
        <v>4641</v>
      </c>
      <c r="B700">
        <v>188</v>
      </c>
      <c r="C700" t="s">
        <v>4642</v>
      </c>
      <c r="D700">
        <v>16878</v>
      </c>
      <c r="E700" t="s">
        <v>4666</v>
      </c>
      <c r="F700" s="4">
        <v>114853</v>
      </c>
      <c r="G700" t="s">
        <v>5420</v>
      </c>
      <c r="H700">
        <v>156753.15</v>
      </c>
      <c r="I700">
        <f t="shared" si="21"/>
        <v>1</v>
      </c>
      <c r="Q700">
        <f t="shared" si="22"/>
        <v>4</v>
      </c>
    </row>
    <row r="701" spans="1:17" x14ac:dyDescent="0.25">
      <c r="A701" t="s">
        <v>4641</v>
      </c>
      <c r="B701">
        <v>188</v>
      </c>
      <c r="C701" t="s">
        <v>4642</v>
      </c>
      <c r="D701">
        <v>16878</v>
      </c>
      <c r="E701" t="s">
        <v>4666</v>
      </c>
      <c r="F701" s="4">
        <v>116014</v>
      </c>
      <c r="G701" t="s">
        <v>5421</v>
      </c>
      <c r="H701">
        <v>29.32</v>
      </c>
      <c r="I701">
        <f t="shared" si="21"/>
        <v>1</v>
      </c>
      <c r="Q701">
        <f t="shared" si="22"/>
        <v>4</v>
      </c>
    </row>
    <row r="702" spans="1:17" x14ac:dyDescent="0.25">
      <c r="A702" t="s">
        <v>4641</v>
      </c>
      <c r="B702">
        <v>188</v>
      </c>
      <c r="C702" t="s">
        <v>4642</v>
      </c>
      <c r="D702">
        <v>16878</v>
      </c>
      <c r="E702" t="s">
        <v>4666</v>
      </c>
      <c r="F702" s="4">
        <v>116733</v>
      </c>
      <c r="G702" t="s">
        <v>5422</v>
      </c>
      <c r="H702">
        <v>63115.99</v>
      </c>
      <c r="I702">
        <f t="shared" si="21"/>
        <v>1</v>
      </c>
      <c r="Q702">
        <f t="shared" si="22"/>
        <v>4</v>
      </c>
    </row>
    <row r="703" spans="1:17" x14ac:dyDescent="0.25">
      <c r="A703" t="s">
        <v>4641</v>
      </c>
      <c r="B703">
        <v>188</v>
      </c>
      <c r="C703" t="s">
        <v>4642</v>
      </c>
      <c r="D703">
        <v>16878</v>
      </c>
      <c r="E703" t="s">
        <v>4666</v>
      </c>
      <c r="F703" s="4">
        <v>116735</v>
      </c>
      <c r="G703" t="s">
        <v>5423</v>
      </c>
      <c r="H703">
        <v>205874.16</v>
      </c>
      <c r="I703">
        <f t="shared" si="21"/>
        <v>1</v>
      </c>
      <c r="Q703">
        <f t="shared" si="22"/>
        <v>4</v>
      </c>
    </row>
    <row r="704" spans="1:17" x14ac:dyDescent="0.25">
      <c r="A704" t="s">
        <v>4641</v>
      </c>
      <c r="B704">
        <v>188</v>
      </c>
      <c r="C704" t="s">
        <v>4642</v>
      </c>
      <c r="D704">
        <v>16878</v>
      </c>
      <c r="E704" t="s">
        <v>4666</v>
      </c>
      <c r="F704" s="4">
        <v>116743</v>
      </c>
      <c r="G704" t="s">
        <v>5424</v>
      </c>
      <c r="H704">
        <v>135418.60999999999</v>
      </c>
      <c r="I704">
        <f t="shared" si="21"/>
        <v>1</v>
      </c>
      <c r="Q704">
        <f t="shared" si="22"/>
        <v>4</v>
      </c>
    </row>
    <row r="705" spans="1:17" x14ac:dyDescent="0.25">
      <c r="A705" t="s">
        <v>4641</v>
      </c>
      <c r="B705">
        <v>188</v>
      </c>
      <c r="C705" t="s">
        <v>4642</v>
      </c>
      <c r="D705">
        <v>16878</v>
      </c>
      <c r="E705" t="s">
        <v>4666</v>
      </c>
      <c r="F705" s="4">
        <v>116745</v>
      </c>
      <c r="G705" t="s">
        <v>5425</v>
      </c>
      <c r="H705">
        <v>91946.04</v>
      </c>
      <c r="I705">
        <f t="shared" si="21"/>
        <v>1</v>
      </c>
      <c r="Q705">
        <f t="shared" si="22"/>
        <v>4</v>
      </c>
    </row>
    <row r="706" spans="1:17" x14ac:dyDescent="0.25">
      <c r="A706" t="s">
        <v>4641</v>
      </c>
      <c r="B706">
        <v>188</v>
      </c>
      <c r="C706" t="s">
        <v>4642</v>
      </c>
      <c r="D706">
        <v>16878</v>
      </c>
      <c r="E706" t="s">
        <v>4666</v>
      </c>
      <c r="F706" s="4">
        <v>116748</v>
      </c>
      <c r="G706" t="s">
        <v>5426</v>
      </c>
      <c r="H706">
        <v>199904.97</v>
      </c>
      <c r="I706">
        <f t="shared" si="21"/>
        <v>1</v>
      </c>
      <c r="Q706">
        <f t="shared" si="22"/>
        <v>4</v>
      </c>
    </row>
    <row r="707" spans="1:17" x14ac:dyDescent="0.25">
      <c r="A707" t="s">
        <v>4641</v>
      </c>
      <c r="B707">
        <v>188</v>
      </c>
      <c r="C707" t="s">
        <v>4642</v>
      </c>
      <c r="D707">
        <v>16878</v>
      </c>
      <c r="E707" t="s">
        <v>4666</v>
      </c>
      <c r="F707" s="4">
        <v>116750</v>
      </c>
      <c r="G707" t="s">
        <v>5427</v>
      </c>
      <c r="H707">
        <v>263220.61</v>
      </c>
      <c r="I707">
        <f t="shared" ref="I707:I770" si="23">COUNTIF($F$2:$F$3338,F707)</f>
        <v>1</v>
      </c>
      <c r="Q707">
        <f t="shared" ref="Q707:Q770" si="24">COUNTIF($P$2:$P$1467,P707)</f>
        <v>4</v>
      </c>
    </row>
    <row r="708" spans="1:17" x14ac:dyDescent="0.25">
      <c r="A708" t="s">
        <v>4641</v>
      </c>
      <c r="B708">
        <v>188</v>
      </c>
      <c r="C708" t="s">
        <v>4642</v>
      </c>
      <c r="D708">
        <v>16878</v>
      </c>
      <c r="E708" t="s">
        <v>4666</v>
      </c>
      <c r="F708" s="4">
        <v>116784</v>
      </c>
      <c r="G708" t="s">
        <v>5428</v>
      </c>
      <c r="H708">
        <v>583144.85</v>
      </c>
      <c r="I708">
        <f t="shared" si="23"/>
        <v>1</v>
      </c>
      <c r="Q708">
        <f t="shared" si="24"/>
        <v>4</v>
      </c>
    </row>
    <row r="709" spans="1:17" x14ac:dyDescent="0.25">
      <c r="A709" t="s">
        <v>4641</v>
      </c>
      <c r="B709">
        <v>188</v>
      </c>
      <c r="C709" t="s">
        <v>4642</v>
      </c>
      <c r="D709">
        <v>16878</v>
      </c>
      <c r="E709" t="s">
        <v>4666</v>
      </c>
      <c r="F709" s="4">
        <v>116786</v>
      </c>
      <c r="G709" t="s">
        <v>5429</v>
      </c>
      <c r="H709">
        <v>1647736.3</v>
      </c>
      <c r="I709">
        <f t="shared" si="23"/>
        <v>1</v>
      </c>
      <c r="Q709">
        <f t="shared" si="24"/>
        <v>4</v>
      </c>
    </row>
    <row r="710" spans="1:17" x14ac:dyDescent="0.25">
      <c r="A710" t="s">
        <v>4641</v>
      </c>
      <c r="B710">
        <v>188</v>
      </c>
      <c r="C710" t="s">
        <v>4642</v>
      </c>
      <c r="D710">
        <v>16878</v>
      </c>
      <c r="E710" t="s">
        <v>4666</v>
      </c>
      <c r="F710" s="4">
        <v>116790</v>
      </c>
      <c r="G710" t="s">
        <v>5430</v>
      </c>
      <c r="H710">
        <v>208543.84</v>
      </c>
      <c r="I710">
        <f t="shared" si="23"/>
        <v>1</v>
      </c>
      <c r="Q710">
        <f t="shared" si="24"/>
        <v>4</v>
      </c>
    </row>
    <row r="711" spans="1:17" x14ac:dyDescent="0.25">
      <c r="A711" t="s">
        <v>4641</v>
      </c>
      <c r="B711">
        <v>188</v>
      </c>
      <c r="C711" t="s">
        <v>4642</v>
      </c>
      <c r="D711">
        <v>16878</v>
      </c>
      <c r="E711" t="s">
        <v>4666</v>
      </c>
      <c r="F711" s="4">
        <v>117143</v>
      </c>
      <c r="G711" t="s">
        <v>5431</v>
      </c>
      <c r="H711">
        <v>975141.71</v>
      </c>
      <c r="I711">
        <f t="shared" si="23"/>
        <v>1</v>
      </c>
      <c r="Q711">
        <f t="shared" si="24"/>
        <v>4</v>
      </c>
    </row>
    <row r="712" spans="1:17" x14ac:dyDescent="0.25">
      <c r="A712" t="s">
        <v>4641</v>
      </c>
      <c r="B712">
        <v>188</v>
      </c>
      <c r="C712" t="s">
        <v>4642</v>
      </c>
      <c r="D712">
        <v>16878</v>
      </c>
      <c r="E712" t="s">
        <v>4666</v>
      </c>
      <c r="F712" s="4">
        <v>117174</v>
      </c>
      <c r="G712" t="s">
        <v>5432</v>
      </c>
      <c r="H712">
        <v>1059048.73</v>
      </c>
      <c r="I712">
        <f t="shared" si="23"/>
        <v>1</v>
      </c>
      <c r="Q712">
        <f t="shared" si="24"/>
        <v>4</v>
      </c>
    </row>
    <row r="713" spans="1:17" x14ac:dyDescent="0.25">
      <c r="A713" t="s">
        <v>4641</v>
      </c>
      <c r="B713">
        <v>188</v>
      </c>
      <c r="C713" t="s">
        <v>4642</v>
      </c>
      <c r="D713">
        <v>16878</v>
      </c>
      <c r="E713" t="s">
        <v>4666</v>
      </c>
      <c r="F713" s="4">
        <v>117213</v>
      </c>
      <c r="G713" t="s">
        <v>5433</v>
      </c>
      <c r="H713">
        <v>940200.29</v>
      </c>
      <c r="I713">
        <f t="shared" si="23"/>
        <v>1</v>
      </c>
      <c r="Q713">
        <f t="shared" si="24"/>
        <v>4</v>
      </c>
    </row>
    <row r="714" spans="1:17" x14ac:dyDescent="0.25">
      <c r="A714" t="s">
        <v>4641</v>
      </c>
      <c r="B714">
        <v>188</v>
      </c>
      <c r="C714" t="s">
        <v>4642</v>
      </c>
      <c r="D714">
        <v>16878</v>
      </c>
      <c r="E714" t="s">
        <v>4666</v>
      </c>
      <c r="F714" s="4">
        <v>117367</v>
      </c>
      <c r="G714" t="s">
        <v>5434</v>
      </c>
      <c r="H714">
        <v>216365.92</v>
      </c>
      <c r="I714">
        <f t="shared" si="23"/>
        <v>1</v>
      </c>
      <c r="Q714">
        <f t="shared" si="24"/>
        <v>4</v>
      </c>
    </row>
    <row r="715" spans="1:17" x14ac:dyDescent="0.25">
      <c r="A715" t="s">
        <v>4641</v>
      </c>
      <c r="B715">
        <v>188</v>
      </c>
      <c r="C715" t="s">
        <v>4642</v>
      </c>
      <c r="D715">
        <v>16878</v>
      </c>
      <c r="E715" t="s">
        <v>4666</v>
      </c>
      <c r="F715" s="4">
        <v>117368</v>
      </c>
      <c r="G715" t="s">
        <v>5435</v>
      </c>
      <c r="H715">
        <v>113759.06</v>
      </c>
      <c r="I715">
        <f t="shared" si="23"/>
        <v>1</v>
      </c>
      <c r="Q715">
        <f t="shared" si="24"/>
        <v>4</v>
      </c>
    </row>
    <row r="716" spans="1:17" x14ac:dyDescent="0.25">
      <c r="A716" t="s">
        <v>4641</v>
      </c>
      <c r="B716">
        <v>188</v>
      </c>
      <c r="C716" t="s">
        <v>4642</v>
      </c>
      <c r="D716">
        <v>16878</v>
      </c>
      <c r="E716" t="s">
        <v>4666</v>
      </c>
      <c r="F716" s="4">
        <v>117370</v>
      </c>
      <c r="G716" t="s">
        <v>5436</v>
      </c>
      <c r="H716">
        <v>112670.13</v>
      </c>
      <c r="I716">
        <f t="shared" si="23"/>
        <v>1</v>
      </c>
      <c r="Q716">
        <f t="shared" si="24"/>
        <v>4</v>
      </c>
    </row>
    <row r="717" spans="1:17" x14ac:dyDescent="0.25">
      <c r="A717" t="s">
        <v>4641</v>
      </c>
      <c r="B717">
        <v>188</v>
      </c>
      <c r="C717" t="s">
        <v>4642</v>
      </c>
      <c r="D717">
        <v>16878</v>
      </c>
      <c r="E717" t="s">
        <v>4666</v>
      </c>
      <c r="F717" s="4">
        <v>117373</v>
      </c>
      <c r="G717" t="s">
        <v>5437</v>
      </c>
      <c r="H717">
        <v>92394.55</v>
      </c>
      <c r="I717">
        <f t="shared" si="23"/>
        <v>1</v>
      </c>
      <c r="Q717">
        <f t="shared" si="24"/>
        <v>4</v>
      </c>
    </row>
    <row r="718" spans="1:17" x14ac:dyDescent="0.25">
      <c r="A718" t="s">
        <v>4641</v>
      </c>
      <c r="B718">
        <v>188</v>
      </c>
      <c r="C718" t="s">
        <v>4642</v>
      </c>
      <c r="D718">
        <v>16878</v>
      </c>
      <c r="E718" t="s">
        <v>4666</v>
      </c>
      <c r="F718" s="4">
        <v>117374</v>
      </c>
      <c r="G718" t="s">
        <v>5438</v>
      </c>
      <c r="H718">
        <v>95800.25</v>
      </c>
      <c r="I718">
        <f t="shared" si="23"/>
        <v>1</v>
      </c>
      <c r="Q718">
        <f t="shared" si="24"/>
        <v>4</v>
      </c>
    </row>
    <row r="719" spans="1:17" x14ac:dyDescent="0.25">
      <c r="A719" t="s">
        <v>4641</v>
      </c>
      <c r="B719">
        <v>188</v>
      </c>
      <c r="C719" t="s">
        <v>4642</v>
      </c>
      <c r="D719">
        <v>16878</v>
      </c>
      <c r="E719" t="s">
        <v>4666</v>
      </c>
      <c r="F719" s="4">
        <v>117375</v>
      </c>
      <c r="G719" t="s">
        <v>5439</v>
      </c>
      <c r="H719">
        <v>75999.62</v>
      </c>
      <c r="I719">
        <f t="shared" si="23"/>
        <v>1</v>
      </c>
      <c r="Q719">
        <f t="shared" si="24"/>
        <v>4</v>
      </c>
    </row>
    <row r="720" spans="1:17" x14ac:dyDescent="0.25">
      <c r="A720" t="s">
        <v>4641</v>
      </c>
      <c r="B720">
        <v>188</v>
      </c>
      <c r="C720" t="s">
        <v>4642</v>
      </c>
      <c r="D720">
        <v>16878</v>
      </c>
      <c r="E720" t="s">
        <v>4666</v>
      </c>
      <c r="F720" s="4">
        <v>117458</v>
      </c>
      <c r="G720" t="s">
        <v>5440</v>
      </c>
      <c r="H720">
        <v>107170.35</v>
      </c>
      <c r="I720">
        <f t="shared" si="23"/>
        <v>1</v>
      </c>
      <c r="Q720">
        <f t="shared" si="24"/>
        <v>4</v>
      </c>
    </row>
    <row r="721" spans="1:17" x14ac:dyDescent="0.25">
      <c r="A721" t="s">
        <v>4641</v>
      </c>
      <c r="B721">
        <v>188</v>
      </c>
      <c r="C721" t="s">
        <v>4642</v>
      </c>
      <c r="D721">
        <v>16878</v>
      </c>
      <c r="E721" t="s">
        <v>4666</v>
      </c>
      <c r="F721" s="4">
        <v>117460</v>
      </c>
      <c r="G721" t="s">
        <v>5441</v>
      </c>
      <c r="H721">
        <v>202908.94</v>
      </c>
      <c r="I721">
        <f t="shared" si="23"/>
        <v>1</v>
      </c>
      <c r="Q721">
        <f t="shared" si="24"/>
        <v>4</v>
      </c>
    </row>
    <row r="722" spans="1:17" x14ac:dyDescent="0.25">
      <c r="A722" t="s">
        <v>4641</v>
      </c>
      <c r="B722">
        <v>188</v>
      </c>
      <c r="C722" t="s">
        <v>4642</v>
      </c>
      <c r="D722">
        <v>16878</v>
      </c>
      <c r="E722" t="s">
        <v>4666</v>
      </c>
      <c r="F722" s="4">
        <v>117591</v>
      </c>
      <c r="G722" t="s">
        <v>5442</v>
      </c>
      <c r="H722">
        <v>-30.16</v>
      </c>
      <c r="I722">
        <f t="shared" si="23"/>
        <v>1</v>
      </c>
      <c r="Q722">
        <f t="shared" si="24"/>
        <v>4</v>
      </c>
    </row>
    <row r="723" spans="1:17" x14ac:dyDescent="0.25">
      <c r="A723" t="s">
        <v>4641</v>
      </c>
      <c r="B723">
        <v>188</v>
      </c>
      <c r="C723" t="s">
        <v>4642</v>
      </c>
      <c r="D723">
        <v>16878</v>
      </c>
      <c r="E723" t="s">
        <v>4666</v>
      </c>
      <c r="F723" s="4">
        <v>117594</v>
      </c>
      <c r="G723" t="s">
        <v>5443</v>
      </c>
      <c r="H723">
        <v>0</v>
      </c>
      <c r="I723">
        <f t="shared" si="23"/>
        <v>1</v>
      </c>
      <c r="Q723">
        <f t="shared" si="24"/>
        <v>4</v>
      </c>
    </row>
    <row r="724" spans="1:17" x14ac:dyDescent="0.25">
      <c r="A724" t="s">
        <v>4641</v>
      </c>
      <c r="B724">
        <v>188</v>
      </c>
      <c r="C724" t="s">
        <v>4642</v>
      </c>
      <c r="D724">
        <v>16878</v>
      </c>
      <c r="E724" t="s">
        <v>4666</v>
      </c>
      <c r="F724" s="4">
        <v>117699</v>
      </c>
      <c r="G724" t="s">
        <v>5444</v>
      </c>
      <c r="H724">
        <v>446659.64</v>
      </c>
      <c r="I724">
        <f t="shared" si="23"/>
        <v>1</v>
      </c>
      <c r="Q724">
        <f t="shared" si="24"/>
        <v>4</v>
      </c>
    </row>
    <row r="725" spans="1:17" x14ac:dyDescent="0.25">
      <c r="A725" t="s">
        <v>4641</v>
      </c>
      <c r="B725">
        <v>188</v>
      </c>
      <c r="C725" t="s">
        <v>4642</v>
      </c>
      <c r="D725">
        <v>16878</v>
      </c>
      <c r="E725" t="s">
        <v>4666</v>
      </c>
      <c r="F725" s="4">
        <v>117751</v>
      </c>
      <c r="G725" t="s">
        <v>5445</v>
      </c>
      <c r="H725">
        <v>1204348.03</v>
      </c>
      <c r="I725">
        <f t="shared" si="23"/>
        <v>1</v>
      </c>
      <c r="Q725">
        <f t="shared" si="24"/>
        <v>4</v>
      </c>
    </row>
    <row r="726" spans="1:17" x14ac:dyDescent="0.25">
      <c r="A726" t="s">
        <v>4641</v>
      </c>
      <c r="B726">
        <v>188</v>
      </c>
      <c r="C726" t="s">
        <v>4642</v>
      </c>
      <c r="D726">
        <v>16878</v>
      </c>
      <c r="E726" t="s">
        <v>4666</v>
      </c>
      <c r="F726" s="4">
        <v>117759</v>
      </c>
      <c r="G726" t="s">
        <v>5446</v>
      </c>
      <c r="H726">
        <v>1647194.79</v>
      </c>
      <c r="I726">
        <f t="shared" si="23"/>
        <v>1</v>
      </c>
      <c r="Q726">
        <f t="shared" si="24"/>
        <v>4</v>
      </c>
    </row>
    <row r="727" spans="1:17" x14ac:dyDescent="0.25">
      <c r="A727" t="s">
        <v>4641</v>
      </c>
      <c r="B727">
        <v>188</v>
      </c>
      <c r="C727" t="s">
        <v>4642</v>
      </c>
      <c r="D727">
        <v>16878</v>
      </c>
      <c r="E727" t="s">
        <v>4666</v>
      </c>
      <c r="F727" s="4">
        <v>117969</v>
      </c>
      <c r="G727" t="s">
        <v>5447</v>
      </c>
      <c r="H727">
        <v>214134.32</v>
      </c>
      <c r="I727">
        <f t="shared" si="23"/>
        <v>1</v>
      </c>
      <c r="Q727">
        <f t="shared" si="24"/>
        <v>4</v>
      </c>
    </row>
    <row r="728" spans="1:17" x14ac:dyDescent="0.25">
      <c r="A728" t="s">
        <v>4641</v>
      </c>
      <c r="B728">
        <v>188</v>
      </c>
      <c r="C728" t="s">
        <v>4642</v>
      </c>
      <c r="D728">
        <v>16878</v>
      </c>
      <c r="E728" t="s">
        <v>4666</v>
      </c>
      <c r="F728" s="4">
        <v>118007</v>
      </c>
      <c r="G728" t="s">
        <v>5448</v>
      </c>
      <c r="H728">
        <v>608529.18000000005</v>
      </c>
      <c r="I728">
        <f t="shared" si="23"/>
        <v>1</v>
      </c>
      <c r="Q728">
        <f t="shared" si="24"/>
        <v>4</v>
      </c>
    </row>
    <row r="729" spans="1:17" x14ac:dyDescent="0.25">
      <c r="A729" t="s">
        <v>4641</v>
      </c>
      <c r="B729">
        <v>188</v>
      </c>
      <c r="C729" t="s">
        <v>4642</v>
      </c>
      <c r="D729">
        <v>16878</v>
      </c>
      <c r="E729" t="s">
        <v>4666</v>
      </c>
      <c r="F729" s="4">
        <v>118017</v>
      </c>
      <c r="G729" t="s">
        <v>5449</v>
      </c>
      <c r="H729">
        <v>323495.15999999997</v>
      </c>
      <c r="I729">
        <f t="shared" si="23"/>
        <v>1</v>
      </c>
      <c r="Q729">
        <f t="shared" si="24"/>
        <v>4</v>
      </c>
    </row>
    <row r="730" spans="1:17" x14ac:dyDescent="0.25">
      <c r="A730" t="s">
        <v>4641</v>
      </c>
      <c r="B730">
        <v>188</v>
      </c>
      <c r="C730" t="s">
        <v>4642</v>
      </c>
      <c r="D730">
        <v>16878</v>
      </c>
      <c r="E730" t="s">
        <v>4666</v>
      </c>
      <c r="F730" s="4">
        <v>118238</v>
      </c>
      <c r="G730" t="s">
        <v>5450</v>
      </c>
      <c r="H730">
        <v>559516.34</v>
      </c>
      <c r="I730">
        <f t="shared" si="23"/>
        <v>1</v>
      </c>
      <c r="Q730">
        <f t="shared" si="24"/>
        <v>4</v>
      </c>
    </row>
    <row r="731" spans="1:17" x14ac:dyDescent="0.25">
      <c r="A731" t="s">
        <v>4641</v>
      </c>
      <c r="B731">
        <v>188</v>
      </c>
      <c r="C731" t="s">
        <v>4642</v>
      </c>
      <c r="D731">
        <v>16878</v>
      </c>
      <c r="E731" t="s">
        <v>4666</v>
      </c>
      <c r="F731" s="4">
        <v>119841</v>
      </c>
      <c r="G731" t="s">
        <v>5451</v>
      </c>
      <c r="H731">
        <v>0.08</v>
      </c>
      <c r="I731">
        <f t="shared" si="23"/>
        <v>1</v>
      </c>
      <c r="Q731">
        <f t="shared" si="24"/>
        <v>4</v>
      </c>
    </row>
    <row r="732" spans="1:17" x14ac:dyDescent="0.25">
      <c r="A732" t="s">
        <v>4641</v>
      </c>
      <c r="B732">
        <v>188</v>
      </c>
      <c r="C732" t="s">
        <v>4642</v>
      </c>
      <c r="D732">
        <v>16878</v>
      </c>
      <c r="E732" t="s">
        <v>4666</v>
      </c>
      <c r="F732" s="4">
        <v>128401</v>
      </c>
      <c r="G732" t="s">
        <v>5452</v>
      </c>
      <c r="H732">
        <v>-206.37</v>
      </c>
      <c r="I732">
        <f t="shared" si="23"/>
        <v>1</v>
      </c>
      <c r="Q732">
        <f t="shared" si="24"/>
        <v>4</v>
      </c>
    </row>
    <row r="733" spans="1:17" x14ac:dyDescent="0.25">
      <c r="A733" t="s">
        <v>4641</v>
      </c>
      <c r="B733">
        <v>188</v>
      </c>
      <c r="C733" t="s">
        <v>4642</v>
      </c>
      <c r="D733">
        <v>16878</v>
      </c>
      <c r="E733" t="s">
        <v>4666</v>
      </c>
      <c r="F733" s="4">
        <v>131394</v>
      </c>
      <c r="G733" t="s">
        <v>5453</v>
      </c>
      <c r="H733">
        <v>-608.69000000000005</v>
      </c>
      <c r="I733">
        <f t="shared" si="23"/>
        <v>1</v>
      </c>
      <c r="Q733">
        <f t="shared" si="24"/>
        <v>4</v>
      </c>
    </row>
    <row r="734" spans="1:17" x14ac:dyDescent="0.25">
      <c r="A734" t="s">
        <v>4641</v>
      </c>
      <c r="B734">
        <v>188</v>
      </c>
      <c r="C734" t="s">
        <v>4642</v>
      </c>
      <c r="D734">
        <v>16878</v>
      </c>
      <c r="E734" t="s">
        <v>4666</v>
      </c>
      <c r="F734" s="4">
        <v>131612</v>
      </c>
      <c r="G734" t="s">
        <v>5454</v>
      </c>
      <c r="H734">
        <v>5.63</v>
      </c>
      <c r="I734">
        <f t="shared" si="23"/>
        <v>1</v>
      </c>
      <c r="Q734">
        <f t="shared" si="24"/>
        <v>4</v>
      </c>
    </row>
    <row r="735" spans="1:17" x14ac:dyDescent="0.25">
      <c r="A735" t="s">
        <v>4641</v>
      </c>
      <c r="B735">
        <v>188</v>
      </c>
      <c r="C735" t="s">
        <v>4642</v>
      </c>
      <c r="D735">
        <v>16878</v>
      </c>
      <c r="E735" t="s">
        <v>4666</v>
      </c>
      <c r="F735" s="4">
        <v>131775</v>
      </c>
      <c r="G735" t="s">
        <v>5455</v>
      </c>
      <c r="H735">
        <v>-4027.46</v>
      </c>
      <c r="I735">
        <f t="shared" si="23"/>
        <v>1</v>
      </c>
      <c r="Q735">
        <f t="shared" si="24"/>
        <v>4</v>
      </c>
    </row>
    <row r="736" spans="1:17" x14ac:dyDescent="0.25">
      <c r="A736" t="s">
        <v>4641</v>
      </c>
      <c r="B736">
        <v>188</v>
      </c>
      <c r="C736" t="s">
        <v>4642</v>
      </c>
      <c r="D736">
        <v>16878</v>
      </c>
      <c r="E736" t="s">
        <v>4666</v>
      </c>
      <c r="F736" s="4">
        <v>143038</v>
      </c>
      <c r="G736" t="s">
        <v>5456</v>
      </c>
      <c r="H736">
        <v>-14.13</v>
      </c>
      <c r="I736">
        <f t="shared" si="23"/>
        <v>1</v>
      </c>
      <c r="Q736">
        <f t="shared" si="24"/>
        <v>4</v>
      </c>
    </row>
    <row r="737" spans="1:17" x14ac:dyDescent="0.25">
      <c r="A737" t="s">
        <v>4641</v>
      </c>
      <c r="B737">
        <v>188</v>
      </c>
      <c r="C737" t="s">
        <v>4642</v>
      </c>
      <c r="D737">
        <v>16878</v>
      </c>
      <c r="E737" t="s">
        <v>4666</v>
      </c>
      <c r="F737" s="4">
        <v>145193</v>
      </c>
      <c r="G737" t="s">
        <v>5457</v>
      </c>
      <c r="H737">
        <v>-102.53</v>
      </c>
      <c r="I737">
        <f t="shared" si="23"/>
        <v>1</v>
      </c>
      <c r="Q737">
        <f t="shared" si="24"/>
        <v>4</v>
      </c>
    </row>
    <row r="738" spans="1:17" x14ac:dyDescent="0.25">
      <c r="A738" t="s">
        <v>4641</v>
      </c>
      <c r="B738">
        <v>188</v>
      </c>
      <c r="C738" t="s">
        <v>4642</v>
      </c>
      <c r="D738">
        <v>16878</v>
      </c>
      <c r="E738" t="s">
        <v>4666</v>
      </c>
      <c r="F738" s="4">
        <v>152305</v>
      </c>
      <c r="G738" t="s">
        <v>5458</v>
      </c>
      <c r="H738">
        <v>-128.13999999999999</v>
      </c>
      <c r="I738">
        <f t="shared" si="23"/>
        <v>1</v>
      </c>
      <c r="Q738">
        <f t="shared" si="24"/>
        <v>4</v>
      </c>
    </row>
    <row r="739" spans="1:17" x14ac:dyDescent="0.25">
      <c r="A739" t="s">
        <v>4641</v>
      </c>
      <c r="B739">
        <v>188</v>
      </c>
      <c r="C739" t="s">
        <v>4642</v>
      </c>
      <c r="D739">
        <v>16878</v>
      </c>
      <c r="E739" t="s">
        <v>4666</v>
      </c>
      <c r="F739" s="4">
        <v>154474</v>
      </c>
      <c r="G739" t="s">
        <v>5459</v>
      </c>
      <c r="H739">
        <v>-45.28</v>
      </c>
      <c r="I739">
        <f t="shared" si="23"/>
        <v>1</v>
      </c>
      <c r="Q739">
        <f t="shared" si="24"/>
        <v>4</v>
      </c>
    </row>
    <row r="740" spans="1:17" x14ac:dyDescent="0.25">
      <c r="A740" t="s">
        <v>4641</v>
      </c>
      <c r="B740">
        <v>188</v>
      </c>
      <c r="C740" t="s">
        <v>4642</v>
      </c>
      <c r="D740">
        <v>16878</v>
      </c>
      <c r="E740" t="s">
        <v>4666</v>
      </c>
      <c r="F740" s="4">
        <v>154739</v>
      </c>
      <c r="G740" t="s">
        <v>5460</v>
      </c>
      <c r="H740">
        <v>-221.06</v>
      </c>
      <c r="I740">
        <f t="shared" si="23"/>
        <v>1</v>
      </c>
      <c r="Q740">
        <f t="shared" si="24"/>
        <v>4</v>
      </c>
    </row>
    <row r="741" spans="1:17" x14ac:dyDescent="0.25">
      <c r="A741" t="s">
        <v>4641</v>
      </c>
      <c r="B741">
        <v>188</v>
      </c>
      <c r="C741" t="s">
        <v>4642</v>
      </c>
      <c r="D741">
        <v>16878</v>
      </c>
      <c r="E741" t="s">
        <v>4666</v>
      </c>
      <c r="F741" s="4">
        <v>154744</v>
      </c>
      <c r="G741" t="s">
        <v>5461</v>
      </c>
      <c r="H741">
        <v>35.47</v>
      </c>
      <c r="I741">
        <f t="shared" si="23"/>
        <v>1</v>
      </c>
      <c r="Q741">
        <f t="shared" si="24"/>
        <v>4</v>
      </c>
    </row>
    <row r="742" spans="1:17" x14ac:dyDescent="0.25">
      <c r="A742" t="s">
        <v>4641</v>
      </c>
      <c r="B742">
        <v>188</v>
      </c>
      <c r="C742" t="s">
        <v>4642</v>
      </c>
      <c r="D742">
        <v>16878</v>
      </c>
      <c r="E742" t="s">
        <v>4666</v>
      </c>
      <c r="F742" s="4">
        <v>154745</v>
      </c>
      <c r="G742" t="s">
        <v>5462</v>
      </c>
      <c r="H742">
        <v>25.15</v>
      </c>
      <c r="I742">
        <f t="shared" si="23"/>
        <v>1</v>
      </c>
      <c r="Q742">
        <f t="shared" si="24"/>
        <v>4</v>
      </c>
    </row>
    <row r="743" spans="1:17" x14ac:dyDescent="0.25">
      <c r="A743" t="s">
        <v>4641</v>
      </c>
      <c r="B743">
        <v>188</v>
      </c>
      <c r="C743" t="s">
        <v>4642</v>
      </c>
      <c r="D743">
        <v>16878</v>
      </c>
      <c r="E743" t="s">
        <v>4666</v>
      </c>
      <c r="F743" s="4">
        <v>156765</v>
      </c>
      <c r="G743" t="s">
        <v>5463</v>
      </c>
      <c r="H743">
        <v>57.54</v>
      </c>
      <c r="I743">
        <f t="shared" si="23"/>
        <v>1</v>
      </c>
      <c r="Q743">
        <f t="shared" si="24"/>
        <v>4</v>
      </c>
    </row>
    <row r="744" spans="1:17" x14ac:dyDescent="0.25">
      <c r="A744" t="s">
        <v>4641</v>
      </c>
      <c r="B744">
        <v>188</v>
      </c>
      <c r="C744" t="s">
        <v>4642</v>
      </c>
      <c r="D744">
        <v>16878</v>
      </c>
      <c r="E744" t="s">
        <v>4666</v>
      </c>
      <c r="F744" s="4">
        <v>156774</v>
      </c>
      <c r="G744" t="s">
        <v>5464</v>
      </c>
      <c r="H744">
        <v>38.479999999999997</v>
      </c>
      <c r="I744">
        <f t="shared" si="23"/>
        <v>1</v>
      </c>
      <c r="Q744">
        <f t="shared" si="24"/>
        <v>4</v>
      </c>
    </row>
    <row r="745" spans="1:17" x14ac:dyDescent="0.25">
      <c r="A745" t="s">
        <v>4641</v>
      </c>
      <c r="B745">
        <v>188</v>
      </c>
      <c r="C745" t="s">
        <v>4642</v>
      </c>
      <c r="D745">
        <v>16878</v>
      </c>
      <c r="E745" t="s">
        <v>4666</v>
      </c>
      <c r="F745" s="4">
        <v>161189</v>
      </c>
      <c r="G745" t="s">
        <v>5465</v>
      </c>
      <c r="H745">
        <v>-9.5399999999999991</v>
      </c>
      <c r="I745">
        <f t="shared" si="23"/>
        <v>1</v>
      </c>
      <c r="Q745">
        <f t="shared" si="24"/>
        <v>4</v>
      </c>
    </row>
    <row r="746" spans="1:17" x14ac:dyDescent="0.25">
      <c r="A746" t="s">
        <v>4641</v>
      </c>
      <c r="B746">
        <v>188</v>
      </c>
      <c r="C746" t="s">
        <v>4642</v>
      </c>
      <c r="D746">
        <v>16878</v>
      </c>
      <c r="E746" t="s">
        <v>4666</v>
      </c>
      <c r="F746" s="4">
        <v>163700</v>
      </c>
      <c r="G746" t="s">
        <v>5466</v>
      </c>
      <c r="H746">
        <v>-17.940000000000001</v>
      </c>
      <c r="I746">
        <f t="shared" si="23"/>
        <v>1</v>
      </c>
      <c r="Q746">
        <f t="shared" si="24"/>
        <v>4</v>
      </c>
    </row>
    <row r="747" spans="1:17" x14ac:dyDescent="0.25">
      <c r="A747" t="s">
        <v>4641</v>
      </c>
      <c r="B747">
        <v>188</v>
      </c>
      <c r="C747" t="s">
        <v>4642</v>
      </c>
      <c r="D747">
        <v>16878</v>
      </c>
      <c r="E747" t="s">
        <v>4666</v>
      </c>
      <c r="F747" s="4">
        <v>169549</v>
      </c>
      <c r="G747" t="s">
        <v>5467</v>
      </c>
      <c r="H747">
        <v>48.97</v>
      </c>
      <c r="I747">
        <f t="shared" si="23"/>
        <v>1</v>
      </c>
      <c r="Q747">
        <f t="shared" si="24"/>
        <v>4</v>
      </c>
    </row>
    <row r="748" spans="1:17" x14ac:dyDescent="0.25">
      <c r="A748" t="s">
        <v>4641</v>
      </c>
      <c r="B748">
        <v>188</v>
      </c>
      <c r="C748" t="s">
        <v>4642</v>
      </c>
      <c r="D748">
        <v>16878</v>
      </c>
      <c r="E748" t="s">
        <v>4666</v>
      </c>
      <c r="F748" s="4">
        <v>169582</v>
      </c>
      <c r="G748" t="s">
        <v>5468</v>
      </c>
      <c r="H748">
        <v>75.95</v>
      </c>
      <c r="I748">
        <f t="shared" si="23"/>
        <v>1</v>
      </c>
      <c r="Q748">
        <f t="shared" si="24"/>
        <v>4</v>
      </c>
    </row>
    <row r="749" spans="1:17" x14ac:dyDescent="0.25">
      <c r="A749" t="s">
        <v>4641</v>
      </c>
      <c r="B749">
        <v>188</v>
      </c>
      <c r="C749" t="s">
        <v>4642</v>
      </c>
      <c r="D749">
        <v>16878</v>
      </c>
      <c r="E749" t="s">
        <v>4666</v>
      </c>
      <c r="F749" s="4">
        <v>170900</v>
      </c>
      <c r="G749" t="s">
        <v>5469</v>
      </c>
      <c r="H749">
        <v>21852.45</v>
      </c>
      <c r="I749">
        <f t="shared" si="23"/>
        <v>1</v>
      </c>
      <c r="Q749">
        <f t="shared" si="24"/>
        <v>4</v>
      </c>
    </row>
    <row r="750" spans="1:17" x14ac:dyDescent="0.25">
      <c r="A750" t="s">
        <v>4641</v>
      </c>
      <c r="B750">
        <v>188</v>
      </c>
      <c r="C750" t="s">
        <v>4642</v>
      </c>
      <c r="D750">
        <v>16878</v>
      </c>
      <c r="E750" t="s">
        <v>4666</v>
      </c>
      <c r="F750" s="4">
        <v>173555</v>
      </c>
      <c r="G750" t="s">
        <v>5470</v>
      </c>
      <c r="H750">
        <v>48928.97</v>
      </c>
      <c r="I750">
        <f t="shared" si="23"/>
        <v>1</v>
      </c>
      <c r="Q750">
        <f t="shared" si="24"/>
        <v>4</v>
      </c>
    </row>
    <row r="751" spans="1:17" x14ac:dyDescent="0.25">
      <c r="A751" t="s">
        <v>4641</v>
      </c>
      <c r="B751">
        <v>188</v>
      </c>
      <c r="C751" t="s">
        <v>4642</v>
      </c>
      <c r="D751">
        <v>16878</v>
      </c>
      <c r="E751" t="s">
        <v>4666</v>
      </c>
      <c r="F751" s="4">
        <v>177164</v>
      </c>
      <c r="G751" t="s">
        <v>5471</v>
      </c>
      <c r="H751">
        <v>117.84</v>
      </c>
      <c r="I751">
        <f t="shared" si="23"/>
        <v>1</v>
      </c>
      <c r="Q751">
        <f t="shared" si="24"/>
        <v>4</v>
      </c>
    </row>
    <row r="752" spans="1:17" x14ac:dyDescent="0.25">
      <c r="A752" t="s">
        <v>4641</v>
      </c>
      <c r="B752">
        <v>188</v>
      </c>
      <c r="C752" t="s">
        <v>4642</v>
      </c>
      <c r="D752">
        <v>16878</v>
      </c>
      <c r="E752" t="s">
        <v>4666</v>
      </c>
      <c r="F752" s="4">
        <v>185152</v>
      </c>
      <c r="G752" t="s">
        <v>5472</v>
      </c>
      <c r="H752">
        <v>16404.62</v>
      </c>
      <c r="I752">
        <f t="shared" si="23"/>
        <v>1</v>
      </c>
      <c r="Q752">
        <f t="shared" si="24"/>
        <v>4</v>
      </c>
    </row>
    <row r="753" spans="1:17" x14ac:dyDescent="0.25">
      <c r="A753" t="s">
        <v>4641</v>
      </c>
      <c r="B753">
        <v>188</v>
      </c>
      <c r="C753" t="s">
        <v>4642</v>
      </c>
      <c r="D753">
        <v>16878</v>
      </c>
      <c r="E753" t="s">
        <v>4666</v>
      </c>
      <c r="F753" s="4">
        <v>185624</v>
      </c>
      <c r="G753" t="s">
        <v>5473</v>
      </c>
      <c r="H753">
        <v>39503.410000000003</v>
      </c>
      <c r="I753">
        <f t="shared" si="23"/>
        <v>1</v>
      </c>
      <c r="Q753">
        <f t="shared" si="24"/>
        <v>4</v>
      </c>
    </row>
    <row r="754" spans="1:17" x14ac:dyDescent="0.25">
      <c r="A754" t="s">
        <v>4641</v>
      </c>
      <c r="B754">
        <v>188</v>
      </c>
      <c r="C754" t="s">
        <v>4642</v>
      </c>
      <c r="D754">
        <v>16878</v>
      </c>
      <c r="E754" t="s">
        <v>4666</v>
      </c>
      <c r="F754" s="4">
        <v>186174</v>
      </c>
      <c r="G754" t="s">
        <v>5474</v>
      </c>
      <c r="H754">
        <v>23599.88</v>
      </c>
      <c r="I754">
        <f t="shared" si="23"/>
        <v>1</v>
      </c>
      <c r="Q754">
        <f t="shared" si="24"/>
        <v>4</v>
      </c>
    </row>
    <row r="755" spans="1:17" x14ac:dyDescent="0.25">
      <c r="A755" t="s">
        <v>4641</v>
      </c>
      <c r="B755">
        <v>188</v>
      </c>
      <c r="C755" t="s">
        <v>4642</v>
      </c>
      <c r="D755">
        <v>16878</v>
      </c>
      <c r="E755" t="s">
        <v>4666</v>
      </c>
      <c r="F755" s="4">
        <v>186958</v>
      </c>
      <c r="G755" t="s">
        <v>5475</v>
      </c>
      <c r="H755">
        <v>1414203.95</v>
      </c>
      <c r="I755">
        <f t="shared" si="23"/>
        <v>1</v>
      </c>
      <c r="Q755">
        <f t="shared" si="24"/>
        <v>4</v>
      </c>
    </row>
    <row r="756" spans="1:17" x14ac:dyDescent="0.25">
      <c r="A756" t="s">
        <v>4641</v>
      </c>
      <c r="B756">
        <v>188</v>
      </c>
      <c r="C756" t="s">
        <v>4642</v>
      </c>
      <c r="D756">
        <v>16878</v>
      </c>
      <c r="E756" t="s">
        <v>4666</v>
      </c>
      <c r="F756" s="4">
        <v>190139</v>
      </c>
      <c r="G756" t="s">
        <v>5476</v>
      </c>
      <c r="H756">
        <v>8045.54</v>
      </c>
      <c r="I756">
        <f t="shared" si="23"/>
        <v>1</v>
      </c>
      <c r="Q756">
        <f t="shared" si="24"/>
        <v>4</v>
      </c>
    </row>
    <row r="757" spans="1:17" x14ac:dyDescent="0.25">
      <c r="A757" t="s">
        <v>4641</v>
      </c>
      <c r="B757">
        <v>188</v>
      </c>
      <c r="C757" t="s">
        <v>4642</v>
      </c>
      <c r="D757">
        <v>16878</v>
      </c>
      <c r="E757" t="s">
        <v>4666</v>
      </c>
      <c r="F757" s="4">
        <v>191099</v>
      </c>
      <c r="G757" t="s">
        <v>5477</v>
      </c>
      <c r="H757">
        <v>-53.62</v>
      </c>
      <c r="I757">
        <f t="shared" si="23"/>
        <v>1</v>
      </c>
      <c r="Q757">
        <f t="shared" si="24"/>
        <v>4</v>
      </c>
    </row>
    <row r="758" spans="1:17" x14ac:dyDescent="0.25">
      <c r="A758" t="s">
        <v>4641</v>
      </c>
      <c r="B758">
        <v>188</v>
      </c>
      <c r="C758" t="s">
        <v>4642</v>
      </c>
      <c r="D758">
        <v>16878</v>
      </c>
      <c r="E758" t="s">
        <v>4666</v>
      </c>
      <c r="F758" s="4">
        <v>192095</v>
      </c>
      <c r="G758" t="s">
        <v>5478</v>
      </c>
      <c r="H758">
        <v>6315.95</v>
      </c>
      <c r="I758">
        <f t="shared" si="23"/>
        <v>1</v>
      </c>
      <c r="Q758">
        <f t="shared" si="24"/>
        <v>4</v>
      </c>
    </row>
    <row r="759" spans="1:17" x14ac:dyDescent="0.25">
      <c r="A759" t="s">
        <v>4641</v>
      </c>
      <c r="B759">
        <v>188</v>
      </c>
      <c r="C759" t="s">
        <v>4642</v>
      </c>
      <c r="D759">
        <v>16878</v>
      </c>
      <c r="E759" t="s">
        <v>4666</v>
      </c>
      <c r="F759" s="4">
        <v>192416</v>
      </c>
      <c r="G759" t="s">
        <v>5479</v>
      </c>
      <c r="H759">
        <v>20157.580000000002</v>
      </c>
      <c r="I759">
        <f t="shared" si="23"/>
        <v>1</v>
      </c>
      <c r="Q759">
        <f t="shared" si="24"/>
        <v>4</v>
      </c>
    </row>
    <row r="760" spans="1:17" x14ac:dyDescent="0.25">
      <c r="A760" t="s">
        <v>4641</v>
      </c>
      <c r="B760">
        <v>188</v>
      </c>
      <c r="C760" t="s">
        <v>4642</v>
      </c>
      <c r="D760">
        <v>16878</v>
      </c>
      <c r="E760" t="s">
        <v>4666</v>
      </c>
      <c r="F760" s="4">
        <v>193866</v>
      </c>
      <c r="G760" t="s">
        <v>5480</v>
      </c>
      <c r="H760">
        <v>104861.03</v>
      </c>
      <c r="I760">
        <f t="shared" si="23"/>
        <v>1</v>
      </c>
      <c r="Q760">
        <f t="shared" si="24"/>
        <v>4</v>
      </c>
    </row>
    <row r="761" spans="1:17" x14ac:dyDescent="0.25">
      <c r="A761" t="s">
        <v>4641</v>
      </c>
      <c r="B761">
        <v>188</v>
      </c>
      <c r="C761" t="s">
        <v>4642</v>
      </c>
      <c r="D761">
        <v>16878</v>
      </c>
      <c r="E761" t="s">
        <v>4666</v>
      </c>
      <c r="F761" s="4">
        <v>194741</v>
      </c>
      <c r="G761" t="s">
        <v>5481</v>
      </c>
      <c r="H761">
        <v>16017.24</v>
      </c>
      <c r="I761">
        <f t="shared" si="23"/>
        <v>1</v>
      </c>
      <c r="Q761">
        <f t="shared" si="24"/>
        <v>4</v>
      </c>
    </row>
    <row r="762" spans="1:17" x14ac:dyDescent="0.25">
      <c r="A762" t="s">
        <v>4641</v>
      </c>
      <c r="B762">
        <v>188</v>
      </c>
      <c r="C762" t="s">
        <v>4642</v>
      </c>
      <c r="D762">
        <v>16878</v>
      </c>
      <c r="E762" t="s">
        <v>4666</v>
      </c>
      <c r="F762" s="4">
        <v>196238</v>
      </c>
      <c r="G762" t="s">
        <v>5482</v>
      </c>
      <c r="H762">
        <v>10185.370000000001</v>
      </c>
      <c r="I762">
        <f t="shared" si="23"/>
        <v>1</v>
      </c>
      <c r="Q762">
        <f t="shared" si="24"/>
        <v>4</v>
      </c>
    </row>
    <row r="763" spans="1:17" x14ac:dyDescent="0.25">
      <c r="A763" t="s">
        <v>4641</v>
      </c>
      <c r="B763">
        <v>188</v>
      </c>
      <c r="C763" t="s">
        <v>4642</v>
      </c>
      <c r="D763">
        <v>16878</v>
      </c>
      <c r="E763" t="s">
        <v>4666</v>
      </c>
      <c r="F763" s="4">
        <v>197686</v>
      </c>
      <c r="G763" t="s">
        <v>5483</v>
      </c>
      <c r="H763">
        <v>-16.5</v>
      </c>
      <c r="I763">
        <f t="shared" si="23"/>
        <v>1</v>
      </c>
      <c r="Q763">
        <f t="shared" si="24"/>
        <v>4</v>
      </c>
    </row>
    <row r="764" spans="1:17" x14ac:dyDescent="0.25">
      <c r="A764" t="s">
        <v>4641</v>
      </c>
      <c r="B764">
        <v>188</v>
      </c>
      <c r="C764" t="s">
        <v>4642</v>
      </c>
      <c r="D764">
        <v>16878</v>
      </c>
      <c r="E764" t="s">
        <v>4666</v>
      </c>
      <c r="F764" s="4">
        <v>198008</v>
      </c>
      <c r="G764" t="s">
        <v>5484</v>
      </c>
      <c r="H764">
        <v>317.81</v>
      </c>
      <c r="I764">
        <f t="shared" si="23"/>
        <v>1</v>
      </c>
      <c r="Q764">
        <f t="shared" si="24"/>
        <v>4</v>
      </c>
    </row>
    <row r="765" spans="1:17" x14ac:dyDescent="0.25">
      <c r="A765" t="s">
        <v>4641</v>
      </c>
      <c r="B765">
        <v>188</v>
      </c>
      <c r="C765" t="s">
        <v>4642</v>
      </c>
      <c r="D765">
        <v>16878</v>
      </c>
      <c r="E765" t="s">
        <v>4666</v>
      </c>
      <c r="F765" s="4">
        <v>198489</v>
      </c>
      <c r="G765" t="s">
        <v>5485</v>
      </c>
      <c r="H765">
        <v>4</v>
      </c>
      <c r="I765">
        <f t="shared" si="23"/>
        <v>1</v>
      </c>
      <c r="Q765">
        <f t="shared" si="24"/>
        <v>4</v>
      </c>
    </row>
    <row r="766" spans="1:17" x14ac:dyDescent="0.25">
      <c r="A766" t="s">
        <v>4641</v>
      </c>
      <c r="B766">
        <v>188</v>
      </c>
      <c r="C766" t="s">
        <v>4642</v>
      </c>
      <c r="D766">
        <v>16878</v>
      </c>
      <c r="E766" t="s">
        <v>4666</v>
      </c>
      <c r="F766" s="4">
        <v>201087</v>
      </c>
      <c r="G766" t="s">
        <v>5380</v>
      </c>
      <c r="H766">
        <v>-8.98</v>
      </c>
      <c r="I766">
        <f t="shared" si="23"/>
        <v>1</v>
      </c>
      <c r="Q766">
        <f t="shared" si="24"/>
        <v>4</v>
      </c>
    </row>
    <row r="767" spans="1:17" x14ac:dyDescent="0.25">
      <c r="A767" t="s">
        <v>4641</v>
      </c>
      <c r="B767">
        <v>188</v>
      </c>
      <c r="C767" t="s">
        <v>4642</v>
      </c>
      <c r="D767">
        <v>16878</v>
      </c>
      <c r="E767" t="s">
        <v>4666</v>
      </c>
      <c r="F767" s="4">
        <v>201101</v>
      </c>
      <c r="G767" t="s">
        <v>5486</v>
      </c>
      <c r="H767">
        <v>0</v>
      </c>
      <c r="I767">
        <f t="shared" si="23"/>
        <v>1</v>
      </c>
      <c r="Q767">
        <f t="shared" si="24"/>
        <v>4</v>
      </c>
    </row>
    <row r="768" spans="1:17" x14ac:dyDescent="0.25">
      <c r="A768" t="s">
        <v>4641</v>
      </c>
      <c r="B768">
        <v>188</v>
      </c>
      <c r="C768" t="s">
        <v>4642</v>
      </c>
      <c r="D768">
        <v>16878</v>
      </c>
      <c r="E768" t="s">
        <v>4666</v>
      </c>
      <c r="F768" s="4">
        <v>204093</v>
      </c>
      <c r="G768" t="s">
        <v>5487</v>
      </c>
      <c r="H768">
        <v>-212.33</v>
      </c>
      <c r="I768">
        <f t="shared" si="23"/>
        <v>1</v>
      </c>
      <c r="Q768">
        <f t="shared" si="24"/>
        <v>4</v>
      </c>
    </row>
    <row r="769" spans="1:17" x14ac:dyDescent="0.25">
      <c r="A769" t="s">
        <v>4641</v>
      </c>
      <c r="B769">
        <v>188</v>
      </c>
      <c r="C769" t="s">
        <v>4642</v>
      </c>
      <c r="D769">
        <v>16878</v>
      </c>
      <c r="E769" t="s">
        <v>4666</v>
      </c>
      <c r="F769" s="4">
        <v>212240</v>
      </c>
      <c r="G769" t="s">
        <v>5488</v>
      </c>
      <c r="H769">
        <v>351355.59</v>
      </c>
      <c r="I769">
        <f t="shared" si="23"/>
        <v>1</v>
      </c>
      <c r="Q769">
        <f t="shared" si="24"/>
        <v>4</v>
      </c>
    </row>
    <row r="770" spans="1:17" x14ac:dyDescent="0.25">
      <c r="A770" t="s">
        <v>4641</v>
      </c>
      <c r="B770">
        <v>188</v>
      </c>
      <c r="C770" t="s">
        <v>4642</v>
      </c>
      <c r="D770">
        <v>16878</v>
      </c>
      <c r="E770" t="s">
        <v>4666</v>
      </c>
      <c r="F770" s="4">
        <v>212284</v>
      </c>
      <c r="G770" t="s">
        <v>5489</v>
      </c>
      <c r="H770">
        <v>14.89</v>
      </c>
      <c r="I770">
        <f t="shared" si="23"/>
        <v>1</v>
      </c>
      <c r="Q770">
        <f t="shared" si="24"/>
        <v>4</v>
      </c>
    </row>
    <row r="771" spans="1:17" x14ac:dyDescent="0.25">
      <c r="A771" t="s">
        <v>4641</v>
      </c>
      <c r="B771">
        <v>188</v>
      </c>
      <c r="C771" t="s">
        <v>4642</v>
      </c>
      <c r="D771">
        <v>16878</v>
      </c>
      <c r="E771" t="s">
        <v>4666</v>
      </c>
      <c r="F771" s="4">
        <v>226104</v>
      </c>
      <c r="G771" t="s">
        <v>5490</v>
      </c>
      <c r="H771">
        <v>-3.37</v>
      </c>
      <c r="I771">
        <f t="shared" ref="I771:I834" si="25">COUNTIF($F$2:$F$3338,F771)</f>
        <v>1</v>
      </c>
      <c r="Q771">
        <f t="shared" ref="Q771:Q834" si="26">COUNTIF($P$2:$P$1467,P771)</f>
        <v>4</v>
      </c>
    </row>
    <row r="772" spans="1:17" x14ac:dyDescent="0.25">
      <c r="A772" t="s">
        <v>4641</v>
      </c>
      <c r="B772">
        <v>188</v>
      </c>
      <c r="C772" t="s">
        <v>4642</v>
      </c>
      <c r="D772">
        <v>16878</v>
      </c>
      <c r="E772" t="s">
        <v>4666</v>
      </c>
      <c r="F772" s="4">
        <v>236983</v>
      </c>
      <c r="G772" t="s">
        <v>5491</v>
      </c>
      <c r="H772">
        <v>-1626.13</v>
      </c>
      <c r="I772">
        <f t="shared" si="25"/>
        <v>1</v>
      </c>
      <c r="Q772">
        <f t="shared" si="26"/>
        <v>4</v>
      </c>
    </row>
    <row r="773" spans="1:17" x14ac:dyDescent="0.25">
      <c r="A773" t="s">
        <v>4641</v>
      </c>
      <c r="B773">
        <v>188</v>
      </c>
      <c r="C773" t="s">
        <v>4642</v>
      </c>
      <c r="D773">
        <v>16878</v>
      </c>
      <c r="E773" t="s">
        <v>4666</v>
      </c>
      <c r="F773" s="4">
        <v>239124</v>
      </c>
      <c r="G773" t="s">
        <v>5492</v>
      </c>
      <c r="H773">
        <v>-18.03</v>
      </c>
      <c r="I773">
        <f t="shared" si="25"/>
        <v>1</v>
      </c>
      <c r="Q773">
        <f t="shared" si="26"/>
        <v>4</v>
      </c>
    </row>
    <row r="774" spans="1:17" x14ac:dyDescent="0.25">
      <c r="A774" t="s">
        <v>4641</v>
      </c>
      <c r="B774">
        <v>188</v>
      </c>
      <c r="C774" t="s">
        <v>4642</v>
      </c>
      <c r="D774">
        <v>16878</v>
      </c>
      <c r="E774" t="s">
        <v>4666</v>
      </c>
      <c r="F774" s="4">
        <v>239127</v>
      </c>
      <c r="G774" t="s">
        <v>5493</v>
      </c>
      <c r="H774">
        <v>-19.399999999999999</v>
      </c>
      <c r="I774">
        <f t="shared" si="25"/>
        <v>1</v>
      </c>
      <c r="Q774">
        <f t="shared" si="26"/>
        <v>4</v>
      </c>
    </row>
    <row r="775" spans="1:17" x14ac:dyDescent="0.25">
      <c r="A775" t="s">
        <v>4641</v>
      </c>
      <c r="B775">
        <v>188</v>
      </c>
      <c r="C775" t="s">
        <v>4642</v>
      </c>
      <c r="D775">
        <v>16878</v>
      </c>
      <c r="E775" t="s">
        <v>4666</v>
      </c>
      <c r="F775" s="4">
        <v>239128</v>
      </c>
      <c r="G775" t="s">
        <v>5494</v>
      </c>
      <c r="H775">
        <v>926.73</v>
      </c>
      <c r="I775">
        <f t="shared" si="25"/>
        <v>1</v>
      </c>
      <c r="Q775">
        <f t="shared" si="26"/>
        <v>4</v>
      </c>
    </row>
    <row r="776" spans="1:17" x14ac:dyDescent="0.25">
      <c r="A776" t="s">
        <v>4641</v>
      </c>
      <c r="B776">
        <v>188</v>
      </c>
      <c r="C776" t="s">
        <v>4642</v>
      </c>
      <c r="D776">
        <v>16878</v>
      </c>
      <c r="E776" t="s">
        <v>4666</v>
      </c>
      <c r="F776" s="4">
        <v>239374</v>
      </c>
      <c r="G776" t="s">
        <v>5495</v>
      </c>
      <c r="H776">
        <v>-321.44</v>
      </c>
      <c r="I776">
        <f t="shared" si="25"/>
        <v>1</v>
      </c>
      <c r="Q776">
        <f t="shared" si="26"/>
        <v>4</v>
      </c>
    </row>
    <row r="777" spans="1:17" x14ac:dyDescent="0.25">
      <c r="A777" t="s">
        <v>4641</v>
      </c>
      <c r="B777">
        <v>188</v>
      </c>
      <c r="C777" t="s">
        <v>4642</v>
      </c>
      <c r="D777">
        <v>16878</v>
      </c>
      <c r="E777" t="s">
        <v>4666</v>
      </c>
      <c r="F777" s="4">
        <v>239377</v>
      </c>
      <c r="G777" t="s">
        <v>5496</v>
      </c>
      <c r="H777">
        <v>-122.94</v>
      </c>
      <c r="I777">
        <f t="shared" si="25"/>
        <v>1</v>
      </c>
      <c r="Q777">
        <f t="shared" si="26"/>
        <v>4</v>
      </c>
    </row>
    <row r="778" spans="1:17" x14ac:dyDescent="0.25">
      <c r="A778" t="s">
        <v>4641</v>
      </c>
      <c r="B778">
        <v>188</v>
      </c>
      <c r="C778" t="s">
        <v>4642</v>
      </c>
      <c r="D778">
        <v>16878</v>
      </c>
      <c r="E778" t="s">
        <v>4666</v>
      </c>
      <c r="F778" s="4">
        <v>239384</v>
      </c>
      <c r="G778" t="s">
        <v>5497</v>
      </c>
      <c r="H778">
        <v>-35.880000000000003</v>
      </c>
      <c r="I778">
        <f t="shared" si="25"/>
        <v>1</v>
      </c>
      <c r="Q778">
        <f t="shared" si="26"/>
        <v>4</v>
      </c>
    </row>
    <row r="779" spans="1:17" x14ac:dyDescent="0.25">
      <c r="A779" t="s">
        <v>4641</v>
      </c>
      <c r="B779">
        <v>188</v>
      </c>
      <c r="C779" t="s">
        <v>4642</v>
      </c>
      <c r="D779">
        <v>16878</v>
      </c>
      <c r="E779" t="s">
        <v>4666</v>
      </c>
      <c r="F779" s="4">
        <v>239400</v>
      </c>
      <c r="G779" t="s">
        <v>5498</v>
      </c>
      <c r="H779">
        <v>-130.53</v>
      </c>
      <c r="I779">
        <f t="shared" si="25"/>
        <v>1</v>
      </c>
      <c r="Q779">
        <f t="shared" si="26"/>
        <v>4</v>
      </c>
    </row>
    <row r="780" spans="1:17" x14ac:dyDescent="0.25">
      <c r="A780" t="s">
        <v>4641</v>
      </c>
      <c r="B780">
        <v>188</v>
      </c>
      <c r="C780" t="s">
        <v>4642</v>
      </c>
      <c r="D780">
        <v>16878</v>
      </c>
      <c r="E780" t="s">
        <v>4666</v>
      </c>
      <c r="F780" s="4">
        <v>239435</v>
      </c>
      <c r="G780" t="s">
        <v>5499</v>
      </c>
      <c r="H780">
        <v>192267.93</v>
      </c>
      <c r="I780">
        <f t="shared" si="25"/>
        <v>1</v>
      </c>
      <c r="Q780">
        <f t="shared" si="26"/>
        <v>4</v>
      </c>
    </row>
    <row r="781" spans="1:17" x14ac:dyDescent="0.25">
      <c r="A781" t="s">
        <v>4641</v>
      </c>
      <c r="B781">
        <v>188</v>
      </c>
      <c r="C781" t="s">
        <v>4642</v>
      </c>
      <c r="D781">
        <v>16878</v>
      </c>
      <c r="E781" t="s">
        <v>4666</v>
      </c>
      <c r="F781" s="4">
        <v>239446</v>
      </c>
      <c r="G781" t="s">
        <v>5500</v>
      </c>
      <c r="H781">
        <v>-874.65</v>
      </c>
      <c r="I781">
        <f t="shared" si="25"/>
        <v>1</v>
      </c>
      <c r="Q781">
        <f t="shared" si="26"/>
        <v>4</v>
      </c>
    </row>
    <row r="782" spans="1:17" x14ac:dyDescent="0.25">
      <c r="A782" t="s">
        <v>4641</v>
      </c>
      <c r="B782">
        <v>188</v>
      </c>
      <c r="C782" t="s">
        <v>4642</v>
      </c>
      <c r="D782">
        <v>16878</v>
      </c>
      <c r="E782" t="s">
        <v>4666</v>
      </c>
      <c r="F782" s="4">
        <v>239450</v>
      </c>
      <c r="G782" t="s">
        <v>5501</v>
      </c>
      <c r="H782">
        <v>-39.36</v>
      </c>
      <c r="I782">
        <f t="shared" si="25"/>
        <v>1</v>
      </c>
      <c r="Q782">
        <f t="shared" si="26"/>
        <v>4</v>
      </c>
    </row>
    <row r="783" spans="1:17" x14ac:dyDescent="0.25">
      <c r="A783" t="s">
        <v>4641</v>
      </c>
      <c r="B783">
        <v>188</v>
      </c>
      <c r="C783" t="s">
        <v>4642</v>
      </c>
      <c r="D783">
        <v>16878</v>
      </c>
      <c r="E783" t="s">
        <v>4666</v>
      </c>
      <c r="F783" s="4">
        <v>239459</v>
      </c>
      <c r="G783" t="s">
        <v>5502</v>
      </c>
      <c r="H783">
        <v>291661.38</v>
      </c>
      <c r="I783">
        <f t="shared" si="25"/>
        <v>1</v>
      </c>
      <c r="Q783">
        <f t="shared" si="26"/>
        <v>4</v>
      </c>
    </row>
    <row r="784" spans="1:17" x14ac:dyDescent="0.25">
      <c r="A784" t="s">
        <v>4641</v>
      </c>
      <c r="B784">
        <v>188</v>
      </c>
      <c r="C784" t="s">
        <v>4642</v>
      </c>
      <c r="D784">
        <v>16878</v>
      </c>
      <c r="E784" t="s">
        <v>4666</v>
      </c>
      <c r="F784" s="4">
        <v>239462</v>
      </c>
      <c r="G784" t="s">
        <v>5503</v>
      </c>
      <c r="H784">
        <v>27.43</v>
      </c>
      <c r="I784">
        <f t="shared" si="25"/>
        <v>1</v>
      </c>
      <c r="Q784">
        <f t="shared" si="26"/>
        <v>4</v>
      </c>
    </row>
    <row r="785" spans="1:17" x14ac:dyDescent="0.25">
      <c r="A785" t="s">
        <v>4641</v>
      </c>
      <c r="B785">
        <v>188</v>
      </c>
      <c r="C785" t="s">
        <v>4642</v>
      </c>
      <c r="D785">
        <v>16878</v>
      </c>
      <c r="E785" t="s">
        <v>4666</v>
      </c>
      <c r="F785" s="4">
        <v>240077</v>
      </c>
      <c r="G785" t="s">
        <v>5504</v>
      </c>
      <c r="H785">
        <v>-111.69</v>
      </c>
      <c r="I785">
        <f t="shared" si="25"/>
        <v>1</v>
      </c>
      <c r="Q785">
        <f t="shared" si="26"/>
        <v>4</v>
      </c>
    </row>
    <row r="786" spans="1:17" x14ac:dyDescent="0.25">
      <c r="A786" t="s">
        <v>4641</v>
      </c>
      <c r="B786">
        <v>188</v>
      </c>
      <c r="C786" t="s">
        <v>4642</v>
      </c>
      <c r="D786">
        <v>16878</v>
      </c>
      <c r="E786" t="s">
        <v>4666</v>
      </c>
      <c r="F786" s="4">
        <v>240816</v>
      </c>
      <c r="G786" t="s">
        <v>5505</v>
      </c>
      <c r="H786">
        <v>89.64</v>
      </c>
      <c r="I786">
        <f t="shared" si="25"/>
        <v>1</v>
      </c>
      <c r="Q786">
        <f t="shared" si="26"/>
        <v>4</v>
      </c>
    </row>
    <row r="787" spans="1:17" x14ac:dyDescent="0.25">
      <c r="A787" t="s">
        <v>4641</v>
      </c>
      <c r="B787">
        <v>188</v>
      </c>
      <c r="C787" t="s">
        <v>4642</v>
      </c>
      <c r="D787">
        <v>16878</v>
      </c>
      <c r="E787" t="s">
        <v>4666</v>
      </c>
      <c r="F787" s="4">
        <v>240820</v>
      </c>
      <c r="G787" t="s">
        <v>5506</v>
      </c>
      <c r="H787">
        <v>176934.71</v>
      </c>
      <c r="I787">
        <f t="shared" si="25"/>
        <v>1</v>
      </c>
      <c r="Q787">
        <f t="shared" si="26"/>
        <v>4</v>
      </c>
    </row>
    <row r="788" spans="1:17" x14ac:dyDescent="0.25">
      <c r="A788" t="s">
        <v>4641</v>
      </c>
      <c r="B788">
        <v>188</v>
      </c>
      <c r="C788" t="s">
        <v>4642</v>
      </c>
      <c r="D788">
        <v>16878</v>
      </c>
      <c r="E788" t="s">
        <v>4666</v>
      </c>
      <c r="F788" s="4">
        <v>240851</v>
      </c>
      <c r="G788" t="s">
        <v>5507</v>
      </c>
      <c r="H788">
        <v>4.66</v>
      </c>
      <c r="I788">
        <f t="shared" si="25"/>
        <v>1</v>
      </c>
      <c r="Q788">
        <f t="shared" si="26"/>
        <v>4</v>
      </c>
    </row>
    <row r="789" spans="1:17" x14ac:dyDescent="0.25">
      <c r="A789" t="s">
        <v>4641</v>
      </c>
      <c r="B789">
        <v>188</v>
      </c>
      <c r="C789" t="s">
        <v>4642</v>
      </c>
      <c r="D789">
        <v>16878</v>
      </c>
      <c r="E789" t="s">
        <v>4666</v>
      </c>
      <c r="F789" s="4">
        <v>240888</v>
      </c>
      <c r="G789" t="s">
        <v>5508</v>
      </c>
      <c r="H789">
        <v>-243.62</v>
      </c>
      <c r="I789">
        <f t="shared" si="25"/>
        <v>1</v>
      </c>
      <c r="Q789">
        <f t="shared" si="26"/>
        <v>4</v>
      </c>
    </row>
    <row r="790" spans="1:17" x14ac:dyDescent="0.25">
      <c r="A790" t="s">
        <v>4641</v>
      </c>
      <c r="B790">
        <v>188</v>
      </c>
      <c r="C790" t="s">
        <v>4642</v>
      </c>
      <c r="D790">
        <v>16878</v>
      </c>
      <c r="E790" t="s">
        <v>4666</v>
      </c>
      <c r="F790" s="4">
        <v>241149</v>
      </c>
      <c r="G790" t="s">
        <v>5509</v>
      </c>
      <c r="H790">
        <v>336826.18</v>
      </c>
      <c r="I790">
        <f t="shared" si="25"/>
        <v>1</v>
      </c>
      <c r="Q790">
        <f t="shared" si="26"/>
        <v>4</v>
      </c>
    </row>
    <row r="791" spans="1:17" x14ac:dyDescent="0.25">
      <c r="A791" t="s">
        <v>4641</v>
      </c>
      <c r="B791">
        <v>188</v>
      </c>
      <c r="C791" t="s">
        <v>4642</v>
      </c>
      <c r="D791">
        <v>16878</v>
      </c>
      <c r="E791" t="s">
        <v>4666</v>
      </c>
      <c r="F791" s="4">
        <v>243449</v>
      </c>
      <c r="G791" t="s">
        <v>5510</v>
      </c>
      <c r="H791">
        <v>10391.049999999999</v>
      </c>
      <c r="I791">
        <f t="shared" si="25"/>
        <v>1</v>
      </c>
      <c r="Q791">
        <f t="shared" si="26"/>
        <v>4</v>
      </c>
    </row>
    <row r="792" spans="1:17" x14ac:dyDescent="0.25">
      <c r="A792" t="s">
        <v>4641</v>
      </c>
      <c r="B792">
        <v>188</v>
      </c>
      <c r="C792" t="s">
        <v>4642</v>
      </c>
      <c r="D792">
        <v>16878</v>
      </c>
      <c r="E792" t="s">
        <v>4666</v>
      </c>
      <c r="F792" s="4">
        <v>246679</v>
      </c>
      <c r="G792" t="s">
        <v>5511</v>
      </c>
      <c r="H792">
        <v>372401.16</v>
      </c>
      <c r="I792">
        <f t="shared" si="25"/>
        <v>1</v>
      </c>
      <c r="Q792">
        <f t="shared" si="26"/>
        <v>4</v>
      </c>
    </row>
    <row r="793" spans="1:17" x14ac:dyDescent="0.25">
      <c r="A793" t="s">
        <v>4641</v>
      </c>
      <c r="B793">
        <v>188</v>
      </c>
      <c r="C793" t="s">
        <v>4642</v>
      </c>
      <c r="D793">
        <v>16878</v>
      </c>
      <c r="E793" t="s">
        <v>4666</v>
      </c>
      <c r="F793" s="4">
        <v>247218</v>
      </c>
      <c r="G793" t="s">
        <v>5512</v>
      </c>
      <c r="H793">
        <v>863159.27</v>
      </c>
      <c r="I793">
        <f t="shared" si="25"/>
        <v>1</v>
      </c>
      <c r="Q793">
        <f t="shared" si="26"/>
        <v>4</v>
      </c>
    </row>
    <row r="794" spans="1:17" x14ac:dyDescent="0.25">
      <c r="A794" t="s">
        <v>4641</v>
      </c>
      <c r="B794">
        <v>188</v>
      </c>
      <c r="C794" t="s">
        <v>4642</v>
      </c>
      <c r="D794">
        <v>16878</v>
      </c>
      <c r="E794" t="s">
        <v>4666</v>
      </c>
      <c r="F794" s="4">
        <v>247225</v>
      </c>
      <c r="G794" t="s">
        <v>5513</v>
      </c>
      <c r="H794">
        <v>446614.57</v>
      </c>
      <c r="I794">
        <f t="shared" si="25"/>
        <v>1</v>
      </c>
      <c r="Q794">
        <f t="shared" si="26"/>
        <v>4</v>
      </c>
    </row>
    <row r="795" spans="1:17" x14ac:dyDescent="0.25">
      <c r="A795" t="s">
        <v>4641</v>
      </c>
      <c r="B795">
        <v>188</v>
      </c>
      <c r="C795" t="s">
        <v>4642</v>
      </c>
      <c r="D795">
        <v>16878</v>
      </c>
      <c r="E795" t="s">
        <v>4666</v>
      </c>
      <c r="F795" s="4">
        <v>247261</v>
      </c>
      <c r="G795" t="s">
        <v>5514</v>
      </c>
      <c r="H795">
        <v>566170.1</v>
      </c>
      <c r="I795">
        <f t="shared" si="25"/>
        <v>1</v>
      </c>
      <c r="Q795">
        <f t="shared" si="26"/>
        <v>4</v>
      </c>
    </row>
    <row r="796" spans="1:17" x14ac:dyDescent="0.25">
      <c r="A796" t="s">
        <v>4641</v>
      </c>
      <c r="B796">
        <v>188</v>
      </c>
      <c r="C796" t="s">
        <v>4642</v>
      </c>
      <c r="D796">
        <v>16878</v>
      </c>
      <c r="E796" t="s">
        <v>4666</v>
      </c>
      <c r="F796" s="4">
        <v>253669</v>
      </c>
      <c r="G796" t="s">
        <v>5515</v>
      </c>
      <c r="H796">
        <v>-96.95</v>
      </c>
      <c r="I796">
        <f t="shared" si="25"/>
        <v>1</v>
      </c>
      <c r="Q796">
        <f t="shared" si="26"/>
        <v>4</v>
      </c>
    </row>
    <row r="797" spans="1:17" x14ac:dyDescent="0.25">
      <c r="A797" t="s">
        <v>4641</v>
      </c>
      <c r="B797">
        <v>188</v>
      </c>
      <c r="C797" t="s">
        <v>4642</v>
      </c>
      <c r="D797">
        <v>16878</v>
      </c>
      <c r="E797" t="s">
        <v>4666</v>
      </c>
      <c r="F797" s="4">
        <v>253673</v>
      </c>
      <c r="G797" t="s">
        <v>5516</v>
      </c>
      <c r="H797">
        <v>-165.65</v>
      </c>
      <c r="I797">
        <f t="shared" si="25"/>
        <v>1</v>
      </c>
      <c r="Q797">
        <f t="shared" si="26"/>
        <v>4</v>
      </c>
    </row>
    <row r="798" spans="1:17" x14ac:dyDescent="0.25">
      <c r="A798" t="s">
        <v>4641</v>
      </c>
      <c r="B798">
        <v>188</v>
      </c>
      <c r="C798" t="s">
        <v>4642</v>
      </c>
      <c r="D798">
        <v>16878</v>
      </c>
      <c r="E798" t="s">
        <v>4666</v>
      </c>
      <c r="F798" s="4">
        <v>253674</v>
      </c>
      <c r="G798" t="s">
        <v>5517</v>
      </c>
      <c r="H798">
        <v>-296.38</v>
      </c>
      <c r="I798">
        <f t="shared" si="25"/>
        <v>1</v>
      </c>
      <c r="Q798">
        <f t="shared" si="26"/>
        <v>4</v>
      </c>
    </row>
    <row r="799" spans="1:17" x14ac:dyDescent="0.25">
      <c r="A799" t="s">
        <v>4641</v>
      </c>
      <c r="B799">
        <v>188</v>
      </c>
      <c r="C799" t="s">
        <v>4642</v>
      </c>
      <c r="D799">
        <v>16878</v>
      </c>
      <c r="E799" t="s">
        <v>4666</v>
      </c>
      <c r="F799" s="4">
        <v>253675</v>
      </c>
      <c r="G799" t="s">
        <v>5518</v>
      </c>
      <c r="H799">
        <v>1272.95</v>
      </c>
      <c r="I799">
        <f t="shared" si="25"/>
        <v>1</v>
      </c>
      <c r="Q799">
        <f t="shared" si="26"/>
        <v>4</v>
      </c>
    </row>
    <row r="800" spans="1:17" x14ac:dyDescent="0.25">
      <c r="A800" t="s">
        <v>4641</v>
      </c>
      <c r="B800">
        <v>188</v>
      </c>
      <c r="C800" t="s">
        <v>4642</v>
      </c>
      <c r="D800">
        <v>16878</v>
      </c>
      <c r="E800" t="s">
        <v>4666</v>
      </c>
      <c r="F800" s="4">
        <v>253676</v>
      </c>
      <c r="G800" t="s">
        <v>5519</v>
      </c>
      <c r="H800">
        <v>9.5399999999999991</v>
      </c>
      <c r="I800">
        <f t="shared" si="25"/>
        <v>1</v>
      </c>
      <c r="Q800">
        <f t="shared" si="26"/>
        <v>4</v>
      </c>
    </row>
    <row r="801" spans="1:17" x14ac:dyDescent="0.25">
      <c r="A801" t="s">
        <v>4641</v>
      </c>
      <c r="B801">
        <v>188</v>
      </c>
      <c r="C801" t="s">
        <v>4642</v>
      </c>
      <c r="D801">
        <v>16878</v>
      </c>
      <c r="E801" t="s">
        <v>4666</v>
      </c>
      <c r="F801" s="4">
        <v>253677</v>
      </c>
      <c r="G801" t="s">
        <v>5520</v>
      </c>
      <c r="H801">
        <v>41.12</v>
      </c>
      <c r="I801">
        <f t="shared" si="25"/>
        <v>1</v>
      </c>
      <c r="Q801">
        <f t="shared" si="26"/>
        <v>4</v>
      </c>
    </row>
    <row r="802" spans="1:17" x14ac:dyDescent="0.25">
      <c r="A802" t="s">
        <v>4641</v>
      </c>
      <c r="B802">
        <v>188</v>
      </c>
      <c r="C802" t="s">
        <v>4642</v>
      </c>
      <c r="D802">
        <v>16878</v>
      </c>
      <c r="E802" t="s">
        <v>4666</v>
      </c>
      <c r="F802" s="4">
        <v>253678</v>
      </c>
      <c r="G802" t="s">
        <v>5521</v>
      </c>
      <c r="H802">
        <v>-5.88</v>
      </c>
      <c r="I802">
        <f t="shared" si="25"/>
        <v>1</v>
      </c>
      <c r="Q802">
        <f t="shared" si="26"/>
        <v>4</v>
      </c>
    </row>
    <row r="803" spans="1:17" x14ac:dyDescent="0.25">
      <c r="A803" t="s">
        <v>4641</v>
      </c>
      <c r="B803">
        <v>188</v>
      </c>
      <c r="C803" t="s">
        <v>4642</v>
      </c>
      <c r="D803">
        <v>16878</v>
      </c>
      <c r="E803" t="s">
        <v>4666</v>
      </c>
      <c r="F803" s="4">
        <v>253679</v>
      </c>
      <c r="G803" t="s">
        <v>5522</v>
      </c>
      <c r="H803">
        <v>-52.63</v>
      </c>
      <c r="I803">
        <f t="shared" si="25"/>
        <v>1</v>
      </c>
      <c r="Q803">
        <f t="shared" si="26"/>
        <v>4</v>
      </c>
    </row>
    <row r="804" spans="1:17" x14ac:dyDescent="0.25">
      <c r="A804" t="s">
        <v>4641</v>
      </c>
      <c r="B804">
        <v>188</v>
      </c>
      <c r="C804" t="s">
        <v>4642</v>
      </c>
      <c r="D804">
        <v>16878</v>
      </c>
      <c r="E804" t="s">
        <v>4666</v>
      </c>
      <c r="F804" s="4">
        <v>253680</v>
      </c>
      <c r="G804" t="s">
        <v>5523</v>
      </c>
      <c r="H804">
        <v>-83.04</v>
      </c>
      <c r="I804">
        <f t="shared" si="25"/>
        <v>1</v>
      </c>
      <c r="Q804">
        <f t="shared" si="26"/>
        <v>4</v>
      </c>
    </row>
    <row r="805" spans="1:17" x14ac:dyDescent="0.25">
      <c r="A805" t="s">
        <v>4641</v>
      </c>
      <c r="B805">
        <v>188</v>
      </c>
      <c r="C805" t="s">
        <v>4642</v>
      </c>
      <c r="D805">
        <v>16878</v>
      </c>
      <c r="E805" t="s">
        <v>4666</v>
      </c>
      <c r="F805" s="4">
        <v>253681</v>
      </c>
      <c r="G805" t="s">
        <v>5524</v>
      </c>
      <c r="H805">
        <v>12.26</v>
      </c>
      <c r="I805">
        <f t="shared" si="25"/>
        <v>1</v>
      </c>
      <c r="Q805">
        <f t="shared" si="26"/>
        <v>4</v>
      </c>
    </row>
    <row r="806" spans="1:17" x14ac:dyDescent="0.25">
      <c r="A806" t="s">
        <v>4641</v>
      </c>
      <c r="B806">
        <v>188</v>
      </c>
      <c r="C806" t="s">
        <v>4642</v>
      </c>
      <c r="D806">
        <v>16878</v>
      </c>
      <c r="E806" t="s">
        <v>4666</v>
      </c>
      <c r="F806" s="4">
        <v>253682</v>
      </c>
      <c r="G806" t="s">
        <v>5525</v>
      </c>
      <c r="H806">
        <v>-12.98</v>
      </c>
      <c r="I806">
        <f t="shared" si="25"/>
        <v>1</v>
      </c>
      <c r="Q806">
        <f t="shared" si="26"/>
        <v>4</v>
      </c>
    </row>
    <row r="807" spans="1:17" x14ac:dyDescent="0.25">
      <c r="A807" t="s">
        <v>4641</v>
      </c>
      <c r="B807">
        <v>188</v>
      </c>
      <c r="C807" t="s">
        <v>4642</v>
      </c>
      <c r="D807">
        <v>16878</v>
      </c>
      <c r="E807" t="s">
        <v>4666</v>
      </c>
      <c r="F807" s="4">
        <v>253683</v>
      </c>
      <c r="G807" t="s">
        <v>5526</v>
      </c>
      <c r="H807">
        <v>-13.06</v>
      </c>
      <c r="I807">
        <f t="shared" si="25"/>
        <v>1</v>
      </c>
      <c r="Q807">
        <f t="shared" si="26"/>
        <v>4</v>
      </c>
    </row>
    <row r="808" spans="1:17" x14ac:dyDescent="0.25">
      <c r="A808" t="s">
        <v>4641</v>
      </c>
      <c r="B808">
        <v>188</v>
      </c>
      <c r="C808" t="s">
        <v>4642</v>
      </c>
      <c r="D808">
        <v>16878</v>
      </c>
      <c r="E808" t="s">
        <v>4666</v>
      </c>
      <c r="F808" s="4">
        <v>253684</v>
      </c>
      <c r="G808" t="s">
        <v>5527</v>
      </c>
      <c r="H808">
        <v>-62.89</v>
      </c>
      <c r="I808">
        <f t="shared" si="25"/>
        <v>1</v>
      </c>
      <c r="Q808">
        <f t="shared" si="26"/>
        <v>4</v>
      </c>
    </row>
    <row r="809" spans="1:17" x14ac:dyDescent="0.25">
      <c r="A809" t="s">
        <v>4641</v>
      </c>
      <c r="B809">
        <v>188</v>
      </c>
      <c r="C809" t="s">
        <v>4642</v>
      </c>
      <c r="D809">
        <v>16878</v>
      </c>
      <c r="E809" t="s">
        <v>4666</v>
      </c>
      <c r="F809" s="4">
        <v>253685</v>
      </c>
      <c r="G809" t="s">
        <v>5528</v>
      </c>
      <c r="H809">
        <v>-85.93</v>
      </c>
      <c r="I809">
        <f t="shared" si="25"/>
        <v>1</v>
      </c>
      <c r="Q809">
        <f t="shared" si="26"/>
        <v>4</v>
      </c>
    </row>
    <row r="810" spans="1:17" x14ac:dyDescent="0.25">
      <c r="A810" t="s">
        <v>4641</v>
      </c>
      <c r="B810">
        <v>188</v>
      </c>
      <c r="C810" t="s">
        <v>4642</v>
      </c>
      <c r="D810">
        <v>16878</v>
      </c>
      <c r="E810" t="s">
        <v>4666</v>
      </c>
      <c r="F810" s="4">
        <v>253834</v>
      </c>
      <c r="G810" t="s">
        <v>5529</v>
      </c>
      <c r="H810">
        <v>-414.93</v>
      </c>
      <c r="I810">
        <f t="shared" si="25"/>
        <v>1</v>
      </c>
      <c r="Q810">
        <f t="shared" si="26"/>
        <v>4</v>
      </c>
    </row>
    <row r="811" spans="1:17" x14ac:dyDescent="0.25">
      <c r="A811" t="s">
        <v>4641</v>
      </c>
      <c r="B811">
        <v>188</v>
      </c>
      <c r="C811" t="s">
        <v>4642</v>
      </c>
      <c r="D811">
        <v>16878</v>
      </c>
      <c r="E811" t="s">
        <v>4666</v>
      </c>
      <c r="F811" s="4">
        <v>253835</v>
      </c>
      <c r="G811" t="s">
        <v>5530</v>
      </c>
      <c r="H811">
        <v>1</v>
      </c>
      <c r="I811">
        <f t="shared" si="25"/>
        <v>1</v>
      </c>
      <c r="Q811">
        <f t="shared" si="26"/>
        <v>4</v>
      </c>
    </row>
    <row r="812" spans="1:17" x14ac:dyDescent="0.25">
      <c r="A812" t="s">
        <v>4641</v>
      </c>
      <c r="B812">
        <v>188</v>
      </c>
      <c r="C812" t="s">
        <v>4642</v>
      </c>
      <c r="D812">
        <v>16878</v>
      </c>
      <c r="E812" t="s">
        <v>4666</v>
      </c>
      <c r="F812" s="4">
        <v>257217</v>
      </c>
      <c r="G812" t="s">
        <v>5531</v>
      </c>
      <c r="H812">
        <v>-6.68</v>
      </c>
      <c r="I812">
        <f t="shared" si="25"/>
        <v>1</v>
      </c>
      <c r="Q812">
        <f t="shared" si="26"/>
        <v>4</v>
      </c>
    </row>
    <row r="813" spans="1:17" x14ac:dyDescent="0.25">
      <c r="A813" t="s">
        <v>4641</v>
      </c>
      <c r="B813">
        <v>188</v>
      </c>
      <c r="C813" t="s">
        <v>4642</v>
      </c>
      <c r="D813">
        <v>16878</v>
      </c>
      <c r="E813" t="s">
        <v>4666</v>
      </c>
      <c r="F813" s="4">
        <v>270865</v>
      </c>
      <c r="G813" t="s">
        <v>5532</v>
      </c>
      <c r="H813">
        <v>-416.57</v>
      </c>
      <c r="I813">
        <f t="shared" si="25"/>
        <v>1</v>
      </c>
      <c r="Q813">
        <f t="shared" si="26"/>
        <v>4</v>
      </c>
    </row>
    <row r="814" spans="1:17" x14ac:dyDescent="0.25">
      <c r="A814" t="s">
        <v>4641</v>
      </c>
      <c r="B814">
        <v>188</v>
      </c>
      <c r="C814" t="s">
        <v>4642</v>
      </c>
      <c r="D814">
        <v>16878</v>
      </c>
      <c r="E814" t="s">
        <v>4666</v>
      </c>
      <c r="F814" s="4">
        <v>270875</v>
      </c>
      <c r="G814" t="s">
        <v>5533</v>
      </c>
      <c r="H814">
        <v>-35.130000000000003</v>
      </c>
      <c r="I814">
        <f t="shared" si="25"/>
        <v>1</v>
      </c>
      <c r="Q814">
        <f t="shared" si="26"/>
        <v>4</v>
      </c>
    </row>
    <row r="815" spans="1:17" x14ac:dyDescent="0.25">
      <c r="A815" t="s">
        <v>4641</v>
      </c>
      <c r="B815">
        <v>188</v>
      </c>
      <c r="C815" t="s">
        <v>4642</v>
      </c>
      <c r="D815">
        <v>16878</v>
      </c>
      <c r="E815" t="s">
        <v>4666</v>
      </c>
      <c r="F815" s="4">
        <v>270876</v>
      </c>
      <c r="G815" t="s">
        <v>5534</v>
      </c>
      <c r="H815">
        <v>-61.35</v>
      </c>
      <c r="I815">
        <f t="shared" si="25"/>
        <v>1</v>
      </c>
      <c r="Q815">
        <f t="shared" si="26"/>
        <v>4</v>
      </c>
    </row>
    <row r="816" spans="1:17" x14ac:dyDescent="0.25">
      <c r="A816" t="s">
        <v>4641</v>
      </c>
      <c r="B816">
        <v>188</v>
      </c>
      <c r="C816" t="s">
        <v>4642</v>
      </c>
      <c r="D816">
        <v>16878</v>
      </c>
      <c r="E816" t="s">
        <v>4666</v>
      </c>
      <c r="F816" s="4">
        <v>270877</v>
      </c>
      <c r="G816" t="s">
        <v>5535</v>
      </c>
      <c r="H816">
        <v>68163.62</v>
      </c>
      <c r="I816">
        <f t="shared" si="25"/>
        <v>1</v>
      </c>
      <c r="Q816">
        <f t="shared" si="26"/>
        <v>4</v>
      </c>
    </row>
    <row r="817" spans="1:17" x14ac:dyDescent="0.25">
      <c r="A817" t="s">
        <v>4641</v>
      </c>
      <c r="B817">
        <v>188</v>
      </c>
      <c r="C817" t="s">
        <v>4642</v>
      </c>
      <c r="D817">
        <v>16878</v>
      </c>
      <c r="E817" t="s">
        <v>4666</v>
      </c>
      <c r="F817" s="4">
        <v>270878</v>
      </c>
      <c r="G817" t="s">
        <v>5536</v>
      </c>
      <c r="H817">
        <v>54774.84</v>
      </c>
      <c r="I817">
        <f t="shared" si="25"/>
        <v>1</v>
      </c>
      <c r="Q817">
        <f t="shared" si="26"/>
        <v>4</v>
      </c>
    </row>
    <row r="818" spans="1:17" x14ac:dyDescent="0.25">
      <c r="A818" t="s">
        <v>4641</v>
      </c>
      <c r="B818">
        <v>188</v>
      </c>
      <c r="C818" t="s">
        <v>4642</v>
      </c>
      <c r="D818">
        <v>16878</v>
      </c>
      <c r="E818" t="s">
        <v>4666</v>
      </c>
      <c r="F818" s="4">
        <v>270879</v>
      </c>
      <c r="G818" t="s">
        <v>5537</v>
      </c>
      <c r="H818">
        <v>166351.34</v>
      </c>
      <c r="I818">
        <f t="shared" si="25"/>
        <v>1</v>
      </c>
      <c r="Q818">
        <f t="shared" si="26"/>
        <v>4</v>
      </c>
    </row>
    <row r="819" spans="1:17" x14ac:dyDescent="0.25">
      <c r="A819" t="s">
        <v>4641</v>
      </c>
      <c r="B819">
        <v>188</v>
      </c>
      <c r="C819" t="s">
        <v>4642</v>
      </c>
      <c r="D819">
        <v>16878</v>
      </c>
      <c r="E819" t="s">
        <v>4666</v>
      </c>
      <c r="F819" s="4">
        <v>270881</v>
      </c>
      <c r="G819" t="s">
        <v>5538</v>
      </c>
      <c r="H819">
        <v>287895.03999999998</v>
      </c>
      <c r="I819">
        <f t="shared" si="25"/>
        <v>1</v>
      </c>
      <c r="Q819">
        <f t="shared" si="26"/>
        <v>4</v>
      </c>
    </row>
    <row r="820" spans="1:17" x14ac:dyDescent="0.25">
      <c r="A820" t="s">
        <v>4641</v>
      </c>
      <c r="B820">
        <v>188</v>
      </c>
      <c r="C820" t="s">
        <v>4642</v>
      </c>
      <c r="D820">
        <v>16878</v>
      </c>
      <c r="E820" t="s">
        <v>4666</v>
      </c>
      <c r="F820" s="4">
        <v>275732</v>
      </c>
      <c r="G820" t="s">
        <v>5539</v>
      </c>
      <c r="H820">
        <v>18708.310000000001</v>
      </c>
      <c r="I820">
        <f t="shared" si="25"/>
        <v>1</v>
      </c>
      <c r="Q820">
        <f t="shared" si="26"/>
        <v>4</v>
      </c>
    </row>
    <row r="821" spans="1:17" x14ac:dyDescent="0.25">
      <c r="A821" t="s">
        <v>4641</v>
      </c>
      <c r="B821">
        <v>188</v>
      </c>
      <c r="C821" t="s">
        <v>4642</v>
      </c>
      <c r="D821">
        <v>16878</v>
      </c>
      <c r="E821" t="s">
        <v>4666</v>
      </c>
      <c r="F821" s="4">
        <v>278610</v>
      </c>
      <c r="G821" t="s">
        <v>5540</v>
      </c>
      <c r="H821">
        <v>54.51</v>
      </c>
      <c r="I821">
        <f t="shared" si="25"/>
        <v>1</v>
      </c>
      <c r="Q821">
        <f t="shared" si="26"/>
        <v>4</v>
      </c>
    </row>
    <row r="822" spans="1:17" x14ac:dyDescent="0.25">
      <c r="A822" t="s">
        <v>4641</v>
      </c>
      <c r="B822">
        <v>188</v>
      </c>
      <c r="C822" t="s">
        <v>4642</v>
      </c>
      <c r="D822">
        <v>16878</v>
      </c>
      <c r="E822" t="s">
        <v>4666</v>
      </c>
      <c r="F822" s="4">
        <v>278611</v>
      </c>
      <c r="G822" t="s">
        <v>5541</v>
      </c>
      <c r="H822">
        <v>-37.33</v>
      </c>
      <c r="I822">
        <f t="shared" si="25"/>
        <v>1</v>
      </c>
      <c r="Q822">
        <f t="shared" si="26"/>
        <v>4</v>
      </c>
    </row>
    <row r="823" spans="1:17" x14ac:dyDescent="0.25">
      <c r="A823" t="s">
        <v>4641</v>
      </c>
      <c r="B823">
        <v>188</v>
      </c>
      <c r="C823" t="s">
        <v>4642</v>
      </c>
      <c r="D823">
        <v>16878</v>
      </c>
      <c r="E823" t="s">
        <v>4666</v>
      </c>
      <c r="F823" s="4">
        <v>278617</v>
      </c>
      <c r="G823" t="s">
        <v>5542</v>
      </c>
      <c r="H823">
        <v>-394.44</v>
      </c>
      <c r="I823">
        <f t="shared" si="25"/>
        <v>1</v>
      </c>
      <c r="Q823">
        <f t="shared" si="26"/>
        <v>4</v>
      </c>
    </row>
    <row r="824" spans="1:17" x14ac:dyDescent="0.25">
      <c r="A824" t="s">
        <v>4641</v>
      </c>
      <c r="B824">
        <v>188</v>
      </c>
      <c r="C824" t="s">
        <v>4642</v>
      </c>
      <c r="D824">
        <v>16878</v>
      </c>
      <c r="E824" t="s">
        <v>4666</v>
      </c>
      <c r="F824" s="4">
        <v>278926</v>
      </c>
      <c r="G824" t="s">
        <v>5543</v>
      </c>
      <c r="H824">
        <v>1</v>
      </c>
      <c r="I824">
        <f t="shared" si="25"/>
        <v>1</v>
      </c>
      <c r="Q824">
        <f t="shared" si="26"/>
        <v>4</v>
      </c>
    </row>
    <row r="825" spans="1:17" x14ac:dyDescent="0.25">
      <c r="A825" t="s">
        <v>4641</v>
      </c>
      <c r="B825">
        <v>188</v>
      </c>
      <c r="C825" t="s">
        <v>4642</v>
      </c>
      <c r="D825">
        <v>16878</v>
      </c>
      <c r="E825" t="s">
        <v>4666</v>
      </c>
      <c r="F825" s="4">
        <v>279239</v>
      </c>
      <c r="G825" t="s">
        <v>5544</v>
      </c>
      <c r="H825">
        <v>4</v>
      </c>
      <c r="I825">
        <f t="shared" si="25"/>
        <v>1</v>
      </c>
      <c r="Q825">
        <f t="shared" si="26"/>
        <v>4</v>
      </c>
    </row>
    <row r="826" spans="1:17" x14ac:dyDescent="0.25">
      <c r="A826" t="s">
        <v>4641</v>
      </c>
      <c r="B826">
        <v>188</v>
      </c>
      <c r="C826" t="s">
        <v>4642</v>
      </c>
      <c r="D826">
        <v>16878</v>
      </c>
      <c r="E826" t="s">
        <v>4666</v>
      </c>
      <c r="F826" s="4">
        <v>284098</v>
      </c>
      <c r="G826" t="s">
        <v>5545</v>
      </c>
      <c r="H826">
        <v>-20.85</v>
      </c>
      <c r="I826">
        <f t="shared" si="25"/>
        <v>1</v>
      </c>
      <c r="Q826">
        <f t="shared" si="26"/>
        <v>4</v>
      </c>
    </row>
    <row r="827" spans="1:17" x14ac:dyDescent="0.25">
      <c r="A827" t="s">
        <v>4641</v>
      </c>
      <c r="B827">
        <v>188</v>
      </c>
      <c r="C827" t="s">
        <v>4642</v>
      </c>
      <c r="D827">
        <v>16878</v>
      </c>
      <c r="E827" t="s">
        <v>4666</v>
      </c>
      <c r="F827" s="4">
        <v>284107</v>
      </c>
      <c r="G827" t="s">
        <v>5546</v>
      </c>
      <c r="H827">
        <v>113.06</v>
      </c>
      <c r="I827">
        <f t="shared" si="25"/>
        <v>1</v>
      </c>
      <c r="Q827">
        <f t="shared" si="26"/>
        <v>4</v>
      </c>
    </row>
    <row r="828" spans="1:17" x14ac:dyDescent="0.25">
      <c r="A828" t="s">
        <v>4641</v>
      </c>
      <c r="B828">
        <v>188</v>
      </c>
      <c r="C828" t="s">
        <v>4642</v>
      </c>
      <c r="D828">
        <v>16878</v>
      </c>
      <c r="E828" t="s">
        <v>4666</v>
      </c>
      <c r="F828" s="4">
        <v>284156</v>
      </c>
      <c r="G828" t="s">
        <v>5547</v>
      </c>
      <c r="H828">
        <v>-79.13</v>
      </c>
      <c r="I828">
        <f t="shared" si="25"/>
        <v>1</v>
      </c>
      <c r="Q828">
        <f t="shared" si="26"/>
        <v>4</v>
      </c>
    </row>
    <row r="829" spans="1:17" x14ac:dyDescent="0.25">
      <c r="A829" t="s">
        <v>4641</v>
      </c>
      <c r="B829">
        <v>188</v>
      </c>
      <c r="C829" t="s">
        <v>4642</v>
      </c>
      <c r="D829">
        <v>16878</v>
      </c>
      <c r="E829" t="s">
        <v>4666</v>
      </c>
      <c r="F829" s="4">
        <v>284157</v>
      </c>
      <c r="G829" t="s">
        <v>5548</v>
      </c>
      <c r="H829">
        <v>-12.64</v>
      </c>
      <c r="I829">
        <f t="shared" si="25"/>
        <v>1</v>
      </c>
      <c r="Q829">
        <f t="shared" si="26"/>
        <v>4</v>
      </c>
    </row>
    <row r="830" spans="1:17" x14ac:dyDescent="0.25">
      <c r="A830" t="s">
        <v>4641</v>
      </c>
      <c r="B830">
        <v>188</v>
      </c>
      <c r="C830" t="s">
        <v>4642</v>
      </c>
      <c r="D830">
        <v>16878</v>
      </c>
      <c r="E830" t="s">
        <v>4666</v>
      </c>
      <c r="F830" s="4">
        <v>284165</v>
      </c>
      <c r="G830" t="s">
        <v>5549</v>
      </c>
      <c r="H830">
        <v>-17.079999999999998</v>
      </c>
      <c r="I830">
        <f t="shared" si="25"/>
        <v>1</v>
      </c>
      <c r="Q830">
        <f t="shared" si="26"/>
        <v>4</v>
      </c>
    </row>
    <row r="831" spans="1:17" x14ac:dyDescent="0.25">
      <c r="A831" t="s">
        <v>4641</v>
      </c>
      <c r="B831">
        <v>188</v>
      </c>
      <c r="C831" t="s">
        <v>4642</v>
      </c>
      <c r="D831">
        <v>16878</v>
      </c>
      <c r="E831" t="s">
        <v>4666</v>
      </c>
      <c r="F831" s="4">
        <v>284167</v>
      </c>
      <c r="G831" t="s">
        <v>5550</v>
      </c>
      <c r="H831">
        <v>5.01</v>
      </c>
      <c r="I831">
        <f t="shared" si="25"/>
        <v>1</v>
      </c>
      <c r="Q831">
        <f t="shared" si="26"/>
        <v>4</v>
      </c>
    </row>
    <row r="832" spans="1:17" x14ac:dyDescent="0.25">
      <c r="A832" t="s">
        <v>4641</v>
      </c>
      <c r="B832">
        <v>188</v>
      </c>
      <c r="C832" t="s">
        <v>4642</v>
      </c>
      <c r="D832">
        <v>16878</v>
      </c>
      <c r="E832" t="s">
        <v>4666</v>
      </c>
      <c r="F832" s="4">
        <v>284252</v>
      </c>
      <c r="G832" t="s">
        <v>5551</v>
      </c>
      <c r="H832">
        <v>154.62</v>
      </c>
      <c r="I832">
        <f t="shared" si="25"/>
        <v>1</v>
      </c>
      <c r="Q832">
        <f t="shared" si="26"/>
        <v>4</v>
      </c>
    </row>
    <row r="833" spans="1:17" x14ac:dyDescent="0.25">
      <c r="A833" t="s">
        <v>4641</v>
      </c>
      <c r="B833">
        <v>188</v>
      </c>
      <c r="C833" t="s">
        <v>4642</v>
      </c>
      <c r="D833">
        <v>16878</v>
      </c>
      <c r="E833" t="s">
        <v>4666</v>
      </c>
      <c r="F833" s="4">
        <v>284253</v>
      </c>
      <c r="G833" t="s">
        <v>5552</v>
      </c>
      <c r="H833">
        <v>7.17</v>
      </c>
      <c r="I833">
        <f t="shared" si="25"/>
        <v>1</v>
      </c>
      <c r="Q833">
        <f t="shared" si="26"/>
        <v>4</v>
      </c>
    </row>
    <row r="834" spans="1:17" x14ac:dyDescent="0.25">
      <c r="A834" t="s">
        <v>4641</v>
      </c>
      <c r="B834">
        <v>188</v>
      </c>
      <c r="C834" t="s">
        <v>4642</v>
      </c>
      <c r="D834">
        <v>16878</v>
      </c>
      <c r="E834" t="s">
        <v>4666</v>
      </c>
      <c r="F834" s="4">
        <v>284254</v>
      </c>
      <c r="G834" t="s">
        <v>5553</v>
      </c>
      <c r="H834">
        <v>-25.47</v>
      </c>
      <c r="I834">
        <f t="shared" si="25"/>
        <v>1</v>
      </c>
      <c r="Q834">
        <f t="shared" si="26"/>
        <v>4</v>
      </c>
    </row>
    <row r="835" spans="1:17" x14ac:dyDescent="0.25">
      <c r="A835" t="s">
        <v>4641</v>
      </c>
      <c r="B835">
        <v>188</v>
      </c>
      <c r="C835" t="s">
        <v>4642</v>
      </c>
      <c r="D835">
        <v>16878</v>
      </c>
      <c r="E835" t="s">
        <v>4666</v>
      </c>
      <c r="F835" s="4">
        <v>284255</v>
      </c>
      <c r="G835" t="s">
        <v>5554</v>
      </c>
      <c r="H835">
        <v>45.96</v>
      </c>
      <c r="I835">
        <f t="shared" ref="I835:I898" si="27">COUNTIF($F$2:$F$3338,F835)</f>
        <v>1</v>
      </c>
      <c r="Q835">
        <f t="shared" ref="Q835:Q898" si="28">COUNTIF($P$2:$P$1467,P835)</f>
        <v>4</v>
      </c>
    </row>
    <row r="836" spans="1:17" x14ac:dyDescent="0.25">
      <c r="A836" t="s">
        <v>4641</v>
      </c>
      <c r="B836">
        <v>188</v>
      </c>
      <c r="C836" t="s">
        <v>4642</v>
      </c>
      <c r="D836">
        <v>16878</v>
      </c>
      <c r="E836" t="s">
        <v>4666</v>
      </c>
      <c r="F836" s="4">
        <v>284257</v>
      </c>
      <c r="G836" t="s">
        <v>5555</v>
      </c>
      <c r="H836">
        <v>50.46</v>
      </c>
      <c r="I836">
        <f t="shared" si="27"/>
        <v>1</v>
      </c>
      <c r="Q836">
        <f t="shared" si="28"/>
        <v>4</v>
      </c>
    </row>
    <row r="837" spans="1:17" x14ac:dyDescent="0.25">
      <c r="A837" t="s">
        <v>4641</v>
      </c>
      <c r="B837">
        <v>188</v>
      </c>
      <c r="C837" t="s">
        <v>4642</v>
      </c>
      <c r="D837">
        <v>16878</v>
      </c>
      <c r="E837" t="s">
        <v>4666</v>
      </c>
      <c r="F837" s="4">
        <v>284314</v>
      </c>
      <c r="G837" t="s">
        <v>5556</v>
      </c>
      <c r="H837">
        <v>1423702.61</v>
      </c>
      <c r="I837">
        <f t="shared" si="27"/>
        <v>1</v>
      </c>
      <c r="Q837">
        <f t="shared" si="28"/>
        <v>4</v>
      </c>
    </row>
    <row r="838" spans="1:17" x14ac:dyDescent="0.25">
      <c r="A838" t="s">
        <v>4641</v>
      </c>
      <c r="B838">
        <v>188</v>
      </c>
      <c r="C838" t="s">
        <v>4642</v>
      </c>
      <c r="D838">
        <v>16878</v>
      </c>
      <c r="E838" t="s">
        <v>4666</v>
      </c>
      <c r="F838" s="4">
        <v>284323</v>
      </c>
      <c r="G838" t="s">
        <v>5557</v>
      </c>
      <c r="H838">
        <v>21.13</v>
      </c>
      <c r="I838">
        <f t="shared" si="27"/>
        <v>1</v>
      </c>
      <c r="Q838">
        <f t="shared" si="28"/>
        <v>4</v>
      </c>
    </row>
    <row r="839" spans="1:17" x14ac:dyDescent="0.25">
      <c r="A839" t="s">
        <v>4641</v>
      </c>
      <c r="B839">
        <v>188</v>
      </c>
      <c r="C839" t="s">
        <v>4642</v>
      </c>
      <c r="D839">
        <v>16878</v>
      </c>
      <c r="E839" t="s">
        <v>4666</v>
      </c>
      <c r="F839" s="4">
        <v>284326</v>
      </c>
      <c r="G839" t="s">
        <v>5558</v>
      </c>
      <c r="H839">
        <v>0.94</v>
      </c>
      <c r="I839">
        <f t="shared" si="27"/>
        <v>1</v>
      </c>
      <c r="Q839">
        <f t="shared" si="28"/>
        <v>4</v>
      </c>
    </row>
    <row r="840" spans="1:17" x14ac:dyDescent="0.25">
      <c r="A840" t="s">
        <v>4641</v>
      </c>
      <c r="B840">
        <v>188</v>
      </c>
      <c r="C840" t="s">
        <v>4642</v>
      </c>
      <c r="D840">
        <v>16878</v>
      </c>
      <c r="E840" t="s">
        <v>4666</v>
      </c>
      <c r="F840" s="4">
        <v>284328</v>
      </c>
      <c r="G840" t="s">
        <v>5559</v>
      </c>
      <c r="H840">
        <v>1.62</v>
      </c>
      <c r="I840">
        <f t="shared" si="27"/>
        <v>1</v>
      </c>
      <c r="Q840">
        <f t="shared" si="28"/>
        <v>4</v>
      </c>
    </row>
    <row r="841" spans="1:17" x14ac:dyDescent="0.25">
      <c r="A841" t="s">
        <v>4641</v>
      </c>
      <c r="B841">
        <v>188</v>
      </c>
      <c r="C841" t="s">
        <v>4642</v>
      </c>
      <c r="D841">
        <v>16878</v>
      </c>
      <c r="E841" t="s">
        <v>4666</v>
      </c>
      <c r="F841" s="4">
        <v>284332</v>
      </c>
      <c r="G841" t="s">
        <v>5560</v>
      </c>
      <c r="H841">
        <v>-11.26</v>
      </c>
      <c r="I841">
        <f t="shared" si="27"/>
        <v>1</v>
      </c>
      <c r="Q841">
        <f t="shared" si="28"/>
        <v>4</v>
      </c>
    </row>
    <row r="842" spans="1:17" x14ac:dyDescent="0.25">
      <c r="A842" t="s">
        <v>4641</v>
      </c>
      <c r="B842">
        <v>188</v>
      </c>
      <c r="C842" t="s">
        <v>4642</v>
      </c>
      <c r="D842">
        <v>16878</v>
      </c>
      <c r="E842" t="s">
        <v>4666</v>
      </c>
      <c r="F842" s="4">
        <v>284334</v>
      </c>
      <c r="G842" t="s">
        <v>5561</v>
      </c>
      <c r="H842">
        <v>-370.43</v>
      </c>
      <c r="I842">
        <f t="shared" si="27"/>
        <v>1</v>
      </c>
      <c r="Q842">
        <f t="shared" si="28"/>
        <v>4</v>
      </c>
    </row>
    <row r="843" spans="1:17" x14ac:dyDescent="0.25">
      <c r="A843" t="s">
        <v>4641</v>
      </c>
      <c r="B843">
        <v>188</v>
      </c>
      <c r="C843" t="s">
        <v>4642</v>
      </c>
      <c r="D843">
        <v>16878</v>
      </c>
      <c r="E843" t="s">
        <v>4666</v>
      </c>
      <c r="F843" s="4">
        <v>284336</v>
      </c>
      <c r="G843" t="s">
        <v>5562</v>
      </c>
      <c r="H843">
        <v>-469.67</v>
      </c>
      <c r="I843">
        <f t="shared" si="27"/>
        <v>1</v>
      </c>
      <c r="Q843">
        <f t="shared" si="28"/>
        <v>4</v>
      </c>
    </row>
    <row r="844" spans="1:17" x14ac:dyDescent="0.25">
      <c r="A844" t="s">
        <v>4641</v>
      </c>
      <c r="B844">
        <v>188</v>
      </c>
      <c r="C844" t="s">
        <v>4642</v>
      </c>
      <c r="D844">
        <v>16878</v>
      </c>
      <c r="E844" t="s">
        <v>4666</v>
      </c>
      <c r="F844" s="4">
        <v>284337</v>
      </c>
      <c r="G844" t="s">
        <v>5563</v>
      </c>
      <c r="H844">
        <v>-1537.87</v>
      </c>
      <c r="I844">
        <f t="shared" si="27"/>
        <v>1</v>
      </c>
      <c r="Q844">
        <f t="shared" si="28"/>
        <v>4</v>
      </c>
    </row>
    <row r="845" spans="1:17" x14ac:dyDescent="0.25">
      <c r="A845" t="s">
        <v>4641</v>
      </c>
      <c r="B845">
        <v>188</v>
      </c>
      <c r="C845" t="s">
        <v>4642</v>
      </c>
      <c r="D845">
        <v>16878</v>
      </c>
      <c r="E845" t="s">
        <v>4666</v>
      </c>
      <c r="F845" s="4">
        <v>284370</v>
      </c>
      <c r="G845" t="s">
        <v>5564</v>
      </c>
      <c r="H845">
        <v>-25.18</v>
      </c>
      <c r="I845">
        <f t="shared" si="27"/>
        <v>1</v>
      </c>
      <c r="Q845">
        <f t="shared" si="28"/>
        <v>4</v>
      </c>
    </row>
    <row r="846" spans="1:17" x14ac:dyDescent="0.25">
      <c r="A846" t="s">
        <v>4641</v>
      </c>
      <c r="B846">
        <v>188</v>
      </c>
      <c r="C846" t="s">
        <v>4642</v>
      </c>
      <c r="D846">
        <v>16878</v>
      </c>
      <c r="E846" t="s">
        <v>4666</v>
      </c>
      <c r="F846" s="4">
        <v>290175</v>
      </c>
      <c r="G846" t="s">
        <v>5565</v>
      </c>
      <c r="H846">
        <v>56.05</v>
      </c>
      <c r="I846">
        <f t="shared" si="27"/>
        <v>1</v>
      </c>
      <c r="Q846">
        <f t="shared" si="28"/>
        <v>4</v>
      </c>
    </row>
    <row r="847" spans="1:17" x14ac:dyDescent="0.25">
      <c r="A847" t="s">
        <v>4641</v>
      </c>
      <c r="B847">
        <v>188</v>
      </c>
      <c r="C847" t="s">
        <v>4642</v>
      </c>
      <c r="D847">
        <v>16878</v>
      </c>
      <c r="E847" t="s">
        <v>4666</v>
      </c>
      <c r="F847" s="4">
        <v>290178</v>
      </c>
      <c r="G847" t="s">
        <v>5566</v>
      </c>
      <c r="H847">
        <v>139.46</v>
      </c>
      <c r="I847">
        <f t="shared" si="27"/>
        <v>1</v>
      </c>
      <c r="Q847">
        <f t="shared" si="28"/>
        <v>4</v>
      </c>
    </row>
    <row r="848" spans="1:17" x14ac:dyDescent="0.25">
      <c r="A848" t="s">
        <v>4641</v>
      </c>
      <c r="B848">
        <v>188</v>
      </c>
      <c r="C848" t="s">
        <v>4642</v>
      </c>
      <c r="D848">
        <v>16878</v>
      </c>
      <c r="E848" t="s">
        <v>4666</v>
      </c>
      <c r="F848" s="4">
        <v>290286</v>
      </c>
      <c r="G848" t="s">
        <v>5567</v>
      </c>
      <c r="H848">
        <v>-22.18</v>
      </c>
      <c r="I848">
        <f t="shared" si="27"/>
        <v>1</v>
      </c>
      <c r="Q848">
        <f t="shared" si="28"/>
        <v>4</v>
      </c>
    </row>
    <row r="849" spans="1:17" x14ac:dyDescent="0.25">
      <c r="A849" t="s">
        <v>4641</v>
      </c>
      <c r="B849">
        <v>188</v>
      </c>
      <c r="C849" t="s">
        <v>4642</v>
      </c>
      <c r="D849">
        <v>16878</v>
      </c>
      <c r="E849" t="s">
        <v>4666</v>
      </c>
      <c r="F849" s="4">
        <v>290291</v>
      </c>
      <c r="G849" t="s">
        <v>5568</v>
      </c>
      <c r="H849">
        <v>569812.18000000005</v>
      </c>
      <c r="I849">
        <f t="shared" si="27"/>
        <v>1</v>
      </c>
      <c r="Q849">
        <f t="shared" si="28"/>
        <v>4</v>
      </c>
    </row>
    <row r="850" spans="1:17" x14ac:dyDescent="0.25">
      <c r="A850" t="s">
        <v>4641</v>
      </c>
      <c r="B850">
        <v>188</v>
      </c>
      <c r="C850" t="s">
        <v>4642</v>
      </c>
      <c r="D850">
        <v>16878</v>
      </c>
      <c r="E850" t="s">
        <v>4666</v>
      </c>
      <c r="F850" s="4">
        <v>290292</v>
      </c>
      <c r="G850" t="s">
        <v>5569</v>
      </c>
      <c r="H850">
        <v>150302</v>
      </c>
      <c r="I850">
        <f t="shared" si="27"/>
        <v>1</v>
      </c>
      <c r="Q850">
        <f t="shared" si="28"/>
        <v>4</v>
      </c>
    </row>
    <row r="851" spans="1:17" x14ac:dyDescent="0.25">
      <c r="A851" t="s">
        <v>4641</v>
      </c>
      <c r="B851">
        <v>188</v>
      </c>
      <c r="C851" t="s">
        <v>4642</v>
      </c>
      <c r="D851">
        <v>16878</v>
      </c>
      <c r="E851" t="s">
        <v>4666</v>
      </c>
      <c r="F851" s="4">
        <v>290295</v>
      </c>
      <c r="G851" t="s">
        <v>5570</v>
      </c>
      <c r="H851">
        <v>54741.68</v>
      </c>
      <c r="I851">
        <f t="shared" si="27"/>
        <v>1</v>
      </c>
      <c r="Q851">
        <f t="shared" si="28"/>
        <v>4</v>
      </c>
    </row>
    <row r="852" spans="1:17" x14ac:dyDescent="0.25">
      <c r="A852" t="s">
        <v>4641</v>
      </c>
      <c r="B852">
        <v>188</v>
      </c>
      <c r="C852" t="s">
        <v>4642</v>
      </c>
      <c r="D852">
        <v>16878</v>
      </c>
      <c r="E852" t="s">
        <v>4666</v>
      </c>
      <c r="F852" s="4">
        <v>290296</v>
      </c>
      <c r="G852" t="s">
        <v>5571</v>
      </c>
      <c r="H852">
        <v>6076.63</v>
      </c>
      <c r="I852">
        <f t="shared" si="27"/>
        <v>1</v>
      </c>
      <c r="Q852">
        <f t="shared" si="28"/>
        <v>4</v>
      </c>
    </row>
    <row r="853" spans="1:17" x14ac:dyDescent="0.25">
      <c r="A853" t="s">
        <v>4641</v>
      </c>
      <c r="B853">
        <v>188</v>
      </c>
      <c r="C853" t="s">
        <v>4642</v>
      </c>
      <c r="D853">
        <v>16878</v>
      </c>
      <c r="E853" t="s">
        <v>4666</v>
      </c>
      <c r="F853" s="4">
        <v>290813</v>
      </c>
      <c r="G853" t="s">
        <v>5572</v>
      </c>
      <c r="H853">
        <v>9.1</v>
      </c>
      <c r="I853">
        <f t="shared" si="27"/>
        <v>1</v>
      </c>
      <c r="Q853">
        <f t="shared" si="28"/>
        <v>4</v>
      </c>
    </row>
    <row r="854" spans="1:17" x14ac:dyDescent="0.25">
      <c r="A854" t="s">
        <v>4641</v>
      </c>
      <c r="B854">
        <v>188</v>
      </c>
      <c r="C854" t="s">
        <v>4642</v>
      </c>
      <c r="D854">
        <v>16878</v>
      </c>
      <c r="E854" t="s">
        <v>4666</v>
      </c>
      <c r="F854" s="4">
        <v>293112</v>
      </c>
      <c r="G854" t="s">
        <v>5573</v>
      </c>
      <c r="H854">
        <v>77.87</v>
      </c>
      <c r="I854">
        <f t="shared" si="27"/>
        <v>1</v>
      </c>
      <c r="Q854">
        <f t="shared" si="28"/>
        <v>4</v>
      </c>
    </row>
    <row r="855" spans="1:17" x14ac:dyDescent="0.25">
      <c r="A855" t="s">
        <v>4641</v>
      </c>
      <c r="B855">
        <v>188</v>
      </c>
      <c r="C855" t="s">
        <v>4642</v>
      </c>
      <c r="D855">
        <v>16878</v>
      </c>
      <c r="E855" t="s">
        <v>4666</v>
      </c>
      <c r="F855" s="4">
        <v>293883</v>
      </c>
      <c r="G855" t="s">
        <v>5574</v>
      </c>
      <c r="H855">
        <v>-6330.75</v>
      </c>
      <c r="I855">
        <f t="shared" si="27"/>
        <v>1</v>
      </c>
      <c r="Q855">
        <f t="shared" si="28"/>
        <v>4</v>
      </c>
    </row>
    <row r="856" spans="1:17" x14ac:dyDescent="0.25">
      <c r="A856" t="s">
        <v>4641</v>
      </c>
      <c r="B856">
        <v>188</v>
      </c>
      <c r="C856" t="s">
        <v>4642</v>
      </c>
      <c r="D856">
        <v>16878</v>
      </c>
      <c r="E856" t="s">
        <v>4666</v>
      </c>
      <c r="F856" s="4">
        <v>295524</v>
      </c>
      <c r="G856" t="s">
        <v>5575</v>
      </c>
      <c r="H856">
        <v>362172.19</v>
      </c>
      <c r="I856">
        <f t="shared" si="27"/>
        <v>1</v>
      </c>
      <c r="Q856">
        <f t="shared" si="28"/>
        <v>4</v>
      </c>
    </row>
    <row r="857" spans="1:17" x14ac:dyDescent="0.25">
      <c r="A857" t="s">
        <v>4641</v>
      </c>
      <c r="B857">
        <v>188</v>
      </c>
      <c r="C857" t="s">
        <v>4642</v>
      </c>
      <c r="D857">
        <v>16878</v>
      </c>
      <c r="E857" t="s">
        <v>4666</v>
      </c>
      <c r="F857" s="4">
        <v>295527</v>
      </c>
      <c r="G857" t="s">
        <v>5576</v>
      </c>
      <c r="H857">
        <v>1335397.82</v>
      </c>
      <c r="I857">
        <f t="shared" si="27"/>
        <v>1</v>
      </c>
      <c r="Q857">
        <f t="shared" si="28"/>
        <v>4</v>
      </c>
    </row>
    <row r="858" spans="1:17" x14ac:dyDescent="0.25">
      <c r="A858" t="s">
        <v>4641</v>
      </c>
      <c r="B858">
        <v>188</v>
      </c>
      <c r="C858" t="s">
        <v>4642</v>
      </c>
      <c r="D858">
        <v>16878</v>
      </c>
      <c r="E858" t="s">
        <v>4666</v>
      </c>
      <c r="F858" s="4">
        <v>295607</v>
      </c>
      <c r="G858" t="s">
        <v>5577</v>
      </c>
      <c r="H858">
        <v>131932.31</v>
      </c>
      <c r="I858">
        <f t="shared" si="27"/>
        <v>1</v>
      </c>
      <c r="Q858">
        <f t="shared" si="28"/>
        <v>4</v>
      </c>
    </row>
    <row r="859" spans="1:17" x14ac:dyDescent="0.25">
      <c r="A859" t="s">
        <v>4641</v>
      </c>
      <c r="B859">
        <v>188</v>
      </c>
      <c r="C859" t="s">
        <v>4642</v>
      </c>
      <c r="D859">
        <v>16878</v>
      </c>
      <c r="E859" t="s">
        <v>4666</v>
      </c>
      <c r="F859" s="4">
        <v>295611</v>
      </c>
      <c r="G859" t="s">
        <v>5578</v>
      </c>
      <c r="H859">
        <v>264139.11</v>
      </c>
      <c r="I859">
        <f t="shared" si="27"/>
        <v>1</v>
      </c>
      <c r="Q859">
        <f t="shared" si="28"/>
        <v>4</v>
      </c>
    </row>
    <row r="860" spans="1:17" x14ac:dyDescent="0.25">
      <c r="A860" t="s">
        <v>4641</v>
      </c>
      <c r="B860">
        <v>188</v>
      </c>
      <c r="C860" t="s">
        <v>4642</v>
      </c>
      <c r="D860">
        <v>16878</v>
      </c>
      <c r="E860" t="s">
        <v>4666</v>
      </c>
      <c r="F860" s="4">
        <v>295614</v>
      </c>
      <c r="G860" t="s">
        <v>5579</v>
      </c>
      <c r="H860">
        <v>190824.32000000001</v>
      </c>
      <c r="I860">
        <f t="shared" si="27"/>
        <v>1</v>
      </c>
      <c r="Q860">
        <f t="shared" si="28"/>
        <v>4</v>
      </c>
    </row>
    <row r="861" spans="1:17" x14ac:dyDescent="0.25">
      <c r="A861" t="s">
        <v>4641</v>
      </c>
      <c r="B861">
        <v>188</v>
      </c>
      <c r="C861" t="s">
        <v>4642</v>
      </c>
      <c r="D861">
        <v>16878</v>
      </c>
      <c r="E861" t="s">
        <v>4666</v>
      </c>
      <c r="F861" s="4">
        <v>295616</v>
      </c>
      <c r="G861" t="s">
        <v>5580</v>
      </c>
      <c r="H861">
        <v>166156.88</v>
      </c>
      <c r="I861">
        <f t="shared" si="27"/>
        <v>1</v>
      </c>
      <c r="Q861">
        <f t="shared" si="28"/>
        <v>4</v>
      </c>
    </row>
    <row r="862" spans="1:17" x14ac:dyDescent="0.25">
      <c r="A862" t="s">
        <v>4641</v>
      </c>
      <c r="B862">
        <v>188</v>
      </c>
      <c r="C862" t="s">
        <v>4642</v>
      </c>
      <c r="D862">
        <v>16878</v>
      </c>
      <c r="E862" t="s">
        <v>4666</v>
      </c>
      <c r="F862" s="4">
        <v>295617</v>
      </c>
      <c r="G862" t="s">
        <v>5581</v>
      </c>
      <c r="H862">
        <v>163063.70000000001</v>
      </c>
      <c r="I862">
        <f t="shared" si="27"/>
        <v>1</v>
      </c>
      <c r="Q862">
        <f t="shared" si="28"/>
        <v>4</v>
      </c>
    </row>
    <row r="863" spans="1:17" x14ac:dyDescent="0.25">
      <c r="A863" t="s">
        <v>4641</v>
      </c>
      <c r="B863">
        <v>188</v>
      </c>
      <c r="C863" t="s">
        <v>4642</v>
      </c>
      <c r="D863">
        <v>16878</v>
      </c>
      <c r="E863" t="s">
        <v>4666</v>
      </c>
      <c r="F863" s="4">
        <v>295618</v>
      </c>
      <c r="G863" t="s">
        <v>5582</v>
      </c>
      <c r="H863">
        <v>283567.08</v>
      </c>
      <c r="I863">
        <f t="shared" si="27"/>
        <v>1</v>
      </c>
      <c r="Q863">
        <f t="shared" si="28"/>
        <v>4</v>
      </c>
    </row>
    <row r="864" spans="1:17" x14ac:dyDescent="0.25">
      <c r="A864" t="s">
        <v>4641</v>
      </c>
      <c r="B864">
        <v>188</v>
      </c>
      <c r="C864" t="s">
        <v>4642</v>
      </c>
      <c r="D864">
        <v>16878</v>
      </c>
      <c r="E864" t="s">
        <v>4666</v>
      </c>
      <c r="F864" s="4">
        <v>296757</v>
      </c>
      <c r="G864" t="s">
        <v>5583</v>
      </c>
      <c r="H864">
        <v>-5.01</v>
      </c>
      <c r="I864">
        <f t="shared" si="27"/>
        <v>1</v>
      </c>
      <c r="Q864">
        <f t="shared" si="28"/>
        <v>4</v>
      </c>
    </row>
    <row r="865" spans="1:17" x14ac:dyDescent="0.25">
      <c r="A865" t="s">
        <v>4641</v>
      </c>
      <c r="B865">
        <v>188</v>
      </c>
      <c r="C865" t="s">
        <v>4642</v>
      </c>
      <c r="D865">
        <v>16878</v>
      </c>
      <c r="E865" t="s">
        <v>4666</v>
      </c>
      <c r="F865" s="4">
        <v>296820</v>
      </c>
      <c r="G865" t="s">
        <v>5584</v>
      </c>
      <c r="H865">
        <v>2348.4899999999998</v>
      </c>
      <c r="I865">
        <f t="shared" si="27"/>
        <v>1</v>
      </c>
      <c r="Q865">
        <f t="shared" si="28"/>
        <v>4</v>
      </c>
    </row>
    <row r="866" spans="1:17" x14ac:dyDescent="0.25">
      <c r="A866" t="s">
        <v>4641</v>
      </c>
      <c r="B866">
        <v>188</v>
      </c>
      <c r="C866" t="s">
        <v>4642</v>
      </c>
      <c r="D866">
        <v>16878</v>
      </c>
      <c r="E866" t="s">
        <v>4666</v>
      </c>
      <c r="F866" s="4">
        <v>297243</v>
      </c>
      <c r="G866" t="s">
        <v>5585</v>
      </c>
      <c r="H866">
        <v>65.569999999999993</v>
      </c>
      <c r="I866">
        <f t="shared" si="27"/>
        <v>1</v>
      </c>
      <c r="Q866">
        <f t="shared" si="28"/>
        <v>4</v>
      </c>
    </row>
    <row r="867" spans="1:17" x14ac:dyDescent="0.25">
      <c r="A867" t="s">
        <v>4641</v>
      </c>
      <c r="B867">
        <v>188</v>
      </c>
      <c r="C867" t="s">
        <v>4642</v>
      </c>
      <c r="D867">
        <v>16878</v>
      </c>
      <c r="E867" t="s">
        <v>4666</v>
      </c>
      <c r="F867" s="4">
        <v>297452</v>
      </c>
      <c r="G867" t="s">
        <v>5586</v>
      </c>
      <c r="H867">
        <v>-1</v>
      </c>
      <c r="I867">
        <f t="shared" si="27"/>
        <v>1</v>
      </c>
      <c r="Q867">
        <f t="shared" si="28"/>
        <v>4</v>
      </c>
    </row>
    <row r="868" spans="1:17" x14ac:dyDescent="0.25">
      <c r="A868" t="s">
        <v>4641</v>
      </c>
      <c r="B868">
        <v>188</v>
      </c>
      <c r="C868" t="s">
        <v>4642</v>
      </c>
      <c r="D868">
        <v>16878</v>
      </c>
      <c r="E868" t="s">
        <v>4666</v>
      </c>
      <c r="F868" s="4">
        <v>297453</v>
      </c>
      <c r="G868" t="s">
        <v>5587</v>
      </c>
      <c r="H868">
        <v>0</v>
      </c>
      <c r="I868">
        <f t="shared" si="27"/>
        <v>1</v>
      </c>
      <c r="Q868">
        <f t="shared" si="28"/>
        <v>4</v>
      </c>
    </row>
    <row r="869" spans="1:17" x14ac:dyDescent="0.25">
      <c r="A869" t="s">
        <v>4641</v>
      </c>
      <c r="B869">
        <v>188</v>
      </c>
      <c r="C869" t="s">
        <v>4642</v>
      </c>
      <c r="D869">
        <v>16878</v>
      </c>
      <c r="E869" t="s">
        <v>4666</v>
      </c>
      <c r="F869" s="4">
        <v>298321</v>
      </c>
      <c r="G869" t="s">
        <v>5588</v>
      </c>
      <c r="H869">
        <v>-89.11</v>
      </c>
      <c r="I869">
        <f t="shared" si="27"/>
        <v>1</v>
      </c>
      <c r="Q869">
        <f t="shared" si="28"/>
        <v>4</v>
      </c>
    </row>
    <row r="870" spans="1:17" x14ac:dyDescent="0.25">
      <c r="A870" t="s">
        <v>4641</v>
      </c>
      <c r="B870">
        <v>188</v>
      </c>
      <c r="C870" t="s">
        <v>4642</v>
      </c>
      <c r="D870">
        <v>16878</v>
      </c>
      <c r="E870" t="s">
        <v>4666</v>
      </c>
      <c r="F870" s="4">
        <v>298610</v>
      </c>
      <c r="G870" t="s">
        <v>5589</v>
      </c>
      <c r="H870">
        <v>-7303.25</v>
      </c>
      <c r="I870">
        <f t="shared" si="27"/>
        <v>1</v>
      </c>
      <c r="Q870">
        <f t="shared" si="28"/>
        <v>4</v>
      </c>
    </row>
    <row r="871" spans="1:17" x14ac:dyDescent="0.25">
      <c r="A871" t="s">
        <v>4641</v>
      </c>
      <c r="B871">
        <v>188</v>
      </c>
      <c r="C871" t="s">
        <v>4642</v>
      </c>
      <c r="D871">
        <v>16878</v>
      </c>
      <c r="E871" t="s">
        <v>4666</v>
      </c>
      <c r="F871" s="4">
        <v>298702</v>
      </c>
      <c r="G871" t="s">
        <v>5590</v>
      </c>
      <c r="H871">
        <v>-452.54</v>
      </c>
      <c r="I871">
        <f t="shared" si="27"/>
        <v>1</v>
      </c>
      <c r="Q871">
        <f t="shared" si="28"/>
        <v>4</v>
      </c>
    </row>
    <row r="872" spans="1:17" x14ac:dyDescent="0.25">
      <c r="A872" t="s">
        <v>4641</v>
      </c>
      <c r="B872">
        <v>188</v>
      </c>
      <c r="C872" t="s">
        <v>4642</v>
      </c>
      <c r="D872">
        <v>16878</v>
      </c>
      <c r="E872" t="s">
        <v>4666</v>
      </c>
      <c r="F872" s="4">
        <v>300057</v>
      </c>
      <c r="G872" t="s">
        <v>5591</v>
      </c>
      <c r="H872">
        <v>-19.98</v>
      </c>
      <c r="I872">
        <f t="shared" si="27"/>
        <v>1</v>
      </c>
      <c r="Q872">
        <f t="shared" si="28"/>
        <v>4</v>
      </c>
    </row>
    <row r="873" spans="1:17" x14ac:dyDescent="0.25">
      <c r="A873" t="s">
        <v>4641</v>
      </c>
      <c r="B873">
        <v>188</v>
      </c>
      <c r="C873" t="s">
        <v>4642</v>
      </c>
      <c r="D873">
        <v>16878</v>
      </c>
      <c r="E873" t="s">
        <v>4666</v>
      </c>
      <c r="F873" s="4">
        <v>307975</v>
      </c>
      <c r="G873" t="s">
        <v>5592</v>
      </c>
      <c r="H873">
        <v>132.52000000000001</v>
      </c>
      <c r="I873">
        <f t="shared" si="27"/>
        <v>1</v>
      </c>
      <c r="Q873">
        <f t="shared" si="28"/>
        <v>4</v>
      </c>
    </row>
    <row r="874" spans="1:17" x14ac:dyDescent="0.25">
      <c r="A874" t="s">
        <v>4641</v>
      </c>
      <c r="B874">
        <v>188</v>
      </c>
      <c r="C874" t="s">
        <v>4642</v>
      </c>
      <c r="D874">
        <v>16878</v>
      </c>
      <c r="E874" t="s">
        <v>4666</v>
      </c>
      <c r="F874" s="4">
        <v>313001</v>
      </c>
      <c r="G874" t="s">
        <v>5593</v>
      </c>
      <c r="H874">
        <v>-66.5</v>
      </c>
      <c r="I874">
        <f t="shared" si="27"/>
        <v>1</v>
      </c>
      <c r="Q874">
        <f t="shared" si="28"/>
        <v>4</v>
      </c>
    </row>
    <row r="875" spans="1:17" x14ac:dyDescent="0.25">
      <c r="A875" t="s">
        <v>4641</v>
      </c>
      <c r="B875">
        <v>188</v>
      </c>
      <c r="C875" t="s">
        <v>4642</v>
      </c>
      <c r="D875">
        <v>16878</v>
      </c>
      <c r="E875" t="s">
        <v>4666</v>
      </c>
      <c r="F875" s="4">
        <v>314803</v>
      </c>
      <c r="G875" t="s">
        <v>5594</v>
      </c>
      <c r="H875">
        <v>-84.98</v>
      </c>
      <c r="I875">
        <f t="shared" si="27"/>
        <v>1</v>
      </c>
      <c r="Q875">
        <f t="shared" si="28"/>
        <v>4</v>
      </c>
    </row>
    <row r="876" spans="1:17" x14ac:dyDescent="0.25">
      <c r="A876" t="s">
        <v>4641</v>
      </c>
      <c r="B876">
        <v>188</v>
      </c>
      <c r="C876" t="s">
        <v>4642</v>
      </c>
      <c r="D876">
        <v>16878</v>
      </c>
      <c r="E876" t="s">
        <v>4666</v>
      </c>
      <c r="F876" s="4">
        <v>314848</v>
      </c>
      <c r="G876" t="s">
        <v>5595</v>
      </c>
      <c r="H876">
        <v>-19.16</v>
      </c>
      <c r="I876">
        <f t="shared" si="27"/>
        <v>1</v>
      </c>
      <c r="Q876">
        <f t="shared" si="28"/>
        <v>4</v>
      </c>
    </row>
    <row r="877" spans="1:17" x14ac:dyDescent="0.25">
      <c r="A877" t="s">
        <v>4641</v>
      </c>
      <c r="B877">
        <v>188</v>
      </c>
      <c r="C877" t="s">
        <v>4642</v>
      </c>
      <c r="D877">
        <v>16878</v>
      </c>
      <c r="E877" t="s">
        <v>4666</v>
      </c>
      <c r="F877" s="4">
        <v>323611</v>
      </c>
      <c r="G877" t="s">
        <v>5596</v>
      </c>
      <c r="H877">
        <v>56487.94</v>
      </c>
      <c r="I877">
        <f t="shared" si="27"/>
        <v>1</v>
      </c>
      <c r="Q877">
        <f t="shared" si="28"/>
        <v>4</v>
      </c>
    </row>
    <row r="878" spans="1:17" x14ac:dyDescent="0.25">
      <c r="A878" t="s">
        <v>4641</v>
      </c>
      <c r="B878">
        <v>188</v>
      </c>
      <c r="C878" t="s">
        <v>4642</v>
      </c>
      <c r="D878">
        <v>16878</v>
      </c>
      <c r="E878" t="s">
        <v>4666</v>
      </c>
      <c r="F878" s="4">
        <v>323622</v>
      </c>
      <c r="G878" t="s">
        <v>5597</v>
      </c>
      <c r="H878">
        <v>152552.93</v>
      </c>
      <c r="I878">
        <f t="shared" si="27"/>
        <v>1</v>
      </c>
      <c r="Q878">
        <f t="shared" si="28"/>
        <v>4</v>
      </c>
    </row>
    <row r="879" spans="1:17" x14ac:dyDescent="0.25">
      <c r="A879" t="s">
        <v>4641</v>
      </c>
      <c r="B879">
        <v>188</v>
      </c>
      <c r="C879" t="s">
        <v>4642</v>
      </c>
      <c r="D879">
        <v>16878</v>
      </c>
      <c r="E879" t="s">
        <v>4666</v>
      </c>
      <c r="F879" s="4">
        <v>323636</v>
      </c>
      <c r="G879" t="s">
        <v>5598</v>
      </c>
      <c r="H879">
        <v>105488.62</v>
      </c>
      <c r="I879">
        <f t="shared" si="27"/>
        <v>1</v>
      </c>
      <c r="Q879">
        <f t="shared" si="28"/>
        <v>4</v>
      </c>
    </row>
    <row r="880" spans="1:17" x14ac:dyDescent="0.25">
      <c r="A880" t="s">
        <v>4641</v>
      </c>
      <c r="B880">
        <v>188</v>
      </c>
      <c r="C880" t="s">
        <v>4642</v>
      </c>
      <c r="D880">
        <v>16878</v>
      </c>
      <c r="E880" t="s">
        <v>4666</v>
      </c>
      <c r="F880" s="4">
        <v>323644</v>
      </c>
      <c r="G880" t="s">
        <v>5599</v>
      </c>
      <c r="H880">
        <v>206556.93</v>
      </c>
      <c r="I880">
        <f t="shared" si="27"/>
        <v>1</v>
      </c>
      <c r="Q880">
        <f t="shared" si="28"/>
        <v>4</v>
      </c>
    </row>
    <row r="881" spans="1:17" x14ac:dyDescent="0.25">
      <c r="A881" t="s">
        <v>4641</v>
      </c>
      <c r="B881">
        <v>188</v>
      </c>
      <c r="C881" t="s">
        <v>4642</v>
      </c>
      <c r="D881">
        <v>16878</v>
      </c>
      <c r="E881" t="s">
        <v>4666</v>
      </c>
      <c r="F881" s="4">
        <v>323646</v>
      </c>
      <c r="G881" t="s">
        <v>5600</v>
      </c>
      <c r="H881">
        <v>186295.71</v>
      </c>
      <c r="I881">
        <f t="shared" si="27"/>
        <v>1</v>
      </c>
      <c r="Q881">
        <f t="shared" si="28"/>
        <v>4</v>
      </c>
    </row>
    <row r="882" spans="1:17" x14ac:dyDescent="0.25">
      <c r="A882" t="s">
        <v>4641</v>
      </c>
      <c r="B882">
        <v>188</v>
      </c>
      <c r="C882" t="s">
        <v>4642</v>
      </c>
      <c r="D882">
        <v>16878</v>
      </c>
      <c r="E882" t="s">
        <v>4666</v>
      </c>
      <c r="F882" s="4">
        <v>323647</v>
      </c>
      <c r="G882" t="s">
        <v>5601</v>
      </c>
      <c r="H882">
        <v>238430.9</v>
      </c>
      <c r="I882">
        <f t="shared" si="27"/>
        <v>1</v>
      </c>
      <c r="Q882">
        <f t="shared" si="28"/>
        <v>4</v>
      </c>
    </row>
    <row r="883" spans="1:17" x14ac:dyDescent="0.25">
      <c r="A883" t="s">
        <v>4641</v>
      </c>
      <c r="B883">
        <v>188</v>
      </c>
      <c r="C883" t="s">
        <v>4642</v>
      </c>
      <c r="D883">
        <v>16878</v>
      </c>
      <c r="E883" t="s">
        <v>4666</v>
      </c>
      <c r="F883" s="4">
        <v>323648</v>
      </c>
      <c r="G883" t="s">
        <v>5602</v>
      </c>
      <c r="H883">
        <v>143752.79</v>
      </c>
      <c r="I883">
        <f t="shared" si="27"/>
        <v>1</v>
      </c>
      <c r="Q883">
        <f t="shared" si="28"/>
        <v>4</v>
      </c>
    </row>
    <row r="884" spans="1:17" x14ac:dyDescent="0.25">
      <c r="A884" t="s">
        <v>4641</v>
      </c>
      <c r="B884">
        <v>188</v>
      </c>
      <c r="C884" t="s">
        <v>4642</v>
      </c>
      <c r="D884">
        <v>16878</v>
      </c>
      <c r="E884" t="s">
        <v>4666</v>
      </c>
      <c r="F884" s="4">
        <v>323649</v>
      </c>
      <c r="G884" t="s">
        <v>5603</v>
      </c>
      <c r="H884">
        <v>229602.55</v>
      </c>
      <c r="I884">
        <f t="shared" si="27"/>
        <v>1</v>
      </c>
      <c r="Q884">
        <f t="shared" si="28"/>
        <v>4</v>
      </c>
    </row>
    <row r="885" spans="1:17" x14ac:dyDescent="0.25">
      <c r="A885" t="s">
        <v>4641</v>
      </c>
      <c r="B885">
        <v>188</v>
      </c>
      <c r="C885" t="s">
        <v>4642</v>
      </c>
      <c r="D885">
        <v>16878</v>
      </c>
      <c r="E885" t="s">
        <v>4666</v>
      </c>
      <c r="F885" s="4">
        <v>323650</v>
      </c>
      <c r="G885" t="s">
        <v>5604</v>
      </c>
      <c r="H885">
        <v>234200.28</v>
      </c>
      <c r="I885">
        <f t="shared" si="27"/>
        <v>1</v>
      </c>
      <c r="Q885">
        <f t="shared" si="28"/>
        <v>4</v>
      </c>
    </row>
    <row r="886" spans="1:17" x14ac:dyDescent="0.25">
      <c r="A886" t="s">
        <v>4641</v>
      </c>
      <c r="B886">
        <v>188</v>
      </c>
      <c r="C886" t="s">
        <v>4642</v>
      </c>
      <c r="D886">
        <v>16878</v>
      </c>
      <c r="E886" t="s">
        <v>4666</v>
      </c>
      <c r="F886" s="4">
        <v>323651</v>
      </c>
      <c r="G886" t="s">
        <v>5605</v>
      </c>
      <c r="H886">
        <v>105806.93</v>
      </c>
      <c r="I886">
        <f t="shared" si="27"/>
        <v>1</v>
      </c>
      <c r="Q886">
        <f t="shared" si="28"/>
        <v>4</v>
      </c>
    </row>
    <row r="887" spans="1:17" x14ac:dyDescent="0.25">
      <c r="A887" t="s">
        <v>4641</v>
      </c>
      <c r="B887">
        <v>188</v>
      </c>
      <c r="C887" t="s">
        <v>4642</v>
      </c>
      <c r="D887">
        <v>16878</v>
      </c>
      <c r="E887" t="s">
        <v>4666</v>
      </c>
      <c r="F887" s="4">
        <v>323652</v>
      </c>
      <c r="G887" t="s">
        <v>5606</v>
      </c>
      <c r="H887">
        <v>130674.39</v>
      </c>
      <c r="I887">
        <f t="shared" si="27"/>
        <v>1</v>
      </c>
      <c r="Q887">
        <f t="shared" si="28"/>
        <v>4</v>
      </c>
    </row>
    <row r="888" spans="1:17" x14ac:dyDescent="0.25">
      <c r="A888" t="s">
        <v>4641</v>
      </c>
      <c r="B888">
        <v>188</v>
      </c>
      <c r="C888" t="s">
        <v>4642</v>
      </c>
      <c r="D888">
        <v>16878</v>
      </c>
      <c r="E888" t="s">
        <v>4666</v>
      </c>
      <c r="F888" s="4">
        <v>323653</v>
      </c>
      <c r="G888" t="s">
        <v>5607</v>
      </c>
      <c r="H888">
        <v>219685.95</v>
      </c>
      <c r="I888">
        <f t="shared" si="27"/>
        <v>1</v>
      </c>
      <c r="Q888">
        <f t="shared" si="28"/>
        <v>4</v>
      </c>
    </row>
    <row r="889" spans="1:17" x14ac:dyDescent="0.25">
      <c r="A889" t="s">
        <v>4641</v>
      </c>
      <c r="B889">
        <v>188</v>
      </c>
      <c r="C889" t="s">
        <v>4642</v>
      </c>
      <c r="D889">
        <v>16878</v>
      </c>
      <c r="E889" t="s">
        <v>4666</v>
      </c>
      <c r="F889" s="4">
        <v>323654</v>
      </c>
      <c r="G889" t="s">
        <v>5608</v>
      </c>
      <c r="H889">
        <v>119685.91</v>
      </c>
      <c r="I889">
        <f t="shared" si="27"/>
        <v>1</v>
      </c>
      <c r="Q889">
        <f t="shared" si="28"/>
        <v>4</v>
      </c>
    </row>
    <row r="890" spans="1:17" x14ac:dyDescent="0.25">
      <c r="A890" t="s">
        <v>4641</v>
      </c>
      <c r="B890">
        <v>188</v>
      </c>
      <c r="C890" t="s">
        <v>4642</v>
      </c>
      <c r="D890">
        <v>16878</v>
      </c>
      <c r="E890" t="s">
        <v>4666</v>
      </c>
      <c r="F890" s="4">
        <v>323655</v>
      </c>
      <c r="G890" t="s">
        <v>5609</v>
      </c>
      <c r="H890">
        <v>164525.49</v>
      </c>
      <c r="I890">
        <f t="shared" si="27"/>
        <v>1</v>
      </c>
      <c r="Q890">
        <f t="shared" si="28"/>
        <v>4</v>
      </c>
    </row>
    <row r="891" spans="1:17" x14ac:dyDescent="0.25">
      <c r="A891" t="s">
        <v>4641</v>
      </c>
      <c r="B891">
        <v>188</v>
      </c>
      <c r="C891" t="s">
        <v>4642</v>
      </c>
      <c r="D891">
        <v>16878</v>
      </c>
      <c r="E891" t="s">
        <v>4666</v>
      </c>
      <c r="F891" s="4">
        <v>323749</v>
      </c>
      <c r="G891" t="s">
        <v>5610</v>
      </c>
      <c r="H891">
        <v>580836.44999999995</v>
      </c>
      <c r="I891">
        <f t="shared" si="27"/>
        <v>1</v>
      </c>
      <c r="Q891">
        <f t="shared" si="28"/>
        <v>4</v>
      </c>
    </row>
    <row r="892" spans="1:17" x14ac:dyDescent="0.25">
      <c r="A892" t="s">
        <v>4641</v>
      </c>
      <c r="B892">
        <v>188</v>
      </c>
      <c r="C892" t="s">
        <v>4642</v>
      </c>
      <c r="D892">
        <v>16878</v>
      </c>
      <c r="E892" t="s">
        <v>4666</v>
      </c>
      <c r="F892" s="4">
        <v>330193</v>
      </c>
      <c r="G892" t="s">
        <v>5611</v>
      </c>
      <c r="H892">
        <v>-1124.5899999999999</v>
      </c>
      <c r="I892">
        <f t="shared" si="27"/>
        <v>1</v>
      </c>
      <c r="Q892">
        <f t="shared" si="28"/>
        <v>4</v>
      </c>
    </row>
    <row r="893" spans="1:17" x14ac:dyDescent="0.25">
      <c r="A893" t="s">
        <v>4641</v>
      </c>
      <c r="B893">
        <v>188</v>
      </c>
      <c r="C893" t="s">
        <v>4642</v>
      </c>
      <c r="D893">
        <v>16878</v>
      </c>
      <c r="E893" t="s">
        <v>4666</v>
      </c>
      <c r="F893" s="4">
        <v>330199</v>
      </c>
      <c r="G893" t="s">
        <v>5612</v>
      </c>
      <c r="H893">
        <v>127.02</v>
      </c>
      <c r="I893">
        <f t="shared" si="27"/>
        <v>1</v>
      </c>
      <c r="Q893">
        <f t="shared" si="28"/>
        <v>4</v>
      </c>
    </row>
    <row r="894" spans="1:17" x14ac:dyDescent="0.25">
      <c r="A894" t="s">
        <v>4641</v>
      </c>
      <c r="B894">
        <v>188</v>
      </c>
      <c r="C894" t="s">
        <v>4642</v>
      </c>
      <c r="D894">
        <v>16878</v>
      </c>
      <c r="E894" t="s">
        <v>4666</v>
      </c>
      <c r="F894" s="4">
        <v>330201</v>
      </c>
      <c r="G894" t="s">
        <v>5613</v>
      </c>
      <c r="H894">
        <v>32.54</v>
      </c>
      <c r="I894">
        <f t="shared" si="27"/>
        <v>1</v>
      </c>
      <c r="Q894">
        <f t="shared" si="28"/>
        <v>4</v>
      </c>
    </row>
    <row r="895" spans="1:17" x14ac:dyDescent="0.25">
      <c r="A895" t="s">
        <v>4641</v>
      </c>
      <c r="B895">
        <v>188</v>
      </c>
      <c r="C895" t="s">
        <v>4642</v>
      </c>
      <c r="D895">
        <v>16878</v>
      </c>
      <c r="E895" t="s">
        <v>4666</v>
      </c>
      <c r="F895" s="4">
        <v>330203</v>
      </c>
      <c r="G895" t="s">
        <v>5614</v>
      </c>
      <c r="H895">
        <v>43.38</v>
      </c>
      <c r="I895">
        <f t="shared" si="27"/>
        <v>1</v>
      </c>
      <c r="Q895">
        <f t="shared" si="28"/>
        <v>4</v>
      </c>
    </row>
    <row r="896" spans="1:17" x14ac:dyDescent="0.25">
      <c r="A896" t="s">
        <v>4641</v>
      </c>
      <c r="B896">
        <v>188</v>
      </c>
      <c r="C896" t="s">
        <v>4642</v>
      </c>
      <c r="D896">
        <v>16878</v>
      </c>
      <c r="E896" t="s">
        <v>4666</v>
      </c>
      <c r="F896" s="4">
        <v>330206</v>
      </c>
      <c r="G896" t="s">
        <v>5615</v>
      </c>
      <c r="H896">
        <v>110.37</v>
      </c>
      <c r="I896">
        <f t="shared" si="27"/>
        <v>1</v>
      </c>
      <c r="Q896">
        <f t="shared" si="28"/>
        <v>4</v>
      </c>
    </row>
    <row r="897" spans="1:17" x14ac:dyDescent="0.25">
      <c r="A897" t="s">
        <v>4641</v>
      </c>
      <c r="B897">
        <v>188</v>
      </c>
      <c r="C897" t="s">
        <v>4642</v>
      </c>
      <c r="D897">
        <v>16878</v>
      </c>
      <c r="E897" t="s">
        <v>4666</v>
      </c>
      <c r="F897" s="4">
        <v>330208</v>
      </c>
      <c r="G897" t="s">
        <v>5616</v>
      </c>
      <c r="H897">
        <v>29.36</v>
      </c>
      <c r="I897">
        <f t="shared" si="27"/>
        <v>1</v>
      </c>
      <c r="Q897">
        <f t="shared" si="28"/>
        <v>4</v>
      </c>
    </row>
    <row r="898" spans="1:17" x14ac:dyDescent="0.25">
      <c r="A898" t="s">
        <v>4641</v>
      </c>
      <c r="B898">
        <v>188</v>
      </c>
      <c r="C898" t="s">
        <v>4642</v>
      </c>
      <c r="D898">
        <v>16878</v>
      </c>
      <c r="E898" t="s">
        <v>4666</v>
      </c>
      <c r="F898" s="4">
        <v>330209</v>
      </c>
      <c r="G898" t="s">
        <v>5617</v>
      </c>
      <c r="H898">
        <v>192.34</v>
      </c>
      <c r="I898">
        <f t="shared" si="27"/>
        <v>1</v>
      </c>
      <c r="Q898">
        <f t="shared" si="28"/>
        <v>4</v>
      </c>
    </row>
    <row r="899" spans="1:17" x14ac:dyDescent="0.25">
      <c r="A899" t="s">
        <v>4641</v>
      </c>
      <c r="B899">
        <v>188</v>
      </c>
      <c r="C899" t="s">
        <v>4642</v>
      </c>
      <c r="D899">
        <v>16878</v>
      </c>
      <c r="E899" t="s">
        <v>4666</v>
      </c>
      <c r="F899" s="4">
        <v>330210</v>
      </c>
      <c r="G899" t="s">
        <v>5618</v>
      </c>
      <c r="H899">
        <v>29.56</v>
      </c>
      <c r="I899">
        <f t="shared" ref="I899:I962" si="29">COUNTIF($F$2:$F$3338,F899)</f>
        <v>1</v>
      </c>
      <c r="Q899">
        <f t="shared" ref="Q899:Q962" si="30">COUNTIF($P$2:$P$1467,P899)</f>
        <v>4</v>
      </c>
    </row>
    <row r="900" spans="1:17" x14ac:dyDescent="0.25">
      <c r="A900" t="s">
        <v>4641</v>
      </c>
      <c r="B900">
        <v>188</v>
      </c>
      <c r="C900" t="s">
        <v>4642</v>
      </c>
      <c r="D900">
        <v>16878</v>
      </c>
      <c r="E900" t="s">
        <v>4666</v>
      </c>
      <c r="F900" s="4">
        <v>330214</v>
      </c>
      <c r="G900" t="s">
        <v>5619</v>
      </c>
      <c r="H900">
        <v>9987.08</v>
      </c>
      <c r="I900">
        <f t="shared" si="29"/>
        <v>1</v>
      </c>
      <c r="Q900">
        <f t="shared" si="30"/>
        <v>4</v>
      </c>
    </row>
    <row r="901" spans="1:17" x14ac:dyDescent="0.25">
      <c r="A901" t="s">
        <v>4641</v>
      </c>
      <c r="B901">
        <v>188</v>
      </c>
      <c r="C901" t="s">
        <v>4642</v>
      </c>
      <c r="D901">
        <v>16878</v>
      </c>
      <c r="E901" t="s">
        <v>4666</v>
      </c>
      <c r="F901" s="4">
        <v>330215</v>
      </c>
      <c r="G901" t="s">
        <v>5620</v>
      </c>
      <c r="H901">
        <v>-88.78</v>
      </c>
      <c r="I901">
        <f t="shared" si="29"/>
        <v>1</v>
      </c>
      <c r="Q901">
        <f t="shared" si="30"/>
        <v>4</v>
      </c>
    </row>
    <row r="902" spans="1:17" x14ac:dyDescent="0.25">
      <c r="A902" t="s">
        <v>4641</v>
      </c>
      <c r="B902">
        <v>188</v>
      </c>
      <c r="C902" t="s">
        <v>4642</v>
      </c>
      <c r="D902">
        <v>16878</v>
      </c>
      <c r="E902" t="s">
        <v>4666</v>
      </c>
      <c r="F902" s="4">
        <v>330217</v>
      </c>
      <c r="G902" t="s">
        <v>5621</v>
      </c>
      <c r="H902">
        <v>2.62</v>
      </c>
      <c r="I902">
        <f t="shared" si="29"/>
        <v>1</v>
      </c>
      <c r="Q902">
        <f t="shared" si="30"/>
        <v>4</v>
      </c>
    </row>
    <row r="903" spans="1:17" x14ac:dyDescent="0.25">
      <c r="A903" t="s">
        <v>4641</v>
      </c>
      <c r="B903">
        <v>188</v>
      </c>
      <c r="C903" t="s">
        <v>4642</v>
      </c>
      <c r="D903">
        <v>16878</v>
      </c>
      <c r="E903" t="s">
        <v>4666</v>
      </c>
      <c r="F903" s="4">
        <v>330219</v>
      </c>
      <c r="G903" t="s">
        <v>5622</v>
      </c>
      <c r="H903">
        <v>-8.09</v>
      </c>
      <c r="I903">
        <f t="shared" si="29"/>
        <v>1</v>
      </c>
      <c r="Q903">
        <f t="shared" si="30"/>
        <v>4</v>
      </c>
    </row>
    <row r="904" spans="1:17" x14ac:dyDescent="0.25">
      <c r="A904" t="s">
        <v>4641</v>
      </c>
      <c r="B904">
        <v>188</v>
      </c>
      <c r="C904" t="s">
        <v>4642</v>
      </c>
      <c r="D904">
        <v>16878</v>
      </c>
      <c r="E904" t="s">
        <v>4666</v>
      </c>
      <c r="F904" s="4">
        <v>330223</v>
      </c>
      <c r="G904" t="s">
        <v>5623</v>
      </c>
      <c r="H904">
        <v>-74.06</v>
      </c>
      <c r="I904">
        <f t="shared" si="29"/>
        <v>1</v>
      </c>
      <c r="Q904">
        <f t="shared" si="30"/>
        <v>4</v>
      </c>
    </row>
    <row r="905" spans="1:17" x14ac:dyDescent="0.25">
      <c r="A905" t="s">
        <v>4641</v>
      </c>
      <c r="B905">
        <v>188</v>
      </c>
      <c r="C905" t="s">
        <v>4642</v>
      </c>
      <c r="D905">
        <v>16878</v>
      </c>
      <c r="E905" t="s">
        <v>4666</v>
      </c>
      <c r="F905" s="4">
        <v>336065</v>
      </c>
      <c r="G905" t="s">
        <v>5624</v>
      </c>
      <c r="H905">
        <v>69.45</v>
      </c>
      <c r="I905">
        <f t="shared" si="29"/>
        <v>1</v>
      </c>
      <c r="Q905">
        <f t="shared" si="30"/>
        <v>4</v>
      </c>
    </row>
    <row r="906" spans="1:17" x14ac:dyDescent="0.25">
      <c r="A906" t="s">
        <v>4641</v>
      </c>
      <c r="B906">
        <v>188</v>
      </c>
      <c r="C906" t="s">
        <v>4642</v>
      </c>
      <c r="D906">
        <v>16878</v>
      </c>
      <c r="E906" t="s">
        <v>4666</v>
      </c>
      <c r="F906" s="4">
        <v>345926</v>
      </c>
      <c r="G906" t="s">
        <v>5625</v>
      </c>
      <c r="H906">
        <v>3488.89</v>
      </c>
      <c r="I906">
        <f t="shared" si="29"/>
        <v>1</v>
      </c>
      <c r="Q906">
        <f t="shared" si="30"/>
        <v>4</v>
      </c>
    </row>
    <row r="907" spans="1:17" x14ac:dyDescent="0.25">
      <c r="A907" t="s">
        <v>4641</v>
      </c>
      <c r="B907">
        <v>188</v>
      </c>
      <c r="C907" t="s">
        <v>4642</v>
      </c>
      <c r="D907">
        <v>16878</v>
      </c>
      <c r="E907" t="s">
        <v>4666</v>
      </c>
      <c r="F907" s="4">
        <v>346489</v>
      </c>
      <c r="G907" t="s">
        <v>5626</v>
      </c>
      <c r="H907">
        <v>0</v>
      </c>
      <c r="I907">
        <f t="shared" si="29"/>
        <v>1</v>
      </c>
      <c r="Q907">
        <f t="shared" si="30"/>
        <v>4</v>
      </c>
    </row>
    <row r="908" spans="1:17" x14ac:dyDescent="0.25">
      <c r="A908" t="s">
        <v>4641</v>
      </c>
      <c r="B908">
        <v>188</v>
      </c>
      <c r="C908" t="s">
        <v>4642</v>
      </c>
      <c r="D908">
        <v>16878</v>
      </c>
      <c r="E908" t="s">
        <v>4666</v>
      </c>
      <c r="F908" s="4">
        <v>346562</v>
      </c>
      <c r="G908" t="s">
        <v>5627</v>
      </c>
      <c r="H908">
        <v>-87.03</v>
      </c>
      <c r="I908">
        <f t="shared" si="29"/>
        <v>1</v>
      </c>
      <c r="Q908">
        <f t="shared" si="30"/>
        <v>4</v>
      </c>
    </row>
    <row r="909" spans="1:17" x14ac:dyDescent="0.25">
      <c r="A909" t="s">
        <v>4641</v>
      </c>
      <c r="B909">
        <v>188</v>
      </c>
      <c r="C909" t="s">
        <v>4642</v>
      </c>
      <c r="D909">
        <v>16878</v>
      </c>
      <c r="E909" t="s">
        <v>4666</v>
      </c>
      <c r="F909" s="4">
        <v>361945</v>
      </c>
      <c r="G909" t="s">
        <v>5628</v>
      </c>
      <c r="H909">
        <v>-756.82</v>
      </c>
      <c r="I909">
        <f t="shared" si="29"/>
        <v>1</v>
      </c>
      <c r="Q909">
        <f t="shared" si="30"/>
        <v>4</v>
      </c>
    </row>
    <row r="910" spans="1:17" x14ac:dyDescent="0.25">
      <c r="A910" t="s">
        <v>4641</v>
      </c>
      <c r="B910">
        <v>188</v>
      </c>
      <c r="C910" t="s">
        <v>4642</v>
      </c>
      <c r="D910">
        <v>16878</v>
      </c>
      <c r="E910" t="s">
        <v>4666</v>
      </c>
      <c r="F910" s="4">
        <v>362632</v>
      </c>
      <c r="G910" t="s">
        <v>5629</v>
      </c>
      <c r="H910">
        <v>-70.540000000000006</v>
      </c>
      <c r="I910">
        <f t="shared" si="29"/>
        <v>1</v>
      </c>
      <c r="Q910">
        <f t="shared" si="30"/>
        <v>4</v>
      </c>
    </row>
    <row r="911" spans="1:17" x14ac:dyDescent="0.25">
      <c r="A911" t="s">
        <v>4641</v>
      </c>
      <c r="B911">
        <v>188</v>
      </c>
      <c r="C911" t="s">
        <v>4642</v>
      </c>
      <c r="D911">
        <v>16878</v>
      </c>
      <c r="E911" t="s">
        <v>4666</v>
      </c>
      <c r="F911" s="4">
        <v>364867</v>
      </c>
      <c r="G911" t="s">
        <v>5630</v>
      </c>
      <c r="H911">
        <v>3457032.96</v>
      </c>
      <c r="I911">
        <f t="shared" si="29"/>
        <v>1</v>
      </c>
      <c r="Q911">
        <f t="shared" si="30"/>
        <v>4</v>
      </c>
    </row>
    <row r="912" spans="1:17" x14ac:dyDescent="0.25">
      <c r="A912" t="s">
        <v>4641</v>
      </c>
      <c r="B912">
        <v>188</v>
      </c>
      <c r="C912" t="s">
        <v>4642</v>
      </c>
      <c r="D912">
        <v>16878</v>
      </c>
      <c r="E912" t="s">
        <v>4666</v>
      </c>
      <c r="F912" s="4">
        <v>365351</v>
      </c>
      <c r="G912" t="s">
        <v>5631</v>
      </c>
      <c r="H912">
        <v>1713489.2</v>
      </c>
      <c r="I912">
        <f t="shared" si="29"/>
        <v>1</v>
      </c>
      <c r="Q912">
        <f t="shared" si="30"/>
        <v>4</v>
      </c>
    </row>
    <row r="913" spans="1:17" x14ac:dyDescent="0.25">
      <c r="A913" t="s">
        <v>4641</v>
      </c>
      <c r="B913">
        <v>188</v>
      </c>
      <c r="C913" t="s">
        <v>4642</v>
      </c>
      <c r="D913">
        <v>16878</v>
      </c>
      <c r="E913" t="s">
        <v>4666</v>
      </c>
      <c r="F913" s="4">
        <v>365424</v>
      </c>
      <c r="G913" t="s">
        <v>5632</v>
      </c>
      <c r="H913">
        <v>497.96</v>
      </c>
      <c r="I913">
        <f t="shared" si="29"/>
        <v>1</v>
      </c>
      <c r="Q913">
        <f t="shared" si="30"/>
        <v>4</v>
      </c>
    </row>
    <row r="914" spans="1:17" x14ac:dyDescent="0.25">
      <c r="A914" t="s">
        <v>4641</v>
      </c>
      <c r="B914">
        <v>188</v>
      </c>
      <c r="C914" t="s">
        <v>4642</v>
      </c>
      <c r="D914">
        <v>16878</v>
      </c>
      <c r="E914" t="s">
        <v>4666</v>
      </c>
      <c r="F914" s="4">
        <v>365654</v>
      </c>
      <c r="G914" t="s">
        <v>5633</v>
      </c>
      <c r="H914">
        <v>942223.06</v>
      </c>
      <c r="I914">
        <f t="shared" si="29"/>
        <v>1</v>
      </c>
      <c r="Q914">
        <f t="shared" si="30"/>
        <v>4</v>
      </c>
    </row>
    <row r="915" spans="1:17" x14ac:dyDescent="0.25">
      <c r="A915" t="s">
        <v>4641</v>
      </c>
      <c r="B915">
        <v>188</v>
      </c>
      <c r="C915" t="s">
        <v>4642</v>
      </c>
      <c r="D915">
        <v>16878</v>
      </c>
      <c r="E915" t="s">
        <v>4666</v>
      </c>
      <c r="F915" s="4">
        <v>366371</v>
      </c>
      <c r="G915" t="s">
        <v>5634</v>
      </c>
      <c r="H915">
        <v>783265.37</v>
      </c>
      <c r="I915">
        <f t="shared" si="29"/>
        <v>1</v>
      </c>
      <c r="Q915">
        <f t="shared" si="30"/>
        <v>4</v>
      </c>
    </row>
    <row r="916" spans="1:17" x14ac:dyDescent="0.25">
      <c r="A916" t="s">
        <v>4641</v>
      </c>
      <c r="B916">
        <v>188</v>
      </c>
      <c r="C916" t="s">
        <v>4642</v>
      </c>
      <c r="D916">
        <v>16878</v>
      </c>
      <c r="E916" t="s">
        <v>4666</v>
      </c>
      <c r="F916" s="4">
        <v>367240</v>
      </c>
      <c r="G916" t="s">
        <v>5635</v>
      </c>
      <c r="H916">
        <v>58933.37</v>
      </c>
      <c r="I916">
        <f t="shared" si="29"/>
        <v>1</v>
      </c>
      <c r="Q916">
        <f t="shared" si="30"/>
        <v>4</v>
      </c>
    </row>
    <row r="917" spans="1:17" x14ac:dyDescent="0.25">
      <c r="A917" t="s">
        <v>4641</v>
      </c>
      <c r="B917">
        <v>188</v>
      </c>
      <c r="C917" t="s">
        <v>4642</v>
      </c>
      <c r="D917">
        <v>16878</v>
      </c>
      <c r="E917" t="s">
        <v>4666</v>
      </c>
      <c r="F917" s="4">
        <v>367243</v>
      </c>
      <c r="G917" t="s">
        <v>5636</v>
      </c>
      <c r="H917">
        <v>201570.89</v>
      </c>
      <c r="I917">
        <f t="shared" si="29"/>
        <v>1</v>
      </c>
      <c r="Q917">
        <f t="shared" si="30"/>
        <v>4</v>
      </c>
    </row>
    <row r="918" spans="1:17" x14ac:dyDescent="0.25">
      <c r="A918" t="s">
        <v>4641</v>
      </c>
      <c r="B918">
        <v>188</v>
      </c>
      <c r="C918" t="s">
        <v>4642</v>
      </c>
      <c r="D918">
        <v>16878</v>
      </c>
      <c r="E918" t="s">
        <v>4666</v>
      </c>
      <c r="F918" s="4">
        <v>367249</v>
      </c>
      <c r="G918" t="s">
        <v>5637</v>
      </c>
      <c r="H918">
        <v>132859.19</v>
      </c>
      <c r="I918">
        <f t="shared" si="29"/>
        <v>1</v>
      </c>
      <c r="Q918">
        <f t="shared" si="30"/>
        <v>4</v>
      </c>
    </row>
    <row r="919" spans="1:17" x14ac:dyDescent="0.25">
      <c r="A919" t="s">
        <v>4641</v>
      </c>
      <c r="B919">
        <v>188</v>
      </c>
      <c r="C919" t="s">
        <v>4642</v>
      </c>
      <c r="D919">
        <v>16878</v>
      </c>
      <c r="E919" t="s">
        <v>4666</v>
      </c>
      <c r="F919" s="4">
        <v>367251</v>
      </c>
      <c r="G919" t="s">
        <v>5638</v>
      </c>
      <c r="H919">
        <v>1193376.3400000001</v>
      </c>
      <c r="I919">
        <f t="shared" si="29"/>
        <v>1</v>
      </c>
      <c r="Q919">
        <f t="shared" si="30"/>
        <v>4</v>
      </c>
    </row>
    <row r="920" spans="1:17" x14ac:dyDescent="0.25">
      <c r="A920" t="s">
        <v>4641</v>
      </c>
      <c r="B920">
        <v>188</v>
      </c>
      <c r="C920" t="s">
        <v>4642</v>
      </c>
      <c r="D920">
        <v>16878</v>
      </c>
      <c r="E920" t="s">
        <v>4666</v>
      </c>
      <c r="F920" s="4">
        <v>367254</v>
      </c>
      <c r="G920" t="s">
        <v>5639</v>
      </c>
      <c r="H920">
        <v>710737.28</v>
      </c>
      <c r="I920">
        <f t="shared" si="29"/>
        <v>1</v>
      </c>
      <c r="Q920">
        <f t="shared" si="30"/>
        <v>4</v>
      </c>
    </row>
    <row r="921" spans="1:17" x14ac:dyDescent="0.25">
      <c r="A921" t="s">
        <v>4641</v>
      </c>
      <c r="B921">
        <v>188</v>
      </c>
      <c r="C921" t="s">
        <v>4642</v>
      </c>
      <c r="D921">
        <v>16878</v>
      </c>
      <c r="E921" t="s">
        <v>4666</v>
      </c>
      <c r="F921" s="4">
        <v>367256</v>
      </c>
      <c r="G921" t="s">
        <v>5640</v>
      </c>
      <c r="H921">
        <v>57779.21</v>
      </c>
      <c r="I921">
        <f t="shared" si="29"/>
        <v>1</v>
      </c>
      <c r="Q921">
        <f t="shared" si="30"/>
        <v>4</v>
      </c>
    </row>
    <row r="922" spans="1:17" x14ac:dyDescent="0.25">
      <c r="A922" t="s">
        <v>4641</v>
      </c>
      <c r="B922">
        <v>188</v>
      </c>
      <c r="C922" t="s">
        <v>4642</v>
      </c>
      <c r="D922">
        <v>16878</v>
      </c>
      <c r="E922" t="s">
        <v>4666</v>
      </c>
      <c r="F922" s="4">
        <v>367258</v>
      </c>
      <c r="G922" t="s">
        <v>5641</v>
      </c>
      <c r="H922">
        <v>50938.58</v>
      </c>
      <c r="I922">
        <f t="shared" si="29"/>
        <v>1</v>
      </c>
      <c r="Q922">
        <f t="shared" si="30"/>
        <v>4</v>
      </c>
    </row>
    <row r="923" spans="1:17" x14ac:dyDescent="0.25">
      <c r="A923" t="s">
        <v>4641</v>
      </c>
      <c r="B923">
        <v>188</v>
      </c>
      <c r="C923" t="s">
        <v>4642</v>
      </c>
      <c r="D923">
        <v>16878</v>
      </c>
      <c r="E923" t="s">
        <v>4666</v>
      </c>
      <c r="F923" s="4">
        <v>367262</v>
      </c>
      <c r="G923" t="s">
        <v>5642</v>
      </c>
      <c r="H923">
        <v>50071.65</v>
      </c>
      <c r="I923">
        <f t="shared" si="29"/>
        <v>1</v>
      </c>
      <c r="Q923">
        <f t="shared" si="30"/>
        <v>4</v>
      </c>
    </row>
    <row r="924" spans="1:17" x14ac:dyDescent="0.25">
      <c r="A924" t="s">
        <v>4641</v>
      </c>
      <c r="B924">
        <v>188</v>
      </c>
      <c r="C924" t="s">
        <v>4642</v>
      </c>
      <c r="D924">
        <v>16878</v>
      </c>
      <c r="E924" t="s">
        <v>4666</v>
      </c>
      <c r="F924" s="4">
        <v>373051</v>
      </c>
      <c r="G924" t="s">
        <v>5643</v>
      </c>
      <c r="H924">
        <v>925936.89</v>
      </c>
      <c r="I924">
        <f t="shared" si="29"/>
        <v>1</v>
      </c>
      <c r="Q924">
        <f t="shared" si="30"/>
        <v>4</v>
      </c>
    </row>
    <row r="925" spans="1:17" x14ac:dyDescent="0.25">
      <c r="A925" t="s">
        <v>4641</v>
      </c>
      <c r="B925">
        <v>188</v>
      </c>
      <c r="C925" t="s">
        <v>4642</v>
      </c>
      <c r="D925">
        <v>16878</v>
      </c>
      <c r="E925" t="s">
        <v>4666</v>
      </c>
      <c r="F925" s="4">
        <v>373053</v>
      </c>
      <c r="G925" t="s">
        <v>5644</v>
      </c>
      <c r="H925">
        <v>357687.2</v>
      </c>
      <c r="I925">
        <f t="shared" si="29"/>
        <v>1</v>
      </c>
      <c r="Q925">
        <f t="shared" si="30"/>
        <v>4</v>
      </c>
    </row>
    <row r="926" spans="1:17" x14ac:dyDescent="0.25">
      <c r="A926" t="s">
        <v>4641</v>
      </c>
      <c r="B926">
        <v>188</v>
      </c>
      <c r="C926" t="s">
        <v>4642</v>
      </c>
      <c r="D926">
        <v>16878</v>
      </c>
      <c r="E926" t="s">
        <v>4666</v>
      </c>
      <c r="F926" s="4">
        <v>376563</v>
      </c>
      <c r="G926" t="s">
        <v>5645</v>
      </c>
      <c r="H926">
        <v>-2284.88</v>
      </c>
      <c r="I926">
        <f t="shared" si="29"/>
        <v>1</v>
      </c>
      <c r="Q926">
        <f t="shared" si="30"/>
        <v>4</v>
      </c>
    </row>
    <row r="927" spans="1:17" x14ac:dyDescent="0.25">
      <c r="A927" t="s">
        <v>4641</v>
      </c>
      <c r="B927">
        <v>188</v>
      </c>
      <c r="C927" t="s">
        <v>4642</v>
      </c>
      <c r="D927">
        <v>16878</v>
      </c>
      <c r="E927" t="s">
        <v>4666</v>
      </c>
      <c r="F927" s="4">
        <v>379133</v>
      </c>
      <c r="G927" t="s">
        <v>5646</v>
      </c>
      <c r="H927">
        <v>353325.74</v>
      </c>
      <c r="I927">
        <f t="shared" si="29"/>
        <v>1</v>
      </c>
      <c r="Q927">
        <f t="shared" si="30"/>
        <v>4</v>
      </c>
    </row>
    <row r="928" spans="1:17" x14ac:dyDescent="0.25">
      <c r="A928" t="s">
        <v>4641</v>
      </c>
      <c r="B928">
        <v>188</v>
      </c>
      <c r="C928" t="s">
        <v>4642</v>
      </c>
      <c r="D928">
        <v>16878</v>
      </c>
      <c r="E928" t="s">
        <v>4666</v>
      </c>
      <c r="F928" s="4">
        <v>385537</v>
      </c>
      <c r="G928" t="s">
        <v>5647</v>
      </c>
      <c r="H928">
        <v>-23.37</v>
      </c>
      <c r="I928">
        <f t="shared" si="29"/>
        <v>1</v>
      </c>
      <c r="Q928">
        <f t="shared" si="30"/>
        <v>4</v>
      </c>
    </row>
    <row r="929" spans="1:17" x14ac:dyDescent="0.25">
      <c r="A929" t="s">
        <v>4641</v>
      </c>
      <c r="B929">
        <v>188</v>
      </c>
      <c r="C929" t="s">
        <v>4642</v>
      </c>
      <c r="D929">
        <v>16878</v>
      </c>
      <c r="E929" t="s">
        <v>4666</v>
      </c>
      <c r="F929" s="4">
        <v>417029</v>
      </c>
      <c r="G929" t="s">
        <v>5648</v>
      </c>
      <c r="H929">
        <v>-1140.6500000000001</v>
      </c>
      <c r="I929">
        <f t="shared" si="29"/>
        <v>1</v>
      </c>
      <c r="Q929">
        <f t="shared" si="30"/>
        <v>4</v>
      </c>
    </row>
    <row r="930" spans="1:17" x14ac:dyDescent="0.25">
      <c r="A930" t="s">
        <v>4641</v>
      </c>
      <c r="B930">
        <v>188</v>
      </c>
      <c r="C930" t="s">
        <v>4642</v>
      </c>
      <c r="D930">
        <v>16878</v>
      </c>
      <c r="E930" t="s">
        <v>4666</v>
      </c>
      <c r="F930" s="4">
        <v>420266</v>
      </c>
      <c r="G930" t="s">
        <v>5649</v>
      </c>
      <c r="H930">
        <v>99912.77</v>
      </c>
      <c r="I930">
        <f t="shared" si="29"/>
        <v>1</v>
      </c>
      <c r="Q930">
        <f t="shared" si="30"/>
        <v>4</v>
      </c>
    </row>
    <row r="931" spans="1:17" x14ac:dyDescent="0.25">
      <c r="A931" t="s">
        <v>4641</v>
      </c>
      <c r="B931">
        <v>188</v>
      </c>
      <c r="C931" t="s">
        <v>4642</v>
      </c>
      <c r="D931">
        <v>16878</v>
      </c>
      <c r="E931" t="s">
        <v>4666</v>
      </c>
      <c r="F931" s="4">
        <v>420267</v>
      </c>
      <c r="G931" t="s">
        <v>5650</v>
      </c>
      <c r="H931">
        <v>125655.84</v>
      </c>
      <c r="I931">
        <f t="shared" si="29"/>
        <v>1</v>
      </c>
      <c r="Q931">
        <f t="shared" si="30"/>
        <v>4</v>
      </c>
    </row>
    <row r="932" spans="1:17" x14ac:dyDescent="0.25">
      <c r="A932" t="s">
        <v>4641</v>
      </c>
      <c r="B932">
        <v>188</v>
      </c>
      <c r="C932" t="s">
        <v>4642</v>
      </c>
      <c r="D932">
        <v>16878</v>
      </c>
      <c r="E932" t="s">
        <v>4666</v>
      </c>
      <c r="F932" s="4">
        <v>455446</v>
      </c>
      <c r="G932" t="s">
        <v>5651</v>
      </c>
      <c r="H932">
        <v>150738.07</v>
      </c>
      <c r="I932">
        <f t="shared" si="29"/>
        <v>1</v>
      </c>
      <c r="Q932">
        <f t="shared" si="30"/>
        <v>4</v>
      </c>
    </row>
    <row r="933" spans="1:17" x14ac:dyDescent="0.25">
      <c r="A933" t="s">
        <v>4641</v>
      </c>
      <c r="B933">
        <v>188</v>
      </c>
      <c r="C933" t="s">
        <v>4642</v>
      </c>
      <c r="D933">
        <v>16878</v>
      </c>
      <c r="E933" t="s">
        <v>4666</v>
      </c>
      <c r="F933" s="4">
        <v>458303</v>
      </c>
      <c r="G933" t="s">
        <v>5652</v>
      </c>
      <c r="H933">
        <v>202903.34</v>
      </c>
      <c r="I933">
        <f t="shared" si="29"/>
        <v>1</v>
      </c>
      <c r="Q933">
        <f t="shared" si="30"/>
        <v>4</v>
      </c>
    </row>
    <row r="934" spans="1:17" x14ac:dyDescent="0.25">
      <c r="A934" t="s">
        <v>4641</v>
      </c>
      <c r="B934">
        <v>188</v>
      </c>
      <c r="C934" t="s">
        <v>4642</v>
      </c>
      <c r="D934">
        <v>16878</v>
      </c>
      <c r="E934" t="s">
        <v>4666</v>
      </c>
      <c r="F934" s="4">
        <v>462433</v>
      </c>
      <c r="G934" t="s">
        <v>5653</v>
      </c>
      <c r="H934">
        <v>-7.37</v>
      </c>
      <c r="I934">
        <f t="shared" si="29"/>
        <v>1</v>
      </c>
      <c r="Q934">
        <f t="shared" si="30"/>
        <v>4</v>
      </c>
    </row>
    <row r="935" spans="1:17" x14ac:dyDescent="0.25">
      <c r="A935" t="s">
        <v>4641</v>
      </c>
      <c r="B935">
        <v>188</v>
      </c>
      <c r="C935" t="s">
        <v>4642</v>
      </c>
      <c r="D935">
        <v>16878</v>
      </c>
      <c r="E935" t="s">
        <v>4666</v>
      </c>
      <c r="F935" s="4">
        <v>462577</v>
      </c>
      <c r="G935" t="s">
        <v>5654</v>
      </c>
      <c r="H935">
        <v>109.99</v>
      </c>
      <c r="I935">
        <f t="shared" si="29"/>
        <v>1</v>
      </c>
      <c r="Q935">
        <f t="shared" si="30"/>
        <v>4</v>
      </c>
    </row>
    <row r="936" spans="1:17" x14ac:dyDescent="0.25">
      <c r="A936" t="s">
        <v>4641</v>
      </c>
      <c r="B936">
        <v>188</v>
      </c>
      <c r="C936" t="s">
        <v>4642</v>
      </c>
      <c r="D936">
        <v>16878</v>
      </c>
      <c r="E936" t="s">
        <v>4666</v>
      </c>
      <c r="F936" s="4">
        <v>462578</v>
      </c>
      <c r="G936" t="s">
        <v>5655</v>
      </c>
      <c r="H936">
        <v>112.63</v>
      </c>
      <c r="I936">
        <f t="shared" si="29"/>
        <v>1</v>
      </c>
      <c r="Q936">
        <f t="shared" si="30"/>
        <v>4</v>
      </c>
    </row>
    <row r="937" spans="1:17" x14ac:dyDescent="0.25">
      <c r="A937" t="s">
        <v>4641</v>
      </c>
      <c r="B937">
        <v>188</v>
      </c>
      <c r="C937" t="s">
        <v>4642</v>
      </c>
      <c r="D937">
        <v>16878</v>
      </c>
      <c r="E937" t="s">
        <v>4666</v>
      </c>
      <c r="F937" s="4">
        <v>462579</v>
      </c>
      <c r="G937" t="s">
        <v>5655</v>
      </c>
      <c r="H937">
        <v>85.58</v>
      </c>
      <c r="I937">
        <f t="shared" si="29"/>
        <v>1</v>
      </c>
      <c r="Q937">
        <f t="shared" si="30"/>
        <v>4</v>
      </c>
    </row>
    <row r="938" spans="1:17" x14ac:dyDescent="0.25">
      <c r="A938" t="s">
        <v>4641</v>
      </c>
      <c r="B938">
        <v>188</v>
      </c>
      <c r="C938" t="s">
        <v>4642</v>
      </c>
      <c r="D938">
        <v>16878</v>
      </c>
      <c r="E938" t="s">
        <v>4666</v>
      </c>
      <c r="F938" s="4">
        <v>462583</v>
      </c>
      <c r="G938" t="s">
        <v>5656</v>
      </c>
      <c r="H938">
        <v>-69.94</v>
      </c>
      <c r="I938">
        <f t="shared" si="29"/>
        <v>1</v>
      </c>
      <c r="Q938">
        <f t="shared" si="30"/>
        <v>4</v>
      </c>
    </row>
    <row r="939" spans="1:17" x14ac:dyDescent="0.25">
      <c r="A939" t="s">
        <v>4641</v>
      </c>
      <c r="B939">
        <v>188</v>
      </c>
      <c r="C939" t="s">
        <v>4642</v>
      </c>
      <c r="D939">
        <v>16878</v>
      </c>
      <c r="E939" t="s">
        <v>4666</v>
      </c>
      <c r="F939" s="4">
        <v>462587</v>
      </c>
      <c r="G939" t="s">
        <v>5657</v>
      </c>
      <c r="H939">
        <v>-403.7</v>
      </c>
      <c r="I939">
        <f t="shared" si="29"/>
        <v>1</v>
      </c>
      <c r="Q939">
        <f t="shared" si="30"/>
        <v>4</v>
      </c>
    </row>
    <row r="940" spans="1:17" x14ac:dyDescent="0.25">
      <c r="A940" t="s">
        <v>4641</v>
      </c>
      <c r="B940">
        <v>188</v>
      </c>
      <c r="C940" t="s">
        <v>4642</v>
      </c>
      <c r="D940">
        <v>16878</v>
      </c>
      <c r="E940" t="s">
        <v>4666</v>
      </c>
      <c r="F940" s="4">
        <v>462588</v>
      </c>
      <c r="G940" t="s">
        <v>5658</v>
      </c>
      <c r="H940">
        <v>-3.98</v>
      </c>
      <c r="I940">
        <f t="shared" si="29"/>
        <v>1</v>
      </c>
      <c r="Q940">
        <f t="shared" si="30"/>
        <v>4</v>
      </c>
    </row>
    <row r="941" spans="1:17" x14ac:dyDescent="0.25">
      <c r="A941" t="s">
        <v>4641</v>
      </c>
      <c r="B941">
        <v>188</v>
      </c>
      <c r="C941" t="s">
        <v>4642</v>
      </c>
      <c r="D941">
        <v>16878</v>
      </c>
      <c r="E941" t="s">
        <v>4666</v>
      </c>
      <c r="F941" s="4">
        <v>462590</v>
      </c>
      <c r="G941" t="s">
        <v>5368</v>
      </c>
      <c r="H941">
        <v>42.73</v>
      </c>
      <c r="I941">
        <f t="shared" si="29"/>
        <v>1</v>
      </c>
      <c r="Q941">
        <f t="shared" si="30"/>
        <v>4</v>
      </c>
    </row>
    <row r="942" spans="1:17" x14ac:dyDescent="0.25">
      <c r="A942" t="s">
        <v>4641</v>
      </c>
      <c r="B942">
        <v>188</v>
      </c>
      <c r="C942" t="s">
        <v>4642</v>
      </c>
      <c r="D942">
        <v>16878</v>
      </c>
      <c r="E942" t="s">
        <v>4666</v>
      </c>
      <c r="F942" s="4">
        <v>462591</v>
      </c>
      <c r="G942" t="s">
        <v>5659</v>
      </c>
      <c r="H942">
        <v>4.57</v>
      </c>
      <c r="I942">
        <f t="shared" si="29"/>
        <v>1</v>
      </c>
      <c r="Q942">
        <f t="shared" si="30"/>
        <v>4</v>
      </c>
    </row>
    <row r="943" spans="1:17" x14ac:dyDescent="0.25">
      <c r="A943" t="s">
        <v>4641</v>
      </c>
      <c r="B943">
        <v>188</v>
      </c>
      <c r="C943" t="s">
        <v>4642</v>
      </c>
      <c r="D943">
        <v>16878</v>
      </c>
      <c r="E943" t="s">
        <v>4666</v>
      </c>
      <c r="F943" s="4">
        <v>462592</v>
      </c>
      <c r="G943" t="s">
        <v>5660</v>
      </c>
      <c r="H943">
        <v>208.22</v>
      </c>
      <c r="I943">
        <f t="shared" si="29"/>
        <v>1</v>
      </c>
      <c r="Q943">
        <f t="shared" si="30"/>
        <v>4</v>
      </c>
    </row>
    <row r="944" spans="1:17" x14ac:dyDescent="0.25">
      <c r="A944" t="s">
        <v>4641</v>
      </c>
      <c r="B944">
        <v>188</v>
      </c>
      <c r="C944" t="s">
        <v>4642</v>
      </c>
      <c r="D944">
        <v>16878</v>
      </c>
      <c r="E944" t="s">
        <v>4666</v>
      </c>
      <c r="F944" s="4">
        <v>462595</v>
      </c>
      <c r="G944" t="s">
        <v>5661</v>
      </c>
      <c r="H944">
        <v>12.11</v>
      </c>
      <c r="I944">
        <f t="shared" si="29"/>
        <v>1</v>
      </c>
      <c r="Q944">
        <f t="shared" si="30"/>
        <v>4</v>
      </c>
    </row>
    <row r="945" spans="1:17" x14ac:dyDescent="0.25">
      <c r="A945" t="s">
        <v>4641</v>
      </c>
      <c r="B945">
        <v>188</v>
      </c>
      <c r="C945" t="s">
        <v>4642</v>
      </c>
      <c r="D945">
        <v>16878</v>
      </c>
      <c r="E945" t="s">
        <v>4666</v>
      </c>
      <c r="F945" s="4">
        <v>462597</v>
      </c>
      <c r="G945" t="s">
        <v>5662</v>
      </c>
      <c r="H945">
        <v>43.69</v>
      </c>
      <c r="I945">
        <f t="shared" si="29"/>
        <v>1</v>
      </c>
      <c r="Q945">
        <f t="shared" si="30"/>
        <v>4</v>
      </c>
    </row>
    <row r="946" spans="1:17" x14ac:dyDescent="0.25">
      <c r="A946" t="s">
        <v>4641</v>
      </c>
      <c r="B946">
        <v>188</v>
      </c>
      <c r="C946" t="s">
        <v>4642</v>
      </c>
      <c r="D946">
        <v>16878</v>
      </c>
      <c r="E946" t="s">
        <v>4666</v>
      </c>
      <c r="F946" s="4">
        <v>464599</v>
      </c>
      <c r="G946" t="s">
        <v>5663</v>
      </c>
      <c r="H946">
        <v>445219.63</v>
      </c>
      <c r="I946">
        <f t="shared" si="29"/>
        <v>1</v>
      </c>
      <c r="Q946">
        <f t="shared" si="30"/>
        <v>4</v>
      </c>
    </row>
    <row r="947" spans="1:17" x14ac:dyDescent="0.25">
      <c r="A947" t="s">
        <v>4641</v>
      </c>
      <c r="B947">
        <v>188</v>
      </c>
      <c r="C947" t="s">
        <v>4642</v>
      </c>
      <c r="D947">
        <v>16878</v>
      </c>
      <c r="E947" t="s">
        <v>4666</v>
      </c>
      <c r="F947" s="4">
        <v>464600</v>
      </c>
      <c r="G947" t="s">
        <v>5664</v>
      </c>
      <c r="H947">
        <v>1476814.84</v>
      </c>
      <c r="I947">
        <f t="shared" si="29"/>
        <v>1</v>
      </c>
      <c r="Q947">
        <f t="shared" si="30"/>
        <v>4</v>
      </c>
    </row>
    <row r="948" spans="1:17" x14ac:dyDescent="0.25">
      <c r="A948" t="s">
        <v>4641</v>
      </c>
      <c r="B948">
        <v>188</v>
      </c>
      <c r="C948" t="s">
        <v>4642</v>
      </c>
      <c r="D948">
        <v>16878</v>
      </c>
      <c r="E948" t="s">
        <v>4666</v>
      </c>
      <c r="F948" s="4">
        <v>464601</v>
      </c>
      <c r="G948" t="s">
        <v>5665</v>
      </c>
      <c r="H948">
        <v>1745693.78</v>
      </c>
      <c r="I948">
        <f t="shared" si="29"/>
        <v>1</v>
      </c>
      <c r="Q948">
        <f t="shared" si="30"/>
        <v>4</v>
      </c>
    </row>
    <row r="949" spans="1:17" x14ac:dyDescent="0.25">
      <c r="A949" t="s">
        <v>4641</v>
      </c>
      <c r="B949">
        <v>188</v>
      </c>
      <c r="C949" t="s">
        <v>4642</v>
      </c>
      <c r="D949">
        <v>16878</v>
      </c>
      <c r="E949" t="s">
        <v>4666</v>
      </c>
      <c r="F949" s="4">
        <v>464602</v>
      </c>
      <c r="G949" t="s">
        <v>5666</v>
      </c>
      <c r="H949">
        <v>2361800.2999999998</v>
      </c>
      <c r="I949">
        <f t="shared" si="29"/>
        <v>1</v>
      </c>
      <c r="Q949">
        <f t="shared" si="30"/>
        <v>4</v>
      </c>
    </row>
    <row r="950" spans="1:17" x14ac:dyDescent="0.25">
      <c r="A950" t="s">
        <v>4641</v>
      </c>
      <c r="B950">
        <v>188</v>
      </c>
      <c r="C950" t="s">
        <v>4642</v>
      </c>
      <c r="D950">
        <v>16878</v>
      </c>
      <c r="E950" t="s">
        <v>4666</v>
      </c>
      <c r="F950" s="4">
        <v>464603</v>
      </c>
      <c r="G950" t="s">
        <v>5667</v>
      </c>
      <c r="H950">
        <v>566450.9</v>
      </c>
      <c r="I950">
        <f t="shared" si="29"/>
        <v>1</v>
      </c>
      <c r="Q950">
        <f t="shared" si="30"/>
        <v>4</v>
      </c>
    </row>
    <row r="951" spans="1:17" x14ac:dyDescent="0.25">
      <c r="A951" t="s">
        <v>4641</v>
      </c>
      <c r="B951">
        <v>188</v>
      </c>
      <c r="C951" t="s">
        <v>4642</v>
      </c>
      <c r="D951">
        <v>16878</v>
      </c>
      <c r="E951" t="s">
        <v>4666</v>
      </c>
      <c r="F951" s="4">
        <v>464605</v>
      </c>
      <c r="G951" t="s">
        <v>5668</v>
      </c>
      <c r="H951">
        <v>386300.54</v>
      </c>
      <c r="I951">
        <f t="shared" si="29"/>
        <v>1</v>
      </c>
      <c r="Q951">
        <f t="shared" si="30"/>
        <v>4</v>
      </c>
    </row>
    <row r="952" spans="1:17" x14ac:dyDescent="0.25">
      <c r="A952" t="s">
        <v>4641</v>
      </c>
      <c r="B952">
        <v>188</v>
      </c>
      <c r="C952" t="s">
        <v>4642</v>
      </c>
      <c r="D952">
        <v>16878</v>
      </c>
      <c r="E952" t="s">
        <v>4666</v>
      </c>
      <c r="F952" s="4">
        <v>464606</v>
      </c>
      <c r="G952" t="s">
        <v>5669</v>
      </c>
      <c r="H952">
        <v>733273.93</v>
      </c>
      <c r="I952">
        <f t="shared" si="29"/>
        <v>1</v>
      </c>
      <c r="Q952">
        <f t="shared" si="30"/>
        <v>4</v>
      </c>
    </row>
    <row r="953" spans="1:17" x14ac:dyDescent="0.25">
      <c r="A953" t="s">
        <v>4641</v>
      </c>
      <c r="B953">
        <v>188</v>
      </c>
      <c r="C953" t="s">
        <v>4642</v>
      </c>
      <c r="D953">
        <v>16878</v>
      </c>
      <c r="E953" t="s">
        <v>4666</v>
      </c>
      <c r="F953" s="4">
        <v>464608</v>
      </c>
      <c r="G953" t="s">
        <v>5670</v>
      </c>
      <c r="H953">
        <v>429914.32</v>
      </c>
      <c r="I953">
        <f t="shared" si="29"/>
        <v>1</v>
      </c>
      <c r="Q953">
        <f t="shared" si="30"/>
        <v>4</v>
      </c>
    </row>
    <row r="954" spans="1:17" x14ac:dyDescent="0.25">
      <c r="A954" t="s">
        <v>4641</v>
      </c>
      <c r="B954">
        <v>188</v>
      </c>
      <c r="C954" t="s">
        <v>4642</v>
      </c>
      <c r="D954">
        <v>16878</v>
      </c>
      <c r="E954" t="s">
        <v>4666</v>
      </c>
      <c r="F954" s="4">
        <v>464609</v>
      </c>
      <c r="G954" t="s">
        <v>5671</v>
      </c>
      <c r="H954">
        <v>1376776.16</v>
      </c>
      <c r="I954">
        <f t="shared" si="29"/>
        <v>1</v>
      </c>
      <c r="Q954">
        <f t="shared" si="30"/>
        <v>4</v>
      </c>
    </row>
    <row r="955" spans="1:17" x14ac:dyDescent="0.25">
      <c r="A955" t="s">
        <v>4641</v>
      </c>
      <c r="B955">
        <v>188</v>
      </c>
      <c r="C955" t="s">
        <v>4642</v>
      </c>
      <c r="D955">
        <v>16878</v>
      </c>
      <c r="E955" t="s">
        <v>4666</v>
      </c>
      <c r="F955" s="4">
        <v>464610</v>
      </c>
      <c r="G955" t="s">
        <v>5672</v>
      </c>
      <c r="H955">
        <v>889305.95</v>
      </c>
      <c r="I955">
        <f t="shared" si="29"/>
        <v>1</v>
      </c>
      <c r="Q955">
        <f t="shared" si="30"/>
        <v>4</v>
      </c>
    </row>
    <row r="956" spans="1:17" x14ac:dyDescent="0.25">
      <c r="A956" t="s">
        <v>4641</v>
      </c>
      <c r="B956">
        <v>188</v>
      </c>
      <c r="C956" t="s">
        <v>4642</v>
      </c>
      <c r="D956">
        <v>16878</v>
      </c>
      <c r="E956" t="s">
        <v>4666</v>
      </c>
      <c r="F956" s="4">
        <v>464612</v>
      </c>
      <c r="G956" t="s">
        <v>5673</v>
      </c>
      <c r="H956">
        <v>364766.24</v>
      </c>
      <c r="I956">
        <f t="shared" si="29"/>
        <v>1</v>
      </c>
      <c r="Q956">
        <f t="shared" si="30"/>
        <v>4</v>
      </c>
    </row>
    <row r="957" spans="1:17" x14ac:dyDescent="0.25">
      <c r="A957" t="s">
        <v>4641</v>
      </c>
      <c r="B957">
        <v>188</v>
      </c>
      <c r="C957" t="s">
        <v>4642</v>
      </c>
      <c r="D957">
        <v>16878</v>
      </c>
      <c r="E957" t="s">
        <v>4666</v>
      </c>
      <c r="F957" s="4">
        <v>464613</v>
      </c>
      <c r="G957" t="s">
        <v>5674</v>
      </c>
      <c r="H957">
        <v>2287392.1</v>
      </c>
      <c r="I957">
        <f t="shared" si="29"/>
        <v>1</v>
      </c>
      <c r="Q957">
        <f t="shared" si="30"/>
        <v>4</v>
      </c>
    </row>
    <row r="958" spans="1:17" x14ac:dyDescent="0.25">
      <c r="A958" t="s">
        <v>4641</v>
      </c>
      <c r="B958">
        <v>188</v>
      </c>
      <c r="C958" t="s">
        <v>4642</v>
      </c>
      <c r="D958">
        <v>16878</v>
      </c>
      <c r="E958" t="s">
        <v>4666</v>
      </c>
      <c r="F958" s="4">
        <v>464614</v>
      </c>
      <c r="G958" t="s">
        <v>5675</v>
      </c>
      <c r="H958">
        <v>3172122.78</v>
      </c>
      <c r="I958">
        <f t="shared" si="29"/>
        <v>1</v>
      </c>
      <c r="Q958">
        <f t="shared" si="30"/>
        <v>4</v>
      </c>
    </row>
    <row r="959" spans="1:17" x14ac:dyDescent="0.25">
      <c r="A959" t="s">
        <v>4641</v>
      </c>
      <c r="B959">
        <v>188</v>
      </c>
      <c r="C959" t="s">
        <v>4642</v>
      </c>
      <c r="D959">
        <v>16878</v>
      </c>
      <c r="E959" t="s">
        <v>4666</v>
      </c>
      <c r="F959" s="4">
        <v>464615</v>
      </c>
      <c r="G959" t="s">
        <v>5676</v>
      </c>
      <c r="H959">
        <v>361238.63</v>
      </c>
      <c r="I959">
        <f t="shared" si="29"/>
        <v>1</v>
      </c>
      <c r="Q959">
        <f t="shared" si="30"/>
        <v>4</v>
      </c>
    </row>
    <row r="960" spans="1:17" x14ac:dyDescent="0.25">
      <c r="A960" t="s">
        <v>4641</v>
      </c>
      <c r="B960">
        <v>188</v>
      </c>
      <c r="C960" t="s">
        <v>4642</v>
      </c>
      <c r="D960">
        <v>16878</v>
      </c>
      <c r="E960" t="s">
        <v>4666</v>
      </c>
      <c r="F960" s="4">
        <v>464616</v>
      </c>
      <c r="G960" t="s">
        <v>5677</v>
      </c>
      <c r="H960">
        <v>2078464.2</v>
      </c>
      <c r="I960">
        <f t="shared" si="29"/>
        <v>1</v>
      </c>
      <c r="Q960">
        <f t="shared" si="30"/>
        <v>4</v>
      </c>
    </row>
    <row r="961" spans="1:17" x14ac:dyDescent="0.25">
      <c r="A961" t="s">
        <v>4641</v>
      </c>
      <c r="B961">
        <v>188</v>
      </c>
      <c r="C961" t="s">
        <v>4642</v>
      </c>
      <c r="D961">
        <v>16878</v>
      </c>
      <c r="E961" t="s">
        <v>4666</v>
      </c>
      <c r="F961" s="4">
        <v>464617</v>
      </c>
      <c r="G961" t="s">
        <v>5678</v>
      </c>
      <c r="H961">
        <v>408408.53</v>
      </c>
      <c r="I961">
        <f t="shared" si="29"/>
        <v>1</v>
      </c>
      <c r="Q961">
        <f t="shared" si="30"/>
        <v>4</v>
      </c>
    </row>
    <row r="962" spans="1:17" x14ac:dyDescent="0.25">
      <c r="A962" t="s">
        <v>4641</v>
      </c>
      <c r="B962">
        <v>188</v>
      </c>
      <c r="C962" t="s">
        <v>4642</v>
      </c>
      <c r="D962">
        <v>16878</v>
      </c>
      <c r="E962" t="s">
        <v>4666</v>
      </c>
      <c r="F962" s="4">
        <v>464618</v>
      </c>
      <c r="G962" t="s">
        <v>5679</v>
      </c>
      <c r="H962">
        <v>567222.21</v>
      </c>
      <c r="I962">
        <f t="shared" si="29"/>
        <v>1</v>
      </c>
      <c r="Q962">
        <f t="shared" si="30"/>
        <v>4</v>
      </c>
    </row>
    <row r="963" spans="1:17" x14ac:dyDescent="0.25">
      <c r="A963" t="s">
        <v>4641</v>
      </c>
      <c r="B963">
        <v>188</v>
      </c>
      <c r="C963" t="s">
        <v>4642</v>
      </c>
      <c r="D963">
        <v>16878</v>
      </c>
      <c r="E963" t="s">
        <v>4666</v>
      </c>
      <c r="F963" s="4">
        <v>464619</v>
      </c>
      <c r="G963" t="s">
        <v>5680</v>
      </c>
      <c r="H963">
        <v>346377.79</v>
      </c>
      <c r="I963">
        <f t="shared" ref="I963:I1026" si="31">COUNTIF($F$2:$F$3338,F963)</f>
        <v>1</v>
      </c>
      <c r="Q963">
        <f t="shared" ref="Q963:Q1026" si="32">COUNTIF($P$2:$P$1467,P963)</f>
        <v>4</v>
      </c>
    </row>
    <row r="964" spans="1:17" x14ac:dyDescent="0.25">
      <c r="A964" t="s">
        <v>4641</v>
      </c>
      <c r="B964">
        <v>188</v>
      </c>
      <c r="C964" t="s">
        <v>4642</v>
      </c>
      <c r="D964">
        <v>16878</v>
      </c>
      <c r="E964" t="s">
        <v>4666</v>
      </c>
      <c r="F964" s="4">
        <v>464620</v>
      </c>
      <c r="G964" t="s">
        <v>5681</v>
      </c>
      <c r="H964">
        <v>224010.73</v>
      </c>
      <c r="I964">
        <f t="shared" si="31"/>
        <v>1</v>
      </c>
      <c r="Q964">
        <f t="shared" si="32"/>
        <v>4</v>
      </c>
    </row>
    <row r="965" spans="1:17" x14ac:dyDescent="0.25">
      <c r="A965" t="s">
        <v>4641</v>
      </c>
      <c r="B965">
        <v>188</v>
      </c>
      <c r="C965" t="s">
        <v>4642</v>
      </c>
      <c r="D965">
        <v>16878</v>
      </c>
      <c r="E965" t="s">
        <v>4666</v>
      </c>
      <c r="F965" s="4">
        <v>464621</v>
      </c>
      <c r="G965" t="s">
        <v>5682</v>
      </c>
      <c r="H965">
        <v>430181.25</v>
      </c>
      <c r="I965">
        <f t="shared" si="31"/>
        <v>1</v>
      </c>
      <c r="Q965">
        <f t="shared" si="32"/>
        <v>4</v>
      </c>
    </row>
    <row r="966" spans="1:17" x14ac:dyDescent="0.25">
      <c r="A966" t="s">
        <v>4641</v>
      </c>
      <c r="B966">
        <v>188</v>
      </c>
      <c r="C966" t="s">
        <v>4642</v>
      </c>
      <c r="D966">
        <v>16878</v>
      </c>
      <c r="E966" t="s">
        <v>4666</v>
      </c>
      <c r="F966" s="4">
        <v>464623</v>
      </c>
      <c r="G966" t="s">
        <v>5683</v>
      </c>
      <c r="H966">
        <v>858264.37</v>
      </c>
      <c r="I966">
        <f t="shared" si="31"/>
        <v>1</v>
      </c>
      <c r="Q966">
        <f t="shared" si="32"/>
        <v>4</v>
      </c>
    </row>
    <row r="967" spans="1:17" x14ac:dyDescent="0.25">
      <c r="A967" t="s">
        <v>4641</v>
      </c>
      <c r="B967">
        <v>188</v>
      </c>
      <c r="C967" t="s">
        <v>4642</v>
      </c>
      <c r="D967">
        <v>16878</v>
      </c>
      <c r="E967" t="s">
        <v>4666</v>
      </c>
      <c r="F967" s="4">
        <v>464624</v>
      </c>
      <c r="G967" t="s">
        <v>5684</v>
      </c>
      <c r="H967">
        <v>1276233.76</v>
      </c>
      <c r="I967">
        <f t="shared" si="31"/>
        <v>1</v>
      </c>
      <c r="Q967">
        <f t="shared" si="32"/>
        <v>4</v>
      </c>
    </row>
    <row r="968" spans="1:17" x14ac:dyDescent="0.25">
      <c r="A968" t="s">
        <v>4641</v>
      </c>
      <c r="B968">
        <v>188</v>
      </c>
      <c r="C968" t="s">
        <v>4642</v>
      </c>
      <c r="D968">
        <v>16878</v>
      </c>
      <c r="E968" t="s">
        <v>4666</v>
      </c>
      <c r="F968" s="4">
        <v>464625</v>
      </c>
      <c r="G968" t="s">
        <v>5685</v>
      </c>
      <c r="H968">
        <v>1358950.41</v>
      </c>
      <c r="I968">
        <f t="shared" si="31"/>
        <v>1</v>
      </c>
      <c r="Q968">
        <f t="shared" si="32"/>
        <v>4</v>
      </c>
    </row>
    <row r="969" spans="1:17" x14ac:dyDescent="0.25">
      <c r="A969" t="s">
        <v>4641</v>
      </c>
      <c r="B969">
        <v>188</v>
      </c>
      <c r="C969" t="s">
        <v>4642</v>
      </c>
      <c r="D969">
        <v>16878</v>
      </c>
      <c r="E969" t="s">
        <v>4666</v>
      </c>
      <c r="F969" s="4">
        <v>464626</v>
      </c>
      <c r="G969" t="s">
        <v>5686</v>
      </c>
      <c r="H969">
        <v>845517.93</v>
      </c>
      <c r="I969">
        <f t="shared" si="31"/>
        <v>1</v>
      </c>
      <c r="Q969">
        <f t="shared" si="32"/>
        <v>4</v>
      </c>
    </row>
    <row r="970" spans="1:17" x14ac:dyDescent="0.25">
      <c r="A970" t="s">
        <v>4641</v>
      </c>
      <c r="B970">
        <v>188</v>
      </c>
      <c r="C970" t="s">
        <v>4642</v>
      </c>
      <c r="D970">
        <v>16878</v>
      </c>
      <c r="E970" t="s">
        <v>4666</v>
      </c>
      <c r="F970" s="4">
        <v>464627</v>
      </c>
      <c r="G970" t="s">
        <v>5687</v>
      </c>
      <c r="H970">
        <v>686717.28</v>
      </c>
      <c r="I970">
        <f t="shared" si="31"/>
        <v>1</v>
      </c>
      <c r="Q970">
        <f t="shared" si="32"/>
        <v>4</v>
      </c>
    </row>
    <row r="971" spans="1:17" x14ac:dyDescent="0.25">
      <c r="A971" t="s">
        <v>4641</v>
      </c>
      <c r="B971">
        <v>188</v>
      </c>
      <c r="C971" t="s">
        <v>4642</v>
      </c>
      <c r="D971">
        <v>16878</v>
      </c>
      <c r="E971" t="s">
        <v>4666</v>
      </c>
      <c r="F971" s="4">
        <v>464628</v>
      </c>
      <c r="G971" t="s">
        <v>5688</v>
      </c>
      <c r="H971">
        <v>567131.51</v>
      </c>
      <c r="I971">
        <f t="shared" si="31"/>
        <v>1</v>
      </c>
      <c r="Q971">
        <f t="shared" si="32"/>
        <v>4</v>
      </c>
    </row>
    <row r="972" spans="1:17" x14ac:dyDescent="0.25">
      <c r="A972" t="s">
        <v>4641</v>
      </c>
      <c r="B972">
        <v>188</v>
      </c>
      <c r="C972" t="s">
        <v>4642</v>
      </c>
      <c r="D972">
        <v>16878</v>
      </c>
      <c r="E972" t="s">
        <v>4666</v>
      </c>
      <c r="F972" s="4">
        <v>464629</v>
      </c>
      <c r="G972" t="s">
        <v>5689</v>
      </c>
      <c r="H972">
        <v>343139.48</v>
      </c>
      <c r="I972">
        <f t="shared" si="31"/>
        <v>1</v>
      </c>
      <c r="Q972">
        <f t="shared" si="32"/>
        <v>4</v>
      </c>
    </row>
    <row r="973" spans="1:17" x14ac:dyDescent="0.25">
      <c r="A973" t="s">
        <v>4641</v>
      </c>
      <c r="B973">
        <v>188</v>
      </c>
      <c r="C973" t="s">
        <v>4642</v>
      </c>
      <c r="D973">
        <v>16878</v>
      </c>
      <c r="E973" t="s">
        <v>4666</v>
      </c>
      <c r="F973" s="4">
        <v>464630</v>
      </c>
      <c r="G973" t="s">
        <v>5690</v>
      </c>
      <c r="H973">
        <v>298968.07</v>
      </c>
      <c r="I973">
        <f t="shared" si="31"/>
        <v>1</v>
      </c>
      <c r="Q973">
        <f t="shared" si="32"/>
        <v>4</v>
      </c>
    </row>
    <row r="974" spans="1:17" x14ac:dyDescent="0.25">
      <c r="A974" t="s">
        <v>4641</v>
      </c>
      <c r="B974">
        <v>188</v>
      </c>
      <c r="C974" t="s">
        <v>4642</v>
      </c>
      <c r="D974">
        <v>16878</v>
      </c>
      <c r="E974" t="s">
        <v>4666</v>
      </c>
      <c r="F974" s="4">
        <v>464632</v>
      </c>
      <c r="G974" t="s">
        <v>5691</v>
      </c>
      <c r="H974">
        <v>489689.03</v>
      </c>
      <c r="I974">
        <f t="shared" si="31"/>
        <v>1</v>
      </c>
      <c r="Q974">
        <f t="shared" si="32"/>
        <v>4</v>
      </c>
    </row>
    <row r="975" spans="1:17" x14ac:dyDescent="0.25">
      <c r="A975" t="s">
        <v>4641</v>
      </c>
      <c r="B975">
        <v>188</v>
      </c>
      <c r="C975" t="s">
        <v>4642</v>
      </c>
      <c r="D975">
        <v>16878</v>
      </c>
      <c r="E975" t="s">
        <v>4666</v>
      </c>
      <c r="F975" s="4">
        <v>464633</v>
      </c>
      <c r="G975" t="s">
        <v>5692</v>
      </c>
      <c r="H975">
        <v>590436.19999999995</v>
      </c>
      <c r="I975">
        <f t="shared" si="31"/>
        <v>1</v>
      </c>
      <c r="Q975">
        <f t="shared" si="32"/>
        <v>4</v>
      </c>
    </row>
    <row r="976" spans="1:17" x14ac:dyDescent="0.25">
      <c r="A976" t="s">
        <v>4641</v>
      </c>
      <c r="B976">
        <v>188</v>
      </c>
      <c r="C976" t="s">
        <v>4642</v>
      </c>
      <c r="D976">
        <v>16878</v>
      </c>
      <c r="E976" t="s">
        <v>4666</v>
      </c>
      <c r="F976" s="4">
        <v>464634</v>
      </c>
      <c r="G976" t="s">
        <v>5693</v>
      </c>
      <c r="H976">
        <v>573264.41</v>
      </c>
      <c r="I976">
        <f t="shared" si="31"/>
        <v>1</v>
      </c>
      <c r="Q976">
        <f t="shared" si="32"/>
        <v>4</v>
      </c>
    </row>
    <row r="977" spans="1:17" x14ac:dyDescent="0.25">
      <c r="A977" t="s">
        <v>4641</v>
      </c>
      <c r="B977">
        <v>188</v>
      </c>
      <c r="C977" t="s">
        <v>4642</v>
      </c>
      <c r="D977">
        <v>16878</v>
      </c>
      <c r="E977" t="s">
        <v>4666</v>
      </c>
      <c r="F977" s="4">
        <v>464635</v>
      </c>
      <c r="G977" t="s">
        <v>5694</v>
      </c>
      <c r="H977">
        <v>711053.35</v>
      </c>
      <c r="I977">
        <f t="shared" si="31"/>
        <v>1</v>
      </c>
      <c r="Q977">
        <f t="shared" si="32"/>
        <v>4</v>
      </c>
    </row>
    <row r="978" spans="1:17" x14ac:dyDescent="0.25">
      <c r="A978" t="s">
        <v>4641</v>
      </c>
      <c r="B978">
        <v>188</v>
      </c>
      <c r="C978" t="s">
        <v>4642</v>
      </c>
      <c r="D978">
        <v>16878</v>
      </c>
      <c r="E978" t="s">
        <v>4666</v>
      </c>
      <c r="F978" s="4">
        <v>464636</v>
      </c>
      <c r="G978" t="s">
        <v>5695</v>
      </c>
      <c r="H978">
        <v>157683.25</v>
      </c>
      <c r="I978">
        <f t="shared" si="31"/>
        <v>1</v>
      </c>
      <c r="Q978">
        <f t="shared" si="32"/>
        <v>4</v>
      </c>
    </row>
    <row r="979" spans="1:17" x14ac:dyDescent="0.25">
      <c r="A979" t="s">
        <v>4641</v>
      </c>
      <c r="B979">
        <v>188</v>
      </c>
      <c r="C979" t="s">
        <v>4642</v>
      </c>
      <c r="D979">
        <v>16878</v>
      </c>
      <c r="E979" t="s">
        <v>4666</v>
      </c>
      <c r="F979" s="4">
        <v>464637</v>
      </c>
      <c r="G979" t="s">
        <v>5696</v>
      </c>
      <c r="H979">
        <v>183675.1</v>
      </c>
      <c r="I979">
        <f t="shared" si="31"/>
        <v>1</v>
      </c>
      <c r="Q979">
        <f t="shared" si="32"/>
        <v>4</v>
      </c>
    </row>
    <row r="980" spans="1:17" x14ac:dyDescent="0.25">
      <c r="A980" t="s">
        <v>4641</v>
      </c>
      <c r="B980">
        <v>188</v>
      </c>
      <c r="C980" t="s">
        <v>4642</v>
      </c>
      <c r="D980">
        <v>16878</v>
      </c>
      <c r="E980" t="s">
        <v>4666</v>
      </c>
      <c r="F980" s="4">
        <v>464638</v>
      </c>
      <c r="G980" t="s">
        <v>5697</v>
      </c>
      <c r="H980">
        <v>243891.87</v>
      </c>
      <c r="I980">
        <f t="shared" si="31"/>
        <v>1</v>
      </c>
      <c r="Q980">
        <f t="shared" si="32"/>
        <v>4</v>
      </c>
    </row>
    <row r="981" spans="1:17" x14ac:dyDescent="0.25">
      <c r="A981" t="s">
        <v>4641</v>
      </c>
      <c r="B981">
        <v>188</v>
      </c>
      <c r="C981" t="s">
        <v>4642</v>
      </c>
      <c r="D981">
        <v>16878</v>
      </c>
      <c r="E981" t="s">
        <v>4666</v>
      </c>
      <c r="F981" s="4">
        <v>464639</v>
      </c>
      <c r="G981" t="s">
        <v>5698</v>
      </c>
      <c r="H981">
        <v>585847.38</v>
      </c>
      <c r="I981">
        <f t="shared" si="31"/>
        <v>1</v>
      </c>
      <c r="Q981">
        <f t="shared" si="32"/>
        <v>4</v>
      </c>
    </row>
    <row r="982" spans="1:17" x14ac:dyDescent="0.25">
      <c r="A982" t="s">
        <v>4641</v>
      </c>
      <c r="B982">
        <v>188</v>
      </c>
      <c r="C982" t="s">
        <v>4642</v>
      </c>
      <c r="D982">
        <v>16878</v>
      </c>
      <c r="E982" t="s">
        <v>4666</v>
      </c>
      <c r="F982" s="4">
        <v>464640</v>
      </c>
      <c r="G982" t="s">
        <v>5699</v>
      </c>
      <c r="H982">
        <v>183465.86</v>
      </c>
      <c r="I982">
        <f t="shared" si="31"/>
        <v>1</v>
      </c>
      <c r="Q982">
        <f t="shared" si="32"/>
        <v>4</v>
      </c>
    </row>
    <row r="983" spans="1:17" x14ac:dyDescent="0.25">
      <c r="A983" t="s">
        <v>4641</v>
      </c>
      <c r="B983">
        <v>188</v>
      </c>
      <c r="C983" t="s">
        <v>4642</v>
      </c>
      <c r="D983">
        <v>16878</v>
      </c>
      <c r="E983" t="s">
        <v>4666</v>
      </c>
      <c r="F983" s="4">
        <v>464641</v>
      </c>
      <c r="G983" t="s">
        <v>5700</v>
      </c>
      <c r="H983">
        <v>177325.24</v>
      </c>
      <c r="I983">
        <f t="shared" si="31"/>
        <v>1</v>
      </c>
      <c r="Q983">
        <f t="shared" si="32"/>
        <v>4</v>
      </c>
    </row>
    <row r="984" spans="1:17" x14ac:dyDescent="0.25">
      <c r="A984" t="s">
        <v>4641</v>
      </c>
      <c r="B984">
        <v>188</v>
      </c>
      <c r="C984" t="s">
        <v>4642</v>
      </c>
      <c r="D984">
        <v>16878</v>
      </c>
      <c r="E984" t="s">
        <v>4666</v>
      </c>
      <c r="F984" s="4">
        <v>464642</v>
      </c>
      <c r="G984" t="s">
        <v>5701</v>
      </c>
      <c r="H984">
        <v>2743616.12</v>
      </c>
      <c r="I984">
        <f t="shared" si="31"/>
        <v>1</v>
      </c>
      <c r="Q984">
        <f t="shared" si="32"/>
        <v>4</v>
      </c>
    </row>
    <row r="985" spans="1:17" x14ac:dyDescent="0.25">
      <c r="A985" t="s">
        <v>4641</v>
      </c>
      <c r="B985">
        <v>188</v>
      </c>
      <c r="C985" t="s">
        <v>4642</v>
      </c>
      <c r="D985">
        <v>16878</v>
      </c>
      <c r="E985" t="s">
        <v>4666</v>
      </c>
      <c r="F985" s="4">
        <v>464643</v>
      </c>
      <c r="G985" t="s">
        <v>5702</v>
      </c>
      <c r="H985">
        <v>308758.46000000002</v>
      </c>
      <c r="I985">
        <f t="shared" si="31"/>
        <v>1</v>
      </c>
      <c r="Q985">
        <f t="shared" si="32"/>
        <v>4</v>
      </c>
    </row>
    <row r="986" spans="1:17" x14ac:dyDescent="0.25">
      <c r="A986" t="s">
        <v>4641</v>
      </c>
      <c r="B986">
        <v>188</v>
      </c>
      <c r="C986" t="s">
        <v>4642</v>
      </c>
      <c r="D986">
        <v>16878</v>
      </c>
      <c r="E986" t="s">
        <v>4666</v>
      </c>
      <c r="F986" s="4">
        <v>464644</v>
      </c>
      <c r="G986" t="s">
        <v>5703</v>
      </c>
      <c r="H986">
        <v>207613.46</v>
      </c>
      <c r="I986">
        <f t="shared" si="31"/>
        <v>1</v>
      </c>
      <c r="Q986">
        <f t="shared" si="32"/>
        <v>4</v>
      </c>
    </row>
    <row r="987" spans="1:17" x14ac:dyDescent="0.25">
      <c r="A987" t="s">
        <v>4641</v>
      </c>
      <c r="B987">
        <v>188</v>
      </c>
      <c r="C987" t="s">
        <v>4642</v>
      </c>
      <c r="D987">
        <v>16878</v>
      </c>
      <c r="E987" t="s">
        <v>4666</v>
      </c>
      <c r="F987" s="4">
        <v>464645</v>
      </c>
      <c r="G987" t="s">
        <v>5704</v>
      </c>
      <c r="H987">
        <v>584636.38</v>
      </c>
      <c r="I987">
        <f t="shared" si="31"/>
        <v>1</v>
      </c>
      <c r="Q987">
        <f t="shared" si="32"/>
        <v>4</v>
      </c>
    </row>
    <row r="988" spans="1:17" x14ac:dyDescent="0.25">
      <c r="A988" t="s">
        <v>4641</v>
      </c>
      <c r="B988">
        <v>188</v>
      </c>
      <c r="C988" t="s">
        <v>4642</v>
      </c>
      <c r="D988">
        <v>16878</v>
      </c>
      <c r="E988" t="s">
        <v>4666</v>
      </c>
      <c r="F988" s="4">
        <v>464646</v>
      </c>
      <c r="G988" t="s">
        <v>5705</v>
      </c>
      <c r="H988">
        <v>3019210.6</v>
      </c>
      <c r="I988">
        <f t="shared" si="31"/>
        <v>1</v>
      </c>
      <c r="Q988">
        <f t="shared" si="32"/>
        <v>4</v>
      </c>
    </row>
    <row r="989" spans="1:17" x14ac:dyDescent="0.25">
      <c r="A989" t="s">
        <v>4641</v>
      </c>
      <c r="B989">
        <v>188</v>
      </c>
      <c r="C989" t="s">
        <v>4642</v>
      </c>
      <c r="D989">
        <v>16878</v>
      </c>
      <c r="E989" t="s">
        <v>4666</v>
      </c>
      <c r="F989" s="4">
        <v>464647</v>
      </c>
      <c r="G989" t="s">
        <v>5706</v>
      </c>
      <c r="H989">
        <v>3814.47</v>
      </c>
      <c r="I989">
        <f t="shared" si="31"/>
        <v>1</v>
      </c>
      <c r="Q989">
        <f t="shared" si="32"/>
        <v>4</v>
      </c>
    </row>
    <row r="990" spans="1:17" x14ac:dyDescent="0.25">
      <c r="A990" t="s">
        <v>4641</v>
      </c>
      <c r="B990">
        <v>188</v>
      </c>
      <c r="C990" t="s">
        <v>4642</v>
      </c>
      <c r="D990">
        <v>16878</v>
      </c>
      <c r="E990" t="s">
        <v>4666</v>
      </c>
      <c r="F990" s="4">
        <v>464648</v>
      </c>
      <c r="G990" t="s">
        <v>5707</v>
      </c>
      <c r="H990">
        <v>371263.1</v>
      </c>
      <c r="I990">
        <f t="shared" si="31"/>
        <v>1</v>
      </c>
      <c r="Q990">
        <f t="shared" si="32"/>
        <v>4</v>
      </c>
    </row>
    <row r="991" spans="1:17" x14ac:dyDescent="0.25">
      <c r="A991" t="s">
        <v>4641</v>
      </c>
      <c r="B991">
        <v>188</v>
      </c>
      <c r="C991" t="s">
        <v>4642</v>
      </c>
      <c r="D991">
        <v>16878</v>
      </c>
      <c r="E991" t="s">
        <v>4666</v>
      </c>
      <c r="F991" s="4">
        <v>464649</v>
      </c>
      <c r="G991" t="s">
        <v>5708</v>
      </c>
      <c r="H991">
        <v>3924.77</v>
      </c>
      <c r="I991">
        <f t="shared" si="31"/>
        <v>1</v>
      </c>
      <c r="Q991">
        <f t="shared" si="32"/>
        <v>4</v>
      </c>
    </row>
    <row r="992" spans="1:17" x14ac:dyDescent="0.25">
      <c r="A992" t="s">
        <v>4641</v>
      </c>
      <c r="B992">
        <v>188</v>
      </c>
      <c r="C992" t="s">
        <v>4642</v>
      </c>
      <c r="D992">
        <v>16878</v>
      </c>
      <c r="E992" t="s">
        <v>4666</v>
      </c>
      <c r="F992" s="4">
        <v>464650</v>
      </c>
      <c r="G992" t="s">
        <v>5709</v>
      </c>
      <c r="H992">
        <v>372511.13</v>
      </c>
      <c r="I992">
        <f t="shared" si="31"/>
        <v>1</v>
      </c>
      <c r="Q992">
        <f t="shared" si="32"/>
        <v>4</v>
      </c>
    </row>
    <row r="993" spans="1:17" x14ac:dyDescent="0.25">
      <c r="A993" t="s">
        <v>4641</v>
      </c>
      <c r="B993">
        <v>188</v>
      </c>
      <c r="C993" t="s">
        <v>4642</v>
      </c>
      <c r="D993">
        <v>16878</v>
      </c>
      <c r="E993" t="s">
        <v>4666</v>
      </c>
      <c r="F993" s="4">
        <v>464651</v>
      </c>
      <c r="G993" t="s">
        <v>5710</v>
      </c>
      <c r="H993">
        <v>4793.0600000000004</v>
      </c>
      <c r="I993">
        <f t="shared" si="31"/>
        <v>1</v>
      </c>
      <c r="Q993">
        <f t="shared" si="32"/>
        <v>4</v>
      </c>
    </row>
    <row r="994" spans="1:17" x14ac:dyDescent="0.25">
      <c r="A994" t="s">
        <v>4641</v>
      </c>
      <c r="B994">
        <v>188</v>
      </c>
      <c r="C994" t="s">
        <v>4642</v>
      </c>
      <c r="D994">
        <v>16878</v>
      </c>
      <c r="E994" t="s">
        <v>4666</v>
      </c>
      <c r="F994" s="4">
        <v>464652</v>
      </c>
      <c r="G994" t="s">
        <v>5711</v>
      </c>
      <c r="H994">
        <v>164363.29</v>
      </c>
      <c r="I994">
        <f t="shared" si="31"/>
        <v>1</v>
      </c>
      <c r="Q994">
        <f t="shared" si="32"/>
        <v>4</v>
      </c>
    </row>
    <row r="995" spans="1:17" x14ac:dyDescent="0.25">
      <c r="A995" t="s">
        <v>4641</v>
      </c>
      <c r="B995">
        <v>188</v>
      </c>
      <c r="C995" t="s">
        <v>4642</v>
      </c>
      <c r="D995">
        <v>16878</v>
      </c>
      <c r="E995" t="s">
        <v>4666</v>
      </c>
      <c r="F995" s="4">
        <v>464653</v>
      </c>
      <c r="G995" t="s">
        <v>5712</v>
      </c>
      <c r="H995">
        <v>7171.41</v>
      </c>
      <c r="I995">
        <f t="shared" si="31"/>
        <v>1</v>
      </c>
      <c r="Q995">
        <f t="shared" si="32"/>
        <v>4</v>
      </c>
    </row>
    <row r="996" spans="1:17" x14ac:dyDescent="0.25">
      <c r="A996" t="s">
        <v>4641</v>
      </c>
      <c r="B996">
        <v>188</v>
      </c>
      <c r="C996" t="s">
        <v>4642</v>
      </c>
      <c r="D996">
        <v>16878</v>
      </c>
      <c r="E996" t="s">
        <v>4666</v>
      </c>
      <c r="F996" s="4">
        <v>464654</v>
      </c>
      <c r="G996" t="s">
        <v>5711</v>
      </c>
      <c r="H996">
        <v>7150.4</v>
      </c>
      <c r="I996">
        <f t="shared" si="31"/>
        <v>1</v>
      </c>
      <c r="Q996">
        <f t="shared" si="32"/>
        <v>4</v>
      </c>
    </row>
    <row r="997" spans="1:17" x14ac:dyDescent="0.25">
      <c r="A997" t="s">
        <v>4641</v>
      </c>
      <c r="B997">
        <v>188</v>
      </c>
      <c r="C997" t="s">
        <v>4642</v>
      </c>
      <c r="D997">
        <v>16878</v>
      </c>
      <c r="E997" t="s">
        <v>4666</v>
      </c>
      <c r="F997" s="4">
        <v>464655</v>
      </c>
      <c r="G997" t="s">
        <v>5713</v>
      </c>
      <c r="H997">
        <v>3533.52</v>
      </c>
      <c r="I997">
        <f t="shared" si="31"/>
        <v>1</v>
      </c>
      <c r="Q997">
        <f t="shared" si="32"/>
        <v>4</v>
      </c>
    </row>
    <row r="998" spans="1:17" x14ac:dyDescent="0.25">
      <c r="A998" t="s">
        <v>4641</v>
      </c>
      <c r="B998">
        <v>188</v>
      </c>
      <c r="C998" t="s">
        <v>4642</v>
      </c>
      <c r="D998">
        <v>16878</v>
      </c>
      <c r="E998" t="s">
        <v>4666</v>
      </c>
      <c r="F998" s="4">
        <v>464656</v>
      </c>
      <c r="G998" t="s">
        <v>5714</v>
      </c>
      <c r="H998">
        <v>404957.99</v>
      </c>
      <c r="I998">
        <f t="shared" si="31"/>
        <v>1</v>
      </c>
      <c r="Q998">
        <f t="shared" si="32"/>
        <v>4</v>
      </c>
    </row>
    <row r="999" spans="1:17" x14ac:dyDescent="0.25">
      <c r="A999" t="s">
        <v>4641</v>
      </c>
      <c r="B999">
        <v>188</v>
      </c>
      <c r="C999" t="s">
        <v>4642</v>
      </c>
      <c r="D999">
        <v>16878</v>
      </c>
      <c r="E999" t="s">
        <v>4666</v>
      </c>
      <c r="F999" s="4">
        <v>464657</v>
      </c>
      <c r="G999" t="s">
        <v>5715</v>
      </c>
      <c r="H999">
        <v>5052.3900000000003</v>
      </c>
      <c r="I999">
        <f t="shared" si="31"/>
        <v>1</v>
      </c>
      <c r="Q999">
        <f t="shared" si="32"/>
        <v>4</v>
      </c>
    </row>
    <row r="1000" spans="1:17" x14ac:dyDescent="0.25">
      <c r="A1000" t="s">
        <v>4641</v>
      </c>
      <c r="B1000">
        <v>188</v>
      </c>
      <c r="C1000" t="s">
        <v>4642</v>
      </c>
      <c r="D1000">
        <v>16878</v>
      </c>
      <c r="E1000" t="s">
        <v>4666</v>
      </c>
      <c r="F1000" s="4">
        <v>464658</v>
      </c>
      <c r="G1000" t="s">
        <v>5716</v>
      </c>
      <c r="H1000">
        <v>319514.23999999999</v>
      </c>
      <c r="I1000">
        <f t="shared" si="31"/>
        <v>1</v>
      </c>
      <c r="Q1000">
        <f t="shared" si="32"/>
        <v>4</v>
      </c>
    </row>
    <row r="1001" spans="1:17" x14ac:dyDescent="0.25">
      <c r="A1001" t="s">
        <v>4641</v>
      </c>
      <c r="B1001">
        <v>188</v>
      </c>
      <c r="C1001" t="s">
        <v>4642</v>
      </c>
      <c r="D1001">
        <v>16878</v>
      </c>
      <c r="E1001" t="s">
        <v>4666</v>
      </c>
      <c r="F1001" s="4">
        <v>464659</v>
      </c>
      <c r="G1001" t="s">
        <v>5717</v>
      </c>
      <c r="H1001">
        <v>651652.05000000005</v>
      </c>
      <c r="I1001">
        <f t="shared" si="31"/>
        <v>1</v>
      </c>
      <c r="Q1001">
        <f t="shared" si="32"/>
        <v>4</v>
      </c>
    </row>
    <row r="1002" spans="1:17" x14ac:dyDescent="0.25">
      <c r="A1002" t="s">
        <v>4641</v>
      </c>
      <c r="B1002">
        <v>188</v>
      </c>
      <c r="C1002" t="s">
        <v>4642</v>
      </c>
      <c r="D1002">
        <v>16878</v>
      </c>
      <c r="E1002" t="s">
        <v>4666</v>
      </c>
      <c r="F1002" s="4">
        <v>498606</v>
      </c>
      <c r="G1002" t="s">
        <v>5718</v>
      </c>
      <c r="H1002">
        <v>2040968.55</v>
      </c>
      <c r="I1002">
        <f t="shared" si="31"/>
        <v>1</v>
      </c>
      <c r="Q1002">
        <f t="shared" si="32"/>
        <v>4</v>
      </c>
    </row>
    <row r="1003" spans="1:17" x14ac:dyDescent="0.25">
      <c r="A1003" t="s">
        <v>4641</v>
      </c>
      <c r="B1003">
        <v>188</v>
      </c>
      <c r="C1003" t="s">
        <v>4642</v>
      </c>
      <c r="D1003">
        <v>16878</v>
      </c>
      <c r="E1003" t="s">
        <v>4666</v>
      </c>
      <c r="F1003" s="4">
        <v>501837</v>
      </c>
      <c r="G1003" t="s">
        <v>5719</v>
      </c>
      <c r="H1003">
        <v>-48.3</v>
      </c>
      <c r="I1003">
        <f t="shared" si="31"/>
        <v>1</v>
      </c>
      <c r="Q1003">
        <f t="shared" si="32"/>
        <v>4</v>
      </c>
    </row>
    <row r="1004" spans="1:17" x14ac:dyDescent="0.25">
      <c r="A1004" t="s">
        <v>4641</v>
      </c>
      <c r="B1004">
        <v>188</v>
      </c>
      <c r="C1004" t="s">
        <v>4642</v>
      </c>
      <c r="D1004">
        <v>16878</v>
      </c>
      <c r="E1004" t="s">
        <v>4666</v>
      </c>
      <c r="F1004" s="4">
        <v>501838</v>
      </c>
      <c r="G1004" t="s">
        <v>5720</v>
      </c>
      <c r="H1004">
        <v>854187.24</v>
      </c>
      <c r="I1004">
        <f t="shared" si="31"/>
        <v>1</v>
      </c>
      <c r="Q1004">
        <f t="shared" si="32"/>
        <v>4</v>
      </c>
    </row>
    <row r="1005" spans="1:17" x14ac:dyDescent="0.25">
      <c r="A1005" t="s">
        <v>4641</v>
      </c>
      <c r="B1005">
        <v>188</v>
      </c>
      <c r="C1005" t="s">
        <v>4642</v>
      </c>
      <c r="D1005">
        <v>16878</v>
      </c>
      <c r="E1005" t="s">
        <v>4666</v>
      </c>
      <c r="F1005" s="4">
        <v>501845</v>
      </c>
      <c r="G1005" t="s">
        <v>5721</v>
      </c>
      <c r="H1005">
        <v>74.180000000000007</v>
      </c>
      <c r="I1005">
        <f t="shared" si="31"/>
        <v>1</v>
      </c>
      <c r="Q1005">
        <f t="shared" si="32"/>
        <v>4</v>
      </c>
    </row>
    <row r="1006" spans="1:17" x14ac:dyDescent="0.25">
      <c r="A1006" t="s">
        <v>4641</v>
      </c>
      <c r="B1006">
        <v>188</v>
      </c>
      <c r="C1006" t="s">
        <v>4642</v>
      </c>
      <c r="D1006">
        <v>16878</v>
      </c>
      <c r="E1006" t="s">
        <v>4666</v>
      </c>
      <c r="F1006" s="4">
        <v>501846</v>
      </c>
      <c r="G1006" t="s">
        <v>5722</v>
      </c>
      <c r="H1006">
        <v>63.65</v>
      </c>
      <c r="I1006">
        <f t="shared" si="31"/>
        <v>1</v>
      </c>
      <c r="Q1006">
        <f t="shared" si="32"/>
        <v>4</v>
      </c>
    </row>
    <row r="1007" spans="1:17" x14ac:dyDescent="0.25">
      <c r="A1007" t="s">
        <v>4641</v>
      </c>
      <c r="B1007">
        <v>188</v>
      </c>
      <c r="C1007" t="s">
        <v>4642</v>
      </c>
      <c r="D1007">
        <v>16878</v>
      </c>
      <c r="E1007" t="s">
        <v>4666</v>
      </c>
      <c r="F1007" s="4">
        <v>501852</v>
      </c>
      <c r="G1007" t="s">
        <v>5723</v>
      </c>
      <c r="H1007">
        <v>-0.73</v>
      </c>
      <c r="I1007">
        <f t="shared" si="31"/>
        <v>1</v>
      </c>
      <c r="Q1007">
        <f t="shared" si="32"/>
        <v>4</v>
      </c>
    </row>
    <row r="1008" spans="1:17" x14ac:dyDescent="0.25">
      <c r="A1008" t="s">
        <v>4641</v>
      </c>
      <c r="B1008">
        <v>188</v>
      </c>
      <c r="C1008" t="s">
        <v>4642</v>
      </c>
      <c r="D1008">
        <v>16878</v>
      </c>
      <c r="E1008" t="s">
        <v>4666</v>
      </c>
      <c r="F1008" s="4">
        <v>501853</v>
      </c>
      <c r="G1008" t="s">
        <v>5724</v>
      </c>
      <c r="H1008">
        <v>13.33</v>
      </c>
      <c r="I1008">
        <f t="shared" si="31"/>
        <v>1</v>
      </c>
      <c r="Q1008">
        <f t="shared" si="32"/>
        <v>4</v>
      </c>
    </row>
    <row r="1009" spans="1:17" x14ac:dyDescent="0.25">
      <c r="A1009" t="s">
        <v>4641</v>
      </c>
      <c r="B1009">
        <v>188</v>
      </c>
      <c r="C1009" t="s">
        <v>4642</v>
      </c>
      <c r="D1009">
        <v>16878</v>
      </c>
      <c r="E1009" t="s">
        <v>4666</v>
      </c>
      <c r="F1009" s="4">
        <v>501854</v>
      </c>
      <c r="G1009" t="s">
        <v>5725</v>
      </c>
      <c r="H1009">
        <v>484.3</v>
      </c>
      <c r="I1009">
        <f t="shared" si="31"/>
        <v>1</v>
      </c>
      <c r="Q1009">
        <f t="shared" si="32"/>
        <v>4</v>
      </c>
    </row>
    <row r="1010" spans="1:17" x14ac:dyDescent="0.25">
      <c r="A1010" t="s">
        <v>4641</v>
      </c>
      <c r="B1010">
        <v>188</v>
      </c>
      <c r="C1010" t="s">
        <v>4642</v>
      </c>
      <c r="D1010">
        <v>16878</v>
      </c>
      <c r="E1010" t="s">
        <v>4666</v>
      </c>
      <c r="F1010" s="4">
        <v>501855</v>
      </c>
      <c r="G1010" t="s">
        <v>5726</v>
      </c>
      <c r="H1010">
        <v>13.16</v>
      </c>
      <c r="I1010">
        <f t="shared" si="31"/>
        <v>1</v>
      </c>
      <c r="Q1010">
        <f t="shared" si="32"/>
        <v>4</v>
      </c>
    </row>
    <row r="1011" spans="1:17" x14ac:dyDescent="0.25">
      <c r="A1011" t="s">
        <v>4641</v>
      </c>
      <c r="B1011">
        <v>188</v>
      </c>
      <c r="C1011" t="s">
        <v>4642</v>
      </c>
      <c r="D1011">
        <v>16878</v>
      </c>
      <c r="E1011" t="s">
        <v>4666</v>
      </c>
      <c r="F1011" s="4">
        <v>505367</v>
      </c>
      <c r="G1011" t="s">
        <v>5727</v>
      </c>
      <c r="H1011">
        <v>1022243.12</v>
      </c>
      <c r="I1011">
        <f t="shared" si="31"/>
        <v>1</v>
      </c>
      <c r="Q1011">
        <f t="shared" si="32"/>
        <v>4</v>
      </c>
    </row>
    <row r="1012" spans="1:17" x14ac:dyDescent="0.25">
      <c r="A1012" t="s">
        <v>4641</v>
      </c>
      <c r="B1012">
        <v>188</v>
      </c>
      <c r="C1012" t="s">
        <v>4642</v>
      </c>
      <c r="D1012">
        <v>16878</v>
      </c>
      <c r="E1012" t="s">
        <v>4666</v>
      </c>
      <c r="F1012" s="4">
        <v>505371</v>
      </c>
      <c r="G1012" t="s">
        <v>5728</v>
      </c>
      <c r="H1012">
        <v>733218.21</v>
      </c>
      <c r="I1012">
        <f t="shared" si="31"/>
        <v>1</v>
      </c>
      <c r="Q1012">
        <f t="shared" si="32"/>
        <v>4</v>
      </c>
    </row>
    <row r="1013" spans="1:17" x14ac:dyDescent="0.25">
      <c r="A1013" t="s">
        <v>4641</v>
      </c>
      <c r="B1013">
        <v>188</v>
      </c>
      <c r="C1013" t="s">
        <v>4642</v>
      </c>
      <c r="D1013">
        <v>16878</v>
      </c>
      <c r="E1013" t="s">
        <v>4666</v>
      </c>
      <c r="F1013" s="4">
        <v>505372</v>
      </c>
      <c r="G1013" t="s">
        <v>5729</v>
      </c>
      <c r="H1013">
        <v>361247.94</v>
      </c>
      <c r="I1013">
        <f t="shared" si="31"/>
        <v>1</v>
      </c>
      <c r="Q1013">
        <f t="shared" si="32"/>
        <v>4</v>
      </c>
    </row>
    <row r="1014" spans="1:17" x14ac:dyDescent="0.25">
      <c r="A1014" t="s">
        <v>4641</v>
      </c>
      <c r="B1014">
        <v>188</v>
      </c>
      <c r="C1014" t="s">
        <v>4642</v>
      </c>
      <c r="D1014">
        <v>16878</v>
      </c>
      <c r="E1014" t="s">
        <v>4666</v>
      </c>
      <c r="F1014" s="4">
        <v>505373</v>
      </c>
      <c r="G1014" t="s">
        <v>5730</v>
      </c>
      <c r="H1014">
        <v>842472.79</v>
      </c>
      <c r="I1014">
        <f t="shared" si="31"/>
        <v>1</v>
      </c>
      <c r="Q1014">
        <f t="shared" si="32"/>
        <v>4</v>
      </c>
    </row>
    <row r="1015" spans="1:17" x14ac:dyDescent="0.25">
      <c r="A1015" t="s">
        <v>4641</v>
      </c>
      <c r="B1015">
        <v>188</v>
      </c>
      <c r="C1015" t="s">
        <v>4642</v>
      </c>
      <c r="D1015">
        <v>16878</v>
      </c>
      <c r="E1015" t="s">
        <v>4666</v>
      </c>
      <c r="F1015" s="4">
        <v>506435</v>
      </c>
      <c r="G1015" t="s">
        <v>5731</v>
      </c>
      <c r="H1015">
        <v>5256481.12</v>
      </c>
      <c r="I1015">
        <f t="shared" si="31"/>
        <v>1</v>
      </c>
      <c r="Q1015">
        <f t="shared" si="32"/>
        <v>4</v>
      </c>
    </row>
    <row r="1016" spans="1:17" x14ac:dyDescent="0.25">
      <c r="A1016" t="s">
        <v>4641</v>
      </c>
      <c r="B1016">
        <v>188</v>
      </c>
      <c r="C1016" t="s">
        <v>4642</v>
      </c>
      <c r="D1016">
        <v>16878</v>
      </c>
      <c r="E1016" t="s">
        <v>4666</v>
      </c>
      <c r="F1016" s="4">
        <v>514778</v>
      </c>
      <c r="G1016" t="s">
        <v>5732</v>
      </c>
      <c r="H1016">
        <v>-1434.32</v>
      </c>
      <c r="I1016">
        <f t="shared" si="31"/>
        <v>1</v>
      </c>
      <c r="Q1016">
        <f t="shared" si="32"/>
        <v>4</v>
      </c>
    </row>
    <row r="1017" spans="1:17" x14ac:dyDescent="0.25">
      <c r="A1017" t="s">
        <v>4641</v>
      </c>
      <c r="B1017">
        <v>188</v>
      </c>
      <c r="C1017" t="s">
        <v>4642</v>
      </c>
      <c r="D1017">
        <v>16878</v>
      </c>
      <c r="E1017" t="s">
        <v>4666</v>
      </c>
      <c r="F1017" s="4">
        <v>514779</v>
      </c>
      <c r="G1017" t="s">
        <v>5733</v>
      </c>
      <c r="H1017">
        <v>-2041.23</v>
      </c>
      <c r="I1017">
        <f t="shared" si="31"/>
        <v>1</v>
      </c>
      <c r="Q1017">
        <f t="shared" si="32"/>
        <v>4</v>
      </c>
    </row>
    <row r="1018" spans="1:17" x14ac:dyDescent="0.25">
      <c r="A1018" t="s">
        <v>4641</v>
      </c>
      <c r="B1018">
        <v>188</v>
      </c>
      <c r="C1018" t="s">
        <v>4642</v>
      </c>
      <c r="D1018">
        <v>16878</v>
      </c>
      <c r="E1018" t="s">
        <v>4666</v>
      </c>
      <c r="F1018" s="4">
        <v>525791</v>
      </c>
      <c r="G1018" t="s">
        <v>5734</v>
      </c>
      <c r="H1018">
        <v>1549771.54</v>
      </c>
      <c r="I1018">
        <f t="shared" si="31"/>
        <v>1</v>
      </c>
      <c r="Q1018">
        <f t="shared" si="32"/>
        <v>4</v>
      </c>
    </row>
    <row r="1019" spans="1:17" x14ac:dyDescent="0.25">
      <c r="A1019" t="s">
        <v>4641</v>
      </c>
      <c r="B1019">
        <v>188</v>
      </c>
      <c r="C1019" t="s">
        <v>4642</v>
      </c>
      <c r="D1019">
        <v>16878</v>
      </c>
      <c r="E1019" t="s">
        <v>4666</v>
      </c>
      <c r="F1019" s="4">
        <v>525841</v>
      </c>
      <c r="G1019" t="s">
        <v>5735</v>
      </c>
      <c r="H1019">
        <v>906810.2</v>
      </c>
      <c r="I1019">
        <f t="shared" si="31"/>
        <v>1</v>
      </c>
      <c r="Q1019">
        <f t="shared" si="32"/>
        <v>4</v>
      </c>
    </row>
    <row r="1020" spans="1:17" x14ac:dyDescent="0.25">
      <c r="A1020" t="s">
        <v>4641</v>
      </c>
      <c r="B1020">
        <v>188</v>
      </c>
      <c r="C1020" t="s">
        <v>4642</v>
      </c>
      <c r="D1020">
        <v>16878</v>
      </c>
      <c r="E1020" t="s">
        <v>4666</v>
      </c>
      <c r="F1020" s="4">
        <v>525842</v>
      </c>
      <c r="G1020" t="s">
        <v>5736</v>
      </c>
      <c r="H1020">
        <v>1315683.3</v>
      </c>
      <c r="I1020">
        <f t="shared" si="31"/>
        <v>1</v>
      </c>
      <c r="Q1020">
        <f t="shared" si="32"/>
        <v>4</v>
      </c>
    </row>
    <row r="1021" spans="1:17" x14ac:dyDescent="0.25">
      <c r="A1021" t="s">
        <v>4641</v>
      </c>
      <c r="B1021">
        <v>188</v>
      </c>
      <c r="C1021" t="s">
        <v>4642</v>
      </c>
      <c r="D1021">
        <v>16878</v>
      </c>
      <c r="E1021" t="s">
        <v>4666</v>
      </c>
      <c r="F1021" s="4">
        <v>525844</v>
      </c>
      <c r="G1021" t="s">
        <v>5737</v>
      </c>
      <c r="H1021">
        <v>750020.45</v>
      </c>
      <c r="I1021">
        <f t="shared" si="31"/>
        <v>1</v>
      </c>
      <c r="Q1021">
        <f t="shared" si="32"/>
        <v>4</v>
      </c>
    </row>
    <row r="1022" spans="1:17" x14ac:dyDescent="0.25">
      <c r="A1022" t="s">
        <v>4641</v>
      </c>
      <c r="B1022">
        <v>188</v>
      </c>
      <c r="C1022" t="s">
        <v>4642</v>
      </c>
      <c r="D1022">
        <v>16878</v>
      </c>
      <c r="E1022" t="s">
        <v>4666</v>
      </c>
      <c r="F1022" s="4">
        <v>525845</v>
      </c>
      <c r="G1022" t="s">
        <v>5738</v>
      </c>
      <c r="H1022">
        <v>437579.34</v>
      </c>
      <c r="I1022">
        <f t="shared" si="31"/>
        <v>1</v>
      </c>
      <c r="Q1022">
        <f t="shared" si="32"/>
        <v>4</v>
      </c>
    </row>
    <row r="1023" spans="1:17" x14ac:dyDescent="0.25">
      <c r="A1023" t="s">
        <v>4641</v>
      </c>
      <c r="B1023">
        <v>188</v>
      </c>
      <c r="C1023" t="s">
        <v>4642</v>
      </c>
      <c r="D1023">
        <v>16878</v>
      </c>
      <c r="E1023" t="s">
        <v>4666</v>
      </c>
      <c r="F1023" s="4">
        <v>535112</v>
      </c>
      <c r="G1023" t="s">
        <v>5739</v>
      </c>
      <c r="H1023">
        <v>1826831.75</v>
      </c>
      <c r="I1023">
        <f t="shared" si="31"/>
        <v>1</v>
      </c>
      <c r="Q1023">
        <f t="shared" si="32"/>
        <v>4</v>
      </c>
    </row>
    <row r="1024" spans="1:17" x14ac:dyDescent="0.25">
      <c r="A1024" t="s">
        <v>4641</v>
      </c>
      <c r="B1024">
        <v>188</v>
      </c>
      <c r="C1024" t="s">
        <v>4642</v>
      </c>
      <c r="D1024">
        <v>16878</v>
      </c>
      <c r="E1024" t="s">
        <v>4666</v>
      </c>
      <c r="F1024" s="4">
        <v>548872</v>
      </c>
      <c r="G1024" t="s">
        <v>5740</v>
      </c>
      <c r="H1024">
        <v>106010.36</v>
      </c>
      <c r="I1024">
        <f t="shared" si="31"/>
        <v>1</v>
      </c>
      <c r="Q1024">
        <f t="shared" si="32"/>
        <v>4</v>
      </c>
    </row>
    <row r="1025" spans="1:17" x14ac:dyDescent="0.25">
      <c r="A1025" t="s">
        <v>4641</v>
      </c>
      <c r="B1025">
        <v>188</v>
      </c>
      <c r="C1025" t="s">
        <v>4642</v>
      </c>
      <c r="D1025">
        <v>16878</v>
      </c>
      <c r="E1025" t="s">
        <v>4666</v>
      </c>
      <c r="F1025" s="4">
        <v>548873</v>
      </c>
      <c r="G1025" t="s">
        <v>5741</v>
      </c>
      <c r="H1025">
        <v>231916.37</v>
      </c>
      <c r="I1025">
        <f t="shared" si="31"/>
        <v>1</v>
      </c>
      <c r="Q1025">
        <f t="shared" si="32"/>
        <v>4</v>
      </c>
    </row>
    <row r="1026" spans="1:17" x14ac:dyDescent="0.25">
      <c r="A1026" t="s">
        <v>4641</v>
      </c>
      <c r="B1026">
        <v>188</v>
      </c>
      <c r="C1026" t="s">
        <v>4642</v>
      </c>
      <c r="D1026">
        <v>16878</v>
      </c>
      <c r="E1026" t="s">
        <v>4666</v>
      </c>
      <c r="F1026" s="4">
        <v>548874</v>
      </c>
      <c r="G1026" t="s">
        <v>5742</v>
      </c>
      <c r="H1026">
        <v>979868.56</v>
      </c>
      <c r="I1026">
        <f t="shared" si="31"/>
        <v>1</v>
      </c>
      <c r="Q1026">
        <f t="shared" si="32"/>
        <v>4</v>
      </c>
    </row>
    <row r="1027" spans="1:17" x14ac:dyDescent="0.25">
      <c r="A1027" t="s">
        <v>4641</v>
      </c>
      <c r="B1027">
        <v>188</v>
      </c>
      <c r="C1027" t="s">
        <v>4642</v>
      </c>
      <c r="D1027">
        <v>16878</v>
      </c>
      <c r="E1027" t="s">
        <v>4666</v>
      </c>
      <c r="F1027" s="4">
        <v>548875</v>
      </c>
      <c r="G1027" t="s">
        <v>5743</v>
      </c>
      <c r="H1027">
        <v>135493.31</v>
      </c>
      <c r="I1027">
        <f t="shared" ref="I1027:I1090" si="33">COUNTIF($F$2:$F$3338,F1027)</f>
        <v>1</v>
      </c>
      <c r="Q1027">
        <f t="shared" ref="Q1027:Q1090" si="34">COUNTIF($P$2:$P$1467,P1027)</f>
        <v>4</v>
      </c>
    </row>
    <row r="1028" spans="1:17" x14ac:dyDescent="0.25">
      <c r="A1028" t="s">
        <v>4641</v>
      </c>
      <c r="B1028">
        <v>188</v>
      </c>
      <c r="C1028" t="s">
        <v>4642</v>
      </c>
      <c r="D1028">
        <v>16878</v>
      </c>
      <c r="E1028" t="s">
        <v>4666</v>
      </c>
      <c r="F1028" s="4">
        <v>548876</v>
      </c>
      <c r="G1028" t="s">
        <v>5744</v>
      </c>
      <c r="H1028">
        <v>48467.61</v>
      </c>
      <c r="I1028">
        <f t="shared" si="33"/>
        <v>1</v>
      </c>
      <c r="Q1028">
        <f t="shared" si="34"/>
        <v>4</v>
      </c>
    </row>
    <row r="1029" spans="1:17" x14ac:dyDescent="0.25">
      <c r="A1029" t="s">
        <v>4641</v>
      </c>
      <c r="B1029">
        <v>188</v>
      </c>
      <c r="C1029" t="s">
        <v>4642</v>
      </c>
      <c r="D1029">
        <v>16878</v>
      </c>
      <c r="E1029" t="s">
        <v>4666</v>
      </c>
      <c r="F1029" s="4">
        <v>552726</v>
      </c>
      <c r="G1029" t="s">
        <v>5745</v>
      </c>
      <c r="H1029">
        <v>39243.46</v>
      </c>
      <c r="I1029">
        <f t="shared" si="33"/>
        <v>1</v>
      </c>
      <c r="Q1029">
        <f t="shared" si="34"/>
        <v>4</v>
      </c>
    </row>
    <row r="1030" spans="1:17" x14ac:dyDescent="0.25">
      <c r="A1030" t="s">
        <v>4641</v>
      </c>
      <c r="B1030">
        <v>188</v>
      </c>
      <c r="C1030" t="s">
        <v>4642</v>
      </c>
      <c r="D1030">
        <v>16878</v>
      </c>
      <c r="E1030" t="s">
        <v>4666</v>
      </c>
      <c r="F1030" s="4">
        <v>552727</v>
      </c>
      <c r="G1030" t="s">
        <v>5746</v>
      </c>
      <c r="H1030">
        <v>19655.32</v>
      </c>
      <c r="I1030">
        <f t="shared" si="33"/>
        <v>1</v>
      </c>
      <c r="Q1030">
        <f t="shared" si="34"/>
        <v>4</v>
      </c>
    </row>
    <row r="1031" spans="1:17" x14ac:dyDescent="0.25">
      <c r="A1031" t="s">
        <v>4641</v>
      </c>
      <c r="B1031">
        <v>188</v>
      </c>
      <c r="C1031" t="s">
        <v>4642</v>
      </c>
      <c r="D1031">
        <v>16878</v>
      </c>
      <c r="E1031" t="s">
        <v>4666</v>
      </c>
      <c r="F1031" s="4">
        <v>552967</v>
      </c>
      <c r="G1031" t="s">
        <v>5747</v>
      </c>
      <c r="H1031">
        <v>27.58</v>
      </c>
      <c r="I1031">
        <f t="shared" si="33"/>
        <v>1</v>
      </c>
      <c r="Q1031">
        <f t="shared" si="34"/>
        <v>4</v>
      </c>
    </row>
    <row r="1032" spans="1:17" x14ac:dyDescent="0.25">
      <c r="A1032" t="s">
        <v>4641</v>
      </c>
      <c r="B1032">
        <v>188</v>
      </c>
      <c r="C1032" t="s">
        <v>4642</v>
      </c>
      <c r="D1032">
        <v>16878</v>
      </c>
      <c r="E1032" t="s">
        <v>4666</v>
      </c>
      <c r="F1032" s="4">
        <v>567727</v>
      </c>
      <c r="G1032" t="s">
        <v>5748</v>
      </c>
      <c r="H1032">
        <v>8331.25</v>
      </c>
      <c r="I1032">
        <f t="shared" si="33"/>
        <v>1</v>
      </c>
      <c r="Q1032">
        <f t="shared" si="34"/>
        <v>4</v>
      </c>
    </row>
    <row r="1033" spans="1:17" x14ac:dyDescent="0.25">
      <c r="A1033" t="s">
        <v>4641</v>
      </c>
      <c r="B1033">
        <v>188</v>
      </c>
      <c r="C1033" t="s">
        <v>4642</v>
      </c>
      <c r="D1033">
        <v>16878</v>
      </c>
      <c r="E1033" t="s">
        <v>4666</v>
      </c>
      <c r="F1033" s="4">
        <v>567730</v>
      </c>
      <c r="G1033" t="s">
        <v>5749</v>
      </c>
      <c r="H1033">
        <v>733.38</v>
      </c>
      <c r="I1033">
        <f t="shared" si="33"/>
        <v>1</v>
      </c>
      <c r="Q1033">
        <f t="shared" si="34"/>
        <v>4</v>
      </c>
    </row>
    <row r="1034" spans="1:17" x14ac:dyDescent="0.25">
      <c r="A1034" t="s">
        <v>4641</v>
      </c>
      <c r="B1034">
        <v>188</v>
      </c>
      <c r="C1034" t="s">
        <v>4642</v>
      </c>
      <c r="D1034">
        <v>16878</v>
      </c>
      <c r="E1034" t="s">
        <v>4666</v>
      </c>
      <c r="F1034" s="4">
        <v>567731</v>
      </c>
      <c r="G1034" t="s">
        <v>5750</v>
      </c>
      <c r="H1034">
        <v>3903.7</v>
      </c>
      <c r="I1034">
        <f t="shared" si="33"/>
        <v>1</v>
      </c>
      <c r="Q1034">
        <f t="shared" si="34"/>
        <v>4</v>
      </c>
    </row>
    <row r="1035" spans="1:17" x14ac:dyDescent="0.25">
      <c r="A1035" t="s">
        <v>4641</v>
      </c>
      <c r="B1035">
        <v>188</v>
      </c>
      <c r="C1035" t="s">
        <v>4642</v>
      </c>
      <c r="D1035">
        <v>16878</v>
      </c>
      <c r="E1035" t="s">
        <v>4666</v>
      </c>
      <c r="F1035" s="4">
        <v>591021</v>
      </c>
      <c r="G1035" t="s">
        <v>5751</v>
      </c>
      <c r="H1035">
        <v>760468.76</v>
      </c>
      <c r="I1035">
        <f t="shared" si="33"/>
        <v>1</v>
      </c>
      <c r="Q1035">
        <f t="shared" si="34"/>
        <v>4</v>
      </c>
    </row>
    <row r="1036" spans="1:17" x14ac:dyDescent="0.25">
      <c r="A1036" t="s">
        <v>4641</v>
      </c>
      <c r="B1036">
        <v>188</v>
      </c>
      <c r="C1036" t="s">
        <v>4642</v>
      </c>
      <c r="D1036">
        <v>16878</v>
      </c>
      <c r="E1036" t="s">
        <v>4666</v>
      </c>
      <c r="F1036" s="4">
        <v>595496</v>
      </c>
      <c r="G1036" t="s">
        <v>5752</v>
      </c>
      <c r="H1036">
        <v>2827380.22</v>
      </c>
      <c r="I1036">
        <f t="shared" si="33"/>
        <v>1</v>
      </c>
      <c r="Q1036">
        <f t="shared" si="34"/>
        <v>4</v>
      </c>
    </row>
    <row r="1037" spans="1:17" x14ac:dyDescent="0.25">
      <c r="A1037" t="s">
        <v>4641</v>
      </c>
      <c r="B1037">
        <v>188</v>
      </c>
      <c r="C1037" t="s">
        <v>4642</v>
      </c>
      <c r="D1037">
        <v>16878</v>
      </c>
      <c r="E1037" t="s">
        <v>4666</v>
      </c>
      <c r="F1037" s="4">
        <v>595505</v>
      </c>
      <c r="G1037" t="s">
        <v>5753</v>
      </c>
      <c r="H1037">
        <v>3727650.37</v>
      </c>
      <c r="I1037">
        <f t="shared" si="33"/>
        <v>1</v>
      </c>
      <c r="Q1037">
        <f t="shared" si="34"/>
        <v>4</v>
      </c>
    </row>
    <row r="1038" spans="1:17" x14ac:dyDescent="0.25">
      <c r="A1038" t="s">
        <v>4641</v>
      </c>
      <c r="B1038">
        <v>188</v>
      </c>
      <c r="C1038" t="s">
        <v>4642</v>
      </c>
      <c r="D1038">
        <v>16878</v>
      </c>
      <c r="E1038" t="s">
        <v>4666</v>
      </c>
      <c r="F1038" s="4">
        <v>595507</v>
      </c>
      <c r="G1038" t="s">
        <v>5754</v>
      </c>
      <c r="H1038">
        <v>580062.68999999994</v>
      </c>
      <c r="I1038">
        <f t="shared" si="33"/>
        <v>1</v>
      </c>
      <c r="Q1038">
        <f t="shared" si="34"/>
        <v>4</v>
      </c>
    </row>
    <row r="1039" spans="1:17" x14ac:dyDescent="0.25">
      <c r="A1039" t="s">
        <v>4641</v>
      </c>
      <c r="B1039">
        <v>188</v>
      </c>
      <c r="C1039" t="s">
        <v>4642</v>
      </c>
      <c r="D1039">
        <v>16878</v>
      </c>
      <c r="E1039" t="s">
        <v>4666</v>
      </c>
      <c r="F1039" s="4">
        <v>595510</v>
      </c>
      <c r="G1039" t="s">
        <v>5755</v>
      </c>
      <c r="H1039">
        <v>1194810.58</v>
      </c>
      <c r="I1039">
        <f t="shared" si="33"/>
        <v>1</v>
      </c>
      <c r="Q1039">
        <f t="shared" si="34"/>
        <v>4</v>
      </c>
    </row>
    <row r="1040" spans="1:17" x14ac:dyDescent="0.25">
      <c r="A1040" t="s">
        <v>4641</v>
      </c>
      <c r="B1040">
        <v>188</v>
      </c>
      <c r="C1040" t="s">
        <v>4642</v>
      </c>
      <c r="D1040">
        <v>16878</v>
      </c>
      <c r="E1040" t="s">
        <v>4666</v>
      </c>
      <c r="F1040" s="4">
        <v>595511</v>
      </c>
      <c r="G1040" t="s">
        <v>5756</v>
      </c>
      <c r="H1040">
        <v>4226.38</v>
      </c>
      <c r="I1040">
        <f t="shared" si="33"/>
        <v>1</v>
      </c>
      <c r="Q1040">
        <f t="shared" si="34"/>
        <v>4</v>
      </c>
    </row>
    <row r="1041" spans="1:17" x14ac:dyDescent="0.25">
      <c r="A1041" t="s">
        <v>4641</v>
      </c>
      <c r="B1041">
        <v>188</v>
      </c>
      <c r="C1041" t="s">
        <v>4642</v>
      </c>
      <c r="D1041">
        <v>16878</v>
      </c>
      <c r="E1041" t="s">
        <v>4666</v>
      </c>
      <c r="F1041" s="4">
        <v>595523</v>
      </c>
      <c r="G1041" t="s">
        <v>5757</v>
      </c>
      <c r="H1041">
        <v>3028051.25</v>
      </c>
      <c r="I1041">
        <f t="shared" si="33"/>
        <v>1</v>
      </c>
      <c r="Q1041">
        <f t="shared" si="34"/>
        <v>4</v>
      </c>
    </row>
    <row r="1042" spans="1:17" x14ac:dyDescent="0.25">
      <c r="A1042" t="s">
        <v>4641</v>
      </c>
      <c r="B1042">
        <v>188</v>
      </c>
      <c r="C1042" t="s">
        <v>4642</v>
      </c>
      <c r="D1042">
        <v>16878</v>
      </c>
      <c r="E1042" t="s">
        <v>4666</v>
      </c>
      <c r="F1042" s="4">
        <v>597147</v>
      </c>
      <c r="G1042" t="s">
        <v>5758</v>
      </c>
      <c r="H1042">
        <v>10803616.08</v>
      </c>
      <c r="I1042">
        <f t="shared" si="33"/>
        <v>1</v>
      </c>
      <c r="Q1042">
        <f t="shared" si="34"/>
        <v>4</v>
      </c>
    </row>
    <row r="1043" spans="1:17" x14ac:dyDescent="0.25">
      <c r="A1043" t="s">
        <v>4641</v>
      </c>
      <c r="B1043">
        <v>188</v>
      </c>
      <c r="C1043" t="s">
        <v>4642</v>
      </c>
      <c r="D1043">
        <v>16878</v>
      </c>
      <c r="E1043" t="s">
        <v>4666</v>
      </c>
      <c r="F1043" s="4">
        <v>607881</v>
      </c>
      <c r="G1043" t="s">
        <v>5759</v>
      </c>
      <c r="H1043">
        <v>902257.49</v>
      </c>
      <c r="I1043">
        <f t="shared" si="33"/>
        <v>1</v>
      </c>
      <c r="Q1043">
        <f t="shared" si="34"/>
        <v>4</v>
      </c>
    </row>
    <row r="1044" spans="1:17" x14ac:dyDescent="0.25">
      <c r="A1044" t="s">
        <v>4641</v>
      </c>
      <c r="B1044">
        <v>188</v>
      </c>
      <c r="C1044" t="s">
        <v>4642</v>
      </c>
      <c r="D1044">
        <v>16878</v>
      </c>
      <c r="E1044" t="s">
        <v>4666</v>
      </c>
      <c r="F1044" s="4">
        <v>607963</v>
      </c>
      <c r="G1044" t="s">
        <v>5760</v>
      </c>
      <c r="H1044">
        <v>1842306.92</v>
      </c>
      <c r="I1044">
        <f t="shared" si="33"/>
        <v>1</v>
      </c>
      <c r="Q1044">
        <f t="shared" si="34"/>
        <v>4</v>
      </c>
    </row>
    <row r="1045" spans="1:17" x14ac:dyDescent="0.25">
      <c r="A1045" t="s">
        <v>4641</v>
      </c>
      <c r="B1045">
        <v>188</v>
      </c>
      <c r="C1045" t="s">
        <v>4642</v>
      </c>
      <c r="D1045">
        <v>16878</v>
      </c>
      <c r="E1045" t="s">
        <v>4666</v>
      </c>
      <c r="F1045" s="4">
        <v>607968</v>
      </c>
      <c r="G1045" t="s">
        <v>5761</v>
      </c>
      <c r="H1045">
        <v>2064.27</v>
      </c>
      <c r="I1045">
        <f t="shared" si="33"/>
        <v>1</v>
      </c>
      <c r="Q1045">
        <f t="shared" si="34"/>
        <v>4</v>
      </c>
    </row>
    <row r="1046" spans="1:17" x14ac:dyDescent="0.25">
      <c r="A1046" t="s">
        <v>4641</v>
      </c>
      <c r="B1046">
        <v>188</v>
      </c>
      <c r="C1046" t="s">
        <v>4642</v>
      </c>
      <c r="D1046">
        <v>16878</v>
      </c>
      <c r="E1046" t="s">
        <v>4666</v>
      </c>
      <c r="F1046" s="4">
        <v>607969</v>
      </c>
      <c r="G1046" t="s">
        <v>5762</v>
      </c>
      <c r="H1046">
        <v>2014.85</v>
      </c>
      <c r="I1046">
        <f t="shared" si="33"/>
        <v>1</v>
      </c>
      <c r="Q1046">
        <f t="shared" si="34"/>
        <v>4</v>
      </c>
    </row>
    <row r="1047" spans="1:17" x14ac:dyDescent="0.25">
      <c r="A1047" t="s">
        <v>4641</v>
      </c>
      <c r="B1047">
        <v>188</v>
      </c>
      <c r="C1047" t="s">
        <v>4642</v>
      </c>
      <c r="D1047">
        <v>16878</v>
      </c>
      <c r="E1047" t="s">
        <v>4666</v>
      </c>
      <c r="F1047" s="4">
        <v>749269</v>
      </c>
      <c r="G1047" t="s">
        <v>5763</v>
      </c>
      <c r="H1047">
        <v>969106.98</v>
      </c>
      <c r="I1047">
        <f t="shared" si="33"/>
        <v>1</v>
      </c>
      <c r="Q1047">
        <f t="shared" si="34"/>
        <v>4</v>
      </c>
    </row>
    <row r="1048" spans="1:17" x14ac:dyDescent="0.25">
      <c r="A1048" t="s">
        <v>4641</v>
      </c>
      <c r="B1048">
        <v>188</v>
      </c>
      <c r="C1048" t="s">
        <v>4642</v>
      </c>
      <c r="D1048">
        <v>16878</v>
      </c>
      <c r="E1048" t="s">
        <v>4666</v>
      </c>
      <c r="F1048" s="4">
        <v>749270</v>
      </c>
      <c r="G1048" t="s">
        <v>5764</v>
      </c>
      <c r="H1048">
        <v>1515464.02</v>
      </c>
      <c r="I1048">
        <f t="shared" si="33"/>
        <v>1</v>
      </c>
      <c r="Q1048">
        <f t="shared" si="34"/>
        <v>4</v>
      </c>
    </row>
    <row r="1049" spans="1:17" x14ac:dyDescent="0.25">
      <c r="A1049" t="s">
        <v>4641</v>
      </c>
      <c r="B1049">
        <v>188</v>
      </c>
      <c r="C1049" t="s">
        <v>4642</v>
      </c>
      <c r="D1049">
        <v>16878</v>
      </c>
      <c r="E1049" t="s">
        <v>4666</v>
      </c>
      <c r="F1049" s="4">
        <v>749271</v>
      </c>
      <c r="G1049" t="s">
        <v>5765</v>
      </c>
      <c r="H1049">
        <v>1746499.47</v>
      </c>
      <c r="I1049">
        <f t="shared" si="33"/>
        <v>1</v>
      </c>
      <c r="Q1049">
        <f t="shared" si="34"/>
        <v>4</v>
      </c>
    </row>
    <row r="1050" spans="1:17" x14ac:dyDescent="0.25">
      <c r="A1050" t="s">
        <v>4641</v>
      </c>
      <c r="B1050">
        <v>188</v>
      </c>
      <c r="C1050" t="s">
        <v>4642</v>
      </c>
      <c r="D1050">
        <v>16878</v>
      </c>
      <c r="E1050" t="s">
        <v>4666</v>
      </c>
      <c r="F1050" s="4">
        <v>753539</v>
      </c>
      <c r="G1050" t="s">
        <v>5766</v>
      </c>
      <c r="H1050">
        <v>510058.96</v>
      </c>
      <c r="I1050">
        <f t="shared" si="33"/>
        <v>1</v>
      </c>
      <c r="Q1050">
        <f t="shared" si="34"/>
        <v>4</v>
      </c>
    </row>
    <row r="1051" spans="1:17" x14ac:dyDescent="0.25">
      <c r="A1051" t="s">
        <v>4641</v>
      </c>
      <c r="B1051">
        <v>188</v>
      </c>
      <c r="C1051" t="s">
        <v>4642</v>
      </c>
      <c r="D1051">
        <v>16878</v>
      </c>
      <c r="E1051" t="s">
        <v>4666</v>
      </c>
      <c r="F1051" s="4">
        <v>753540</v>
      </c>
      <c r="G1051" t="s">
        <v>5767</v>
      </c>
      <c r="H1051">
        <v>532434.39</v>
      </c>
      <c r="I1051">
        <f t="shared" si="33"/>
        <v>1</v>
      </c>
      <c r="Q1051">
        <f t="shared" si="34"/>
        <v>4</v>
      </c>
    </row>
    <row r="1052" spans="1:17" x14ac:dyDescent="0.25">
      <c r="A1052" t="s">
        <v>4641</v>
      </c>
      <c r="B1052">
        <v>188</v>
      </c>
      <c r="C1052" t="s">
        <v>4642</v>
      </c>
      <c r="D1052">
        <v>16878</v>
      </c>
      <c r="E1052" t="s">
        <v>4666</v>
      </c>
      <c r="F1052" s="4">
        <v>759890</v>
      </c>
      <c r="G1052" t="s">
        <v>5768</v>
      </c>
      <c r="H1052">
        <v>649695.14</v>
      </c>
      <c r="I1052">
        <f t="shared" si="33"/>
        <v>1</v>
      </c>
      <c r="Q1052">
        <f t="shared" si="34"/>
        <v>4</v>
      </c>
    </row>
    <row r="1053" spans="1:17" x14ac:dyDescent="0.25">
      <c r="A1053" t="s">
        <v>4641</v>
      </c>
      <c r="B1053">
        <v>188</v>
      </c>
      <c r="C1053" t="s">
        <v>4642</v>
      </c>
      <c r="D1053">
        <v>16878</v>
      </c>
      <c r="E1053" t="s">
        <v>4666</v>
      </c>
      <c r="F1053" s="4">
        <v>759891</v>
      </c>
      <c r="G1053" t="s">
        <v>5769</v>
      </c>
      <c r="H1053">
        <v>629256.44999999995</v>
      </c>
      <c r="I1053">
        <f t="shared" si="33"/>
        <v>1</v>
      </c>
      <c r="Q1053">
        <f t="shared" si="34"/>
        <v>4</v>
      </c>
    </row>
    <row r="1054" spans="1:17" x14ac:dyDescent="0.25">
      <c r="A1054" t="s">
        <v>4641</v>
      </c>
      <c r="B1054">
        <v>188</v>
      </c>
      <c r="C1054" t="s">
        <v>4642</v>
      </c>
      <c r="D1054">
        <v>16878</v>
      </c>
      <c r="E1054" t="s">
        <v>4666</v>
      </c>
      <c r="F1054" s="4">
        <v>759892</v>
      </c>
      <c r="G1054" t="s">
        <v>5770</v>
      </c>
      <c r="H1054">
        <v>602804.36</v>
      </c>
      <c r="I1054">
        <f t="shared" si="33"/>
        <v>1</v>
      </c>
      <c r="Q1054">
        <f t="shared" si="34"/>
        <v>4</v>
      </c>
    </row>
    <row r="1055" spans="1:17" x14ac:dyDescent="0.25">
      <c r="A1055" t="s">
        <v>4641</v>
      </c>
      <c r="B1055">
        <v>188</v>
      </c>
      <c r="C1055" t="s">
        <v>4642</v>
      </c>
      <c r="D1055">
        <v>16878</v>
      </c>
      <c r="E1055" t="s">
        <v>4666</v>
      </c>
      <c r="F1055" s="4">
        <v>782300</v>
      </c>
      <c r="G1055" t="s">
        <v>5771</v>
      </c>
      <c r="H1055">
        <v>435719.11</v>
      </c>
      <c r="I1055">
        <f t="shared" si="33"/>
        <v>1</v>
      </c>
      <c r="Q1055">
        <f t="shared" si="34"/>
        <v>4</v>
      </c>
    </row>
    <row r="1056" spans="1:17" x14ac:dyDescent="0.25">
      <c r="A1056" t="s">
        <v>4641</v>
      </c>
      <c r="B1056">
        <v>188</v>
      </c>
      <c r="C1056" t="s">
        <v>4642</v>
      </c>
      <c r="D1056">
        <v>16878</v>
      </c>
      <c r="E1056" t="s">
        <v>4666</v>
      </c>
      <c r="F1056" s="4">
        <v>782577</v>
      </c>
      <c r="G1056" t="s">
        <v>5772</v>
      </c>
      <c r="H1056">
        <v>1212598.1499999999</v>
      </c>
      <c r="I1056">
        <f t="shared" si="33"/>
        <v>1</v>
      </c>
      <c r="Q1056">
        <f t="shared" si="34"/>
        <v>4</v>
      </c>
    </row>
    <row r="1057" spans="1:17" x14ac:dyDescent="0.25">
      <c r="A1057" t="s">
        <v>4641</v>
      </c>
      <c r="B1057">
        <v>188</v>
      </c>
      <c r="C1057" t="s">
        <v>4642</v>
      </c>
      <c r="D1057">
        <v>16878</v>
      </c>
      <c r="E1057" t="s">
        <v>4666</v>
      </c>
      <c r="F1057" s="4">
        <v>788437</v>
      </c>
      <c r="G1057" t="s">
        <v>5773</v>
      </c>
      <c r="H1057">
        <v>57031.44</v>
      </c>
      <c r="I1057">
        <f t="shared" si="33"/>
        <v>1</v>
      </c>
      <c r="Q1057">
        <f t="shared" si="34"/>
        <v>4</v>
      </c>
    </row>
    <row r="1058" spans="1:17" x14ac:dyDescent="0.25">
      <c r="A1058" t="s">
        <v>4641</v>
      </c>
      <c r="B1058">
        <v>188</v>
      </c>
      <c r="C1058" t="s">
        <v>4642</v>
      </c>
      <c r="D1058">
        <v>16878</v>
      </c>
      <c r="E1058" t="s">
        <v>4666</v>
      </c>
      <c r="F1058" s="4">
        <v>788441</v>
      </c>
      <c r="G1058" t="s">
        <v>5774</v>
      </c>
      <c r="H1058">
        <v>19.98</v>
      </c>
      <c r="I1058">
        <f t="shared" si="33"/>
        <v>1</v>
      </c>
      <c r="Q1058">
        <f t="shared" si="34"/>
        <v>4</v>
      </c>
    </row>
    <row r="1059" spans="1:17" x14ac:dyDescent="0.25">
      <c r="A1059" t="s">
        <v>4641</v>
      </c>
      <c r="B1059">
        <v>188</v>
      </c>
      <c r="C1059" t="s">
        <v>4642</v>
      </c>
      <c r="D1059">
        <v>16878</v>
      </c>
      <c r="E1059" t="s">
        <v>4666</v>
      </c>
      <c r="F1059" s="4">
        <v>796847</v>
      </c>
      <c r="G1059" t="s">
        <v>5775</v>
      </c>
      <c r="H1059">
        <v>62594.76</v>
      </c>
      <c r="I1059">
        <f t="shared" si="33"/>
        <v>1</v>
      </c>
      <c r="Q1059">
        <f t="shared" si="34"/>
        <v>4</v>
      </c>
    </row>
    <row r="1060" spans="1:17" x14ac:dyDescent="0.25">
      <c r="A1060" t="s">
        <v>4641</v>
      </c>
      <c r="B1060">
        <v>188</v>
      </c>
      <c r="C1060" t="s">
        <v>4642</v>
      </c>
      <c r="D1060">
        <v>16878</v>
      </c>
      <c r="E1060" t="s">
        <v>4666</v>
      </c>
      <c r="F1060" s="4">
        <v>796848</v>
      </c>
      <c r="G1060" t="s">
        <v>5776</v>
      </c>
      <c r="H1060">
        <v>29649.57</v>
      </c>
      <c r="I1060">
        <f t="shared" si="33"/>
        <v>1</v>
      </c>
      <c r="Q1060">
        <f t="shared" si="34"/>
        <v>4</v>
      </c>
    </row>
    <row r="1061" spans="1:17" x14ac:dyDescent="0.25">
      <c r="A1061" t="s">
        <v>4641</v>
      </c>
      <c r="B1061">
        <v>188</v>
      </c>
      <c r="C1061" t="s">
        <v>4642</v>
      </c>
      <c r="D1061">
        <v>16878</v>
      </c>
      <c r="E1061" t="s">
        <v>4666</v>
      </c>
      <c r="F1061" s="4">
        <v>796849</v>
      </c>
      <c r="G1061" t="s">
        <v>5777</v>
      </c>
      <c r="H1061">
        <v>8825.91</v>
      </c>
      <c r="I1061">
        <f t="shared" si="33"/>
        <v>1</v>
      </c>
      <c r="Q1061">
        <f t="shared" si="34"/>
        <v>4</v>
      </c>
    </row>
    <row r="1062" spans="1:17" x14ac:dyDescent="0.25">
      <c r="A1062" t="s">
        <v>4641</v>
      </c>
      <c r="B1062">
        <v>188</v>
      </c>
      <c r="C1062" t="s">
        <v>4642</v>
      </c>
      <c r="D1062">
        <v>16878</v>
      </c>
      <c r="E1062" t="s">
        <v>4666</v>
      </c>
      <c r="F1062" s="4">
        <v>796850</v>
      </c>
      <c r="G1062" t="s">
        <v>5778</v>
      </c>
      <c r="H1062">
        <v>27968.69</v>
      </c>
      <c r="I1062">
        <f t="shared" si="33"/>
        <v>1</v>
      </c>
      <c r="Q1062">
        <f t="shared" si="34"/>
        <v>4</v>
      </c>
    </row>
    <row r="1063" spans="1:17" x14ac:dyDescent="0.25">
      <c r="A1063" t="s">
        <v>4641</v>
      </c>
      <c r="B1063">
        <v>188</v>
      </c>
      <c r="C1063" t="s">
        <v>4642</v>
      </c>
      <c r="D1063">
        <v>16878</v>
      </c>
      <c r="E1063" t="s">
        <v>4666</v>
      </c>
      <c r="F1063" s="4">
        <v>805836</v>
      </c>
      <c r="G1063" t="s">
        <v>5779</v>
      </c>
      <c r="H1063">
        <v>9321.1200000000008</v>
      </c>
      <c r="I1063">
        <f t="shared" si="33"/>
        <v>1</v>
      </c>
      <c r="Q1063">
        <f t="shared" si="34"/>
        <v>4</v>
      </c>
    </row>
    <row r="1064" spans="1:17" x14ac:dyDescent="0.25">
      <c r="A1064" t="s">
        <v>4641</v>
      </c>
      <c r="B1064">
        <v>188</v>
      </c>
      <c r="C1064" t="s">
        <v>4642</v>
      </c>
      <c r="D1064">
        <v>16878</v>
      </c>
      <c r="E1064" t="s">
        <v>4666</v>
      </c>
      <c r="F1064" s="4">
        <v>805961</v>
      </c>
      <c r="G1064" t="s">
        <v>5780</v>
      </c>
      <c r="H1064">
        <v>15888.66</v>
      </c>
      <c r="I1064">
        <f t="shared" si="33"/>
        <v>1</v>
      </c>
      <c r="Q1064">
        <f t="shared" si="34"/>
        <v>4</v>
      </c>
    </row>
    <row r="1065" spans="1:17" x14ac:dyDescent="0.25">
      <c r="A1065" t="s">
        <v>4641</v>
      </c>
      <c r="B1065">
        <v>188</v>
      </c>
      <c r="C1065" t="s">
        <v>4642</v>
      </c>
      <c r="D1065">
        <v>16878</v>
      </c>
      <c r="E1065" t="s">
        <v>4666</v>
      </c>
      <c r="F1065" s="4">
        <v>808065</v>
      </c>
      <c r="G1065" t="s">
        <v>5781</v>
      </c>
      <c r="H1065">
        <v>8833.3700000000008</v>
      </c>
      <c r="I1065">
        <f t="shared" si="33"/>
        <v>1</v>
      </c>
      <c r="Q1065">
        <f t="shared" si="34"/>
        <v>4</v>
      </c>
    </row>
    <row r="1066" spans="1:17" x14ac:dyDescent="0.25">
      <c r="A1066" t="s">
        <v>4641</v>
      </c>
      <c r="B1066">
        <v>188</v>
      </c>
      <c r="C1066" t="s">
        <v>4642</v>
      </c>
      <c r="D1066">
        <v>18348</v>
      </c>
      <c r="E1066" t="s">
        <v>4667</v>
      </c>
      <c r="F1066" s="4">
        <v>544098</v>
      </c>
      <c r="G1066" t="s">
        <v>5782</v>
      </c>
      <c r="H1066">
        <v>1345.65</v>
      </c>
      <c r="I1066">
        <f t="shared" si="33"/>
        <v>1</v>
      </c>
      <c r="Q1066">
        <f t="shared" si="34"/>
        <v>4</v>
      </c>
    </row>
    <row r="1067" spans="1:17" x14ac:dyDescent="0.25">
      <c r="A1067" t="s">
        <v>4641</v>
      </c>
      <c r="B1067">
        <v>188</v>
      </c>
      <c r="C1067" t="s">
        <v>4642</v>
      </c>
      <c r="D1067">
        <v>18348</v>
      </c>
      <c r="E1067" t="s">
        <v>4667</v>
      </c>
      <c r="F1067" s="4">
        <v>632868</v>
      </c>
      <c r="G1067" t="s">
        <v>5783</v>
      </c>
      <c r="H1067">
        <v>4317334.9000000004</v>
      </c>
      <c r="I1067">
        <f t="shared" si="33"/>
        <v>1</v>
      </c>
      <c r="Q1067">
        <f t="shared" si="34"/>
        <v>4</v>
      </c>
    </row>
    <row r="1068" spans="1:17" x14ac:dyDescent="0.25">
      <c r="A1068" t="s">
        <v>4641</v>
      </c>
      <c r="B1068">
        <v>188</v>
      </c>
      <c r="C1068" t="s">
        <v>4642</v>
      </c>
      <c r="D1068">
        <v>18348</v>
      </c>
      <c r="E1068" t="s">
        <v>4667</v>
      </c>
      <c r="F1068" s="4">
        <v>632871</v>
      </c>
      <c r="G1068" t="s">
        <v>5784</v>
      </c>
      <c r="H1068">
        <v>6295693.96</v>
      </c>
      <c r="I1068">
        <f t="shared" si="33"/>
        <v>1</v>
      </c>
      <c r="Q1068">
        <f t="shared" si="34"/>
        <v>4</v>
      </c>
    </row>
    <row r="1069" spans="1:17" x14ac:dyDescent="0.25">
      <c r="A1069" t="s">
        <v>4641</v>
      </c>
      <c r="B1069">
        <v>188</v>
      </c>
      <c r="C1069" t="s">
        <v>4642</v>
      </c>
      <c r="D1069">
        <v>18348</v>
      </c>
      <c r="E1069" t="s">
        <v>4667</v>
      </c>
      <c r="F1069" s="4">
        <v>632874</v>
      </c>
      <c r="G1069" t="s">
        <v>5785</v>
      </c>
      <c r="H1069">
        <v>4108412.79</v>
      </c>
      <c r="I1069">
        <f t="shared" si="33"/>
        <v>1</v>
      </c>
      <c r="Q1069">
        <f t="shared" si="34"/>
        <v>4</v>
      </c>
    </row>
    <row r="1070" spans="1:17" x14ac:dyDescent="0.25">
      <c r="A1070" t="s">
        <v>4641</v>
      </c>
      <c r="B1070">
        <v>188</v>
      </c>
      <c r="C1070" t="s">
        <v>4642</v>
      </c>
      <c r="D1070">
        <v>18348</v>
      </c>
      <c r="E1070" t="s">
        <v>4667</v>
      </c>
      <c r="F1070" s="4">
        <v>635560</v>
      </c>
      <c r="G1070" t="s">
        <v>5786</v>
      </c>
      <c r="H1070">
        <v>245755.84</v>
      </c>
      <c r="I1070">
        <f t="shared" si="33"/>
        <v>1</v>
      </c>
      <c r="Q1070">
        <f t="shared" si="34"/>
        <v>4</v>
      </c>
    </row>
    <row r="1071" spans="1:17" x14ac:dyDescent="0.25">
      <c r="A1071" t="s">
        <v>4641</v>
      </c>
      <c r="B1071">
        <v>188</v>
      </c>
      <c r="C1071" t="s">
        <v>4642</v>
      </c>
      <c r="D1071">
        <v>18348</v>
      </c>
      <c r="E1071" t="s">
        <v>4667</v>
      </c>
      <c r="F1071" s="4">
        <v>635997</v>
      </c>
      <c r="G1071" t="s">
        <v>5787</v>
      </c>
      <c r="H1071">
        <v>169602.31</v>
      </c>
      <c r="I1071">
        <f t="shared" si="33"/>
        <v>1</v>
      </c>
      <c r="Q1071">
        <f t="shared" si="34"/>
        <v>4</v>
      </c>
    </row>
    <row r="1072" spans="1:17" x14ac:dyDescent="0.25">
      <c r="A1072" t="s">
        <v>4641</v>
      </c>
      <c r="B1072">
        <v>188</v>
      </c>
      <c r="C1072" t="s">
        <v>4642</v>
      </c>
      <c r="D1072">
        <v>18348</v>
      </c>
      <c r="E1072" t="s">
        <v>4667</v>
      </c>
      <c r="F1072" s="4">
        <v>786032</v>
      </c>
      <c r="G1072" t="s">
        <v>5788</v>
      </c>
      <c r="H1072">
        <v>140634.91</v>
      </c>
      <c r="I1072">
        <f t="shared" si="33"/>
        <v>1</v>
      </c>
      <c r="Q1072">
        <f t="shared" si="34"/>
        <v>4</v>
      </c>
    </row>
    <row r="1073" spans="1:17" x14ac:dyDescent="0.25">
      <c r="A1073" t="s">
        <v>4641</v>
      </c>
      <c r="B1073">
        <v>188</v>
      </c>
      <c r="C1073" t="s">
        <v>4642</v>
      </c>
      <c r="D1073">
        <v>20535</v>
      </c>
      <c r="E1073" t="s">
        <v>4668</v>
      </c>
      <c r="F1073" s="4">
        <v>2627</v>
      </c>
      <c r="G1073" t="s">
        <v>5789</v>
      </c>
      <c r="H1073">
        <v>-1073.3</v>
      </c>
      <c r="I1073">
        <f t="shared" si="33"/>
        <v>1</v>
      </c>
      <c r="Q1073">
        <f t="shared" si="34"/>
        <v>4</v>
      </c>
    </row>
    <row r="1074" spans="1:17" x14ac:dyDescent="0.25">
      <c r="A1074" t="s">
        <v>4641</v>
      </c>
      <c r="B1074">
        <v>188</v>
      </c>
      <c r="C1074" t="s">
        <v>4642</v>
      </c>
      <c r="D1074">
        <v>20535</v>
      </c>
      <c r="E1074" t="s">
        <v>4668</v>
      </c>
      <c r="F1074" s="4">
        <v>4118</v>
      </c>
      <c r="G1074" t="s">
        <v>5790</v>
      </c>
      <c r="H1074">
        <v>-152.49</v>
      </c>
      <c r="I1074">
        <f t="shared" si="33"/>
        <v>1</v>
      </c>
      <c r="Q1074">
        <f t="shared" si="34"/>
        <v>4</v>
      </c>
    </row>
    <row r="1075" spans="1:17" x14ac:dyDescent="0.25">
      <c r="A1075" t="s">
        <v>4641</v>
      </c>
      <c r="B1075">
        <v>188</v>
      </c>
      <c r="C1075" t="s">
        <v>4642</v>
      </c>
      <c r="D1075">
        <v>20535</v>
      </c>
      <c r="E1075" t="s">
        <v>4668</v>
      </c>
      <c r="F1075" s="4">
        <v>4871</v>
      </c>
      <c r="G1075" t="s">
        <v>5791</v>
      </c>
      <c r="H1075">
        <v>-3154.19</v>
      </c>
      <c r="I1075">
        <f t="shared" si="33"/>
        <v>1</v>
      </c>
      <c r="Q1075">
        <f t="shared" si="34"/>
        <v>4</v>
      </c>
    </row>
    <row r="1076" spans="1:17" x14ac:dyDescent="0.25">
      <c r="A1076" t="s">
        <v>4641</v>
      </c>
      <c r="B1076">
        <v>188</v>
      </c>
      <c r="C1076" t="s">
        <v>4642</v>
      </c>
      <c r="D1076">
        <v>20535</v>
      </c>
      <c r="E1076" t="s">
        <v>4668</v>
      </c>
      <c r="F1076" s="4">
        <v>8341</v>
      </c>
      <c r="G1076" t="s">
        <v>5792</v>
      </c>
      <c r="H1076">
        <v>0</v>
      </c>
      <c r="I1076">
        <f t="shared" si="33"/>
        <v>1</v>
      </c>
      <c r="Q1076">
        <f t="shared" si="34"/>
        <v>4</v>
      </c>
    </row>
    <row r="1077" spans="1:17" x14ac:dyDescent="0.25">
      <c r="A1077" t="s">
        <v>4641</v>
      </c>
      <c r="B1077">
        <v>188</v>
      </c>
      <c r="C1077" t="s">
        <v>4642</v>
      </c>
      <c r="D1077">
        <v>20535</v>
      </c>
      <c r="E1077" t="s">
        <v>4668</v>
      </c>
      <c r="F1077" s="4">
        <v>10359</v>
      </c>
      <c r="G1077" t="s">
        <v>5793</v>
      </c>
      <c r="H1077">
        <v>-5651.31</v>
      </c>
      <c r="I1077">
        <f t="shared" si="33"/>
        <v>1</v>
      </c>
      <c r="Q1077">
        <f t="shared" si="34"/>
        <v>4</v>
      </c>
    </row>
    <row r="1078" spans="1:17" x14ac:dyDescent="0.25">
      <c r="A1078" t="s">
        <v>4641</v>
      </c>
      <c r="B1078">
        <v>188</v>
      </c>
      <c r="C1078" t="s">
        <v>4642</v>
      </c>
      <c r="D1078">
        <v>20535</v>
      </c>
      <c r="E1078" t="s">
        <v>4668</v>
      </c>
      <c r="F1078" s="4">
        <v>11099</v>
      </c>
      <c r="G1078" t="s">
        <v>5794</v>
      </c>
      <c r="H1078">
        <v>22999.37</v>
      </c>
      <c r="I1078">
        <f t="shared" si="33"/>
        <v>1</v>
      </c>
      <c r="Q1078">
        <f t="shared" si="34"/>
        <v>4</v>
      </c>
    </row>
    <row r="1079" spans="1:17" x14ac:dyDescent="0.25">
      <c r="A1079" t="s">
        <v>4641</v>
      </c>
      <c r="B1079">
        <v>188</v>
      </c>
      <c r="C1079" t="s">
        <v>4642</v>
      </c>
      <c r="D1079">
        <v>20535</v>
      </c>
      <c r="E1079" t="s">
        <v>4668</v>
      </c>
      <c r="F1079" s="4">
        <v>11177</v>
      </c>
      <c r="G1079" t="s">
        <v>5795</v>
      </c>
      <c r="H1079">
        <v>-837.3</v>
      </c>
      <c r="I1079">
        <f t="shared" si="33"/>
        <v>1</v>
      </c>
      <c r="Q1079">
        <f t="shared" si="34"/>
        <v>4</v>
      </c>
    </row>
    <row r="1080" spans="1:17" x14ac:dyDescent="0.25">
      <c r="A1080" t="s">
        <v>4641</v>
      </c>
      <c r="B1080">
        <v>188</v>
      </c>
      <c r="C1080" t="s">
        <v>4642</v>
      </c>
      <c r="D1080">
        <v>20535</v>
      </c>
      <c r="E1080" t="s">
        <v>4668</v>
      </c>
      <c r="F1080" s="4">
        <v>11191</v>
      </c>
      <c r="G1080" t="s">
        <v>5796</v>
      </c>
      <c r="H1080">
        <v>522.07000000000005</v>
      </c>
      <c r="I1080">
        <f t="shared" si="33"/>
        <v>1</v>
      </c>
      <c r="Q1080">
        <f t="shared" si="34"/>
        <v>4</v>
      </c>
    </row>
    <row r="1081" spans="1:17" x14ac:dyDescent="0.25">
      <c r="A1081" t="s">
        <v>4641</v>
      </c>
      <c r="B1081">
        <v>188</v>
      </c>
      <c r="C1081" t="s">
        <v>4642</v>
      </c>
      <c r="D1081">
        <v>20535</v>
      </c>
      <c r="E1081" t="s">
        <v>4668</v>
      </c>
      <c r="F1081" s="4">
        <v>11982</v>
      </c>
      <c r="G1081" t="s">
        <v>5797</v>
      </c>
      <c r="H1081">
        <v>-1759.72</v>
      </c>
      <c r="I1081">
        <f t="shared" si="33"/>
        <v>1</v>
      </c>
      <c r="Q1081">
        <f t="shared" si="34"/>
        <v>4</v>
      </c>
    </row>
    <row r="1082" spans="1:17" x14ac:dyDescent="0.25">
      <c r="A1082" t="s">
        <v>4641</v>
      </c>
      <c r="B1082">
        <v>188</v>
      </c>
      <c r="C1082" t="s">
        <v>4642</v>
      </c>
      <c r="D1082">
        <v>20535</v>
      </c>
      <c r="E1082" t="s">
        <v>4668</v>
      </c>
      <c r="F1082" s="4">
        <v>12823</v>
      </c>
      <c r="G1082" t="s">
        <v>5798</v>
      </c>
      <c r="H1082">
        <v>-23453.56</v>
      </c>
      <c r="I1082">
        <f t="shared" si="33"/>
        <v>1</v>
      </c>
      <c r="Q1082">
        <f t="shared" si="34"/>
        <v>4</v>
      </c>
    </row>
    <row r="1083" spans="1:17" x14ac:dyDescent="0.25">
      <c r="A1083" t="s">
        <v>4641</v>
      </c>
      <c r="B1083">
        <v>188</v>
      </c>
      <c r="C1083" t="s">
        <v>4642</v>
      </c>
      <c r="D1083">
        <v>20535</v>
      </c>
      <c r="E1083" t="s">
        <v>4668</v>
      </c>
      <c r="F1083" s="4">
        <v>13163</v>
      </c>
      <c r="G1083" t="s">
        <v>5799</v>
      </c>
      <c r="H1083">
        <v>48.84</v>
      </c>
      <c r="I1083">
        <f t="shared" si="33"/>
        <v>1</v>
      </c>
      <c r="Q1083">
        <f t="shared" si="34"/>
        <v>4</v>
      </c>
    </row>
    <row r="1084" spans="1:17" x14ac:dyDescent="0.25">
      <c r="A1084" t="s">
        <v>4641</v>
      </c>
      <c r="B1084">
        <v>188</v>
      </c>
      <c r="C1084" t="s">
        <v>4642</v>
      </c>
      <c r="D1084">
        <v>20535</v>
      </c>
      <c r="E1084" t="s">
        <v>4668</v>
      </c>
      <c r="F1084" s="4">
        <v>379815</v>
      </c>
      <c r="G1084" t="s">
        <v>5800</v>
      </c>
      <c r="H1084">
        <v>2</v>
      </c>
      <c r="I1084">
        <f t="shared" si="33"/>
        <v>1</v>
      </c>
      <c r="Q1084">
        <f t="shared" si="34"/>
        <v>4</v>
      </c>
    </row>
    <row r="1085" spans="1:17" x14ac:dyDescent="0.25">
      <c r="A1085" t="s">
        <v>4641</v>
      </c>
      <c r="B1085">
        <v>188</v>
      </c>
      <c r="C1085" t="s">
        <v>4642</v>
      </c>
      <c r="D1085">
        <v>21365</v>
      </c>
      <c r="E1085" t="s">
        <v>4669</v>
      </c>
      <c r="F1085" s="4">
        <v>131848</v>
      </c>
      <c r="G1085" t="s">
        <v>5801</v>
      </c>
      <c r="H1085">
        <v>68111.12</v>
      </c>
      <c r="I1085">
        <f t="shared" si="33"/>
        <v>1</v>
      </c>
      <c r="Q1085">
        <f t="shared" si="34"/>
        <v>4</v>
      </c>
    </row>
    <row r="1086" spans="1:17" x14ac:dyDescent="0.25">
      <c r="A1086" t="s">
        <v>4641</v>
      </c>
      <c r="B1086">
        <v>188</v>
      </c>
      <c r="C1086" t="s">
        <v>4642</v>
      </c>
      <c r="D1086">
        <v>21365</v>
      </c>
      <c r="E1086" t="s">
        <v>4669</v>
      </c>
      <c r="F1086" s="4">
        <v>150860</v>
      </c>
      <c r="G1086" t="s">
        <v>5802</v>
      </c>
      <c r="H1086">
        <v>33943.730000000003</v>
      </c>
      <c r="I1086">
        <f t="shared" si="33"/>
        <v>1</v>
      </c>
      <c r="Q1086">
        <f t="shared" si="34"/>
        <v>4</v>
      </c>
    </row>
    <row r="1087" spans="1:17" x14ac:dyDescent="0.25">
      <c r="A1087" t="s">
        <v>4641</v>
      </c>
      <c r="B1087">
        <v>188</v>
      </c>
      <c r="C1087" t="s">
        <v>4642</v>
      </c>
      <c r="D1087">
        <v>21365</v>
      </c>
      <c r="E1087" t="s">
        <v>4669</v>
      </c>
      <c r="F1087" s="4">
        <v>150931</v>
      </c>
      <c r="G1087" t="s">
        <v>5803</v>
      </c>
      <c r="H1087">
        <v>74159.89</v>
      </c>
      <c r="I1087">
        <f t="shared" si="33"/>
        <v>1</v>
      </c>
      <c r="Q1087">
        <f t="shared" si="34"/>
        <v>4</v>
      </c>
    </row>
    <row r="1088" spans="1:17" x14ac:dyDescent="0.25">
      <c r="A1088" t="s">
        <v>4641</v>
      </c>
      <c r="B1088">
        <v>188</v>
      </c>
      <c r="C1088" t="s">
        <v>4642</v>
      </c>
      <c r="D1088">
        <v>21365</v>
      </c>
      <c r="E1088" t="s">
        <v>4669</v>
      </c>
      <c r="F1088" s="4">
        <v>150933</v>
      </c>
      <c r="G1088" t="s">
        <v>5804</v>
      </c>
      <c r="H1088">
        <v>59128.91</v>
      </c>
      <c r="I1088">
        <f t="shared" si="33"/>
        <v>1</v>
      </c>
      <c r="Q1088">
        <f t="shared" si="34"/>
        <v>4</v>
      </c>
    </row>
    <row r="1089" spans="1:17" x14ac:dyDescent="0.25">
      <c r="A1089" t="s">
        <v>4641</v>
      </c>
      <c r="B1089">
        <v>188</v>
      </c>
      <c r="C1089" t="s">
        <v>4642</v>
      </c>
      <c r="D1089">
        <v>21365</v>
      </c>
      <c r="E1089" t="s">
        <v>4669</v>
      </c>
      <c r="F1089" s="4">
        <v>150935</v>
      </c>
      <c r="G1089" t="s">
        <v>5805</v>
      </c>
      <c r="H1089">
        <v>-12473.69</v>
      </c>
      <c r="I1089">
        <f t="shared" si="33"/>
        <v>1</v>
      </c>
      <c r="Q1089">
        <f t="shared" si="34"/>
        <v>4</v>
      </c>
    </row>
    <row r="1090" spans="1:17" x14ac:dyDescent="0.25">
      <c r="A1090" t="s">
        <v>4641</v>
      </c>
      <c r="B1090">
        <v>188</v>
      </c>
      <c r="C1090" t="s">
        <v>4642</v>
      </c>
      <c r="D1090">
        <v>21365</v>
      </c>
      <c r="E1090" t="s">
        <v>4669</v>
      </c>
      <c r="F1090" s="4">
        <v>150944</v>
      </c>
      <c r="G1090" t="s">
        <v>5806</v>
      </c>
      <c r="H1090">
        <v>53221.23</v>
      </c>
      <c r="I1090">
        <f t="shared" si="33"/>
        <v>1</v>
      </c>
      <c r="Q1090">
        <f t="shared" si="34"/>
        <v>4</v>
      </c>
    </row>
    <row r="1091" spans="1:17" x14ac:dyDescent="0.25">
      <c r="A1091" t="s">
        <v>4641</v>
      </c>
      <c r="B1091">
        <v>188</v>
      </c>
      <c r="C1091" t="s">
        <v>4642</v>
      </c>
      <c r="D1091">
        <v>21365</v>
      </c>
      <c r="E1091" t="s">
        <v>4669</v>
      </c>
      <c r="F1091" s="4">
        <v>150994</v>
      </c>
      <c r="G1091" t="s">
        <v>5807</v>
      </c>
      <c r="H1091">
        <v>-9920.92</v>
      </c>
      <c r="I1091">
        <f t="shared" ref="I1091:I1154" si="35">COUNTIF($F$2:$F$3338,F1091)</f>
        <v>1</v>
      </c>
      <c r="Q1091">
        <f t="shared" ref="Q1091:Q1154" si="36">COUNTIF($P$2:$P$1467,P1091)</f>
        <v>4</v>
      </c>
    </row>
    <row r="1092" spans="1:17" x14ac:dyDescent="0.25">
      <c r="A1092" t="s">
        <v>4641</v>
      </c>
      <c r="B1092">
        <v>188</v>
      </c>
      <c r="C1092" t="s">
        <v>4642</v>
      </c>
      <c r="D1092">
        <v>22029</v>
      </c>
      <c r="E1092" t="s">
        <v>4670</v>
      </c>
      <c r="F1092" s="4">
        <v>607975</v>
      </c>
      <c r="G1092" t="s">
        <v>5808</v>
      </c>
      <c r="H1092">
        <v>679288.56</v>
      </c>
      <c r="I1092">
        <f t="shared" si="35"/>
        <v>1</v>
      </c>
      <c r="Q1092">
        <f t="shared" si="36"/>
        <v>4</v>
      </c>
    </row>
    <row r="1093" spans="1:17" x14ac:dyDescent="0.25">
      <c r="A1093" t="s">
        <v>4641</v>
      </c>
      <c r="B1093">
        <v>188</v>
      </c>
      <c r="C1093" t="s">
        <v>4642</v>
      </c>
      <c r="D1093">
        <v>22029</v>
      </c>
      <c r="E1093" t="s">
        <v>4670</v>
      </c>
      <c r="F1093" s="4">
        <v>607976</v>
      </c>
      <c r="G1093" t="s">
        <v>5809</v>
      </c>
      <c r="H1093">
        <v>31.27</v>
      </c>
      <c r="I1093">
        <f t="shared" si="35"/>
        <v>1</v>
      </c>
      <c r="Q1093">
        <f t="shared" si="36"/>
        <v>4</v>
      </c>
    </row>
    <row r="1094" spans="1:17" x14ac:dyDescent="0.25">
      <c r="A1094" t="s">
        <v>4641</v>
      </c>
      <c r="B1094">
        <v>188</v>
      </c>
      <c r="C1094" t="s">
        <v>4642</v>
      </c>
      <c r="D1094">
        <v>22029</v>
      </c>
      <c r="E1094" t="s">
        <v>4670</v>
      </c>
      <c r="F1094" s="4">
        <v>607977</v>
      </c>
      <c r="G1094" t="s">
        <v>5810</v>
      </c>
      <c r="H1094">
        <v>11576.52</v>
      </c>
      <c r="I1094">
        <f t="shared" si="35"/>
        <v>1</v>
      </c>
      <c r="Q1094">
        <f t="shared" si="36"/>
        <v>4</v>
      </c>
    </row>
    <row r="1095" spans="1:17" x14ac:dyDescent="0.25">
      <c r="A1095" t="s">
        <v>4641</v>
      </c>
      <c r="B1095">
        <v>188</v>
      </c>
      <c r="C1095" t="s">
        <v>4642</v>
      </c>
      <c r="D1095">
        <v>22328</v>
      </c>
      <c r="E1095" t="s">
        <v>4668</v>
      </c>
      <c r="F1095" s="4">
        <v>1304</v>
      </c>
      <c r="G1095" t="s">
        <v>5811</v>
      </c>
      <c r="H1095">
        <v>1829.55</v>
      </c>
      <c r="I1095">
        <f t="shared" si="35"/>
        <v>1</v>
      </c>
      <c r="Q1095">
        <f t="shared" si="36"/>
        <v>4</v>
      </c>
    </row>
    <row r="1096" spans="1:17" x14ac:dyDescent="0.25">
      <c r="A1096" t="s">
        <v>4641</v>
      </c>
      <c r="B1096">
        <v>188</v>
      </c>
      <c r="C1096" t="s">
        <v>4642</v>
      </c>
      <c r="D1096">
        <v>22328</v>
      </c>
      <c r="E1096" t="s">
        <v>4668</v>
      </c>
      <c r="F1096" s="4">
        <v>2329</v>
      </c>
      <c r="G1096" t="s">
        <v>5812</v>
      </c>
      <c r="H1096">
        <v>1938.7</v>
      </c>
      <c r="I1096">
        <f t="shared" si="35"/>
        <v>1</v>
      </c>
      <c r="Q1096">
        <f t="shared" si="36"/>
        <v>4</v>
      </c>
    </row>
    <row r="1097" spans="1:17" x14ac:dyDescent="0.25">
      <c r="A1097" t="s">
        <v>4641</v>
      </c>
      <c r="B1097">
        <v>188</v>
      </c>
      <c r="C1097" t="s">
        <v>4642</v>
      </c>
      <c r="D1097">
        <v>22328</v>
      </c>
      <c r="E1097" t="s">
        <v>4668</v>
      </c>
      <c r="F1097" s="4">
        <v>4355</v>
      </c>
      <c r="G1097" t="s">
        <v>5813</v>
      </c>
      <c r="H1097">
        <v>2613.96</v>
      </c>
      <c r="I1097">
        <f t="shared" si="35"/>
        <v>1</v>
      </c>
      <c r="Q1097">
        <f t="shared" si="36"/>
        <v>4</v>
      </c>
    </row>
    <row r="1098" spans="1:17" x14ac:dyDescent="0.25">
      <c r="A1098" t="s">
        <v>4641</v>
      </c>
      <c r="B1098">
        <v>188</v>
      </c>
      <c r="C1098" t="s">
        <v>4642</v>
      </c>
      <c r="D1098">
        <v>22328</v>
      </c>
      <c r="E1098" t="s">
        <v>4668</v>
      </c>
      <c r="F1098" s="4">
        <v>5659</v>
      </c>
      <c r="G1098" t="s">
        <v>5814</v>
      </c>
      <c r="H1098">
        <v>2174.66</v>
      </c>
      <c r="I1098">
        <f t="shared" si="35"/>
        <v>1</v>
      </c>
      <c r="Q1098">
        <f t="shared" si="36"/>
        <v>4</v>
      </c>
    </row>
    <row r="1099" spans="1:17" x14ac:dyDescent="0.25">
      <c r="A1099" t="s">
        <v>4641</v>
      </c>
      <c r="B1099">
        <v>188</v>
      </c>
      <c r="C1099" t="s">
        <v>4642</v>
      </c>
      <c r="D1099">
        <v>22328</v>
      </c>
      <c r="E1099" t="s">
        <v>4668</v>
      </c>
      <c r="F1099" s="4">
        <v>6591</v>
      </c>
      <c r="G1099" t="s">
        <v>5815</v>
      </c>
      <c r="H1099">
        <v>1969.14</v>
      </c>
      <c r="I1099">
        <f t="shared" si="35"/>
        <v>1</v>
      </c>
      <c r="Q1099">
        <f t="shared" si="36"/>
        <v>4</v>
      </c>
    </row>
    <row r="1100" spans="1:17" x14ac:dyDescent="0.25">
      <c r="A1100" t="s">
        <v>4641</v>
      </c>
      <c r="B1100">
        <v>188</v>
      </c>
      <c r="C1100" t="s">
        <v>4642</v>
      </c>
      <c r="D1100">
        <v>22328</v>
      </c>
      <c r="E1100" t="s">
        <v>4668</v>
      </c>
      <c r="F1100" s="4">
        <v>15535</v>
      </c>
      <c r="G1100" t="s">
        <v>5816</v>
      </c>
      <c r="H1100">
        <v>1737.07</v>
      </c>
      <c r="I1100">
        <f t="shared" si="35"/>
        <v>1</v>
      </c>
      <c r="Q1100">
        <f t="shared" si="36"/>
        <v>4</v>
      </c>
    </row>
    <row r="1101" spans="1:17" x14ac:dyDescent="0.25">
      <c r="A1101" t="s">
        <v>4641</v>
      </c>
      <c r="B1101">
        <v>188</v>
      </c>
      <c r="C1101" t="s">
        <v>4642</v>
      </c>
      <c r="D1101">
        <v>22328</v>
      </c>
      <c r="E1101" t="s">
        <v>4668</v>
      </c>
      <c r="F1101" s="4">
        <v>15562</v>
      </c>
      <c r="G1101" t="s">
        <v>5817</v>
      </c>
      <c r="H1101">
        <v>865.23</v>
      </c>
      <c r="I1101">
        <f t="shared" si="35"/>
        <v>1</v>
      </c>
      <c r="Q1101">
        <f t="shared" si="36"/>
        <v>4</v>
      </c>
    </row>
    <row r="1102" spans="1:17" x14ac:dyDescent="0.25">
      <c r="A1102" t="s">
        <v>4641</v>
      </c>
      <c r="B1102">
        <v>188</v>
      </c>
      <c r="C1102" t="s">
        <v>4642</v>
      </c>
      <c r="D1102">
        <v>22328</v>
      </c>
      <c r="E1102" t="s">
        <v>4668</v>
      </c>
      <c r="F1102" s="4">
        <v>25089</v>
      </c>
      <c r="G1102" t="s">
        <v>5818</v>
      </c>
      <c r="H1102">
        <v>2090.3200000000002</v>
      </c>
      <c r="I1102">
        <f t="shared" si="35"/>
        <v>1</v>
      </c>
      <c r="Q1102">
        <f t="shared" si="36"/>
        <v>4</v>
      </c>
    </row>
    <row r="1103" spans="1:17" x14ac:dyDescent="0.25">
      <c r="A1103" t="s">
        <v>4641</v>
      </c>
      <c r="B1103">
        <v>188</v>
      </c>
      <c r="C1103" t="s">
        <v>4642</v>
      </c>
      <c r="D1103">
        <v>22328</v>
      </c>
      <c r="E1103" t="s">
        <v>4668</v>
      </c>
      <c r="F1103" s="4">
        <v>25277</v>
      </c>
      <c r="G1103" t="s">
        <v>5819</v>
      </c>
      <c r="H1103">
        <v>563.52</v>
      </c>
      <c r="I1103">
        <f t="shared" si="35"/>
        <v>1</v>
      </c>
      <c r="Q1103">
        <f t="shared" si="36"/>
        <v>4</v>
      </c>
    </row>
    <row r="1104" spans="1:17" x14ac:dyDescent="0.25">
      <c r="A1104" t="s">
        <v>4641</v>
      </c>
      <c r="B1104">
        <v>188</v>
      </c>
      <c r="C1104" t="s">
        <v>4642</v>
      </c>
      <c r="D1104">
        <v>22328</v>
      </c>
      <c r="E1104" t="s">
        <v>4668</v>
      </c>
      <c r="F1104" s="4">
        <v>31355</v>
      </c>
      <c r="G1104" t="s">
        <v>5820</v>
      </c>
      <c r="H1104">
        <v>759.01</v>
      </c>
      <c r="I1104">
        <f t="shared" si="35"/>
        <v>1</v>
      </c>
      <c r="Q1104">
        <f t="shared" si="36"/>
        <v>4</v>
      </c>
    </row>
    <row r="1105" spans="1:17" x14ac:dyDescent="0.25">
      <c r="A1105" t="s">
        <v>4641</v>
      </c>
      <c r="B1105">
        <v>188</v>
      </c>
      <c r="C1105" t="s">
        <v>4642</v>
      </c>
      <c r="D1105">
        <v>22328</v>
      </c>
      <c r="E1105" t="s">
        <v>4668</v>
      </c>
      <c r="F1105" s="4">
        <v>36817</v>
      </c>
      <c r="G1105" t="s">
        <v>5821</v>
      </c>
      <c r="H1105">
        <v>657.19</v>
      </c>
      <c r="I1105">
        <f t="shared" si="35"/>
        <v>1</v>
      </c>
      <c r="Q1105">
        <f t="shared" si="36"/>
        <v>4</v>
      </c>
    </row>
    <row r="1106" spans="1:17" x14ac:dyDescent="0.25">
      <c r="A1106" t="s">
        <v>4641</v>
      </c>
      <c r="B1106">
        <v>188</v>
      </c>
      <c r="C1106" t="s">
        <v>4642</v>
      </c>
      <c r="D1106">
        <v>22328</v>
      </c>
      <c r="E1106" t="s">
        <v>4668</v>
      </c>
      <c r="F1106" s="4">
        <v>44106</v>
      </c>
      <c r="G1106" t="s">
        <v>5822</v>
      </c>
      <c r="H1106">
        <v>2867.74</v>
      </c>
      <c r="I1106">
        <f t="shared" si="35"/>
        <v>1</v>
      </c>
      <c r="Q1106">
        <f t="shared" si="36"/>
        <v>4</v>
      </c>
    </row>
    <row r="1107" spans="1:17" x14ac:dyDescent="0.25">
      <c r="A1107" t="s">
        <v>4641</v>
      </c>
      <c r="B1107">
        <v>188</v>
      </c>
      <c r="C1107" t="s">
        <v>4642</v>
      </c>
      <c r="D1107">
        <v>22328</v>
      </c>
      <c r="E1107" t="s">
        <v>4668</v>
      </c>
      <c r="F1107" s="4">
        <v>44116</v>
      </c>
      <c r="G1107" t="s">
        <v>5823</v>
      </c>
      <c r="H1107">
        <v>425.22</v>
      </c>
      <c r="I1107">
        <f t="shared" si="35"/>
        <v>1</v>
      </c>
      <c r="Q1107">
        <f t="shared" si="36"/>
        <v>4</v>
      </c>
    </row>
    <row r="1108" spans="1:17" x14ac:dyDescent="0.25">
      <c r="A1108" t="s">
        <v>4641</v>
      </c>
      <c r="B1108">
        <v>188</v>
      </c>
      <c r="C1108" t="s">
        <v>4642</v>
      </c>
      <c r="D1108">
        <v>22328</v>
      </c>
      <c r="E1108" t="s">
        <v>4668</v>
      </c>
      <c r="F1108" s="4">
        <v>45496</v>
      </c>
      <c r="G1108" t="s">
        <v>5824</v>
      </c>
      <c r="H1108">
        <v>861.13</v>
      </c>
      <c r="I1108">
        <f t="shared" si="35"/>
        <v>1</v>
      </c>
      <c r="Q1108">
        <f t="shared" si="36"/>
        <v>4</v>
      </c>
    </row>
    <row r="1109" spans="1:17" x14ac:dyDescent="0.25">
      <c r="A1109" t="s">
        <v>4641</v>
      </c>
      <c r="B1109">
        <v>188</v>
      </c>
      <c r="C1109" t="s">
        <v>4642</v>
      </c>
      <c r="D1109">
        <v>22328</v>
      </c>
      <c r="E1109" t="s">
        <v>4668</v>
      </c>
      <c r="F1109" s="4">
        <v>49887</v>
      </c>
      <c r="G1109" t="s">
        <v>5825</v>
      </c>
      <c r="H1109">
        <v>1475.96</v>
      </c>
      <c r="I1109">
        <f t="shared" si="35"/>
        <v>1</v>
      </c>
      <c r="Q1109">
        <f t="shared" si="36"/>
        <v>4</v>
      </c>
    </row>
    <row r="1110" spans="1:17" x14ac:dyDescent="0.25">
      <c r="A1110" t="s">
        <v>4641</v>
      </c>
      <c r="B1110">
        <v>188</v>
      </c>
      <c r="C1110" t="s">
        <v>4642</v>
      </c>
      <c r="D1110">
        <v>22328</v>
      </c>
      <c r="E1110" t="s">
        <v>4668</v>
      </c>
      <c r="F1110" s="4">
        <v>49946</v>
      </c>
      <c r="G1110" t="s">
        <v>5826</v>
      </c>
      <c r="H1110">
        <v>3523.27</v>
      </c>
      <c r="I1110">
        <f t="shared" si="35"/>
        <v>1</v>
      </c>
      <c r="Q1110">
        <f t="shared" si="36"/>
        <v>4</v>
      </c>
    </row>
    <row r="1111" spans="1:17" x14ac:dyDescent="0.25">
      <c r="A1111" t="s">
        <v>4641</v>
      </c>
      <c r="B1111">
        <v>188</v>
      </c>
      <c r="C1111" t="s">
        <v>4642</v>
      </c>
      <c r="D1111">
        <v>22328</v>
      </c>
      <c r="E1111" t="s">
        <v>4668</v>
      </c>
      <c r="F1111" s="4">
        <v>53361</v>
      </c>
      <c r="G1111" t="s">
        <v>5827</v>
      </c>
      <c r="H1111">
        <v>128.25</v>
      </c>
      <c r="I1111">
        <f t="shared" si="35"/>
        <v>1</v>
      </c>
      <c r="Q1111">
        <f t="shared" si="36"/>
        <v>4</v>
      </c>
    </row>
    <row r="1112" spans="1:17" x14ac:dyDescent="0.25">
      <c r="A1112" t="s">
        <v>4641</v>
      </c>
      <c r="B1112">
        <v>188</v>
      </c>
      <c r="C1112" t="s">
        <v>4642</v>
      </c>
      <c r="D1112">
        <v>22328</v>
      </c>
      <c r="E1112" t="s">
        <v>4668</v>
      </c>
      <c r="F1112" s="4">
        <v>53524</v>
      </c>
      <c r="G1112" t="s">
        <v>5828</v>
      </c>
      <c r="H1112">
        <v>86.95</v>
      </c>
      <c r="I1112">
        <f t="shared" si="35"/>
        <v>1</v>
      </c>
      <c r="Q1112">
        <f t="shared" si="36"/>
        <v>4</v>
      </c>
    </row>
    <row r="1113" spans="1:17" x14ac:dyDescent="0.25">
      <c r="A1113" t="s">
        <v>4641</v>
      </c>
      <c r="B1113">
        <v>188</v>
      </c>
      <c r="C1113" t="s">
        <v>4642</v>
      </c>
      <c r="D1113">
        <v>22328</v>
      </c>
      <c r="E1113" t="s">
        <v>4668</v>
      </c>
      <c r="F1113" s="4">
        <v>53559</v>
      </c>
      <c r="G1113" t="s">
        <v>5829</v>
      </c>
      <c r="H1113">
        <v>33.93</v>
      </c>
      <c r="I1113">
        <f t="shared" si="35"/>
        <v>1</v>
      </c>
      <c r="Q1113">
        <f t="shared" si="36"/>
        <v>4</v>
      </c>
    </row>
    <row r="1114" spans="1:17" x14ac:dyDescent="0.25">
      <c r="A1114" t="s">
        <v>4641</v>
      </c>
      <c r="B1114">
        <v>188</v>
      </c>
      <c r="C1114" t="s">
        <v>4642</v>
      </c>
      <c r="D1114">
        <v>22328</v>
      </c>
      <c r="E1114" t="s">
        <v>4668</v>
      </c>
      <c r="F1114" s="4">
        <v>53570</v>
      </c>
      <c r="G1114" t="s">
        <v>5830</v>
      </c>
      <c r="H1114">
        <v>91.62</v>
      </c>
      <c r="I1114">
        <f t="shared" si="35"/>
        <v>1</v>
      </c>
      <c r="Q1114">
        <f t="shared" si="36"/>
        <v>4</v>
      </c>
    </row>
    <row r="1115" spans="1:17" x14ac:dyDescent="0.25">
      <c r="A1115" t="s">
        <v>4641</v>
      </c>
      <c r="B1115">
        <v>188</v>
      </c>
      <c r="C1115" t="s">
        <v>4642</v>
      </c>
      <c r="D1115">
        <v>22328</v>
      </c>
      <c r="E1115" t="s">
        <v>4668</v>
      </c>
      <c r="F1115" s="4">
        <v>53571</v>
      </c>
      <c r="G1115" t="s">
        <v>5831</v>
      </c>
      <c r="H1115">
        <v>9.52</v>
      </c>
      <c r="I1115">
        <f t="shared" si="35"/>
        <v>1</v>
      </c>
      <c r="Q1115">
        <f t="shared" si="36"/>
        <v>4</v>
      </c>
    </row>
    <row r="1116" spans="1:17" x14ac:dyDescent="0.25">
      <c r="A1116" t="s">
        <v>4641</v>
      </c>
      <c r="B1116">
        <v>188</v>
      </c>
      <c r="C1116" t="s">
        <v>4642</v>
      </c>
      <c r="D1116">
        <v>22328</v>
      </c>
      <c r="E1116" t="s">
        <v>4668</v>
      </c>
      <c r="F1116" s="4">
        <v>53580</v>
      </c>
      <c r="G1116" t="s">
        <v>5832</v>
      </c>
      <c r="H1116">
        <v>70.099999999999994</v>
      </c>
      <c r="I1116">
        <f t="shared" si="35"/>
        <v>1</v>
      </c>
      <c r="Q1116">
        <f t="shared" si="36"/>
        <v>4</v>
      </c>
    </row>
    <row r="1117" spans="1:17" x14ac:dyDescent="0.25">
      <c r="A1117" t="s">
        <v>4641</v>
      </c>
      <c r="B1117">
        <v>188</v>
      </c>
      <c r="C1117" t="s">
        <v>4642</v>
      </c>
      <c r="D1117">
        <v>22328</v>
      </c>
      <c r="E1117" t="s">
        <v>4668</v>
      </c>
      <c r="F1117" s="4">
        <v>53908</v>
      </c>
      <c r="G1117" t="s">
        <v>5833</v>
      </c>
      <c r="H1117">
        <v>113.13</v>
      </c>
      <c r="I1117">
        <f t="shared" si="35"/>
        <v>1</v>
      </c>
      <c r="Q1117">
        <f t="shared" si="36"/>
        <v>4</v>
      </c>
    </row>
    <row r="1118" spans="1:17" x14ac:dyDescent="0.25">
      <c r="A1118" t="s">
        <v>4641</v>
      </c>
      <c r="B1118">
        <v>188</v>
      </c>
      <c r="C1118" t="s">
        <v>4642</v>
      </c>
      <c r="D1118">
        <v>22328</v>
      </c>
      <c r="E1118" t="s">
        <v>4668</v>
      </c>
      <c r="F1118" s="4">
        <v>55370</v>
      </c>
      <c r="G1118" t="s">
        <v>5834</v>
      </c>
      <c r="H1118">
        <v>870.72</v>
      </c>
      <c r="I1118">
        <f t="shared" si="35"/>
        <v>1</v>
      </c>
      <c r="Q1118">
        <f t="shared" si="36"/>
        <v>4</v>
      </c>
    </row>
    <row r="1119" spans="1:17" x14ac:dyDescent="0.25">
      <c r="A1119" t="s">
        <v>4641</v>
      </c>
      <c r="B1119">
        <v>188</v>
      </c>
      <c r="C1119" t="s">
        <v>4642</v>
      </c>
      <c r="D1119">
        <v>22328</v>
      </c>
      <c r="E1119" t="s">
        <v>4668</v>
      </c>
      <c r="F1119" s="4">
        <v>57191</v>
      </c>
      <c r="G1119" t="s">
        <v>5835</v>
      </c>
      <c r="H1119">
        <v>1354.92</v>
      </c>
      <c r="I1119">
        <f t="shared" si="35"/>
        <v>1</v>
      </c>
      <c r="Q1119">
        <f t="shared" si="36"/>
        <v>4</v>
      </c>
    </row>
    <row r="1120" spans="1:17" x14ac:dyDescent="0.25">
      <c r="A1120" t="s">
        <v>4641</v>
      </c>
      <c r="B1120">
        <v>188</v>
      </c>
      <c r="C1120" t="s">
        <v>4642</v>
      </c>
      <c r="D1120">
        <v>22328</v>
      </c>
      <c r="E1120" t="s">
        <v>4668</v>
      </c>
      <c r="F1120" s="4">
        <v>60606</v>
      </c>
      <c r="G1120" t="s">
        <v>5836</v>
      </c>
      <c r="H1120">
        <v>1558.04</v>
      </c>
      <c r="I1120">
        <f t="shared" si="35"/>
        <v>1</v>
      </c>
      <c r="Q1120">
        <f t="shared" si="36"/>
        <v>4</v>
      </c>
    </row>
    <row r="1121" spans="1:17" x14ac:dyDescent="0.25">
      <c r="A1121" t="s">
        <v>4641</v>
      </c>
      <c r="B1121">
        <v>188</v>
      </c>
      <c r="C1121" t="s">
        <v>4642</v>
      </c>
      <c r="D1121">
        <v>22328</v>
      </c>
      <c r="E1121" t="s">
        <v>4668</v>
      </c>
      <c r="F1121" s="4">
        <v>61227</v>
      </c>
      <c r="G1121" t="s">
        <v>5837</v>
      </c>
      <c r="H1121">
        <v>123.29</v>
      </c>
      <c r="I1121">
        <f t="shared" si="35"/>
        <v>1</v>
      </c>
      <c r="Q1121">
        <f t="shared" si="36"/>
        <v>4</v>
      </c>
    </row>
    <row r="1122" spans="1:17" x14ac:dyDescent="0.25">
      <c r="A1122" t="s">
        <v>4641</v>
      </c>
      <c r="B1122">
        <v>188</v>
      </c>
      <c r="C1122" t="s">
        <v>4642</v>
      </c>
      <c r="D1122">
        <v>22328</v>
      </c>
      <c r="E1122" t="s">
        <v>4668</v>
      </c>
      <c r="F1122" s="4">
        <v>69194</v>
      </c>
      <c r="G1122" t="s">
        <v>5838</v>
      </c>
      <c r="H1122">
        <v>1342.36</v>
      </c>
      <c r="I1122">
        <f t="shared" si="35"/>
        <v>1</v>
      </c>
      <c r="Q1122">
        <f t="shared" si="36"/>
        <v>4</v>
      </c>
    </row>
    <row r="1123" spans="1:17" x14ac:dyDescent="0.25">
      <c r="A1123" t="s">
        <v>4641</v>
      </c>
      <c r="B1123">
        <v>188</v>
      </c>
      <c r="C1123" t="s">
        <v>4642</v>
      </c>
      <c r="D1123">
        <v>22328</v>
      </c>
      <c r="E1123" t="s">
        <v>4668</v>
      </c>
      <c r="F1123" s="4">
        <v>69731</v>
      </c>
      <c r="G1123" t="s">
        <v>5839</v>
      </c>
      <c r="H1123">
        <v>181.03</v>
      </c>
      <c r="I1123">
        <f t="shared" si="35"/>
        <v>1</v>
      </c>
      <c r="Q1123">
        <f t="shared" si="36"/>
        <v>4</v>
      </c>
    </row>
    <row r="1124" spans="1:17" x14ac:dyDescent="0.25">
      <c r="A1124" t="s">
        <v>4641</v>
      </c>
      <c r="B1124">
        <v>188</v>
      </c>
      <c r="C1124" t="s">
        <v>4642</v>
      </c>
      <c r="D1124">
        <v>22328</v>
      </c>
      <c r="E1124" t="s">
        <v>4668</v>
      </c>
      <c r="F1124" s="4">
        <v>69854</v>
      </c>
      <c r="G1124" t="s">
        <v>5840</v>
      </c>
      <c r="H1124">
        <v>46.76</v>
      </c>
      <c r="I1124">
        <f t="shared" si="35"/>
        <v>1</v>
      </c>
      <c r="Q1124">
        <f t="shared" si="36"/>
        <v>4</v>
      </c>
    </row>
    <row r="1125" spans="1:17" x14ac:dyDescent="0.25">
      <c r="A1125" t="s">
        <v>4641</v>
      </c>
      <c r="B1125">
        <v>188</v>
      </c>
      <c r="C1125" t="s">
        <v>4642</v>
      </c>
      <c r="D1125">
        <v>22328</v>
      </c>
      <c r="E1125" t="s">
        <v>4668</v>
      </c>
      <c r="F1125" s="4">
        <v>70628</v>
      </c>
      <c r="G1125" t="s">
        <v>5841</v>
      </c>
      <c r="H1125">
        <v>1280.8900000000001</v>
      </c>
      <c r="I1125">
        <f t="shared" si="35"/>
        <v>1</v>
      </c>
      <c r="Q1125">
        <f t="shared" si="36"/>
        <v>4</v>
      </c>
    </row>
    <row r="1126" spans="1:17" x14ac:dyDescent="0.25">
      <c r="A1126" t="s">
        <v>4641</v>
      </c>
      <c r="B1126">
        <v>188</v>
      </c>
      <c r="C1126" t="s">
        <v>4642</v>
      </c>
      <c r="D1126">
        <v>22328</v>
      </c>
      <c r="E1126" t="s">
        <v>4668</v>
      </c>
      <c r="F1126" s="4">
        <v>70634</v>
      </c>
      <c r="G1126" t="s">
        <v>5842</v>
      </c>
      <c r="H1126">
        <v>1744.4</v>
      </c>
      <c r="I1126">
        <f t="shared" si="35"/>
        <v>1</v>
      </c>
      <c r="Q1126">
        <f t="shared" si="36"/>
        <v>4</v>
      </c>
    </row>
    <row r="1127" spans="1:17" x14ac:dyDescent="0.25">
      <c r="A1127" t="s">
        <v>4641</v>
      </c>
      <c r="B1127">
        <v>188</v>
      </c>
      <c r="C1127" t="s">
        <v>4642</v>
      </c>
      <c r="D1127">
        <v>22328</v>
      </c>
      <c r="E1127" t="s">
        <v>4668</v>
      </c>
      <c r="F1127" s="4">
        <v>70854</v>
      </c>
      <c r="G1127" t="s">
        <v>5843</v>
      </c>
      <c r="H1127">
        <v>27.43</v>
      </c>
      <c r="I1127">
        <f t="shared" si="35"/>
        <v>1</v>
      </c>
      <c r="Q1127">
        <f t="shared" si="36"/>
        <v>4</v>
      </c>
    </row>
    <row r="1128" spans="1:17" x14ac:dyDescent="0.25">
      <c r="A1128" t="s">
        <v>4641</v>
      </c>
      <c r="B1128">
        <v>188</v>
      </c>
      <c r="C1128" t="s">
        <v>4642</v>
      </c>
      <c r="D1128">
        <v>22328</v>
      </c>
      <c r="E1128" t="s">
        <v>4668</v>
      </c>
      <c r="F1128" s="4">
        <v>71866</v>
      </c>
      <c r="G1128" t="s">
        <v>5844</v>
      </c>
      <c r="H1128">
        <v>1469.38</v>
      </c>
      <c r="I1128">
        <f t="shared" si="35"/>
        <v>1</v>
      </c>
      <c r="Q1128">
        <f t="shared" si="36"/>
        <v>4</v>
      </c>
    </row>
    <row r="1129" spans="1:17" x14ac:dyDescent="0.25">
      <c r="A1129" t="s">
        <v>4641</v>
      </c>
      <c r="B1129">
        <v>188</v>
      </c>
      <c r="C1129" t="s">
        <v>4642</v>
      </c>
      <c r="D1129">
        <v>22328</v>
      </c>
      <c r="E1129" t="s">
        <v>4668</v>
      </c>
      <c r="F1129" s="4">
        <v>72002</v>
      </c>
      <c r="G1129" t="s">
        <v>5845</v>
      </c>
      <c r="H1129">
        <v>67.08</v>
      </c>
      <c r="I1129">
        <f t="shared" si="35"/>
        <v>1</v>
      </c>
      <c r="Q1129">
        <f t="shared" si="36"/>
        <v>4</v>
      </c>
    </row>
    <row r="1130" spans="1:17" x14ac:dyDescent="0.25">
      <c r="A1130" t="s">
        <v>4641</v>
      </c>
      <c r="B1130">
        <v>188</v>
      </c>
      <c r="C1130" t="s">
        <v>4642</v>
      </c>
      <c r="D1130">
        <v>22328</v>
      </c>
      <c r="E1130" t="s">
        <v>4668</v>
      </c>
      <c r="F1130" s="4">
        <v>72009</v>
      </c>
      <c r="G1130" t="s">
        <v>5846</v>
      </c>
      <c r="H1130">
        <v>194.06</v>
      </c>
      <c r="I1130">
        <f t="shared" si="35"/>
        <v>1</v>
      </c>
      <c r="Q1130">
        <f t="shared" si="36"/>
        <v>4</v>
      </c>
    </row>
    <row r="1131" spans="1:17" x14ac:dyDescent="0.25">
      <c r="A1131" t="s">
        <v>4641</v>
      </c>
      <c r="B1131">
        <v>188</v>
      </c>
      <c r="C1131" t="s">
        <v>4642</v>
      </c>
      <c r="D1131">
        <v>22328</v>
      </c>
      <c r="E1131" t="s">
        <v>4668</v>
      </c>
      <c r="F1131" s="4">
        <v>72019</v>
      </c>
      <c r="G1131" t="s">
        <v>5847</v>
      </c>
      <c r="H1131">
        <v>39.33</v>
      </c>
      <c r="I1131">
        <f t="shared" si="35"/>
        <v>1</v>
      </c>
      <c r="Q1131">
        <f t="shared" si="36"/>
        <v>4</v>
      </c>
    </row>
    <row r="1132" spans="1:17" x14ac:dyDescent="0.25">
      <c r="A1132" t="s">
        <v>4641</v>
      </c>
      <c r="B1132">
        <v>188</v>
      </c>
      <c r="C1132" t="s">
        <v>4642</v>
      </c>
      <c r="D1132">
        <v>22328</v>
      </c>
      <c r="E1132" t="s">
        <v>4668</v>
      </c>
      <c r="F1132" s="4">
        <v>72366</v>
      </c>
      <c r="G1132" t="s">
        <v>5848</v>
      </c>
      <c r="H1132">
        <v>126.83</v>
      </c>
      <c r="I1132">
        <f t="shared" si="35"/>
        <v>1</v>
      </c>
      <c r="Q1132">
        <f t="shared" si="36"/>
        <v>4</v>
      </c>
    </row>
    <row r="1133" spans="1:17" x14ac:dyDescent="0.25">
      <c r="A1133" t="s">
        <v>4641</v>
      </c>
      <c r="B1133">
        <v>188</v>
      </c>
      <c r="C1133" t="s">
        <v>4642</v>
      </c>
      <c r="D1133">
        <v>22328</v>
      </c>
      <c r="E1133" t="s">
        <v>4668</v>
      </c>
      <c r="F1133" s="4">
        <v>72456</v>
      </c>
      <c r="G1133" t="s">
        <v>5849</v>
      </c>
      <c r="H1133">
        <v>112.06</v>
      </c>
      <c r="I1133">
        <f t="shared" si="35"/>
        <v>1</v>
      </c>
      <c r="Q1133">
        <f t="shared" si="36"/>
        <v>4</v>
      </c>
    </row>
    <row r="1134" spans="1:17" x14ac:dyDescent="0.25">
      <c r="A1134" t="s">
        <v>4641</v>
      </c>
      <c r="B1134">
        <v>188</v>
      </c>
      <c r="C1134" t="s">
        <v>4642</v>
      </c>
      <c r="D1134">
        <v>22328</v>
      </c>
      <c r="E1134" t="s">
        <v>4668</v>
      </c>
      <c r="F1134" s="4">
        <v>72543</v>
      </c>
      <c r="G1134" t="s">
        <v>5850</v>
      </c>
      <c r="H1134">
        <v>1555.81</v>
      </c>
      <c r="I1134">
        <f t="shared" si="35"/>
        <v>1</v>
      </c>
      <c r="Q1134">
        <f t="shared" si="36"/>
        <v>4</v>
      </c>
    </row>
    <row r="1135" spans="1:17" x14ac:dyDescent="0.25">
      <c r="A1135" t="s">
        <v>4641</v>
      </c>
      <c r="B1135">
        <v>188</v>
      </c>
      <c r="C1135" t="s">
        <v>4642</v>
      </c>
      <c r="D1135">
        <v>22328</v>
      </c>
      <c r="E1135" t="s">
        <v>4668</v>
      </c>
      <c r="F1135" s="4">
        <v>74696</v>
      </c>
      <c r="G1135" t="s">
        <v>5851</v>
      </c>
      <c r="H1135">
        <v>1600.06</v>
      </c>
      <c r="I1135">
        <f t="shared" si="35"/>
        <v>1</v>
      </c>
      <c r="Q1135">
        <f t="shared" si="36"/>
        <v>4</v>
      </c>
    </row>
    <row r="1136" spans="1:17" x14ac:dyDescent="0.25">
      <c r="A1136" t="s">
        <v>4641</v>
      </c>
      <c r="B1136">
        <v>188</v>
      </c>
      <c r="C1136" t="s">
        <v>4642</v>
      </c>
      <c r="D1136">
        <v>22328</v>
      </c>
      <c r="E1136" t="s">
        <v>4668</v>
      </c>
      <c r="F1136" s="4">
        <v>76602</v>
      </c>
      <c r="G1136" t="s">
        <v>5852</v>
      </c>
      <c r="H1136">
        <v>1508.51</v>
      </c>
      <c r="I1136">
        <f t="shared" si="35"/>
        <v>1</v>
      </c>
      <c r="Q1136">
        <f t="shared" si="36"/>
        <v>4</v>
      </c>
    </row>
    <row r="1137" spans="1:17" x14ac:dyDescent="0.25">
      <c r="A1137" t="s">
        <v>4641</v>
      </c>
      <c r="B1137">
        <v>188</v>
      </c>
      <c r="C1137" t="s">
        <v>4642</v>
      </c>
      <c r="D1137">
        <v>22328</v>
      </c>
      <c r="E1137" t="s">
        <v>4668</v>
      </c>
      <c r="F1137" s="4">
        <v>80598</v>
      </c>
      <c r="G1137" t="s">
        <v>5853</v>
      </c>
      <c r="H1137">
        <v>1535.99</v>
      </c>
      <c r="I1137">
        <f t="shared" si="35"/>
        <v>1</v>
      </c>
      <c r="Q1137">
        <f t="shared" si="36"/>
        <v>4</v>
      </c>
    </row>
    <row r="1138" spans="1:17" x14ac:dyDescent="0.25">
      <c r="A1138" t="s">
        <v>4641</v>
      </c>
      <c r="B1138">
        <v>188</v>
      </c>
      <c r="C1138" t="s">
        <v>4642</v>
      </c>
      <c r="D1138">
        <v>22328</v>
      </c>
      <c r="E1138" t="s">
        <v>4668</v>
      </c>
      <c r="F1138" s="4">
        <v>87374</v>
      </c>
      <c r="G1138" t="s">
        <v>5854</v>
      </c>
      <c r="H1138">
        <v>1804.72</v>
      </c>
      <c r="I1138">
        <f t="shared" si="35"/>
        <v>1</v>
      </c>
      <c r="Q1138">
        <f t="shared" si="36"/>
        <v>4</v>
      </c>
    </row>
    <row r="1139" spans="1:17" x14ac:dyDescent="0.25">
      <c r="A1139" t="s">
        <v>4641</v>
      </c>
      <c r="B1139">
        <v>188</v>
      </c>
      <c r="C1139" t="s">
        <v>4642</v>
      </c>
      <c r="D1139">
        <v>22328</v>
      </c>
      <c r="E1139" t="s">
        <v>4668</v>
      </c>
      <c r="F1139" s="4">
        <v>87543</v>
      </c>
      <c r="G1139" t="s">
        <v>5855</v>
      </c>
      <c r="H1139">
        <v>1738.64</v>
      </c>
      <c r="I1139">
        <f t="shared" si="35"/>
        <v>1</v>
      </c>
      <c r="Q1139">
        <f t="shared" si="36"/>
        <v>4</v>
      </c>
    </row>
    <row r="1140" spans="1:17" x14ac:dyDescent="0.25">
      <c r="A1140" t="s">
        <v>4641</v>
      </c>
      <c r="B1140">
        <v>188</v>
      </c>
      <c r="C1140" t="s">
        <v>4642</v>
      </c>
      <c r="D1140">
        <v>22328</v>
      </c>
      <c r="E1140" t="s">
        <v>4668</v>
      </c>
      <c r="F1140" s="4">
        <v>90232</v>
      </c>
      <c r="G1140" t="s">
        <v>5856</v>
      </c>
      <c r="H1140">
        <v>1323.13</v>
      </c>
      <c r="I1140">
        <f t="shared" si="35"/>
        <v>1</v>
      </c>
      <c r="Q1140">
        <f t="shared" si="36"/>
        <v>4</v>
      </c>
    </row>
    <row r="1141" spans="1:17" x14ac:dyDescent="0.25">
      <c r="A1141" t="s">
        <v>4641</v>
      </c>
      <c r="B1141">
        <v>188</v>
      </c>
      <c r="C1141" t="s">
        <v>4642</v>
      </c>
      <c r="D1141">
        <v>22328</v>
      </c>
      <c r="E1141" t="s">
        <v>4668</v>
      </c>
      <c r="F1141" s="4">
        <v>98144</v>
      </c>
      <c r="G1141" t="s">
        <v>5857</v>
      </c>
      <c r="H1141">
        <v>1462.55</v>
      </c>
      <c r="I1141">
        <f t="shared" si="35"/>
        <v>1</v>
      </c>
      <c r="Q1141">
        <f t="shared" si="36"/>
        <v>4</v>
      </c>
    </row>
    <row r="1142" spans="1:17" x14ac:dyDescent="0.25">
      <c r="A1142" t="s">
        <v>4641</v>
      </c>
      <c r="B1142">
        <v>188</v>
      </c>
      <c r="C1142" t="s">
        <v>4642</v>
      </c>
      <c r="D1142">
        <v>22328</v>
      </c>
      <c r="E1142" t="s">
        <v>4668</v>
      </c>
      <c r="F1142" s="4">
        <v>99386</v>
      </c>
      <c r="G1142" t="s">
        <v>5858</v>
      </c>
      <c r="H1142">
        <v>1459.51</v>
      </c>
      <c r="I1142">
        <f t="shared" si="35"/>
        <v>1</v>
      </c>
      <c r="Q1142">
        <f t="shared" si="36"/>
        <v>4</v>
      </c>
    </row>
    <row r="1143" spans="1:17" x14ac:dyDescent="0.25">
      <c r="A1143" t="s">
        <v>4641</v>
      </c>
      <c r="B1143">
        <v>188</v>
      </c>
      <c r="C1143" t="s">
        <v>4642</v>
      </c>
      <c r="D1143">
        <v>22328</v>
      </c>
      <c r="E1143" t="s">
        <v>4668</v>
      </c>
      <c r="F1143" s="4">
        <v>105129</v>
      </c>
      <c r="G1143" t="s">
        <v>5859</v>
      </c>
      <c r="H1143">
        <v>1196933.47</v>
      </c>
      <c r="I1143">
        <f t="shared" si="35"/>
        <v>1</v>
      </c>
      <c r="Q1143">
        <f t="shared" si="36"/>
        <v>4</v>
      </c>
    </row>
    <row r="1144" spans="1:17" x14ac:dyDescent="0.25">
      <c r="A1144" t="s">
        <v>4641</v>
      </c>
      <c r="B1144">
        <v>188</v>
      </c>
      <c r="C1144" t="s">
        <v>4642</v>
      </c>
      <c r="D1144">
        <v>22328</v>
      </c>
      <c r="E1144" t="s">
        <v>4668</v>
      </c>
      <c r="F1144" s="4">
        <v>108920</v>
      </c>
      <c r="G1144" t="s">
        <v>5860</v>
      </c>
      <c r="H1144">
        <v>1554.7</v>
      </c>
      <c r="I1144">
        <f t="shared" si="35"/>
        <v>1</v>
      </c>
      <c r="Q1144">
        <f t="shared" si="36"/>
        <v>4</v>
      </c>
    </row>
    <row r="1145" spans="1:17" x14ac:dyDescent="0.25">
      <c r="A1145" t="s">
        <v>4641</v>
      </c>
      <c r="B1145">
        <v>188</v>
      </c>
      <c r="C1145" t="s">
        <v>4642</v>
      </c>
      <c r="D1145">
        <v>22328</v>
      </c>
      <c r="E1145" t="s">
        <v>4668</v>
      </c>
      <c r="F1145" s="4">
        <v>140079</v>
      </c>
      <c r="G1145" t="s">
        <v>5861</v>
      </c>
      <c r="H1145">
        <v>1670.77</v>
      </c>
      <c r="I1145">
        <f t="shared" si="35"/>
        <v>1</v>
      </c>
      <c r="Q1145">
        <f t="shared" si="36"/>
        <v>4</v>
      </c>
    </row>
    <row r="1146" spans="1:17" x14ac:dyDescent="0.25">
      <c r="A1146" t="s">
        <v>4641</v>
      </c>
      <c r="B1146">
        <v>188</v>
      </c>
      <c r="C1146" t="s">
        <v>4642</v>
      </c>
      <c r="D1146">
        <v>22328</v>
      </c>
      <c r="E1146" t="s">
        <v>4668</v>
      </c>
      <c r="F1146" s="4">
        <v>142685</v>
      </c>
      <c r="G1146" t="s">
        <v>5862</v>
      </c>
      <c r="H1146">
        <v>1447.63</v>
      </c>
      <c r="I1146">
        <f t="shared" si="35"/>
        <v>1</v>
      </c>
      <c r="Q1146">
        <f t="shared" si="36"/>
        <v>4</v>
      </c>
    </row>
    <row r="1147" spans="1:17" x14ac:dyDescent="0.25">
      <c r="A1147" t="s">
        <v>4641</v>
      </c>
      <c r="B1147">
        <v>188</v>
      </c>
      <c r="C1147" t="s">
        <v>4642</v>
      </c>
      <c r="D1147">
        <v>22328</v>
      </c>
      <c r="E1147" t="s">
        <v>4668</v>
      </c>
      <c r="F1147" s="4">
        <v>144000</v>
      </c>
      <c r="G1147" t="s">
        <v>5863</v>
      </c>
      <c r="H1147">
        <v>1437.99</v>
      </c>
      <c r="I1147">
        <f t="shared" si="35"/>
        <v>1</v>
      </c>
      <c r="Q1147">
        <f t="shared" si="36"/>
        <v>4</v>
      </c>
    </row>
    <row r="1148" spans="1:17" x14ac:dyDescent="0.25">
      <c r="A1148" t="s">
        <v>4641</v>
      </c>
      <c r="B1148">
        <v>188</v>
      </c>
      <c r="C1148" t="s">
        <v>4642</v>
      </c>
      <c r="D1148">
        <v>22328</v>
      </c>
      <c r="E1148" t="s">
        <v>4668</v>
      </c>
      <c r="F1148" s="4">
        <v>145017</v>
      </c>
      <c r="G1148" t="s">
        <v>5864</v>
      </c>
      <c r="H1148">
        <v>2486.23</v>
      </c>
      <c r="I1148">
        <f t="shared" si="35"/>
        <v>1</v>
      </c>
      <c r="Q1148">
        <f t="shared" si="36"/>
        <v>4</v>
      </c>
    </row>
    <row r="1149" spans="1:17" x14ac:dyDescent="0.25">
      <c r="A1149" t="s">
        <v>4641</v>
      </c>
      <c r="B1149">
        <v>188</v>
      </c>
      <c r="C1149" t="s">
        <v>4642</v>
      </c>
      <c r="D1149">
        <v>22328</v>
      </c>
      <c r="E1149" t="s">
        <v>4668</v>
      </c>
      <c r="F1149" s="4">
        <v>147589</v>
      </c>
      <c r="G1149" t="s">
        <v>5865</v>
      </c>
      <c r="H1149">
        <v>1867.13</v>
      </c>
      <c r="I1149">
        <f t="shared" si="35"/>
        <v>1</v>
      </c>
      <c r="Q1149">
        <f t="shared" si="36"/>
        <v>4</v>
      </c>
    </row>
    <row r="1150" spans="1:17" x14ac:dyDescent="0.25">
      <c r="A1150" t="s">
        <v>4641</v>
      </c>
      <c r="B1150">
        <v>188</v>
      </c>
      <c r="C1150" t="s">
        <v>4642</v>
      </c>
      <c r="D1150">
        <v>22328</v>
      </c>
      <c r="E1150" t="s">
        <v>4668</v>
      </c>
      <c r="F1150" s="4">
        <v>149279</v>
      </c>
      <c r="G1150" t="s">
        <v>5866</v>
      </c>
      <c r="H1150">
        <v>598471.92000000004</v>
      </c>
      <c r="I1150">
        <f t="shared" si="35"/>
        <v>1</v>
      </c>
      <c r="Q1150">
        <f t="shared" si="36"/>
        <v>4</v>
      </c>
    </row>
    <row r="1151" spans="1:17" x14ac:dyDescent="0.25">
      <c r="A1151" t="s">
        <v>4641</v>
      </c>
      <c r="B1151">
        <v>188</v>
      </c>
      <c r="C1151" t="s">
        <v>4642</v>
      </c>
      <c r="D1151">
        <v>22328</v>
      </c>
      <c r="E1151" t="s">
        <v>4668</v>
      </c>
      <c r="F1151" s="4">
        <v>152722</v>
      </c>
      <c r="G1151" t="s">
        <v>5867</v>
      </c>
      <c r="H1151">
        <v>82141.78</v>
      </c>
      <c r="I1151">
        <f t="shared" si="35"/>
        <v>1</v>
      </c>
      <c r="Q1151">
        <f t="shared" si="36"/>
        <v>4</v>
      </c>
    </row>
    <row r="1152" spans="1:17" x14ac:dyDescent="0.25">
      <c r="A1152" t="s">
        <v>4641</v>
      </c>
      <c r="B1152">
        <v>188</v>
      </c>
      <c r="C1152" t="s">
        <v>4642</v>
      </c>
      <c r="D1152">
        <v>22328</v>
      </c>
      <c r="E1152" t="s">
        <v>4668</v>
      </c>
      <c r="F1152" s="4">
        <v>153169</v>
      </c>
      <c r="G1152" t="s">
        <v>5868</v>
      </c>
      <c r="H1152">
        <v>117575.61</v>
      </c>
      <c r="I1152">
        <f t="shared" si="35"/>
        <v>1</v>
      </c>
      <c r="Q1152">
        <f t="shared" si="36"/>
        <v>4</v>
      </c>
    </row>
    <row r="1153" spans="1:17" x14ac:dyDescent="0.25">
      <c r="A1153" t="s">
        <v>4641</v>
      </c>
      <c r="B1153">
        <v>188</v>
      </c>
      <c r="C1153" t="s">
        <v>4642</v>
      </c>
      <c r="D1153">
        <v>22328</v>
      </c>
      <c r="E1153" t="s">
        <v>4668</v>
      </c>
      <c r="F1153" s="4">
        <v>158014</v>
      </c>
      <c r="G1153" t="s">
        <v>5869</v>
      </c>
      <c r="H1153">
        <v>1737.97</v>
      </c>
      <c r="I1153">
        <f t="shared" si="35"/>
        <v>1</v>
      </c>
      <c r="Q1153">
        <f t="shared" si="36"/>
        <v>4</v>
      </c>
    </row>
    <row r="1154" spans="1:17" x14ac:dyDescent="0.25">
      <c r="A1154" t="s">
        <v>4641</v>
      </c>
      <c r="B1154">
        <v>188</v>
      </c>
      <c r="C1154" t="s">
        <v>4642</v>
      </c>
      <c r="D1154">
        <v>22328</v>
      </c>
      <c r="E1154" t="s">
        <v>4668</v>
      </c>
      <c r="F1154" s="4">
        <v>158109</v>
      </c>
      <c r="G1154" t="s">
        <v>5870</v>
      </c>
      <c r="H1154">
        <v>1723.41</v>
      </c>
      <c r="I1154">
        <f t="shared" si="35"/>
        <v>1</v>
      </c>
      <c r="Q1154">
        <f t="shared" si="36"/>
        <v>4</v>
      </c>
    </row>
    <row r="1155" spans="1:17" x14ac:dyDescent="0.25">
      <c r="A1155" t="s">
        <v>4641</v>
      </c>
      <c r="B1155">
        <v>188</v>
      </c>
      <c r="C1155" t="s">
        <v>4642</v>
      </c>
      <c r="D1155">
        <v>22328</v>
      </c>
      <c r="E1155" t="s">
        <v>4668</v>
      </c>
      <c r="F1155" s="4">
        <v>161746</v>
      </c>
      <c r="G1155" t="s">
        <v>5871</v>
      </c>
      <c r="H1155">
        <v>2139.12</v>
      </c>
      <c r="I1155">
        <f t="shared" ref="I1155:I1218" si="37">COUNTIF($F$2:$F$3338,F1155)</f>
        <v>1</v>
      </c>
      <c r="Q1155">
        <f t="shared" ref="Q1155:Q1218" si="38">COUNTIF($P$2:$P$1467,P1155)</f>
        <v>4</v>
      </c>
    </row>
    <row r="1156" spans="1:17" x14ac:dyDescent="0.25">
      <c r="A1156" t="s">
        <v>4641</v>
      </c>
      <c r="B1156">
        <v>188</v>
      </c>
      <c r="C1156" t="s">
        <v>4642</v>
      </c>
      <c r="D1156">
        <v>22328</v>
      </c>
      <c r="E1156" t="s">
        <v>4668</v>
      </c>
      <c r="F1156" s="4">
        <v>165658</v>
      </c>
      <c r="G1156" t="s">
        <v>5872</v>
      </c>
      <c r="H1156">
        <v>1923.42</v>
      </c>
      <c r="I1156">
        <f t="shared" si="37"/>
        <v>1</v>
      </c>
      <c r="Q1156">
        <f t="shared" si="38"/>
        <v>4</v>
      </c>
    </row>
    <row r="1157" spans="1:17" x14ac:dyDescent="0.25">
      <c r="A1157" t="s">
        <v>4641</v>
      </c>
      <c r="B1157">
        <v>188</v>
      </c>
      <c r="C1157" t="s">
        <v>4642</v>
      </c>
      <c r="D1157">
        <v>22328</v>
      </c>
      <c r="E1157" t="s">
        <v>4668</v>
      </c>
      <c r="F1157" s="4">
        <v>172851</v>
      </c>
      <c r="G1157" t="s">
        <v>5873</v>
      </c>
      <c r="H1157">
        <v>-251.69</v>
      </c>
      <c r="I1157">
        <f t="shared" si="37"/>
        <v>1</v>
      </c>
      <c r="Q1157">
        <f t="shared" si="38"/>
        <v>4</v>
      </c>
    </row>
    <row r="1158" spans="1:17" x14ac:dyDescent="0.25">
      <c r="A1158" t="s">
        <v>4641</v>
      </c>
      <c r="B1158">
        <v>188</v>
      </c>
      <c r="C1158" t="s">
        <v>4642</v>
      </c>
      <c r="D1158">
        <v>22328</v>
      </c>
      <c r="E1158" t="s">
        <v>4668</v>
      </c>
      <c r="F1158" s="4">
        <v>172855</v>
      </c>
      <c r="G1158" t="s">
        <v>5874</v>
      </c>
      <c r="H1158">
        <v>-123.97</v>
      </c>
      <c r="I1158">
        <f t="shared" si="37"/>
        <v>1</v>
      </c>
      <c r="Q1158">
        <f t="shared" si="38"/>
        <v>4</v>
      </c>
    </row>
    <row r="1159" spans="1:17" x14ac:dyDescent="0.25">
      <c r="A1159" t="s">
        <v>4641</v>
      </c>
      <c r="B1159">
        <v>188</v>
      </c>
      <c r="C1159" t="s">
        <v>4642</v>
      </c>
      <c r="D1159">
        <v>22328</v>
      </c>
      <c r="E1159" t="s">
        <v>4668</v>
      </c>
      <c r="F1159" s="4">
        <v>183694</v>
      </c>
      <c r="G1159" t="s">
        <v>5875</v>
      </c>
      <c r="H1159">
        <v>2261.52</v>
      </c>
      <c r="I1159">
        <f t="shared" si="37"/>
        <v>1</v>
      </c>
      <c r="Q1159">
        <f t="shared" si="38"/>
        <v>4</v>
      </c>
    </row>
    <row r="1160" spans="1:17" x14ac:dyDescent="0.25">
      <c r="A1160" t="s">
        <v>4641</v>
      </c>
      <c r="B1160">
        <v>188</v>
      </c>
      <c r="C1160" t="s">
        <v>4642</v>
      </c>
      <c r="D1160">
        <v>22328</v>
      </c>
      <c r="E1160" t="s">
        <v>4668</v>
      </c>
      <c r="F1160" s="4">
        <v>189527</v>
      </c>
      <c r="G1160" t="s">
        <v>5876</v>
      </c>
      <c r="H1160">
        <v>2572.77</v>
      </c>
      <c r="I1160">
        <f t="shared" si="37"/>
        <v>1</v>
      </c>
      <c r="Q1160">
        <f t="shared" si="38"/>
        <v>4</v>
      </c>
    </row>
    <row r="1161" spans="1:17" x14ac:dyDescent="0.25">
      <c r="A1161" t="s">
        <v>4641</v>
      </c>
      <c r="B1161">
        <v>188</v>
      </c>
      <c r="C1161" t="s">
        <v>4642</v>
      </c>
      <c r="D1161">
        <v>22328</v>
      </c>
      <c r="E1161" t="s">
        <v>4668</v>
      </c>
      <c r="F1161" s="4">
        <v>194811</v>
      </c>
      <c r="G1161" t="s">
        <v>5877</v>
      </c>
      <c r="H1161">
        <v>2328.2399999999998</v>
      </c>
      <c r="I1161">
        <f t="shared" si="37"/>
        <v>1</v>
      </c>
      <c r="Q1161">
        <f t="shared" si="38"/>
        <v>4</v>
      </c>
    </row>
    <row r="1162" spans="1:17" x14ac:dyDescent="0.25">
      <c r="A1162" t="s">
        <v>4641</v>
      </c>
      <c r="B1162">
        <v>188</v>
      </c>
      <c r="C1162" t="s">
        <v>4642</v>
      </c>
      <c r="D1162">
        <v>22328</v>
      </c>
      <c r="E1162" t="s">
        <v>4668</v>
      </c>
      <c r="F1162" s="4">
        <v>198958</v>
      </c>
      <c r="G1162" t="s">
        <v>5878</v>
      </c>
      <c r="H1162">
        <v>3065.72</v>
      </c>
      <c r="I1162">
        <f t="shared" si="37"/>
        <v>1</v>
      </c>
      <c r="Q1162">
        <f t="shared" si="38"/>
        <v>4</v>
      </c>
    </row>
    <row r="1163" spans="1:17" x14ac:dyDescent="0.25">
      <c r="A1163" t="s">
        <v>4641</v>
      </c>
      <c r="B1163">
        <v>188</v>
      </c>
      <c r="C1163" t="s">
        <v>4642</v>
      </c>
      <c r="D1163">
        <v>22328</v>
      </c>
      <c r="E1163" t="s">
        <v>4668</v>
      </c>
      <c r="F1163" s="4">
        <v>220886</v>
      </c>
      <c r="G1163" t="s">
        <v>5879</v>
      </c>
      <c r="H1163">
        <v>2579293.37</v>
      </c>
      <c r="I1163">
        <f t="shared" si="37"/>
        <v>1</v>
      </c>
      <c r="Q1163">
        <f t="shared" si="38"/>
        <v>4</v>
      </c>
    </row>
    <row r="1164" spans="1:17" x14ac:dyDescent="0.25">
      <c r="A1164" t="s">
        <v>4641</v>
      </c>
      <c r="B1164">
        <v>188</v>
      </c>
      <c r="C1164" t="s">
        <v>4642</v>
      </c>
      <c r="D1164">
        <v>22328</v>
      </c>
      <c r="E1164" t="s">
        <v>4668</v>
      </c>
      <c r="F1164" s="4">
        <v>221073</v>
      </c>
      <c r="G1164" t="s">
        <v>5880</v>
      </c>
      <c r="H1164">
        <v>4012581.18</v>
      </c>
      <c r="I1164">
        <f t="shared" si="37"/>
        <v>1</v>
      </c>
      <c r="Q1164">
        <f t="shared" si="38"/>
        <v>4</v>
      </c>
    </row>
    <row r="1165" spans="1:17" x14ac:dyDescent="0.25">
      <c r="A1165" t="s">
        <v>4641</v>
      </c>
      <c r="B1165">
        <v>188</v>
      </c>
      <c r="C1165" t="s">
        <v>4642</v>
      </c>
      <c r="D1165">
        <v>22328</v>
      </c>
      <c r="E1165" t="s">
        <v>4668</v>
      </c>
      <c r="F1165" s="4">
        <v>222202</v>
      </c>
      <c r="G1165" t="s">
        <v>5881</v>
      </c>
      <c r="H1165">
        <v>-1151.55</v>
      </c>
      <c r="I1165">
        <f t="shared" si="37"/>
        <v>1</v>
      </c>
      <c r="Q1165">
        <f t="shared" si="38"/>
        <v>4</v>
      </c>
    </row>
    <row r="1166" spans="1:17" x14ac:dyDescent="0.25">
      <c r="A1166" t="s">
        <v>4641</v>
      </c>
      <c r="B1166">
        <v>188</v>
      </c>
      <c r="C1166" t="s">
        <v>4642</v>
      </c>
      <c r="D1166">
        <v>22328</v>
      </c>
      <c r="E1166" t="s">
        <v>4668</v>
      </c>
      <c r="F1166" s="4">
        <v>228548</v>
      </c>
      <c r="G1166" t="s">
        <v>5882</v>
      </c>
      <c r="H1166">
        <v>257861.61</v>
      </c>
      <c r="I1166">
        <f t="shared" si="37"/>
        <v>1</v>
      </c>
      <c r="Q1166">
        <f t="shared" si="38"/>
        <v>4</v>
      </c>
    </row>
    <row r="1167" spans="1:17" x14ac:dyDescent="0.25">
      <c r="A1167" t="s">
        <v>4641</v>
      </c>
      <c r="B1167">
        <v>188</v>
      </c>
      <c r="C1167" t="s">
        <v>4642</v>
      </c>
      <c r="D1167">
        <v>22328</v>
      </c>
      <c r="E1167" t="s">
        <v>4668</v>
      </c>
      <c r="F1167" s="4">
        <v>229157</v>
      </c>
      <c r="G1167" t="s">
        <v>5883</v>
      </c>
      <c r="H1167">
        <v>3249.55</v>
      </c>
      <c r="I1167">
        <f t="shared" si="37"/>
        <v>1</v>
      </c>
      <c r="Q1167">
        <f t="shared" si="38"/>
        <v>4</v>
      </c>
    </row>
    <row r="1168" spans="1:17" x14ac:dyDescent="0.25">
      <c r="A1168" t="s">
        <v>4641</v>
      </c>
      <c r="B1168">
        <v>188</v>
      </c>
      <c r="C1168" t="s">
        <v>4642</v>
      </c>
      <c r="D1168">
        <v>22328</v>
      </c>
      <c r="E1168" t="s">
        <v>4668</v>
      </c>
      <c r="F1168" s="4">
        <v>236279</v>
      </c>
      <c r="G1168" t="s">
        <v>5884</v>
      </c>
      <c r="H1168">
        <v>143402.45000000001</v>
      </c>
      <c r="I1168">
        <f t="shared" si="37"/>
        <v>1</v>
      </c>
      <c r="Q1168">
        <f t="shared" si="38"/>
        <v>4</v>
      </c>
    </row>
    <row r="1169" spans="1:17" x14ac:dyDescent="0.25">
      <c r="A1169" t="s">
        <v>4641</v>
      </c>
      <c r="B1169">
        <v>188</v>
      </c>
      <c r="C1169" t="s">
        <v>4642</v>
      </c>
      <c r="D1169">
        <v>22328</v>
      </c>
      <c r="E1169" t="s">
        <v>4668</v>
      </c>
      <c r="F1169" s="4">
        <v>237995</v>
      </c>
      <c r="G1169" t="s">
        <v>5885</v>
      </c>
      <c r="H1169">
        <v>191278</v>
      </c>
      <c r="I1169">
        <f t="shared" si="37"/>
        <v>1</v>
      </c>
      <c r="Q1169">
        <f t="shared" si="38"/>
        <v>4</v>
      </c>
    </row>
    <row r="1170" spans="1:17" x14ac:dyDescent="0.25">
      <c r="A1170" t="s">
        <v>4641</v>
      </c>
      <c r="B1170">
        <v>188</v>
      </c>
      <c r="C1170" t="s">
        <v>4642</v>
      </c>
      <c r="D1170">
        <v>22328</v>
      </c>
      <c r="E1170" t="s">
        <v>4668</v>
      </c>
      <c r="F1170" s="4">
        <v>240273</v>
      </c>
      <c r="G1170" t="s">
        <v>5886</v>
      </c>
      <c r="H1170">
        <v>121411.88</v>
      </c>
      <c r="I1170">
        <f t="shared" si="37"/>
        <v>1</v>
      </c>
      <c r="Q1170">
        <f t="shared" si="38"/>
        <v>4</v>
      </c>
    </row>
    <row r="1171" spans="1:17" x14ac:dyDescent="0.25">
      <c r="A1171" t="s">
        <v>4641</v>
      </c>
      <c r="B1171">
        <v>188</v>
      </c>
      <c r="C1171" t="s">
        <v>4642</v>
      </c>
      <c r="D1171">
        <v>22328</v>
      </c>
      <c r="E1171" t="s">
        <v>4668</v>
      </c>
      <c r="F1171" s="4">
        <v>240856</v>
      </c>
      <c r="G1171" t="s">
        <v>5887</v>
      </c>
      <c r="H1171">
        <v>343.81</v>
      </c>
      <c r="I1171">
        <f t="shared" si="37"/>
        <v>1</v>
      </c>
      <c r="Q1171">
        <f t="shared" si="38"/>
        <v>4</v>
      </c>
    </row>
    <row r="1172" spans="1:17" x14ac:dyDescent="0.25">
      <c r="A1172" t="s">
        <v>4641</v>
      </c>
      <c r="B1172">
        <v>188</v>
      </c>
      <c r="C1172" t="s">
        <v>4642</v>
      </c>
      <c r="D1172">
        <v>22328</v>
      </c>
      <c r="E1172" t="s">
        <v>4668</v>
      </c>
      <c r="F1172" s="4">
        <v>240858</v>
      </c>
      <c r="G1172" t="s">
        <v>5888</v>
      </c>
      <c r="H1172">
        <v>259954.55</v>
      </c>
      <c r="I1172">
        <f t="shared" si="37"/>
        <v>1</v>
      </c>
      <c r="Q1172">
        <f t="shared" si="38"/>
        <v>4</v>
      </c>
    </row>
    <row r="1173" spans="1:17" x14ac:dyDescent="0.25">
      <c r="A1173" t="s">
        <v>4641</v>
      </c>
      <c r="B1173">
        <v>188</v>
      </c>
      <c r="C1173" t="s">
        <v>4642</v>
      </c>
      <c r="D1173">
        <v>22328</v>
      </c>
      <c r="E1173" t="s">
        <v>4668</v>
      </c>
      <c r="F1173" s="4">
        <v>242268</v>
      </c>
      <c r="G1173" t="s">
        <v>5889</v>
      </c>
      <c r="H1173">
        <v>354488.94</v>
      </c>
      <c r="I1173">
        <f t="shared" si="37"/>
        <v>1</v>
      </c>
      <c r="Q1173">
        <f t="shared" si="38"/>
        <v>4</v>
      </c>
    </row>
    <row r="1174" spans="1:17" x14ac:dyDescent="0.25">
      <c r="A1174" t="s">
        <v>4641</v>
      </c>
      <c r="B1174">
        <v>188</v>
      </c>
      <c r="C1174" t="s">
        <v>4642</v>
      </c>
      <c r="D1174">
        <v>22328</v>
      </c>
      <c r="E1174" t="s">
        <v>4668</v>
      </c>
      <c r="F1174" s="4">
        <v>242786</v>
      </c>
      <c r="G1174" t="s">
        <v>5890</v>
      </c>
      <c r="H1174">
        <v>274368.65999999997</v>
      </c>
      <c r="I1174">
        <f t="shared" si="37"/>
        <v>1</v>
      </c>
      <c r="Q1174">
        <f t="shared" si="38"/>
        <v>4</v>
      </c>
    </row>
    <row r="1175" spans="1:17" x14ac:dyDescent="0.25">
      <c r="A1175" t="s">
        <v>4641</v>
      </c>
      <c r="B1175">
        <v>188</v>
      </c>
      <c r="C1175" t="s">
        <v>4642</v>
      </c>
      <c r="D1175">
        <v>22328</v>
      </c>
      <c r="E1175" t="s">
        <v>4668</v>
      </c>
      <c r="F1175" s="4">
        <v>243328</v>
      </c>
      <c r="G1175" t="s">
        <v>5891</v>
      </c>
      <c r="H1175">
        <v>253446.87</v>
      </c>
      <c r="I1175">
        <f t="shared" si="37"/>
        <v>1</v>
      </c>
      <c r="Q1175">
        <f t="shared" si="38"/>
        <v>4</v>
      </c>
    </row>
    <row r="1176" spans="1:17" x14ac:dyDescent="0.25">
      <c r="A1176" t="s">
        <v>4641</v>
      </c>
      <c r="B1176">
        <v>188</v>
      </c>
      <c r="C1176" t="s">
        <v>4642</v>
      </c>
      <c r="D1176">
        <v>22328</v>
      </c>
      <c r="E1176" t="s">
        <v>4668</v>
      </c>
      <c r="F1176" s="4">
        <v>243335</v>
      </c>
      <c r="G1176" t="s">
        <v>5892</v>
      </c>
      <c r="H1176">
        <v>278684.18</v>
      </c>
      <c r="I1176">
        <f t="shared" si="37"/>
        <v>1</v>
      </c>
      <c r="Q1176">
        <f t="shared" si="38"/>
        <v>4</v>
      </c>
    </row>
    <row r="1177" spans="1:17" x14ac:dyDescent="0.25">
      <c r="A1177" t="s">
        <v>4641</v>
      </c>
      <c r="B1177">
        <v>188</v>
      </c>
      <c r="C1177" t="s">
        <v>4642</v>
      </c>
      <c r="D1177">
        <v>22328</v>
      </c>
      <c r="E1177" t="s">
        <v>4668</v>
      </c>
      <c r="F1177" s="4">
        <v>245977</v>
      </c>
      <c r="G1177" t="s">
        <v>5893</v>
      </c>
      <c r="H1177">
        <v>184032.07</v>
      </c>
      <c r="I1177">
        <f t="shared" si="37"/>
        <v>1</v>
      </c>
      <c r="Q1177">
        <f t="shared" si="38"/>
        <v>4</v>
      </c>
    </row>
    <row r="1178" spans="1:17" x14ac:dyDescent="0.25">
      <c r="A1178" t="s">
        <v>4641</v>
      </c>
      <c r="B1178">
        <v>188</v>
      </c>
      <c r="C1178" t="s">
        <v>4642</v>
      </c>
      <c r="D1178">
        <v>22328</v>
      </c>
      <c r="E1178" t="s">
        <v>4668</v>
      </c>
      <c r="F1178" s="4">
        <v>253947</v>
      </c>
      <c r="G1178" t="s">
        <v>5894</v>
      </c>
      <c r="H1178">
        <v>1029157.03</v>
      </c>
      <c r="I1178">
        <f t="shared" si="37"/>
        <v>1</v>
      </c>
      <c r="Q1178">
        <f t="shared" si="38"/>
        <v>4</v>
      </c>
    </row>
    <row r="1179" spans="1:17" x14ac:dyDescent="0.25">
      <c r="A1179" t="s">
        <v>4641</v>
      </c>
      <c r="B1179">
        <v>188</v>
      </c>
      <c r="C1179" t="s">
        <v>4642</v>
      </c>
      <c r="D1179">
        <v>22328</v>
      </c>
      <c r="E1179" t="s">
        <v>4668</v>
      </c>
      <c r="F1179" s="4">
        <v>254581</v>
      </c>
      <c r="G1179" t="s">
        <v>5895</v>
      </c>
      <c r="H1179">
        <v>399346.5</v>
      </c>
      <c r="I1179">
        <f t="shared" si="37"/>
        <v>1</v>
      </c>
      <c r="Q1179">
        <f t="shared" si="38"/>
        <v>4</v>
      </c>
    </row>
    <row r="1180" spans="1:17" x14ac:dyDescent="0.25">
      <c r="A1180" t="s">
        <v>4641</v>
      </c>
      <c r="B1180">
        <v>188</v>
      </c>
      <c r="C1180" t="s">
        <v>4642</v>
      </c>
      <c r="D1180">
        <v>22328</v>
      </c>
      <c r="E1180" t="s">
        <v>4668</v>
      </c>
      <c r="F1180" s="4">
        <v>254676</v>
      </c>
      <c r="G1180" t="s">
        <v>5896</v>
      </c>
      <c r="H1180">
        <v>234.18</v>
      </c>
      <c r="I1180">
        <f t="shared" si="37"/>
        <v>1</v>
      </c>
      <c r="Q1180">
        <f t="shared" si="38"/>
        <v>4</v>
      </c>
    </row>
    <row r="1181" spans="1:17" x14ac:dyDescent="0.25">
      <c r="A1181" t="s">
        <v>4641</v>
      </c>
      <c r="B1181">
        <v>188</v>
      </c>
      <c r="C1181" t="s">
        <v>4642</v>
      </c>
      <c r="D1181">
        <v>22328</v>
      </c>
      <c r="E1181" t="s">
        <v>4668</v>
      </c>
      <c r="F1181" s="4">
        <v>255760</v>
      </c>
      <c r="G1181" t="s">
        <v>5897</v>
      </c>
      <c r="H1181">
        <v>356.92</v>
      </c>
      <c r="I1181">
        <f t="shared" si="37"/>
        <v>1</v>
      </c>
      <c r="Q1181">
        <f t="shared" si="38"/>
        <v>4</v>
      </c>
    </row>
    <row r="1182" spans="1:17" x14ac:dyDescent="0.25">
      <c r="A1182" t="s">
        <v>4641</v>
      </c>
      <c r="B1182">
        <v>188</v>
      </c>
      <c r="C1182" t="s">
        <v>4642</v>
      </c>
      <c r="D1182">
        <v>22328</v>
      </c>
      <c r="E1182" t="s">
        <v>4668</v>
      </c>
      <c r="F1182" s="4">
        <v>256346</v>
      </c>
      <c r="G1182" t="s">
        <v>5898</v>
      </c>
      <c r="H1182">
        <v>-144.30000000000001</v>
      </c>
      <c r="I1182">
        <f t="shared" si="37"/>
        <v>1</v>
      </c>
      <c r="Q1182">
        <f t="shared" si="38"/>
        <v>4</v>
      </c>
    </row>
    <row r="1183" spans="1:17" x14ac:dyDescent="0.25">
      <c r="A1183" t="s">
        <v>4641</v>
      </c>
      <c r="B1183">
        <v>188</v>
      </c>
      <c r="C1183" t="s">
        <v>4642</v>
      </c>
      <c r="D1183">
        <v>22328</v>
      </c>
      <c r="E1183" t="s">
        <v>4668</v>
      </c>
      <c r="F1183" s="4">
        <v>257427</v>
      </c>
      <c r="G1183" t="s">
        <v>5899</v>
      </c>
      <c r="H1183">
        <v>-243.9</v>
      </c>
      <c r="I1183">
        <f t="shared" si="37"/>
        <v>1</v>
      </c>
      <c r="Q1183">
        <f t="shared" si="38"/>
        <v>4</v>
      </c>
    </row>
    <row r="1184" spans="1:17" x14ac:dyDescent="0.25">
      <c r="A1184" t="s">
        <v>4641</v>
      </c>
      <c r="B1184">
        <v>188</v>
      </c>
      <c r="C1184" t="s">
        <v>4642</v>
      </c>
      <c r="D1184">
        <v>22328</v>
      </c>
      <c r="E1184" t="s">
        <v>4668</v>
      </c>
      <c r="F1184" s="4">
        <v>337336</v>
      </c>
      <c r="G1184" t="s">
        <v>5900</v>
      </c>
      <c r="H1184">
        <v>461926.44</v>
      </c>
      <c r="I1184">
        <f t="shared" si="37"/>
        <v>1</v>
      </c>
      <c r="Q1184">
        <f t="shared" si="38"/>
        <v>4</v>
      </c>
    </row>
    <row r="1185" spans="1:17" x14ac:dyDescent="0.25">
      <c r="A1185" t="s">
        <v>4641</v>
      </c>
      <c r="B1185">
        <v>188</v>
      </c>
      <c r="C1185" t="s">
        <v>4642</v>
      </c>
      <c r="D1185">
        <v>22328</v>
      </c>
      <c r="E1185" t="s">
        <v>4668</v>
      </c>
      <c r="F1185" s="4">
        <v>337337</v>
      </c>
      <c r="G1185" t="s">
        <v>5901</v>
      </c>
      <c r="H1185">
        <v>55655.78</v>
      </c>
      <c r="I1185">
        <f t="shared" si="37"/>
        <v>1</v>
      </c>
      <c r="Q1185">
        <f t="shared" si="38"/>
        <v>4</v>
      </c>
    </row>
    <row r="1186" spans="1:17" x14ac:dyDescent="0.25">
      <c r="A1186" t="s">
        <v>4641</v>
      </c>
      <c r="B1186">
        <v>188</v>
      </c>
      <c r="C1186" t="s">
        <v>4642</v>
      </c>
      <c r="D1186">
        <v>22328</v>
      </c>
      <c r="E1186" t="s">
        <v>4668</v>
      </c>
      <c r="F1186" s="4">
        <v>337338</v>
      </c>
      <c r="G1186" t="s">
        <v>5902</v>
      </c>
      <c r="H1186">
        <v>294156.08</v>
      </c>
      <c r="I1186">
        <f t="shared" si="37"/>
        <v>1</v>
      </c>
      <c r="Q1186">
        <f t="shared" si="38"/>
        <v>4</v>
      </c>
    </row>
    <row r="1187" spans="1:17" x14ac:dyDescent="0.25">
      <c r="A1187" t="s">
        <v>4641</v>
      </c>
      <c r="B1187">
        <v>188</v>
      </c>
      <c r="C1187" t="s">
        <v>4642</v>
      </c>
      <c r="D1187">
        <v>22328</v>
      </c>
      <c r="E1187" t="s">
        <v>4668</v>
      </c>
      <c r="F1187" s="4">
        <v>337339</v>
      </c>
      <c r="G1187" t="s">
        <v>5903</v>
      </c>
      <c r="H1187">
        <v>76865.52</v>
      </c>
      <c r="I1187">
        <f t="shared" si="37"/>
        <v>1</v>
      </c>
      <c r="Q1187">
        <f t="shared" si="38"/>
        <v>4</v>
      </c>
    </row>
    <row r="1188" spans="1:17" x14ac:dyDescent="0.25">
      <c r="A1188" t="s">
        <v>4641</v>
      </c>
      <c r="B1188">
        <v>188</v>
      </c>
      <c r="C1188" t="s">
        <v>4642</v>
      </c>
      <c r="D1188">
        <v>22328</v>
      </c>
      <c r="E1188" t="s">
        <v>4668</v>
      </c>
      <c r="F1188" s="4">
        <v>337340</v>
      </c>
      <c r="G1188" t="s">
        <v>5904</v>
      </c>
      <c r="H1188">
        <v>124983.89</v>
      </c>
      <c r="I1188">
        <f t="shared" si="37"/>
        <v>1</v>
      </c>
      <c r="Q1188">
        <f t="shared" si="38"/>
        <v>4</v>
      </c>
    </row>
    <row r="1189" spans="1:17" x14ac:dyDescent="0.25">
      <c r="A1189" t="s">
        <v>4641</v>
      </c>
      <c r="B1189">
        <v>188</v>
      </c>
      <c r="C1189" t="s">
        <v>4642</v>
      </c>
      <c r="D1189">
        <v>22328</v>
      </c>
      <c r="E1189" t="s">
        <v>4668</v>
      </c>
      <c r="F1189" s="4">
        <v>337341</v>
      </c>
      <c r="G1189" t="s">
        <v>5905</v>
      </c>
      <c r="H1189">
        <v>122763.69</v>
      </c>
      <c r="I1189">
        <f t="shared" si="37"/>
        <v>1</v>
      </c>
      <c r="Q1189">
        <f t="shared" si="38"/>
        <v>4</v>
      </c>
    </row>
    <row r="1190" spans="1:17" x14ac:dyDescent="0.25">
      <c r="A1190" t="s">
        <v>4641</v>
      </c>
      <c r="B1190">
        <v>188</v>
      </c>
      <c r="C1190" t="s">
        <v>4642</v>
      </c>
      <c r="D1190">
        <v>22328</v>
      </c>
      <c r="E1190" t="s">
        <v>4668</v>
      </c>
      <c r="F1190" s="4">
        <v>337342</v>
      </c>
      <c r="G1190" t="s">
        <v>5906</v>
      </c>
      <c r="H1190">
        <v>141191.18</v>
      </c>
      <c r="I1190">
        <f t="shared" si="37"/>
        <v>1</v>
      </c>
      <c r="Q1190">
        <f t="shared" si="38"/>
        <v>4</v>
      </c>
    </row>
    <row r="1191" spans="1:17" x14ac:dyDescent="0.25">
      <c r="A1191" t="s">
        <v>4641</v>
      </c>
      <c r="B1191">
        <v>188</v>
      </c>
      <c r="C1191" t="s">
        <v>4642</v>
      </c>
      <c r="D1191">
        <v>22328</v>
      </c>
      <c r="E1191" t="s">
        <v>4668</v>
      </c>
      <c r="F1191" s="4">
        <v>337343</v>
      </c>
      <c r="G1191" t="s">
        <v>5907</v>
      </c>
      <c r="H1191">
        <v>245867.65</v>
      </c>
      <c r="I1191">
        <f t="shared" si="37"/>
        <v>1</v>
      </c>
      <c r="Q1191">
        <f t="shared" si="38"/>
        <v>4</v>
      </c>
    </row>
    <row r="1192" spans="1:17" x14ac:dyDescent="0.25">
      <c r="A1192" t="s">
        <v>4641</v>
      </c>
      <c r="B1192">
        <v>188</v>
      </c>
      <c r="C1192" t="s">
        <v>4642</v>
      </c>
      <c r="D1192">
        <v>22328</v>
      </c>
      <c r="E1192" t="s">
        <v>4668</v>
      </c>
      <c r="F1192" s="4">
        <v>337344</v>
      </c>
      <c r="G1192" t="s">
        <v>5908</v>
      </c>
      <c r="H1192">
        <v>71601.69</v>
      </c>
      <c r="I1192">
        <f t="shared" si="37"/>
        <v>1</v>
      </c>
      <c r="Q1192">
        <f t="shared" si="38"/>
        <v>4</v>
      </c>
    </row>
    <row r="1193" spans="1:17" x14ac:dyDescent="0.25">
      <c r="A1193" t="s">
        <v>4641</v>
      </c>
      <c r="B1193">
        <v>188</v>
      </c>
      <c r="C1193" t="s">
        <v>4642</v>
      </c>
      <c r="D1193">
        <v>22328</v>
      </c>
      <c r="E1193" t="s">
        <v>4668</v>
      </c>
      <c r="F1193" s="4">
        <v>337345</v>
      </c>
      <c r="G1193" t="s">
        <v>5909</v>
      </c>
      <c r="H1193">
        <v>129180.66</v>
      </c>
      <c r="I1193">
        <f t="shared" si="37"/>
        <v>1</v>
      </c>
      <c r="Q1193">
        <f t="shared" si="38"/>
        <v>4</v>
      </c>
    </row>
    <row r="1194" spans="1:17" x14ac:dyDescent="0.25">
      <c r="A1194" t="s">
        <v>4641</v>
      </c>
      <c r="B1194">
        <v>188</v>
      </c>
      <c r="C1194" t="s">
        <v>4642</v>
      </c>
      <c r="D1194">
        <v>22328</v>
      </c>
      <c r="E1194" t="s">
        <v>4668</v>
      </c>
      <c r="F1194" s="4">
        <v>337346</v>
      </c>
      <c r="G1194" t="s">
        <v>5910</v>
      </c>
      <c r="H1194">
        <v>193158.9</v>
      </c>
      <c r="I1194">
        <f t="shared" si="37"/>
        <v>1</v>
      </c>
      <c r="Q1194">
        <f t="shared" si="38"/>
        <v>4</v>
      </c>
    </row>
    <row r="1195" spans="1:17" x14ac:dyDescent="0.25">
      <c r="A1195" t="s">
        <v>4641</v>
      </c>
      <c r="B1195">
        <v>188</v>
      </c>
      <c r="C1195" t="s">
        <v>4642</v>
      </c>
      <c r="D1195">
        <v>22328</v>
      </c>
      <c r="E1195" t="s">
        <v>4668</v>
      </c>
      <c r="F1195" s="4">
        <v>337352</v>
      </c>
      <c r="G1195" t="s">
        <v>5911</v>
      </c>
      <c r="H1195">
        <v>68902.11</v>
      </c>
      <c r="I1195">
        <f t="shared" si="37"/>
        <v>1</v>
      </c>
      <c r="Q1195">
        <f t="shared" si="38"/>
        <v>4</v>
      </c>
    </row>
    <row r="1196" spans="1:17" x14ac:dyDescent="0.25">
      <c r="A1196" t="s">
        <v>4641</v>
      </c>
      <c r="B1196">
        <v>188</v>
      </c>
      <c r="C1196" t="s">
        <v>4642</v>
      </c>
      <c r="D1196">
        <v>22328</v>
      </c>
      <c r="E1196" t="s">
        <v>4668</v>
      </c>
      <c r="F1196" s="4">
        <v>337359</v>
      </c>
      <c r="G1196" t="s">
        <v>5912</v>
      </c>
      <c r="H1196">
        <v>17431.580000000002</v>
      </c>
      <c r="I1196">
        <f t="shared" si="37"/>
        <v>1</v>
      </c>
      <c r="Q1196">
        <f t="shared" si="38"/>
        <v>4</v>
      </c>
    </row>
    <row r="1197" spans="1:17" x14ac:dyDescent="0.25">
      <c r="A1197" t="s">
        <v>4641</v>
      </c>
      <c r="B1197">
        <v>188</v>
      </c>
      <c r="C1197" t="s">
        <v>4642</v>
      </c>
      <c r="D1197">
        <v>22328</v>
      </c>
      <c r="E1197" t="s">
        <v>4668</v>
      </c>
      <c r="F1197" s="4">
        <v>337360</v>
      </c>
      <c r="G1197" t="s">
        <v>5913</v>
      </c>
      <c r="H1197">
        <v>31243.54</v>
      </c>
      <c r="I1197">
        <f t="shared" si="37"/>
        <v>1</v>
      </c>
      <c r="Q1197">
        <f t="shared" si="38"/>
        <v>4</v>
      </c>
    </row>
    <row r="1198" spans="1:17" x14ac:dyDescent="0.25">
      <c r="A1198" t="s">
        <v>4641</v>
      </c>
      <c r="B1198">
        <v>188</v>
      </c>
      <c r="C1198" t="s">
        <v>4642</v>
      </c>
      <c r="D1198">
        <v>22328</v>
      </c>
      <c r="E1198" t="s">
        <v>4668</v>
      </c>
      <c r="F1198" s="4">
        <v>337366</v>
      </c>
      <c r="G1198" t="s">
        <v>5914</v>
      </c>
      <c r="H1198">
        <v>91664.53</v>
      </c>
      <c r="I1198">
        <f t="shared" si="37"/>
        <v>1</v>
      </c>
      <c r="Q1198">
        <f t="shared" si="38"/>
        <v>4</v>
      </c>
    </row>
    <row r="1199" spans="1:17" x14ac:dyDescent="0.25">
      <c r="A1199" t="s">
        <v>4641</v>
      </c>
      <c r="B1199">
        <v>188</v>
      </c>
      <c r="C1199" t="s">
        <v>4642</v>
      </c>
      <c r="D1199">
        <v>22328</v>
      </c>
      <c r="E1199" t="s">
        <v>4668</v>
      </c>
      <c r="F1199" s="4">
        <v>337367</v>
      </c>
      <c r="G1199" t="s">
        <v>5915</v>
      </c>
      <c r="H1199">
        <v>28978.36</v>
      </c>
      <c r="I1199">
        <f t="shared" si="37"/>
        <v>1</v>
      </c>
      <c r="Q1199">
        <f t="shared" si="38"/>
        <v>4</v>
      </c>
    </row>
    <row r="1200" spans="1:17" x14ac:dyDescent="0.25">
      <c r="A1200" t="s">
        <v>4641</v>
      </c>
      <c r="B1200">
        <v>188</v>
      </c>
      <c r="C1200" t="s">
        <v>4642</v>
      </c>
      <c r="D1200">
        <v>22328</v>
      </c>
      <c r="E1200" t="s">
        <v>4668</v>
      </c>
      <c r="F1200" s="4">
        <v>337379</v>
      </c>
      <c r="G1200" t="s">
        <v>5916</v>
      </c>
      <c r="H1200">
        <v>79747.58</v>
      </c>
      <c r="I1200">
        <f t="shared" si="37"/>
        <v>1</v>
      </c>
      <c r="Q1200">
        <f t="shared" si="38"/>
        <v>4</v>
      </c>
    </row>
    <row r="1201" spans="1:17" x14ac:dyDescent="0.25">
      <c r="A1201" t="s">
        <v>4641</v>
      </c>
      <c r="B1201">
        <v>188</v>
      </c>
      <c r="C1201" t="s">
        <v>4642</v>
      </c>
      <c r="D1201">
        <v>22328</v>
      </c>
      <c r="E1201" t="s">
        <v>4668</v>
      </c>
      <c r="F1201" s="4">
        <v>338513</v>
      </c>
      <c r="G1201" t="s">
        <v>5917</v>
      </c>
      <c r="H1201">
        <v>45871.97</v>
      </c>
      <c r="I1201">
        <f t="shared" si="37"/>
        <v>1</v>
      </c>
      <c r="Q1201">
        <f t="shared" si="38"/>
        <v>4</v>
      </c>
    </row>
    <row r="1202" spans="1:17" x14ac:dyDescent="0.25">
      <c r="A1202" t="s">
        <v>4641</v>
      </c>
      <c r="B1202">
        <v>188</v>
      </c>
      <c r="C1202" t="s">
        <v>4642</v>
      </c>
      <c r="D1202">
        <v>22328</v>
      </c>
      <c r="E1202" t="s">
        <v>4668</v>
      </c>
      <c r="F1202" s="4">
        <v>338514</v>
      </c>
      <c r="G1202" t="s">
        <v>5918</v>
      </c>
      <c r="H1202">
        <v>109429.59</v>
      </c>
      <c r="I1202">
        <f t="shared" si="37"/>
        <v>1</v>
      </c>
      <c r="Q1202">
        <f t="shared" si="38"/>
        <v>4</v>
      </c>
    </row>
    <row r="1203" spans="1:17" x14ac:dyDescent="0.25">
      <c r="A1203" t="s">
        <v>4641</v>
      </c>
      <c r="B1203">
        <v>188</v>
      </c>
      <c r="C1203" t="s">
        <v>4642</v>
      </c>
      <c r="D1203">
        <v>22328</v>
      </c>
      <c r="E1203" t="s">
        <v>4668</v>
      </c>
      <c r="F1203" s="4">
        <v>338525</v>
      </c>
      <c r="G1203" t="s">
        <v>5919</v>
      </c>
      <c r="H1203">
        <v>29120.16</v>
      </c>
      <c r="I1203">
        <f t="shared" si="37"/>
        <v>1</v>
      </c>
      <c r="Q1203">
        <f t="shared" si="38"/>
        <v>4</v>
      </c>
    </row>
    <row r="1204" spans="1:17" x14ac:dyDescent="0.25">
      <c r="A1204" t="s">
        <v>4641</v>
      </c>
      <c r="B1204">
        <v>188</v>
      </c>
      <c r="C1204" t="s">
        <v>4642</v>
      </c>
      <c r="D1204">
        <v>22328</v>
      </c>
      <c r="E1204" t="s">
        <v>4668</v>
      </c>
      <c r="F1204" s="4">
        <v>338526</v>
      </c>
      <c r="G1204" t="s">
        <v>5920</v>
      </c>
      <c r="H1204">
        <v>742.43</v>
      </c>
      <c r="I1204">
        <f t="shared" si="37"/>
        <v>1</v>
      </c>
      <c r="Q1204">
        <f t="shared" si="38"/>
        <v>4</v>
      </c>
    </row>
    <row r="1205" spans="1:17" x14ac:dyDescent="0.25">
      <c r="A1205" t="s">
        <v>4641</v>
      </c>
      <c r="B1205">
        <v>188</v>
      </c>
      <c r="C1205" t="s">
        <v>4642</v>
      </c>
      <c r="D1205">
        <v>22328</v>
      </c>
      <c r="E1205" t="s">
        <v>4668</v>
      </c>
      <c r="F1205" s="4">
        <v>338600</v>
      </c>
      <c r="G1205" t="s">
        <v>5921</v>
      </c>
      <c r="H1205">
        <v>801475.82</v>
      </c>
      <c r="I1205">
        <f t="shared" si="37"/>
        <v>1</v>
      </c>
      <c r="Q1205">
        <f t="shared" si="38"/>
        <v>4</v>
      </c>
    </row>
    <row r="1206" spans="1:17" x14ac:dyDescent="0.25">
      <c r="A1206" t="s">
        <v>4641</v>
      </c>
      <c r="B1206">
        <v>188</v>
      </c>
      <c r="C1206" t="s">
        <v>4642</v>
      </c>
      <c r="D1206">
        <v>22328</v>
      </c>
      <c r="E1206" t="s">
        <v>4668</v>
      </c>
      <c r="F1206" s="4">
        <v>338603</v>
      </c>
      <c r="G1206" t="s">
        <v>5922</v>
      </c>
      <c r="H1206">
        <v>1118320.5</v>
      </c>
      <c r="I1206">
        <f t="shared" si="37"/>
        <v>1</v>
      </c>
      <c r="Q1206">
        <f t="shared" si="38"/>
        <v>4</v>
      </c>
    </row>
    <row r="1207" spans="1:17" x14ac:dyDescent="0.25">
      <c r="A1207" t="s">
        <v>4641</v>
      </c>
      <c r="B1207">
        <v>188</v>
      </c>
      <c r="C1207" t="s">
        <v>4642</v>
      </c>
      <c r="D1207">
        <v>22328</v>
      </c>
      <c r="E1207" t="s">
        <v>4668</v>
      </c>
      <c r="F1207" s="4">
        <v>338616</v>
      </c>
      <c r="G1207" t="s">
        <v>5923</v>
      </c>
      <c r="H1207">
        <v>554383.24</v>
      </c>
      <c r="I1207">
        <f t="shared" si="37"/>
        <v>1</v>
      </c>
      <c r="Q1207">
        <f t="shared" si="38"/>
        <v>4</v>
      </c>
    </row>
    <row r="1208" spans="1:17" x14ac:dyDescent="0.25">
      <c r="A1208" t="s">
        <v>4641</v>
      </c>
      <c r="B1208">
        <v>188</v>
      </c>
      <c r="C1208" t="s">
        <v>4642</v>
      </c>
      <c r="D1208">
        <v>22328</v>
      </c>
      <c r="E1208" t="s">
        <v>4668</v>
      </c>
      <c r="F1208" s="4">
        <v>338617</v>
      </c>
      <c r="G1208" t="s">
        <v>5924</v>
      </c>
      <c r="H1208">
        <v>430431.21</v>
      </c>
      <c r="I1208">
        <f t="shared" si="37"/>
        <v>1</v>
      </c>
      <c r="Q1208">
        <f t="shared" si="38"/>
        <v>4</v>
      </c>
    </row>
    <row r="1209" spans="1:17" x14ac:dyDescent="0.25">
      <c r="A1209" t="s">
        <v>4641</v>
      </c>
      <c r="B1209">
        <v>188</v>
      </c>
      <c r="C1209" t="s">
        <v>4642</v>
      </c>
      <c r="D1209">
        <v>22328</v>
      </c>
      <c r="E1209" t="s">
        <v>4668</v>
      </c>
      <c r="F1209" s="4">
        <v>345538</v>
      </c>
      <c r="G1209" t="s">
        <v>5925</v>
      </c>
      <c r="H1209">
        <v>14.2</v>
      </c>
      <c r="I1209">
        <f t="shared" si="37"/>
        <v>1</v>
      </c>
      <c r="Q1209">
        <f t="shared" si="38"/>
        <v>4</v>
      </c>
    </row>
    <row r="1210" spans="1:17" x14ac:dyDescent="0.25">
      <c r="A1210" t="s">
        <v>4641</v>
      </c>
      <c r="B1210">
        <v>188</v>
      </c>
      <c r="C1210" t="s">
        <v>4642</v>
      </c>
      <c r="D1210">
        <v>22328</v>
      </c>
      <c r="E1210" t="s">
        <v>4668</v>
      </c>
      <c r="F1210" s="4">
        <v>345879</v>
      </c>
      <c r="G1210" t="s">
        <v>5926</v>
      </c>
      <c r="H1210">
        <v>205.74</v>
      </c>
      <c r="I1210">
        <f t="shared" si="37"/>
        <v>1</v>
      </c>
      <c r="Q1210">
        <f t="shared" si="38"/>
        <v>4</v>
      </c>
    </row>
    <row r="1211" spans="1:17" x14ac:dyDescent="0.25">
      <c r="A1211" t="s">
        <v>4641</v>
      </c>
      <c r="B1211">
        <v>188</v>
      </c>
      <c r="C1211" t="s">
        <v>4642</v>
      </c>
      <c r="D1211">
        <v>22328</v>
      </c>
      <c r="E1211" t="s">
        <v>4668</v>
      </c>
      <c r="F1211" s="4">
        <v>346640</v>
      </c>
      <c r="G1211" t="s">
        <v>5927</v>
      </c>
      <c r="H1211">
        <v>3.2</v>
      </c>
      <c r="I1211">
        <f t="shared" si="37"/>
        <v>1</v>
      </c>
      <c r="Q1211">
        <f t="shared" si="38"/>
        <v>4</v>
      </c>
    </row>
    <row r="1212" spans="1:17" x14ac:dyDescent="0.25">
      <c r="A1212" t="s">
        <v>4641</v>
      </c>
      <c r="B1212">
        <v>188</v>
      </c>
      <c r="C1212" t="s">
        <v>4642</v>
      </c>
      <c r="D1212">
        <v>22328</v>
      </c>
      <c r="E1212" t="s">
        <v>4668</v>
      </c>
      <c r="F1212" s="4">
        <v>348381</v>
      </c>
      <c r="G1212" t="s">
        <v>5928</v>
      </c>
      <c r="H1212">
        <v>36.26</v>
      </c>
      <c r="I1212">
        <f t="shared" si="37"/>
        <v>1</v>
      </c>
      <c r="Q1212">
        <f t="shared" si="38"/>
        <v>4</v>
      </c>
    </row>
    <row r="1213" spans="1:17" x14ac:dyDescent="0.25">
      <c r="A1213" t="s">
        <v>4641</v>
      </c>
      <c r="B1213">
        <v>188</v>
      </c>
      <c r="C1213" t="s">
        <v>4642</v>
      </c>
      <c r="D1213">
        <v>22328</v>
      </c>
      <c r="E1213" t="s">
        <v>4668</v>
      </c>
      <c r="F1213" s="4">
        <v>348387</v>
      </c>
      <c r="G1213" t="s">
        <v>5929</v>
      </c>
      <c r="H1213">
        <v>20.72</v>
      </c>
      <c r="I1213">
        <f t="shared" si="37"/>
        <v>1</v>
      </c>
      <c r="Q1213">
        <f t="shared" si="38"/>
        <v>4</v>
      </c>
    </row>
    <row r="1214" spans="1:17" x14ac:dyDescent="0.25">
      <c r="A1214" t="s">
        <v>4641</v>
      </c>
      <c r="B1214">
        <v>188</v>
      </c>
      <c r="C1214" t="s">
        <v>4642</v>
      </c>
      <c r="D1214">
        <v>22328</v>
      </c>
      <c r="E1214" t="s">
        <v>4668</v>
      </c>
      <c r="F1214" s="4">
        <v>348388</v>
      </c>
      <c r="G1214" t="s">
        <v>5930</v>
      </c>
      <c r="H1214">
        <v>10.36</v>
      </c>
      <c r="I1214">
        <f t="shared" si="37"/>
        <v>1</v>
      </c>
      <c r="Q1214">
        <f t="shared" si="38"/>
        <v>4</v>
      </c>
    </row>
    <row r="1215" spans="1:17" x14ac:dyDescent="0.25">
      <c r="A1215" t="s">
        <v>4641</v>
      </c>
      <c r="B1215">
        <v>188</v>
      </c>
      <c r="C1215" t="s">
        <v>4642</v>
      </c>
      <c r="D1215">
        <v>22328</v>
      </c>
      <c r="E1215" t="s">
        <v>4668</v>
      </c>
      <c r="F1215" s="4">
        <v>348389</v>
      </c>
      <c r="G1215" t="s">
        <v>5931</v>
      </c>
      <c r="H1215">
        <v>4.1900000000000004</v>
      </c>
      <c r="I1215">
        <f t="shared" si="37"/>
        <v>1</v>
      </c>
      <c r="Q1215">
        <f t="shared" si="38"/>
        <v>4</v>
      </c>
    </row>
    <row r="1216" spans="1:17" x14ac:dyDescent="0.25">
      <c r="A1216" t="s">
        <v>4641</v>
      </c>
      <c r="B1216">
        <v>188</v>
      </c>
      <c r="C1216" t="s">
        <v>4642</v>
      </c>
      <c r="D1216">
        <v>22328</v>
      </c>
      <c r="E1216" t="s">
        <v>4668</v>
      </c>
      <c r="F1216" s="4">
        <v>348391</v>
      </c>
      <c r="G1216" t="s">
        <v>5932</v>
      </c>
      <c r="H1216">
        <v>5.18</v>
      </c>
      <c r="I1216">
        <f t="shared" si="37"/>
        <v>1</v>
      </c>
      <c r="Q1216">
        <f t="shared" si="38"/>
        <v>4</v>
      </c>
    </row>
    <row r="1217" spans="1:17" x14ac:dyDescent="0.25">
      <c r="A1217" t="s">
        <v>4641</v>
      </c>
      <c r="B1217">
        <v>188</v>
      </c>
      <c r="C1217" t="s">
        <v>4642</v>
      </c>
      <c r="D1217">
        <v>22328</v>
      </c>
      <c r="E1217" t="s">
        <v>4668</v>
      </c>
      <c r="F1217" s="4">
        <v>348393</v>
      </c>
      <c r="G1217" t="s">
        <v>5933</v>
      </c>
      <c r="H1217">
        <v>10.36</v>
      </c>
      <c r="I1217">
        <f t="shared" si="37"/>
        <v>1</v>
      </c>
      <c r="Q1217">
        <f t="shared" si="38"/>
        <v>4</v>
      </c>
    </row>
    <row r="1218" spans="1:17" x14ac:dyDescent="0.25">
      <c r="A1218" t="s">
        <v>4641</v>
      </c>
      <c r="B1218">
        <v>188</v>
      </c>
      <c r="C1218" t="s">
        <v>4642</v>
      </c>
      <c r="D1218">
        <v>22328</v>
      </c>
      <c r="E1218" t="s">
        <v>4668</v>
      </c>
      <c r="F1218" s="4">
        <v>348394</v>
      </c>
      <c r="G1218" t="s">
        <v>5934</v>
      </c>
      <c r="H1218">
        <v>31.08</v>
      </c>
      <c r="I1218">
        <f t="shared" si="37"/>
        <v>1</v>
      </c>
      <c r="Q1218">
        <f t="shared" si="38"/>
        <v>4</v>
      </c>
    </row>
    <row r="1219" spans="1:17" x14ac:dyDescent="0.25">
      <c r="A1219" t="s">
        <v>4641</v>
      </c>
      <c r="B1219">
        <v>188</v>
      </c>
      <c r="C1219" t="s">
        <v>4642</v>
      </c>
      <c r="D1219">
        <v>22328</v>
      </c>
      <c r="E1219" t="s">
        <v>4668</v>
      </c>
      <c r="F1219" s="4">
        <v>348395</v>
      </c>
      <c r="G1219" t="s">
        <v>5935</v>
      </c>
      <c r="H1219">
        <v>20.72</v>
      </c>
      <c r="I1219">
        <f t="shared" ref="I1219:I1282" si="39">COUNTIF($F$2:$F$3338,F1219)</f>
        <v>1</v>
      </c>
      <c r="Q1219">
        <f t="shared" ref="Q1219:Q1282" si="40">COUNTIF($P$2:$P$1467,P1219)</f>
        <v>4</v>
      </c>
    </row>
    <row r="1220" spans="1:17" x14ac:dyDescent="0.25">
      <c r="A1220" t="s">
        <v>4641</v>
      </c>
      <c r="B1220">
        <v>188</v>
      </c>
      <c r="C1220" t="s">
        <v>4642</v>
      </c>
      <c r="D1220">
        <v>22328</v>
      </c>
      <c r="E1220" t="s">
        <v>4668</v>
      </c>
      <c r="F1220" s="4">
        <v>348396</v>
      </c>
      <c r="G1220" t="s">
        <v>5936</v>
      </c>
      <c r="H1220">
        <v>31.08</v>
      </c>
      <c r="I1220">
        <f t="shared" si="39"/>
        <v>1</v>
      </c>
      <c r="Q1220">
        <f t="shared" si="40"/>
        <v>4</v>
      </c>
    </row>
    <row r="1221" spans="1:17" x14ac:dyDescent="0.25">
      <c r="A1221" t="s">
        <v>4641</v>
      </c>
      <c r="B1221">
        <v>188</v>
      </c>
      <c r="C1221" t="s">
        <v>4642</v>
      </c>
      <c r="D1221">
        <v>22328</v>
      </c>
      <c r="E1221" t="s">
        <v>4668</v>
      </c>
      <c r="F1221" s="4">
        <v>348397</v>
      </c>
      <c r="G1221" t="s">
        <v>5937</v>
      </c>
      <c r="H1221">
        <v>10.36</v>
      </c>
      <c r="I1221">
        <f t="shared" si="39"/>
        <v>1</v>
      </c>
      <c r="Q1221">
        <f t="shared" si="40"/>
        <v>4</v>
      </c>
    </row>
    <row r="1222" spans="1:17" x14ac:dyDescent="0.25">
      <c r="A1222" t="s">
        <v>4641</v>
      </c>
      <c r="B1222">
        <v>188</v>
      </c>
      <c r="C1222" t="s">
        <v>4642</v>
      </c>
      <c r="D1222">
        <v>22328</v>
      </c>
      <c r="E1222" t="s">
        <v>4668</v>
      </c>
      <c r="F1222" s="4">
        <v>348398</v>
      </c>
      <c r="G1222" t="s">
        <v>5938</v>
      </c>
      <c r="H1222">
        <v>76.94</v>
      </c>
      <c r="I1222">
        <f t="shared" si="39"/>
        <v>1</v>
      </c>
      <c r="Q1222">
        <f t="shared" si="40"/>
        <v>4</v>
      </c>
    </row>
    <row r="1223" spans="1:17" x14ac:dyDescent="0.25">
      <c r="A1223" t="s">
        <v>4641</v>
      </c>
      <c r="B1223">
        <v>188</v>
      </c>
      <c r="C1223" t="s">
        <v>4642</v>
      </c>
      <c r="D1223">
        <v>22328</v>
      </c>
      <c r="E1223" t="s">
        <v>4668</v>
      </c>
      <c r="F1223" s="4">
        <v>348399</v>
      </c>
      <c r="G1223" t="s">
        <v>5939</v>
      </c>
      <c r="H1223">
        <v>646.30999999999995</v>
      </c>
      <c r="I1223">
        <f t="shared" si="39"/>
        <v>1</v>
      </c>
      <c r="Q1223">
        <f t="shared" si="40"/>
        <v>4</v>
      </c>
    </row>
    <row r="1224" spans="1:17" x14ac:dyDescent="0.25">
      <c r="A1224" t="s">
        <v>4641</v>
      </c>
      <c r="B1224">
        <v>188</v>
      </c>
      <c r="C1224" t="s">
        <v>4642</v>
      </c>
      <c r="D1224">
        <v>22328</v>
      </c>
      <c r="E1224" t="s">
        <v>4668</v>
      </c>
      <c r="F1224" s="4">
        <v>359485</v>
      </c>
      <c r="G1224" t="s">
        <v>5940</v>
      </c>
      <c r="H1224">
        <v>213.83</v>
      </c>
      <c r="I1224">
        <f t="shared" si="39"/>
        <v>1</v>
      </c>
      <c r="Q1224">
        <f t="shared" si="40"/>
        <v>4</v>
      </c>
    </row>
    <row r="1225" spans="1:17" x14ac:dyDescent="0.25">
      <c r="A1225" t="s">
        <v>4641</v>
      </c>
      <c r="B1225">
        <v>188</v>
      </c>
      <c r="C1225" t="s">
        <v>4642</v>
      </c>
      <c r="D1225">
        <v>22328</v>
      </c>
      <c r="E1225" t="s">
        <v>4668</v>
      </c>
      <c r="F1225" s="4">
        <v>359486</v>
      </c>
      <c r="G1225" t="s">
        <v>5941</v>
      </c>
      <c r="H1225">
        <v>-19.38</v>
      </c>
      <c r="I1225">
        <f t="shared" si="39"/>
        <v>1</v>
      </c>
      <c r="Q1225">
        <f t="shared" si="40"/>
        <v>4</v>
      </c>
    </row>
    <row r="1226" spans="1:17" x14ac:dyDescent="0.25">
      <c r="A1226" t="s">
        <v>4641</v>
      </c>
      <c r="B1226">
        <v>188</v>
      </c>
      <c r="C1226" t="s">
        <v>4642</v>
      </c>
      <c r="D1226">
        <v>22328</v>
      </c>
      <c r="E1226" t="s">
        <v>4668</v>
      </c>
      <c r="F1226" s="4">
        <v>359488</v>
      </c>
      <c r="G1226" t="s">
        <v>5942</v>
      </c>
      <c r="H1226">
        <v>-169.47</v>
      </c>
      <c r="I1226">
        <f t="shared" si="39"/>
        <v>1</v>
      </c>
      <c r="Q1226">
        <f t="shared" si="40"/>
        <v>4</v>
      </c>
    </row>
    <row r="1227" spans="1:17" x14ac:dyDescent="0.25">
      <c r="A1227" t="s">
        <v>4641</v>
      </c>
      <c r="B1227">
        <v>188</v>
      </c>
      <c r="C1227" t="s">
        <v>4642</v>
      </c>
      <c r="D1227">
        <v>22328</v>
      </c>
      <c r="E1227" t="s">
        <v>4668</v>
      </c>
      <c r="F1227" s="4">
        <v>359489</v>
      </c>
      <c r="G1227" t="s">
        <v>5943</v>
      </c>
      <c r="H1227">
        <v>7.75</v>
      </c>
      <c r="I1227">
        <f t="shared" si="39"/>
        <v>1</v>
      </c>
      <c r="Q1227">
        <f t="shared" si="40"/>
        <v>4</v>
      </c>
    </row>
    <row r="1228" spans="1:17" x14ac:dyDescent="0.25">
      <c r="A1228" t="s">
        <v>4641</v>
      </c>
      <c r="B1228">
        <v>188</v>
      </c>
      <c r="C1228" t="s">
        <v>4642</v>
      </c>
      <c r="D1228">
        <v>22328</v>
      </c>
      <c r="E1228" t="s">
        <v>4668</v>
      </c>
      <c r="F1228" s="4">
        <v>359490</v>
      </c>
      <c r="G1228" t="s">
        <v>5944</v>
      </c>
      <c r="H1228">
        <v>-100.24</v>
      </c>
      <c r="I1228">
        <f t="shared" si="39"/>
        <v>1</v>
      </c>
      <c r="Q1228">
        <f t="shared" si="40"/>
        <v>4</v>
      </c>
    </row>
    <row r="1229" spans="1:17" x14ac:dyDescent="0.25">
      <c r="A1229" t="s">
        <v>4641</v>
      </c>
      <c r="B1229">
        <v>188</v>
      </c>
      <c r="C1229" t="s">
        <v>4642</v>
      </c>
      <c r="D1229">
        <v>22328</v>
      </c>
      <c r="E1229" t="s">
        <v>4668</v>
      </c>
      <c r="F1229" s="4">
        <v>359491</v>
      </c>
      <c r="G1229" t="s">
        <v>5945</v>
      </c>
      <c r="H1229">
        <v>-2.93</v>
      </c>
      <c r="I1229">
        <f t="shared" si="39"/>
        <v>1</v>
      </c>
      <c r="Q1229">
        <f t="shared" si="40"/>
        <v>4</v>
      </c>
    </row>
    <row r="1230" spans="1:17" x14ac:dyDescent="0.25">
      <c r="A1230" t="s">
        <v>4641</v>
      </c>
      <c r="B1230">
        <v>188</v>
      </c>
      <c r="C1230" t="s">
        <v>4642</v>
      </c>
      <c r="D1230">
        <v>22328</v>
      </c>
      <c r="E1230" t="s">
        <v>4668</v>
      </c>
      <c r="F1230" s="4">
        <v>379758</v>
      </c>
      <c r="G1230" t="s">
        <v>5946</v>
      </c>
      <c r="H1230">
        <v>183551.03</v>
      </c>
      <c r="I1230">
        <f t="shared" si="39"/>
        <v>1</v>
      </c>
      <c r="Q1230">
        <f t="shared" si="40"/>
        <v>4</v>
      </c>
    </row>
    <row r="1231" spans="1:17" x14ac:dyDescent="0.25">
      <c r="A1231" t="s">
        <v>4641</v>
      </c>
      <c r="B1231">
        <v>188</v>
      </c>
      <c r="C1231" t="s">
        <v>4642</v>
      </c>
      <c r="D1231">
        <v>22328</v>
      </c>
      <c r="E1231" t="s">
        <v>4668</v>
      </c>
      <c r="F1231" s="4">
        <v>379759</v>
      </c>
      <c r="G1231" t="s">
        <v>5947</v>
      </c>
      <c r="H1231">
        <v>49143.38</v>
      </c>
      <c r="I1231">
        <f t="shared" si="39"/>
        <v>1</v>
      </c>
      <c r="Q1231">
        <f t="shared" si="40"/>
        <v>4</v>
      </c>
    </row>
    <row r="1232" spans="1:17" x14ac:dyDescent="0.25">
      <c r="A1232" t="s">
        <v>4641</v>
      </c>
      <c r="B1232">
        <v>188</v>
      </c>
      <c r="C1232" t="s">
        <v>4642</v>
      </c>
      <c r="D1232">
        <v>22328</v>
      </c>
      <c r="E1232" t="s">
        <v>4668</v>
      </c>
      <c r="F1232" s="4">
        <v>379760</v>
      </c>
      <c r="G1232" t="s">
        <v>5948</v>
      </c>
      <c r="H1232">
        <v>1110309.96</v>
      </c>
      <c r="I1232">
        <f t="shared" si="39"/>
        <v>1</v>
      </c>
      <c r="Q1232">
        <f t="shared" si="40"/>
        <v>4</v>
      </c>
    </row>
    <row r="1233" spans="1:17" x14ac:dyDescent="0.25">
      <c r="A1233" t="s">
        <v>4641</v>
      </c>
      <c r="B1233">
        <v>188</v>
      </c>
      <c r="C1233" t="s">
        <v>4642</v>
      </c>
      <c r="D1233">
        <v>22328</v>
      </c>
      <c r="E1233" t="s">
        <v>4668</v>
      </c>
      <c r="F1233" s="4">
        <v>379761</v>
      </c>
      <c r="G1233" t="s">
        <v>5949</v>
      </c>
      <c r="H1233">
        <v>34440.589999999997</v>
      </c>
      <c r="I1233">
        <f t="shared" si="39"/>
        <v>1</v>
      </c>
      <c r="Q1233">
        <f t="shared" si="40"/>
        <v>4</v>
      </c>
    </row>
    <row r="1234" spans="1:17" x14ac:dyDescent="0.25">
      <c r="A1234" t="s">
        <v>4641</v>
      </c>
      <c r="B1234">
        <v>188</v>
      </c>
      <c r="C1234" t="s">
        <v>4642</v>
      </c>
      <c r="D1234">
        <v>22328</v>
      </c>
      <c r="E1234" t="s">
        <v>4668</v>
      </c>
      <c r="F1234" s="4">
        <v>379762</v>
      </c>
      <c r="G1234" t="s">
        <v>5950</v>
      </c>
      <c r="H1234">
        <v>15022.84</v>
      </c>
      <c r="I1234">
        <f t="shared" si="39"/>
        <v>1</v>
      </c>
      <c r="Q1234">
        <f t="shared" si="40"/>
        <v>4</v>
      </c>
    </row>
    <row r="1235" spans="1:17" x14ac:dyDescent="0.25">
      <c r="A1235" t="s">
        <v>4641</v>
      </c>
      <c r="B1235">
        <v>188</v>
      </c>
      <c r="C1235" t="s">
        <v>4642</v>
      </c>
      <c r="D1235">
        <v>22328</v>
      </c>
      <c r="E1235" t="s">
        <v>4668</v>
      </c>
      <c r="F1235" s="4">
        <v>379763</v>
      </c>
      <c r="G1235" t="s">
        <v>5951</v>
      </c>
      <c r="H1235">
        <v>129151.32</v>
      </c>
      <c r="I1235">
        <f t="shared" si="39"/>
        <v>1</v>
      </c>
      <c r="Q1235">
        <f t="shared" si="40"/>
        <v>4</v>
      </c>
    </row>
    <row r="1236" spans="1:17" x14ac:dyDescent="0.25">
      <c r="A1236" t="s">
        <v>4641</v>
      </c>
      <c r="B1236">
        <v>188</v>
      </c>
      <c r="C1236" t="s">
        <v>4642</v>
      </c>
      <c r="D1236">
        <v>22328</v>
      </c>
      <c r="E1236" t="s">
        <v>4668</v>
      </c>
      <c r="F1236" s="4">
        <v>379764</v>
      </c>
      <c r="G1236" t="s">
        <v>5952</v>
      </c>
      <c r="H1236">
        <v>55292.69</v>
      </c>
      <c r="I1236">
        <f t="shared" si="39"/>
        <v>1</v>
      </c>
      <c r="Q1236">
        <f t="shared" si="40"/>
        <v>4</v>
      </c>
    </row>
    <row r="1237" spans="1:17" x14ac:dyDescent="0.25">
      <c r="A1237" t="s">
        <v>4641</v>
      </c>
      <c r="B1237">
        <v>188</v>
      </c>
      <c r="C1237" t="s">
        <v>4642</v>
      </c>
      <c r="D1237">
        <v>22328</v>
      </c>
      <c r="E1237" t="s">
        <v>4668</v>
      </c>
      <c r="F1237" s="4">
        <v>379794</v>
      </c>
      <c r="G1237" t="s">
        <v>5953</v>
      </c>
      <c r="H1237">
        <v>58491.38</v>
      </c>
      <c r="I1237">
        <f t="shared" si="39"/>
        <v>1</v>
      </c>
      <c r="Q1237">
        <f t="shared" si="40"/>
        <v>4</v>
      </c>
    </row>
    <row r="1238" spans="1:17" x14ac:dyDescent="0.25">
      <c r="A1238" t="s">
        <v>4641</v>
      </c>
      <c r="B1238">
        <v>188</v>
      </c>
      <c r="C1238" t="s">
        <v>4642</v>
      </c>
      <c r="D1238">
        <v>22328</v>
      </c>
      <c r="E1238" t="s">
        <v>4668</v>
      </c>
      <c r="F1238" s="4">
        <v>379795</v>
      </c>
      <c r="G1238" t="s">
        <v>5954</v>
      </c>
      <c r="H1238">
        <v>1371.52</v>
      </c>
      <c r="I1238">
        <f t="shared" si="39"/>
        <v>1</v>
      </c>
      <c r="Q1238">
        <f t="shared" si="40"/>
        <v>4</v>
      </c>
    </row>
    <row r="1239" spans="1:17" x14ac:dyDescent="0.25">
      <c r="A1239" t="s">
        <v>4641</v>
      </c>
      <c r="B1239">
        <v>188</v>
      </c>
      <c r="C1239" t="s">
        <v>4642</v>
      </c>
      <c r="D1239">
        <v>22328</v>
      </c>
      <c r="E1239" t="s">
        <v>4668</v>
      </c>
      <c r="F1239" s="4">
        <v>379796</v>
      </c>
      <c r="G1239" t="s">
        <v>5955</v>
      </c>
      <c r="H1239">
        <v>-985.62</v>
      </c>
      <c r="I1239">
        <f t="shared" si="39"/>
        <v>1</v>
      </c>
      <c r="Q1239">
        <f t="shared" si="40"/>
        <v>4</v>
      </c>
    </row>
    <row r="1240" spans="1:17" x14ac:dyDescent="0.25">
      <c r="A1240" t="s">
        <v>4641</v>
      </c>
      <c r="B1240">
        <v>188</v>
      </c>
      <c r="C1240" t="s">
        <v>4642</v>
      </c>
      <c r="D1240">
        <v>22328</v>
      </c>
      <c r="E1240" t="s">
        <v>4668</v>
      </c>
      <c r="F1240" s="4">
        <v>379797</v>
      </c>
      <c r="G1240" t="s">
        <v>5956</v>
      </c>
      <c r="H1240">
        <v>72.989999999999995</v>
      </c>
      <c r="I1240">
        <f t="shared" si="39"/>
        <v>1</v>
      </c>
      <c r="Q1240">
        <f t="shared" si="40"/>
        <v>4</v>
      </c>
    </row>
    <row r="1241" spans="1:17" x14ac:dyDescent="0.25">
      <c r="A1241" t="s">
        <v>4641</v>
      </c>
      <c r="B1241">
        <v>188</v>
      </c>
      <c r="C1241" t="s">
        <v>4642</v>
      </c>
      <c r="D1241">
        <v>22328</v>
      </c>
      <c r="E1241" t="s">
        <v>4668</v>
      </c>
      <c r="F1241" s="4">
        <v>379798</v>
      </c>
      <c r="G1241" t="s">
        <v>5957</v>
      </c>
      <c r="H1241">
        <v>39.14</v>
      </c>
      <c r="I1241">
        <f t="shared" si="39"/>
        <v>1</v>
      </c>
      <c r="Q1241">
        <f t="shared" si="40"/>
        <v>4</v>
      </c>
    </row>
    <row r="1242" spans="1:17" x14ac:dyDescent="0.25">
      <c r="A1242" t="s">
        <v>4641</v>
      </c>
      <c r="B1242">
        <v>188</v>
      </c>
      <c r="C1242" t="s">
        <v>4642</v>
      </c>
      <c r="D1242">
        <v>22328</v>
      </c>
      <c r="E1242" t="s">
        <v>4668</v>
      </c>
      <c r="F1242" s="4">
        <v>379799</v>
      </c>
      <c r="G1242" t="s">
        <v>5958</v>
      </c>
      <c r="H1242">
        <v>11472.76</v>
      </c>
      <c r="I1242">
        <f t="shared" si="39"/>
        <v>1</v>
      </c>
      <c r="Q1242">
        <f t="shared" si="40"/>
        <v>4</v>
      </c>
    </row>
    <row r="1243" spans="1:17" x14ac:dyDescent="0.25">
      <c r="A1243" t="s">
        <v>4641</v>
      </c>
      <c r="B1243">
        <v>188</v>
      </c>
      <c r="C1243" t="s">
        <v>4642</v>
      </c>
      <c r="D1243">
        <v>22328</v>
      </c>
      <c r="E1243" t="s">
        <v>4668</v>
      </c>
      <c r="F1243" s="4">
        <v>379800</v>
      </c>
      <c r="G1243" t="s">
        <v>5959</v>
      </c>
      <c r="H1243">
        <v>7731.43</v>
      </c>
      <c r="I1243">
        <f t="shared" si="39"/>
        <v>1</v>
      </c>
      <c r="Q1243">
        <f t="shared" si="40"/>
        <v>4</v>
      </c>
    </row>
    <row r="1244" spans="1:17" x14ac:dyDescent="0.25">
      <c r="A1244" t="s">
        <v>4641</v>
      </c>
      <c r="B1244">
        <v>188</v>
      </c>
      <c r="C1244" t="s">
        <v>4642</v>
      </c>
      <c r="D1244">
        <v>22328</v>
      </c>
      <c r="E1244" t="s">
        <v>4668</v>
      </c>
      <c r="F1244" s="4">
        <v>379801</v>
      </c>
      <c r="G1244" t="s">
        <v>5960</v>
      </c>
      <c r="H1244">
        <v>-359.62</v>
      </c>
      <c r="I1244">
        <f t="shared" si="39"/>
        <v>1</v>
      </c>
      <c r="Q1244">
        <f t="shared" si="40"/>
        <v>4</v>
      </c>
    </row>
    <row r="1245" spans="1:17" x14ac:dyDescent="0.25">
      <c r="A1245" t="s">
        <v>4641</v>
      </c>
      <c r="B1245">
        <v>188</v>
      </c>
      <c r="C1245" t="s">
        <v>4642</v>
      </c>
      <c r="D1245">
        <v>22328</v>
      </c>
      <c r="E1245" t="s">
        <v>4668</v>
      </c>
      <c r="F1245" s="4">
        <v>379802</v>
      </c>
      <c r="G1245" t="s">
        <v>5961</v>
      </c>
      <c r="H1245">
        <v>-1044.5</v>
      </c>
      <c r="I1245">
        <f t="shared" si="39"/>
        <v>1</v>
      </c>
      <c r="Q1245">
        <f t="shared" si="40"/>
        <v>4</v>
      </c>
    </row>
    <row r="1246" spans="1:17" x14ac:dyDescent="0.25">
      <c r="A1246" t="s">
        <v>4641</v>
      </c>
      <c r="B1246">
        <v>188</v>
      </c>
      <c r="C1246" t="s">
        <v>4642</v>
      </c>
      <c r="D1246">
        <v>22328</v>
      </c>
      <c r="E1246" t="s">
        <v>4668</v>
      </c>
      <c r="F1246" s="4">
        <v>379803</v>
      </c>
      <c r="G1246" t="s">
        <v>5962</v>
      </c>
      <c r="H1246">
        <v>1308.68</v>
      </c>
      <c r="I1246">
        <f t="shared" si="39"/>
        <v>1</v>
      </c>
      <c r="Q1246">
        <f t="shared" si="40"/>
        <v>4</v>
      </c>
    </row>
    <row r="1247" spans="1:17" x14ac:dyDescent="0.25">
      <c r="A1247" t="s">
        <v>4641</v>
      </c>
      <c r="B1247">
        <v>188</v>
      </c>
      <c r="C1247" t="s">
        <v>4642</v>
      </c>
      <c r="D1247">
        <v>22328</v>
      </c>
      <c r="E1247" t="s">
        <v>4668</v>
      </c>
      <c r="F1247" s="4">
        <v>379804</v>
      </c>
      <c r="G1247" t="s">
        <v>5963</v>
      </c>
      <c r="H1247">
        <v>1499.1</v>
      </c>
      <c r="I1247">
        <f t="shared" si="39"/>
        <v>1</v>
      </c>
      <c r="Q1247">
        <f t="shared" si="40"/>
        <v>4</v>
      </c>
    </row>
    <row r="1248" spans="1:17" x14ac:dyDescent="0.25">
      <c r="A1248" t="s">
        <v>4641</v>
      </c>
      <c r="B1248">
        <v>188</v>
      </c>
      <c r="C1248" t="s">
        <v>4642</v>
      </c>
      <c r="D1248">
        <v>22328</v>
      </c>
      <c r="E1248" t="s">
        <v>4668</v>
      </c>
      <c r="F1248" s="4">
        <v>379836</v>
      </c>
      <c r="G1248" t="s">
        <v>5964</v>
      </c>
      <c r="H1248">
        <v>277.99</v>
      </c>
      <c r="I1248">
        <f t="shared" si="39"/>
        <v>1</v>
      </c>
      <c r="Q1248">
        <f t="shared" si="40"/>
        <v>4</v>
      </c>
    </row>
    <row r="1249" spans="1:17" x14ac:dyDescent="0.25">
      <c r="A1249" t="s">
        <v>4641</v>
      </c>
      <c r="B1249">
        <v>188</v>
      </c>
      <c r="C1249" t="s">
        <v>4642</v>
      </c>
      <c r="D1249">
        <v>22328</v>
      </c>
      <c r="E1249" t="s">
        <v>4668</v>
      </c>
      <c r="F1249" s="4">
        <v>379837</v>
      </c>
      <c r="G1249" t="s">
        <v>5965</v>
      </c>
      <c r="H1249">
        <v>2007.23</v>
      </c>
      <c r="I1249">
        <f t="shared" si="39"/>
        <v>1</v>
      </c>
      <c r="Q1249">
        <f t="shared" si="40"/>
        <v>4</v>
      </c>
    </row>
    <row r="1250" spans="1:17" x14ac:dyDescent="0.25">
      <c r="A1250" t="s">
        <v>4641</v>
      </c>
      <c r="B1250">
        <v>188</v>
      </c>
      <c r="C1250" t="s">
        <v>4642</v>
      </c>
      <c r="D1250">
        <v>22328</v>
      </c>
      <c r="E1250" t="s">
        <v>4668</v>
      </c>
      <c r="F1250" s="4">
        <v>379838</v>
      </c>
      <c r="G1250" t="s">
        <v>5966</v>
      </c>
      <c r="H1250">
        <v>1812.93</v>
      </c>
      <c r="I1250">
        <f t="shared" si="39"/>
        <v>1</v>
      </c>
      <c r="Q1250">
        <f t="shared" si="40"/>
        <v>4</v>
      </c>
    </row>
    <row r="1251" spans="1:17" x14ac:dyDescent="0.25">
      <c r="A1251" t="s">
        <v>4641</v>
      </c>
      <c r="B1251">
        <v>188</v>
      </c>
      <c r="C1251" t="s">
        <v>4642</v>
      </c>
      <c r="D1251">
        <v>22328</v>
      </c>
      <c r="E1251" t="s">
        <v>4668</v>
      </c>
      <c r="F1251" s="4">
        <v>379839</v>
      </c>
      <c r="G1251" t="s">
        <v>5967</v>
      </c>
      <c r="H1251">
        <v>2334.9</v>
      </c>
      <c r="I1251">
        <f t="shared" si="39"/>
        <v>1</v>
      </c>
      <c r="Q1251">
        <f t="shared" si="40"/>
        <v>4</v>
      </c>
    </row>
    <row r="1252" spans="1:17" x14ac:dyDescent="0.25">
      <c r="A1252" t="s">
        <v>4641</v>
      </c>
      <c r="B1252">
        <v>188</v>
      </c>
      <c r="C1252" t="s">
        <v>4642</v>
      </c>
      <c r="D1252">
        <v>22328</v>
      </c>
      <c r="E1252" t="s">
        <v>4668</v>
      </c>
      <c r="F1252" s="4">
        <v>379840</v>
      </c>
      <c r="G1252" t="s">
        <v>5968</v>
      </c>
      <c r="H1252">
        <v>1972.22</v>
      </c>
      <c r="I1252">
        <f t="shared" si="39"/>
        <v>1</v>
      </c>
      <c r="Q1252">
        <f t="shared" si="40"/>
        <v>4</v>
      </c>
    </row>
    <row r="1253" spans="1:17" x14ac:dyDescent="0.25">
      <c r="A1253" t="s">
        <v>4641</v>
      </c>
      <c r="B1253">
        <v>188</v>
      </c>
      <c r="C1253" t="s">
        <v>4642</v>
      </c>
      <c r="D1253">
        <v>22328</v>
      </c>
      <c r="E1253" t="s">
        <v>4668</v>
      </c>
      <c r="F1253" s="4">
        <v>379841</v>
      </c>
      <c r="G1253" t="s">
        <v>5969</v>
      </c>
      <c r="H1253">
        <v>2405.59</v>
      </c>
      <c r="I1253">
        <f t="shared" si="39"/>
        <v>1</v>
      </c>
      <c r="Q1253">
        <f t="shared" si="40"/>
        <v>4</v>
      </c>
    </row>
    <row r="1254" spans="1:17" x14ac:dyDescent="0.25">
      <c r="A1254" t="s">
        <v>4641</v>
      </c>
      <c r="B1254">
        <v>188</v>
      </c>
      <c r="C1254" t="s">
        <v>4642</v>
      </c>
      <c r="D1254">
        <v>22328</v>
      </c>
      <c r="E1254" t="s">
        <v>4668</v>
      </c>
      <c r="F1254" s="4">
        <v>379842</v>
      </c>
      <c r="G1254" t="s">
        <v>5970</v>
      </c>
      <c r="H1254">
        <v>3253.63</v>
      </c>
      <c r="I1254">
        <f t="shared" si="39"/>
        <v>1</v>
      </c>
      <c r="Q1254">
        <f t="shared" si="40"/>
        <v>4</v>
      </c>
    </row>
    <row r="1255" spans="1:17" x14ac:dyDescent="0.25">
      <c r="A1255" t="s">
        <v>4641</v>
      </c>
      <c r="B1255">
        <v>188</v>
      </c>
      <c r="C1255" t="s">
        <v>4642</v>
      </c>
      <c r="D1255">
        <v>22328</v>
      </c>
      <c r="E1255" t="s">
        <v>4668</v>
      </c>
      <c r="F1255" s="4">
        <v>379843</v>
      </c>
      <c r="G1255" t="s">
        <v>5971</v>
      </c>
      <c r="H1255">
        <v>2393.75</v>
      </c>
      <c r="I1255">
        <f t="shared" si="39"/>
        <v>1</v>
      </c>
      <c r="Q1255">
        <f t="shared" si="40"/>
        <v>4</v>
      </c>
    </row>
    <row r="1256" spans="1:17" x14ac:dyDescent="0.25">
      <c r="A1256" t="s">
        <v>4641</v>
      </c>
      <c r="B1256">
        <v>188</v>
      </c>
      <c r="C1256" t="s">
        <v>4642</v>
      </c>
      <c r="D1256">
        <v>22328</v>
      </c>
      <c r="E1256" t="s">
        <v>4668</v>
      </c>
      <c r="F1256" s="4">
        <v>379844</v>
      </c>
      <c r="G1256" t="s">
        <v>5972</v>
      </c>
      <c r="H1256">
        <v>1442.41</v>
      </c>
      <c r="I1256">
        <f t="shared" si="39"/>
        <v>1</v>
      </c>
      <c r="Q1256">
        <f t="shared" si="40"/>
        <v>4</v>
      </c>
    </row>
    <row r="1257" spans="1:17" x14ac:dyDescent="0.25">
      <c r="A1257" t="s">
        <v>4641</v>
      </c>
      <c r="B1257">
        <v>188</v>
      </c>
      <c r="C1257" t="s">
        <v>4642</v>
      </c>
      <c r="D1257">
        <v>22328</v>
      </c>
      <c r="E1257" t="s">
        <v>4668</v>
      </c>
      <c r="F1257" s="4">
        <v>379846</v>
      </c>
      <c r="G1257" t="s">
        <v>5973</v>
      </c>
      <c r="H1257">
        <v>1944.83</v>
      </c>
      <c r="I1257">
        <f t="shared" si="39"/>
        <v>1</v>
      </c>
      <c r="Q1257">
        <f t="shared" si="40"/>
        <v>4</v>
      </c>
    </row>
    <row r="1258" spans="1:17" x14ac:dyDescent="0.25">
      <c r="A1258" t="s">
        <v>4641</v>
      </c>
      <c r="B1258">
        <v>188</v>
      </c>
      <c r="C1258" t="s">
        <v>4642</v>
      </c>
      <c r="D1258">
        <v>22328</v>
      </c>
      <c r="E1258" t="s">
        <v>4668</v>
      </c>
      <c r="F1258" s="4">
        <v>379847</v>
      </c>
      <c r="G1258" t="s">
        <v>5974</v>
      </c>
      <c r="H1258">
        <v>1636.12</v>
      </c>
      <c r="I1258">
        <f t="shared" si="39"/>
        <v>1</v>
      </c>
      <c r="Q1258">
        <f t="shared" si="40"/>
        <v>4</v>
      </c>
    </row>
    <row r="1259" spans="1:17" x14ac:dyDescent="0.25">
      <c r="A1259" t="s">
        <v>4641</v>
      </c>
      <c r="B1259">
        <v>188</v>
      </c>
      <c r="C1259" t="s">
        <v>4642</v>
      </c>
      <c r="D1259">
        <v>22328</v>
      </c>
      <c r="E1259" t="s">
        <v>4668</v>
      </c>
      <c r="F1259" s="4">
        <v>379849</v>
      </c>
      <c r="G1259" t="s">
        <v>5975</v>
      </c>
      <c r="H1259">
        <v>2310.2199999999998</v>
      </c>
      <c r="I1259">
        <f t="shared" si="39"/>
        <v>1</v>
      </c>
      <c r="Q1259">
        <f t="shared" si="40"/>
        <v>4</v>
      </c>
    </row>
    <row r="1260" spans="1:17" x14ac:dyDescent="0.25">
      <c r="A1260" t="s">
        <v>4641</v>
      </c>
      <c r="B1260">
        <v>188</v>
      </c>
      <c r="C1260" t="s">
        <v>4642</v>
      </c>
      <c r="D1260">
        <v>22328</v>
      </c>
      <c r="E1260" t="s">
        <v>4668</v>
      </c>
      <c r="F1260" s="4">
        <v>379850</v>
      </c>
      <c r="G1260" t="s">
        <v>5976</v>
      </c>
      <c r="H1260">
        <v>1902.21</v>
      </c>
      <c r="I1260">
        <f t="shared" si="39"/>
        <v>1</v>
      </c>
      <c r="Q1260">
        <f t="shared" si="40"/>
        <v>4</v>
      </c>
    </row>
    <row r="1261" spans="1:17" x14ac:dyDescent="0.25">
      <c r="A1261" t="s">
        <v>4641</v>
      </c>
      <c r="B1261">
        <v>188</v>
      </c>
      <c r="C1261" t="s">
        <v>4642</v>
      </c>
      <c r="D1261">
        <v>22328</v>
      </c>
      <c r="E1261" t="s">
        <v>4668</v>
      </c>
      <c r="F1261" s="4">
        <v>379852</v>
      </c>
      <c r="G1261" t="s">
        <v>5977</v>
      </c>
      <c r="H1261">
        <v>1537.43</v>
      </c>
      <c r="I1261">
        <f t="shared" si="39"/>
        <v>1</v>
      </c>
      <c r="Q1261">
        <f t="shared" si="40"/>
        <v>4</v>
      </c>
    </row>
    <row r="1262" spans="1:17" x14ac:dyDescent="0.25">
      <c r="A1262" t="s">
        <v>4641</v>
      </c>
      <c r="B1262">
        <v>188</v>
      </c>
      <c r="C1262" t="s">
        <v>4642</v>
      </c>
      <c r="D1262">
        <v>22328</v>
      </c>
      <c r="E1262" t="s">
        <v>4668</v>
      </c>
      <c r="F1262" s="4">
        <v>379853</v>
      </c>
      <c r="G1262" t="s">
        <v>5978</v>
      </c>
      <c r="H1262">
        <v>2099.6999999999998</v>
      </c>
      <c r="I1262">
        <f t="shared" si="39"/>
        <v>1</v>
      </c>
      <c r="Q1262">
        <f t="shared" si="40"/>
        <v>4</v>
      </c>
    </row>
    <row r="1263" spans="1:17" x14ac:dyDescent="0.25">
      <c r="A1263" t="s">
        <v>4641</v>
      </c>
      <c r="B1263">
        <v>188</v>
      </c>
      <c r="C1263" t="s">
        <v>4642</v>
      </c>
      <c r="D1263">
        <v>22328</v>
      </c>
      <c r="E1263" t="s">
        <v>4668</v>
      </c>
      <c r="F1263" s="4">
        <v>379855</v>
      </c>
      <c r="G1263" t="s">
        <v>5979</v>
      </c>
      <c r="H1263">
        <v>3104.2</v>
      </c>
      <c r="I1263">
        <f t="shared" si="39"/>
        <v>1</v>
      </c>
      <c r="Q1263">
        <f t="shared" si="40"/>
        <v>4</v>
      </c>
    </row>
    <row r="1264" spans="1:17" x14ac:dyDescent="0.25">
      <c r="A1264" t="s">
        <v>4641</v>
      </c>
      <c r="B1264">
        <v>188</v>
      </c>
      <c r="C1264" t="s">
        <v>4642</v>
      </c>
      <c r="D1264">
        <v>22328</v>
      </c>
      <c r="E1264" t="s">
        <v>4668</v>
      </c>
      <c r="F1264" s="4">
        <v>379857</v>
      </c>
      <c r="G1264" t="s">
        <v>5980</v>
      </c>
      <c r="H1264">
        <v>3027.98</v>
      </c>
      <c r="I1264">
        <f t="shared" si="39"/>
        <v>1</v>
      </c>
      <c r="Q1264">
        <f t="shared" si="40"/>
        <v>4</v>
      </c>
    </row>
    <row r="1265" spans="1:17" x14ac:dyDescent="0.25">
      <c r="A1265" t="s">
        <v>4641</v>
      </c>
      <c r="B1265">
        <v>188</v>
      </c>
      <c r="C1265" t="s">
        <v>4642</v>
      </c>
      <c r="D1265">
        <v>22328</v>
      </c>
      <c r="E1265" t="s">
        <v>4668</v>
      </c>
      <c r="F1265" s="4">
        <v>379858</v>
      </c>
      <c r="G1265" t="s">
        <v>5981</v>
      </c>
      <c r="H1265">
        <v>2201.36</v>
      </c>
      <c r="I1265">
        <f t="shared" si="39"/>
        <v>1</v>
      </c>
      <c r="Q1265">
        <f t="shared" si="40"/>
        <v>4</v>
      </c>
    </row>
    <row r="1266" spans="1:17" x14ac:dyDescent="0.25">
      <c r="A1266" t="s">
        <v>4641</v>
      </c>
      <c r="B1266">
        <v>188</v>
      </c>
      <c r="C1266" t="s">
        <v>4642</v>
      </c>
      <c r="D1266">
        <v>22328</v>
      </c>
      <c r="E1266" t="s">
        <v>4668</v>
      </c>
      <c r="F1266" s="4">
        <v>379860</v>
      </c>
      <c r="G1266" t="s">
        <v>5982</v>
      </c>
      <c r="H1266">
        <v>2932.95</v>
      </c>
      <c r="I1266">
        <f t="shared" si="39"/>
        <v>1</v>
      </c>
      <c r="Q1266">
        <f t="shared" si="40"/>
        <v>4</v>
      </c>
    </row>
    <row r="1267" spans="1:17" x14ac:dyDescent="0.25">
      <c r="A1267" t="s">
        <v>4641</v>
      </c>
      <c r="B1267">
        <v>188</v>
      </c>
      <c r="C1267" t="s">
        <v>4642</v>
      </c>
      <c r="D1267">
        <v>22328</v>
      </c>
      <c r="E1267" t="s">
        <v>4668</v>
      </c>
      <c r="F1267" s="4">
        <v>379861</v>
      </c>
      <c r="G1267" t="s">
        <v>5983</v>
      </c>
      <c r="H1267">
        <v>3563.86</v>
      </c>
      <c r="I1267">
        <f t="shared" si="39"/>
        <v>1</v>
      </c>
      <c r="Q1267">
        <f t="shared" si="40"/>
        <v>4</v>
      </c>
    </row>
    <row r="1268" spans="1:17" x14ac:dyDescent="0.25">
      <c r="A1268" t="s">
        <v>4641</v>
      </c>
      <c r="B1268">
        <v>188</v>
      </c>
      <c r="C1268" t="s">
        <v>4642</v>
      </c>
      <c r="D1268">
        <v>22328</v>
      </c>
      <c r="E1268" t="s">
        <v>4668</v>
      </c>
      <c r="F1268" s="4">
        <v>379862</v>
      </c>
      <c r="G1268" t="s">
        <v>5984</v>
      </c>
      <c r="H1268">
        <v>2706.55</v>
      </c>
      <c r="I1268">
        <f t="shared" si="39"/>
        <v>1</v>
      </c>
      <c r="Q1268">
        <f t="shared" si="40"/>
        <v>4</v>
      </c>
    </row>
    <row r="1269" spans="1:17" x14ac:dyDescent="0.25">
      <c r="A1269" t="s">
        <v>4641</v>
      </c>
      <c r="B1269">
        <v>188</v>
      </c>
      <c r="C1269" t="s">
        <v>4642</v>
      </c>
      <c r="D1269">
        <v>22328</v>
      </c>
      <c r="E1269" t="s">
        <v>4668</v>
      </c>
      <c r="F1269" s="4">
        <v>379863</v>
      </c>
      <c r="G1269" t="s">
        <v>5985</v>
      </c>
      <c r="H1269">
        <v>3005.68</v>
      </c>
      <c r="I1269">
        <f t="shared" si="39"/>
        <v>1</v>
      </c>
      <c r="Q1269">
        <f t="shared" si="40"/>
        <v>4</v>
      </c>
    </row>
    <row r="1270" spans="1:17" x14ac:dyDescent="0.25">
      <c r="A1270" t="s">
        <v>4641</v>
      </c>
      <c r="B1270">
        <v>188</v>
      </c>
      <c r="C1270" t="s">
        <v>4642</v>
      </c>
      <c r="D1270">
        <v>22328</v>
      </c>
      <c r="E1270" t="s">
        <v>4668</v>
      </c>
      <c r="F1270" s="4">
        <v>379864</v>
      </c>
      <c r="G1270" t="s">
        <v>5986</v>
      </c>
      <c r="H1270">
        <v>1902.02</v>
      </c>
      <c r="I1270">
        <f t="shared" si="39"/>
        <v>1</v>
      </c>
      <c r="Q1270">
        <f t="shared" si="40"/>
        <v>4</v>
      </c>
    </row>
    <row r="1271" spans="1:17" x14ac:dyDescent="0.25">
      <c r="A1271" t="s">
        <v>4641</v>
      </c>
      <c r="B1271">
        <v>188</v>
      </c>
      <c r="C1271" t="s">
        <v>4642</v>
      </c>
      <c r="D1271">
        <v>22328</v>
      </c>
      <c r="E1271" t="s">
        <v>4668</v>
      </c>
      <c r="F1271" s="4">
        <v>379865</v>
      </c>
      <c r="G1271" t="s">
        <v>5987</v>
      </c>
      <c r="H1271">
        <v>2405.08</v>
      </c>
      <c r="I1271">
        <f t="shared" si="39"/>
        <v>1</v>
      </c>
      <c r="Q1271">
        <f t="shared" si="40"/>
        <v>4</v>
      </c>
    </row>
    <row r="1272" spans="1:17" x14ac:dyDescent="0.25">
      <c r="A1272" t="s">
        <v>4641</v>
      </c>
      <c r="B1272">
        <v>188</v>
      </c>
      <c r="C1272" t="s">
        <v>4642</v>
      </c>
      <c r="D1272">
        <v>22328</v>
      </c>
      <c r="E1272" t="s">
        <v>4668</v>
      </c>
      <c r="F1272" s="4">
        <v>379867</v>
      </c>
      <c r="G1272" t="s">
        <v>5988</v>
      </c>
      <c r="H1272">
        <v>1929.93</v>
      </c>
      <c r="I1272">
        <f t="shared" si="39"/>
        <v>1</v>
      </c>
      <c r="Q1272">
        <f t="shared" si="40"/>
        <v>4</v>
      </c>
    </row>
    <row r="1273" spans="1:17" x14ac:dyDescent="0.25">
      <c r="A1273" t="s">
        <v>4641</v>
      </c>
      <c r="B1273">
        <v>188</v>
      </c>
      <c r="C1273" t="s">
        <v>4642</v>
      </c>
      <c r="D1273">
        <v>22328</v>
      </c>
      <c r="E1273" t="s">
        <v>4668</v>
      </c>
      <c r="F1273" s="4">
        <v>379868</v>
      </c>
      <c r="G1273" t="s">
        <v>5989</v>
      </c>
      <c r="H1273">
        <v>2059.66</v>
      </c>
      <c r="I1273">
        <f t="shared" si="39"/>
        <v>1</v>
      </c>
      <c r="Q1273">
        <f t="shared" si="40"/>
        <v>4</v>
      </c>
    </row>
    <row r="1274" spans="1:17" x14ac:dyDescent="0.25">
      <c r="A1274" t="s">
        <v>4641</v>
      </c>
      <c r="B1274">
        <v>188</v>
      </c>
      <c r="C1274" t="s">
        <v>4642</v>
      </c>
      <c r="D1274">
        <v>22328</v>
      </c>
      <c r="E1274" t="s">
        <v>4668</v>
      </c>
      <c r="F1274" s="4">
        <v>379870</v>
      </c>
      <c r="G1274" t="s">
        <v>5990</v>
      </c>
      <c r="H1274">
        <v>3121.63</v>
      </c>
      <c r="I1274">
        <f t="shared" si="39"/>
        <v>1</v>
      </c>
      <c r="Q1274">
        <f t="shared" si="40"/>
        <v>4</v>
      </c>
    </row>
    <row r="1275" spans="1:17" x14ac:dyDescent="0.25">
      <c r="A1275" t="s">
        <v>4641</v>
      </c>
      <c r="B1275">
        <v>188</v>
      </c>
      <c r="C1275" t="s">
        <v>4642</v>
      </c>
      <c r="D1275">
        <v>22328</v>
      </c>
      <c r="E1275" t="s">
        <v>4668</v>
      </c>
      <c r="F1275" s="4">
        <v>379871</v>
      </c>
      <c r="G1275" t="s">
        <v>5991</v>
      </c>
      <c r="H1275">
        <v>3626.74</v>
      </c>
      <c r="I1275">
        <f t="shared" si="39"/>
        <v>1</v>
      </c>
      <c r="Q1275">
        <f t="shared" si="40"/>
        <v>4</v>
      </c>
    </row>
    <row r="1276" spans="1:17" x14ac:dyDescent="0.25">
      <c r="A1276" t="s">
        <v>4641</v>
      </c>
      <c r="B1276">
        <v>188</v>
      </c>
      <c r="C1276" t="s">
        <v>4642</v>
      </c>
      <c r="D1276">
        <v>22328</v>
      </c>
      <c r="E1276" t="s">
        <v>4668</v>
      </c>
      <c r="F1276" s="4">
        <v>379873</v>
      </c>
      <c r="G1276" t="s">
        <v>5992</v>
      </c>
      <c r="H1276">
        <v>2253.85</v>
      </c>
      <c r="I1276">
        <f t="shared" si="39"/>
        <v>1</v>
      </c>
      <c r="Q1276">
        <f t="shared" si="40"/>
        <v>4</v>
      </c>
    </row>
    <row r="1277" spans="1:17" x14ac:dyDescent="0.25">
      <c r="A1277" t="s">
        <v>4641</v>
      </c>
      <c r="B1277">
        <v>188</v>
      </c>
      <c r="C1277" t="s">
        <v>4642</v>
      </c>
      <c r="D1277">
        <v>22328</v>
      </c>
      <c r="E1277" t="s">
        <v>4668</v>
      </c>
      <c r="F1277" s="4">
        <v>379874</v>
      </c>
      <c r="G1277" t="s">
        <v>5993</v>
      </c>
      <c r="H1277">
        <v>2666.55</v>
      </c>
      <c r="I1277">
        <f t="shared" si="39"/>
        <v>1</v>
      </c>
      <c r="Q1277">
        <f t="shared" si="40"/>
        <v>4</v>
      </c>
    </row>
    <row r="1278" spans="1:17" x14ac:dyDescent="0.25">
      <c r="A1278" t="s">
        <v>4641</v>
      </c>
      <c r="B1278">
        <v>188</v>
      </c>
      <c r="C1278" t="s">
        <v>4642</v>
      </c>
      <c r="D1278">
        <v>22328</v>
      </c>
      <c r="E1278" t="s">
        <v>4668</v>
      </c>
      <c r="F1278" s="4">
        <v>393402</v>
      </c>
      <c r="G1278" t="s">
        <v>5994</v>
      </c>
      <c r="H1278">
        <v>5.38</v>
      </c>
      <c r="I1278">
        <f t="shared" si="39"/>
        <v>1</v>
      </c>
      <c r="Q1278">
        <f t="shared" si="40"/>
        <v>4</v>
      </c>
    </row>
    <row r="1279" spans="1:17" x14ac:dyDescent="0.25">
      <c r="A1279" t="s">
        <v>4641</v>
      </c>
      <c r="B1279">
        <v>188</v>
      </c>
      <c r="C1279" t="s">
        <v>4642</v>
      </c>
      <c r="D1279">
        <v>22328</v>
      </c>
      <c r="E1279" t="s">
        <v>4668</v>
      </c>
      <c r="F1279" s="4">
        <v>393403</v>
      </c>
      <c r="G1279" t="s">
        <v>5995</v>
      </c>
      <c r="H1279">
        <v>-19.12</v>
      </c>
      <c r="I1279">
        <f t="shared" si="39"/>
        <v>1</v>
      </c>
      <c r="Q1279">
        <f t="shared" si="40"/>
        <v>4</v>
      </c>
    </row>
    <row r="1280" spans="1:17" x14ac:dyDescent="0.25">
      <c r="A1280" t="s">
        <v>4641</v>
      </c>
      <c r="B1280">
        <v>188</v>
      </c>
      <c r="C1280" t="s">
        <v>4642</v>
      </c>
      <c r="D1280">
        <v>22328</v>
      </c>
      <c r="E1280" t="s">
        <v>4668</v>
      </c>
      <c r="F1280" s="4">
        <v>393404</v>
      </c>
      <c r="G1280" t="s">
        <v>5996</v>
      </c>
      <c r="H1280">
        <v>9.58</v>
      </c>
      <c r="I1280">
        <f t="shared" si="39"/>
        <v>1</v>
      </c>
      <c r="Q1280">
        <f t="shared" si="40"/>
        <v>4</v>
      </c>
    </row>
    <row r="1281" spans="1:17" x14ac:dyDescent="0.25">
      <c r="A1281" t="s">
        <v>4641</v>
      </c>
      <c r="B1281">
        <v>188</v>
      </c>
      <c r="C1281" t="s">
        <v>4642</v>
      </c>
      <c r="D1281">
        <v>22328</v>
      </c>
      <c r="E1281" t="s">
        <v>4668</v>
      </c>
      <c r="F1281" s="4">
        <v>393405</v>
      </c>
      <c r="G1281" t="s">
        <v>5997</v>
      </c>
      <c r="H1281">
        <v>0.35</v>
      </c>
      <c r="I1281">
        <f t="shared" si="39"/>
        <v>1</v>
      </c>
      <c r="Q1281">
        <f t="shared" si="40"/>
        <v>4</v>
      </c>
    </row>
    <row r="1282" spans="1:17" x14ac:dyDescent="0.25">
      <c r="A1282" t="s">
        <v>4641</v>
      </c>
      <c r="B1282">
        <v>188</v>
      </c>
      <c r="C1282" t="s">
        <v>4642</v>
      </c>
      <c r="D1282">
        <v>22328</v>
      </c>
      <c r="E1282" t="s">
        <v>4668</v>
      </c>
      <c r="F1282" s="4">
        <v>393406</v>
      </c>
      <c r="G1282" t="s">
        <v>5998</v>
      </c>
      <c r="H1282">
        <v>19.48</v>
      </c>
      <c r="I1282">
        <f t="shared" si="39"/>
        <v>1</v>
      </c>
      <c r="Q1282">
        <f t="shared" si="40"/>
        <v>4</v>
      </c>
    </row>
    <row r="1283" spans="1:17" x14ac:dyDescent="0.25">
      <c r="A1283" t="s">
        <v>4641</v>
      </c>
      <c r="B1283">
        <v>188</v>
      </c>
      <c r="C1283" t="s">
        <v>4642</v>
      </c>
      <c r="D1283">
        <v>22328</v>
      </c>
      <c r="E1283" t="s">
        <v>4668</v>
      </c>
      <c r="F1283" s="4">
        <v>393407</v>
      </c>
      <c r="G1283" t="s">
        <v>5999</v>
      </c>
      <c r="H1283">
        <v>-2.85</v>
      </c>
      <c r="I1283">
        <f t="shared" ref="I1283:I1346" si="41">COUNTIF($F$2:$F$3338,F1283)</f>
        <v>1</v>
      </c>
      <c r="Q1283">
        <f t="shared" ref="Q1283:Q1346" si="42">COUNTIF($P$2:$P$1467,P1283)</f>
        <v>4</v>
      </c>
    </row>
    <row r="1284" spans="1:17" x14ac:dyDescent="0.25">
      <c r="A1284" t="s">
        <v>4641</v>
      </c>
      <c r="B1284">
        <v>188</v>
      </c>
      <c r="C1284" t="s">
        <v>4642</v>
      </c>
      <c r="D1284">
        <v>22328</v>
      </c>
      <c r="E1284" t="s">
        <v>4668</v>
      </c>
      <c r="F1284" s="4">
        <v>393408</v>
      </c>
      <c r="G1284" t="s">
        <v>6000</v>
      </c>
      <c r="H1284">
        <v>2.58</v>
      </c>
      <c r="I1284">
        <f t="shared" si="41"/>
        <v>1</v>
      </c>
      <c r="Q1284">
        <f t="shared" si="42"/>
        <v>4</v>
      </c>
    </row>
    <row r="1285" spans="1:17" x14ac:dyDescent="0.25">
      <c r="A1285" t="s">
        <v>4641</v>
      </c>
      <c r="B1285">
        <v>188</v>
      </c>
      <c r="C1285" t="s">
        <v>4642</v>
      </c>
      <c r="D1285">
        <v>22328</v>
      </c>
      <c r="E1285" t="s">
        <v>4668</v>
      </c>
      <c r="F1285" s="4">
        <v>393409</v>
      </c>
      <c r="G1285" t="s">
        <v>6001</v>
      </c>
      <c r="H1285">
        <v>73.08</v>
      </c>
      <c r="I1285">
        <f t="shared" si="41"/>
        <v>1</v>
      </c>
      <c r="Q1285">
        <f t="shared" si="42"/>
        <v>4</v>
      </c>
    </row>
    <row r="1286" spans="1:17" x14ac:dyDescent="0.25">
      <c r="A1286" t="s">
        <v>4641</v>
      </c>
      <c r="B1286">
        <v>188</v>
      </c>
      <c r="C1286" t="s">
        <v>4642</v>
      </c>
      <c r="D1286">
        <v>22328</v>
      </c>
      <c r="E1286" t="s">
        <v>4668</v>
      </c>
      <c r="F1286" s="4">
        <v>404860</v>
      </c>
      <c r="G1286" t="s">
        <v>6002</v>
      </c>
      <c r="H1286">
        <v>-931.61</v>
      </c>
      <c r="I1286">
        <f t="shared" si="41"/>
        <v>1</v>
      </c>
      <c r="Q1286">
        <f t="shared" si="42"/>
        <v>4</v>
      </c>
    </row>
    <row r="1287" spans="1:17" x14ac:dyDescent="0.25">
      <c r="A1287" t="s">
        <v>4641</v>
      </c>
      <c r="B1287">
        <v>188</v>
      </c>
      <c r="C1287" t="s">
        <v>4642</v>
      </c>
      <c r="D1287">
        <v>22328</v>
      </c>
      <c r="E1287" t="s">
        <v>4668</v>
      </c>
      <c r="F1287" s="4">
        <v>409432</v>
      </c>
      <c r="G1287" t="s">
        <v>6003</v>
      </c>
      <c r="H1287">
        <v>-1165.1400000000001</v>
      </c>
      <c r="I1287">
        <f t="shared" si="41"/>
        <v>1</v>
      </c>
      <c r="Q1287">
        <f t="shared" si="42"/>
        <v>4</v>
      </c>
    </row>
    <row r="1288" spans="1:17" x14ac:dyDescent="0.25">
      <c r="A1288" t="s">
        <v>4641</v>
      </c>
      <c r="B1288">
        <v>188</v>
      </c>
      <c r="C1288" t="s">
        <v>4642</v>
      </c>
      <c r="D1288">
        <v>22328</v>
      </c>
      <c r="E1288" t="s">
        <v>4668</v>
      </c>
      <c r="F1288" s="4">
        <v>436178</v>
      </c>
      <c r="G1288" t="s">
        <v>6004</v>
      </c>
      <c r="H1288">
        <v>-26.94</v>
      </c>
      <c r="I1288">
        <f t="shared" si="41"/>
        <v>1</v>
      </c>
      <c r="Q1288">
        <f t="shared" si="42"/>
        <v>4</v>
      </c>
    </row>
    <row r="1289" spans="1:17" x14ac:dyDescent="0.25">
      <c r="A1289" t="s">
        <v>4641</v>
      </c>
      <c r="B1289">
        <v>188</v>
      </c>
      <c r="C1289" t="s">
        <v>4642</v>
      </c>
      <c r="D1289">
        <v>22328</v>
      </c>
      <c r="E1289" t="s">
        <v>4668</v>
      </c>
      <c r="F1289" s="4">
        <v>451554</v>
      </c>
      <c r="G1289" t="s">
        <v>6005</v>
      </c>
      <c r="H1289">
        <v>389.51</v>
      </c>
      <c r="I1289">
        <f t="shared" si="41"/>
        <v>1</v>
      </c>
      <c r="Q1289">
        <f t="shared" si="42"/>
        <v>4</v>
      </c>
    </row>
    <row r="1290" spans="1:17" x14ac:dyDescent="0.25">
      <c r="A1290" t="s">
        <v>4641</v>
      </c>
      <c r="B1290">
        <v>188</v>
      </c>
      <c r="C1290" t="s">
        <v>4642</v>
      </c>
      <c r="D1290">
        <v>22328</v>
      </c>
      <c r="E1290" t="s">
        <v>4668</v>
      </c>
      <c r="F1290" s="4">
        <v>451555</v>
      </c>
      <c r="G1290" t="s">
        <v>6006</v>
      </c>
      <c r="H1290">
        <v>-111.78</v>
      </c>
      <c r="I1290">
        <f t="shared" si="41"/>
        <v>1</v>
      </c>
      <c r="Q1290">
        <f t="shared" si="42"/>
        <v>4</v>
      </c>
    </row>
    <row r="1291" spans="1:17" x14ac:dyDescent="0.25">
      <c r="A1291" t="s">
        <v>4641</v>
      </c>
      <c r="B1291">
        <v>188</v>
      </c>
      <c r="C1291" t="s">
        <v>4642</v>
      </c>
      <c r="D1291">
        <v>22328</v>
      </c>
      <c r="E1291" t="s">
        <v>4668</v>
      </c>
      <c r="F1291" s="4">
        <v>451556</v>
      </c>
      <c r="G1291" t="s">
        <v>6007</v>
      </c>
      <c r="H1291">
        <v>-70.16</v>
      </c>
      <c r="I1291">
        <f t="shared" si="41"/>
        <v>1</v>
      </c>
      <c r="Q1291">
        <f t="shared" si="42"/>
        <v>4</v>
      </c>
    </row>
    <row r="1292" spans="1:17" x14ac:dyDescent="0.25">
      <c r="A1292" t="s">
        <v>4641</v>
      </c>
      <c r="B1292">
        <v>188</v>
      </c>
      <c r="C1292" t="s">
        <v>4642</v>
      </c>
      <c r="D1292">
        <v>22328</v>
      </c>
      <c r="E1292" t="s">
        <v>4668</v>
      </c>
      <c r="F1292" s="4">
        <v>451558</v>
      </c>
      <c r="G1292" t="s">
        <v>6008</v>
      </c>
      <c r="H1292">
        <v>-74.05</v>
      </c>
      <c r="I1292">
        <f t="shared" si="41"/>
        <v>1</v>
      </c>
      <c r="Q1292">
        <f t="shared" si="42"/>
        <v>4</v>
      </c>
    </row>
    <row r="1293" spans="1:17" x14ac:dyDescent="0.25">
      <c r="A1293" t="s">
        <v>4641</v>
      </c>
      <c r="B1293">
        <v>188</v>
      </c>
      <c r="C1293" t="s">
        <v>4642</v>
      </c>
      <c r="D1293">
        <v>22328</v>
      </c>
      <c r="E1293" t="s">
        <v>4668</v>
      </c>
      <c r="F1293" s="4">
        <v>451559</v>
      </c>
      <c r="G1293" t="s">
        <v>6009</v>
      </c>
      <c r="H1293">
        <v>61.37</v>
      </c>
      <c r="I1293">
        <f t="shared" si="41"/>
        <v>1</v>
      </c>
      <c r="Q1293">
        <f t="shared" si="42"/>
        <v>4</v>
      </c>
    </row>
    <row r="1294" spans="1:17" x14ac:dyDescent="0.25">
      <c r="A1294" t="s">
        <v>4641</v>
      </c>
      <c r="B1294">
        <v>188</v>
      </c>
      <c r="C1294" t="s">
        <v>4642</v>
      </c>
      <c r="D1294">
        <v>22328</v>
      </c>
      <c r="E1294" t="s">
        <v>4668</v>
      </c>
      <c r="F1294" s="4">
        <v>451560</v>
      </c>
      <c r="G1294" t="s">
        <v>6010</v>
      </c>
      <c r="H1294">
        <v>12.8</v>
      </c>
      <c r="I1294">
        <f t="shared" si="41"/>
        <v>1</v>
      </c>
      <c r="Q1294">
        <f t="shared" si="42"/>
        <v>4</v>
      </c>
    </row>
    <row r="1295" spans="1:17" x14ac:dyDescent="0.25">
      <c r="A1295" t="s">
        <v>4641</v>
      </c>
      <c r="B1295">
        <v>188</v>
      </c>
      <c r="C1295" t="s">
        <v>4642</v>
      </c>
      <c r="D1295">
        <v>22328</v>
      </c>
      <c r="E1295" t="s">
        <v>4668</v>
      </c>
      <c r="F1295" s="4">
        <v>451561</v>
      </c>
      <c r="G1295" t="s">
        <v>6011</v>
      </c>
      <c r="H1295">
        <v>-69.84</v>
      </c>
      <c r="I1295">
        <f t="shared" si="41"/>
        <v>1</v>
      </c>
      <c r="Q1295">
        <f t="shared" si="42"/>
        <v>4</v>
      </c>
    </row>
    <row r="1296" spans="1:17" x14ac:dyDescent="0.25">
      <c r="A1296" t="s">
        <v>4641</v>
      </c>
      <c r="B1296">
        <v>188</v>
      </c>
      <c r="C1296" t="s">
        <v>4642</v>
      </c>
      <c r="D1296">
        <v>22328</v>
      </c>
      <c r="E1296" t="s">
        <v>4668</v>
      </c>
      <c r="F1296" s="4">
        <v>451562</v>
      </c>
      <c r="G1296" t="s">
        <v>6012</v>
      </c>
      <c r="H1296">
        <v>-5.96</v>
      </c>
      <c r="I1296">
        <f t="shared" si="41"/>
        <v>1</v>
      </c>
      <c r="Q1296">
        <f t="shared" si="42"/>
        <v>4</v>
      </c>
    </row>
    <row r="1297" spans="1:17" x14ac:dyDescent="0.25">
      <c r="A1297" t="s">
        <v>4641</v>
      </c>
      <c r="B1297">
        <v>188</v>
      </c>
      <c r="C1297" t="s">
        <v>4642</v>
      </c>
      <c r="D1297">
        <v>22328</v>
      </c>
      <c r="E1297" t="s">
        <v>4668</v>
      </c>
      <c r="F1297" s="4">
        <v>451563</v>
      </c>
      <c r="G1297" t="s">
        <v>6013</v>
      </c>
      <c r="H1297">
        <v>-74.349999999999994</v>
      </c>
      <c r="I1297">
        <f t="shared" si="41"/>
        <v>1</v>
      </c>
      <c r="Q1297">
        <f t="shared" si="42"/>
        <v>4</v>
      </c>
    </row>
    <row r="1298" spans="1:17" x14ac:dyDescent="0.25">
      <c r="A1298" t="s">
        <v>4641</v>
      </c>
      <c r="B1298">
        <v>188</v>
      </c>
      <c r="C1298" t="s">
        <v>4642</v>
      </c>
      <c r="D1298">
        <v>22328</v>
      </c>
      <c r="E1298" t="s">
        <v>4668</v>
      </c>
      <c r="F1298" s="4">
        <v>451564</v>
      </c>
      <c r="G1298" t="s">
        <v>6014</v>
      </c>
      <c r="H1298">
        <v>-21.33</v>
      </c>
      <c r="I1298">
        <f t="shared" si="41"/>
        <v>1</v>
      </c>
      <c r="Q1298">
        <f t="shared" si="42"/>
        <v>4</v>
      </c>
    </row>
    <row r="1299" spans="1:17" x14ac:dyDescent="0.25">
      <c r="A1299" t="s">
        <v>4641</v>
      </c>
      <c r="B1299">
        <v>188</v>
      </c>
      <c r="C1299" t="s">
        <v>4642</v>
      </c>
      <c r="D1299">
        <v>22328</v>
      </c>
      <c r="E1299" t="s">
        <v>4668</v>
      </c>
      <c r="F1299" s="4">
        <v>451565</v>
      </c>
      <c r="G1299" t="s">
        <v>6015</v>
      </c>
      <c r="H1299">
        <v>-14.91</v>
      </c>
      <c r="I1299">
        <f t="shared" si="41"/>
        <v>1</v>
      </c>
      <c r="Q1299">
        <f t="shared" si="42"/>
        <v>4</v>
      </c>
    </row>
    <row r="1300" spans="1:17" x14ac:dyDescent="0.25">
      <c r="A1300" t="s">
        <v>4641</v>
      </c>
      <c r="B1300">
        <v>188</v>
      </c>
      <c r="C1300" t="s">
        <v>4642</v>
      </c>
      <c r="D1300">
        <v>22328</v>
      </c>
      <c r="E1300" t="s">
        <v>4668</v>
      </c>
      <c r="F1300" s="4">
        <v>451566</v>
      </c>
      <c r="G1300" t="s">
        <v>6016</v>
      </c>
      <c r="H1300">
        <v>-0.96</v>
      </c>
      <c r="I1300">
        <f t="shared" si="41"/>
        <v>1</v>
      </c>
      <c r="Q1300">
        <f t="shared" si="42"/>
        <v>4</v>
      </c>
    </row>
    <row r="1301" spans="1:17" x14ac:dyDescent="0.25">
      <c r="A1301" t="s">
        <v>4641</v>
      </c>
      <c r="B1301">
        <v>188</v>
      </c>
      <c r="C1301" t="s">
        <v>4642</v>
      </c>
      <c r="D1301">
        <v>22328</v>
      </c>
      <c r="E1301" t="s">
        <v>4668</v>
      </c>
      <c r="F1301" s="4">
        <v>451567</v>
      </c>
      <c r="G1301" t="s">
        <v>6017</v>
      </c>
      <c r="H1301">
        <v>7197.43</v>
      </c>
      <c r="I1301">
        <f t="shared" si="41"/>
        <v>1</v>
      </c>
      <c r="Q1301">
        <f t="shared" si="42"/>
        <v>4</v>
      </c>
    </row>
    <row r="1302" spans="1:17" x14ac:dyDescent="0.25">
      <c r="A1302" t="s">
        <v>4641</v>
      </c>
      <c r="B1302">
        <v>188</v>
      </c>
      <c r="C1302" t="s">
        <v>4642</v>
      </c>
      <c r="D1302">
        <v>22328</v>
      </c>
      <c r="E1302" t="s">
        <v>4668</v>
      </c>
      <c r="F1302" s="4">
        <v>451568</v>
      </c>
      <c r="G1302" t="s">
        <v>6018</v>
      </c>
      <c r="H1302">
        <v>6.03</v>
      </c>
      <c r="I1302">
        <f t="shared" si="41"/>
        <v>1</v>
      </c>
      <c r="Q1302">
        <f t="shared" si="42"/>
        <v>4</v>
      </c>
    </row>
    <row r="1303" spans="1:17" x14ac:dyDescent="0.25">
      <c r="A1303" t="s">
        <v>4641</v>
      </c>
      <c r="B1303">
        <v>188</v>
      </c>
      <c r="C1303" t="s">
        <v>4642</v>
      </c>
      <c r="D1303">
        <v>22328</v>
      </c>
      <c r="E1303" t="s">
        <v>4668</v>
      </c>
      <c r="F1303" s="4">
        <v>498909</v>
      </c>
      <c r="G1303" t="s">
        <v>6019</v>
      </c>
      <c r="H1303">
        <v>6015.46</v>
      </c>
      <c r="I1303">
        <f t="shared" si="41"/>
        <v>1</v>
      </c>
      <c r="Q1303">
        <f t="shared" si="42"/>
        <v>4</v>
      </c>
    </row>
    <row r="1304" spans="1:17" x14ac:dyDescent="0.25">
      <c r="A1304" t="s">
        <v>4641</v>
      </c>
      <c r="B1304">
        <v>188</v>
      </c>
      <c r="C1304" t="s">
        <v>4642</v>
      </c>
      <c r="D1304">
        <v>22328</v>
      </c>
      <c r="E1304" t="s">
        <v>4668</v>
      </c>
      <c r="F1304" s="4">
        <v>498910</v>
      </c>
      <c r="G1304" t="s">
        <v>6020</v>
      </c>
      <c r="H1304">
        <v>21193.23</v>
      </c>
      <c r="I1304">
        <f t="shared" si="41"/>
        <v>1</v>
      </c>
      <c r="Q1304">
        <f t="shared" si="42"/>
        <v>4</v>
      </c>
    </row>
    <row r="1305" spans="1:17" x14ac:dyDescent="0.25">
      <c r="A1305" t="s">
        <v>4641</v>
      </c>
      <c r="B1305">
        <v>188</v>
      </c>
      <c r="C1305" t="s">
        <v>4642</v>
      </c>
      <c r="D1305">
        <v>22328</v>
      </c>
      <c r="E1305" t="s">
        <v>4668</v>
      </c>
      <c r="F1305" s="4">
        <v>498911</v>
      </c>
      <c r="G1305" t="s">
        <v>6021</v>
      </c>
      <c r="H1305">
        <v>24606.41</v>
      </c>
      <c r="I1305">
        <f t="shared" si="41"/>
        <v>1</v>
      </c>
      <c r="Q1305">
        <f t="shared" si="42"/>
        <v>4</v>
      </c>
    </row>
    <row r="1306" spans="1:17" x14ac:dyDescent="0.25">
      <c r="A1306" t="s">
        <v>4641</v>
      </c>
      <c r="B1306">
        <v>188</v>
      </c>
      <c r="C1306" t="s">
        <v>4642</v>
      </c>
      <c r="D1306">
        <v>22328</v>
      </c>
      <c r="E1306" t="s">
        <v>4668</v>
      </c>
      <c r="F1306" s="4">
        <v>498913</v>
      </c>
      <c r="G1306" t="s">
        <v>6022</v>
      </c>
      <c r="H1306">
        <v>8823.9500000000007</v>
      </c>
      <c r="I1306">
        <f t="shared" si="41"/>
        <v>1</v>
      </c>
      <c r="Q1306">
        <f t="shared" si="42"/>
        <v>4</v>
      </c>
    </row>
    <row r="1307" spans="1:17" x14ac:dyDescent="0.25">
      <c r="A1307" t="s">
        <v>4641</v>
      </c>
      <c r="B1307">
        <v>188</v>
      </c>
      <c r="C1307" t="s">
        <v>4642</v>
      </c>
      <c r="D1307">
        <v>22328</v>
      </c>
      <c r="E1307" t="s">
        <v>4668</v>
      </c>
      <c r="F1307" s="4">
        <v>498914</v>
      </c>
      <c r="G1307" t="s">
        <v>6023</v>
      </c>
      <c r="H1307">
        <v>11839.17</v>
      </c>
      <c r="I1307">
        <f t="shared" si="41"/>
        <v>1</v>
      </c>
      <c r="Q1307">
        <f t="shared" si="42"/>
        <v>4</v>
      </c>
    </row>
    <row r="1308" spans="1:17" x14ac:dyDescent="0.25">
      <c r="A1308" t="s">
        <v>4641</v>
      </c>
      <c r="B1308">
        <v>188</v>
      </c>
      <c r="C1308" t="s">
        <v>4642</v>
      </c>
      <c r="D1308">
        <v>22328</v>
      </c>
      <c r="E1308" t="s">
        <v>4668</v>
      </c>
      <c r="F1308" s="4">
        <v>498915</v>
      </c>
      <c r="G1308" t="s">
        <v>6024</v>
      </c>
      <c r="H1308">
        <v>9829.5499999999993</v>
      </c>
      <c r="I1308">
        <f t="shared" si="41"/>
        <v>1</v>
      </c>
      <c r="Q1308">
        <f t="shared" si="42"/>
        <v>4</v>
      </c>
    </row>
    <row r="1309" spans="1:17" x14ac:dyDescent="0.25">
      <c r="A1309" t="s">
        <v>4641</v>
      </c>
      <c r="B1309">
        <v>188</v>
      </c>
      <c r="C1309" t="s">
        <v>4642</v>
      </c>
      <c r="D1309">
        <v>22328</v>
      </c>
      <c r="E1309" t="s">
        <v>4668</v>
      </c>
      <c r="F1309" s="4">
        <v>498917</v>
      </c>
      <c r="G1309" t="s">
        <v>6025</v>
      </c>
      <c r="H1309">
        <v>38385.279999999999</v>
      </c>
      <c r="I1309">
        <f t="shared" si="41"/>
        <v>1</v>
      </c>
      <c r="Q1309">
        <f t="shared" si="42"/>
        <v>4</v>
      </c>
    </row>
    <row r="1310" spans="1:17" x14ac:dyDescent="0.25">
      <c r="A1310" t="s">
        <v>4641</v>
      </c>
      <c r="B1310">
        <v>188</v>
      </c>
      <c r="C1310" t="s">
        <v>4642</v>
      </c>
      <c r="D1310">
        <v>22328</v>
      </c>
      <c r="E1310" t="s">
        <v>4668</v>
      </c>
      <c r="F1310" s="4">
        <v>498919</v>
      </c>
      <c r="G1310" t="s">
        <v>6026</v>
      </c>
      <c r="H1310">
        <v>18719.84</v>
      </c>
      <c r="I1310">
        <f t="shared" si="41"/>
        <v>1</v>
      </c>
      <c r="Q1310">
        <f t="shared" si="42"/>
        <v>4</v>
      </c>
    </row>
    <row r="1311" spans="1:17" x14ac:dyDescent="0.25">
      <c r="A1311" t="s">
        <v>4641</v>
      </c>
      <c r="B1311">
        <v>188</v>
      </c>
      <c r="C1311" t="s">
        <v>4642</v>
      </c>
      <c r="D1311">
        <v>22328</v>
      </c>
      <c r="E1311" t="s">
        <v>4668</v>
      </c>
      <c r="F1311" s="4">
        <v>498921</v>
      </c>
      <c r="G1311" t="s">
        <v>6027</v>
      </c>
      <c r="H1311">
        <v>169456.11</v>
      </c>
      <c r="I1311">
        <f t="shared" si="41"/>
        <v>1</v>
      </c>
      <c r="Q1311">
        <f t="shared" si="42"/>
        <v>4</v>
      </c>
    </row>
    <row r="1312" spans="1:17" x14ac:dyDescent="0.25">
      <c r="A1312" t="s">
        <v>4641</v>
      </c>
      <c r="B1312">
        <v>188</v>
      </c>
      <c r="C1312" t="s">
        <v>4642</v>
      </c>
      <c r="D1312">
        <v>22328</v>
      </c>
      <c r="E1312" t="s">
        <v>4668</v>
      </c>
      <c r="F1312" s="4">
        <v>498922</v>
      </c>
      <c r="G1312" t="s">
        <v>6028</v>
      </c>
      <c r="H1312">
        <v>-1251.5</v>
      </c>
      <c r="I1312">
        <f t="shared" si="41"/>
        <v>1</v>
      </c>
      <c r="Q1312">
        <f t="shared" si="42"/>
        <v>4</v>
      </c>
    </row>
    <row r="1313" spans="1:17" x14ac:dyDescent="0.25">
      <c r="A1313" t="s">
        <v>4641</v>
      </c>
      <c r="B1313">
        <v>188</v>
      </c>
      <c r="C1313" t="s">
        <v>4642</v>
      </c>
      <c r="D1313">
        <v>22328</v>
      </c>
      <c r="E1313" t="s">
        <v>4668</v>
      </c>
      <c r="F1313" s="4">
        <v>498923</v>
      </c>
      <c r="G1313" t="s">
        <v>6029</v>
      </c>
      <c r="H1313">
        <v>-65.62</v>
      </c>
      <c r="I1313">
        <f t="shared" si="41"/>
        <v>1</v>
      </c>
      <c r="Q1313">
        <f t="shared" si="42"/>
        <v>4</v>
      </c>
    </row>
    <row r="1314" spans="1:17" x14ac:dyDescent="0.25">
      <c r="A1314" t="s">
        <v>4641</v>
      </c>
      <c r="B1314">
        <v>188</v>
      </c>
      <c r="C1314" t="s">
        <v>4642</v>
      </c>
      <c r="D1314">
        <v>22328</v>
      </c>
      <c r="E1314" t="s">
        <v>4668</v>
      </c>
      <c r="F1314" s="4">
        <v>498924</v>
      </c>
      <c r="G1314" t="s">
        <v>6030</v>
      </c>
      <c r="H1314">
        <v>16490.900000000001</v>
      </c>
      <c r="I1314">
        <f t="shared" si="41"/>
        <v>1</v>
      </c>
      <c r="Q1314">
        <f t="shared" si="42"/>
        <v>4</v>
      </c>
    </row>
    <row r="1315" spans="1:17" x14ac:dyDescent="0.25">
      <c r="A1315" t="s">
        <v>4641</v>
      </c>
      <c r="B1315">
        <v>188</v>
      </c>
      <c r="C1315" t="s">
        <v>4642</v>
      </c>
      <c r="D1315">
        <v>22328</v>
      </c>
      <c r="E1315" t="s">
        <v>4668</v>
      </c>
      <c r="F1315" s="4">
        <v>498925</v>
      </c>
      <c r="G1315" t="s">
        <v>6031</v>
      </c>
      <c r="H1315">
        <v>-31.79</v>
      </c>
      <c r="I1315">
        <f t="shared" si="41"/>
        <v>1</v>
      </c>
      <c r="Q1315">
        <f t="shared" si="42"/>
        <v>4</v>
      </c>
    </row>
    <row r="1316" spans="1:17" x14ac:dyDescent="0.25">
      <c r="A1316" t="s">
        <v>4641</v>
      </c>
      <c r="B1316">
        <v>188</v>
      </c>
      <c r="C1316" t="s">
        <v>4642</v>
      </c>
      <c r="D1316">
        <v>22328</v>
      </c>
      <c r="E1316" t="s">
        <v>4668</v>
      </c>
      <c r="F1316" s="4">
        <v>504634</v>
      </c>
      <c r="G1316" t="s">
        <v>6032</v>
      </c>
      <c r="H1316">
        <v>123.54</v>
      </c>
      <c r="I1316">
        <f t="shared" si="41"/>
        <v>1</v>
      </c>
      <c r="Q1316">
        <f t="shared" si="42"/>
        <v>4</v>
      </c>
    </row>
    <row r="1317" spans="1:17" x14ac:dyDescent="0.25">
      <c r="A1317" t="s">
        <v>4641</v>
      </c>
      <c r="B1317">
        <v>188</v>
      </c>
      <c r="C1317" t="s">
        <v>4642</v>
      </c>
      <c r="D1317">
        <v>22328</v>
      </c>
      <c r="E1317" t="s">
        <v>4668</v>
      </c>
      <c r="F1317" s="4">
        <v>505383</v>
      </c>
      <c r="G1317" t="s">
        <v>6033</v>
      </c>
      <c r="H1317">
        <v>-1.98</v>
      </c>
      <c r="I1317">
        <f t="shared" si="41"/>
        <v>1</v>
      </c>
      <c r="Q1317">
        <f t="shared" si="42"/>
        <v>4</v>
      </c>
    </row>
    <row r="1318" spans="1:17" x14ac:dyDescent="0.25">
      <c r="A1318" t="s">
        <v>4641</v>
      </c>
      <c r="B1318">
        <v>188</v>
      </c>
      <c r="C1318" t="s">
        <v>4642</v>
      </c>
      <c r="D1318">
        <v>22328</v>
      </c>
      <c r="E1318" t="s">
        <v>4668</v>
      </c>
      <c r="F1318" s="4">
        <v>505384</v>
      </c>
      <c r="G1318" t="s">
        <v>6034</v>
      </c>
      <c r="H1318">
        <v>39.729999999999997</v>
      </c>
      <c r="I1318">
        <f t="shared" si="41"/>
        <v>1</v>
      </c>
      <c r="Q1318">
        <f t="shared" si="42"/>
        <v>4</v>
      </c>
    </row>
    <row r="1319" spans="1:17" x14ac:dyDescent="0.25">
      <c r="A1319" t="s">
        <v>4641</v>
      </c>
      <c r="B1319">
        <v>188</v>
      </c>
      <c r="C1319" t="s">
        <v>4642</v>
      </c>
      <c r="D1319">
        <v>22328</v>
      </c>
      <c r="E1319" t="s">
        <v>4668</v>
      </c>
      <c r="F1319" s="4">
        <v>505385</v>
      </c>
      <c r="G1319" t="s">
        <v>6035</v>
      </c>
      <c r="H1319">
        <v>60.9</v>
      </c>
      <c r="I1319">
        <f t="shared" si="41"/>
        <v>1</v>
      </c>
      <c r="Q1319">
        <f t="shared" si="42"/>
        <v>4</v>
      </c>
    </row>
    <row r="1320" spans="1:17" x14ac:dyDescent="0.25">
      <c r="A1320" t="s">
        <v>4641</v>
      </c>
      <c r="B1320">
        <v>188</v>
      </c>
      <c r="C1320" t="s">
        <v>4642</v>
      </c>
      <c r="D1320">
        <v>22328</v>
      </c>
      <c r="E1320" t="s">
        <v>4668</v>
      </c>
      <c r="F1320" s="4">
        <v>505386</v>
      </c>
      <c r="G1320" t="s">
        <v>6036</v>
      </c>
      <c r="H1320">
        <v>132.93</v>
      </c>
      <c r="I1320">
        <f t="shared" si="41"/>
        <v>1</v>
      </c>
      <c r="Q1320">
        <f t="shared" si="42"/>
        <v>4</v>
      </c>
    </row>
    <row r="1321" spans="1:17" x14ac:dyDescent="0.25">
      <c r="A1321" t="s">
        <v>4641</v>
      </c>
      <c r="B1321">
        <v>188</v>
      </c>
      <c r="C1321" t="s">
        <v>4642</v>
      </c>
      <c r="D1321">
        <v>22328</v>
      </c>
      <c r="E1321" t="s">
        <v>4668</v>
      </c>
      <c r="F1321" s="4">
        <v>505387</v>
      </c>
      <c r="G1321" t="s">
        <v>6037</v>
      </c>
      <c r="H1321">
        <v>186.21</v>
      </c>
      <c r="I1321">
        <f t="shared" si="41"/>
        <v>1</v>
      </c>
      <c r="Q1321">
        <f t="shared" si="42"/>
        <v>4</v>
      </c>
    </row>
    <row r="1322" spans="1:17" x14ac:dyDescent="0.25">
      <c r="A1322" t="s">
        <v>4641</v>
      </c>
      <c r="B1322">
        <v>188</v>
      </c>
      <c r="C1322" t="s">
        <v>4642</v>
      </c>
      <c r="D1322">
        <v>22328</v>
      </c>
      <c r="E1322" t="s">
        <v>4668</v>
      </c>
      <c r="F1322" s="4">
        <v>505388</v>
      </c>
      <c r="G1322" t="s">
        <v>6038</v>
      </c>
      <c r="H1322">
        <v>86.81</v>
      </c>
      <c r="I1322">
        <f t="shared" si="41"/>
        <v>1</v>
      </c>
      <c r="Q1322">
        <f t="shared" si="42"/>
        <v>4</v>
      </c>
    </row>
    <row r="1323" spans="1:17" x14ac:dyDescent="0.25">
      <c r="A1323" t="s">
        <v>4641</v>
      </c>
      <c r="B1323">
        <v>188</v>
      </c>
      <c r="C1323" t="s">
        <v>4642</v>
      </c>
      <c r="D1323">
        <v>22328</v>
      </c>
      <c r="E1323" t="s">
        <v>4668</v>
      </c>
      <c r="F1323" s="4">
        <v>505389</v>
      </c>
      <c r="G1323" t="s">
        <v>6039</v>
      </c>
      <c r="H1323">
        <v>66.28</v>
      </c>
      <c r="I1323">
        <f t="shared" si="41"/>
        <v>1</v>
      </c>
      <c r="Q1323">
        <f t="shared" si="42"/>
        <v>4</v>
      </c>
    </row>
    <row r="1324" spans="1:17" x14ac:dyDescent="0.25">
      <c r="A1324" t="s">
        <v>4641</v>
      </c>
      <c r="B1324">
        <v>188</v>
      </c>
      <c r="C1324" t="s">
        <v>4642</v>
      </c>
      <c r="D1324">
        <v>22328</v>
      </c>
      <c r="E1324" t="s">
        <v>4668</v>
      </c>
      <c r="F1324" s="4">
        <v>505390</v>
      </c>
      <c r="G1324" t="s">
        <v>6040</v>
      </c>
      <c r="H1324">
        <v>14.86</v>
      </c>
      <c r="I1324">
        <f t="shared" si="41"/>
        <v>1</v>
      </c>
      <c r="Q1324">
        <f t="shared" si="42"/>
        <v>4</v>
      </c>
    </row>
    <row r="1325" spans="1:17" x14ac:dyDescent="0.25">
      <c r="A1325" t="s">
        <v>4641</v>
      </c>
      <c r="B1325">
        <v>188</v>
      </c>
      <c r="C1325" t="s">
        <v>4642</v>
      </c>
      <c r="D1325">
        <v>22328</v>
      </c>
      <c r="E1325" t="s">
        <v>4668</v>
      </c>
      <c r="F1325" s="4">
        <v>505391</v>
      </c>
      <c r="G1325" t="s">
        <v>6041</v>
      </c>
      <c r="H1325">
        <v>15.07</v>
      </c>
      <c r="I1325">
        <f t="shared" si="41"/>
        <v>1</v>
      </c>
      <c r="Q1325">
        <f t="shared" si="42"/>
        <v>4</v>
      </c>
    </row>
    <row r="1326" spans="1:17" x14ac:dyDescent="0.25">
      <c r="A1326" t="s">
        <v>4641</v>
      </c>
      <c r="B1326">
        <v>188</v>
      </c>
      <c r="C1326" t="s">
        <v>4642</v>
      </c>
      <c r="D1326">
        <v>22328</v>
      </c>
      <c r="E1326" t="s">
        <v>4668</v>
      </c>
      <c r="F1326" s="4">
        <v>505392</v>
      </c>
      <c r="G1326" t="s">
        <v>6042</v>
      </c>
      <c r="H1326">
        <v>85.17</v>
      </c>
      <c r="I1326">
        <f t="shared" si="41"/>
        <v>1</v>
      </c>
      <c r="Q1326">
        <f t="shared" si="42"/>
        <v>4</v>
      </c>
    </row>
    <row r="1327" spans="1:17" x14ac:dyDescent="0.25">
      <c r="A1327" t="s">
        <v>4641</v>
      </c>
      <c r="B1327">
        <v>188</v>
      </c>
      <c r="C1327" t="s">
        <v>4642</v>
      </c>
      <c r="D1327">
        <v>22328</v>
      </c>
      <c r="E1327" t="s">
        <v>4668</v>
      </c>
      <c r="F1327" s="4">
        <v>505393</v>
      </c>
      <c r="G1327" t="s">
        <v>6043</v>
      </c>
      <c r="H1327">
        <v>61.96</v>
      </c>
      <c r="I1327">
        <f t="shared" si="41"/>
        <v>1</v>
      </c>
      <c r="Q1327">
        <f t="shared" si="42"/>
        <v>4</v>
      </c>
    </row>
    <row r="1328" spans="1:17" x14ac:dyDescent="0.25">
      <c r="A1328" t="s">
        <v>4641</v>
      </c>
      <c r="B1328">
        <v>188</v>
      </c>
      <c r="C1328" t="s">
        <v>4642</v>
      </c>
      <c r="D1328">
        <v>22328</v>
      </c>
      <c r="E1328" t="s">
        <v>4668</v>
      </c>
      <c r="F1328" s="4">
        <v>505394</v>
      </c>
      <c r="G1328" t="s">
        <v>6044</v>
      </c>
      <c r="H1328">
        <v>4.4800000000000004</v>
      </c>
      <c r="I1328">
        <f t="shared" si="41"/>
        <v>1</v>
      </c>
      <c r="Q1328">
        <f t="shared" si="42"/>
        <v>4</v>
      </c>
    </row>
    <row r="1329" spans="1:17" x14ac:dyDescent="0.25">
      <c r="A1329" t="s">
        <v>4641</v>
      </c>
      <c r="B1329">
        <v>188</v>
      </c>
      <c r="C1329" t="s">
        <v>4642</v>
      </c>
      <c r="D1329">
        <v>22328</v>
      </c>
      <c r="E1329" t="s">
        <v>4668</v>
      </c>
      <c r="F1329" s="4">
        <v>505395</v>
      </c>
      <c r="G1329" t="s">
        <v>6045</v>
      </c>
      <c r="H1329">
        <v>4.9800000000000004</v>
      </c>
      <c r="I1329">
        <f t="shared" si="41"/>
        <v>1</v>
      </c>
      <c r="Q1329">
        <f t="shared" si="42"/>
        <v>4</v>
      </c>
    </row>
    <row r="1330" spans="1:17" x14ac:dyDescent="0.25">
      <c r="A1330" t="s">
        <v>4641</v>
      </c>
      <c r="B1330">
        <v>188</v>
      </c>
      <c r="C1330" t="s">
        <v>4642</v>
      </c>
      <c r="D1330">
        <v>22328</v>
      </c>
      <c r="E1330" t="s">
        <v>4668</v>
      </c>
      <c r="F1330" s="4">
        <v>505396</v>
      </c>
      <c r="G1330" t="s">
        <v>6046</v>
      </c>
      <c r="H1330">
        <v>2.9</v>
      </c>
      <c r="I1330">
        <f t="shared" si="41"/>
        <v>1</v>
      </c>
      <c r="Q1330">
        <f t="shared" si="42"/>
        <v>4</v>
      </c>
    </row>
    <row r="1331" spans="1:17" x14ac:dyDescent="0.25">
      <c r="A1331" t="s">
        <v>4641</v>
      </c>
      <c r="B1331">
        <v>188</v>
      </c>
      <c r="C1331" t="s">
        <v>4642</v>
      </c>
      <c r="D1331">
        <v>22328</v>
      </c>
      <c r="E1331" t="s">
        <v>4668</v>
      </c>
      <c r="F1331" s="4">
        <v>505397</v>
      </c>
      <c r="G1331" t="s">
        <v>6046</v>
      </c>
      <c r="H1331">
        <v>1.08</v>
      </c>
      <c r="I1331">
        <f t="shared" si="41"/>
        <v>1</v>
      </c>
      <c r="Q1331">
        <f t="shared" si="42"/>
        <v>4</v>
      </c>
    </row>
    <row r="1332" spans="1:17" x14ac:dyDescent="0.25">
      <c r="A1332" t="s">
        <v>4641</v>
      </c>
      <c r="B1332">
        <v>188</v>
      </c>
      <c r="C1332" t="s">
        <v>4642</v>
      </c>
      <c r="D1332">
        <v>22328</v>
      </c>
      <c r="E1332" t="s">
        <v>4668</v>
      </c>
      <c r="F1332" s="4">
        <v>505398</v>
      </c>
      <c r="G1332" t="s">
        <v>6047</v>
      </c>
      <c r="H1332">
        <v>5.15</v>
      </c>
      <c r="I1332">
        <f t="shared" si="41"/>
        <v>1</v>
      </c>
      <c r="Q1332">
        <f t="shared" si="42"/>
        <v>4</v>
      </c>
    </row>
    <row r="1333" spans="1:17" x14ac:dyDescent="0.25">
      <c r="A1333" t="s">
        <v>4641</v>
      </c>
      <c r="B1333">
        <v>188</v>
      </c>
      <c r="C1333" t="s">
        <v>4642</v>
      </c>
      <c r="D1333">
        <v>22328</v>
      </c>
      <c r="E1333" t="s">
        <v>4668</v>
      </c>
      <c r="F1333" s="4">
        <v>505399</v>
      </c>
      <c r="G1333" t="s">
        <v>6048</v>
      </c>
      <c r="H1333">
        <v>20.56</v>
      </c>
      <c r="I1333">
        <f t="shared" si="41"/>
        <v>1</v>
      </c>
      <c r="Q1333">
        <f t="shared" si="42"/>
        <v>4</v>
      </c>
    </row>
    <row r="1334" spans="1:17" x14ac:dyDescent="0.25">
      <c r="A1334" t="s">
        <v>4641</v>
      </c>
      <c r="B1334">
        <v>188</v>
      </c>
      <c r="C1334" t="s">
        <v>4642</v>
      </c>
      <c r="D1334">
        <v>22328</v>
      </c>
      <c r="E1334" t="s">
        <v>4668</v>
      </c>
      <c r="F1334" s="4">
        <v>505400</v>
      </c>
      <c r="G1334" t="s">
        <v>6049</v>
      </c>
      <c r="H1334">
        <v>0</v>
      </c>
      <c r="I1334">
        <f t="shared" si="41"/>
        <v>1</v>
      </c>
      <c r="Q1334">
        <f t="shared" si="42"/>
        <v>4</v>
      </c>
    </row>
    <row r="1335" spans="1:17" x14ac:dyDescent="0.25">
      <c r="A1335" t="s">
        <v>4641</v>
      </c>
      <c r="B1335">
        <v>188</v>
      </c>
      <c r="C1335" t="s">
        <v>4642</v>
      </c>
      <c r="D1335">
        <v>22328</v>
      </c>
      <c r="E1335" t="s">
        <v>4668</v>
      </c>
      <c r="F1335" s="4">
        <v>505401</v>
      </c>
      <c r="G1335" t="s">
        <v>6050</v>
      </c>
      <c r="H1335">
        <v>12.79</v>
      </c>
      <c r="I1335">
        <f t="shared" si="41"/>
        <v>1</v>
      </c>
      <c r="Q1335">
        <f t="shared" si="42"/>
        <v>4</v>
      </c>
    </row>
    <row r="1336" spans="1:17" x14ac:dyDescent="0.25">
      <c r="A1336" t="s">
        <v>4641</v>
      </c>
      <c r="B1336">
        <v>188</v>
      </c>
      <c r="C1336" t="s">
        <v>4642</v>
      </c>
      <c r="D1336">
        <v>22328</v>
      </c>
      <c r="E1336" t="s">
        <v>4668</v>
      </c>
      <c r="F1336" s="4">
        <v>505402</v>
      </c>
      <c r="G1336" t="s">
        <v>6051</v>
      </c>
      <c r="H1336">
        <v>0.38</v>
      </c>
      <c r="I1336">
        <f t="shared" si="41"/>
        <v>1</v>
      </c>
      <c r="Q1336">
        <f t="shared" si="42"/>
        <v>4</v>
      </c>
    </row>
    <row r="1337" spans="1:17" x14ac:dyDescent="0.25">
      <c r="A1337" t="s">
        <v>4641</v>
      </c>
      <c r="B1337">
        <v>188</v>
      </c>
      <c r="C1337" t="s">
        <v>4642</v>
      </c>
      <c r="D1337">
        <v>22328</v>
      </c>
      <c r="E1337" t="s">
        <v>4668</v>
      </c>
      <c r="F1337" s="4">
        <v>505403</v>
      </c>
      <c r="G1337" t="s">
        <v>6052</v>
      </c>
      <c r="H1337">
        <v>3.64</v>
      </c>
      <c r="I1337">
        <f t="shared" si="41"/>
        <v>1</v>
      </c>
      <c r="Q1337">
        <f t="shared" si="42"/>
        <v>4</v>
      </c>
    </row>
    <row r="1338" spans="1:17" x14ac:dyDescent="0.25">
      <c r="A1338" t="s">
        <v>4641</v>
      </c>
      <c r="B1338">
        <v>188</v>
      </c>
      <c r="C1338" t="s">
        <v>4642</v>
      </c>
      <c r="D1338">
        <v>22328</v>
      </c>
      <c r="E1338" t="s">
        <v>4668</v>
      </c>
      <c r="F1338" s="4">
        <v>505404</v>
      </c>
      <c r="G1338" t="s">
        <v>6053</v>
      </c>
      <c r="H1338">
        <v>12.58</v>
      </c>
      <c r="I1338">
        <f t="shared" si="41"/>
        <v>1</v>
      </c>
      <c r="Q1338">
        <f t="shared" si="42"/>
        <v>4</v>
      </c>
    </row>
    <row r="1339" spans="1:17" x14ac:dyDescent="0.25">
      <c r="A1339" t="s">
        <v>4641</v>
      </c>
      <c r="B1339">
        <v>188</v>
      </c>
      <c r="C1339" t="s">
        <v>4642</v>
      </c>
      <c r="D1339">
        <v>22328</v>
      </c>
      <c r="E1339" t="s">
        <v>4668</v>
      </c>
      <c r="F1339" s="4">
        <v>506114</v>
      </c>
      <c r="G1339" t="s">
        <v>6054</v>
      </c>
      <c r="H1339">
        <v>1916.43</v>
      </c>
      <c r="I1339">
        <f t="shared" si="41"/>
        <v>1</v>
      </c>
      <c r="Q1339">
        <f t="shared" si="42"/>
        <v>4</v>
      </c>
    </row>
    <row r="1340" spans="1:17" x14ac:dyDescent="0.25">
      <c r="A1340" t="s">
        <v>4641</v>
      </c>
      <c r="B1340">
        <v>188</v>
      </c>
      <c r="C1340" t="s">
        <v>4642</v>
      </c>
      <c r="D1340">
        <v>22328</v>
      </c>
      <c r="E1340" t="s">
        <v>4668</v>
      </c>
      <c r="F1340" s="4">
        <v>506125</v>
      </c>
      <c r="G1340" t="s">
        <v>6055</v>
      </c>
      <c r="H1340">
        <v>4357.7299999999996</v>
      </c>
      <c r="I1340">
        <f t="shared" si="41"/>
        <v>1</v>
      </c>
      <c r="Q1340">
        <f t="shared" si="42"/>
        <v>4</v>
      </c>
    </row>
    <row r="1341" spans="1:17" x14ac:dyDescent="0.25">
      <c r="A1341" t="s">
        <v>4641</v>
      </c>
      <c r="B1341">
        <v>188</v>
      </c>
      <c r="C1341" t="s">
        <v>4642</v>
      </c>
      <c r="D1341">
        <v>22328</v>
      </c>
      <c r="E1341" t="s">
        <v>4668</v>
      </c>
      <c r="F1341" s="4">
        <v>516025</v>
      </c>
      <c r="G1341" t="s">
        <v>6056</v>
      </c>
      <c r="H1341">
        <v>3531.98</v>
      </c>
      <c r="I1341">
        <f t="shared" si="41"/>
        <v>1</v>
      </c>
      <c r="Q1341">
        <f t="shared" si="42"/>
        <v>4</v>
      </c>
    </row>
    <row r="1342" spans="1:17" x14ac:dyDescent="0.25">
      <c r="A1342" t="s">
        <v>4641</v>
      </c>
      <c r="B1342">
        <v>188</v>
      </c>
      <c r="C1342" t="s">
        <v>4642</v>
      </c>
      <c r="D1342">
        <v>22328</v>
      </c>
      <c r="E1342" t="s">
        <v>4668</v>
      </c>
      <c r="F1342" s="4">
        <v>516026</v>
      </c>
      <c r="G1342" t="s">
        <v>6057</v>
      </c>
      <c r="H1342">
        <v>3477.41</v>
      </c>
      <c r="I1342">
        <f t="shared" si="41"/>
        <v>1</v>
      </c>
      <c r="Q1342">
        <f t="shared" si="42"/>
        <v>4</v>
      </c>
    </row>
    <row r="1343" spans="1:17" x14ac:dyDescent="0.25">
      <c r="A1343" t="s">
        <v>4641</v>
      </c>
      <c r="B1343">
        <v>188</v>
      </c>
      <c r="C1343" t="s">
        <v>4642</v>
      </c>
      <c r="D1343">
        <v>22328</v>
      </c>
      <c r="E1343" t="s">
        <v>4668</v>
      </c>
      <c r="F1343" s="4">
        <v>516027</v>
      </c>
      <c r="G1343" t="s">
        <v>6058</v>
      </c>
      <c r="H1343">
        <v>1749.68</v>
      </c>
      <c r="I1343">
        <f t="shared" si="41"/>
        <v>1</v>
      </c>
      <c r="Q1343">
        <f t="shared" si="42"/>
        <v>4</v>
      </c>
    </row>
    <row r="1344" spans="1:17" x14ac:dyDescent="0.25">
      <c r="A1344" t="s">
        <v>4641</v>
      </c>
      <c r="B1344">
        <v>188</v>
      </c>
      <c r="C1344" t="s">
        <v>4642</v>
      </c>
      <c r="D1344">
        <v>22328</v>
      </c>
      <c r="E1344" t="s">
        <v>4668</v>
      </c>
      <c r="F1344" s="4">
        <v>516028</v>
      </c>
      <c r="G1344" t="s">
        <v>6059</v>
      </c>
      <c r="H1344">
        <v>2407.06</v>
      </c>
      <c r="I1344">
        <f t="shared" si="41"/>
        <v>1</v>
      </c>
      <c r="Q1344">
        <f t="shared" si="42"/>
        <v>4</v>
      </c>
    </row>
    <row r="1345" spans="1:17" x14ac:dyDescent="0.25">
      <c r="A1345" t="s">
        <v>4641</v>
      </c>
      <c r="B1345">
        <v>188</v>
      </c>
      <c r="C1345" t="s">
        <v>4642</v>
      </c>
      <c r="D1345">
        <v>22328</v>
      </c>
      <c r="E1345" t="s">
        <v>4668</v>
      </c>
      <c r="F1345" s="4">
        <v>516029</v>
      </c>
      <c r="G1345" t="s">
        <v>6060</v>
      </c>
      <c r="H1345">
        <v>2277.2399999999998</v>
      </c>
      <c r="I1345">
        <f t="shared" si="41"/>
        <v>1</v>
      </c>
      <c r="Q1345">
        <f t="shared" si="42"/>
        <v>4</v>
      </c>
    </row>
    <row r="1346" spans="1:17" x14ac:dyDescent="0.25">
      <c r="A1346" t="s">
        <v>4641</v>
      </c>
      <c r="B1346">
        <v>188</v>
      </c>
      <c r="C1346" t="s">
        <v>4642</v>
      </c>
      <c r="D1346">
        <v>22328</v>
      </c>
      <c r="E1346" t="s">
        <v>4668</v>
      </c>
      <c r="F1346" s="4">
        <v>516030</v>
      </c>
      <c r="G1346" t="s">
        <v>6061</v>
      </c>
      <c r="H1346">
        <v>2558.38</v>
      </c>
      <c r="I1346">
        <f t="shared" si="41"/>
        <v>1</v>
      </c>
      <c r="Q1346">
        <f t="shared" si="42"/>
        <v>4</v>
      </c>
    </row>
    <row r="1347" spans="1:17" x14ac:dyDescent="0.25">
      <c r="A1347" t="s">
        <v>4641</v>
      </c>
      <c r="B1347">
        <v>188</v>
      </c>
      <c r="C1347" t="s">
        <v>4642</v>
      </c>
      <c r="D1347">
        <v>22328</v>
      </c>
      <c r="E1347" t="s">
        <v>4668</v>
      </c>
      <c r="F1347" s="4">
        <v>516031</v>
      </c>
      <c r="G1347" t="s">
        <v>6062</v>
      </c>
      <c r="H1347">
        <v>3294.4</v>
      </c>
      <c r="I1347">
        <f t="shared" ref="I1347:I1410" si="43">COUNTIF($F$2:$F$3338,F1347)</f>
        <v>1</v>
      </c>
      <c r="Q1347">
        <f t="shared" ref="Q1347:Q1410" si="44">COUNTIF($P$2:$P$1467,P1347)</f>
        <v>4</v>
      </c>
    </row>
    <row r="1348" spans="1:17" x14ac:dyDescent="0.25">
      <c r="A1348" t="s">
        <v>4641</v>
      </c>
      <c r="B1348">
        <v>188</v>
      </c>
      <c r="C1348" t="s">
        <v>4642</v>
      </c>
      <c r="D1348">
        <v>22328</v>
      </c>
      <c r="E1348" t="s">
        <v>4668</v>
      </c>
      <c r="F1348" s="4">
        <v>516032</v>
      </c>
      <c r="G1348" t="s">
        <v>6063</v>
      </c>
      <c r="H1348">
        <v>736771.4</v>
      </c>
      <c r="I1348">
        <f t="shared" si="43"/>
        <v>1</v>
      </c>
      <c r="Q1348">
        <f t="shared" si="44"/>
        <v>4</v>
      </c>
    </row>
    <row r="1349" spans="1:17" x14ac:dyDescent="0.25">
      <c r="A1349" t="s">
        <v>4641</v>
      </c>
      <c r="B1349">
        <v>188</v>
      </c>
      <c r="C1349" t="s">
        <v>4642</v>
      </c>
      <c r="D1349">
        <v>22328</v>
      </c>
      <c r="E1349" t="s">
        <v>4668</v>
      </c>
      <c r="F1349" s="4">
        <v>516033</v>
      </c>
      <c r="G1349" t="s">
        <v>6064</v>
      </c>
      <c r="H1349">
        <v>150487.03</v>
      </c>
      <c r="I1349">
        <f t="shared" si="43"/>
        <v>1</v>
      </c>
      <c r="Q1349">
        <f t="shared" si="44"/>
        <v>4</v>
      </c>
    </row>
    <row r="1350" spans="1:17" x14ac:dyDescent="0.25">
      <c r="A1350" t="s">
        <v>4641</v>
      </c>
      <c r="B1350">
        <v>188</v>
      </c>
      <c r="C1350" t="s">
        <v>4642</v>
      </c>
      <c r="D1350">
        <v>22328</v>
      </c>
      <c r="E1350" t="s">
        <v>4668</v>
      </c>
      <c r="F1350" s="4">
        <v>516034</v>
      </c>
      <c r="G1350" t="s">
        <v>6065</v>
      </c>
      <c r="H1350">
        <v>194330.61</v>
      </c>
      <c r="I1350">
        <f t="shared" si="43"/>
        <v>1</v>
      </c>
      <c r="Q1350">
        <f t="shared" si="44"/>
        <v>4</v>
      </c>
    </row>
    <row r="1351" spans="1:17" x14ac:dyDescent="0.25">
      <c r="A1351" t="s">
        <v>4641</v>
      </c>
      <c r="B1351">
        <v>188</v>
      </c>
      <c r="C1351" t="s">
        <v>4642</v>
      </c>
      <c r="D1351">
        <v>22328</v>
      </c>
      <c r="E1351" t="s">
        <v>4668</v>
      </c>
      <c r="F1351" s="4">
        <v>516035</v>
      </c>
      <c r="G1351" t="s">
        <v>6066</v>
      </c>
      <c r="H1351">
        <v>129300.93</v>
      </c>
      <c r="I1351">
        <f t="shared" si="43"/>
        <v>1</v>
      </c>
      <c r="Q1351">
        <f t="shared" si="44"/>
        <v>4</v>
      </c>
    </row>
    <row r="1352" spans="1:17" x14ac:dyDescent="0.25">
      <c r="A1352" t="s">
        <v>4641</v>
      </c>
      <c r="B1352">
        <v>188</v>
      </c>
      <c r="C1352" t="s">
        <v>4642</v>
      </c>
      <c r="D1352">
        <v>22328</v>
      </c>
      <c r="E1352" t="s">
        <v>4668</v>
      </c>
      <c r="F1352" s="4">
        <v>516036</v>
      </c>
      <c r="G1352" t="s">
        <v>6067</v>
      </c>
      <c r="H1352">
        <v>199278.41</v>
      </c>
      <c r="I1352">
        <f t="shared" si="43"/>
        <v>1</v>
      </c>
      <c r="Q1352">
        <f t="shared" si="44"/>
        <v>4</v>
      </c>
    </row>
    <row r="1353" spans="1:17" x14ac:dyDescent="0.25">
      <c r="A1353" t="s">
        <v>4641</v>
      </c>
      <c r="B1353">
        <v>188</v>
      </c>
      <c r="C1353" t="s">
        <v>4642</v>
      </c>
      <c r="D1353">
        <v>22328</v>
      </c>
      <c r="E1353" t="s">
        <v>4668</v>
      </c>
      <c r="F1353" s="4">
        <v>516037</v>
      </c>
      <c r="G1353" t="s">
        <v>6068</v>
      </c>
      <c r="H1353">
        <v>359487.55</v>
      </c>
      <c r="I1353">
        <f t="shared" si="43"/>
        <v>1</v>
      </c>
      <c r="Q1353">
        <f t="shared" si="44"/>
        <v>4</v>
      </c>
    </row>
    <row r="1354" spans="1:17" x14ac:dyDescent="0.25">
      <c r="A1354" t="s">
        <v>4641</v>
      </c>
      <c r="B1354">
        <v>188</v>
      </c>
      <c r="C1354" t="s">
        <v>4642</v>
      </c>
      <c r="D1354">
        <v>22328</v>
      </c>
      <c r="E1354" t="s">
        <v>4668</v>
      </c>
      <c r="F1354" s="4">
        <v>516038</v>
      </c>
      <c r="G1354" t="s">
        <v>6069</v>
      </c>
      <c r="H1354">
        <v>231563.29</v>
      </c>
      <c r="I1354">
        <f t="shared" si="43"/>
        <v>1</v>
      </c>
      <c r="Q1354">
        <f t="shared" si="44"/>
        <v>4</v>
      </c>
    </row>
    <row r="1355" spans="1:17" x14ac:dyDescent="0.25">
      <c r="A1355" t="s">
        <v>4641</v>
      </c>
      <c r="B1355">
        <v>188</v>
      </c>
      <c r="C1355" t="s">
        <v>4642</v>
      </c>
      <c r="D1355">
        <v>22328</v>
      </c>
      <c r="E1355" t="s">
        <v>4668</v>
      </c>
      <c r="F1355" s="4">
        <v>516039</v>
      </c>
      <c r="G1355" t="s">
        <v>6070</v>
      </c>
      <c r="H1355">
        <v>162899.89000000001</v>
      </c>
      <c r="I1355">
        <f t="shared" si="43"/>
        <v>1</v>
      </c>
      <c r="Q1355">
        <f t="shared" si="44"/>
        <v>4</v>
      </c>
    </row>
    <row r="1356" spans="1:17" x14ac:dyDescent="0.25">
      <c r="A1356" t="s">
        <v>4641</v>
      </c>
      <c r="B1356">
        <v>188</v>
      </c>
      <c r="C1356" t="s">
        <v>4642</v>
      </c>
      <c r="D1356">
        <v>22328</v>
      </c>
      <c r="E1356" t="s">
        <v>4668</v>
      </c>
      <c r="F1356" s="4">
        <v>516040</v>
      </c>
      <c r="G1356" t="s">
        <v>6071</v>
      </c>
      <c r="H1356">
        <v>134274.98000000001</v>
      </c>
      <c r="I1356">
        <f t="shared" si="43"/>
        <v>1</v>
      </c>
      <c r="Q1356">
        <f t="shared" si="44"/>
        <v>4</v>
      </c>
    </row>
    <row r="1357" spans="1:17" x14ac:dyDescent="0.25">
      <c r="A1357" t="s">
        <v>4641</v>
      </c>
      <c r="B1357">
        <v>188</v>
      </c>
      <c r="C1357" t="s">
        <v>4642</v>
      </c>
      <c r="D1357">
        <v>22328</v>
      </c>
      <c r="E1357" t="s">
        <v>4668</v>
      </c>
      <c r="F1357" s="4">
        <v>516041</v>
      </c>
      <c r="G1357" t="s">
        <v>6072</v>
      </c>
      <c r="H1357">
        <v>14390.78</v>
      </c>
      <c r="I1357">
        <f t="shared" si="43"/>
        <v>1</v>
      </c>
      <c r="Q1357">
        <f t="shared" si="44"/>
        <v>4</v>
      </c>
    </row>
    <row r="1358" spans="1:17" x14ac:dyDescent="0.25">
      <c r="A1358" t="s">
        <v>4641</v>
      </c>
      <c r="B1358">
        <v>188</v>
      </c>
      <c r="C1358" t="s">
        <v>4642</v>
      </c>
      <c r="D1358">
        <v>22328</v>
      </c>
      <c r="E1358" t="s">
        <v>4668</v>
      </c>
      <c r="F1358" s="4">
        <v>516042</v>
      </c>
      <c r="G1358" t="s">
        <v>6073</v>
      </c>
      <c r="H1358">
        <v>8685.99</v>
      </c>
      <c r="I1358">
        <f t="shared" si="43"/>
        <v>1</v>
      </c>
      <c r="Q1358">
        <f t="shared" si="44"/>
        <v>4</v>
      </c>
    </row>
    <row r="1359" spans="1:17" x14ac:dyDescent="0.25">
      <c r="A1359" t="s">
        <v>4641</v>
      </c>
      <c r="B1359">
        <v>188</v>
      </c>
      <c r="C1359" t="s">
        <v>4642</v>
      </c>
      <c r="D1359">
        <v>22328</v>
      </c>
      <c r="E1359" t="s">
        <v>4668</v>
      </c>
      <c r="F1359" s="4">
        <v>516043</v>
      </c>
      <c r="G1359" t="s">
        <v>6074</v>
      </c>
      <c r="H1359">
        <v>6549.73</v>
      </c>
      <c r="I1359">
        <f t="shared" si="43"/>
        <v>1</v>
      </c>
      <c r="Q1359">
        <f t="shared" si="44"/>
        <v>4</v>
      </c>
    </row>
    <row r="1360" spans="1:17" x14ac:dyDescent="0.25">
      <c r="A1360" t="s">
        <v>4641</v>
      </c>
      <c r="B1360">
        <v>188</v>
      </c>
      <c r="C1360" t="s">
        <v>4642</v>
      </c>
      <c r="D1360">
        <v>22328</v>
      </c>
      <c r="E1360" t="s">
        <v>4668</v>
      </c>
      <c r="F1360" s="4">
        <v>516044</v>
      </c>
      <c r="G1360" t="s">
        <v>6075</v>
      </c>
      <c r="H1360">
        <v>144546.28</v>
      </c>
      <c r="I1360">
        <f t="shared" si="43"/>
        <v>1</v>
      </c>
      <c r="Q1360">
        <f t="shared" si="44"/>
        <v>4</v>
      </c>
    </row>
    <row r="1361" spans="1:17" x14ac:dyDescent="0.25">
      <c r="A1361" t="s">
        <v>4641</v>
      </c>
      <c r="B1361">
        <v>188</v>
      </c>
      <c r="C1361" t="s">
        <v>4642</v>
      </c>
      <c r="D1361">
        <v>22328</v>
      </c>
      <c r="E1361" t="s">
        <v>4668</v>
      </c>
      <c r="F1361" s="4">
        <v>516045</v>
      </c>
      <c r="G1361" t="s">
        <v>6076</v>
      </c>
      <c r="H1361">
        <v>16186.49</v>
      </c>
      <c r="I1361">
        <f t="shared" si="43"/>
        <v>1</v>
      </c>
      <c r="Q1361">
        <f t="shared" si="44"/>
        <v>4</v>
      </c>
    </row>
    <row r="1362" spans="1:17" x14ac:dyDescent="0.25">
      <c r="A1362" t="s">
        <v>4641</v>
      </c>
      <c r="B1362">
        <v>188</v>
      </c>
      <c r="C1362" t="s">
        <v>4642</v>
      </c>
      <c r="D1362">
        <v>22328</v>
      </c>
      <c r="E1362" t="s">
        <v>4668</v>
      </c>
      <c r="F1362" s="4">
        <v>516046</v>
      </c>
      <c r="G1362" t="s">
        <v>6077</v>
      </c>
      <c r="H1362">
        <v>16828.439999999999</v>
      </c>
      <c r="I1362">
        <f t="shared" si="43"/>
        <v>1</v>
      </c>
      <c r="Q1362">
        <f t="shared" si="44"/>
        <v>4</v>
      </c>
    </row>
    <row r="1363" spans="1:17" x14ac:dyDescent="0.25">
      <c r="A1363" t="s">
        <v>4641</v>
      </c>
      <c r="B1363">
        <v>188</v>
      </c>
      <c r="C1363" t="s">
        <v>4642</v>
      </c>
      <c r="D1363">
        <v>22328</v>
      </c>
      <c r="E1363" t="s">
        <v>4668</v>
      </c>
      <c r="F1363" s="4">
        <v>516047</v>
      </c>
      <c r="G1363" t="s">
        <v>6078</v>
      </c>
      <c r="H1363">
        <v>11118.15</v>
      </c>
      <c r="I1363">
        <f t="shared" si="43"/>
        <v>1</v>
      </c>
      <c r="Q1363">
        <f t="shared" si="44"/>
        <v>4</v>
      </c>
    </row>
    <row r="1364" spans="1:17" x14ac:dyDescent="0.25">
      <c r="A1364" t="s">
        <v>4641</v>
      </c>
      <c r="B1364">
        <v>188</v>
      </c>
      <c r="C1364" t="s">
        <v>4642</v>
      </c>
      <c r="D1364">
        <v>22328</v>
      </c>
      <c r="E1364" t="s">
        <v>4668</v>
      </c>
      <c r="F1364" s="4">
        <v>538862</v>
      </c>
      <c r="G1364" t="s">
        <v>6079</v>
      </c>
      <c r="H1364">
        <v>363490.12</v>
      </c>
      <c r="I1364">
        <f t="shared" si="43"/>
        <v>1</v>
      </c>
      <c r="Q1364">
        <f t="shared" si="44"/>
        <v>4</v>
      </c>
    </row>
    <row r="1365" spans="1:17" x14ac:dyDescent="0.25">
      <c r="A1365" t="s">
        <v>4641</v>
      </c>
      <c r="B1365">
        <v>188</v>
      </c>
      <c r="C1365" t="s">
        <v>4642</v>
      </c>
      <c r="D1365">
        <v>22328</v>
      </c>
      <c r="E1365" t="s">
        <v>4668</v>
      </c>
      <c r="F1365" s="4">
        <v>538863</v>
      </c>
      <c r="G1365" t="s">
        <v>6079</v>
      </c>
      <c r="H1365">
        <v>265858.51</v>
      </c>
      <c r="I1365">
        <f t="shared" si="43"/>
        <v>1</v>
      </c>
      <c r="Q1365">
        <f t="shared" si="44"/>
        <v>4</v>
      </c>
    </row>
    <row r="1366" spans="1:17" x14ac:dyDescent="0.25">
      <c r="A1366" t="s">
        <v>4641</v>
      </c>
      <c r="B1366">
        <v>188</v>
      </c>
      <c r="C1366" t="s">
        <v>4642</v>
      </c>
      <c r="D1366">
        <v>22328</v>
      </c>
      <c r="E1366" t="s">
        <v>4668</v>
      </c>
      <c r="F1366" s="4">
        <v>538864</v>
      </c>
      <c r="G1366" t="s">
        <v>6080</v>
      </c>
      <c r="H1366">
        <v>2736666.84</v>
      </c>
      <c r="I1366">
        <f t="shared" si="43"/>
        <v>1</v>
      </c>
      <c r="Q1366">
        <f t="shared" si="44"/>
        <v>4</v>
      </c>
    </row>
    <row r="1367" spans="1:17" x14ac:dyDescent="0.25">
      <c r="A1367" t="s">
        <v>4641</v>
      </c>
      <c r="B1367">
        <v>188</v>
      </c>
      <c r="C1367" t="s">
        <v>4642</v>
      </c>
      <c r="D1367">
        <v>22328</v>
      </c>
      <c r="E1367" t="s">
        <v>4668</v>
      </c>
      <c r="F1367" s="4">
        <v>549809</v>
      </c>
      <c r="G1367" t="s">
        <v>6081</v>
      </c>
      <c r="H1367">
        <v>290850.57</v>
      </c>
      <c r="I1367">
        <f t="shared" si="43"/>
        <v>1</v>
      </c>
      <c r="Q1367">
        <f t="shared" si="44"/>
        <v>4</v>
      </c>
    </row>
    <row r="1368" spans="1:17" x14ac:dyDescent="0.25">
      <c r="A1368" t="s">
        <v>4641</v>
      </c>
      <c r="B1368">
        <v>188</v>
      </c>
      <c r="C1368" t="s">
        <v>4642</v>
      </c>
      <c r="D1368">
        <v>22328</v>
      </c>
      <c r="E1368" t="s">
        <v>4668</v>
      </c>
      <c r="F1368" s="4">
        <v>568267</v>
      </c>
      <c r="G1368" t="s">
        <v>6082</v>
      </c>
      <c r="H1368">
        <v>29941.73</v>
      </c>
      <c r="I1368">
        <f t="shared" si="43"/>
        <v>1</v>
      </c>
      <c r="Q1368">
        <f t="shared" si="44"/>
        <v>4</v>
      </c>
    </row>
    <row r="1369" spans="1:17" x14ac:dyDescent="0.25">
      <c r="A1369" t="s">
        <v>4641</v>
      </c>
      <c r="B1369">
        <v>188</v>
      </c>
      <c r="C1369" t="s">
        <v>4642</v>
      </c>
      <c r="D1369">
        <v>22328</v>
      </c>
      <c r="E1369" t="s">
        <v>4668</v>
      </c>
      <c r="F1369" s="4">
        <v>568268</v>
      </c>
      <c r="G1369" t="s">
        <v>6083</v>
      </c>
      <c r="H1369">
        <v>35237.089999999997</v>
      </c>
      <c r="I1369">
        <f t="shared" si="43"/>
        <v>1</v>
      </c>
      <c r="Q1369">
        <f t="shared" si="44"/>
        <v>4</v>
      </c>
    </row>
    <row r="1370" spans="1:17" x14ac:dyDescent="0.25">
      <c r="A1370" t="s">
        <v>4641</v>
      </c>
      <c r="B1370">
        <v>188</v>
      </c>
      <c r="C1370" t="s">
        <v>4642</v>
      </c>
      <c r="D1370">
        <v>22328</v>
      </c>
      <c r="E1370" t="s">
        <v>4668</v>
      </c>
      <c r="F1370" s="4">
        <v>568269</v>
      </c>
      <c r="G1370" t="s">
        <v>6084</v>
      </c>
      <c r="H1370">
        <v>48442.32</v>
      </c>
      <c r="I1370">
        <f t="shared" si="43"/>
        <v>1</v>
      </c>
      <c r="Q1370">
        <f t="shared" si="44"/>
        <v>4</v>
      </c>
    </row>
    <row r="1371" spans="1:17" x14ac:dyDescent="0.25">
      <c r="A1371" t="s">
        <v>4641</v>
      </c>
      <c r="B1371">
        <v>188</v>
      </c>
      <c r="C1371" t="s">
        <v>4642</v>
      </c>
      <c r="D1371">
        <v>22328</v>
      </c>
      <c r="E1371" t="s">
        <v>4668</v>
      </c>
      <c r="F1371" s="4">
        <v>568270</v>
      </c>
      <c r="G1371" t="s">
        <v>6085</v>
      </c>
      <c r="H1371">
        <v>31917.26</v>
      </c>
      <c r="I1371">
        <f t="shared" si="43"/>
        <v>1</v>
      </c>
      <c r="Q1371">
        <f t="shared" si="44"/>
        <v>4</v>
      </c>
    </row>
    <row r="1372" spans="1:17" x14ac:dyDescent="0.25">
      <c r="A1372" t="s">
        <v>4641</v>
      </c>
      <c r="B1372">
        <v>188</v>
      </c>
      <c r="C1372" t="s">
        <v>4642</v>
      </c>
      <c r="D1372">
        <v>22328</v>
      </c>
      <c r="E1372" t="s">
        <v>4668</v>
      </c>
      <c r="F1372" s="4">
        <v>568271</v>
      </c>
      <c r="G1372" t="s">
        <v>6086</v>
      </c>
      <c r="H1372">
        <v>41779.910000000003</v>
      </c>
      <c r="I1372">
        <f t="shared" si="43"/>
        <v>1</v>
      </c>
      <c r="Q1372">
        <f t="shared" si="44"/>
        <v>4</v>
      </c>
    </row>
    <row r="1373" spans="1:17" x14ac:dyDescent="0.25">
      <c r="A1373" t="s">
        <v>4641</v>
      </c>
      <c r="B1373">
        <v>188</v>
      </c>
      <c r="C1373" t="s">
        <v>4642</v>
      </c>
      <c r="D1373">
        <v>22328</v>
      </c>
      <c r="E1373" t="s">
        <v>4668</v>
      </c>
      <c r="F1373" s="4">
        <v>568272</v>
      </c>
      <c r="G1373" t="s">
        <v>6087</v>
      </c>
      <c r="H1373">
        <v>58661.1</v>
      </c>
      <c r="I1373">
        <f t="shared" si="43"/>
        <v>1</v>
      </c>
      <c r="Q1373">
        <f t="shared" si="44"/>
        <v>4</v>
      </c>
    </row>
    <row r="1374" spans="1:17" x14ac:dyDescent="0.25">
      <c r="A1374" t="s">
        <v>4641</v>
      </c>
      <c r="B1374">
        <v>188</v>
      </c>
      <c r="C1374" t="s">
        <v>4642</v>
      </c>
      <c r="D1374">
        <v>22328</v>
      </c>
      <c r="E1374" t="s">
        <v>4668</v>
      </c>
      <c r="F1374" s="4">
        <v>568273</v>
      </c>
      <c r="G1374" t="s">
        <v>6088</v>
      </c>
      <c r="H1374">
        <v>1596.78</v>
      </c>
      <c r="I1374">
        <f t="shared" si="43"/>
        <v>1</v>
      </c>
      <c r="Q1374">
        <f t="shared" si="44"/>
        <v>4</v>
      </c>
    </row>
    <row r="1375" spans="1:17" x14ac:dyDescent="0.25">
      <c r="A1375" t="s">
        <v>4641</v>
      </c>
      <c r="B1375">
        <v>188</v>
      </c>
      <c r="C1375" t="s">
        <v>4642</v>
      </c>
      <c r="D1375">
        <v>22328</v>
      </c>
      <c r="E1375" t="s">
        <v>4668</v>
      </c>
      <c r="F1375" s="4">
        <v>568274</v>
      </c>
      <c r="G1375" t="s">
        <v>6089</v>
      </c>
      <c r="H1375">
        <v>30879.32</v>
      </c>
      <c r="I1375">
        <f t="shared" si="43"/>
        <v>1</v>
      </c>
      <c r="Q1375">
        <f t="shared" si="44"/>
        <v>4</v>
      </c>
    </row>
    <row r="1376" spans="1:17" x14ac:dyDescent="0.25">
      <c r="A1376" t="s">
        <v>4641</v>
      </c>
      <c r="B1376">
        <v>188</v>
      </c>
      <c r="C1376" t="s">
        <v>4642</v>
      </c>
      <c r="D1376">
        <v>22328</v>
      </c>
      <c r="E1376" t="s">
        <v>4668</v>
      </c>
      <c r="F1376" s="4">
        <v>568275</v>
      </c>
      <c r="G1376" t="s">
        <v>6090</v>
      </c>
      <c r="H1376">
        <v>3634.84</v>
      </c>
      <c r="I1376">
        <f t="shared" si="43"/>
        <v>1</v>
      </c>
      <c r="Q1376">
        <f t="shared" si="44"/>
        <v>4</v>
      </c>
    </row>
    <row r="1377" spans="1:17" x14ac:dyDescent="0.25">
      <c r="A1377" t="s">
        <v>4641</v>
      </c>
      <c r="B1377">
        <v>188</v>
      </c>
      <c r="C1377" t="s">
        <v>4642</v>
      </c>
      <c r="D1377">
        <v>22328</v>
      </c>
      <c r="E1377" t="s">
        <v>4668</v>
      </c>
      <c r="F1377" s="4">
        <v>573335</v>
      </c>
      <c r="G1377" t="s">
        <v>6091</v>
      </c>
      <c r="H1377">
        <v>1040432.12</v>
      </c>
      <c r="I1377">
        <f t="shared" si="43"/>
        <v>1</v>
      </c>
      <c r="Q1377">
        <f t="shared" si="44"/>
        <v>4</v>
      </c>
    </row>
    <row r="1378" spans="1:17" x14ac:dyDescent="0.25">
      <c r="A1378" t="s">
        <v>4641</v>
      </c>
      <c r="B1378">
        <v>188</v>
      </c>
      <c r="C1378" t="s">
        <v>4642</v>
      </c>
      <c r="D1378">
        <v>22328</v>
      </c>
      <c r="E1378" t="s">
        <v>4668</v>
      </c>
      <c r="F1378" s="4">
        <v>573336</v>
      </c>
      <c r="G1378" t="s">
        <v>6092</v>
      </c>
      <c r="H1378">
        <v>754347.59</v>
      </c>
      <c r="I1378">
        <f t="shared" si="43"/>
        <v>1</v>
      </c>
      <c r="Q1378">
        <f t="shared" si="44"/>
        <v>4</v>
      </c>
    </row>
    <row r="1379" spans="1:17" x14ac:dyDescent="0.25">
      <c r="A1379" t="s">
        <v>4641</v>
      </c>
      <c r="B1379">
        <v>188</v>
      </c>
      <c r="C1379" t="s">
        <v>4642</v>
      </c>
      <c r="D1379">
        <v>22328</v>
      </c>
      <c r="E1379" t="s">
        <v>4668</v>
      </c>
      <c r="F1379" s="4">
        <v>573338</v>
      </c>
      <c r="G1379" t="s">
        <v>6093</v>
      </c>
      <c r="H1379">
        <v>1652441.65</v>
      </c>
      <c r="I1379">
        <f t="shared" si="43"/>
        <v>1</v>
      </c>
      <c r="Q1379">
        <f t="shared" si="44"/>
        <v>4</v>
      </c>
    </row>
    <row r="1380" spans="1:17" x14ac:dyDescent="0.25">
      <c r="A1380" t="s">
        <v>4641</v>
      </c>
      <c r="B1380">
        <v>188</v>
      </c>
      <c r="C1380" t="s">
        <v>4642</v>
      </c>
      <c r="D1380">
        <v>22328</v>
      </c>
      <c r="E1380" t="s">
        <v>4668</v>
      </c>
      <c r="F1380" s="4">
        <v>573339</v>
      </c>
      <c r="G1380" t="s">
        <v>6094</v>
      </c>
      <c r="H1380">
        <v>1095805.02</v>
      </c>
      <c r="I1380">
        <f t="shared" si="43"/>
        <v>1</v>
      </c>
      <c r="Q1380">
        <f t="shared" si="44"/>
        <v>4</v>
      </c>
    </row>
    <row r="1381" spans="1:17" x14ac:dyDescent="0.25">
      <c r="A1381" t="s">
        <v>4641</v>
      </c>
      <c r="B1381">
        <v>188</v>
      </c>
      <c r="C1381" t="s">
        <v>4642</v>
      </c>
      <c r="D1381">
        <v>22328</v>
      </c>
      <c r="E1381" t="s">
        <v>4668</v>
      </c>
      <c r="F1381" s="4">
        <v>573340</v>
      </c>
      <c r="G1381" t="s">
        <v>6095</v>
      </c>
      <c r="H1381">
        <v>1398596.13</v>
      </c>
      <c r="I1381">
        <f t="shared" si="43"/>
        <v>1</v>
      </c>
      <c r="Q1381">
        <f t="shared" si="44"/>
        <v>4</v>
      </c>
    </row>
    <row r="1382" spans="1:17" x14ac:dyDescent="0.25">
      <c r="A1382" t="s">
        <v>4641</v>
      </c>
      <c r="B1382">
        <v>188</v>
      </c>
      <c r="C1382" t="s">
        <v>4642</v>
      </c>
      <c r="D1382">
        <v>22328</v>
      </c>
      <c r="E1382" t="s">
        <v>4668</v>
      </c>
      <c r="F1382" s="4">
        <v>573341</v>
      </c>
      <c r="G1382" t="s">
        <v>6096</v>
      </c>
      <c r="H1382">
        <v>823626.07</v>
      </c>
      <c r="I1382">
        <f t="shared" si="43"/>
        <v>1</v>
      </c>
      <c r="Q1382">
        <f t="shared" si="44"/>
        <v>4</v>
      </c>
    </row>
    <row r="1383" spans="1:17" x14ac:dyDescent="0.25">
      <c r="A1383" t="s">
        <v>4641</v>
      </c>
      <c r="B1383">
        <v>188</v>
      </c>
      <c r="C1383" t="s">
        <v>4642</v>
      </c>
      <c r="D1383">
        <v>22328</v>
      </c>
      <c r="E1383" t="s">
        <v>4668</v>
      </c>
      <c r="F1383" s="4">
        <v>573342</v>
      </c>
      <c r="G1383" t="s">
        <v>6097</v>
      </c>
      <c r="H1383">
        <v>1484029.51</v>
      </c>
      <c r="I1383">
        <f t="shared" si="43"/>
        <v>1</v>
      </c>
      <c r="Q1383">
        <f t="shared" si="44"/>
        <v>4</v>
      </c>
    </row>
    <row r="1384" spans="1:17" x14ac:dyDescent="0.25">
      <c r="A1384" t="s">
        <v>4641</v>
      </c>
      <c r="B1384">
        <v>188</v>
      </c>
      <c r="C1384" t="s">
        <v>4642</v>
      </c>
      <c r="D1384">
        <v>22328</v>
      </c>
      <c r="E1384" t="s">
        <v>4668</v>
      </c>
      <c r="F1384" s="4">
        <v>573343</v>
      </c>
      <c r="G1384" t="s">
        <v>6098</v>
      </c>
      <c r="H1384">
        <v>3190453.57</v>
      </c>
      <c r="I1384">
        <f t="shared" si="43"/>
        <v>1</v>
      </c>
      <c r="Q1384">
        <f t="shared" si="44"/>
        <v>4</v>
      </c>
    </row>
    <row r="1385" spans="1:17" x14ac:dyDescent="0.25">
      <c r="A1385" t="s">
        <v>4641</v>
      </c>
      <c r="B1385">
        <v>188</v>
      </c>
      <c r="C1385" t="s">
        <v>4642</v>
      </c>
      <c r="D1385">
        <v>22328</v>
      </c>
      <c r="E1385" t="s">
        <v>4668</v>
      </c>
      <c r="F1385" s="4">
        <v>573344</v>
      </c>
      <c r="G1385" t="s">
        <v>6099</v>
      </c>
      <c r="H1385">
        <v>8636865.7799999993</v>
      </c>
      <c r="I1385">
        <f t="shared" si="43"/>
        <v>1</v>
      </c>
      <c r="Q1385">
        <f t="shared" si="44"/>
        <v>4</v>
      </c>
    </row>
    <row r="1386" spans="1:17" x14ac:dyDescent="0.25">
      <c r="A1386" t="s">
        <v>4641</v>
      </c>
      <c r="B1386">
        <v>188</v>
      </c>
      <c r="C1386" t="s">
        <v>4642</v>
      </c>
      <c r="D1386">
        <v>22328</v>
      </c>
      <c r="E1386" t="s">
        <v>4668</v>
      </c>
      <c r="F1386" s="4">
        <v>573345</v>
      </c>
      <c r="G1386" t="s">
        <v>6100</v>
      </c>
      <c r="H1386">
        <v>976241.49</v>
      </c>
      <c r="I1386">
        <f t="shared" si="43"/>
        <v>1</v>
      </c>
      <c r="Q1386">
        <f t="shared" si="44"/>
        <v>4</v>
      </c>
    </row>
    <row r="1387" spans="1:17" x14ac:dyDescent="0.25">
      <c r="A1387" t="s">
        <v>4641</v>
      </c>
      <c r="B1387">
        <v>188</v>
      </c>
      <c r="C1387" t="s">
        <v>4642</v>
      </c>
      <c r="D1387">
        <v>22328</v>
      </c>
      <c r="E1387" t="s">
        <v>4668</v>
      </c>
      <c r="F1387" s="4">
        <v>573346</v>
      </c>
      <c r="G1387" t="s">
        <v>6101</v>
      </c>
      <c r="H1387">
        <v>661797.05000000005</v>
      </c>
      <c r="I1387">
        <f t="shared" si="43"/>
        <v>1</v>
      </c>
      <c r="Q1387">
        <f t="shared" si="44"/>
        <v>4</v>
      </c>
    </row>
    <row r="1388" spans="1:17" x14ac:dyDescent="0.25">
      <c r="A1388" t="s">
        <v>4641</v>
      </c>
      <c r="B1388">
        <v>188</v>
      </c>
      <c r="C1388" t="s">
        <v>4642</v>
      </c>
      <c r="D1388">
        <v>22328</v>
      </c>
      <c r="E1388" t="s">
        <v>4668</v>
      </c>
      <c r="F1388" s="4">
        <v>573347</v>
      </c>
      <c r="G1388" t="s">
        <v>6102</v>
      </c>
      <c r="H1388">
        <v>309852.78999999998</v>
      </c>
      <c r="I1388">
        <f t="shared" si="43"/>
        <v>1</v>
      </c>
      <c r="Q1388">
        <f t="shared" si="44"/>
        <v>4</v>
      </c>
    </row>
    <row r="1389" spans="1:17" x14ac:dyDescent="0.25">
      <c r="A1389" t="s">
        <v>4641</v>
      </c>
      <c r="B1389">
        <v>188</v>
      </c>
      <c r="C1389" t="s">
        <v>4642</v>
      </c>
      <c r="D1389">
        <v>22328</v>
      </c>
      <c r="E1389" t="s">
        <v>4668</v>
      </c>
      <c r="F1389" s="4">
        <v>573348</v>
      </c>
      <c r="G1389" t="s">
        <v>6103</v>
      </c>
      <c r="H1389">
        <v>457832.84</v>
      </c>
      <c r="I1389">
        <f t="shared" si="43"/>
        <v>1</v>
      </c>
      <c r="Q1389">
        <f t="shared" si="44"/>
        <v>4</v>
      </c>
    </row>
    <row r="1390" spans="1:17" x14ac:dyDescent="0.25">
      <c r="A1390" t="s">
        <v>4641</v>
      </c>
      <c r="B1390">
        <v>188</v>
      </c>
      <c r="C1390" t="s">
        <v>4642</v>
      </c>
      <c r="D1390">
        <v>22328</v>
      </c>
      <c r="E1390" t="s">
        <v>4668</v>
      </c>
      <c r="F1390" s="4">
        <v>573349</v>
      </c>
      <c r="G1390" t="s">
        <v>6104</v>
      </c>
      <c r="H1390">
        <v>716139.74</v>
      </c>
      <c r="I1390">
        <f t="shared" si="43"/>
        <v>1</v>
      </c>
      <c r="Q1390">
        <f t="shared" si="44"/>
        <v>4</v>
      </c>
    </row>
    <row r="1391" spans="1:17" x14ac:dyDescent="0.25">
      <c r="A1391" t="s">
        <v>4641</v>
      </c>
      <c r="B1391">
        <v>188</v>
      </c>
      <c r="C1391" t="s">
        <v>4642</v>
      </c>
      <c r="D1391">
        <v>22328</v>
      </c>
      <c r="E1391" t="s">
        <v>4668</v>
      </c>
      <c r="F1391" s="4">
        <v>573350</v>
      </c>
      <c r="G1391" t="s">
        <v>6105</v>
      </c>
      <c r="H1391">
        <v>4712.45</v>
      </c>
      <c r="I1391">
        <f t="shared" si="43"/>
        <v>1</v>
      </c>
      <c r="Q1391">
        <f t="shared" si="44"/>
        <v>4</v>
      </c>
    </row>
    <row r="1392" spans="1:17" x14ac:dyDescent="0.25">
      <c r="A1392" t="s">
        <v>4641</v>
      </c>
      <c r="B1392">
        <v>188</v>
      </c>
      <c r="C1392" t="s">
        <v>4642</v>
      </c>
      <c r="D1392">
        <v>22328</v>
      </c>
      <c r="E1392" t="s">
        <v>4668</v>
      </c>
      <c r="F1392" s="4">
        <v>573351</v>
      </c>
      <c r="G1392" t="s">
        <v>6106</v>
      </c>
      <c r="H1392">
        <v>8859.4599999999991</v>
      </c>
      <c r="I1392">
        <f t="shared" si="43"/>
        <v>1</v>
      </c>
      <c r="Q1392">
        <f t="shared" si="44"/>
        <v>4</v>
      </c>
    </row>
    <row r="1393" spans="1:17" x14ac:dyDescent="0.25">
      <c r="A1393" t="s">
        <v>4641</v>
      </c>
      <c r="B1393">
        <v>188</v>
      </c>
      <c r="C1393" t="s">
        <v>4642</v>
      </c>
      <c r="D1393">
        <v>22328</v>
      </c>
      <c r="E1393" t="s">
        <v>4668</v>
      </c>
      <c r="F1393" s="4">
        <v>573352</v>
      </c>
      <c r="G1393" t="s">
        <v>6107</v>
      </c>
      <c r="H1393">
        <v>11997.9</v>
      </c>
      <c r="I1393">
        <f t="shared" si="43"/>
        <v>1</v>
      </c>
      <c r="Q1393">
        <f t="shared" si="44"/>
        <v>4</v>
      </c>
    </row>
    <row r="1394" spans="1:17" x14ac:dyDescent="0.25">
      <c r="A1394" t="s">
        <v>4641</v>
      </c>
      <c r="B1394">
        <v>188</v>
      </c>
      <c r="C1394" t="s">
        <v>4642</v>
      </c>
      <c r="D1394">
        <v>22328</v>
      </c>
      <c r="E1394" t="s">
        <v>4668</v>
      </c>
      <c r="F1394" s="4">
        <v>573353</v>
      </c>
      <c r="G1394" t="s">
        <v>6108</v>
      </c>
      <c r="H1394">
        <v>4547.09</v>
      </c>
      <c r="I1394">
        <f t="shared" si="43"/>
        <v>1</v>
      </c>
      <c r="Q1394">
        <f t="shared" si="44"/>
        <v>4</v>
      </c>
    </row>
    <row r="1395" spans="1:17" x14ac:dyDescent="0.25">
      <c r="A1395" t="s">
        <v>4641</v>
      </c>
      <c r="B1395">
        <v>188</v>
      </c>
      <c r="C1395" t="s">
        <v>4642</v>
      </c>
      <c r="D1395">
        <v>22328</v>
      </c>
      <c r="E1395" t="s">
        <v>4668</v>
      </c>
      <c r="F1395" s="4">
        <v>573354</v>
      </c>
      <c r="G1395" t="s">
        <v>6109</v>
      </c>
      <c r="H1395">
        <v>914.46</v>
      </c>
      <c r="I1395">
        <f t="shared" si="43"/>
        <v>1</v>
      </c>
      <c r="Q1395">
        <f t="shared" si="44"/>
        <v>4</v>
      </c>
    </row>
    <row r="1396" spans="1:17" x14ac:dyDescent="0.25">
      <c r="A1396" t="s">
        <v>4641</v>
      </c>
      <c r="B1396">
        <v>188</v>
      </c>
      <c r="C1396" t="s">
        <v>4642</v>
      </c>
      <c r="D1396">
        <v>22328</v>
      </c>
      <c r="E1396" t="s">
        <v>4668</v>
      </c>
      <c r="F1396" s="4">
        <v>573355</v>
      </c>
      <c r="G1396" t="s">
        <v>6110</v>
      </c>
      <c r="H1396">
        <v>32171.45</v>
      </c>
      <c r="I1396">
        <f t="shared" si="43"/>
        <v>1</v>
      </c>
      <c r="Q1396">
        <f t="shared" si="44"/>
        <v>4</v>
      </c>
    </row>
    <row r="1397" spans="1:17" x14ac:dyDescent="0.25">
      <c r="A1397" t="s">
        <v>4641</v>
      </c>
      <c r="B1397">
        <v>188</v>
      </c>
      <c r="C1397" t="s">
        <v>4642</v>
      </c>
      <c r="D1397">
        <v>22328</v>
      </c>
      <c r="E1397" t="s">
        <v>4668</v>
      </c>
      <c r="F1397" s="4">
        <v>573356</v>
      </c>
      <c r="G1397" t="s">
        <v>6111</v>
      </c>
      <c r="H1397">
        <v>2888657.58</v>
      </c>
      <c r="I1397">
        <f t="shared" si="43"/>
        <v>1</v>
      </c>
      <c r="Q1397">
        <f t="shared" si="44"/>
        <v>4</v>
      </c>
    </row>
    <row r="1398" spans="1:17" x14ac:dyDescent="0.25">
      <c r="A1398" t="s">
        <v>4641</v>
      </c>
      <c r="B1398">
        <v>188</v>
      </c>
      <c r="C1398" t="s">
        <v>4642</v>
      </c>
      <c r="D1398">
        <v>22328</v>
      </c>
      <c r="E1398" t="s">
        <v>4668</v>
      </c>
      <c r="F1398" s="4">
        <v>573357</v>
      </c>
      <c r="G1398" t="s">
        <v>6112</v>
      </c>
      <c r="H1398">
        <v>333081.34999999998</v>
      </c>
      <c r="I1398">
        <f t="shared" si="43"/>
        <v>1</v>
      </c>
      <c r="Q1398">
        <f t="shared" si="44"/>
        <v>4</v>
      </c>
    </row>
    <row r="1399" spans="1:17" x14ac:dyDescent="0.25">
      <c r="A1399" t="s">
        <v>4641</v>
      </c>
      <c r="B1399">
        <v>188</v>
      </c>
      <c r="C1399" t="s">
        <v>4642</v>
      </c>
      <c r="D1399">
        <v>22328</v>
      </c>
      <c r="E1399" t="s">
        <v>4668</v>
      </c>
      <c r="F1399" s="4">
        <v>573358</v>
      </c>
      <c r="G1399" t="s">
        <v>6113</v>
      </c>
      <c r="H1399">
        <v>545513.88</v>
      </c>
      <c r="I1399">
        <f t="shared" si="43"/>
        <v>1</v>
      </c>
      <c r="Q1399">
        <f t="shared" si="44"/>
        <v>4</v>
      </c>
    </row>
    <row r="1400" spans="1:17" x14ac:dyDescent="0.25">
      <c r="A1400" t="s">
        <v>4641</v>
      </c>
      <c r="B1400">
        <v>188</v>
      </c>
      <c r="C1400" t="s">
        <v>4642</v>
      </c>
      <c r="D1400">
        <v>22328</v>
      </c>
      <c r="E1400" t="s">
        <v>4668</v>
      </c>
      <c r="F1400" s="4">
        <v>573359</v>
      </c>
      <c r="G1400" t="s">
        <v>6114</v>
      </c>
      <c r="H1400">
        <v>1004206.17</v>
      </c>
      <c r="I1400">
        <f t="shared" si="43"/>
        <v>1</v>
      </c>
      <c r="Q1400">
        <f t="shared" si="44"/>
        <v>4</v>
      </c>
    </row>
    <row r="1401" spans="1:17" x14ac:dyDescent="0.25">
      <c r="A1401" t="s">
        <v>4641</v>
      </c>
      <c r="B1401">
        <v>188</v>
      </c>
      <c r="C1401" t="s">
        <v>4642</v>
      </c>
      <c r="D1401">
        <v>22328</v>
      </c>
      <c r="E1401" t="s">
        <v>4668</v>
      </c>
      <c r="F1401" s="4">
        <v>577897</v>
      </c>
      <c r="G1401" t="s">
        <v>6115</v>
      </c>
      <c r="H1401">
        <v>137949.71</v>
      </c>
      <c r="I1401">
        <f t="shared" si="43"/>
        <v>1</v>
      </c>
      <c r="Q1401">
        <f t="shared" si="44"/>
        <v>4</v>
      </c>
    </row>
    <row r="1402" spans="1:17" x14ac:dyDescent="0.25">
      <c r="A1402" t="s">
        <v>4641</v>
      </c>
      <c r="B1402">
        <v>188</v>
      </c>
      <c r="C1402" t="s">
        <v>4642</v>
      </c>
      <c r="D1402">
        <v>22328</v>
      </c>
      <c r="E1402" t="s">
        <v>4668</v>
      </c>
      <c r="F1402" s="4">
        <v>670002</v>
      </c>
      <c r="G1402" t="s">
        <v>6116</v>
      </c>
      <c r="H1402">
        <v>19697.02</v>
      </c>
      <c r="I1402">
        <f t="shared" si="43"/>
        <v>1</v>
      </c>
      <c r="Q1402">
        <f t="shared" si="44"/>
        <v>4</v>
      </c>
    </row>
    <row r="1403" spans="1:17" x14ac:dyDescent="0.25">
      <c r="A1403" t="s">
        <v>4641</v>
      </c>
      <c r="B1403">
        <v>188</v>
      </c>
      <c r="C1403" t="s">
        <v>4642</v>
      </c>
      <c r="D1403">
        <v>22328</v>
      </c>
      <c r="E1403" t="s">
        <v>4668</v>
      </c>
      <c r="F1403" s="4">
        <v>670003</v>
      </c>
      <c r="G1403" t="s">
        <v>6117</v>
      </c>
      <c r="H1403">
        <v>14588.13</v>
      </c>
      <c r="I1403">
        <f t="shared" si="43"/>
        <v>1</v>
      </c>
      <c r="Q1403">
        <f t="shared" si="44"/>
        <v>4</v>
      </c>
    </row>
    <row r="1404" spans="1:17" x14ac:dyDescent="0.25">
      <c r="A1404" t="s">
        <v>4641</v>
      </c>
      <c r="B1404">
        <v>188</v>
      </c>
      <c r="C1404" t="s">
        <v>4642</v>
      </c>
      <c r="D1404">
        <v>22328</v>
      </c>
      <c r="E1404" t="s">
        <v>4668</v>
      </c>
      <c r="F1404" s="4">
        <v>670004</v>
      </c>
      <c r="G1404" t="s">
        <v>6118</v>
      </c>
      <c r="H1404">
        <v>15202.59</v>
      </c>
      <c r="I1404">
        <f t="shared" si="43"/>
        <v>1</v>
      </c>
      <c r="Q1404">
        <f t="shared" si="44"/>
        <v>4</v>
      </c>
    </row>
    <row r="1405" spans="1:17" x14ac:dyDescent="0.25">
      <c r="A1405" t="s">
        <v>4641</v>
      </c>
      <c r="B1405">
        <v>188</v>
      </c>
      <c r="C1405" t="s">
        <v>4642</v>
      </c>
      <c r="D1405">
        <v>22328</v>
      </c>
      <c r="E1405" t="s">
        <v>4668</v>
      </c>
      <c r="F1405" s="4">
        <v>712470</v>
      </c>
      <c r="G1405" t="s">
        <v>6119</v>
      </c>
      <c r="H1405">
        <v>9.08</v>
      </c>
      <c r="I1405">
        <f t="shared" si="43"/>
        <v>1</v>
      </c>
      <c r="Q1405">
        <f t="shared" si="44"/>
        <v>4</v>
      </c>
    </row>
    <row r="1406" spans="1:17" x14ac:dyDescent="0.25">
      <c r="A1406" t="s">
        <v>4641</v>
      </c>
      <c r="B1406">
        <v>188</v>
      </c>
      <c r="C1406" t="s">
        <v>4642</v>
      </c>
      <c r="D1406">
        <v>22328</v>
      </c>
      <c r="E1406" t="s">
        <v>4668</v>
      </c>
      <c r="F1406" s="4">
        <v>712471</v>
      </c>
      <c r="G1406" t="s">
        <v>6120</v>
      </c>
      <c r="H1406">
        <v>147.01</v>
      </c>
      <c r="I1406">
        <f t="shared" si="43"/>
        <v>1</v>
      </c>
      <c r="Q1406">
        <f t="shared" si="44"/>
        <v>4</v>
      </c>
    </row>
    <row r="1407" spans="1:17" x14ac:dyDescent="0.25">
      <c r="A1407" t="s">
        <v>4641</v>
      </c>
      <c r="B1407">
        <v>188</v>
      </c>
      <c r="C1407" t="s">
        <v>4642</v>
      </c>
      <c r="D1407">
        <v>22328</v>
      </c>
      <c r="E1407" t="s">
        <v>4668</v>
      </c>
      <c r="F1407" s="4">
        <v>737614</v>
      </c>
      <c r="G1407" t="s">
        <v>6121</v>
      </c>
      <c r="H1407">
        <v>807115.47</v>
      </c>
      <c r="I1407">
        <f t="shared" si="43"/>
        <v>1</v>
      </c>
      <c r="Q1407">
        <f t="shared" si="44"/>
        <v>4</v>
      </c>
    </row>
    <row r="1408" spans="1:17" x14ac:dyDescent="0.25">
      <c r="A1408" t="s">
        <v>4641</v>
      </c>
      <c r="B1408">
        <v>188</v>
      </c>
      <c r="C1408" t="s">
        <v>4642</v>
      </c>
      <c r="D1408">
        <v>22328</v>
      </c>
      <c r="E1408" t="s">
        <v>4668</v>
      </c>
      <c r="F1408" s="4">
        <v>737615</v>
      </c>
      <c r="G1408" t="s">
        <v>6122</v>
      </c>
      <c r="H1408">
        <v>1289672.5900000001</v>
      </c>
      <c r="I1408">
        <f t="shared" si="43"/>
        <v>1</v>
      </c>
      <c r="Q1408">
        <f t="shared" si="44"/>
        <v>4</v>
      </c>
    </row>
    <row r="1409" spans="1:17" x14ac:dyDescent="0.25">
      <c r="A1409" t="s">
        <v>4641</v>
      </c>
      <c r="B1409">
        <v>188</v>
      </c>
      <c r="C1409" t="s">
        <v>4642</v>
      </c>
      <c r="D1409">
        <v>22328</v>
      </c>
      <c r="E1409" t="s">
        <v>4668</v>
      </c>
      <c r="F1409" s="4">
        <v>737616</v>
      </c>
      <c r="G1409" t="s">
        <v>6123</v>
      </c>
      <c r="H1409">
        <v>1045210.16</v>
      </c>
      <c r="I1409">
        <f t="shared" si="43"/>
        <v>1</v>
      </c>
      <c r="Q1409">
        <f t="shared" si="44"/>
        <v>4</v>
      </c>
    </row>
    <row r="1410" spans="1:17" x14ac:dyDescent="0.25">
      <c r="A1410" t="s">
        <v>4641</v>
      </c>
      <c r="B1410">
        <v>188</v>
      </c>
      <c r="C1410" t="s">
        <v>4642</v>
      </c>
      <c r="D1410">
        <v>22328</v>
      </c>
      <c r="E1410" t="s">
        <v>4668</v>
      </c>
      <c r="F1410" s="4">
        <v>737617</v>
      </c>
      <c r="G1410" t="s">
        <v>6124</v>
      </c>
      <c r="H1410">
        <v>2167512.36</v>
      </c>
      <c r="I1410">
        <f t="shared" si="43"/>
        <v>1</v>
      </c>
      <c r="Q1410">
        <f t="shared" si="44"/>
        <v>4</v>
      </c>
    </row>
    <row r="1411" spans="1:17" x14ac:dyDescent="0.25">
      <c r="A1411" t="s">
        <v>4641</v>
      </c>
      <c r="B1411">
        <v>188</v>
      </c>
      <c r="C1411" t="s">
        <v>4642</v>
      </c>
      <c r="D1411">
        <v>22328</v>
      </c>
      <c r="E1411" t="s">
        <v>4668</v>
      </c>
      <c r="F1411" s="4">
        <v>737618</v>
      </c>
      <c r="G1411" t="s">
        <v>6125</v>
      </c>
      <c r="H1411">
        <v>91101.32</v>
      </c>
      <c r="I1411">
        <f t="shared" ref="I1411:I1474" si="45">COUNTIF($F$2:$F$3338,F1411)</f>
        <v>1</v>
      </c>
      <c r="Q1411">
        <f t="shared" ref="Q1411:Q1467" si="46">COUNTIF($P$2:$P$1467,P1411)</f>
        <v>4</v>
      </c>
    </row>
    <row r="1412" spans="1:17" x14ac:dyDescent="0.25">
      <c r="A1412" t="s">
        <v>4641</v>
      </c>
      <c r="B1412">
        <v>188</v>
      </c>
      <c r="C1412" t="s">
        <v>4642</v>
      </c>
      <c r="D1412">
        <v>22328</v>
      </c>
      <c r="E1412" t="s">
        <v>4668</v>
      </c>
      <c r="F1412" s="4">
        <v>737619</v>
      </c>
      <c r="G1412" t="s">
        <v>6126</v>
      </c>
      <c r="H1412">
        <v>106767.02</v>
      </c>
      <c r="I1412">
        <f t="shared" si="45"/>
        <v>1</v>
      </c>
      <c r="Q1412">
        <f t="shared" si="46"/>
        <v>4</v>
      </c>
    </row>
    <row r="1413" spans="1:17" x14ac:dyDescent="0.25">
      <c r="A1413" t="s">
        <v>4641</v>
      </c>
      <c r="B1413">
        <v>188</v>
      </c>
      <c r="C1413" t="s">
        <v>4642</v>
      </c>
      <c r="D1413">
        <v>22328</v>
      </c>
      <c r="E1413" t="s">
        <v>4668</v>
      </c>
      <c r="F1413" s="4">
        <v>737620</v>
      </c>
      <c r="G1413" t="s">
        <v>6127</v>
      </c>
      <c r="H1413">
        <v>294870.43</v>
      </c>
      <c r="I1413">
        <f t="shared" si="45"/>
        <v>1</v>
      </c>
      <c r="Q1413">
        <f t="shared" si="46"/>
        <v>4</v>
      </c>
    </row>
    <row r="1414" spans="1:17" x14ac:dyDescent="0.25">
      <c r="A1414" t="s">
        <v>4641</v>
      </c>
      <c r="B1414">
        <v>188</v>
      </c>
      <c r="C1414" t="s">
        <v>4642</v>
      </c>
      <c r="D1414">
        <v>22328</v>
      </c>
      <c r="E1414" t="s">
        <v>4668</v>
      </c>
      <c r="F1414" s="4">
        <v>737621</v>
      </c>
      <c r="G1414" t="s">
        <v>6128</v>
      </c>
      <c r="H1414">
        <v>306422.76</v>
      </c>
      <c r="I1414">
        <f t="shared" si="45"/>
        <v>1</v>
      </c>
      <c r="Q1414">
        <f t="shared" si="46"/>
        <v>4</v>
      </c>
    </row>
    <row r="1415" spans="1:17" x14ac:dyDescent="0.25">
      <c r="A1415" t="s">
        <v>4641</v>
      </c>
      <c r="B1415">
        <v>188</v>
      </c>
      <c r="C1415" t="s">
        <v>4642</v>
      </c>
      <c r="D1415">
        <v>22328</v>
      </c>
      <c r="E1415" t="s">
        <v>4668</v>
      </c>
      <c r="F1415" s="4">
        <v>737622</v>
      </c>
      <c r="G1415" t="s">
        <v>6129</v>
      </c>
      <c r="H1415">
        <v>523211.7</v>
      </c>
      <c r="I1415">
        <f t="shared" si="45"/>
        <v>1</v>
      </c>
      <c r="Q1415">
        <f t="shared" si="46"/>
        <v>4</v>
      </c>
    </row>
    <row r="1416" spans="1:17" x14ac:dyDescent="0.25">
      <c r="A1416" t="s">
        <v>4641</v>
      </c>
      <c r="B1416">
        <v>188</v>
      </c>
      <c r="C1416" t="s">
        <v>4642</v>
      </c>
      <c r="D1416">
        <v>22328</v>
      </c>
      <c r="E1416" t="s">
        <v>4668</v>
      </c>
      <c r="F1416" s="4">
        <v>737623</v>
      </c>
      <c r="G1416" t="s">
        <v>6130</v>
      </c>
      <c r="H1416">
        <v>422951.73</v>
      </c>
      <c r="I1416">
        <f t="shared" si="45"/>
        <v>1</v>
      </c>
      <c r="Q1416">
        <f t="shared" si="46"/>
        <v>4</v>
      </c>
    </row>
    <row r="1417" spans="1:17" x14ac:dyDescent="0.25">
      <c r="A1417" t="s">
        <v>4641</v>
      </c>
      <c r="B1417">
        <v>188</v>
      </c>
      <c r="C1417" t="s">
        <v>4642</v>
      </c>
      <c r="D1417">
        <v>22328</v>
      </c>
      <c r="E1417" t="s">
        <v>4668</v>
      </c>
      <c r="F1417" s="4">
        <v>737624</v>
      </c>
      <c r="G1417" t="s">
        <v>6131</v>
      </c>
      <c r="H1417">
        <v>155532.19</v>
      </c>
      <c r="I1417">
        <f t="shared" si="45"/>
        <v>1</v>
      </c>
      <c r="Q1417">
        <f t="shared" si="46"/>
        <v>4</v>
      </c>
    </row>
    <row r="1418" spans="1:17" x14ac:dyDescent="0.25">
      <c r="A1418" t="s">
        <v>4641</v>
      </c>
      <c r="B1418">
        <v>188</v>
      </c>
      <c r="C1418" t="s">
        <v>4642</v>
      </c>
      <c r="D1418">
        <v>22328</v>
      </c>
      <c r="E1418" t="s">
        <v>4668</v>
      </c>
      <c r="F1418" s="4">
        <v>737671</v>
      </c>
      <c r="G1418" t="s">
        <v>6132</v>
      </c>
      <c r="H1418">
        <v>243669.79</v>
      </c>
      <c r="I1418">
        <f t="shared" si="45"/>
        <v>1</v>
      </c>
      <c r="Q1418">
        <f t="shared" si="46"/>
        <v>4</v>
      </c>
    </row>
    <row r="1419" spans="1:17" x14ac:dyDescent="0.25">
      <c r="A1419" t="s">
        <v>4641</v>
      </c>
      <c r="B1419">
        <v>188</v>
      </c>
      <c r="C1419" t="s">
        <v>4642</v>
      </c>
      <c r="D1419">
        <v>22328</v>
      </c>
      <c r="E1419" t="s">
        <v>4668</v>
      </c>
      <c r="F1419" s="4">
        <v>747422</v>
      </c>
      <c r="G1419" t="s">
        <v>6133</v>
      </c>
      <c r="H1419">
        <v>450066</v>
      </c>
      <c r="I1419">
        <f t="shared" si="45"/>
        <v>1</v>
      </c>
      <c r="Q1419">
        <f t="shared" si="46"/>
        <v>4</v>
      </c>
    </row>
    <row r="1420" spans="1:17" x14ac:dyDescent="0.25">
      <c r="A1420" t="s">
        <v>4641</v>
      </c>
      <c r="B1420">
        <v>188</v>
      </c>
      <c r="C1420" t="s">
        <v>4642</v>
      </c>
      <c r="D1420">
        <v>22328</v>
      </c>
      <c r="E1420" t="s">
        <v>4668</v>
      </c>
      <c r="F1420" s="4">
        <v>747423</v>
      </c>
      <c r="G1420" t="s">
        <v>6134</v>
      </c>
      <c r="H1420">
        <v>449512.37</v>
      </c>
      <c r="I1420">
        <f t="shared" si="45"/>
        <v>1</v>
      </c>
      <c r="Q1420">
        <f t="shared" si="46"/>
        <v>4</v>
      </c>
    </row>
    <row r="1421" spans="1:17" x14ac:dyDescent="0.25">
      <c r="A1421" t="s">
        <v>4641</v>
      </c>
      <c r="B1421">
        <v>188</v>
      </c>
      <c r="C1421" t="s">
        <v>4642</v>
      </c>
      <c r="D1421">
        <v>22328</v>
      </c>
      <c r="E1421" t="s">
        <v>4668</v>
      </c>
      <c r="F1421" s="4">
        <v>747424</v>
      </c>
      <c r="G1421" t="s">
        <v>6135</v>
      </c>
      <c r="H1421">
        <v>62137</v>
      </c>
      <c r="I1421">
        <f t="shared" si="45"/>
        <v>1</v>
      </c>
      <c r="Q1421">
        <f t="shared" si="46"/>
        <v>4</v>
      </c>
    </row>
    <row r="1422" spans="1:17" x14ac:dyDescent="0.25">
      <c r="A1422" t="s">
        <v>4641</v>
      </c>
      <c r="B1422">
        <v>188</v>
      </c>
      <c r="C1422" t="s">
        <v>4642</v>
      </c>
      <c r="D1422">
        <v>22328</v>
      </c>
      <c r="E1422" t="s">
        <v>4668</v>
      </c>
      <c r="F1422" s="4">
        <v>747425</v>
      </c>
      <c r="G1422" t="s">
        <v>6136</v>
      </c>
      <c r="H1422">
        <v>119531.88</v>
      </c>
      <c r="I1422">
        <f t="shared" si="45"/>
        <v>1</v>
      </c>
      <c r="Q1422">
        <f t="shared" si="46"/>
        <v>4</v>
      </c>
    </row>
    <row r="1423" spans="1:17" x14ac:dyDescent="0.25">
      <c r="A1423" t="s">
        <v>4641</v>
      </c>
      <c r="B1423">
        <v>188</v>
      </c>
      <c r="C1423" t="s">
        <v>4642</v>
      </c>
      <c r="D1423">
        <v>22328</v>
      </c>
      <c r="E1423" t="s">
        <v>4668</v>
      </c>
      <c r="F1423" s="4">
        <v>747426</v>
      </c>
      <c r="G1423" t="s">
        <v>6137</v>
      </c>
      <c r="H1423">
        <v>452093.88</v>
      </c>
      <c r="I1423">
        <f t="shared" si="45"/>
        <v>1</v>
      </c>
      <c r="Q1423">
        <f t="shared" si="46"/>
        <v>4</v>
      </c>
    </row>
    <row r="1424" spans="1:17" x14ac:dyDescent="0.25">
      <c r="A1424" t="s">
        <v>4641</v>
      </c>
      <c r="B1424">
        <v>188</v>
      </c>
      <c r="C1424" t="s">
        <v>4642</v>
      </c>
      <c r="D1424">
        <v>22328</v>
      </c>
      <c r="E1424" t="s">
        <v>4668</v>
      </c>
      <c r="F1424" s="4">
        <v>747427</v>
      </c>
      <c r="G1424" t="s">
        <v>6138</v>
      </c>
      <c r="H1424">
        <v>97106.45</v>
      </c>
      <c r="I1424">
        <f t="shared" si="45"/>
        <v>1</v>
      </c>
      <c r="Q1424">
        <f t="shared" si="46"/>
        <v>4</v>
      </c>
    </row>
    <row r="1425" spans="1:17" x14ac:dyDescent="0.25">
      <c r="A1425" t="s">
        <v>4641</v>
      </c>
      <c r="B1425">
        <v>188</v>
      </c>
      <c r="C1425" t="s">
        <v>4642</v>
      </c>
      <c r="D1425">
        <v>22328</v>
      </c>
      <c r="E1425" t="s">
        <v>4668</v>
      </c>
      <c r="F1425" s="4">
        <v>747428</v>
      </c>
      <c r="G1425" t="s">
        <v>6139</v>
      </c>
      <c r="H1425">
        <v>1674909.19</v>
      </c>
      <c r="I1425">
        <f t="shared" si="45"/>
        <v>1</v>
      </c>
      <c r="Q1425">
        <f t="shared" si="46"/>
        <v>4</v>
      </c>
    </row>
    <row r="1426" spans="1:17" x14ac:dyDescent="0.25">
      <c r="A1426" t="s">
        <v>4641</v>
      </c>
      <c r="B1426">
        <v>188</v>
      </c>
      <c r="C1426" t="s">
        <v>4642</v>
      </c>
      <c r="D1426">
        <v>22328</v>
      </c>
      <c r="E1426" t="s">
        <v>4668</v>
      </c>
      <c r="F1426" s="4">
        <v>747438</v>
      </c>
      <c r="G1426" t="s">
        <v>6140</v>
      </c>
      <c r="H1426">
        <v>634928.98</v>
      </c>
      <c r="I1426">
        <f t="shared" si="45"/>
        <v>1</v>
      </c>
      <c r="Q1426">
        <f t="shared" si="46"/>
        <v>4</v>
      </c>
    </row>
    <row r="1427" spans="1:17" x14ac:dyDescent="0.25">
      <c r="A1427" t="s">
        <v>4641</v>
      </c>
      <c r="B1427">
        <v>188</v>
      </c>
      <c r="C1427" t="s">
        <v>4642</v>
      </c>
      <c r="D1427">
        <v>22328</v>
      </c>
      <c r="E1427" t="s">
        <v>4668</v>
      </c>
      <c r="F1427" s="4">
        <v>747439</v>
      </c>
      <c r="G1427" t="s">
        <v>6141</v>
      </c>
      <c r="H1427">
        <v>596743.37</v>
      </c>
      <c r="I1427">
        <f t="shared" si="45"/>
        <v>1</v>
      </c>
      <c r="Q1427">
        <f t="shared" si="46"/>
        <v>4</v>
      </c>
    </row>
    <row r="1428" spans="1:17" x14ac:dyDescent="0.25">
      <c r="A1428" t="s">
        <v>4641</v>
      </c>
      <c r="B1428">
        <v>188</v>
      </c>
      <c r="C1428" t="s">
        <v>4642</v>
      </c>
      <c r="D1428">
        <v>22328</v>
      </c>
      <c r="E1428" t="s">
        <v>4668</v>
      </c>
      <c r="F1428" s="4">
        <v>747440</v>
      </c>
      <c r="G1428" t="s">
        <v>6142</v>
      </c>
      <c r="H1428">
        <v>205085.61</v>
      </c>
      <c r="I1428">
        <f t="shared" si="45"/>
        <v>1</v>
      </c>
      <c r="Q1428">
        <f t="shared" si="46"/>
        <v>4</v>
      </c>
    </row>
    <row r="1429" spans="1:17" x14ac:dyDescent="0.25">
      <c r="A1429" t="s">
        <v>4641</v>
      </c>
      <c r="B1429">
        <v>188</v>
      </c>
      <c r="C1429" t="s">
        <v>4642</v>
      </c>
      <c r="D1429">
        <v>22328</v>
      </c>
      <c r="E1429" t="s">
        <v>4668</v>
      </c>
      <c r="F1429" s="4">
        <v>747441</v>
      </c>
      <c r="G1429" t="s">
        <v>6143</v>
      </c>
      <c r="H1429">
        <v>139234.89000000001</v>
      </c>
      <c r="I1429">
        <f t="shared" si="45"/>
        <v>1</v>
      </c>
      <c r="Q1429">
        <f t="shared" si="46"/>
        <v>4</v>
      </c>
    </row>
    <row r="1430" spans="1:17" x14ac:dyDescent="0.25">
      <c r="A1430" t="s">
        <v>4641</v>
      </c>
      <c r="B1430">
        <v>188</v>
      </c>
      <c r="C1430" t="s">
        <v>4642</v>
      </c>
      <c r="D1430">
        <v>22328</v>
      </c>
      <c r="E1430" t="s">
        <v>4668</v>
      </c>
      <c r="F1430" s="4">
        <v>747442</v>
      </c>
      <c r="G1430" t="s">
        <v>6144</v>
      </c>
      <c r="H1430">
        <v>269823.15000000002</v>
      </c>
      <c r="I1430">
        <f t="shared" si="45"/>
        <v>1</v>
      </c>
      <c r="Q1430">
        <f t="shared" si="46"/>
        <v>4</v>
      </c>
    </row>
    <row r="1431" spans="1:17" x14ac:dyDescent="0.25">
      <c r="A1431" t="s">
        <v>4641</v>
      </c>
      <c r="B1431">
        <v>188</v>
      </c>
      <c r="C1431" t="s">
        <v>4642</v>
      </c>
      <c r="D1431">
        <v>22328</v>
      </c>
      <c r="E1431" t="s">
        <v>4668</v>
      </c>
      <c r="F1431" s="4">
        <v>747443</v>
      </c>
      <c r="G1431" t="s">
        <v>6145</v>
      </c>
      <c r="H1431">
        <v>404266.49</v>
      </c>
      <c r="I1431">
        <f t="shared" si="45"/>
        <v>1</v>
      </c>
      <c r="Q1431">
        <f t="shared" si="46"/>
        <v>4</v>
      </c>
    </row>
    <row r="1432" spans="1:17" x14ac:dyDescent="0.25">
      <c r="A1432" t="s">
        <v>4641</v>
      </c>
      <c r="B1432">
        <v>188</v>
      </c>
      <c r="C1432" t="s">
        <v>4642</v>
      </c>
      <c r="D1432">
        <v>22328</v>
      </c>
      <c r="E1432" t="s">
        <v>4668</v>
      </c>
      <c r="F1432" s="4">
        <v>747831</v>
      </c>
      <c r="G1432" t="s">
        <v>6146</v>
      </c>
      <c r="H1432">
        <v>53417.55</v>
      </c>
      <c r="I1432">
        <f t="shared" si="45"/>
        <v>1</v>
      </c>
      <c r="Q1432">
        <f t="shared" si="46"/>
        <v>4</v>
      </c>
    </row>
    <row r="1433" spans="1:17" x14ac:dyDescent="0.25">
      <c r="A1433" t="s">
        <v>4641</v>
      </c>
      <c r="B1433">
        <v>188</v>
      </c>
      <c r="C1433" t="s">
        <v>4642</v>
      </c>
      <c r="D1433">
        <v>22328</v>
      </c>
      <c r="E1433" t="s">
        <v>4668</v>
      </c>
      <c r="F1433" s="4">
        <v>747832</v>
      </c>
      <c r="G1433" t="s">
        <v>6147</v>
      </c>
      <c r="H1433">
        <v>1355475.36</v>
      </c>
      <c r="I1433">
        <f t="shared" si="45"/>
        <v>1</v>
      </c>
      <c r="Q1433">
        <f t="shared" si="46"/>
        <v>4</v>
      </c>
    </row>
    <row r="1434" spans="1:17" x14ac:dyDescent="0.25">
      <c r="A1434" t="s">
        <v>4641</v>
      </c>
      <c r="B1434">
        <v>188</v>
      </c>
      <c r="C1434" t="s">
        <v>4642</v>
      </c>
      <c r="D1434">
        <v>22328</v>
      </c>
      <c r="E1434" t="s">
        <v>4668</v>
      </c>
      <c r="F1434" s="4">
        <v>747835</v>
      </c>
      <c r="G1434" t="s">
        <v>6148</v>
      </c>
      <c r="H1434">
        <v>814626.21</v>
      </c>
      <c r="I1434">
        <f t="shared" si="45"/>
        <v>1</v>
      </c>
      <c r="Q1434">
        <f t="shared" si="46"/>
        <v>4</v>
      </c>
    </row>
    <row r="1435" spans="1:17" x14ac:dyDescent="0.25">
      <c r="A1435" t="s">
        <v>4641</v>
      </c>
      <c r="B1435">
        <v>188</v>
      </c>
      <c r="C1435" t="s">
        <v>4642</v>
      </c>
      <c r="D1435">
        <v>22328</v>
      </c>
      <c r="E1435" t="s">
        <v>4668</v>
      </c>
      <c r="F1435" s="4">
        <v>747841</v>
      </c>
      <c r="G1435" t="s">
        <v>6149</v>
      </c>
      <c r="H1435">
        <v>935123.42</v>
      </c>
      <c r="I1435">
        <f t="shared" si="45"/>
        <v>1</v>
      </c>
      <c r="Q1435">
        <f t="shared" si="46"/>
        <v>4</v>
      </c>
    </row>
    <row r="1436" spans="1:17" x14ac:dyDescent="0.25">
      <c r="A1436" t="s">
        <v>4641</v>
      </c>
      <c r="B1436">
        <v>188</v>
      </c>
      <c r="C1436" t="s">
        <v>4642</v>
      </c>
      <c r="D1436">
        <v>22328</v>
      </c>
      <c r="E1436" t="s">
        <v>4668</v>
      </c>
      <c r="F1436" s="4">
        <v>749984</v>
      </c>
      <c r="G1436" t="s">
        <v>6150</v>
      </c>
      <c r="H1436">
        <v>1072807.01</v>
      </c>
      <c r="I1436">
        <f t="shared" si="45"/>
        <v>1</v>
      </c>
      <c r="Q1436">
        <f t="shared" si="46"/>
        <v>4</v>
      </c>
    </row>
    <row r="1437" spans="1:17" x14ac:dyDescent="0.25">
      <c r="A1437" t="s">
        <v>4641</v>
      </c>
      <c r="B1437">
        <v>188</v>
      </c>
      <c r="C1437" t="s">
        <v>4642</v>
      </c>
      <c r="D1437">
        <v>22328</v>
      </c>
      <c r="E1437" t="s">
        <v>4668</v>
      </c>
      <c r="F1437" s="4">
        <v>755237</v>
      </c>
      <c r="G1437" t="s">
        <v>6151</v>
      </c>
      <c r="H1437">
        <v>72765.5</v>
      </c>
      <c r="I1437">
        <f t="shared" si="45"/>
        <v>1</v>
      </c>
      <c r="Q1437">
        <f t="shared" si="46"/>
        <v>4</v>
      </c>
    </row>
    <row r="1438" spans="1:17" x14ac:dyDescent="0.25">
      <c r="A1438" t="s">
        <v>4641</v>
      </c>
      <c r="B1438">
        <v>188</v>
      </c>
      <c r="C1438" t="s">
        <v>4642</v>
      </c>
      <c r="D1438">
        <v>22328</v>
      </c>
      <c r="E1438" t="s">
        <v>4668</v>
      </c>
      <c r="F1438" s="4">
        <v>771579</v>
      </c>
      <c r="G1438" t="s">
        <v>6152</v>
      </c>
      <c r="H1438">
        <v>154236.29</v>
      </c>
      <c r="I1438">
        <f t="shared" si="45"/>
        <v>1</v>
      </c>
      <c r="Q1438">
        <f t="shared" si="46"/>
        <v>4</v>
      </c>
    </row>
    <row r="1439" spans="1:17" x14ac:dyDescent="0.25">
      <c r="A1439" t="s">
        <v>4641</v>
      </c>
      <c r="B1439">
        <v>188</v>
      </c>
      <c r="C1439" t="s">
        <v>4642</v>
      </c>
      <c r="D1439">
        <v>22328</v>
      </c>
      <c r="E1439" t="s">
        <v>4668</v>
      </c>
      <c r="F1439" s="4">
        <v>771580</v>
      </c>
      <c r="G1439" t="s">
        <v>6153</v>
      </c>
      <c r="H1439">
        <v>1554628.4</v>
      </c>
      <c r="I1439">
        <f t="shared" si="45"/>
        <v>1</v>
      </c>
      <c r="Q1439">
        <f t="shared" si="46"/>
        <v>4</v>
      </c>
    </row>
    <row r="1440" spans="1:17" x14ac:dyDescent="0.25">
      <c r="A1440" t="s">
        <v>4641</v>
      </c>
      <c r="B1440">
        <v>188</v>
      </c>
      <c r="C1440" t="s">
        <v>4642</v>
      </c>
      <c r="D1440">
        <v>22328</v>
      </c>
      <c r="E1440" t="s">
        <v>4668</v>
      </c>
      <c r="F1440" s="4">
        <v>771581</v>
      </c>
      <c r="G1440" t="s">
        <v>6154</v>
      </c>
      <c r="H1440">
        <v>1580321.62</v>
      </c>
      <c r="I1440">
        <f t="shared" si="45"/>
        <v>1</v>
      </c>
      <c r="Q1440">
        <f t="shared" si="46"/>
        <v>4</v>
      </c>
    </row>
    <row r="1441" spans="1:17" x14ac:dyDescent="0.25">
      <c r="A1441" t="s">
        <v>4641</v>
      </c>
      <c r="B1441">
        <v>188</v>
      </c>
      <c r="C1441" t="s">
        <v>4642</v>
      </c>
      <c r="D1441">
        <v>22328</v>
      </c>
      <c r="E1441" t="s">
        <v>4668</v>
      </c>
      <c r="F1441" s="4">
        <v>772438</v>
      </c>
      <c r="G1441" t="s">
        <v>6155</v>
      </c>
      <c r="H1441">
        <v>1292.18</v>
      </c>
      <c r="I1441">
        <f t="shared" si="45"/>
        <v>1</v>
      </c>
      <c r="Q1441">
        <f t="shared" si="46"/>
        <v>4</v>
      </c>
    </row>
    <row r="1442" spans="1:17" x14ac:dyDescent="0.25">
      <c r="A1442" t="s">
        <v>4641</v>
      </c>
      <c r="B1442">
        <v>188</v>
      </c>
      <c r="C1442" t="s">
        <v>4642</v>
      </c>
      <c r="D1442">
        <v>22328</v>
      </c>
      <c r="E1442" t="s">
        <v>4668</v>
      </c>
      <c r="F1442" s="4">
        <v>772439</v>
      </c>
      <c r="G1442" t="s">
        <v>6156</v>
      </c>
      <c r="H1442">
        <v>1554.48</v>
      </c>
      <c r="I1442">
        <f t="shared" si="45"/>
        <v>1</v>
      </c>
      <c r="Q1442">
        <f t="shared" si="46"/>
        <v>4</v>
      </c>
    </row>
    <row r="1443" spans="1:17" x14ac:dyDescent="0.25">
      <c r="A1443" t="s">
        <v>4641</v>
      </c>
      <c r="B1443">
        <v>188</v>
      </c>
      <c r="C1443" t="s">
        <v>4642</v>
      </c>
      <c r="D1443">
        <v>22328</v>
      </c>
      <c r="E1443" t="s">
        <v>4668</v>
      </c>
      <c r="F1443" s="4">
        <v>785930</v>
      </c>
      <c r="G1443" t="s">
        <v>6157</v>
      </c>
      <c r="H1443">
        <v>23728.880000000001</v>
      </c>
      <c r="I1443">
        <f t="shared" si="45"/>
        <v>1</v>
      </c>
      <c r="Q1443">
        <f t="shared" si="46"/>
        <v>4</v>
      </c>
    </row>
    <row r="1444" spans="1:17" x14ac:dyDescent="0.25">
      <c r="A1444" t="s">
        <v>4641</v>
      </c>
      <c r="B1444">
        <v>188</v>
      </c>
      <c r="C1444" t="s">
        <v>4642</v>
      </c>
      <c r="D1444">
        <v>22328</v>
      </c>
      <c r="E1444" t="s">
        <v>4668</v>
      </c>
      <c r="F1444" s="4">
        <v>785931</v>
      </c>
      <c r="G1444" t="s">
        <v>6158</v>
      </c>
      <c r="H1444">
        <v>15097.45</v>
      </c>
      <c r="I1444">
        <f t="shared" si="45"/>
        <v>1</v>
      </c>
      <c r="Q1444">
        <f t="shared" si="46"/>
        <v>4</v>
      </c>
    </row>
    <row r="1445" spans="1:17" x14ac:dyDescent="0.25">
      <c r="A1445" t="s">
        <v>4641</v>
      </c>
      <c r="B1445">
        <v>188</v>
      </c>
      <c r="C1445" t="s">
        <v>4642</v>
      </c>
      <c r="D1445">
        <v>22328</v>
      </c>
      <c r="E1445" t="s">
        <v>4668</v>
      </c>
      <c r="F1445" s="4">
        <v>785932</v>
      </c>
      <c r="G1445" t="s">
        <v>6159</v>
      </c>
      <c r="H1445">
        <v>18406.86</v>
      </c>
      <c r="I1445">
        <f t="shared" si="45"/>
        <v>1</v>
      </c>
      <c r="Q1445">
        <f t="shared" si="46"/>
        <v>4</v>
      </c>
    </row>
    <row r="1446" spans="1:17" x14ac:dyDescent="0.25">
      <c r="A1446" t="s">
        <v>4641</v>
      </c>
      <c r="B1446">
        <v>188</v>
      </c>
      <c r="C1446" t="s">
        <v>4642</v>
      </c>
      <c r="D1446">
        <v>22328</v>
      </c>
      <c r="E1446" t="s">
        <v>4668</v>
      </c>
      <c r="F1446" s="4">
        <v>785933</v>
      </c>
      <c r="G1446" t="s">
        <v>6160</v>
      </c>
      <c r="H1446">
        <v>12030.08</v>
      </c>
      <c r="I1446">
        <f t="shared" si="45"/>
        <v>1</v>
      </c>
      <c r="Q1446">
        <f t="shared" si="46"/>
        <v>4</v>
      </c>
    </row>
    <row r="1447" spans="1:17" x14ac:dyDescent="0.25">
      <c r="A1447" t="s">
        <v>4641</v>
      </c>
      <c r="B1447">
        <v>188</v>
      </c>
      <c r="C1447" t="s">
        <v>4642</v>
      </c>
      <c r="D1447">
        <v>22328</v>
      </c>
      <c r="E1447" t="s">
        <v>4668</v>
      </c>
      <c r="F1447" s="4">
        <v>786035</v>
      </c>
      <c r="G1447" t="s">
        <v>6161</v>
      </c>
      <c r="H1447">
        <v>723341.81</v>
      </c>
      <c r="I1447">
        <f t="shared" si="45"/>
        <v>1</v>
      </c>
      <c r="Q1447">
        <f t="shared" si="46"/>
        <v>4</v>
      </c>
    </row>
    <row r="1448" spans="1:17" x14ac:dyDescent="0.25">
      <c r="A1448" t="s">
        <v>4641</v>
      </c>
      <c r="B1448">
        <v>188</v>
      </c>
      <c r="C1448" t="s">
        <v>4642</v>
      </c>
      <c r="D1448">
        <v>22328</v>
      </c>
      <c r="E1448" t="s">
        <v>4668</v>
      </c>
      <c r="F1448" s="4">
        <v>787354</v>
      </c>
      <c r="G1448" t="s">
        <v>6162</v>
      </c>
      <c r="H1448">
        <v>26.35</v>
      </c>
      <c r="I1448">
        <f t="shared" si="45"/>
        <v>1</v>
      </c>
      <c r="Q1448">
        <f t="shared" si="46"/>
        <v>4</v>
      </c>
    </row>
    <row r="1449" spans="1:17" x14ac:dyDescent="0.25">
      <c r="A1449" t="s">
        <v>4641</v>
      </c>
      <c r="B1449">
        <v>188</v>
      </c>
      <c r="C1449" t="s">
        <v>4642</v>
      </c>
      <c r="D1449">
        <v>22328</v>
      </c>
      <c r="E1449" t="s">
        <v>4668</v>
      </c>
      <c r="F1449" s="4">
        <v>787355</v>
      </c>
      <c r="G1449" t="s">
        <v>6163</v>
      </c>
      <c r="H1449">
        <v>119</v>
      </c>
      <c r="I1449">
        <f t="shared" si="45"/>
        <v>1</v>
      </c>
      <c r="Q1449">
        <f t="shared" si="46"/>
        <v>4</v>
      </c>
    </row>
    <row r="1450" spans="1:17" x14ac:dyDescent="0.25">
      <c r="A1450" t="s">
        <v>4641</v>
      </c>
      <c r="B1450">
        <v>188</v>
      </c>
      <c r="C1450" t="s">
        <v>4642</v>
      </c>
      <c r="D1450">
        <v>22328</v>
      </c>
      <c r="E1450" t="s">
        <v>4668</v>
      </c>
      <c r="F1450" s="4">
        <v>796856</v>
      </c>
      <c r="G1450" t="s">
        <v>6164</v>
      </c>
      <c r="H1450">
        <v>40315.58</v>
      </c>
      <c r="I1450">
        <f t="shared" si="45"/>
        <v>1</v>
      </c>
      <c r="Q1450">
        <f t="shared" si="46"/>
        <v>4</v>
      </c>
    </row>
    <row r="1451" spans="1:17" x14ac:dyDescent="0.25">
      <c r="A1451" t="s">
        <v>4641</v>
      </c>
      <c r="B1451">
        <v>188</v>
      </c>
      <c r="C1451" t="s">
        <v>4642</v>
      </c>
      <c r="D1451">
        <v>22328</v>
      </c>
      <c r="E1451" t="s">
        <v>4668</v>
      </c>
      <c r="F1451" s="4">
        <v>796859</v>
      </c>
      <c r="G1451" t="s">
        <v>6165</v>
      </c>
      <c r="H1451">
        <v>18016.84</v>
      </c>
      <c r="I1451">
        <f t="shared" si="45"/>
        <v>1</v>
      </c>
      <c r="Q1451">
        <f t="shared" si="46"/>
        <v>4</v>
      </c>
    </row>
    <row r="1452" spans="1:17" x14ac:dyDescent="0.25">
      <c r="A1452" t="s">
        <v>4641</v>
      </c>
      <c r="B1452">
        <v>188</v>
      </c>
      <c r="C1452" t="s">
        <v>4642</v>
      </c>
      <c r="D1452">
        <v>22328</v>
      </c>
      <c r="E1452" t="s">
        <v>4668</v>
      </c>
      <c r="F1452" s="4">
        <v>802876</v>
      </c>
      <c r="G1452" t="s">
        <v>6166</v>
      </c>
      <c r="H1452">
        <v>2868.36</v>
      </c>
      <c r="I1452">
        <f t="shared" si="45"/>
        <v>1</v>
      </c>
      <c r="Q1452">
        <f t="shared" si="46"/>
        <v>4</v>
      </c>
    </row>
    <row r="1453" spans="1:17" x14ac:dyDescent="0.25">
      <c r="A1453" t="s">
        <v>4641</v>
      </c>
      <c r="B1453">
        <v>188</v>
      </c>
      <c r="C1453" t="s">
        <v>4642</v>
      </c>
      <c r="D1453">
        <v>23170</v>
      </c>
      <c r="E1453" t="s">
        <v>4671</v>
      </c>
      <c r="F1453" s="4">
        <v>103682</v>
      </c>
      <c r="G1453" t="s">
        <v>6167</v>
      </c>
      <c r="H1453">
        <v>254841.61</v>
      </c>
      <c r="I1453">
        <f t="shared" si="45"/>
        <v>1</v>
      </c>
      <c r="Q1453">
        <f t="shared" si="46"/>
        <v>4</v>
      </c>
    </row>
    <row r="1454" spans="1:17" x14ac:dyDescent="0.25">
      <c r="A1454" t="s">
        <v>4641</v>
      </c>
      <c r="B1454">
        <v>188</v>
      </c>
      <c r="C1454" t="s">
        <v>4642</v>
      </c>
      <c r="D1454">
        <v>23170</v>
      </c>
      <c r="E1454" t="s">
        <v>4671</v>
      </c>
      <c r="F1454" s="4">
        <v>103683</v>
      </c>
      <c r="G1454" t="s">
        <v>6168</v>
      </c>
      <c r="H1454">
        <v>2739640.82</v>
      </c>
      <c r="I1454">
        <f t="shared" si="45"/>
        <v>1</v>
      </c>
      <c r="Q1454">
        <f t="shared" si="46"/>
        <v>4</v>
      </c>
    </row>
    <row r="1455" spans="1:17" x14ac:dyDescent="0.25">
      <c r="A1455" t="s">
        <v>4641</v>
      </c>
      <c r="B1455">
        <v>188</v>
      </c>
      <c r="C1455" t="s">
        <v>4642</v>
      </c>
      <c r="D1455">
        <v>23264</v>
      </c>
      <c r="E1455" t="s">
        <v>4672</v>
      </c>
      <c r="F1455" s="4">
        <v>416206</v>
      </c>
      <c r="G1455" t="s">
        <v>6169</v>
      </c>
      <c r="H1455">
        <v>273.66000000000003</v>
      </c>
      <c r="I1455">
        <f t="shared" si="45"/>
        <v>1</v>
      </c>
      <c r="Q1455">
        <f t="shared" si="46"/>
        <v>4</v>
      </c>
    </row>
    <row r="1456" spans="1:17" x14ac:dyDescent="0.25">
      <c r="A1456" t="s">
        <v>4641</v>
      </c>
      <c r="B1456">
        <v>188</v>
      </c>
      <c r="C1456" t="s">
        <v>4642</v>
      </c>
      <c r="D1456">
        <v>25428</v>
      </c>
      <c r="E1456" t="s">
        <v>4668</v>
      </c>
      <c r="F1456" s="4">
        <v>23653</v>
      </c>
      <c r="G1456" t="s">
        <v>6170</v>
      </c>
      <c r="H1456">
        <v>40255.08</v>
      </c>
      <c r="I1456">
        <f t="shared" si="45"/>
        <v>1</v>
      </c>
      <c r="Q1456">
        <f t="shared" si="46"/>
        <v>4</v>
      </c>
    </row>
    <row r="1457" spans="1:17" x14ac:dyDescent="0.25">
      <c r="A1457" t="s">
        <v>4641</v>
      </c>
      <c r="B1457">
        <v>188</v>
      </c>
      <c r="C1457" t="s">
        <v>4642</v>
      </c>
      <c r="D1457">
        <v>25428</v>
      </c>
      <c r="E1457" t="s">
        <v>4668</v>
      </c>
      <c r="F1457" s="4">
        <v>72572</v>
      </c>
      <c r="G1457" t="s">
        <v>6171</v>
      </c>
      <c r="H1457">
        <v>49.72</v>
      </c>
      <c r="I1457">
        <f t="shared" si="45"/>
        <v>1</v>
      </c>
      <c r="Q1457">
        <f t="shared" si="46"/>
        <v>4</v>
      </c>
    </row>
    <row r="1458" spans="1:17" x14ac:dyDescent="0.25">
      <c r="A1458" t="s">
        <v>4641</v>
      </c>
      <c r="B1458">
        <v>188</v>
      </c>
      <c r="C1458" t="s">
        <v>4642</v>
      </c>
      <c r="D1458">
        <v>25428</v>
      </c>
      <c r="E1458" t="s">
        <v>4668</v>
      </c>
      <c r="F1458" s="4">
        <v>75457</v>
      </c>
      <c r="G1458" t="s">
        <v>6172</v>
      </c>
      <c r="H1458">
        <v>0</v>
      </c>
      <c r="I1458">
        <f t="shared" si="45"/>
        <v>1</v>
      </c>
      <c r="Q1458">
        <f t="shared" si="46"/>
        <v>4</v>
      </c>
    </row>
    <row r="1459" spans="1:17" x14ac:dyDescent="0.25">
      <c r="A1459" t="s">
        <v>4641</v>
      </c>
      <c r="B1459">
        <v>188</v>
      </c>
      <c r="C1459" t="s">
        <v>4642</v>
      </c>
      <c r="D1459">
        <v>25428</v>
      </c>
      <c r="E1459" t="s">
        <v>4668</v>
      </c>
      <c r="F1459" s="4">
        <v>87063</v>
      </c>
      <c r="G1459" t="s">
        <v>6173</v>
      </c>
      <c r="H1459">
        <v>14.46</v>
      </c>
      <c r="I1459">
        <f t="shared" si="45"/>
        <v>1</v>
      </c>
      <c r="Q1459">
        <f t="shared" si="46"/>
        <v>4</v>
      </c>
    </row>
    <row r="1460" spans="1:17" x14ac:dyDescent="0.25">
      <c r="A1460" t="s">
        <v>4641</v>
      </c>
      <c r="B1460">
        <v>188</v>
      </c>
      <c r="C1460" t="s">
        <v>4642</v>
      </c>
      <c r="D1460">
        <v>25428</v>
      </c>
      <c r="E1460" t="s">
        <v>4668</v>
      </c>
      <c r="F1460" s="4">
        <v>87433</v>
      </c>
      <c r="G1460" t="s">
        <v>6174</v>
      </c>
      <c r="H1460">
        <v>11</v>
      </c>
      <c r="I1460">
        <f t="shared" si="45"/>
        <v>1</v>
      </c>
      <c r="Q1460">
        <f t="shared" si="46"/>
        <v>4</v>
      </c>
    </row>
    <row r="1461" spans="1:17" x14ac:dyDescent="0.25">
      <c r="A1461" t="s">
        <v>4641</v>
      </c>
      <c r="B1461">
        <v>188</v>
      </c>
      <c r="C1461" t="s">
        <v>4642</v>
      </c>
      <c r="D1461">
        <v>25428</v>
      </c>
      <c r="E1461" t="s">
        <v>4668</v>
      </c>
      <c r="F1461" s="4">
        <v>89796</v>
      </c>
      <c r="G1461" t="s">
        <v>6175</v>
      </c>
      <c r="H1461">
        <v>55.5</v>
      </c>
      <c r="I1461">
        <f t="shared" si="45"/>
        <v>1</v>
      </c>
      <c r="Q1461">
        <f t="shared" si="46"/>
        <v>4</v>
      </c>
    </row>
    <row r="1462" spans="1:17" x14ac:dyDescent="0.25">
      <c r="A1462" t="s">
        <v>4641</v>
      </c>
      <c r="B1462">
        <v>188</v>
      </c>
      <c r="C1462" t="s">
        <v>4642</v>
      </c>
      <c r="D1462">
        <v>25428</v>
      </c>
      <c r="E1462" t="s">
        <v>4668</v>
      </c>
      <c r="F1462" s="4">
        <v>92630</v>
      </c>
      <c r="G1462" t="s">
        <v>6176</v>
      </c>
      <c r="H1462">
        <v>15.33</v>
      </c>
      <c r="I1462">
        <f t="shared" si="45"/>
        <v>1</v>
      </c>
      <c r="Q1462">
        <f t="shared" si="46"/>
        <v>4</v>
      </c>
    </row>
    <row r="1463" spans="1:17" x14ac:dyDescent="0.25">
      <c r="A1463" t="s">
        <v>4641</v>
      </c>
      <c r="B1463">
        <v>188</v>
      </c>
      <c r="C1463" t="s">
        <v>4642</v>
      </c>
      <c r="D1463">
        <v>25428</v>
      </c>
      <c r="E1463" t="s">
        <v>4668</v>
      </c>
      <c r="F1463" s="4">
        <v>94725</v>
      </c>
      <c r="G1463" t="s">
        <v>6177</v>
      </c>
      <c r="H1463">
        <v>9.99</v>
      </c>
      <c r="I1463">
        <f t="shared" si="45"/>
        <v>1</v>
      </c>
      <c r="Q1463">
        <f t="shared" si="46"/>
        <v>4</v>
      </c>
    </row>
    <row r="1464" spans="1:17" x14ac:dyDescent="0.25">
      <c r="A1464" t="s">
        <v>4641</v>
      </c>
      <c r="B1464">
        <v>188</v>
      </c>
      <c r="C1464" t="s">
        <v>4642</v>
      </c>
      <c r="D1464">
        <v>25428</v>
      </c>
      <c r="E1464" t="s">
        <v>4668</v>
      </c>
      <c r="F1464" s="4">
        <v>95208</v>
      </c>
      <c r="G1464" t="s">
        <v>6178</v>
      </c>
      <c r="H1464">
        <v>97.09</v>
      </c>
      <c r="I1464">
        <f t="shared" si="45"/>
        <v>1</v>
      </c>
      <c r="Q1464">
        <f t="shared" si="46"/>
        <v>4</v>
      </c>
    </row>
    <row r="1465" spans="1:17" x14ac:dyDescent="0.25">
      <c r="A1465" t="s">
        <v>4641</v>
      </c>
      <c r="B1465">
        <v>188</v>
      </c>
      <c r="C1465" t="s">
        <v>4642</v>
      </c>
      <c r="D1465">
        <v>25428</v>
      </c>
      <c r="E1465" t="s">
        <v>4668</v>
      </c>
      <c r="F1465" s="4">
        <v>95268</v>
      </c>
      <c r="G1465" t="s">
        <v>6179</v>
      </c>
      <c r="H1465">
        <v>40.36</v>
      </c>
      <c r="I1465">
        <f t="shared" si="45"/>
        <v>1</v>
      </c>
      <c r="Q1465">
        <f t="shared" si="46"/>
        <v>4</v>
      </c>
    </row>
    <row r="1466" spans="1:17" x14ac:dyDescent="0.25">
      <c r="A1466" t="s">
        <v>4641</v>
      </c>
      <c r="B1466">
        <v>188</v>
      </c>
      <c r="C1466" t="s">
        <v>4642</v>
      </c>
      <c r="D1466">
        <v>25428</v>
      </c>
      <c r="E1466" t="s">
        <v>4668</v>
      </c>
      <c r="F1466" s="4">
        <v>97879</v>
      </c>
      <c r="G1466" t="s">
        <v>6180</v>
      </c>
      <c r="H1466">
        <v>60.3</v>
      </c>
      <c r="I1466">
        <f t="shared" si="45"/>
        <v>1</v>
      </c>
      <c r="Q1466">
        <f t="shared" si="46"/>
        <v>4</v>
      </c>
    </row>
    <row r="1467" spans="1:17" x14ac:dyDescent="0.25">
      <c r="A1467" t="s">
        <v>4641</v>
      </c>
      <c r="B1467">
        <v>188</v>
      </c>
      <c r="C1467" t="s">
        <v>4642</v>
      </c>
      <c r="D1467">
        <v>25428</v>
      </c>
      <c r="E1467" t="s">
        <v>4668</v>
      </c>
      <c r="F1467" s="4">
        <v>98106</v>
      </c>
      <c r="G1467" t="s">
        <v>6177</v>
      </c>
      <c r="H1467">
        <v>310.77</v>
      </c>
      <c r="I1467">
        <f t="shared" si="45"/>
        <v>1</v>
      </c>
      <c r="Q1467">
        <f t="shared" si="46"/>
        <v>4</v>
      </c>
    </row>
    <row r="1468" spans="1:17" x14ac:dyDescent="0.25">
      <c r="A1468" t="s">
        <v>4641</v>
      </c>
      <c r="B1468">
        <v>188</v>
      </c>
      <c r="C1468" t="s">
        <v>4642</v>
      </c>
      <c r="D1468">
        <v>25428</v>
      </c>
      <c r="E1468" t="s">
        <v>4668</v>
      </c>
      <c r="F1468" s="4">
        <v>101750</v>
      </c>
      <c r="G1468" t="s">
        <v>6181</v>
      </c>
      <c r="H1468">
        <v>80.67</v>
      </c>
      <c r="I1468">
        <f t="shared" si="45"/>
        <v>1</v>
      </c>
    </row>
    <row r="1469" spans="1:17" x14ac:dyDescent="0.25">
      <c r="A1469" t="s">
        <v>4641</v>
      </c>
      <c r="B1469">
        <v>188</v>
      </c>
      <c r="C1469" t="s">
        <v>4642</v>
      </c>
      <c r="D1469">
        <v>25428</v>
      </c>
      <c r="E1469" t="s">
        <v>4668</v>
      </c>
      <c r="F1469" s="4">
        <v>102901</v>
      </c>
      <c r="G1469" t="s">
        <v>6182</v>
      </c>
      <c r="H1469">
        <v>38.880000000000003</v>
      </c>
      <c r="I1469">
        <f t="shared" si="45"/>
        <v>1</v>
      </c>
    </row>
    <row r="1470" spans="1:17" x14ac:dyDescent="0.25">
      <c r="A1470" t="s">
        <v>4641</v>
      </c>
      <c r="B1470">
        <v>188</v>
      </c>
      <c r="C1470" t="s">
        <v>4642</v>
      </c>
      <c r="D1470">
        <v>25428</v>
      </c>
      <c r="E1470" t="s">
        <v>4668</v>
      </c>
      <c r="F1470" s="4">
        <v>104611</v>
      </c>
      <c r="G1470" t="s">
        <v>6183</v>
      </c>
      <c r="H1470">
        <v>58.14</v>
      </c>
      <c r="I1470">
        <f t="shared" si="45"/>
        <v>1</v>
      </c>
    </row>
    <row r="1471" spans="1:17" x14ac:dyDescent="0.25">
      <c r="A1471" t="s">
        <v>4641</v>
      </c>
      <c r="B1471">
        <v>188</v>
      </c>
      <c r="C1471" t="s">
        <v>4642</v>
      </c>
      <c r="D1471">
        <v>25428</v>
      </c>
      <c r="E1471" t="s">
        <v>4668</v>
      </c>
      <c r="F1471" s="4">
        <v>108928</v>
      </c>
      <c r="G1471" t="s">
        <v>6184</v>
      </c>
      <c r="H1471">
        <v>35.43</v>
      </c>
      <c r="I1471">
        <f t="shared" si="45"/>
        <v>1</v>
      </c>
    </row>
    <row r="1472" spans="1:17" x14ac:dyDescent="0.25">
      <c r="A1472" t="s">
        <v>4641</v>
      </c>
      <c r="B1472">
        <v>188</v>
      </c>
      <c r="C1472" t="s">
        <v>4642</v>
      </c>
      <c r="D1472">
        <v>25428</v>
      </c>
      <c r="E1472" t="s">
        <v>4668</v>
      </c>
      <c r="F1472" s="4">
        <v>110348</v>
      </c>
      <c r="G1472" t="s">
        <v>6185</v>
      </c>
      <c r="H1472">
        <v>36.130000000000003</v>
      </c>
      <c r="I1472">
        <f t="shared" si="45"/>
        <v>1</v>
      </c>
    </row>
    <row r="1473" spans="1:9" x14ac:dyDescent="0.25">
      <c r="A1473" t="s">
        <v>4641</v>
      </c>
      <c r="B1473">
        <v>188</v>
      </c>
      <c r="C1473" t="s">
        <v>4642</v>
      </c>
      <c r="D1473">
        <v>25428</v>
      </c>
      <c r="E1473" t="s">
        <v>4668</v>
      </c>
      <c r="F1473" s="4">
        <v>111288</v>
      </c>
      <c r="G1473" t="s">
        <v>6186</v>
      </c>
      <c r="H1473">
        <v>29.2</v>
      </c>
      <c r="I1473">
        <f t="shared" si="45"/>
        <v>1</v>
      </c>
    </row>
    <row r="1474" spans="1:9" x14ac:dyDescent="0.25">
      <c r="A1474" t="s">
        <v>4641</v>
      </c>
      <c r="B1474">
        <v>188</v>
      </c>
      <c r="C1474" t="s">
        <v>4642</v>
      </c>
      <c r="D1474">
        <v>25428</v>
      </c>
      <c r="E1474" t="s">
        <v>4668</v>
      </c>
      <c r="F1474" s="4">
        <v>112207</v>
      </c>
      <c r="G1474" t="s">
        <v>6187</v>
      </c>
      <c r="H1474">
        <v>16455.75</v>
      </c>
      <c r="I1474">
        <f t="shared" si="45"/>
        <v>1</v>
      </c>
    </row>
    <row r="1475" spans="1:9" x14ac:dyDescent="0.25">
      <c r="A1475" t="s">
        <v>4641</v>
      </c>
      <c r="B1475">
        <v>188</v>
      </c>
      <c r="C1475" t="s">
        <v>4642</v>
      </c>
      <c r="D1475">
        <v>25428</v>
      </c>
      <c r="E1475" t="s">
        <v>4668</v>
      </c>
      <c r="F1475" s="4">
        <v>112893</v>
      </c>
      <c r="G1475" t="s">
        <v>6188</v>
      </c>
      <c r="H1475">
        <v>71.61</v>
      </c>
      <c r="I1475">
        <f t="shared" ref="I1475:I1538" si="47">COUNTIF($F$2:$F$3338,F1475)</f>
        <v>1</v>
      </c>
    </row>
    <row r="1476" spans="1:9" x14ac:dyDescent="0.25">
      <c r="A1476" t="s">
        <v>4641</v>
      </c>
      <c r="B1476">
        <v>188</v>
      </c>
      <c r="C1476" t="s">
        <v>4642</v>
      </c>
      <c r="D1476">
        <v>25428</v>
      </c>
      <c r="E1476" t="s">
        <v>4668</v>
      </c>
      <c r="F1476" s="4">
        <v>113090</v>
      </c>
      <c r="G1476" t="s">
        <v>6189</v>
      </c>
      <c r="H1476">
        <v>36.15</v>
      </c>
      <c r="I1476">
        <f t="shared" si="47"/>
        <v>1</v>
      </c>
    </row>
    <row r="1477" spans="1:9" x14ac:dyDescent="0.25">
      <c r="A1477" t="s">
        <v>4641</v>
      </c>
      <c r="B1477">
        <v>188</v>
      </c>
      <c r="C1477" t="s">
        <v>4642</v>
      </c>
      <c r="D1477">
        <v>25428</v>
      </c>
      <c r="E1477" t="s">
        <v>4668</v>
      </c>
      <c r="F1477" s="4">
        <v>118420</v>
      </c>
      <c r="G1477" t="s">
        <v>6190</v>
      </c>
      <c r="H1477">
        <v>125069.77</v>
      </c>
      <c r="I1477">
        <f t="shared" si="47"/>
        <v>1</v>
      </c>
    </row>
    <row r="1478" spans="1:9" x14ac:dyDescent="0.25">
      <c r="A1478" t="s">
        <v>4641</v>
      </c>
      <c r="B1478">
        <v>188</v>
      </c>
      <c r="C1478" t="s">
        <v>4642</v>
      </c>
      <c r="D1478">
        <v>25428</v>
      </c>
      <c r="E1478" t="s">
        <v>4668</v>
      </c>
      <c r="F1478" s="4">
        <v>118457</v>
      </c>
      <c r="G1478" t="s">
        <v>6191</v>
      </c>
      <c r="H1478">
        <v>65.069999999999993</v>
      </c>
      <c r="I1478">
        <f t="shared" si="47"/>
        <v>1</v>
      </c>
    </row>
    <row r="1479" spans="1:9" x14ac:dyDescent="0.25">
      <c r="A1479" t="s">
        <v>4641</v>
      </c>
      <c r="B1479">
        <v>188</v>
      </c>
      <c r="C1479" t="s">
        <v>4642</v>
      </c>
      <c r="D1479">
        <v>25428</v>
      </c>
      <c r="E1479" t="s">
        <v>4668</v>
      </c>
      <c r="F1479" s="4">
        <v>118784</v>
      </c>
      <c r="G1479" t="s">
        <v>6192</v>
      </c>
      <c r="H1479">
        <v>52.71</v>
      </c>
      <c r="I1479">
        <f t="shared" si="47"/>
        <v>1</v>
      </c>
    </row>
    <row r="1480" spans="1:9" x14ac:dyDescent="0.25">
      <c r="A1480" t="s">
        <v>4641</v>
      </c>
      <c r="B1480">
        <v>188</v>
      </c>
      <c r="C1480" t="s">
        <v>4642</v>
      </c>
      <c r="D1480">
        <v>25428</v>
      </c>
      <c r="E1480" t="s">
        <v>4668</v>
      </c>
      <c r="F1480" s="4">
        <v>118995</v>
      </c>
      <c r="G1480" t="s">
        <v>6193</v>
      </c>
      <c r="H1480">
        <v>15.36</v>
      </c>
      <c r="I1480">
        <f t="shared" si="47"/>
        <v>1</v>
      </c>
    </row>
    <row r="1481" spans="1:9" x14ac:dyDescent="0.25">
      <c r="A1481" t="s">
        <v>4641</v>
      </c>
      <c r="B1481">
        <v>188</v>
      </c>
      <c r="C1481" t="s">
        <v>4642</v>
      </c>
      <c r="D1481">
        <v>25428</v>
      </c>
      <c r="E1481" t="s">
        <v>4668</v>
      </c>
      <c r="F1481" s="4">
        <v>119009</v>
      </c>
      <c r="G1481" t="s">
        <v>6194</v>
      </c>
      <c r="H1481">
        <v>122.43</v>
      </c>
      <c r="I1481">
        <f t="shared" si="47"/>
        <v>1</v>
      </c>
    </row>
    <row r="1482" spans="1:9" x14ac:dyDescent="0.25">
      <c r="A1482" t="s">
        <v>4641</v>
      </c>
      <c r="B1482">
        <v>188</v>
      </c>
      <c r="C1482" t="s">
        <v>4642</v>
      </c>
      <c r="D1482">
        <v>25428</v>
      </c>
      <c r="E1482" t="s">
        <v>4668</v>
      </c>
      <c r="F1482" s="4">
        <v>119146</v>
      </c>
      <c r="G1482" t="s">
        <v>6195</v>
      </c>
      <c r="H1482">
        <v>11.32</v>
      </c>
      <c r="I1482">
        <f t="shared" si="47"/>
        <v>1</v>
      </c>
    </row>
    <row r="1483" spans="1:9" x14ac:dyDescent="0.25">
      <c r="A1483" t="s">
        <v>4641</v>
      </c>
      <c r="B1483">
        <v>188</v>
      </c>
      <c r="C1483" t="s">
        <v>4642</v>
      </c>
      <c r="D1483">
        <v>25428</v>
      </c>
      <c r="E1483" t="s">
        <v>4668</v>
      </c>
      <c r="F1483" s="4">
        <v>120644</v>
      </c>
      <c r="G1483" t="s">
        <v>6196</v>
      </c>
      <c r="H1483">
        <v>22.96</v>
      </c>
      <c r="I1483">
        <f t="shared" si="47"/>
        <v>1</v>
      </c>
    </row>
    <row r="1484" spans="1:9" x14ac:dyDescent="0.25">
      <c r="A1484" t="s">
        <v>4641</v>
      </c>
      <c r="B1484">
        <v>188</v>
      </c>
      <c r="C1484" t="s">
        <v>4642</v>
      </c>
      <c r="D1484">
        <v>25428</v>
      </c>
      <c r="E1484" t="s">
        <v>4668</v>
      </c>
      <c r="F1484" s="4">
        <v>131630</v>
      </c>
      <c r="G1484" t="s">
        <v>6197</v>
      </c>
      <c r="H1484">
        <v>336.52</v>
      </c>
      <c r="I1484">
        <f t="shared" si="47"/>
        <v>1</v>
      </c>
    </row>
    <row r="1485" spans="1:9" x14ac:dyDescent="0.25">
      <c r="A1485" t="s">
        <v>4641</v>
      </c>
      <c r="B1485">
        <v>188</v>
      </c>
      <c r="C1485" t="s">
        <v>4642</v>
      </c>
      <c r="D1485">
        <v>25428</v>
      </c>
      <c r="E1485" t="s">
        <v>4668</v>
      </c>
      <c r="F1485" s="4">
        <v>133135</v>
      </c>
      <c r="G1485" t="s">
        <v>6198</v>
      </c>
      <c r="H1485">
        <v>46.83</v>
      </c>
      <c r="I1485">
        <f t="shared" si="47"/>
        <v>1</v>
      </c>
    </row>
    <row r="1486" spans="1:9" x14ac:dyDescent="0.25">
      <c r="A1486" t="s">
        <v>4641</v>
      </c>
      <c r="B1486">
        <v>188</v>
      </c>
      <c r="C1486" t="s">
        <v>4642</v>
      </c>
      <c r="D1486">
        <v>25428</v>
      </c>
      <c r="E1486" t="s">
        <v>4668</v>
      </c>
      <c r="F1486" s="4">
        <v>135997</v>
      </c>
      <c r="G1486" t="s">
        <v>6199</v>
      </c>
      <c r="H1486">
        <v>416500.93</v>
      </c>
      <c r="I1486">
        <f t="shared" si="47"/>
        <v>1</v>
      </c>
    </row>
    <row r="1487" spans="1:9" x14ac:dyDescent="0.25">
      <c r="A1487" t="s">
        <v>4641</v>
      </c>
      <c r="B1487">
        <v>188</v>
      </c>
      <c r="C1487" t="s">
        <v>4642</v>
      </c>
      <c r="D1487">
        <v>25428</v>
      </c>
      <c r="E1487" t="s">
        <v>4668</v>
      </c>
      <c r="F1487" s="4">
        <v>136222</v>
      </c>
      <c r="G1487" t="s">
        <v>6200</v>
      </c>
      <c r="H1487">
        <v>108105.68</v>
      </c>
      <c r="I1487">
        <f t="shared" si="47"/>
        <v>1</v>
      </c>
    </row>
    <row r="1488" spans="1:9" x14ac:dyDescent="0.25">
      <c r="A1488" t="s">
        <v>4641</v>
      </c>
      <c r="B1488">
        <v>188</v>
      </c>
      <c r="C1488" t="s">
        <v>4642</v>
      </c>
      <c r="D1488">
        <v>25428</v>
      </c>
      <c r="E1488" t="s">
        <v>4668</v>
      </c>
      <c r="F1488" s="4">
        <v>136236</v>
      </c>
      <c r="G1488" t="s">
        <v>6201</v>
      </c>
      <c r="H1488">
        <v>227219.43</v>
      </c>
      <c r="I1488">
        <f t="shared" si="47"/>
        <v>1</v>
      </c>
    </row>
    <row r="1489" spans="1:9" x14ac:dyDescent="0.25">
      <c r="A1489" t="s">
        <v>4641</v>
      </c>
      <c r="B1489">
        <v>188</v>
      </c>
      <c r="C1489" t="s">
        <v>4642</v>
      </c>
      <c r="D1489">
        <v>25428</v>
      </c>
      <c r="E1489" t="s">
        <v>4668</v>
      </c>
      <c r="F1489" s="4">
        <v>136243</v>
      </c>
      <c r="G1489" t="s">
        <v>6202</v>
      </c>
      <c r="H1489">
        <v>303744.99</v>
      </c>
      <c r="I1489">
        <f t="shared" si="47"/>
        <v>1</v>
      </c>
    </row>
    <row r="1490" spans="1:9" x14ac:dyDescent="0.25">
      <c r="A1490" t="s">
        <v>4641</v>
      </c>
      <c r="B1490">
        <v>188</v>
      </c>
      <c r="C1490" t="s">
        <v>4642</v>
      </c>
      <c r="D1490">
        <v>25428</v>
      </c>
      <c r="E1490" t="s">
        <v>4668</v>
      </c>
      <c r="F1490" s="4">
        <v>136329</v>
      </c>
      <c r="G1490" t="s">
        <v>6203</v>
      </c>
      <c r="H1490">
        <v>274580.77</v>
      </c>
      <c r="I1490">
        <f t="shared" si="47"/>
        <v>1</v>
      </c>
    </row>
    <row r="1491" spans="1:9" x14ac:dyDescent="0.25">
      <c r="A1491" t="s">
        <v>4641</v>
      </c>
      <c r="B1491">
        <v>188</v>
      </c>
      <c r="C1491" t="s">
        <v>4642</v>
      </c>
      <c r="D1491">
        <v>25428</v>
      </c>
      <c r="E1491" t="s">
        <v>4668</v>
      </c>
      <c r="F1491" s="4">
        <v>136525</v>
      </c>
      <c r="G1491" t="s">
        <v>6204</v>
      </c>
      <c r="H1491">
        <v>109847.95</v>
      </c>
      <c r="I1491">
        <f t="shared" si="47"/>
        <v>1</v>
      </c>
    </row>
    <row r="1492" spans="1:9" x14ac:dyDescent="0.25">
      <c r="A1492" t="s">
        <v>4641</v>
      </c>
      <c r="B1492">
        <v>188</v>
      </c>
      <c r="C1492" t="s">
        <v>4642</v>
      </c>
      <c r="D1492">
        <v>25428</v>
      </c>
      <c r="E1492" t="s">
        <v>4668</v>
      </c>
      <c r="F1492" s="4">
        <v>136851</v>
      </c>
      <c r="G1492" t="s">
        <v>6205</v>
      </c>
      <c r="H1492">
        <v>152583.91</v>
      </c>
      <c r="I1492">
        <f t="shared" si="47"/>
        <v>1</v>
      </c>
    </row>
    <row r="1493" spans="1:9" x14ac:dyDescent="0.25">
      <c r="A1493" t="s">
        <v>4641</v>
      </c>
      <c r="B1493">
        <v>188</v>
      </c>
      <c r="C1493" t="s">
        <v>4642</v>
      </c>
      <c r="D1493">
        <v>25428</v>
      </c>
      <c r="E1493" t="s">
        <v>4668</v>
      </c>
      <c r="F1493" s="4">
        <v>136961</v>
      </c>
      <c r="G1493" t="s">
        <v>6206</v>
      </c>
      <c r="H1493">
        <v>224489.55</v>
      </c>
      <c r="I1493">
        <f t="shared" si="47"/>
        <v>1</v>
      </c>
    </row>
    <row r="1494" spans="1:9" x14ac:dyDescent="0.25">
      <c r="A1494" t="s">
        <v>4641</v>
      </c>
      <c r="B1494">
        <v>188</v>
      </c>
      <c r="C1494" t="s">
        <v>4642</v>
      </c>
      <c r="D1494">
        <v>25428</v>
      </c>
      <c r="E1494" t="s">
        <v>4668</v>
      </c>
      <c r="F1494" s="4">
        <v>137302</v>
      </c>
      <c r="G1494" t="s">
        <v>6207</v>
      </c>
      <c r="H1494">
        <v>234954.7</v>
      </c>
      <c r="I1494">
        <f t="shared" si="47"/>
        <v>1</v>
      </c>
    </row>
    <row r="1495" spans="1:9" x14ac:dyDescent="0.25">
      <c r="A1495" t="s">
        <v>4641</v>
      </c>
      <c r="B1495">
        <v>188</v>
      </c>
      <c r="C1495" t="s">
        <v>4642</v>
      </c>
      <c r="D1495">
        <v>25428</v>
      </c>
      <c r="E1495" t="s">
        <v>4668</v>
      </c>
      <c r="F1495" s="4">
        <v>138010</v>
      </c>
      <c r="G1495" t="s">
        <v>6208</v>
      </c>
      <c r="H1495">
        <v>242933.34</v>
      </c>
      <c r="I1495">
        <f t="shared" si="47"/>
        <v>1</v>
      </c>
    </row>
    <row r="1496" spans="1:9" x14ac:dyDescent="0.25">
      <c r="A1496" t="s">
        <v>4641</v>
      </c>
      <c r="B1496">
        <v>188</v>
      </c>
      <c r="C1496" t="s">
        <v>4642</v>
      </c>
      <c r="D1496">
        <v>25428</v>
      </c>
      <c r="E1496" t="s">
        <v>4668</v>
      </c>
      <c r="F1496" s="4">
        <v>138261</v>
      </c>
      <c r="G1496" t="s">
        <v>6209</v>
      </c>
      <c r="H1496">
        <v>313901.45</v>
      </c>
      <c r="I1496">
        <f t="shared" si="47"/>
        <v>1</v>
      </c>
    </row>
    <row r="1497" spans="1:9" x14ac:dyDescent="0.25">
      <c r="A1497" t="s">
        <v>4641</v>
      </c>
      <c r="B1497">
        <v>188</v>
      </c>
      <c r="C1497" t="s">
        <v>4642</v>
      </c>
      <c r="D1497">
        <v>25428</v>
      </c>
      <c r="E1497" t="s">
        <v>4668</v>
      </c>
      <c r="F1497" s="4">
        <v>138534</v>
      </c>
      <c r="G1497" t="s">
        <v>6210</v>
      </c>
      <c r="H1497">
        <v>317700.49</v>
      </c>
      <c r="I1497">
        <f t="shared" si="47"/>
        <v>1</v>
      </c>
    </row>
    <row r="1498" spans="1:9" x14ac:dyDescent="0.25">
      <c r="A1498" t="s">
        <v>4641</v>
      </c>
      <c r="B1498">
        <v>188</v>
      </c>
      <c r="C1498" t="s">
        <v>4642</v>
      </c>
      <c r="D1498">
        <v>25428</v>
      </c>
      <c r="E1498" t="s">
        <v>4668</v>
      </c>
      <c r="F1498" s="4">
        <v>138671</v>
      </c>
      <c r="G1498" t="s">
        <v>6211</v>
      </c>
      <c r="H1498">
        <v>148324.79</v>
      </c>
      <c r="I1498">
        <f t="shared" si="47"/>
        <v>1</v>
      </c>
    </row>
    <row r="1499" spans="1:9" x14ac:dyDescent="0.25">
      <c r="A1499" t="s">
        <v>4641</v>
      </c>
      <c r="B1499">
        <v>188</v>
      </c>
      <c r="C1499" t="s">
        <v>4642</v>
      </c>
      <c r="D1499">
        <v>25428</v>
      </c>
      <c r="E1499" t="s">
        <v>4668</v>
      </c>
      <c r="F1499" s="4">
        <v>138721</v>
      </c>
      <c r="G1499" t="s">
        <v>6212</v>
      </c>
      <c r="H1499">
        <v>245610.92</v>
      </c>
      <c r="I1499">
        <f t="shared" si="47"/>
        <v>1</v>
      </c>
    </row>
    <row r="1500" spans="1:9" x14ac:dyDescent="0.25">
      <c r="A1500" t="s">
        <v>4641</v>
      </c>
      <c r="B1500">
        <v>188</v>
      </c>
      <c r="C1500" t="s">
        <v>4642</v>
      </c>
      <c r="D1500">
        <v>25428</v>
      </c>
      <c r="E1500" t="s">
        <v>4668</v>
      </c>
      <c r="F1500" s="4">
        <v>139094</v>
      </c>
      <c r="G1500" t="s">
        <v>6213</v>
      </c>
      <c r="H1500">
        <v>81515.63</v>
      </c>
      <c r="I1500">
        <f t="shared" si="47"/>
        <v>1</v>
      </c>
    </row>
    <row r="1501" spans="1:9" x14ac:dyDescent="0.25">
      <c r="A1501" t="s">
        <v>4641</v>
      </c>
      <c r="B1501">
        <v>188</v>
      </c>
      <c r="C1501" t="s">
        <v>4642</v>
      </c>
      <c r="D1501">
        <v>25428</v>
      </c>
      <c r="E1501" t="s">
        <v>4668</v>
      </c>
      <c r="F1501" s="4">
        <v>139740</v>
      </c>
      <c r="G1501" t="s">
        <v>6214</v>
      </c>
      <c r="H1501">
        <v>247595.8</v>
      </c>
      <c r="I1501">
        <f t="shared" si="47"/>
        <v>1</v>
      </c>
    </row>
    <row r="1502" spans="1:9" x14ac:dyDescent="0.25">
      <c r="A1502" t="s">
        <v>4641</v>
      </c>
      <c r="B1502">
        <v>188</v>
      </c>
      <c r="C1502" t="s">
        <v>4642</v>
      </c>
      <c r="D1502">
        <v>25428</v>
      </c>
      <c r="E1502" t="s">
        <v>4668</v>
      </c>
      <c r="F1502" s="4">
        <v>141466</v>
      </c>
      <c r="G1502" t="s">
        <v>6215</v>
      </c>
      <c r="H1502">
        <v>151.53</v>
      </c>
      <c r="I1502">
        <f t="shared" si="47"/>
        <v>1</v>
      </c>
    </row>
    <row r="1503" spans="1:9" x14ac:dyDescent="0.25">
      <c r="A1503" t="s">
        <v>4641</v>
      </c>
      <c r="B1503">
        <v>188</v>
      </c>
      <c r="C1503" t="s">
        <v>4642</v>
      </c>
      <c r="D1503">
        <v>25428</v>
      </c>
      <c r="E1503" t="s">
        <v>4668</v>
      </c>
      <c r="F1503" s="4">
        <v>148369</v>
      </c>
      <c r="G1503" t="s">
        <v>6216</v>
      </c>
      <c r="H1503">
        <v>36.869999999999997</v>
      </c>
      <c r="I1503">
        <f t="shared" si="47"/>
        <v>1</v>
      </c>
    </row>
    <row r="1504" spans="1:9" x14ac:dyDescent="0.25">
      <c r="A1504" t="s">
        <v>4641</v>
      </c>
      <c r="B1504">
        <v>188</v>
      </c>
      <c r="C1504" t="s">
        <v>4642</v>
      </c>
      <c r="D1504">
        <v>25428</v>
      </c>
      <c r="E1504" t="s">
        <v>4668</v>
      </c>
      <c r="F1504" s="4">
        <v>148521</v>
      </c>
      <c r="G1504" t="s">
        <v>6217</v>
      </c>
      <c r="H1504">
        <v>98.74</v>
      </c>
      <c r="I1504">
        <f t="shared" si="47"/>
        <v>1</v>
      </c>
    </row>
    <row r="1505" spans="1:9" x14ac:dyDescent="0.25">
      <c r="A1505" t="s">
        <v>4641</v>
      </c>
      <c r="B1505">
        <v>188</v>
      </c>
      <c r="C1505" t="s">
        <v>4642</v>
      </c>
      <c r="D1505">
        <v>25428</v>
      </c>
      <c r="E1505" t="s">
        <v>4668</v>
      </c>
      <c r="F1505" s="4">
        <v>149034</v>
      </c>
      <c r="G1505" t="s">
        <v>6218</v>
      </c>
      <c r="H1505">
        <v>41.93</v>
      </c>
      <c r="I1505">
        <f t="shared" si="47"/>
        <v>1</v>
      </c>
    </row>
    <row r="1506" spans="1:9" x14ac:dyDescent="0.25">
      <c r="A1506" t="s">
        <v>4641</v>
      </c>
      <c r="B1506">
        <v>188</v>
      </c>
      <c r="C1506" t="s">
        <v>4642</v>
      </c>
      <c r="D1506">
        <v>25428</v>
      </c>
      <c r="E1506" t="s">
        <v>4668</v>
      </c>
      <c r="F1506" s="4">
        <v>169819</v>
      </c>
      <c r="G1506" t="s">
        <v>6219</v>
      </c>
      <c r="H1506">
        <v>68.099999999999994</v>
      </c>
      <c r="I1506">
        <f t="shared" si="47"/>
        <v>1</v>
      </c>
    </row>
    <row r="1507" spans="1:9" x14ac:dyDescent="0.25">
      <c r="A1507" t="s">
        <v>4641</v>
      </c>
      <c r="B1507">
        <v>188</v>
      </c>
      <c r="C1507" t="s">
        <v>4642</v>
      </c>
      <c r="D1507">
        <v>25428</v>
      </c>
      <c r="E1507" t="s">
        <v>4668</v>
      </c>
      <c r="F1507" s="4">
        <v>184302</v>
      </c>
      <c r="G1507" t="s">
        <v>6220</v>
      </c>
      <c r="H1507">
        <v>24.36</v>
      </c>
      <c r="I1507">
        <f t="shared" si="47"/>
        <v>1</v>
      </c>
    </row>
    <row r="1508" spans="1:9" x14ac:dyDescent="0.25">
      <c r="A1508" t="s">
        <v>4641</v>
      </c>
      <c r="B1508">
        <v>188</v>
      </c>
      <c r="C1508" t="s">
        <v>4642</v>
      </c>
      <c r="D1508">
        <v>25428</v>
      </c>
      <c r="E1508" t="s">
        <v>4668</v>
      </c>
      <c r="F1508" s="4">
        <v>210514</v>
      </c>
      <c r="G1508" t="s">
        <v>6221</v>
      </c>
      <c r="H1508">
        <v>64.81</v>
      </c>
      <c r="I1508">
        <f t="shared" si="47"/>
        <v>1</v>
      </c>
    </row>
    <row r="1509" spans="1:9" x14ac:dyDescent="0.25">
      <c r="A1509" t="s">
        <v>4641</v>
      </c>
      <c r="B1509">
        <v>188</v>
      </c>
      <c r="C1509" t="s">
        <v>4642</v>
      </c>
      <c r="D1509">
        <v>25428</v>
      </c>
      <c r="E1509" t="s">
        <v>4668</v>
      </c>
      <c r="F1509" s="4">
        <v>213908</v>
      </c>
      <c r="G1509" t="s">
        <v>6222</v>
      </c>
      <c r="H1509">
        <v>42.83</v>
      </c>
      <c r="I1509">
        <f t="shared" si="47"/>
        <v>1</v>
      </c>
    </row>
    <row r="1510" spans="1:9" x14ac:dyDescent="0.25">
      <c r="A1510" t="s">
        <v>4641</v>
      </c>
      <c r="B1510">
        <v>188</v>
      </c>
      <c r="C1510" t="s">
        <v>4642</v>
      </c>
      <c r="D1510">
        <v>25428</v>
      </c>
      <c r="E1510" t="s">
        <v>4668</v>
      </c>
      <c r="F1510" s="4">
        <v>214097</v>
      </c>
      <c r="G1510" t="s">
        <v>6223</v>
      </c>
      <c r="H1510">
        <v>36.72</v>
      </c>
      <c r="I1510">
        <f t="shared" si="47"/>
        <v>1</v>
      </c>
    </row>
    <row r="1511" spans="1:9" x14ac:dyDescent="0.25">
      <c r="A1511" t="s">
        <v>4641</v>
      </c>
      <c r="B1511">
        <v>188</v>
      </c>
      <c r="C1511" t="s">
        <v>4642</v>
      </c>
      <c r="D1511">
        <v>25428</v>
      </c>
      <c r="E1511" t="s">
        <v>4668</v>
      </c>
      <c r="F1511" s="4">
        <v>214407</v>
      </c>
      <c r="G1511" t="s">
        <v>6224</v>
      </c>
      <c r="H1511">
        <v>30.04</v>
      </c>
      <c r="I1511">
        <f t="shared" si="47"/>
        <v>1</v>
      </c>
    </row>
    <row r="1512" spans="1:9" x14ac:dyDescent="0.25">
      <c r="A1512" t="s">
        <v>4641</v>
      </c>
      <c r="B1512">
        <v>188</v>
      </c>
      <c r="C1512" t="s">
        <v>4642</v>
      </c>
      <c r="D1512">
        <v>25428</v>
      </c>
      <c r="E1512" t="s">
        <v>4668</v>
      </c>
      <c r="F1512" s="4">
        <v>215164</v>
      </c>
      <c r="G1512" t="s">
        <v>6225</v>
      </c>
      <c r="H1512">
        <v>279.49</v>
      </c>
      <c r="I1512">
        <f t="shared" si="47"/>
        <v>1</v>
      </c>
    </row>
    <row r="1513" spans="1:9" x14ac:dyDescent="0.25">
      <c r="A1513" t="s">
        <v>4641</v>
      </c>
      <c r="B1513">
        <v>188</v>
      </c>
      <c r="C1513" t="s">
        <v>4642</v>
      </c>
      <c r="D1513">
        <v>25428</v>
      </c>
      <c r="E1513" t="s">
        <v>4668</v>
      </c>
      <c r="F1513" s="4">
        <v>215720</v>
      </c>
      <c r="G1513" t="s">
        <v>6226</v>
      </c>
      <c r="H1513">
        <v>63.13</v>
      </c>
      <c r="I1513">
        <f t="shared" si="47"/>
        <v>1</v>
      </c>
    </row>
    <row r="1514" spans="1:9" x14ac:dyDescent="0.25">
      <c r="A1514" t="s">
        <v>4641</v>
      </c>
      <c r="B1514">
        <v>188</v>
      </c>
      <c r="C1514" t="s">
        <v>4642</v>
      </c>
      <c r="D1514">
        <v>25428</v>
      </c>
      <c r="E1514" t="s">
        <v>4668</v>
      </c>
      <c r="F1514" s="4">
        <v>216428</v>
      </c>
      <c r="G1514" t="s">
        <v>6227</v>
      </c>
      <c r="H1514">
        <v>59.14</v>
      </c>
      <c r="I1514">
        <f t="shared" si="47"/>
        <v>1</v>
      </c>
    </row>
    <row r="1515" spans="1:9" x14ac:dyDescent="0.25">
      <c r="A1515" t="s">
        <v>4641</v>
      </c>
      <c r="B1515">
        <v>188</v>
      </c>
      <c r="C1515" t="s">
        <v>4642</v>
      </c>
      <c r="D1515">
        <v>25428</v>
      </c>
      <c r="E1515" t="s">
        <v>4668</v>
      </c>
      <c r="F1515" s="4">
        <v>217867</v>
      </c>
      <c r="G1515" t="s">
        <v>6228</v>
      </c>
      <c r="H1515">
        <v>34.69</v>
      </c>
      <c r="I1515">
        <f t="shared" si="47"/>
        <v>1</v>
      </c>
    </row>
    <row r="1516" spans="1:9" x14ac:dyDescent="0.25">
      <c r="A1516" t="s">
        <v>4641</v>
      </c>
      <c r="B1516">
        <v>188</v>
      </c>
      <c r="C1516" t="s">
        <v>4642</v>
      </c>
      <c r="D1516">
        <v>25428</v>
      </c>
      <c r="E1516" t="s">
        <v>4668</v>
      </c>
      <c r="F1516" s="4">
        <v>218061</v>
      </c>
      <c r="G1516" t="s">
        <v>6229</v>
      </c>
      <c r="H1516">
        <v>53.81</v>
      </c>
      <c r="I1516">
        <f t="shared" si="47"/>
        <v>1</v>
      </c>
    </row>
    <row r="1517" spans="1:9" x14ac:dyDescent="0.25">
      <c r="A1517" t="s">
        <v>4641</v>
      </c>
      <c r="B1517">
        <v>188</v>
      </c>
      <c r="C1517" t="s">
        <v>4642</v>
      </c>
      <c r="D1517">
        <v>25428</v>
      </c>
      <c r="E1517" t="s">
        <v>4668</v>
      </c>
      <c r="F1517" s="4">
        <v>218085</v>
      </c>
      <c r="G1517" t="s">
        <v>6230</v>
      </c>
      <c r="H1517">
        <v>64.38</v>
      </c>
      <c r="I1517">
        <f t="shared" si="47"/>
        <v>1</v>
      </c>
    </row>
    <row r="1518" spans="1:9" x14ac:dyDescent="0.25">
      <c r="A1518" t="s">
        <v>4641</v>
      </c>
      <c r="B1518">
        <v>188</v>
      </c>
      <c r="C1518" t="s">
        <v>4642</v>
      </c>
      <c r="D1518">
        <v>25428</v>
      </c>
      <c r="E1518" t="s">
        <v>4668</v>
      </c>
      <c r="F1518" s="4">
        <v>218089</v>
      </c>
      <c r="G1518" t="s">
        <v>6231</v>
      </c>
      <c r="H1518">
        <v>97.86</v>
      </c>
      <c r="I1518">
        <f t="shared" si="47"/>
        <v>1</v>
      </c>
    </row>
    <row r="1519" spans="1:9" x14ac:dyDescent="0.25">
      <c r="A1519" t="s">
        <v>4641</v>
      </c>
      <c r="B1519">
        <v>188</v>
      </c>
      <c r="C1519" t="s">
        <v>4642</v>
      </c>
      <c r="D1519">
        <v>25428</v>
      </c>
      <c r="E1519" t="s">
        <v>4668</v>
      </c>
      <c r="F1519" s="4">
        <v>218090</v>
      </c>
      <c r="G1519" t="s">
        <v>6232</v>
      </c>
      <c r="H1519">
        <v>78</v>
      </c>
      <c r="I1519">
        <f t="shared" si="47"/>
        <v>1</v>
      </c>
    </row>
    <row r="1520" spans="1:9" x14ac:dyDescent="0.25">
      <c r="A1520" t="s">
        <v>4641</v>
      </c>
      <c r="B1520">
        <v>188</v>
      </c>
      <c r="C1520" t="s">
        <v>4642</v>
      </c>
      <c r="D1520">
        <v>25428</v>
      </c>
      <c r="E1520" t="s">
        <v>4668</v>
      </c>
      <c r="F1520" s="4">
        <v>218155</v>
      </c>
      <c r="G1520" t="s">
        <v>6233</v>
      </c>
      <c r="H1520">
        <v>48.26</v>
      </c>
      <c r="I1520">
        <f t="shared" si="47"/>
        <v>1</v>
      </c>
    </row>
    <row r="1521" spans="1:9" x14ac:dyDescent="0.25">
      <c r="A1521" t="s">
        <v>4641</v>
      </c>
      <c r="B1521">
        <v>188</v>
      </c>
      <c r="C1521" t="s">
        <v>4642</v>
      </c>
      <c r="D1521">
        <v>25428</v>
      </c>
      <c r="E1521" t="s">
        <v>4668</v>
      </c>
      <c r="F1521" s="4">
        <v>219379</v>
      </c>
      <c r="G1521" t="s">
        <v>6234</v>
      </c>
      <c r="H1521">
        <v>21.69</v>
      </c>
      <c r="I1521">
        <f t="shared" si="47"/>
        <v>1</v>
      </c>
    </row>
    <row r="1522" spans="1:9" x14ac:dyDescent="0.25">
      <c r="A1522" t="s">
        <v>4641</v>
      </c>
      <c r="B1522">
        <v>188</v>
      </c>
      <c r="C1522" t="s">
        <v>4642</v>
      </c>
      <c r="D1522">
        <v>25428</v>
      </c>
      <c r="E1522" t="s">
        <v>4668</v>
      </c>
      <c r="F1522" s="4">
        <v>221497</v>
      </c>
      <c r="G1522" t="s">
        <v>6235</v>
      </c>
      <c r="H1522">
        <v>93.86</v>
      </c>
      <c r="I1522">
        <f t="shared" si="47"/>
        <v>1</v>
      </c>
    </row>
    <row r="1523" spans="1:9" x14ac:dyDescent="0.25">
      <c r="A1523" t="s">
        <v>4641</v>
      </c>
      <c r="B1523">
        <v>188</v>
      </c>
      <c r="C1523" t="s">
        <v>4642</v>
      </c>
      <c r="D1523">
        <v>25428</v>
      </c>
      <c r="E1523" t="s">
        <v>4668</v>
      </c>
      <c r="F1523" s="4">
        <v>221499</v>
      </c>
      <c r="G1523" t="s">
        <v>6236</v>
      </c>
      <c r="H1523">
        <v>42.84</v>
      </c>
      <c r="I1523">
        <f t="shared" si="47"/>
        <v>1</v>
      </c>
    </row>
    <row r="1524" spans="1:9" x14ac:dyDescent="0.25">
      <c r="A1524" t="s">
        <v>4641</v>
      </c>
      <c r="B1524">
        <v>188</v>
      </c>
      <c r="C1524" t="s">
        <v>4642</v>
      </c>
      <c r="D1524">
        <v>25428</v>
      </c>
      <c r="E1524" t="s">
        <v>4668</v>
      </c>
      <c r="F1524" s="4">
        <v>230500</v>
      </c>
      <c r="G1524" t="s">
        <v>6237</v>
      </c>
      <c r="H1524">
        <v>7037.23</v>
      </c>
      <c r="I1524">
        <f t="shared" si="47"/>
        <v>1</v>
      </c>
    </row>
    <row r="1525" spans="1:9" x14ac:dyDescent="0.25">
      <c r="A1525" t="s">
        <v>4641</v>
      </c>
      <c r="B1525">
        <v>188</v>
      </c>
      <c r="C1525" t="s">
        <v>4642</v>
      </c>
      <c r="D1525">
        <v>25428</v>
      </c>
      <c r="E1525" t="s">
        <v>4668</v>
      </c>
      <c r="F1525" s="4">
        <v>230504</v>
      </c>
      <c r="G1525" t="s">
        <v>6238</v>
      </c>
      <c r="H1525">
        <v>94.41</v>
      </c>
      <c r="I1525">
        <f t="shared" si="47"/>
        <v>1</v>
      </c>
    </row>
    <row r="1526" spans="1:9" x14ac:dyDescent="0.25">
      <c r="A1526" t="s">
        <v>4641</v>
      </c>
      <c r="B1526">
        <v>188</v>
      </c>
      <c r="C1526" t="s">
        <v>4642</v>
      </c>
      <c r="D1526">
        <v>25428</v>
      </c>
      <c r="E1526" t="s">
        <v>4668</v>
      </c>
      <c r="F1526" s="4">
        <v>269778</v>
      </c>
      <c r="G1526" t="s">
        <v>6239</v>
      </c>
      <c r="H1526">
        <v>16606.169999999998</v>
      </c>
      <c r="I1526">
        <f t="shared" si="47"/>
        <v>1</v>
      </c>
    </row>
    <row r="1527" spans="1:9" x14ac:dyDescent="0.25">
      <c r="A1527" t="s">
        <v>4641</v>
      </c>
      <c r="B1527">
        <v>188</v>
      </c>
      <c r="C1527" t="s">
        <v>4642</v>
      </c>
      <c r="D1527">
        <v>25428</v>
      </c>
      <c r="E1527" t="s">
        <v>4668</v>
      </c>
      <c r="F1527" s="4">
        <v>271869</v>
      </c>
      <c r="G1527" t="s">
        <v>6240</v>
      </c>
      <c r="H1527">
        <v>20558.11</v>
      </c>
      <c r="I1527">
        <f t="shared" si="47"/>
        <v>1</v>
      </c>
    </row>
    <row r="1528" spans="1:9" x14ac:dyDescent="0.25">
      <c r="A1528" t="s">
        <v>4641</v>
      </c>
      <c r="B1528">
        <v>188</v>
      </c>
      <c r="C1528" t="s">
        <v>4642</v>
      </c>
      <c r="D1528">
        <v>25428</v>
      </c>
      <c r="E1528" t="s">
        <v>4668</v>
      </c>
      <c r="F1528" s="4">
        <v>271921</v>
      </c>
      <c r="G1528" t="s">
        <v>6241</v>
      </c>
      <c r="H1528">
        <v>24385.88</v>
      </c>
      <c r="I1528">
        <f t="shared" si="47"/>
        <v>1</v>
      </c>
    </row>
    <row r="1529" spans="1:9" x14ac:dyDescent="0.25">
      <c r="A1529" t="s">
        <v>4641</v>
      </c>
      <c r="B1529">
        <v>188</v>
      </c>
      <c r="C1529" t="s">
        <v>4642</v>
      </c>
      <c r="D1529">
        <v>25428</v>
      </c>
      <c r="E1529" t="s">
        <v>4668</v>
      </c>
      <c r="F1529" s="4">
        <v>336839</v>
      </c>
      <c r="G1529" t="s">
        <v>6242</v>
      </c>
      <c r="H1529">
        <v>12245.79</v>
      </c>
      <c r="I1529">
        <f t="shared" si="47"/>
        <v>1</v>
      </c>
    </row>
    <row r="1530" spans="1:9" x14ac:dyDescent="0.25">
      <c r="A1530" t="s">
        <v>4641</v>
      </c>
      <c r="B1530">
        <v>188</v>
      </c>
      <c r="C1530" t="s">
        <v>4642</v>
      </c>
      <c r="D1530">
        <v>25428</v>
      </c>
      <c r="E1530" t="s">
        <v>4668</v>
      </c>
      <c r="F1530" s="4">
        <v>337241</v>
      </c>
      <c r="G1530" t="s">
        <v>6243</v>
      </c>
      <c r="H1530">
        <v>24799.22</v>
      </c>
      <c r="I1530">
        <f t="shared" si="47"/>
        <v>1</v>
      </c>
    </row>
    <row r="1531" spans="1:9" x14ac:dyDescent="0.25">
      <c r="A1531" t="s">
        <v>4641</v>
      </c>
      <c r="B1531">
        <v>188</v>
      </c>
      <c r="C1531" t="s">
        <v>4642</v>
      </c>
      <c r="D1531">
        <v>25428</v>
      </c>
      <c r="E1531" t="s">
        <v>4668</v>
      </c>
      <c r="F1531" s="4">
        <v>337304</v>
      </c>
      <c r="G1531" t="s">
        <v>6244</v>
      </c>
      <c r="H1531">
        <v>457325.32</v>
      </c>
      <c r="I1531">
        <f t="shared" si="47"/>
        <v>1</v>
      </c>
    </row>
    <row r="1532" spans="1:9" x14ac:dyDescent="0.25">
      <c r="A1532" t="s">
        <v>4641</v>
      </c>
      <c r="B1532">
        <v>188</v>
      </c>
      <c r="C1532" t="s">
        <v>4642</v>
      </c>
      <c r="D1532">
        <v>25428</v>
      </c>
      <c r="E1532" t="s">
        <v>4668</v>
      </c>
      <c r="F1532" s="4">
        <v>337305</v>
      </c>
      <c r="G1532" t="s">
        <v>6245</v>
      </c>
      <c r="H1532">
        <v>78228.960000000006</v>
      </c>
      <c r="I1532">
        <f t="shared" si="47"/>
        <v>1</v>
      </c>
    </row>
    <row r="1533" spans="1:9" x14ac:dyDescent="0.25">
      <c r="A1533" t="s">
        <v>4641</v>
      </c>
      <c r="B1533">
        <v>188</v>
      </c>
      <c r="C1533" t="s">
        <v>4642</v>
      </c>
      <c r="D1533">
        <v>25428</v>
      </c>
      <c r="E1533" t="s">
        <v>4668</v>
      </c>
      <c r="F1533" s="4">
        <v>337306</v>
      </c>
      <c r="G1533" t="s">
        <v>6246</v>
      </c>
      <c r="H1533">
        <v>160803.84</v>
      </c>
      <c r="I1533">
        <f t="shared" si="47"/>
        <v>1</v>
      </c>
    </row>
    <row r="1534" spans="1:9" x14ac:dyDescent="0.25">
      <c r="A1534" t="s">
        <v>4641</v>
      </c>
      <c r="B1534">
        <v>188</v>
      </c>
      <c r="C1534" t="s">
        <v>4642</v>
      </c>
      <c r="D1534">
        <v>25428</v>
      </c>
      <c r="E1534" t="s">
        <v>4668</v>
      </c>
      <c r="F1534" s="4">
        <v>337307</v>
      </c>
      <c r="G1534" t="s">
        <v>6247</v>
      </c>
      <c r="H1534">
        <v>275553.77</v>
      </c>
      <c r="I1534">
        <f t="shared" si="47"/>
        <v>1</v>
      </c>
    </row>
    <row r="1535" spans="1:9" x14ac:dyDescent="0.25">
      <c r="A1535" t="s">
        <v>4641</v>
      </c>
      <c r="B1535">
        <v>188</v>
      </c>
      <c r="C1535" t="s">
        <v>4642</v>
      </c>
      <c r="D1535">
        <v>25428</v>
      </c>
      <c r="E1535" t="s">
        <v>4668</v>
      </c>
      <c r="F1535" s="4">
        <v>337308</v>
      </c>
      <c r="G1535" t="s">
        <v>6248</v>
      </c>
      <c r="H1535">
        <v>415638.81</v>
      </c>
      <c r="I1535">
        <f t="shared" si="47"/>
        <v>1</v>
      </c>
    </row>
    <row r="1536" spans="1:9" x14ac:dyDescent="0.25">
      <c r="A1536" t="s">
        <v>4641</v>
      </c>
      <c r="B1536">
        <v>188</v>
      </c>
      <c r="C1536" t="s">
        <v>4642</v>
      </c>
      <c r="D1536">
        <v>25428</v>
      </c>
      <c r="E1536" t="s">
        <v>4668</v>
      </c>
      <c r="F1536" s="4">
        <v>337309</v>
      </c>
      <c r="G1536" t="s">
        <v>6249</v>
      </c>
      <c r="H1536">
        <v>555303.86</v>
      </c>
      <c r="I1536">
        <f t="shared" si="47"/>
        <v>1</v>
      </c>
    </row>
    <row r="1537" spans="1:9" x14ac:dyDescent="0.25">
      <c r="A1537" t="s">
        <v>4641</v>
      </c>
      <c r="B1537">
        <v>188</v>
      </c>
      <c r="C1537" t="s">
        <v>4642</v>
      </c>
      <c r="D1537">
        <v>25428</v>
      </c>
      <c r="E1537" t="s">
        <v>4668</v>
      </c>
      <c r="F1537" s="4">
        <v>337310</v>
      </c>
      <c r="G1537" t="s">
        <v>6250</v>
      </c>
      <c r="H1537">
        <v>268961.48</v>
      </c>
      <c r="I1537">
        <f t="shared" si="47"/>
        <v>1</v>
      </c>
    </row>
    <row r="1538" spans="1:9" x14ac:dyDescent="0.25">
      <c r="A1538" t="s">
        <v>4641</v>
      </c>
      <c r="B1538">
        <v>188</v>
      </c>
      <c r="C1538" t="s">
        <v>4642</v>
      </c>
      <c r="D1538">
        <v>25428</v>
      </c>
      <c r="E1538" t="s">
        <v>4668</v>
      </c>
      <c r="F1538" s="4">
        <v>337311</v>
      </c>
      <c r="G1538" t="s">
        <v>6251</v>
      </c>
      <c r="H1538">
        <v>1051243.93</v>
      </c>
      <c r="I1538">
        <f t="shared" si="47"/>
        <v>1</v>
      </c>
    </row>
    <row r="1539" spans="1:9" x14ac:dyDescent="0.25">
      <c r="A1539" t="s">
        <v>4641</v>
      </c>
      <c r="B1539">
        <v>188</v>
      </c>
      <c r="C1539" t="s">
        <v>4642</v>
      </c>
      <c r="D1539">
        <v>25428</v>
      </c>
      <c r="E1539" t="s">
        <v>4668</v>
      </c>
      <c r="F1539" s="4">
        <v>337312</v>
      </c>
      <c r="G1539" t="s">
        <v>6252</v>
      </c>
      <c r="H1539">
        <v>90548.38</v>
      </c>
      <c r="I1539">
        <f t="shared" ref="I1539:I1602" si="48">COUNTIF($F$2:$F$3338,F1539)</f>
        <v>1</v>
      </c>
    </row>
    <row r="1540" spans="1:9" x14ac:dyDescent="0.25">
      <c r="A1540" t="s">
        <v>4641</v>
      </c>
      <c r="B1540">
        <v>188</v>
      </c>
      <c r="C1540" t="s">
        <v>4642</v>
      </c>
      <c r="D1540">
        <v>25428</v>
      </c>
      <c r="E1540" t="s">
        <v>4668</v>
      </c>
      <c r="F1540" s="4">
        <v>337313</v>
      </c>
      <c r="G1540" t="s">
        <v>6253</v>
      </c>
      <c r="H1540">
        <v>140145.9</v>
      </c>
      <c r="I1540">
        <f t="shared" si="48"/>
        <v>1</v>
      </c>
    </row>
    <row r="1541" spans="1:9" x14ac:dyDescent="0.25">
      <c r="A1541" t="s">
        <v>4641</v>
      </c>
      <c r="B1541">
        <v>188</v>
      </c>
      <c r="C1541" t="s">
        <v>4642</v>
      </c>
      <c r="D1541">
        <v>25428</v>
      </c>
      <c r="E1541" t="s">
        <v>4668</v>
      </c>
      <c r="F1541" s="4">
        <v>337314</v>
      </c>
      <c r="G1541" t="s">
        <v>6254</v>
      </c>
      <c r="H1541">
        <v>-4503.6099999999997</v>
      </c>
      <c r="I1541">
        <f t="shared" si="48"/>
        <v>1</v>
      </c>
    </row>
    <row r="1542" spans="1:9" x14ac:dyDescent="0.25">
      <c r="A1542" t="s">
        <v>4641</v>
      </c>
      <c r="B1542">
        <v>188</v>
      </c>
      <c r="C1542" t="s">
        <v>4642</v>
      </c>
      <c r="D1542">
        <v>25428</v>
      </c>
      <c r="E1542" t="s">
        <v>4668</v>
      </c>
      <c r="F1542" s="4">
        <v>337316</v>
      </c>
      <c r="G1542" t="s">
        <v>6255</v>
      </c>
      <c r="H1542">
        <v>51989.24</v>
      </c>
      <c r="I1542">
        <f t="shared" si="48"/>
        <v>1</v>
      </c>
    </row>
    <row r="1543" spans="1:9" x14ac:dyDescent="0.25">
      <c r="A1543" t="s">
        <v>4641</v>
      </c>
      <c r="B1543">
        <v>188</v>
      </c>
      <c r="C1543" t="s">
        <v>4642</v>
      </c>
      <c r="D1543">
        <v>25428</v>
      </c>
      <c r="E1543" t="s">
        <v>4668</v>
      </c>
      <c r="F1543" s="4">
        <v>337318</v>
      </c>
      <c r="G1543" t="s">
        <v>6256</v>
      </c>
      <c r="H1543">
        <v>148044.57999999999</v>
      </c>
      <c r="I1543">
        <f t="shared" si="48"/>
        <v>1</v>
      </c>
    </row>
    <row r="1544" spans="1:9" x14ac:dyDescent="0.25">
      <c r="A1544" t="s">
        <v>4641</v>
      </c>
      <c r="B1544">
        <v>188</v>
      </c>
      <c r="C1544" t="s">
        <v>4642</v>
      </c>
      <c r="D1544">
        <v>25428</v>
      </c>
      <c r="E1544" t="s">
        <v>4668</v>
      </c>
      <c r="F1544" s="4">
        <v>337319</v>
      </c>
      <c r="G1544" t="s">
        <v>6257</v>
      </c>
      <c r="H1544">
        <v>83043.97</v>
      </c>
      <c r="I1544">
        <f t="shared" si="48"/>
        <v>1</v>
      </c>
    </row>
    <row r="1545" spans="1:9" x14ac:dyDescent="0.25">
      <c r="A1545" t="s">
        <v>4641</v>
      </c>
      <c r="B1545">
        <v>188</v>
      </c>
      <c r="C1545" t="s">
        <v>4642</v>
      </c>
      <c r="D1545">
        <v>25428</v>
      </c>
      <c r="E1545" t="s">
        <v>4668</v>
      </c>
      <c r="F1545" s="4">
        <v>337320</v>
      </c>
      <c r="G1545" t="s">
        <v>6258</v>
      </c>
      <c r="H1545">
        <v>131638.63</v>
      </c>
      <c r="I1545">
        <f t="shared" si="48"/>
        <v>1</v>
      </c>
    </row>
    <row r="1546" spans="1:9" x14ac:dyDescent="0.25">
      <c r="A1546" t="s">
        <v>4641</v>
      </c>
      <c r="B1546">
        <v>188</v>
      </c>
      <c r="C1546" t="s">
        <v>4642</v>
      </c>
      <c r="D1546">
        <v>25428</v>
      </c>
      <c r="E1546" t="s">
        <v>4668</v>
      </c>
      <c r="F1546" s="4">
        <v>337322</v>
      </c>
      <c r="G1546" t="s">
        <v>6259</v>
      </c>
      <c r="H1546">
        <v>194344.85</v>
      </c>
      <c r="I1546">
        <f t="shared" si="48"/>
        <v>1</v>
      </c>
    </row>
    <row r="1547" spans="1:9" x14ac:dyDescent="0.25">
      <c r="A1547" t="s">
        <v>4641</v>
      </c>
      <c r="B1547">
        <v>188</v>
      </c>
      <c r="C1547" t="s">
        <v>4642</v>
      </c>
      <c r="D1547">
        <v>25428</v>
      </c>
      <c r="E1547" t="s">
        <v>4668</v>
      </c>
      <c r="F1547" s="4">
        <v>337323</v>
      </c>
      <c r="G1547" t="s">
        <v>6260</v>
      </c>
      <c r="H1547">
        <v>251450.34</v>
      </c>
      <c r="I1547">
        <f t="shared" si="48"/>
        <v>1</v>
      </c>
    </row>
    <row r="1548" spans="1:9" x14ac:dyDescent="0.25">
      <c r="A1548" t="s">
        <v>4641</v>
      </c>
      <c r="B1548">
        <v>188</v>
      </c>
      <c r="C1548" t="s">
        <v>4642</v>
      </c>
      <c r="D1548">
        <v>25428</v>
      </c>
      <c r="E1548" t="s">
        <v>4668</v>
      </c>
      <c r="F1548" s="4">
        <v>337324</v>
      </c>
      <c r="G1548" t="s">
        <v>6261</v>
      </c>
      <c r="H1548">
        <v>3935.57</v>
      </c>
      <c r="I1548">
        <f t="shared" si="48"/>
        <v>1</v>
      </c>
    </row>
    <row r="1549" spans="1:9" x14ac:dyDescent="0.25">
      <c r="A1549" t="s">
        <v>4641</v>
      </c>
      <c r="B1549">
        <v>188</v>
      </c>
      <c r="C1549" t="s">
        <v>4642</v>
      </c>
      <c r="D1549">
        <v>25428</v>
      </c>
      <c r="E1549" t="s">
        <v>4668</v>
      </c>
      <c r="F1549" s="4">
        <v>337325</v>
      </c>
      <c r="G1549" t="s">
        <v>6262</v>
      </c>
      <c r="H1549">
        <v>251065.02</v>
      </c>
      <c r="I1549">
        <f t="shared" si="48"/>
        <v>1</v>
      </c>
    </row>
    <row r="1550" spans="1:9" x14ac:dyDescent="0.25">
      <c r="A1550" t="s">
        <v>4641</v>
      </c>
      <c r="B1550">
        <v>188</v>
      </c>
      <c r="C1550" t="s">
        <v>4642</v>
      </c>
      <c r="D1550">
        <v>25428</v>
      </c>
      <c r="E1550" t="s">
        <v>4668</v>
      </c>
      <c r="F1550" s="4">
        <v>337326</v>
      </c>
      <c r="G1550" t="s">
        <v>6263</v>
      </c>
      <c r="H1550">
        <v>202875.85</v>
      </c>
      <c r="I1550">
        <f t="shared" si="48"/>
        <v>1</v>
      </c>
    </row>
    <row r="1551" spans="1:9" x14ac:dyDescent="0.25">
      <c r="A1551" t="s">
        <v>4641</v>
      </c>
      <c r="B1551">
        <v>188</v>
      </c>
      <c r="C1551" t="s">
        <v>4642</v>
      </c>
      <c r="D1551">
        <v>25428</v>
      </c>
      <c r="E1551" t="s">
        <v>4668</v>
      </c>
      <c r="F1551" s="4">
        <v>337327</v>
      </c>
      <c r="G1551" t="s">
        <v>6264</v>
      </c>
      <c r="H1551">
        <v>379066.16</v>
      </c>
      <c r="I1551">
        <f t="shared" si="48"/>
        <v>1</v>
      </c>
    </row>
    <row r="1552" spans="1:9" x14ac:dyDescent="0.25">
      <c r="A1552" t="s">
        <v>4641</v>
      </c>
      <c r="B1552">
        <v>188</v>
      </c>
      <c r="C1552" t="s">
        <v>4642</v>
      </c>
      <c r="D1552">
        <v>25428</v>
      </c>
      <c r="E1552" t="s">
        <v>4668</v>
      </c>
      <c r="F1552" s="4">
        <v>337328</v>
      </c>
      <c r="G1552" t="s">
        <v>6265</v>
      </c>
      <c r="H1552">
        <v>716173.23</v>
      </c>
      <c r="I1552">
        <f t="shared" si="48"/>
        <v>1</v>
      </c>
    </row>
    <row r="1553" spans="1:9" x14ac:dyDescent="0.25">
      <c r="A1553" t="s">
        <v>4641</v>
      </c>
      <c r="B1553">
        <v>188</v>
      </c>
      <c r="C1553" t="s">
        <v>4642</v>
      </c>
      <c r="D1553">
        <v>25428</v>
      </c>
      <c r="E1553" t="s">
        <v>4668</v>
      </c>
      <c r="F1553" s="4">
        <v>337329</v>
      </c>
      <c r="G1553" t="s">
        <v>6266</v>
      </c>
      <c r="H1553">
        <v>-1024.3399999999999</v>
      </c>
      <c r="I1553">
        <f t="shared" si="48"/>
        <v>1</v>
      </c>
    </row>
    <row r="1554" spans="1:9" x14ac:dyDescent="0.25">
      <c r="A1554" t="s">
        <v>4641</v>
      </c>
      <c r="B1554">
        <v>188</v>
      </c>
      <c r="C1554" t="s">
        <v>4642</v>
      </c>
      <c r="D1554">
        <v>25428</v>
      </c>
      <c r="E1554" t="s">
        <v>4668</v>
      </c>
      <c r="F1554" s="4">
        <v>337330</v>
      </c>
      <c r="G1554" t="s">
        <v>6267</v>
      </c>
      <c r="H1554">
        <v>8482.56</v>
      </c>
      <c r="I1554">
        <f t="shared" si="48"/>
        <v>1</v>
      </c>
    </row>
    <row r="1555" spans="1:9" x14ac:dyDescent="0.25">
      <c r="A1555" t="s">
        <v>4641</v>
      </c>
      <c r="B1555">
        <v>188</v>
      </c>
      <c r="C1555" t="s">
        <v>4642</v>
      </c>
      <c r="D1555">
        <v>25428</v>
      </c>
      <c r="E1555" t="s">
        <v>4668</v>
      </c>
      <c r="F1555" s="4">
        <v>337331</v>
      </c>
      <c r="G1555" t="s">
        <v>6268</v>
      </c>
      <c r="H1555">
        <v>181234.04</v>
      </c>
      <c r="I1555">
        <f t="shared" si="48"/>
        <v>1</v>
      </c>
    </row>
    <row r="1556" spans="1:9" x14ac:dyDescent="0.25">
      <c r="A1556" t="s">
        <v>4641</v>
      </c>
      <c r="B1556">
        <v>188</v>
      </c>
      <c r="C1556" t="s">
        <v>4642</v>
      </c>
      <c r="D1556">
        <v>25428</v>
      </c>
      <c r="E1556" t="s">
        <v>4668</v>
      </c>
      <c r="F1556" s="4">
        <v>337332</v>
      </c>
      <c r="G1556" t="s">
        <v>6269</v>
      </c>
      <c r="H1556">
        <v>153114.45000000001</v>
      </c>
      <c r="I1556">
        <f t="shared" si="48"/>
        <v>1</v>
      </c>
    </row>
    <row r="1557" spans="1:9" x14ac:dyDescent="0.25">
      <c r="A1557" t="s">
        <v>4641</v>
      </c>
      <c r="B1557">
        <v>188</v>
      </c>
      <c r="C1557" t="s">
        <v>4642</v>
      </c>
      <c r="D1557">
        <v>25428</v>
      </c>
      <c r="E1557" t="s">
        <v>4668</v>
      </c>
      <c r="F1557" s="4">
        <v>337333</v>
      </c>
      <c r="G1557" t="s">
        <v>6270</v>
      </c>
      <c r="H1557">
        <v>1379574.49</v>
      </c>
      <c r="I1557">
        <f t="shared" si="48"/>
        <v>1</v>
      </c>
    </row>
    <row r="1558" spans="1:9" x14ac:dyDescent="0.25">
      <c r="A1558" t="s">
        <v>4641</v>
      </c>
      <c r="B1558">
        <v>188</v>
      </c>
      <c r="C1558" t="s">
        <v>4642</v>
      </c>
      <c r="D1558">
        <v>25428</v>
      </c>
      <c r="E1558" t="s">
        <v>4668</v>
      </c>
      <c r="F1558" s="4">
        <v>337334</v>
      </c>
      <c r="G1558" t="s">
        <v>6271</v>
      </c>
      <c r="H1558">
        <v>1774282.8</v>
      </c>
      <c r="I1558">
        <f t="shared" si="48"/>
        <v>1</v>
      </c>
    </row>
    <row r="1559" spans="1:9" x14ac:dyDescent="0.25">
      <c r="A1559" t="s">
        <v>4641</v>
      </c>
      <c r="B1559">
        <v>188</v>
      </c>
      <c r="C1559" t="s">
        <v>4642</v>
      </c>
      <c r="D1559">
        <v>25428</v>
      </c>
      <c r="E1559" t="s">
        <v>4668</v>
      </c>
      <c r="F1559" s="4">
        <v>337335</v>
      </c>
      <c r="G1559" t="s">
        <v>4997</v>
      </c>
      <c r="H1559">
        <v>72725.53</v>
      </c>
      <c r="I1559">
        <f t="shared" si="48"/>
        <v>1</v>
      </c>
    </row>
    <row r="1560" spans="1:9" x14ac:dyDescent="0.25">
      <c r="A1560" t="s">
        <v>4641</v>
      </c>
      <c r="B1560">
        <v>188</v>
      </c>
      <c r="C1560" t="s">
        <v>4642</v>
      </c>
      <c r="D1560">
        <v>25428</v>
      </c>
      <c r="E1560" t="s">
        <v>4668</v>
      </c>
      <c r="F1560" s="4">
        <v>337347</v>
      </c>
      <c r="G1560" t="s">
        <v>6272</v>
      </c>
      <c r="H1560">
        <v>242424.26</v>
      </c>
      <c r="I1560">
        <f t="shared" si="48"/>
        <v>1</v>
      </c>
    </row>
    <row r="1561" spans="1:9" x14ac:dyDescent="0.25">
      <c r="A1561" t="s">
        <v>4641</v>
      </c>
      <c r="B1561">
        <v>188</v>
      </c>
      <c r="C1561" t="s">
        <v>4642</v>
      </c>
      <c r="D1561">
        <v>25428</v>
      </c>
      <c r="E1561" t="s">
        <v>4668</v>
      </c>
      <c r="F1561" s="4">
        <v>337348</v>
      </c>
      <c r="G1561" t="s">
        <v>6273</v>
      </c>
      <c r="H1561">
        <v>121519.83</v>
      </c>
      <c r="I1561">
        <f t="shared" si="48"/>
        <v>1</v>
      </c>
    </row>
    <row r="1562" spans="1:9" x14ac:dyDescent="0.25">
      <c r="A1562" t="s">
        <v>4641</v>
      </c>
      <c r="B1562">
        <v>188</v>
      </c>
      <c r="C1562" t="s">
        <v>4642</v>
      </c>
      <c r="D1562">
        <v>25428</v>
      </c>
      <c r="E1562" t="s">
        <v>4668</v>
      </c>
      <c r="F1562" s="4">
        <v>337349</v>
      </c>
      <c r="G1562" t="s">
        <v>6274</v>
      </c>
      <c r="H1562">
        <v>203502.31</v>
      </c>
      <c r="I1562">
        <f t="shared" si="48"/>
        <v>1</v>
      </c>
    </row>
    <row r="1563" spans="1:9" x14ac:dyDescent="0.25">
      <c r="A1563" t="s">
        <v>4641</v>
      </c>
      <c r="B1563">
        <v>188</v>
      </c>
      <c r="C1563" t="s">
        <v>4642</v>
      </c>
      <c r="D1563">
        <v>25428</v>
      </c>
      <c r="E1563" t="s">
        <v>4668</v>
      </c>
      <c r="F1563" s="4">
        <v>337350</v>
      </c>
      <c r="G1563" t="s">
        <v>6275</v>
      </c>
      <c r="H1563">
        <v>52259.67</v>
      </c>
      <c r="I1563">
        <f t="shared" si="48"/>
        <v>1</v>
      </c>
    </row>
    <row r="1564" spans="1:9" x14ac:dyDescent="0.25">
      <c r="A1564" t="s">
        <v>4641</v>
      </c>
      <c r="B1564">
        <v>188</v>
      </c>
      <c r="C1564" t="s">
        <v>4642</v>
      </c>
      <c r="D1564">
        <v>25428</v>
      </c>
      <c r="E1564" t="s">
        <v>4668</v>
      </c>
      <c r="F1564" s="4">
        <v>337351</v>
      </c>
      <c r="G1564" t="s">
        <v>6276</v>
      </c>
      <c r="H1564">
        <v>103352.68</v>
      </c>
      <c r="I1564">
        <f t="shared" si="48"/>
        <v>1</v>
      </c>
    </row>
    <row r="1565" spans="1:9" x14ac:dyDescent="0.25">
      <c r="A1565" t="s">
        <v>4641</v>
      </c>
      <c r="B1565">
        <v>188</v>
      </c>
      <c r="C1565" t="s">
        <v>4642</v>
      </c>
      <c r="D1565">
        <v>25428</v>
      </c>
      <c r="E1565" t="s">
        <v>4668</v>
      </c>
      <c r="F1565" s="4">
        <v>337353</v>
      </c>
      <c r="G1565" t="s">
        <v>6277</v>
      </c>
      <c r="H1565">
        <v>94743.24</v>
      </c>
      <c r="I1565">
        <f t="shared" si="48"/>
        <v>1</v>
      </c>
    </row>
    <row r="1566" spans="1:9" x14ac:dyDescent="0.25">
      <c r="A1566" t="s">
        <v>4641</v>
      </c>
      <c r="B1566">
        <v>188</v>
      </c>
      <c r="C1566" t="s">
        <v>4642</v>
      </c>
      <c r="D1566">
        <v>25428</v>
      </c>
      <c r="E1566" t="s">
        <v>4668</v>
      </c>
      <c r="F1566" s="4">
        <v>337354</v>
      </c>
      <c r="G1566" t="s">
        <v>6278</v>
      </c>
      <c r="H1566">
        <v>92787.72</v>
      </c>
      <c r="I1566">
        <f t="shared" si="48"/>
        <v>1</v>
      </c>
    </row>
    <row r="1567" spans="1:9" x14ac:dyDescent="0.25">
      <c r="A1567" t="s">
        <v>4641</v>
      </c>
      <c r="B1567">
        <v>188</v>
      </c>
      <c r="C1567" t="s">
        <v>4642</v>
      </c>
      <c r="D1567">
        <v>25428</v>
      </c>
      <c r="E1567" t="s">
        <v>4668</v>
      </c>
      <c r="F1567" s="4">
        <v>337355</v>
      </c>
      <c r="G1567" t="s">
        <v>6279</v>
      </c>
      <c r="H1567">
        <v>124056.5</v>
      </c>
      <c r="I1567">
        <f t="shared" si="48"/>
        <v>1</v>
      </c>
    </row>
    <row r="1568" spans="1:9" x14ac:dyDescent="0.25">
      <c r="A1568" t="s">
        <v>4641</v>
      </c>
      <c r="B1568">
        <v>188</v>
      </c>
      <c r="C1568" t="s">
        <v>4642</v>
      </c>
      <c r="D1568">
        <v>25428</v>
      </c>
      <c r="E1568" t="s">
        <v>4668</v>
      </c>
      <c r="F1568" s="4">
        <v>337356</v>
      </c>
      <c r="G1568" t="s">
        <v>6280</v>
      </c>
      <c r="H1568">
        <v>591.08000000000004</v>
      </c>
      <c r="I1568">
        <f t="shared" si="48"/>
        <v>1</v>
      </c>
    </row>
    <row r="1569" spans="1:9" x14ac:dyDescent="0.25">
      <c r="A1569" t="s">
        <v>4641</v>
      </c>
      <c r="B1569">
        <v>188</v>
      </c>
      <c r="C1569" t="s">
        <v>4642</v>
      </c>
      <c r="D1569">
        <v>25428</v>
      </c>
      <c r="E1569" t="s">
        <v>4668</v>
      </c>
      <c r="F1569" s="4">
        <v>337357</v>
      </c>
      <c r="G1569" t="s">
        <v>6281</v>
      </c>
      <c r="H1569">
        <v>553.76</v>
      </c>
      <c r="I1569">
        <f t="shared" si="48"/>
        <v>1</v>
      </c>
    </row>
    <row r="1570" spans="1:9" x14ac:dyDescent="0.25">
      <c r="A1570" t="s">
        <v>4641</v>
      </c>
      <c r="B1570">
        <v>188</v>
      </c>
      <c r="C1570" t="s">
        <v>4642</v>
      </c>
      <c r="D1570">
        <v>25428</v>
      </c>
      <c r="E1570" t="s">
        <v>4668</v>
      </c>
      <c r="F1570" s="4">
        <v>337358</v>
      </c>
      <c r="G1570" t="s">
        <v>6282</v>
      </c>
      <c r="H1570">
        <v>142579.57</v>
      </c>
      <c r="I1570">
        <f t="shared" si="48"/>
        <v>1</v>
      </c>
    </row>
    <row r="1571" spans="1:9" x14ac:dyDescent="0.25">
      <c r="A1571" t="s">
        <v>4641</v>
      </c>
      <c r="B1571">
        <v>188</v>
      </c>
      <c r="C1571" t="s">
        <v>4642</v>
      </c>
      <c r="D1571">
        <v>25428</v>
      </c>
      <c r="E1571" t="s">
        <v>4668</v>
      </c>
      <c r="F1571" s="4">
        <v>337361</v>
      </c>
      <c r="G1571" t="s">
        <v>6283</v>
      </c>
      <c r="H1571">
        <v>169665.23</v>
      </c>
      <c r="I1571">
        <f t="shared" si="48"/>
        <v>1</v>
      </c>
    </row>
    <row r="1572" spans="1:9" x14ac:dyDescent="0.25">
      <c r="A1572" t="s">
        <v>4641</v>
      </c>
      <c r="B1572">
        <v>188</v>
      </c>
      <c r="C1572" t="s">
        <v>4642</v>
      </c>
      <c r="D1572">
        <v>25428</v>
      </c>
      <c r="E1572" t="s">
        <v>4668</v>
      </c>
      <c r="F1572" s="4">
        <v>337362</v>
      </c>
      <c r="G1572" t="s">
        <v>6284</v>
      </c>
      <c r="H1572">
        <v>3481.06</v>
      </c>
      <c r="I1572">
        <f t="shared" si="48"/>
        <v>1</v>
      </c>
    </row>
    <row r="1573" spans="1:9" x14ac:dyDescent="0.25">
      <c r="A1573" t="s">
        <v>4641</v>
      </c>
      <c r="B1573">
        <v>188</v>
      </c>
      <c r="C1573" t="s">
        <v>4642</v>
      </c>
      <c r="D1573">
        <v>25428</v>
      </c>
      <c r="E1573" t="s">
        <v>4668</v>
      </c>
      <c r="F1573" s="4">
        <v>337363</v>
      </c>
      <c r="G1573" t="s">
        <v>6285</v>
      </c>
      <c r="H1573">
        <v>2137.25</v>
      </c>
      <c r="I1573">
        <f t="shared" si="48"/>
        <v>1</v>
      </c>
    </row>
    <row r="1574" spans="1:9" x14ac:dyDescent="0.25">
      <c r="A1574" t="s">
        <v>4641</v>
      </c>
      <c r="B1574">
        <v>188</v>
      </c>
      <c r="C1574" t="s">
        <v>4642</v>
      </c>
      <c r="D1574">
        <v>25428</v>
      </c>
      <c r="E1574" t="s">
        <v>4668</v>
      </c>
      <c r="F1574" s="4">
        <v>337364</v>
      </c>
      <c r="G1574" t="s">
        <v>6286</v>
      </c>
      <c r="H1574">
        <v>70497.119999999995</v>
      </c>
      <c r="I1574">
        <f t="shared" si="48"/>
        <v>1</v>
      </c>
    </row>
    <row r="1575" spans="1:9" x14ac:dyDescent="0.25">
      <c r="A1575" t="s">
        <v>4641</v>
      </c>
      <c r="B1575">
        <v>188</v>
      </c>
      <c r="C1575" t="s">
        <v>4642</v>
      </c>
      <c r="D1575">
        <v>25428</v>
      </c>
      <c r="E1575" t="s">
        <v>4668</v>
      </c>
      <c r="F1575" s="4">
        <v>337365</v>
      </c>
      <c r="G1575" t="s">
        <v>6287</v>
      </c>
      <c r="H1575">
        <v>84197.01</v>
      </c>
      <c r="I1575">
        <f t="shared" si="48"/>
        <v>1</v>
      </c>
    </row>
    <row r="1576" spans="1:9" x14ac:dyDescent="0.25">
      <c r="A1576" t="s">
        <v>4641</v>
      </c>
      <c r="B1576">
        <v>188</v>
      </c>
      <c r="C1576" t="s">
        <v>4642</v>
      </c>
      <c r="D1576">
        <v>25428</v>
      </c>
      <c r="E1576" t="s">
        <v>4668</v>
      </c>
      <c r="F1576" s="4">
        <v>337368</v>
      </c>
      <c r="G1576" t="s">
        <v>6288</v>
      </c>
      <c r="H1576">
        <v>200215.74</v>
      </c>
      <c r="I1576">
        <f t="shared" si="48"/>
        <v>1</v>
      </c>
    </row>
    <row r="1577" spans="1:9" x14ac:dyDescent="0.25">
      <c r="A1577" t="s">
        <v>4641</v>
      </c>
      <c r="B1577">
        <v>188</v>
      </c>
      <c r="C1577" t="s">
        <v>4642</v>
      </c>
      <c r="D1577">
        <v>25428</v>
      </c>
      <c r="E1577" t="s">
        <v>4668</v>
      </c>
      <c r="F1577" s="4">
        <v>337369</v>
      </c>
      <c r="G1577" t="s">
        <v>6289</v>
      </c>
      <c r="H1577">
        <v>3625.66</v>
      </c>
      <c r="I1577">
        <f t="shared" si="48"/>
        <v>1</v>
      </c>
    </row>
    <row r="1578" spans="1:9" x14ac:dyDescent="0.25">
      <c r="A1578" t="s">
        <v>4641</v>
      </c>
      <c r="B1578">
        <v>188</v>
      </c>
      <c r="C1578" t="s">
        <v>4642</v>
      </c>
      <c r="D1578">
        <v>25428</v>
      </c>
      <c r="E1578" t="s">
        <v>4668</v>
      </c>
      <c r="F1578" s="4">
        <v>337370</v>
      </c>
      <c r="G1578" t="s">
        <v>6290</v>
      </c>
      <c r="H1578">
        <v>2010.57</v>
      </c>
      <c r="I1578">
        <f t="shared" si="48"/>
        <v>1</v>
      </c>
    </row>
    <row r="1579" spans="1:9" x14ac:dyDescent="0.25">
      <c r="A1579" t="s">
        <v>4641</v>
      </c>
      <c r="B1579">
        <v>188</v>
      </c>
      <c r="C1579" t="s">
        <v>4642</v>
      </c>
      <c r="D1579">
        <v>25428</v>
      </c>
      <c r="E1579" t="s">
        <v>4668</v>
      </c>
      <c r="F1579" s="4">
        <v>337371</v>
      </c>
      <c r="G1579" t="s">
        <v>6291</v>
      </c>
      <c r="H1579">
        <v>1806.86</v>
      </c>
      <c r="I1579">
        <f t="shared" si="48"/>
        <v>1</v>
      </c>
    </row>
    <row r="1580" spans="1:9" x14ac:dyDescent="0.25">
      <c r="A1580" t="s">
        <v>4641</v>
      </c>
      <c r="B1580">
        <v>188</v>
      </c>
      <c r="C1580" t="s">
        <v>4642</v>
      </c>
      <c r="D1580">
        <v>25428</v>
      </c>
      <c r="E1580" t="s">
        <v>4668</v>
      </c>
      <c r="F1580" s="4">
        <v>337372</v>
      </c>
      <c r="G1580" t="s">
        <v>6292</v>
      </c>
      <c r="H1580">
        <v>76489.84</v>
      </c>
      <c r="I1580">
        <f t="shared" si="48"/>
        <v>1</v>
      </c>
    </row>
    <row r="1581" spans="1:9" x14ac:dyDescent="0.25">
      <c r="A1581" t="s">
        <v>4641</v>
      </c>
      <c r="B1581">
        <v>188</v>
      </c>
      <c r="C1581" t="s">
        <v>4642</v>
      </c>
      <c r="D1581">
        <v>25428</v>
      </c>
      <c r="E1581" t="s">
        <v>4668</v>
      </c>
      <c r="F1581" s="4">
        <v>337373</v>
      </c>
      <c r="G1581" t="s">
        <v>6293</v>
      </c>
      <c r="H1581">
        <v>648.03</v>
      </c>
      <c r="I1581">
        <f t="shared" si="48"/>
        <v>1</v>
      </c>
    </row>
    <row r="1582" spans="1:9" x14ac:dyDescent="0.25">
      <c r="A1582" t="s">
        <v>4641</v>
      </c>
      <c r="B1582">
        <v>188</v>
      </c>
      <c r="C1582" t="s">
        <v>4642</v>
      </c>
      <c r="D1582">
        <v>25428</v>
      </c>
      <c r="E1582" t="s">
        <v>4668</v>
      </c>
      <c r="F1582" s="4">
        <v>337374</v>
      </c>
      <c r="G1582" t="s">
        <v>6294</v>
      </c>
      <c r="H1582">
        <v>1958.8</v>
      </c>
      <c r="I1582">
        <f t="shared" si="48"/>
        <v>1</v>
      </c>
    </row>
    <row r="1583" spans="1:9" x14ac:dyDescent="0.25">
      <c r="A1583" t="s">
        <v>4641</v>
      </c>
      <c r="B1583">
        <v>188</v>
      </c>
      <c r="C1583" t="s">
        <v>4642</v>
      </c>
      <c r="D1583">
        <v>25428</v>
      </c>
      <c r="E1583" t="s">
        <v>4668</v>
      </c>
      <c r="F1583" s="4">
        <v>337375</v>
      </c>
      <c r="G1583" t="s">
        <v>6295</v>
      </c>
      <c r="H1583">
        <v>1145.03</v>
      </c>
      <c r="I1583">
        <f t="shared" si="48"/>
        <v>1</v>
      </c>
    </row>
    <row r="1584" spans="1:9" x14ac:dyDescent="0.25">
      <c r="A1584" t="s">
        <v>4641</v>
      </c>
      <c r="B1584">
        <v>188</v>
      </c>
      <c r="C1584" t="s">
        <v>4642</v>
      </c>
      <c r="D1584">
        <v>25428</v>
      </c>
      <c r="E1584" t="s">
        <v>4668</v>
      </c>
      <c r="F1584" s="4">
        <v>337376</v>
      </c>
      <c r="G1584" t="s">
        <v>6296</v>
      </c>
      <c r="H1584">
        <v>1903.71</v>
      </c>
      <c r="I1584">
        <f t="shared" si="48"/>
        <v>1</v>
      </c>
    </row>
    <row r="1585" spans="1:9" x14ac:dyDescent="0.25">
      <c r="A1585" t="s">
        <v>4641</v>
      </c>
      <c r="B1585">
        <v>188</v>
      </c>
      <c r="C1585" t="s">
        <v>4642</v>
      </c>
      <c r="D1585">
        <v>25428</v>
      </c>
      <c r="E1585" t="s">
        <v>4668</v>
      </c>
      <c r="F1585" s="4">
        <v>337377</v>
      </c>
      <c r="G1585" t="s">
        <v>6273</v>
      </c>
      <c r="H1585">
        <v>61688.03</v>
      </c>
      <c r="I1585">
        <f t="shared" si="48"/>
        <v>1</v>
      </c>
    </row>
    <row r="1586" spans="1:9" x14ac:dyDescent="0.25">
      <c r="A1586" t="s">
        <v>4641</v>
      </c>
      <c r="B1586">
        <v>188</v>
      </c>
      <c r="C1586" t="s">
        <v>4642</v>
      </c>
      <c r="D1586">
        <v>25428</v>
      </c>
      <c r="E1586" t="s">
        <v>4668</v>
      </c>
      <c r="F1586" s="4">
        <v>337378</v>
      </c>
      <c r="G1586" t="s">
        <v>6297</v>
      </c>
      <c r="H1586">
        <v>821.02</v>
      </c>
      <c r="I1586">
        <f t="shared" si="48"/>
        <v>1</v>
      </c>
    </row>
    <row r="1587" spans="1:9" x14ac:dyDescent="0.25">
      <c r="A1587" t="s">
        <v>4641</v>
      </c>
      <c r="B1587">
        <v>188</v>
      </c>
      <c r="C1587" t="s">
        <v>4642</v>
      </c>
      <c r="D1587">
        <v>25428</v>
      </c>
      <c r="E1587" t="s">
        <v>4668</v>
      </c>
      <c r="F1587" s="4">
        <v>337380</v>
      </c>
      <c r="G1587" t="s">
        <v>6298</v>
      </c>
      <c r="H1587">
        <v>122586.79</v>
      </c>
      <c r="I1587">
        <f t="shared" si="48"/>
        <v>1</v>
      </c>
    </row>
    <row r="1588" spans="1:9" x14ac:dyDescent="0.25">
      <c r="A1588" t="s">
        <v>4641</v>
      </c>
      <c r="B1588">
        <v>188</v>
      </c>
      <c r="C1588" t="s">
        <v>4642</v>
      </c>
      <c r="D1588">
        <v>25428</v>
      </c>
      <c r="E1588" t="s">
        <v>4668</v>
      </c>
      <c r="F1588" s="4">
        <v>337381</v>
      </c>
      <c r="G1588" t="s">
        <v>6299</v>
      </c>
      <c r="H1588">
        <v>72122.02</v>
      </c>
      <c r="I1588">
        <f t="shared" si="48"/>
        <v>1</v>
      </c>
    </row>
    <row r="1589" spans="1:9" x14ac:dyDescent="0.25">
      <c r="A1589" t="s">
        <v>4641</v>
      </c>
      <c r="B1589">
        <v>188</v>
      </c>
      <c r="C1589" t="s">
        <v>4642</v>
      </c>
      <c r="D1589">
        <v>25428</v>
      </c>
      <c r="E1589" t="s">
        <v>4668</v>
      </c>
      <c r="F1589" s="4">
        <v>337610</v>
      </c>
      <c r="G1589" t="s">
        <v>6300</v>
      </c>
      <c r="H1589">
        <v>52106.43</v>
      </c>
      <c r="I1589">
        <f t="shared" si="48"/>
        <v>1</v>
      </c>
    </row>
    <row r="1590" spans="1:9" x14ac:dyDescent="0.25">
      <c r="A1590" t="s">
        <v>4641</v>
      </c>
      <c r="B1590">
        <v>188</v>
      </c>
      <c r="C1590" t="s">
        <v>4642</v>
      </c>
      <c r="D1590">
        <v>25428</v>
      </c>
      <c r="E1590" t="s">
        <v>4668</v>
      </c>
      <c r="F1590" s="4">
        <v>337611</v>
      </c>
      <c r="G1590" t="s">
        <v>6301</v>
      </c>
      <c r="H1590">
        <v>60711.42</v>
      </c>
      <c r="I1590">
        <f t="shared" si="48"/>
        <v>1</v>
      </c>
    </row>
    <row r="1591" spans="1:9" x14ac:dyDescent="0.25">
      <c r="A1591" t="s">
        <v>4641</v>
      </c>
      <c r="B1591">
        <v>188</v>
      </c>
      <c r="C1591" t="s">
        <v>4642</v>
      </c>
      <c r="D1591">
        <v>25428</v>
      </c>
      <c r="E1591" t="s">
        <v>4668</v>
      </c>
      <c r="F1591" s="4">
        <v>337612</v>
      </c>
      <c r="G1591" t="s">
        <v>6302</v>
      </c>
      <c r="H1591">
        <v>44434.32</v>
      </c>
      <c r="I1591">
        <f t="shared" si="48"/>
        <v>1</v>
      </c>
    </row>
    <row r="1592" spans="1:9" x14ac:dyDescent="0.25">
      <c r="A1592" t="s">
        <v>4641</v>
      </c>
      <c r="B1592">
        <v>188</v>
      </c>
      <c r="C1592" t="s">
        <v>4642</v>
      </c>
      <c r="D1592">
        <v>25428</v>
      </c>
      <c r="E1592" t="s">
        <v>4668</v>
      </c>
      <c r="F1592" s="4">
        <v>337614</v>
      </c>
      <c r="G1592" t="s">
        <v>6303</v>
      </c>
      <c r="H1592">
        <v>195705.8</v>
      </c>
      <c r="I1592">
        <f t="shared" si="48"/>
        <v>1</v>
      </c>
    </row>
    <row r="1593" spans="1:9" x14ac:dyDescent="0.25">
      <c r="A1593" t="s">
        <v>4641</v>
      </c>
      <c r="B1593">
        <v>188</v>
      </c>
      <c r="C1593" t="s">
        <v>4642</v>
      </c>
      <c r="D1593">
        <v>25428</v>
      </c>
      <c r="E1593" t="s">
        <v>4668</v>
      </c>
      <c r="F1593" s="4">
        <v>337615</v>
      </c>
      <c r="G1593" t="s">
        <v>6304</v>
      </c>
      <c r="H1593">
        <v>157563.41</v>
      </c>
      <c r="I1593">
        <f t="shared" si="48"/>
        <v>1</v>
      </c>
    </row>
    <row r="1594" spans="1:9" x14ac:dyDescent="0.25">
      <c r="A1594" t="s">
        <v>4641</v>
      </c>
      <c r="B1594">
        <v>188</v>
      </c>
      <c r="C1594" t="s">
        <v>4642</v>
      </c>
      <c r="D1594">
        <v>25428</v>
      </c>
      <c r="E1594" t="s">
        <v>4668</v>
      </c>
      <c r="F1594" s="4">
        <v>337616</v>
      </c>
      <c r="G1594" t="s">
        <v>6305</v>
      </c>
      <c r="H1594">
        <v>163219.28</v>
      </c>
      <c r="I1594">
        <f t="shared" si="48"/>
        <v>1</v>
      </c>
    </row>
    <row r="1595" spans="1:9" x14ac:dyDescent="0.25">
      <c r="A1595" t="s">
        <v>4641</v>
      </c>
      <c r="B1595">
        <v>188</v>
      </c>
      <c r="C1595" t="s">
        <v>4642</v>
      </c>
      <c r="D1595">
        <v>25428</v>
      </c>
      <c r="E1595" t="s">
        <v>4668</v>
      </c>
      <c r="F1595" s="4">
        <v>337617</v>
      </c>
      <c r="G1595" t="s">
        <v>6306</v>
      </c>
      <c r="H1595">
        <v>37428.199999999997</v>
      </c>
      <c r="I1595">
        <f t="shared" si="48"/>
        <v>1</v>
      </c>
    </row>
    <row r="1596" spans="1:9" x14ac:dyDescent="0.25">
      <c r="A1596" t="s">
        <v>4641</v>
      </c>
      <c r="B1596">
        <v>188</v>
      </c>
      <c r="C1596" t="s">
        <v>4642</v>
      </c>
      <c r="D1596">
        <v>25428</v>
      </c>
      <c r="E1596" t="s">
        <v>4668</v>
      </c>
      <c r="F1596" s="4">
        <v>337618</v>
      </c>
      <c r="G1596" t="s">
        <v>6307</v>
      </c>
      <c r="H1596">
        <v>32721.85</v>
      </c>
      <c r="I1596">
        <f t="shared" si="48"/>
        <v>1</v>
      </c>
    </row>
    <row r="1597" spans="1:9" x14ac:dyDescent="0.25">
      <c r="A1597" t="s">
        <v>4641</v>
      </c>
      <c r="B1597">
        <v>188</v>
      </c>
      <c r="C1597" t="s">
        <v>4642</v>
      </c>
      <c r="D1597">
        <v>25428</v>
      </c>
      <c r="E1597" t="s">
        <v>4668</v>
      </c>
      <c r="F1597" s="4">
        <v>337619</v>
      </c>
      <c r="G1597" t="s">
        <v>6308</v>
      </c>
      <c r="H1597">
        <v>137803.97</v>
      </c>
      <c r="I1597">
        <f t="shared" si="48"/>
        <v>1</v>
      </c>
    </row>
    <row r="1598" spans="1:9" x14ac:dyDescent="0.25">
      <c r="A1598" t="s">
        <v>4641</v>
      </c>
      <c r="B1598">
        <v>188</v>
      </c>
      <c r="C1598" t="s">
        <v>4642</v>
      </c>
      <c r="D1598">
        <v>25428</v>
      </c>
      <c r="E1598" t="s">
        <v>4668</v>
      </c>
      <c r="F1598" s="4">
        <v>337620</v>
      </c>
      <c r="G1598" t="s">
        <v>6309</v>
      </c>
      <c r="H1598">
        <v>72855.03</v>
      </c>
      <c r="I1598">
        <f t="shared" si="48"/>
        <v>1</v>
      </c>
    </row>
    <row r="1599" spans="1:9" x14ac:dyDescent="0.25">
      <c r="A1599" t="s">
        <v>4641</v>
      </c>
      <c r="B1599">
        <v>188</v>
      </c>
      <c r="C1599" t="s">
        <v>4642</v>
      </c>
      <c r="D1599">
        <v>25428</v>
      </c>
      <c r="E1599" t="s">
        <v>4668</v>
      </c>
      <c r="F1599" s="4">
        <v>337621</v>
      </c>
      <c r="G1599" t="s">
        <v>6310</v>
      </c>
      <c r="H1599">
        <v>143039.76999999999</v>
      </c>
      <c r="I1599">
        <f t="shared" si="48"/>
        <v>1</v>
      </c>
    </row>
    <row r="1600" spans="1:9" x14ac:dyDescent="0.25">
      <c r="A1600" t="s">
        <v>4641</v>
      </c>
      <c r="B1600">
        <v>188</v>
      </c>
      <c r="C1600" t="s">
        <v>4642</v>
      </c>
      <c r="D1600">
        <v>25428</v>
      </c>
      <c r="E1600" t="s">
        <v>4668</v>
      </c>
      <c r="F1600" s="4">
        <v>337622</v>
      </c>
      <c r="G1600" t="s">
        <v>6311</v>
      </c>
      <c r="H1600">
        <v>263677.46000000002</v>
      </c>
      <c r="I1600">
        <f t="shared" si="48"/>
        <v>1</v>
      </c>
    </row>
    <row r="1601" spans="1:9" x14ac:dyDescent="0.25">
      <c r="A1601" t="s">
        <v>4641</v>
      </c>
      <c r="B1601">
        <v>188</v>
      </c>
      <c r="C1601" t="s">
        <v>4642</v>
      </c>
      <c r="D1601">
        <v>25428</v>
      </c>
      <c r="E1601" t="s">
        <v>4668</v>
      </c>
      <c r="F1601" s="4">
        <v>337623</v>
      </c>
      <c r="G1601" t="s">
        <v>6312</v>
      </c>
      <c r="H1601">
        <v>118610.71</v>
      </c>
      <c r="I1601">
        <f t="shared" si="48"/>
        <v>1</v>
      </c>
    </row>
    <row r="1602" spans="1:9" x14ac:dyDescent="0.25">
      <c r="A1602" t="s">
        <v>4641</v>
      </c>
      <c r="B1602">
        <v>188</v>
      </c>
      <c r="C1602" t="s">
        <v>4642</v>
      </c>
      <c r="D1602">
        <v>25428</v>
      </c>
      <c r="E1602" t="s">
        <v>4668</v>
      </c>
      <c r="F1602" s="4">
        <v>337624</v>
      </c>
      <c r="G1602" t="s">
        <v>6313</v>
      </c>
      <c r="H1602">
        <v>131438.74</v>
      </c>
      <c r="I1602">
        <f t="shared" si="48"/>
        <v>1</v>
      </c>
    </row>
    <row r="1603" spans="1:9" x14ac:dyDescent="0.25">
      <c r="A1603" t="s">
        <v>4641</v>
      </c>
      <c r="B1603">
        <v>188</v>
      </c>
      <c r="C1603" t="s">
        <v>4642</v>
      </c>
      <c r="D1603">
        <v>25428</v>
      </c>
      <c r="E1603" t="s">
        <v>4668</v>
      </c>
      <c r="F1603" s="4">
        <v>337625</v>
      </c>
      <c r="G1603" t="s">
        <v>6314</v>
      </c>
      <c r="H1603">
        <v>60496.49</v>
      </c>
      <c r="I1603">
        <f t="shared" ref="I1603:I1666" si="49">COUNTIF($F$2:$F$3338,F1603)</f>
        <v>1</v>
      </c>
    </row>
    <row r="1604" spans="1:9" x14ac:dyDescent="0.25">
      <c r="A1604" t="s">
        <v>4641</v>
      </c>
      <c r="B1604">
        <v>188</v>
      </c>
      <c r="C1604" t="s">
        <v>4642</v>
      </c>
      <c r="D1604">
        <v>25428</v>
      </c>
      <c r="E1604" t="s">
        <v>4668</v>
      </c>
      <c r="F1604" s="4">
        <v>337626</v>
      </c>
      <c r="G1604" t="s">
        <v>6315</v>
      </c>
      <c r="H1604">
        <v>36802.76</v>
      </c>
      <c r="I1604">
        <f t="shared" si="49"/>
        <v>1</v>
      </c>
    </row>
    <row r="1605" spans="1:9" x14ac:dyDescent="0.25">
      <c r="A1605" t="s">
        <v>4641</v>
      </c>
      <c r="B1605">
        <v>188</v>
      </c>
      <c r="C1605" t="s">
        <v>4642</v>
      </c>
      <c r="D1605">
        <v>25428</v>
      </c>
      <c r="E1605" t="s">
        <v>4668</v>
      </c>
      <c r="F1605" s="4">
        <v>337627</v>
      </c>
      <c r="G1605" t="s">
        <v>6316</v>
      </c>
      <c r="H1605">
        <v>57029.599999999999</v>
      </c>
      <c r="I1605">
        <f t="shared" si="49"/>
        <v>1</v>
      </c>
    </row>
    <row r="1606" spans="1:9" x14ac:dyDescent="0.25">
      <c r="A1606" t="s">
        <v>4641</v>
      </c>
      <c r="B1606">
        <v>188</v>
      </c>
      <c r="C1606" t="s">
        <v>4642</v>
      </c>
      <c r="D1606">
        <v>25428</v>
      </c>
      <c r="E1606" t="s">
        <v>4668</v>
      </c>
      <c r="F1606" s="4">
        <v>337628</v>
      </c>
      <c r="G1606" t="s">
        <v>6317</v>
      </c>
      <c r="H1606">
        <v>54423.7</v>
      </c>
      <c r="I1606">
        <f t="shared" si="49"/>
        <v>1</v>
      </c>
    </row>
    <row r="1607" spans="1:9" x14ac:dyDescent="0.25">
      <c r="A1607" t="s">
        <v>4641</v>
      </c>
      <c r="B1607">
        <v>188</v>
      </c>
      <c r="C1607" t="s">
        <v>4642</v>
      </c>
      <c r="D1607">
        <v>25428</v>
      </c>
      <c r="E1607" t="s">
        <v>4668</v>
      </c>
      <c r="F1607" s="4">
        <v>337629</v>
      </c>
      <c r="G1607" t="s">
        <v>6318</v>
      </c>
      <c r="H1607">
        <v>43577.8</v>
      </c>
      <c r="I1607">
        <f t="shared" si="49"/>
        <v>1</v>
      </c>
    </row>
    <row r="1608" spans="1:9" x14ac:dyDescent="0.25">
      <c r="A1608" t="s">
        <v>4641</v>
      </c>
      <c r="B1608">
        <v>188</v>
      </c>
      <c r="C1608" t="s">
        <v>4642</v>
      </c>
      <c r="D1608">
        <v>25428</v>
      </c>
      <c r="E1608" t="s">
        <v>4668</v>
      </c>
      <c r="F1608" s="4">
        <v>337630</v>
      </c>
      <c r="G1608" t="s">
        <v>6319</v>
      </c>
      <c r="H1608">
        <v>49435.69</v>
      </c>
      <c r="I1608">
        <f t="shared" si="49"/>
        <v>1</v>
      </c>
    </row>
    <row r="1609" spans="1:9" x14ac:dyDescent="0.25">
      <c r="A1609" t="s">
        <v>4641</v>
      </c>
      <c r="B1609">
        <v>188</v>
      </c>
      <c r="C1609" t="s">
        <v>4642</v>
      </c>
      <c r="D1609">
        <v>25428</v>
      </c>
      <c r="E1609" t="s">
        <v>4668</v>
      </c>
      <c r="F1609" s="4">
        <v>337631</v>
      </c>
      <c r="G1609" t="s">
        <v>6320</v>
      </c>
      <c r="H1609">
        <v>97877.92</v>
      </c>
      <c r="I1609">
        <f t="shared" si="49"/>
        <v>1</v>
      </c>
    </row>
    <row r="1610" spans="1:9" x14ac:dyDescent="0.25">
      <c r="A1610" t="s">
        <v>4641</v>
      </c>
      <c r="B1610">
        <v>188</v>
      </c>
      <c r="C1610" t="s">
        <v>4642</v>
      </c>
      <c r="D1610">
        <v>25428</v>
      </c>
      <c r="E1610" t="s">
        <v>4668</v>
      </c>
      <c r="F1610" s="4">
        <v>337632</v>
      </c>
      <c r="G1610" t="s">
        <v>6321</v>
      </c>
      <c r="H1610">
        <v>82768.34</v>
      </c>
      <c r="I1610">
        <f t="shared" si="49"/>
        <v>1</v>
      </c>
    </row>
    <row r="1611" spans="1:9" x14ac:dyDescent="0.25">
      <c r="A1611" t="s">
        <v>4641</v>
      </c>
      <c r="B1611">
        <v>188</v>
      </c>
      <c r="C1611" t="s">
        <v>4642</v>
      </c>
      <c r="D1611">
        <v>25428</v>
      </c>
      <c r="E1611" t="s">
        <v>4668</v>
      </c>
      <c r="F1611" s="4">
        <v>337633</v>
      </c>
      <c r="G1611" t="s">
        <v>6303</v>
      </c>
      <c r="H1611">
        <v>51591.4</v>
      </c>
      <c r="I1611">
        <f t="shared" si="49"/>
        <v>1</v>
      </c>
    </row>
    <row r="1612" spans="1:9" x14ac:dyDescent="0.25">
      <c r="A1612" t="s">
        <v>4641</v>
      </c>
      <c r="B1612">
        <v>188</v>
      </c>
      <c r="C1612" t="s">
        <v>4642</v>
      </c>
      <c r="D1612">
        <v>25428</v>
      </c>
      <c r="E1612" t="s">
        <v>4668</v>
      </c>
      <c r="F1612" s="4">
        <v>337634</v>
      </c>
      <c r="G1612" t="s">
        <v>6322</v>
      </c>
      <c r="H1612">
        <v>29748.080000000002</v>
      </c>
      <c r="I1612">
        <f t="shared" si="49"/>
        <v>1</v>
      </c>
    </row>
    <row r="1613" spans="1:9" x14ac:dyDescent="0.25">
      <c r="A1613" t="s">
        <v>4641</v>
      </c>
      <c r="B1613">
        <v>188</v>
      </c>
      <c r="C1613" t="s">
        <v>4642</v>
      </c>
      <c r="D1613">
        <v>25428</v>
      </c>
      <c r="E1613" t="s">
        <v>4668</v>
      </c>
      <c r="F1613" s="4">
        <v>337635</v>
      </c>
      <c r="G1613" t="s">
        <v>6323</v>
      </c>
      <c r="H1613">
        <v>24906.55</v>
      </c>
      <c r="I1613">
        <f t="shared" si="49"/>
        <v>1</v>
      </c>
    </row>
    <row r="1614" spans="1:9" x14ac:dyDescent="0.25">
      <c r="A1614" t="s">
        <v>4641</v>
      </c>
      <c r="B1614">
        <v>188</v>
      </c>
      <c r="C1614" t="s">
        <v>4642</v>
      </c>
      <c r="D1614">
        <v>25428</v>
      </c>
      <c r="E1614" t="s">
        <v>4668</v>
      </c>
      <c r="F1614" s="4">
        <v>337636</v>
      </c>
      <c r="G1614" t="s">
        <v>6324</v>
      </c>
      <c r="H1614">
        <v>20911.169999999998</v>
      </c>
      <c r="I1614">
        <f t="shared" si="49"/>
        <v>1</v>
      </c>
    </row>
    <row r="1615" spans="1:9" x14ac:dyDescent="0.25">
      <c r="A1615" t="s">
        <v>4641</v>
      </c>
      <c r="B1615">
        <v>188</v>
      </c>
      <c r="C1615" t="s">
        <v>4642</v>
      </c>
      <c r="D1615">
        <v>25428</v>
      </c>
      <c r="E1615" t="s">
        <v>4668</v>
      </c>
      <c r="F1615" s="4">
        <v>337637</v>
      </c>
      <c r="G1615" t="s">
        <v>6307</v>
      </c>
      <c r="H1615">
        <v>10850.26</v>
      </c>
      <c r="I1615">
        <f t="shared" si="49"/>
        <v>1</v>
      </c>
    </row>
    <row r="1616" spans="1:9" x14ac:dyDescent="0.25">
      <c r="A1616" t="s">
        <v>4641</v>
      </c>
      <c r="B1616">
        <v>188</v>
      </c>
      <c r="C1616" t="s">
        <v>4642</v>
      </c>
      <c r="D1616">
        <v>25428</v>
      </c>
      <c r="E1616" t="s">
        <v>4668</v>
      </c>
      <c r="F1616" s="4">
        <v>337638</v>
      </c>
      <c r="G1616" t="s">
        <v>6325</v>
      </c>
      <c r="H1616">
        <v>30736.83</v>
      </c>
      <c r="I1616">
        <f t="shared" si="49"/>
        <v>1</v>
      </c>
    </row>
    <row r="1617" spans="1:9" x14ac:dyDescent="0.25">
      <c r="A1617" t="s">
        <v>4641</v>
      </c>
      <c r="B1617">
        <v>188</v>
      </c>
      <c r="C1617" t="s">
        <v>4642</v>
      </c>
      <c r="D1617">
        <v>25428</v>
      </c>
      <c r="E1617" t="s">
        <v>4668</v>
      </c>
      <c r="F1617" s="4">
        <v>337640</v>
      </c>
      <c r="G1617" t="s">
        <v>6326</v>
      </c>
      <c r="H1617">
        <v>15470.19</v>
      </c>
      <c r="I1617">
        <f t="shared" si="49"/>
        <v>1</v>
      </c>
    </row>
    <row r="1618" spans="1:9" x14ac:dyDescent="0.25">
      <c r="A1618" t="s">
        <v>4641</v>
      </c>
      <c r="B1618">
        <v>188</v>
      </c>
      <c r="C1618" t="s">
        <v>4642</v>
      </c>
      <c r="D1618">
        <v>25428</v>
      </c>
      <c r="E1618" t="s">
        <v>4668</v>
      </c>
      <c r="F1618" s="4">
        <v>337643</v>
      </c>
      <c r="G1618" t="s">
        <v>6327</v>
      </c>
      <c r="H1618">
        <v>26002.59</v>
      </c>
      <c r="I1618">
        <f t="shared" si="49"/>
        <v>1</v>
      </c>
    </row>
    <row r="1619" spans="1:9" x14ac:dyDescent="0.25">
      <c r="A1619" t="s">
        <v>4641</v>
      </c>
      <c r="B1619">
        <v>188</v>
      </c>
      <c r="C1619" t="s">
        <v>4642</v>
      </c>
      <c r="D1619">
        <v>25428</v>
      </c>
      <c r="E1619" t="s">
        <v>4668</v>
      </c>
      <c r="F1619" s="4">
        <v>337644</v>
      </c>
      <c r="G1619" t="s">
        <v>6328</v>
      </c>
      <c r="H1619">
        <v>13771.03</v>
      </c>
      <c r="I1619">
        <f t="shared" si="49"/>
        <v>1</v>
      </c>
    </row>
    <row r="1620" spans="1:9" x14ac:dyDescent="0.25">
      <c r="A1620" t="s">
        <v>4641</v>
      </c>
      <c r="B1620">
        <v>188</v>
      </c>
      <c r="C1620" t="s">
        <v>4642</v>
      </c>
      <c r="D1620">
        <v>25428</v>
      </c>
      <c r="E1620" t="s">
        <v>4668</v>
      </c>
      <c r="F1620" s="4">
        <v>337646</v>
      </c>
      <c r="G1620" t="s">
        <v>6329</v>
      </c>
      <c r="H1620">
        <v>22404.2</v>
      </c>
      <c r="I1620">
        <f t="shared" si="49"/>
        <v>1</v>
      </c>
    </row>
    <row r="1621" spans="1:9" x14ac:dyDescent="0.25">
      <c r="A1621" t="s">
        <v>4641</v>
      </c>
      <c r="B1621">
        <v>188</v>
      </c>
      <c r="C1621" t="s">
        <v>4642</v>
      </c>
      <c r="D1621">
        <v>25428</v>
      </c>
      <c r="E1621" t="s">
        <v>4668</v>
      </c>
      <c r="F1621" s="4">
        <v>337648</v>
      </c>
      <c r="G1621" t="s">
        <v>6330</v>
      </c>
      <c r="H1621">
        <v>16068.38</v>
      </c>
      <c r="I1621">
        <f t="shared" si="49"/>
        <v>1</v>
      </c>
    </row>
    <row r="1622" spans="1:9" x14ac:dyDescent="0.25">
      <c r="A1622" t="s">
        <v>4641</v>
      </c>
      <c r="B1622">
        <v>188</v>
      </c>
      <c r="C1622" t="s">
        <v>4642</v>
      </c>
      <c r="D1622">
        <v>25428</v>
      </c>
      <c r="E1622" t="s">
        <v>4668</v>
      </c>
      <c r="F1622" s="4">
        <v>337649</v>
      </c>
      <c r="G1622" t="s">
        <v>6331</v>
      </c>
      <c r="H1622">
        <v>20772.580000000002</v>
      </c>
      <c r="I1622">
        <f t="shared" si="49"/>
        <v>1</v>
      </c>
    </row>
    <row r="1623" spans="1:9" x14ac:dyDescent="0.25">
      <c r="A1623" t="s">
        <v>4641</v>
      </c>
      <c r="B1623">
        <v>188</v>
      </c>
      <c r="C1623" t="s">
        <v>4642</v>
      </c>
      <c r="D1623">
        <v>25428</v>
      </c>
      <c r="E1623" t="s">
        <v>4668</v>
      </c>
      <c r="F1623" s="4">
        <v>337650</v>
      </c>
      <c r="G1623" t="s">
        <v>6332</v>
      </c>
      <c r="H1623">
        <v>25157.24</v>
      </c>
      <c r="I1623">
        <f t="shared" si="49"/>
        <v>1</v>
      </c>
    </row>
    <row r="1624" spans="1:9" x14ac:dyDescent="0.25">
      <c r="A1624" t="s">
        <v>4641</v>
      </c>
      <c r="B1624">
        <v>188</v>
      </c>
      <c r="C1624" t="s">
        <v>4642</v>
      </c>
      <c r="D1624">
        <v>25428</v>
      </c>
      <c r="E1624" t="s">
        <v>4668</v>
      </c>
      <c r="F1624" s="4">
        <v>337651</v>
      </c>
      <c r="G1624" t="s">
        <v>6333</v>
      </c>
      <c r="H1624">
        <v>22644.080000000002</v>
      </c>
      <c r="I1624">
        <f t="shared" si="49"/>
        <v>1</v>
      </c>
    </row>
    <row r="1625" spans="1:9" x14ac:dyDescent="0.25">
      <c r="A1625" t="s">
        <v>4641</v>
      </c>
      <c r="B1625">
        <v>188</v>
      </c>
      <c r="C1625" t="s">
        <v>4642</v>
      </c>
      <c r="D1625">
        <v>25428</v>
      </c>
      <c r="E1625" t="s">
        <v>4668</v>
      </c>
      <c r="F1625" s="4">
        <v>337652</v>
      </c>
      <c r="G1625" t="s">
        <v>6334</v>
      </c>
      <c r="H1625">
        <v>98951.99</v>
      </c>
      <c r="I1625">
        <f t="shared" si="49"/>
        <v>1</v>
      </c>
    </row>
    <row r="1626" spans="1:9" x14ac:dyDescent="0.25">
      <c r="A1626" t="s">
        <v>4641</v>
      </c>
      <c r="B1626">
        <v>188</v>
      </c>
      <c r="C1626" t="s">
        <v>4642</v>
      </c>
      <c r="D1626">
        <v>25428</v>
      </c>
      <c r="E1626" t="s">
        <v>4668</v>
      </c>
      <c r="F1626" s="4">
        <v>337653</v>
      </c>
      <c r="G1626" t="s">
        <v>6335</v>
      </c>
      <c r="H1626">
        <v>187344.1</v>
      </c>
      <c r="I1626">
        <f t="shared" si="49"/>
        <v>1</v>
      </c>
    </row>
    <row r="1627" spans="1:9" x14ac:dyDescent="0.25">
      <c r="A1627" t="s">
        <v>4641</v>
      </c>
      <c r="B1627">
        <v>188</v>
      </c>
      <c r="C1627" t="s">
        <v>4642</v>
      </c>
      <c r="D1627">
        <v>25428</v>
      </c>
      <c r="E1627" t="s">
        <v>4668</v>
      </c>
      <c r="F1627" s="4">
        <v>337654</v>
      </c>
      <c r="G1627" t="s">
        <v>6336</v>
      </c>
      <c r="H1627">
        <v>59665.34</v>
      </c>
      <c r="I1627">
        <f t="shared" si="49"/>
        <v>1</v>
      </c>
    </row>
    <row r="1628" spans="1:9" x14ac:dyDescent="0.25">
      <c r="A1628" t="s">
        <v>4641</v>
      </c>
      <c r="B1628">
        <v>188</v>
      </c>
      <c r="C1628" t="s">
        <v>4642</v>
      </c>
      <c r="D1628">
        <v>25428</v>
      </c>
      <c r="E1628" t="s">
        <v>4668</v>
      </c>
      <c r="F1628" s="4">
        <v>337655</v>
      </c>
      <c r="G1628" t="s">
        <v>6337</v>
      </c>
      <c r="H1628">
        <v>127129.39</v>
      </c>
      <c r="I1628">
        <f t="shared" si="49"/>
        <v>1</v>
      </c>
    </row>
    <row r="1629" spans="1:9" x14ac:dyDescent="0.25">
      <c r="A1629" t="s">
        <v>4641</v>
      </c>
      <c r="B1629">
        <v>188</v>
      </c>
      <c r="C1629" t="s">
        <v>4642</v>
      </c>
      <c r="D1629">
        <v>25428</v>
      </c>
      <c r="E1629" t="s">
        <v>4668</v>
      </c>
      <c r="F1629" s="4">
        <v>337657</v>
      </c>
      <c r="G1629" t="s">
        <v>6338</v>
      </c>
      <c r="H1629">
        <v>57606.11</v>
      </c>
      <c r="I1629">
        <f t="shared" si="49"/>
        <v>1</v>
      </c>
    </row>
    <row r="1630" spans="1:9" x14ac:dyDescent="0.25">
      <c r="A1630" t="s">
        <v>4641</v>
      </c>
      <c r="B1630">
        <v>188</v>
      </c>
      <c r="C1630" t="s">
        <v>4642</v>
      </c>
      <c r="D1630">
        <v>25428</v>
      </c>
      <c r="E1630" t="s">
        <v>4668</v>
      </c>
      <c r="F1630" s="4">
        <v>337658</v>
      </c>
      <c r="G1630" t="s">
        <v>6339</v>
      </c>
      <c r="H1630">
        <v>60035.65</v>
      </c>
      <c r="I1630">
        <f t="shared" si="49"/>
        <v>1</v>
      </c>
    </row>
    <row r="1631" spans="1:9" x14ac:dyDescent="0.25">
      <c r="A1631" t="s">
        <v>4641</v>
      </c>
      <c r="B1631">
        <v>188</v>
      </c>
      <c r="C1631" t="s">
        <v>4642</v>
      </c>
      <c r="D1631">
        <v>25428</v>
      </c>
      <c r="E1631" t="s">
        <v>4668</v>
      </c>
      <c r="F1631" s="4">
        <v>337659</v>
      </c>
      <c r="G1631" t="s">
        <v>6340</v>
      </c>
      <c r="H1631">
        <v>36447.360000000001</v>
      </c>
      <c r="I1631">
        <f t="shared" si="49"/>
        <v>1</v>
      </c>
    </row>
    <row r="1632" spans="1:9" x14ac:dyDescent="0.25">
      <c r="A1632" t="s">
        <v>4641</v>
      </c>
      <c r="B1632">
        <v>188</v>
      </c>
      <c r="C1632" t="s">
        <v>4642</v>
      </c>
      <c r="D1632">
        <v>25428</v>
      </c>
      <c r="E1632" t="s">
        <v>4668</v>
      </c>
      <c r="F1632" s="4">
        <v>337662</v>
      </c>
      <c r="G1632" t="s">
        <v>6341</v>
      </c>
      <c r="H1632">
        <v>34760.160000000003</v>
      </c>
      <c r="I1632">
        <f t="shared" si="49"/>
        <v>1</v>
      </c>
    </row>
    <row r="1633" spans="1:9" x14ac:dyDescent="0.25">
      <c r="A1633" t="s">
        <v>4641</v>
      </c>
      <c r="B1633">
        <v>188</v>
      </c>
      <c r="C1633" t="s">
        <v>4642</v>
      </c>
      <c r="D1633">
        <v>25428</v>
      </c>
      <c r="E1633" t="s">
        <v>4668</v>
      </c>
      <c r="F1633" s="4">
        <v>337663</v>
      </c>
      <c r="G1633" t="s">
        <v>6342</v>
      </c>
      <c r="H1633">
        <v>79240.05</v>
      </c>
      <c r="I1633">
        <f t="shared" si="49"/>
        <v>1</v>
      </c>
    </row>
    <row r="1634" spans="1:9" x14ac:dyDescent="0.25">
      <c r="A1634" t="s">
        <v>4641</v>
      </c>
      <c r="B1634">
        <v>188</v>
      </c>
      <c r="C1634" t="s">
        <v>4642</v>
      </c>
      <c r="D1634">
        <v>25428</v>
      </c>
      <c r="E1634" t="s">
        <v>4668</v>
      </c>
      <c r="F1634" s="4">
        <v>337667</v>
      </c>
      <c r="G1634" t="s">
        <v>6343</v>
      </c>
      <c r="H1634">
        <v>20065.47</v>
      </c>
      <c r="I1634">
        <f t="shared" si="49"/>
        <v>1</v>
      </c>
    </row>
    <row r="1635" spans="1:9" x14ac:dyDescent="0.25">
      <c r="A1635" t="s">
        <v>4641</v>
      </c>
      <c r="B1635">
        <v>188</v>
      </c>
      <c r="C1635" t="s">
        <v>4642</v>
      </c>
      <c r="D1635">
        <v>25428</v>
      </c>
      <c r="E1635" t="s">
        <v>4668</v>
      </c>
      <c r="F1635" s="4">
        <v>337673</v>
      </c>
      <c r="G1635" t="s">
        <v>6344</v>
      </c>
      <c r="H1635">
        <v>28000.1</v>
      </c>
      <c r="I1635">
        <f t="shared" si="49"/>
        <v>1</v>
      </c>
    </row>
    <row r="1636" spans="1:9" x14ac:dyDescent="0.25">
      <c r="A1636" t="s">
        <v>4641</v>
      </c>
      <c r="B1636">
        <v>188</v>
      </c>
      <c r="C1636" t="s">
        <v>4642</v>
      </c>
      <c r="D1636">
        <v>25428</v>
      </c>
      <c r="E1636" t="s">
        <v>4668</v>
      </c>
      <c r="F1636" s="4">
        <v>337678</v>
      </c>
      <c r="G1636" t="s">
        <v>6345</v>
      </c>
      <c r="H1636">
        <v>42478.82</v>
      </c>
      <c r="I1636">
        <f t="shared" si="49"/>
        <v>1</v>
      </c>
    </row>
    <row r="1637" spans="1:9" x14ac:dyDescent="0.25">
      <c r="A1637" t="s">
        <v>4641</v>
      </c>
      <c r="B1637">
        <v>188</v>
      </c>
      <c r="C1637" t="s">
        <v>4642</v>
      </c>
      <c r="D1637">
        <v>25428</v>
      </c>
      <c r="E1637" t="s">
        <v>4668</v>
      </c>
      <c r="F1637" s="4">
        <v>337685</v>
      </c>
      <c r="G1637" t="s">
        <v>6346</v>
      </c>
      <c r="H1637">
        <v>26844.47</v>
      </c>
      <c r="I1637">
        <f t="shared" si="49"/>
        <v>1</v>
      </c>
    </row>
    <row r="1638" spans="1:9" x14ac:dyDescent="0.25">
      <c r="A1638" t="s">
        <v>4641</v>
      </c>
      <c r="B1638">
        <v>188</v>
      </c>
      <c r="C1638" t="s">
        <v>4642</v>
      </c>
      <c r="D1638">
        <v>25428</v>
      </c>
      <c r="E1638" t="s">
        <v>4668</v>
      </c>
      <c r="F1638" s="4">
        <v>337690</v>
      </c>
      <c r="G1638" t="s">
        <v>6347</v>
      </c>
      <c r="H1638">
        <v>47140.84</v>
      </c>
      <c r="I1638">
        <f t="shared" si="49"/>
        <v>1</v>
      </c>
    </row>
    <row r="1639" spans="1:9" x14ac:dyDescent="0.25">
      <c r="A1639" t="s">
        <v>4641</v>
      </c>
      <c r="B1639">
        <v>188</v>
      </c>
      <c r="C1639" t="s">
        <v>4642</v>
      </c>
      <c r="D1639">
        <v>25428</v>
      </c>
      <c r="E1639" t="s">
        <v>4668</v>
      </c>
      <c r="F1639" s="4">
        <v>337695</v>
      </c>
      <c r="G1639" t="s">
        <v>6348</v>
      </c>
      <c r="H1639">
        <v>11212.16</v>
      </c>
      <c r="I1639">
        <f t="shared" si="49"/>
        <v>1</v>
      </c>
    </row>
    <row r="1640" spans="1:9" x14ac:dyDescent="0.25">
      <c r="A1640" t="s">
        <v>4641</v>
      </c>
      <c r="B1640">
        <v>188</v>
      </c>
      <c r="C1640" t="s">
        <v>4642</v>
      </c>
      <c r="D1640">
        <v>25428</v>
      </c>
      <c r="E1640" t="s">
        <v>4668</v>
      </c>
      <c r="F1640" s="4">
        <v>337699</v>
      </c>
      <c r="G1640" t="s">
        <v>6349</v>
      </c>
      <c r="H1640">
        <v>5018.01</v>
      </c>
      <c r="I1640">
        <f t="shared" si="49"/>
        <v>1</v>
      </c>
    </row>
    <row r="1641" spans="1:9" x14ac:dyDescent="0.25">
      <c r="A1641" t="s">
        <v>4641</v>
      </c>
      <c r="B1641">
        <v>188</v>
      </c>
      <c r="C1641" t="s">
        <v>4642</v>
      </c>
      <c r="D1641">
        <v>25428</v>
      </c>
      <c r="E1641" t="s">
        <v>4668</v>
      </c>
      <c r="F1641" s="4">
        <v>337719</v>
      </c>
      <c r="G1641" t="s">
        <v>6350</v>
      </c>
      <c r="H1641">
        <v>14100.72</v>
      </c>
      <c r="I1641">
        <f t="shared" si="49"/>
        <v>1</v>
      </c>
    </row>
    <row r="1642" spans="1:9" x14ac:dyDescent="0.25">
      <c r="A1642" t="s">
        <v>4641</v>
      </c>
      <c r="B1642">
        <v>188</v>
      </c>
      <c r="C1642" t="s">
        <v>4642</v>
      </c>
      <c r="D1642">
        <v>25428</v>
      </c>
      <c r="E1642" t="s">
        <v>4668</v>
      </c>
      <c r="F1642" s="4">
        <v>337720</v>
      </c>
      <c r="G1642" t="s">
        <v>6351</v>
      </c>
      <c r="H1642">
        <v>15904.21</v>
      </c>
      <c r="I1642">
        <f t="shared" si="49"/>
        <v>1</v>
      </c>
    </row>
    <row r="1643" spans="1:9" x14ac:dyDescent="0.25">
      <c r="A1643" t="s">
        <v>4641</v>
      </c>
      <c r="B1643">
        <v>188</v>
      </c>
      <c r="C1643" t="s">
        <v>4642</v>
      </c>
      <c r="D1643">
        <v>25428</v>
      </c>
      <c r="E1643" t="s">
        <v>4668</v>
      </c>
      <c r="F1643" s="4">
        <v>337723</v>
      </c>
      <c r="G1643" t="s">
        <v>6352</v>
      </c>
      <c r="H1643">
        <v>15694.84</v>
      </c>
      <c r="I1643">
        <f t="shared" si="49"/>
        <v>1</v>
      </c>
    </row>
    <row r="1644" spans="1:9" x14ac:dyDescent="0.25">
      <c r="A1644" t="s">
        <v>4641</v>
      </c>
      <c r="B1644">
        <v>188</v>
      </c>
      <c r="C1644" t="s">
        <v>4642</v>
      </c>
      <c r="D1644">
        <v>25428</v>
      </c>
      <c r="E1644" t="s">
        <v>4668</v>
      </c>
      <c r="F1644" s="4">
        <v>337724</v>
      </c>
      <c r="G1644" t="s">
        <v>6353</v>
      </c>
      <c r="H1644">
        <v>14167.74</v>
      </c>
      <c r="I1644">
        <f t="shared" si="49"/>
        <v>1</v>
      </c>
    </row>
    <row r="1645" spans="1:9" x14ac:dyDescent="0.25">
      <c r="A1645" t="s">
        <v>4641</v>
      </c>
      <c r="B1645">
        <v>188</v>
      </c>
      <c r="C1645" t="s">
        <v>4642</v>
      </c>
      <c r="D1645">
        <v>25428</v>
      </c>
      <c r="E1645" t="s">
        <v>4668</v>
      </c>
      <c r="F1645" s="4">
        <v>337727</v>
      </c>
      <c r="G1645" t="s">
        <v>6354</v>
      </c>
      <c r="H1645">
        <v>18820.03</v>
      </c>
      <c r="I1645">
        <f t="shared" si="49"/>
        <v>1</v>
      </c>
    </row>
    <row r="1646" spans="1:9" x14ac:dyDescent="0.25">
      <c r="A1646" t="s">
        <v>4641</v>
      </c>
      <c r="B1646">
        <v>188</v>
      </c>
      <c r="C1646" t="s">
        <v>4642</v>
      </c>
      <c r="D1646">
        <v>25428</v>
      </c>
      <c r="E1646" t="s">
        <v>4668</v>
      </c>
      <c r="F1646" s="4">
        <v>337730</v>
      </c>
      <c r="G1646" t="s">
        <v>6355</v>
      </c>
      <c r="H1646">
        <v>24352.04</v>
      </c>
      <c r="I1646">
        <f t="shared" si="49"/>
        <v>1</v>
      </c>
    </row>
    <row r="1647" spans="1:9" x14ac:dyDescent="0.25">
      <c r="A1647" t="s">
        <v>4641</v>
      </c>
      <c r="B1647">
        <v>188</v>
      </c>
      <c r="C1647" t="s">
        <v>4642</v>
      </c>
      <c r="D1647">
        <v>25428</v>
      </c>
      <c r="E1647" t="s">
        <v>4668</v>
      </c>
      <c r="F1647" s="4">
        <v>337731</v>
      </c>
      <c r="G1647" t="s">
        <v>6356</v>
      </c>
      <c r="H1647">
        <v>38872.74</v>
      </c>
      <c r="I1647">
        <f t="shared" si="49"/>
        <v>1</v>
      </c>
    </row>
    <row r="1648" spans="1:9" x14ac:dyDescent="0.25">
      <c r="A1648" t="s">
        <v>4641</v>
      </c>
      <c r="B1648">
        <v>188</v>
      </c>
      <c r="C1648" t="s">
        <v>4642</v>
      </c>
      <c r="D1648">
        <v>25428</v>
      </c>
      <c r="E1648" t="s">
        <v>4668</v>
      </c>
      <c r="F1648" s="4">
        <v>337732</v>
      </c>
      <c r="G1648" t="s">
        <v>6357</v>
      </c>
      <c r="H1648">
        <v>43530.86</v>
      </c>
      <c r="I1648">
        <f t="shared" si="49"/>
        <v>1</v>
      </c>
    </row>
    <row r="1649" spans="1:9" x14ac:dyDescent="0.25">
      <c r="A1649" t="s">
        <v>4641</v>
      </c>
      <c r="B1649">
        <v>188</v>
      </c>
      <c r="C1649" t="s">
        <v>4642</v>
      </c>
      <c r="D1649">
        <v>25428</v>
      </c>
      <c r="E1649" t="s">
        <v>4668</v>
      </c>
      <c r="F1649" s="4">
        <v>337733</v>
      </c>
      <c r="G1649" t="s">
        <v>6358</v>
      </c>
      <c r="H1649">
        <v>41765.14</v>
      </c>
      <c r="I1649">
        <f t="shared" si="49"/>
        <v>1</v>
      </c>
    </row>
    <row r="1650" spans="1:9" x14ac:dyDescent="0.25">
      <c r="A1650" t="s">
        <v>4641</v>
      </c>
      <c r="B1650">
        <v>188</v>
      </c>
      <c r="C1650" t="s">
        <v>4642</v>
      </c>
      <c r="D1650">
        <v>25428</v>
      </c>
      <c r="E1650" t="s">
        <v>4668</v>
      </c>
      <c r="F1650" s="4">
        <v>337734</v>
      </c>
      <c r="G1650" t="s">
        <v>6359</v>
      </c>
      <c r="H1650">
        <v>41493.160000000003</v>
      </c>
      <c r="I1650">
        <f t="shared" si="49"/>
        <v>1</v>
      </c>
    </row>
    <row r="1651" spans="1:9" x14ac:dyDescent="0.25">
      <c r="A1651" t="s">
        <v>4641</v>
      </c>
      <c r="B1651">
        <v>188</v>
      </c>
      <c r="C1651" t="s">
        <v>4642</v>
      </c>
      <c r="D1651">
        <v>25428</v>
      </c>
      <c r="E1651" t="s">
        <v>4668</v>
      </c>
      <c r="F1651" s="4">
        <v>337735</v>
      </c>
      <c r="G1651" t="s">
        <v>6360</v>
      </c>
      <c r="H1651">
        <v>34614.629999999997</v>
      </c>
      <c r="I1651">
        <f t="shared" si="49"/>
        <v>1</v>
      </c>
    </row>
    <row r="1652" spans="1:9" x14ac:dyDescent="0.25">
      <c r="A1652" t="s">
        <v>4641</v>
      </c>
      <c r="B1652">
        <v>188</v>
      </c>
      <c r="C1652" t="s">
        <v>4642</v>
      </c>
      <c r="D1652">
        <v>25428</v>
      </c>
      <c r="E1652" t="s">
        <v>4668</v>
      </c>
      <c r="F1652" s="4">
        <v>337736</v>
      </c>
      <c r="G1652" t="s">
        <v>6361</v>
      </c>
      <c r="H1652">
        <v>28072.15</v>
      </c>
      <c r="I1652">
        <f t="shared" si="49"/>
        <v>1</v>
      </c>
    </row>
    <row r="1653" spans="1:9" x14ac:dyDescent="0.25">
      <c r="A1653" t="s">
        <v>4641</v>
      </c>
      <c r="B1653">
        <v>188</v>
      </c>
      <c r="C1653" t="s">
        <v>4642</v>
      </c>
      <c r="D1653">
        <v>25428</v>
      </c>
      <c r="E1653" t="s">
        <v>4668</v>
      </c>
      <c r="F1653" s="4">
        <v>337740</v>
      </c>
      <c r="G1653" t="s">
        <v>6362</v>
      </c>
      <c r="H1653">
        <v>40665.589999999997</v>
      </c>
      <c r="I1653">
        <f t="shared" si="49"/>
        <v>1</v>
      </c>
    </row>
    <row r="1654" spans="1:9" x14ac:dyDescent="0.25">
      <c r="A1654" t="s">
        <v>4641</v>
      </c>
      <c r="B1654">
        <v>188</v>
      </c>
      <c r="C1654" t="s">
        <v>4642</v>
      </c>
      <c r="D1654">
        <v>25428</v>
      </c>
      <c r="E1654" t="s">
        <v>4668</v>
      </c>
      <c r="F1654" s="4">
        <v>337741</v>
      </c>
      <c r="G1654" t="s">
        <v>6363</v>
      </c>
      <c r="H1654">
        <v>18177.89</v>
      </c>
      <c r="I1654">
        <f t="shared" si="49"/>
        <v>1</v>
      </c>
    </row>
    <row r="1655" spans="1:9" x14ac:dyDescent="0.25">
      <c r="A1655" t="s">
        <v>4641</v>
      </c>
      <c r="B1655">
        <v>188</v>
      </c>
      <c r="C1655" t="s">
        <v>4642</v>
      </c>
      <c r="D1655">
        <v>25428</v>
      </c>
      <c r="E1655" t="s">
        <v>4668</v>
      </c>
      <c r="F1655" s="4">
        <v>337742</v>
      </c>
      <c r="G1655" t="s">
        <v>6364</v>
      </c>
      <c r="H1655">
        <v>79947.679999999993</v>
      </c>
      <c r="I1655">
        <f t="shared" si="49"/>
        <v>1</v>
      </c>
    </row>
    <row r="1656" spans="1:9" x14ac:dyDescent="0.25">
      <c r="A1656" t="s">
        <v>4641</v>
      </c>
      <c r="B1656">
        <v>188</v>
      </c>
      <c r="C1656" t="s">
        <v>4642</v>
      </c>
      <c r="D1656">
        <v>25428</v>
      </c>
      <c r="E1656" t="s">
        <v>4668</v>
      </c>
      <c r="F1656" s="4">
        <v>337743</v>
      </c>
      <c r="G1656" t="s">
        <v>6365</v>
      </c>
      <c r="H1656">
        <v>45147.6</v>
      </c>
      <c r="I1656">
        <f t="shared" si="49"/>
        <v>1</v>
      </c>
    </row>
    <row r="1657" spans="1:9" x14ac:dyDescent="0.25">
      <c r="A1657" t="s">
        <v>4641</v>
      </c>
      <c r="B1657">
        <v>188</v>
      </c>
      <c r="C1657" t="s">
        <v>4642</v>
      </c>
      <c r="D1657">
        <v>25428</v>
      </c>
      <c r="E1657" t="s">
        <v>4668</v>
      </c>
      <c r="F1657" s="4">
        <v>337744</v>
      </c>
      <c r="G1657" t="s">
        <v>6366</v>
      </c>
      <c r="H1657">
        <v>65794.36</v>
      </c>
      <c r="I1657">
        <f t="shared" si="49"/>
        <v>1</v>
      </c>
    </row>
    <row r="1658" spans="1:9" x14ac:dyDescent="0.25">
      <c r="A1658" t="s">
        <v>4641</v>
      </c>
      <c r="B1658">
        <v>188</v>
      </c>
      <c r="C1658" t="s">
        <v>4642</v>
      </c>
      <c r="D1658">
        <v>25428</v>
      </c>
      <c r="E1658" t="s">
        <v>4668</v>
      </c>
      <c r="F1658" s="4">
        <v>337746</v>
      </c>
      <c r="G1658" t="s">
        <v>6367</v>
      </c>
      <c r="H1658">
        <v>67561.64</v>
      </c>
      <c r="I1658">
        <f t="shared" si="49"/>
        <v>1</v>
      </c>
    </row>
    <row r="1659" spans="1:9" x14ac:dyDescent="0.25">
      <c r="A1659" t="s">
        <v>4641</v>
      </c>
      <c r="B1659">
        <v>188</v>
      </c>
      <c r="C1659" t="s">
        <v>4642</v>
      </c>
      <c r="D1659">
        <v>25428</v>
      </c>
      <c r="E1659" t="s">
        <v>4668</v>
      </c>
      <c r="F1659" s="4">
        <v>337747</v>
      </c>
      <c r="G1659" t="s">
        <v>6368</v>
      </c>
      <c r="H1659">
        <v>62080.13</v>
      </c>
      <c r="I1659">
        <f t="shared" si="49"/>
        <v>1</v>
      </c>
    </row>
    <row r="1660" spans="1:9" x14ac:dyDescent="0.25">
      <c r="A1660" t="s">
        <v>4641</v>
      </c>
      <c r="B1660">
        <v>188</v>
      </c>
      <c r="C1660" t="s">
        <v>4642</v>
      </c>
      <c r="D1660">
        <v>25428</v>
      </c>
      <c r="E1660" t="s">
        <v>4668</v>
      </c>
      <c r="F1660" s="4">
        <v>337749</v>
      </c>
      <c r="G1660" t="s">
        <v>6369</v>
      </c>
      <c r="H1660">
        <v>26534.3</v>
      </c>
      <c r="I1660">
        <f t="shared" si="49"/>
        <v>1</v>
      </c>
    </row>
    <row r="1661" spans="1:9" x14ac:dyDescent="0.25">
      <c r="A1661" t="s">
        <v>4641</v>
      </c>
      <c r="B1661">
        <v>188</v>
      </c>
      <c r="C1661" t="s">
        <v>4642</v>
      </c>
      <c r="D1661">
        <v>25428</v>
      </c>
      <c r="E1661" t="s">
        <v>4668</v>
      </c>
      <c r="F1661" s="4">
        <v>337751</v>
      </c>
      <c r="G1661" t="s">
        <v>6370</v>
      </c>
      <c r="H1661">
        <v>40368.81</v>
      </c>
      <c r="I1661">
        <f t="shared" si="49"/>
        <v>1</v>
      </c>
    </row>
    <row r="1662" spans="1:9" x14ac:dyDescent="0.25">
      <c r="A1662" t="s">
        <v>4641</v>
      </c>
      <c r="B1662">
        <v>188</v>
      </c>
      <c r="C1662" t="s">
        <v>4642</v>
      </c>
      <c r="D1662">
        <v>25428</v>
      </c>
      <c r="E1662" t="s">
        <v>4668</v>
      </c>
      <c r="F1662" s="4">
        <v>337752</v>
      </c>
      <c r="G1662" t="s">
        <v>6371</v>
      </c>
      <c r="H1662">
        <v>22158.71</v>
      </c>
      <c r="I1662">
        <f t="shared" si="49"/>
        <v>1</v>
      </c>
    </row>
    <row r="1663" spans="1:9" x14ac:dyDescent="0.25">
      <c r="A1663" t="s">
        <v>4641</v>
      </c>
      <c r="B1663">
        <v>188</v>
      </c>
      <c r="C1663" t="s">
        <v>4642</v>
      </c>
      <c r="D1663">
        <v>25428</v>
      </c>
      <c r="E1663" t="s">
        <v>4668</v>
      </c>
      <c r="F1663" s="4">
        <v>337753</v>
      </c>
      <c r="G1663" t="s">
        <v>6372</v>
      </c>
      <c r="H1663">
        <v>14079.95</v>
      </c>
      <c r="I1663">
        <f t="shared" si="49"/>
        <v>1</v>
      </c>
    </row>
    <row r="1664" spans="1:9" x14ac:dyDescent="0.25">
      <c r="A1664" t="s">
        <v>4641</v>
      </c>
      <c r="B1664">
        <v>188</v>
      </c>
      <c r="C1664" t="s">
        <v>4642</v>
      </c>
      <c r="D1664">
        <v>25428</v>
      </c>
      <c r="E1664" t="s">
        <v>4668</v>
      </c>
      <c r="F1664" s="4">
        <v>337754</v>
      </c>
      <c r="G1664" t="s">
        <v>6373</v>
      </c>
      <c r="H1664">
        <v>70507.509999999995</v>
      </c>
      <c r="I1664">
        <f t="shared" si="49"/>
        <v>1</v>
      </c>
    </row>
    <row r="1665" spans="1:9" x14ac:dyDescent="0.25">
      <c r="A1665" t="s">
        <v>4641</v>
      </c>
      <c r="B1665">
        <v>188</v>
      </c>
      <c r="C1665" t="s">
        <v>4642</v>
      </c>
      <c r="D1665">
        <v>25428</v>
      </c>
      <c r="E1665" t="s">
        <v>4668</v>
      </c>
      <c r="F1665" s="4">
        <v>337755</v>
      </c>
      <c r="G1665" t="s">
        <v>6374</v>
      </c>
      <c r="H1665">
        <v>45356.77</v>
      </c>
      <c r="I1665">
        <f t="shared" si="49"/>
        <v>1</v>
      </c>
    </row>
    <row r="1666" spans="1:9" x14ac:dyDescent="0.25">
      <c r="A1666" t="s">
        <v>4641</v>
      </c>
      <c r="B1666">
        <v>188</v>
      </c>
      <c r="C1666" t="s">
        <v>4642</v>
      </c>
      <c r="D1666">
        <v>25428</v>
      </c>
      <c r="E1666" t="s">
        <v>4668</v>
      </c>
      <c r="F1666" s="4">
        <v>337756</v>
      </c>
      <c r="G1666" t="s">
        <v>6375</v>
      </c>
      <c r="H1666">
        <v>47971.1</v>
      </c>
      <c r="I1666">
        <f t="shared" si="49"/>
        <v>1</v>
      </c>
    </row>
    <row r="1667" spans="1:9" x14ac:dyDescent="0.25">
      <c r="A1667" t="s">
        <v>4641</v>
      </c>
      <c r="B1667">
        <v>188</v>
      </c>
      <c r="C1667" t="s">
        <v>4642</v>
      </c>
      <c r="D1667">
        <v>25428</v>
      </c>
      <c r="E1667" t="s">
        <v>4668</v>
      </c>
      <c r="F1667" s="4">
        <v>337757</v>
      </c>
      <c r="G1667" t="s">
        <v>6376</v>
      </c>
      <c r="H1667">
        <v>90116.12</v>
      </c>
      <c r="I1667">
        <f t="shared" ref="I1667:I1730" si="50">COUNTIF($F$2:$F$3338,F1667)</f>
        <v>1</v>
      </c>
    </row>
    <row r="1668" spans="1:9" x14ac:dyDescent="0.25">
      <c r="A1668" t="s">
        <v>4641</v>
      </c>
      <c r="B1668">
        <v>188</v>
      </c>
      <c r="C1668" t="s">
        <v>4642</v>
      </c>
      <c r="D1668">
        <v>25428</v>
      </c>
      <c r="E1668" t="s">
        <v>4668</v>
      </c>
      <c r="F1668" s="4">
        <v>337758</v>
      </c>
      <c r="G1668" t="s">
        <v>6377</v>
      </c>
      <c r="H1668">
        <v>49348.5</v>
      </c>
      <c r="I1668">
        <f t="shared" si="50"/>
        <v>1</v>
      </c>
    </row>
    <row r="1669" spans="1:9" x14ac:dyDescent="0.25">
      <c r="A1669" t="s">
        <v>4641</v>
      </c>
      <c r="B1669">
        <v>188</v>
      </c>
      <c r="C1669" t="s">
        <v>4642</v>
      </c>
      <c r="D1669">
        <v>25428</v>
      </c>
      <c r="E1669" t="s">
        <v>4668</v>
      </c>
      <c r="F1669" s="4">
        <v>337759</v>
      </c>
      <c r="G1669" t="s">
        <v>6378</v>
      </c>
      <c r="H1669">
        <v>86436.76</v>
      </c>
      <c r="I1669">
        <f t="shared" si="50"/>
        <v>1</v>
      </c>
    </row>
    <row r="1670" spans="1:9" x14ac:dyDescent="0.25">
      <c r="A1670" t="s">
        <v>4641</v>
      </c>
      <c r="B1670">
        <v>188</v>
      </c>
      <c r="C1670" t="s">
        <v>4642</v>
      </c>
      <c r="D1670">
        <v>25428</v>
      </c>
      <c r="E1670" t="s">
        <v>4668</v>
      </c>
      <c r="F1670" s="4">
        <v>337760</v>
      </c>
      <c r="G1670" t="s">
        <v>6379</v>
      </c>
      <c r="H1670">
        <v>80671.649999999994</v>
      </c>
      <c r="I1670">
        <f t="shared" si="50"/>
        <v>1</v>
      </c>
    </row>
    <row r="1671" spans="1:9" x14ac:dyDescent="0.25">
      <c r="A1671" t="s">
        <v>4641</v>
      </c>
      <c r="B1671">
        <v>188</v>
      </c>
      <c r="C1671" t="s">
        <v>4642</v>
      </c>
      <c r="D1671">
        <v>25428</v>
      </c>
      <c r="E1671" t="s">
        <v>4668</v>
      </c>
      <c r="F1671" s="4">
        <v>337761</v>
      </c>
      <c r="G1671" t="s">
        <v>6380</v>
      </c>
      <c r="H1671">
        <v>10178.4</v>
      </c>
      <c r="I1671">
        <f t="shared" si="50"/>
        <v>1</v>
      </c>
    </row>
    <row r="1672" spans="1:9" x14ac:dyDescent="0.25">
      <c r="A1672" t="s">
        <v>4641</v>
      </c>
      <c r="B1672">
        <v>188</v>
      </c>
      <c r="C1672" t="s">
        <v>4642</v>
      </c>
      <c r="D1672">
        <v>25428</v>
      </c>
      <c r="E1672" t="s">
        <v>4668</v>
      </c>
      <c r="F1672" s="4">
        <v>337762</v>
      </c>
      <c r="G1672" t="s">
        <v>6381</v>
      </c>
      <c r="H1672">
        <v>10978.21</v>
      </c>
      <c r="I1672">
        <f t="shared" si="50"/>
        <v>1</v>
      </c>
    </row>
    <row r="1673" spans="1:9" x14ac:dyDescent="0.25">
      <c r="A1673" t="s">
        <v>4641</v>
      </c>
      <c r="B1673">
        <v>188</v>
      </c>
      <c r="C1673" t="s">
        <v>4642</v>
      </c>
      <c r="D1673">
        <v>25428</v>
      </c>
      <c r="E1673" t="s">
        <v>4668</v>
      </c>
      <c r="F1673" s="4">
        <v>337763</v>
      </c>
      <c r="G1673" t="s">
        <v>6382</v>
      </c>
      <c r="H1673">
        <v>15698.99</v>
      </c>
      <c r="I1673">
        <f t="shared" si="50"/>
        <v>1</v>
      </c>
    </row>
    <row r="1674" spans="1:9" x14ac:dyDescent="0.25">
      <c r="A1674" t="s">
        <v>4641</v>
      </c>
      <c r="B1674">
        <v>188</v>
      </c>
      <c r="C1674" t="s">
        <v>4642</v>
      </c>
      <c r="D1674">
        <v>25428</v>
      </c>
      <c r="E1674" t="s">
        <v>4668</v>
      </c>
      <c r="F1674" s="4">
        <v>337764</v>
      </c>
      <c r="G1674" t="s">
        <v>6383</v>
      </c>
      <c r="H1674">
        <v>29805.53</v>
      </c>
      <c r="I1674">
        <f t="shared" si="50"/>
        <v>1</v>
      </c>
    </row>
    <row r="1675" spans="1:9" x14ac:dyDescent="0.25">
      <c r="A1675" t="s">
        <v>4641</v>
      </c>
      <c r="B1675">
        <v>188</v>
      </c>
      <c r="C1675" t="s">
        <v>4642</v>
      </c>
      <c r="D1675">
        <v>25428</v>
      </c>
      <c r="E1675" t="s">
        <v>4668</v>
      </c>
      <c r="F1675" s="4">
        <v>337765</v>
      </c>
      <c r="G1675" t="s">
        <v>6384</v>
      </c>
      <c r="H1675">
        <v>24607.89</v>
      </c>
      <c r="I1675">
        <f t="shared" si="50"/>
        <v>1</v>
      </c>
    </row>
    <row r="1676" spans="1:9" x14ac:dyDescent="0.25">
      <c r="A1676" t="s">
        <v>4641</v>
      </c>
      <c r="B1676">
        <v>188</v>
      </c>
      <c r="C1676" t="s">
        <v>4642</v>
      </c>
      <c r="D1676">
        <v>25428</v>
      </c>
      <c r="E1676" t="s">
        <v>4668</v>
      </c>
      <c r="F1676" s="4">
        <v>337766</v>
      </c>
      <c r="G1676" t="s">
        <v>6385</v>
      </c>
      <c r="H1676">
        <v>27567.45</v>
      </c>
      <c r="I1676">
        <f t="shared" si="50"/>
        <v>1</v>
      </c>
    </row>
    <row r="1677" spans="1:9" x14ac:dyDescent="0.25">
      <c r="A1677" t="s">
        <v>4641</v>
      </c>
      <c r="B1677">
        <v>188</v>
      </c>
      <c r="C1677" t="s">
        <v>4642</v>
      </c>
      <c r="D1677">
        <v>25428</v>
      </c>
      <c r="E1677" t="s">
        <v>4668</v>
      </c>
      <c r="F1677" s="4">
        <v>337767</v>
      </c>
      <c r="G1677" t="s">
        <v>6386</v>
      </c>
      <c r="H1677">
        <v>26780.21</v>
      </c>
      <c r="I1677">
        <f t="shared" si="50"/>
        <v>1</v>
      </c>
    </row>
    <row r="1678" spans="1:9" x14ac:dyDescent="0.25">
      <c r="A1678" t="s">
        <v>4641</v>
      </c>
      <c r="B1678">
        <v>188</v>
      </c>
      <c r="C1678" t="s">
        <v>4642</v>
      </c>
      <c r="D1678">
        <v>25428</v>
      </c>
      <c r="E1678" t="s">
        <v>4668</v>
      </c>
      <c r="F1678" s="4">
        <v>337768</v>
      </c>
      <c r="G1678" t="s">
        <v>6387</v>
      </c>
      <c r="H1678">
        <v>53685.97</v>
      </c>
      <c r="I1678">
        <f t="shared" si="50"/>
        <v>1</v>
      </c>
    </row>
    <row r="1679" spans="1:9" x14ac:dyDescent="0.25">
      <c r="A1679" t="s">
        <v>4641</v>
      </c>
      <c r="B1679">
        <v>188</v>
      </c>
      <c r="C1679" t="s">
        <v>4642</v>
      </c>
      <c r="D1679">
        <v>25428</v>
      </c>
      <c r="E1679" t="s">
        <v>4668</v>
      </c>
      <c r="F1679" s="4">
        <v>337769</v>
      </c>
      <c r="G1679" t="s">
        <v>6388</v>
      </c>
      <c r="H1679">
        <v>19973.080000000002</v>
      </c>
      <c r="I1679">
        <f t="shared" si="50"/>
        <v>1</v>
      </c>
    </row>
    <row r="1680" spans="1:9" x14ac:dyDescent="0.25">
      <c r="A1680" t="s">
        <v>4641</v>
      </c>
      <c r="B1680">
        <v>188</v>
      </c>
      <c r="C1680" t="s">
        <v>4642</v>
      </c>
      <c r="D1680">
        <v>25428</v>
      </c>
      <c r="E1680" t="s">
        <v>4668</v>
      </c>
      <c r="F1680" s="4">
        <v>337770</v>
      </c>
      <c r="G1680" t="s">
        <v>6389</v>
      </c>
      <c r="H1680">
        <v>41753.17</v>
      </c>
      <c r="I1680">
        <f t="shared" si="50"/>
        <v>1</v>
      </c>
    </row>
    <row r="1681" spans="1:9" x14ac:dyDescent="0.25">
      <c r="A1681" t="s">
        <v>4641</v>
      </c>
      <c r="B1681">
        <v>188</v>
      </c>
      <c r="C1681" t="s">
        <v>4642</v>
      </c>
      <c r="D1681">
        <v>25428</v>
      </c>
      <c r="E1681" t="s">
        <v>4668</v>
      </c>
      <c r="F1681" s="4">
        <v>337771</v>
      </c>
      <c r="G1681" t="s">
        <v>6390</v>
      </c>
      <c r="H1681">
        <v>63804.29</v>
      </c>
      <c r="I1681">
        <f t="shared" si="50"/>
        <v>1</v>
      </c>
    </row>
    <row r="1682" spans="1:9" x14ac:dyDescent="0.25">
      <c r="A1682" t="s">
        <v>4641</v>
      </c>
      <c r="B1682">
        <v>188</v>
      </c>
      <c r="C1682" t="s">
        <v>4642</v>
      </c>
      <c r="D1682">
        <v>25428</v>
      </c>
      <c r="E1682" t="s">
        <v>4668</v>
      </c>
      <c r="F1682" s="4">
        <v>337772</v>
      </c>
      <c r="G1682" t="s">
        <v>6391</v>
      </c>
      <c r="H1682">
        <v>11847.14</v>
      </c>
      <c r="I1682">
        <f t="shared" si="50"/>
        <v>1</v>
      </c>
    </row>
    <row r="1683" spans="1:9" x14ac:dyDescent="0.25">
      <c r="A1683" t="s">
        <v>4641</v>
      </c>
      <c r="B1683">
        <v>188</v>
      </c>
      <c r="C1683" t="s">
        <v>4642</v>
      </c>
      <c r="D1683">
        <v>25428</v>
      </c>
      <c r="E1683" t="s">
        <v>4668</v>
      </c>
      <c r="F1683" s="4">
        <v>337773</v>
      </c>
      <c r="G1683" t="s">
        <v>6392</v>
      </c>
      <c r="H1683">
        <v>7500.08</v>
      </c>
      <c r="I1683">
        <f t="shared" si="50"/>
        <v>1</v>
      </c>
    </row>
    <row r="1684" spans="1:9" x14ac:dyDescent="0.25">
      <c r="A1684" t="s">
        <v>4641</v>
      </c>
      <c r="B1684">
        <v>188</v>
      </c>
      <c r="C1684" t="s">
        <v>4642</v>
      </c>
      <c r="D1684">
        <v>25428</v>
      </c>
      <c r="E1684" t="s">
        <v>4668</v>
      </c>
      <c r="F1684" s="4">
        <v>337774</v>
      </c>
      <c r="G1684" t="s">
        <v>6393</v>
      </c>
      <c r="H1684">
        <v>27739.55</v>
      </c>
      <c r="I1684">
        <f t="shared" si="50"/>
        <v>1</v>
      </c>
    </row>
    <row r="1685" spans="1:9" x14ac:dyDescent="0.25">
      <c r="A1685" t="s">
        <v>4641</v>
      </c>
      <c r="B1685">
        <v>188</v>
      </c>
      <c r="C1685" t="s">
        <v>4642</v>
      </c>
      <c r="D1685">
        <v>25428</v>
      </c>
      <c r="E1685" t="s">
        <v>4668</v>
      </c>
      <c r="F1685" s="4">
        <v>337775</v>
      </c>
      <c r="G1685" t="s">
        <v>6394</v>
      </c>
      <c r="H1685">
        <v>6167.57</v>
      </c>
      <c r="I1685">
        <f t="shared" si="50"/>
        <v>1</v>
      </c>
    </row>
    <row r="1686" spans="1:9" x14ac:dyDescent="0.25">
      <c r="A1686" t="s">
        <v>4641</v>
      </c>
      <c r="B1686">
        <v>188</v>
      </c>
      <c r="C1686" t="s">
        <v>4642</v>
      </c>
      <c r="D1686">
        <v>25428</v>
      </c>
      <c r="E1686" t="s">
        <v>4668</v>
      </c>
      <c r="F1686" s="4">
        <v>337776</v>
      </c>
      <c r="G1686" t="s">
        <v>6395</v>
      </c>
      <c r="H1686">
        <v>28180.61</v>
      </c>
      <c r="I1686">
        <f t="shared" si="50"/>
        <v>1</v>
      </c>
    </row>
    <row r="1687" spans="1:9" x14ac:dyDescent="0.25">
      <c r="A1687" t="s">
        <v>4641</v>
      </c>
      <c r="B1687">
        <v>188</v>
      </c>
      <c r="C1687" t="s">
        <v>4642</v>
      </c>
      <c r="D1687">
        <v>25428</v>
      </c>
      <c r="E1687" t="s">
        <v>4668</v>
      </c>
      <c r="F1687" s="4">
        <v>337777</v>
      </c>
      <c r="G1687" t="s">
        <v>6396</v>
      </c>
      <c r="H1687">
        <v>5535.84</v>
      </c>
      <c r="I1687">
        <f t="shared" si="50"/>
        <v>1</v>
      </c>
    </row>
    <row r="1688" spans="1:9" x14ac:dyDescent="0.25">
      <c r="A1688" t="s">
        <v>4641</v>
      </c>
      <c r="B1688">
        <v>188</v>
      </c>
      <c r="C1688" t="s">
        <v>4642</v>
      </c>
      <c r="D1688">
        <v>25428</v>
      </c>
      <c r="E1688" t="s">
        <v>4668</v>
      </c>
      <c r="F1688" s="4">
        <v>337778</v>
      </c>
      <c r="G1688" t="s">
        <v>6397</v>
      </c>
      <c r="H1688">
        <v>11607.49</v>
      </c>
      <c r="I1688">
        <f t="shared" si="50"/>
        <v>1</v>
      </c>
    </row>
    <row r="1689" spans="1:9" x14ac:dyDescent="0.25">
      <c r="A1689" t="s">
        <v>4641</v>
      </c>
      <c r="B1689">
        <v>188</v>
      </c>
      <c r="C1689" t="s">
        <v>4642</v>
      </c>
      <c r="D1689">
        <v>25428</v>
      </c>
      <c r="E1689" t="s">
        <v>4668</v>
      </c>
      <c r="F1689" s="4">
        <v>337779</v>
      </c>
      <c r="G1689" t="s">
        <v>6398</v>
      </c>
      <c r="H1689">
        <v>18492.29</v>
      </c>
      <c r="I1689">
        <f t="shared" si="50"/>
        <v>1</v>
      </c>
    </row>
    <row r="1690" spans="1:9" x14ac:dyDescent="0.25">
      <c r="A1690" t="s">
        <v>4641</v>
      </c>
      <c r="B1690">
        <v>188</v>
      </c>
      <c r="C1690" t="s">
        <v>4642</v>
      </c>
      <c r="D1690">
        <v>25428</v>
      </c>
      <c r="E1690" t="s">
        <v>4668</v>
      </c>
      <c r="F1690" s="4">
        <v>337780</v>
      </c>
      <c r="G1690" t="s">
        <v>6399</v>
      </c>
      <c r="H1690">
        <v>21611.66</v>
      </c>
      <c r="I1690">
        <f t="shared" si="50"/>
        <v>1</v>
      </c>
    </row>
    <row r="1691" spans="1:9" x14ac:dyDescent="0.25">
      <c r="A1691" t="s">
        <v>4641</v>
      </c>
      <c r="B1691">
        <v>188</v>
      </c>
      <c r="C1691" t="s">
        <v>4642</v>
      </c>
      <c r="D1691">
        <v>25428</v>
      </c>
      <c r="E1691" t="s">
        <v>4668</v>
      </c>
      <c r="F1691" s="4">
        <v>337784</v>
      </c>
      <c r="G1691" t="s">
        <v>6400</v>
      </c>
      <c r="H1691">
        <v>28616.77</v>
      </c>
      <c r="I1691">
        <f t="shared" si="50"/>
        <v>1</v>
      </c>
    </row>
    <row r="1692" spans="1:9" x14ac:dyDescent="0.25">
      <c r="A1692" t="s">
        <v>4641</v>
      </c>
      <c r="B1692">
        <v>188</v>
      </c>
      <c r="C1692" t="s">
        <v>4642</v>
      </c>
      <c r="D1692">
        <v>25428</v>
      </c>
      <c r="E1692" t="s">
        <v>4668</v>
      </c>
      <c r="F1692" s="4">
        <v>337785</v>
      </c>
      <c r="G1692" t="s">
        <v>6401</v>
      </c>
      <c r="H1692">
        <v>4442.62</v>
      </c>
      <c r="I1692">
        <f t="shared" si="50"/>
        <v>1</v>
      </c>
    </row>
    <row r="1693" spans="1:9" x14ac:dyDescent="0.25">
      <c r="A1693" t="s">
        <v>4641</v>
      </c>
      <c r="B1693">
        <v>188</v>
      </c>
      <c r="C1693" t="s">
        <v>4642</v>
      </c>
      <c r="D1693">
        <v>25428</v>
      </c>
      <c r="E1693" t="s">
        <v>4668</v>
      </c>
      <c r="F1693" s="4">
        <v>337786</v>
      </c>
      <c r="G1693" t="s">
        <v>6402</v>
      </c>
      <c r="H1693">
        <v>4612.1499999999996</v>
      </c>
      <c r="I1693">
        <f t="shared" si="50"/>
        <v>1</v>
      </c>
    </row>
    <row r="1694" spans="1:9" x14ac:dyDescent="0.25">
      <c r="A1694" t="s">
        <v>4641</v>
      </c>
      <c r="B1694">
        <v>188</v>
      </c>
      <c r="C1694" t="s">
        <v>4642</v>
      </c>
      <c r="D1694">
        <v>25428</v>
      </c>
      <c r="E1694" t="s">
        <v>4668</v>
      </c>
      <c r="F1694" s="4">
        <v>337788</v>
      </c>
      <c r="G1694" t="s">
        <v>6403</v>
      </c>
      <c r="H1694">
        <v>15993.59</v>
      </c>
      <c r="I1694">
        <f t="shared" si="50"/>
        <v>1</v>
      </c>
    </row>
    <row r="1695" spans="1:9" x14ac:dyDescent="0.25">
      <c r="A1695" t="s">
        <v>4641</v>
      </c>
      <c r="B1695">
        <v>188</v>
      </c>
      <c r="C1695" t="s">
        <v>4642</v>
      </c>
      <c r="D1695">
        <v>25428</v>
      </c>
      <c r="E1695" t="s">
        <v>4668</v>
      </c>
      <c r="F1695" s="4">
        <v>337789</v>
      </c>
      <c r="G1695" t="s">
        <v>6404</v>
      </c>
      <c r="H1695">
        <v>5525.57</v>
      </c>
      <c r="I1695">
        <f t="shared" si="50"/>
        <v>1</v>
      </c>
    </row>
    <row r="1696" spans="1:9" x14ac:dyDescent="0.25">
      <c r="A1696" t="s">
        <v>4641</v>
      </c>
      <c r="B1696">
        <v>188</v>
      </c>
      <c r="C1696" t="s">
        <v>4642</v>
      </c>
      <c r="D1696">
        <v>25428</v>
      </c>
      <c r="E1696" t="s">
        <v>4668</v>
      </c>
      <c r="F1696" s="4">
        <v>337790</v>
      </c>
      <c r="G1696" t="s">
        <v>6405</v>
      </c>
      <c r="H1696">
        <v>50733.48</v>
      </c>
      <c r="I1696">
        <f t="shared" si="50"/>
        <v>1</v>
      </c>
    </row>
    <row r="1697" spans="1:9" x14ac:dyDescent="0.25">
      <c r="A1697" t="s">
        <v>4641</v>
      </c>
      <c r="B1697">
        <v>188</v>
      </c>
      <c r="C1697" t="s">
        <v>4642</v>
      </c>
      <c r="D1697">
        <v>25428</v>
      </c>
      <c r="E1697" t="s">
        <v>4668</v>
      </c>
      <c r="F1697" s="4">
        <v>337791</v>
      </c>
      <c r="G1697" t="s">
        <v>6406</v>
      </c>
      <c r="H1697">
        <v>9019.7099999999991</v>
      </c>
      <c r="I1697">
        <f t="shared" si="50"/>
        <v>1</v>
      </c>
    </row>
    <row r="1698" spans="1:9" x14ac:dyDescent="0.25">
      <c r="A1698" t="s">
        <v>4641</v>
      </c>
      <c r="B1698">
        <v>188</v>
      </c>
      <c r="C1698" t="s">
        <v>4642</v>
      </c>
      <c r="D1698">
        <v>25428</v>
      </c>
      <c r="E1698" t="s">
        <v>4668</v>
      </c>
      <c r="F1698" s="4">
        <v>337792</v>
      </c>
      <c r="G1698" t="s">
        <v>6407</v>
      </c>
      <c r="H1698">
        <v>8622.09</v>
      </c>
      <c r="I1698">
        <f t="shared" si="50"/>
        <v>1</v>
      </c>
    </row>
    <row r="1699" spans="1:9" x14ac:dyDescent="0.25">
      <c r="A1699" t="s">
        <v>4641</v>
      </c>
      <c r="B1699">
        <v>188</v>
      </c>
      <c r="C1699" t="s">
        <v>4642</v>
      </c>
      <c r="D1699">
        <v>25428</v>
      </c>
      <c r="E1699" t="s">
        <v>4668</v>
      </c>
      <c r="F1699" s="4">
        <v>337793</v>
      </c>
      <c r="G1699" t="s">
        <v>6408</v>
      </c>
      <c r="H1699">
        <v>20481.11</v>
      </c>
      <c r="I1699">
        <f t="shared" si="50"/>
        <v>1</v>
      </c>
    </row>
    <row r="1700" spans="1:9" x14ac:dyDescent="0.25">
      <c r="A1700" t="s">
        <v>4641</v>
      </c>
      <c r="B1700">
        <v>188</v>
      </c>
      <c r="C1700" t="s">
        <v>4642</v>
      </c>
      <c r="D1700">
        <v>25428</v>
      </c>
      <c r="E1700" t="s">
        <v>4668</v>
      </c>
      <c r="F1700" s="4">
        <v>337794</v>
      </c>
      <c r="G1700" t="s">
        <v>6409</v>
      </c>
      <c r="H1700">
        <v>14722.35</v>
      </c>
      <c r="I1700">
        <f t="shared" si="50"/>
        <v>1</v>
      </c>
    </row>
    <row r="1701" spans="1:9" x14ac:dyDescent="0.25">
      <c r="A1701" t="s">
        <v>4641</v>
      </c>
      <c r="B1701">
        <v>188</v>
      </c>
      <c r="C1701" t="s">
        <v>4642</v>
      </c>
      <c r="D1701">
        <v>25428</v>
      </c>
      <c r="E1701" t="s">
        <v>4668</v>
      </c>
      <c r="F1701" s="4">
        <v>337795</v>
      </c>
      <c r="G1701" t="s">
        <v>6410</v>
      </c>
      <c r="H1701">
        <v>31131.64</v>
      </c>
      <c r="I1701">
        <f t="shared" si="50"/>
        <v>1</v>
      </c>
    </row>
    <row r="1702" spans="1:9" x14ac:dyDescent="0.25">
      <c r="A1702" t="s">
        <v>4641</v>
      </c>
      <c r="B1702">
        <v>188</v>
      </c>
      <c r="C1702" t="s">
        <v>4642</v>
      </c>
      <c r="D1702">
        <v>25428</v>
      </c>
      <c r="E1702" t="s">
        <v>4668</v>
      </c>
      <c r="F1702" s="4">
        <v>337796</v>
      </c>
      <c r="G1702" t="s">
        <v>6411</v>
      </c>
      <c r="H1702">
        <v>55017.120000000003</v>
      </c>
      <c r="I1702">
        <f t="shared" si="50"/>
        <v>1</v>
      </c>
    </row>
    <row r="1703" spans="1:9" x14ac:dyDescent="0.25">
      <c r="A1703" t="s">
        <v>4641</v>
      </c>
      <c r="B1703">
        <v>188</v>
      </c>
      <c r="C1703" t="s">
        <v>4642</v>
      </c>
      <c r="D1703">
        <v>25428</v>
      </c>
      <c r="E1703" t="s">
        <v>4668</v>
      </c>
      <c r="F1703" s="4">
        <v>337797</v>
      </c>
      <c r="G1703" t="s">
        <v>6412</v>
      </c>
      <c r="H1703">
        <v>52735.86</v>
      </c>
      <c r="I1703">
        <f t="shared" si="50"/>
        <v>1</v>
      </c>
    </row>
    <row r="1704" spans="1:9" x14ac:dyDescent="0.25">
      <c r="A1704" t="s">
        <v>4641</v>
      </c>
      <c r="B1704">
        <v>188</v>
      </c>
      <c r="C1704" t="s">
        <v>4642</v>
      </c>
      <c r="D1704">
        <v>25428</v>
      </c>
      <c r="E1704" t="s">
        <v>4668</v>
      </c>
      <c r="F1704" s="4">
        <v>337798</v>
      </c>
      <c r="G1704" t="s">
        <v>6413</v>
      </c>
      <c r="H1704">
        <v>11689.98</v>
      </c>
      <c r="I1704">
        <f t="shared" si="50"/>
        <v>1</v>
      </c>
    </row>
    <row r="1705" spans="1:9" x14ac:dyDescent="0.25">
      <c r="A1705" t="s">
        <v>4641</v>
      </c>
      <c r="B1705">
        <v>188</v>
      </c>
      <c r="C1705" t="s">
        <v>4642</v>
      </c>
      <c r="D1705">
        <v>25428</v>
      </c>
      <c r="E1705" t="s">
        <v>4668</v>
      </c>
      <c r="F1705" s="4">
        <v>337799</v>
      </c>
      <c r="G1705" t="s">
        <v>6414</v>
      </c>
      <c r="H1705">
        <v>7720.95</v>
      </c>
      <c r="I1705">
        <f t="shared" si="50"/>
        <v>1</v>
      </c>
    </row>
    <row r="1706" spans="1:9" x14ac:dyDescent="0.25">
      <c r="A1706" t="s">
        <v>4641</v>
      </c>
      <c r="B1706">
        <v>188</v>
      </c>
      <c r="C1706" t="s">
        <v>4642</v>
      </c>
      <c r="D1706">
        <v>25428</v>
      </c>
      <c r="E1706" t="s">
        <v>4668</v>
      </c>
      <c r="F1706" s="4">
        <v>337800</v>
      </c>
      <c r="G1706" t="s">
        <v>6415</v>
      </c>
      <c r="H1706">
        <v>34600.92</v>
      </c>
      <c r="I1706">
        <f t="shared" si="50"/>
        <v>1</v>
      </c>
    </row>
    <row r="1707" spans="1:9" x14ac:dyDescent="0.25">
      <c r="A1707" t="s">
        <v>4641</v>
      </c>
      <c r="B1707">
        <v>188</v>
      </c>
      <c r="C1707" t="s">
        <v>4642</v>
      </c>
      <c r="D1707">
        <v>25428</v>
      </c>
      <c r="E1707" t="s">
        <v>4668</v>
      </c>
      <c r="F1707" s="4">
        <v>337801</v>
      </c>
      <c r="G1707" t="s">
        <v>6416</v>
      </c>
      <c r="H1707">
        <v>6264.24</v>
      </c>
      <c r="I1707">
        <f t="shared" si="50"/>
        <v>1</v>
      </c>
    </row>
    <row r="1708" spans="1:9" x14ac:dyDescent="0.25">
      <c r="A1708" t="s">
        <v>4641</v>
      </c>
      <c r="B1708">
        <v>188</v>
      </c>
      <c r="C1708" t="s">
        <v>4642</v>
      </c>
      <c r="D1708">
        <v>25428</v>
      </c>
      <c r="E1708" t="s">
        <v>4668</v>
      </c>
      <c r="F1708" s="4">
        <v>337803</v>
      </c>
      <c r="G1708" t="s">
        <v>6417</v>
      </c>
      <c r="H1708">
        <v>11689.45</v>
      </c>
      <c r="I1708">
        <f t="shared" si="50"/>
        <v>1</v>
      </c>
    </row>
    <row r="1709" spans="1:9" x14ac:dyDescent="0.25">
      <c r="A1709" t="s">
        <v>4641</v>
      </c>
      <c r="B1709">
        <v>188</v>
      </c>
      <c r="C1709" t="s">
        <v>4642</v>
      </c>
      <c r="D1709">
        <v>25428</v>
      </c>
      <c r="E1709" t="s">
        <v>4668</v>
      </c>
      <c r="F1709" s="4">
        <v>337805</v>
      </c>
      <c r="G1709" t="s">
        <v>6418</v>
      </c>
      <c r="H1709">
        <v>23851.64</v>
      </c>
      <c r="I1709">
        <f t="shared" si="50"/>
        <v>1</v>
      </c>
    </row>
    <row r="1710" spans="1:9" x14ac:dyDescent="0.25">
      <c r="A1710" t="s">
        <v>4641</v>
      </c>
      <c r="B1710">
        <v>188</v>
      </c>
      <c r="C1710" t="s">
        <v>4642</v>
      </c>
      <c r="D1710">
        <v>25428</v>
      </c>
      <c r="E1710" t="s">
        <v>4668</v>
      </c>
      <c r="F1710" s="4">
        <v>337806</v>
      </c>
      <c r="G1710" t="s">
        <v>6419</v>
      </c>
      <c r="H1710">
        <v>90086.83</v>
      </c>
      <c r="I1710">
        <f t="shared" si="50"/>
        <v>1</v>
      </c>
    </row>
    <row r="1711" spans="1:9" x14ac:dyDescent="0.25">
      <c r="A1711" t="s">
        <v>4641</v>
      </c>
      <c r="B1711">
        <v>188</v>
      </c>
      <c r="C1711" t="s">
        <v>4642</v>
      </c>
      <c r="D1711">
        <v>25428</v>
      </c>
      <c r="E1711" t="s">
        <v>4668</v>
      </c>
      <c r="F1711" s="4">
        <v>337808</v>
      </c>
      <c r="G1711" t="s">
        <v>6420</v>
      </c>
      <c r="H1711">
        <v>108450.9</v>
      </c>
      <c r="I1711">
        <f t="shared" si="50"/>
        <v>1</v>
      </c>
    </row>
    <row r="1712" spans="1:9" x14ac:dyDescent="0.25">
      <c r="A1712" t="s">
        <v>4641</v>
      </c>
      <c r="B1712">
        <v>188</v>
      </c>
      <c r="C1712" t="s">
        <v>4642</v>
      </c>
      <c r="D1712">
        <v>25428</v>
      </c>
      <c r="E1712" t="s">
        <v>4668</v>
      </c>
      <c r="F1712" s="4">
        <v>337809</v>
      </c>
      <c r="G1712" t="s">
        <v>6421</v>
      </c>
      <c r="H1712">
        <v>107279.8</v>
      </c>
      <c r="I1712">
        <f t="shared" si="50"/>
        <v>1</v>
      </c>
    </row>
    <row r="1713" spans="1:9" x14ac:dyDescent="0.25">
      <c r="A1713" t="s">
        <v>4641</v>
      </c>
      <c r="B1713">
        <v>188</v>
      </c>
      <c r="C1713" t="s">
        <v>4642</v>
      </c>
      <c r="D1713">
        <v>25428</v>
      </c>
      <c r="E1713" t="s">
        <v>4668</v>
      </c>
      <c r="F1713" s="4">
        <v>337810</v>
      </c>
      <c r="G1713" t="s">
        <v>6422</v>
      </c>
      <c r="H1713">
        <v>31339.55</v>
      </c>
      <c r="I1713">
        <f t="shared" si="50"/>
        <v>1</v>
      </c>
    </row>
    <row r="1714" spans="1:9" x14ac:dyDescent="0.25">
      <c r="A1714" t="s">
        <v>4641</v>
      </c>
      <c r="B1714">
        <v>188</v>
      </c>
      <c r="C1714" t="s">
        <v>4642</v>
      </c>
      <c r="D1714">
        <v>25428</v>
      </c>
      <c r="E1714" t="s">
        <v>4668</v>
      </c>
      <c r="F1714" s="4">
        <v>337811</v>
      </c>
      <c r="G1714" t="s">
        <v>6423</v>
      </c>
      <c r="H1714">
        <v>22045.65</v>
      </c>
      <c r="I1714">
        <f t="shared" si="50"/>
        <v>1</v>
      </c>
    </row>
    <row r="1715" spans="1:9" x14ac:dyDescent="0.25">
      <c r="A1715" t="s">
        <v>4641</v>
      </c>
      <c r="B1715">
        <v>188</v>
      </c>
      <c r="C1715" t="s">
        <v>4642</v>
      </c>
      <c r="D1715">
        <v>25428</v>
      </c>
      <c r="E1715" t="s">
        <v>4668</v>
      </c>
      <c r="F1715" s="4">
        <v>337813</v>
      </c>
      <c r="G1715" t="s">
        <v>6424</v>
      </c>
      <c r="H1715">
        <v>71694.09</v>
      </c>
      <c r="I1715">
        <f t="shared" si="50"/>
        <v>1</v>
      </c>
    </row>
    <row r="1716" spans="1:9" x14ac:dyDescent="0.25">
      <c r="A1716" t="s">
        <v>4641</v>
      </c>
      <c r="B1716">
        <v>188</v>
      </c>
      <c r="C1716" t="s">
        <v>4642</v>
      </c>
      <c r="D1716">
        <v>25428</v>
      </c>
      <c r="E1716" t="s">
        <v>4668</v>
      </c>
      <c r="F1716" s="4">
        <v>337814</v>
      </c>
      <c r="G1716" t="s">
        <v>6425</v>
      </c>
      <c r="H1716">
        <v>43580.37</v>
      </c>
      <c r="I1716">
        <f t="shared" si="50"/>
        <v>1</v>
      </c>
    </row>
    <row r="1717" spans="1:9" x14ac:dyDescent="0.25">
      <c r="A1717" t="s">
        <v>4641</v>
      </c>
      <c r="B1717">
        <v>188</v>
      </c>
      <c r="C1717" t="s">
        <v>4642</v>
      </c>
      <c r="D1717">
        <v>25428</v>
      </c>
      <c r="E1717" t="s">
        <v>4668</v>
      </c>
      <c r="F1717" s="4">
        <v>337816</v>
      </c>
      <c r="G1717" t="s">
        <v>6426</v>
      </c>
      <c r="H1717">
        <v>34020.949999999997</v>
      </c>
      <c r="I1717">
        <f t="shared" si="50"/>
        <v>1</v>
      </c>
    </row>
    <row r="1718" spans="1:9" x14ac:dyDescent="0.25">
      <c r="A1718" t="s">
        <v>4641</v>
      </c>
      <c r="B1718">
        <v>188</v>
      </c>
      <c r="C1718" t="s">
        <v>4642</v>
      </c>
      <c r="D1718">
        <v>25428</v>
      </c>
      <c r="E1718" t="s">
        <v>4668</v>
      </c>
      <c r="F1718" s="4">
        <v>337817</v>
      </c>
      <c r="G1718" t="s">
        <v>6427</v>
      </c>
      <c r="H1718">
        <v>9021.82</v>
      </c>
      <c r="I1718">
        <f t="shared" si="50"/>
        <v>1</v>
      </c>
    </row>
    <row r="1719" spans="1:9" x14ac:dyDescent="0.25">
      <c r="A1719" t="s">
        <v>4641</v>
      </c>
      <c r="B1719">
        <v>188</v>
      </c>
      <c r="C1719" t="s">
        <v>4642</v>
      </c>
      <c r="D1719">
        <v>25428</v>
      </c>
      <c r="E1719" t="s">
        <v>4668</v>
      </c>
      <c r="F1719" s="4">
        <v>337818</v>
      </c>
      <c r="G1719" t="s">
        <v>6428</v>
      </c>
      <c r="H1719">
        <v>56989.32</v>
      </c>
      <c r="I1719">
        <f t="shared" si="50"/>
        <v>1</v>
      </c>
    </row>
    <row r="1720" spans="1:9" x14ac:dyDescent="0.25">
      <c r="A1720" t="s">
        <v>4641</v>
      </c>
      <c r="B1720">
        <v>188</v>
      </c>
      <c r="C1720" t="s">
        <v>4642</v>
      </c>
      <c r="D1720">
        <v>25428</v>
      </c>
      <c r="E1720" t="s">
        <v>4668</v>
      </c>
      <c r="F1720" s="4">
        <v>337819</v>
      </c>
      <c r="G1720" t="s">
        <v>6429</v>
      </c>
      <c r="H1720">
        <v>19476.62</v>
      </c>
      <c r="I1720">
        <f t="shared" si="50"/>
        <v>1</v>
      </c>
    </row>
    <row r="1721" spans="1:9" x14ac:dyDescent="0.25">
      <c r="A1721" t="s">
        <v>4641</v>
      </c>
      <c r="B1721">
        <v>188</v>
      </c>
      <c r="C1721" t="s">
        <v>4642</v>
      </c>
      <c r="D1721">
        <v>25428</v>
      </c>
      <c r="E1721" t="s">
        <v>4668</v>
      </c>
      <c r="F1721" s="4">
        <v>337820</v>
      </c>
      <c r="G1721" t="s">
        <v>6430</v>
      </c>
      <c r="H1721">
        <v>20153</v>
      </c>
      <c r="I1721">
        <f t="shared" si="50"/>
        <v>1</v>
      </c>
    </row>
    <row r="1722" spans="1:9" x14ac:dyDescent="0.25">
      <c r="A1722" t="s">
        <v>4641</v>
      </c>
      <c r="B1722">
        <v>188</v>
      </c>
      <c r="C1722" t="s">
        <v>4642</v>
      </c>
      <c r="D1722">
        <v>25428</v>
      </c>
      <c r="E1722" t="s">
        <v>4668</v>
      </c>
      <c r="F1722" s="4">
        <v>337827</v>
      </c>
      <c r="G1722" t="s">
        <v>6431</v>
      </c>
      <c r="H1722">
        <v>34735.440000000002</v>
      </c>
      <c r="I1722">
        <f t="shared" si="50"/>
        <v>1</v>
      </c>
    </row>
    <row r="1723" spans="1:9" x14ac:dyDescent="0.25">
      <c r="A1723" t="s">
        <v>4641</v>
      </c>
      <c r="B1723">
        <v>188</v>
      </c>
      <c r="C1723" t="s">
        <v>4642</v>
      </c>
      <c r="D1723">
        <v>25428</v>
      </c>
      <c r="E1723" t="s">
        <v>4668</v>
      </c>
      <c r="F1723" s="4">
        <v>337828</v>
      </c>
      <c r="G1723" t="s">
        <v>6432</v>
      </c>
      <c r="H1723">
        <v>25213.1</v>
      </c>
      <c r="I1723">
        <f t="shared" si="50"/>
        <v>1</v>
      </c>
    </row>
    <row r="1724" spans="1:9" x14ac:dyDescent="0.25">
      <c r="A1724" t="s">
        <v>4641</v>
      </c>
      <c r="B1724">
        <v>188</v>
      </c>
      <c r="C1724" t="s">
        <v>4642</v>
      </c>
      <c r="D1724">
        <v>25428</v>
      </c>
      <c r="E1724" t="s">
        <v>4668</v>
      </c>
      <c r="F1724" s="4">
        <v>337829</v>
      </c>
      <c r="G1724" t="s">
        <v>6433</v>
      </c>
      <c r="H1724">
        <v>21591.31</v>
      </c>
      <c r="I1724">
        <f t="shared" si="50"/>
        <v>1</v>
      </c>
    </row>
    <row r="1725" spans="1:9" x14ac:dyDescent="0.25">
      <c r="A1725" t="s">
        <v>4641</v>
      </c>
      <c r="B1725">
        <v>188</v>
      </c>
      <c r="C1725" t="s">
        <v>4642</v>
      </c>
      <c r="D1725">
        <v>25428</v>
      </c>
      <c r="E1725" t="s">
        <v>4668</v>
      </c>
      <c r="F1725" s="4">
        <v>337830</v>
      </c>
      <c r="G1725" t="s">
        <v>6434</v>
      </c>
      <c r="H1725">
        <v>14689.87</v>
      </c>
      <c r="I1725">
        <f t="shared" si="50"/>
        <v>1</v>
      </c>
    </row>
    <row r="1726" spans="1:9" x14ac:dyDescent="0.25">
      <c r="A1726" t="s">
        <v>4641</v>
      </c>
      <c r="B1726">
        <v>188</v>
      </c>
      <c r="C1726" t="s">
        <v>4642</v>
      </c>
      <c r="D1726">
        <v>25428</v>
      </c>
      <c r="E1726" t="s">
        <v>4668</v>
      </c>
      <c r="F1726" s="4">
        <v>337831</v>
      </c>
      <c r="G1726" t="s">
        <v>6435</v>
      </c>
      <c r="H1726">
        <v>18199.509999999998</v>
      </c>
      <c r="I1726">
        <f t="shared" si="50"/>
        <v>1</v>
      </c>
    </row>
    <row r="1727" spans="1:9" x14ac:dyDescent="0.25">
      <c r="A1727" t="s">
        <v>4641</v>
      </c>
      <c r="B1727">
        <v>188</v>
      </c>
      <c r="C1727" t="s">
        <v>4642</v>
      </c>
      <c r="D1727">
        <v>25428</v>
      </c>
      <c r="E1727" t="s">
        <v>4668</v>
      </c>
      <c r="F1727" s="4">
        <v>337832</v>
      </c>
      <c r="G1727" t="s">
        <v>6436</v>
      </c>
      <c r="H1727">
        <v>25027.19</v>
      </c>
      <c r="I1727">
        <f t="shared" si="50"/>
        <v>1</v>
      </c>
    </row>
    <row r="1728" spans="1:9" x14ac:dyDescent="0.25">
      <c r="A1728" t="s">
        <v>4641</v>
      </c>
      <c r="B1728">
        <v>188</v>
      </c>
      <c r="C1728" t="s">
        <v>4642</v>
      </c>
      <c r="D1728">
        <v>25428</v>
      </c>
      <c r="E1728" t="s">
        <v>4668</v>
      </c>
      <c r="F1728" s="4">
        <v>337833</v>
      </c>
      <c r="G1728" t="s">
        <v>6437</v>
      </c>
      <c r="H1728">
        <v>25755.52</v>
      </c>
      <c r="I1728">
        <f t="shared" si="50"/>
        <v>1</v>
      </c>
    </row>
    <row r="1729" spans="1:9" x14ac:dyDescent="0.25">
      <c r="A1729" t="s">
        <v>4641</v>
      </c>
      <c r="B1729">
        <v>188</v>
      </c>
      <c r="C1729" t="s">
        <v>4642</v>
      </c>
      <c r="D1729">
        <v>25428</v>
      </c>
      <c r="E1729" t="s">
        <v>4668</v>
      </c>
      <c r="F1729" s="4">
        <v>337834</v>
      </c>
      <c r="G1729" t="s">
        <v>6438</v>
      </c>
      <c r="H1729">
        <v>53282.59</v>
      </c>
      <c r="I1729">
        <f t="shared" si="50"/>
        <v>1</v>
      </c>
    </row>
    <row r="1730" spans="1:9" x14ac:dyDescent="0.25">
      <c r="A1730" t="s">
        <v>4641</v>
      </c>
      <c r="B1730">
        <v>188</v>
      </c>
      <c r="C1730" t="s">
        <v>4642</v>
      </c>
      <c r="D1730">
        <v>25428</v>
      </c>
      <c r="E1730" t="s">
        <v>4668</v>
      </c>
      <c r="F1730" s="4">
        <v>337835</v>
      </c>
      <c r="G1730" t="s">
        <v>6439</v>
      </c>
      <c r="H1730">
        <v>57727.82</v>
      </c>
      <c r="I1730">
        <f t="shared" si="50"/>
        <v>1</v>
      </c>
    </row>
    <row r="1731" spans="1:9" x14ac:dyDescent="0.25">
      <c r="A1731" t="s">
        <v>4641</v>
      </c>
      <c r="B1731">
        <v>188</v>
      </c>
      <c r="C1731" t="s">
        <v>4642</v>
      </c>
      <c r="D1731">
        <v>25428</v>
      </c>
      <c r="E1731" t="s">
        <v>4668</v>
      </c>
      <c r="F1731" s="4">
        <v>337837</v>
      </c>
      <c r="G1731" t="s">
        <v>6440</v>
      </c>
      <c r="H1731">
        <v>22445.09</v>
      </c>
      <c r="I1731">
        <f t="shared" ref="I1731:I1794" si="51">COUNTIF($F$2:$F$3338,F1731)</f>
        <v>1</v>
      </c>
    </row>
    <row r="1732" spans="1:9" x14ac:dyDescent="0.25">
      <c r="A1732" t="s">
        <v>4641</v>
      </c>
      <c r="B1732">
        <v>188</v>
      </c>
      <c r="C1732" t="s">
        <v>4642</v>
      </c>
      <c r="D1732">
        <v>25428</v>
      </c>
      <c r="E1732" t="s">
        <v>4668</v>
      </c>
      <c r="F1732" s="4">
        <v>337846</v>
      </c>
      <c r="G1732" t="s">
        <v>6441</v>
      </c>
      <c r="H1732">
        <v>3921.54</v>
      </c>
      <c r="I1732">
        <f t="shared" si="51"/>
        <v>1</v>
      </c>
    </row>
    <row r="1733" spans="1:9" x14ac:dyDescent="0.25">
      <c r="A1733" t="s">
        <v>4641</v>
      </c>
      <c r="B1733">
        <v>188</v>
      </c>
      <c r="C1733" t="s">
        <v>4642</v>
      </c>
      <c r="D1733">
        <v>25428</v>
      </c>
      <c r="E1733" t="s">
        <v>4668</v>
      </c>
      <c r="F1733" s="4">
        <v>337848</v>
      </c>
      <c r="G1733" t="s">
        <v>6442</v>
      </c>
      <c r="H1733">
        <v>8862.9699999999993</v>
      </c>
      <c r="I1733">
        <f t="shared" si="51"/>
        <v>1</v>
      </c>
    </row>
    <row r="1734" spans="1:9" x14ac:dyDescent="0.25">
      <c r="A1734" t="s">
        <v>4641</v>
      </c>
      <c r="B1734">
        <v>188</v>
      </c>
      <c r="C1734" t="s">
        <v>4642</v>
      </c>
      <c r="D1734">
        <v>25428</v>
      </c>
      <c r="E1734" t="s">
        <v>4668</v>
      </c>
      <c r="F1734" s="4">
        <v>337849</v>
      </c>
      <c r="G1734" t="s">
        <v>6443</v>
      </c>
      <c r="H1734">
        <v>3352.61</v>
      </c>
      <c r="I1734">
        <f t="shared" si="51"/>
        <v>1</v>
      </c>
    </row>
    <row r="1735" spans="1:9" x14ac:dyDescent="0.25">
      <c r="A1735" t="s">
        <v>4641</v>
      </c>
      <c r="B1735">
        <v>188</v>
      </c>
      <c r="C1735" t="s">
        <v>4642</v>
      </c>
      <c r="D1735">
        <v>25428</v>
      </c>
      <c r="E1735" t="s">
        <v>4668</v>
      </c>
      <c r="F1735" s="4">
        <v>337850</v>
      </c>
      <c r="G1735" t="s">
        <v>6444</v>
      </c>
      <c r="H1735">
        <v>5637.18</v>
      </c>
      <c r="I1735">
        <f t="shared" si="51"/>
        <v>1</v>
      </c>
    </row>
    <row r="1736" spans="1:9" x14ac:dyDescent="0.25">
      <c r="A1736" t="s">
        <v>4641</v>
      </c>
      <c r="B1736">
        <v>188</v>
      </c>
      <c r="C1736" t="s">
        <v>4642</v>
      </c>
      <c r="D1736">
        <v>25428</v>
      </c>
      <c r="E1736" t="s">
        <v>4668</v>
      </c>
      <c r="F1736" s="4">
        <v>337851</v>
      </c>
      <c r="G1736" t="s">
        <v>6445</v>
      </c>
      <c r="H1736">
        <v>11917.36</v>
      </c>
      <c r="I1736">
        <f t="shared" si="51"/>
        <v>1</v>
      </c>
    </row>
    <row r="1737" spans="1:9" x14ac:dyDescent="0.25">
      <c r="A1737" t="s">
        <v>4641</v>
      </c>
      <c r="B1737">
        <v>188</v>
      </c>
      <c r="C1737" t="s">
        <v>4642</v>
      </c>
      <c r="D1737">
        <v>25428</v>
      </c>
      <c r="E1737" t="s">
        <v>4668</v>
      </c>
      <c r="F1737" s="4">
        <v>337853</v>
      </c>
      <c r="G1737" t="s">
        <v>6446</v>
      </c>
      <c r="H1737">
        <v>8390.76</v>
      </c>
      <c r="I1737">
        <f t="shared" si="51"/>
        <v>1</v>
      </c>
    </row>
    <row r="1738" spans="1:9" x14ac:dyDescent="0.25">
      <c r="A1738" t="s">
        <v>4641</v>
      </c>
      <c r="B1738">
        <v>188</v>
      </c>
      <c r="C1738" t="s">
        <v>4642</v>
      </c>
      <c r="D1738">
        <v>25428</v>
      </c>
      <c r="E1738" t="s">
        <v>4668</v>
      </c>
      <c r="F1738" s="4">
        <v>337854</v>
      </c>
      <c r="G1738" t="s">
        <v>6447</v>
      </c>
      <c r="H1738">
        <v>12775.18</v>
      </c>
      <c r="I1738">
        <f t="shared" si="51"/>
        <v>1</v>
      </c>
    </row>
    <row r="1739" spans="1:9" x14ac:dyDescent="0.25">
      <c r="A1739" t="s">
        <v>4641</v>
      </c>
      <c r="B1739">
        <v>188</v>
      </c>
      <c r="C1739" t="s">
        <v>4642</v>
      </c>
      <c r="D1739">
        <v>25428</v>
      </c>
      <c r="E1739" t="s">
        <v>4668</v>
      </c>
      <c r="F1739" s="4">
        <v>337856</v>
      </c>
      <c r="G1739" t="s">
        <v>6448</v>
      </c>
      <c r="H1739">
        <v>27439.33</v>
      </c>
      <c r="I1739">
        <f t="shared" si="51"/>
        <v>1</v>
      </c>
    </row>
    <row r="1740" spans="1:9" x14ac:dyDescent="0.25">
      <c r="A1740" t="s">
        <v>4641</v>
      </c>
      <c r="B1740">
        <v>188</v>
      </c>
      <c r="C1740" t="s">
        <v>4642</v>
      </c>
      <c r="D1740">
        <v>25428</v>
      </c>
      <c r="E1740" t="s">
        <v>4668</v>
      </c>
      <c r="F1740" s="4">
        <v>337857</v>
      </c>
      <c r="G1740" t="s">
        <v>6449</v>
      </c>
      <c r="H1740">
        <v>17729.09</v>
      </c>
      <c r="I1740">
        <f t="shared" si="51"/>
        <v>1</v>
      </c>
    </row>
    <row r="1741" spans="1:9" x14ac:dyDescent="0.25">
      <c r="A1741" t="s">
        <v>4641</v>
      </c>
      <c r="B1741">
        <v>188</v>
      </c>
      <c r="C1741" t="s">
        <v>4642</v>
      </c>
      <c r="D1741">
        <v>25428</v>
      </c>
      <c r="E1741" t="s">
        <v>4668</v>
      </c>
      <c r="F1741" s="4">
        <v>337858</v>
      </c>
      <c r="G1741" t="s">
        <v>6450</v>
      </c>
      <c r="H1741">
        <v>21982.99</v>
      </c>
      <c r="I1741">
        <f t="shared" si="51"/>
        <v>1</v>
      </c>
    </row>
    <row r="1742" spans="1:9" x14ac:dyDescent="0.25">
      <c r="A1742" t="s">
        <v>4641</v>
      </c>
      <c r="B1742">
        <v>188</v>
      </c>
      <c r="C1742" t="s">
        <v>4642</v>
      </c>
      <c r="D1742">
        <v>25428</v>
      </c>
      <c r="E1742" t="s">
        <v>4668</v>
      </c>
      <c r="F1742" s="4">
        <v>337859</v>
      </c>
      <c r="G1742" t="s">
        <v>6451</v>
      </c>
      <c r="H1742">
        <v>42463.66</v>
      </c>
      <c r="I1742">
        <f t="shared" si="51"/>
        <v>1</v>
      </c>
    </row>
    <row r="1743" spans="1:9" x14ac:dyDescent="0.25">
      <c r="A1743" t="s">
        <v>4641</v>
      </c>
      <c r="B1743">
        <v>188</v>
      </c>
      <c r="C1743" t="s">
        <v>4642</v>
      </c>
      <c r="D1743">
        <v>25428</v>
      </c>
      <c r="E1743" t="s">
        <v>4668</v>
      </c>
      <c r="F1743" s="4">
        <v>337860</v>
      </c>
      <c r="G1743" t="s">
        <v>6452</v>
      </c>
      <c r="H1743">
        <v>28002.21</v>
      </c>
      <c r="I1743">
        <f t="shared" si="51"/>
        <v>1</v>
      </c>
    </row>
    <row r="1744" spans="1:9" x14ac:dyDescent="0.25">
      <c r="A1744" t="s">
        <v>4641</v>
      </c>
      <c r="B1744">
        <v>188</v>
      </c>
      <c r="C1744" t="s">
        <v>4642</v>
      </c>
      <c r="D1744">
        <v>25428</v>
      </c>
      <c r="E1744" t="s">
        <v>4668</v>
      </c>
      <c r="F1744" s="4">
        <v>337861</v>
      </c>
      <c r="G1744" t="s">
        <v>6453</v>
      </c>
      <c r="H1744">
        <v>18083.39</v>
      </c>
      <c r="I1744">
        <f t="shared" si="51"/>
        <v>1</v>
      </c>
    </row>
    <row r="1745" spans="1:9" x14ac:dyDescent="0.25">
      <c r="A1745" t="s">
        <v>4641</v>
      </c>
      <c r="B1745">
        <v>188</v>
      </c>
      <c r="C1745" t="s">
        <v>4642</v>
      </c>
      <c r="D1745">
        <v>25428</v>
      </c>
      <c r="E1745" t="s">
        <v>4668</v>
      </c>
      <c r="F1745" s="4">
        <v>337862</v>
      </c>
      <c r="G1745" t="s">
        <v>6454</v>
      </c>
      <c r="H1745">
        <v>15976.77</v>
      </c>
      <c r="I1745">
        <f t="shared" si="51"/>
        <v>1</v>
      </c>
    </row>
    <row r="1746" spans="1:9" x14ac:dyDescent="0.25">
      <c r="A1746" t="s">
        <v>4641</v>
      </c>
      <c r="B1746">
        <v>188</v>
      </c>
      <c r="C1746" t="s">
        <v>4642</v>
      </c>
      <c r="D1746">
        <v>25428</v>
      </c>
      <c r="E1746" t="s">
        <v>4668</v>
      </c>
      <c r="F1746" s="4">
        <v>337863</v>
      </c>
      <c r="G1746" t="s">
        <v>6455</v>
      </c>
      <c r="H1746">
        <v>20490.439999999999</v>
      </c>
      <c r="I1746">
        <f t="shared" si="51"/>
        <v>1</v>
      </c>
    </row>
    <row r="1747" spans="1:9" x14ac:dyDescent="0.25">
      <c r="A1747" t="s">
        <v>4641</v>
      </c>
      <c r="B1747">
        <v>188</v>
      </c>
      <c r="C1747" t="s">
        <v>4642</v>
      </c>
      <c r="D1747">
        <v>25428</v>
      </c>
      <c r="E1747" t="s">
        <v>4668</v>
      </c>
      <c r="F1747" s="4">
        <v>337865</v>
      </c>
      <c r="G1747" t="s">
        <v>6456</v>
      </c>
      <c r="H1747">
        <v>12896.18</v>
      </c>
      <c r="I1747">
        <f t="shared" si="51"/>
        <v>1</v>
      </c>
    </row>
    <row r="1748" spans="1:9" x14ac:dyDescent="0.25">
      <c r="A1748" t="s">
        <v>4641</v>
      </c>
      <c r="B1748">
        <v>188</v>
      </c>
      <c r="C1748" t="s">
        <v>4642</v>
      </c>
      <c r="D1748">
        <v>25428</v>
      </c>
      <c r="E1748" t="s">
        <v>4668</v>
      </c>
      <c r="F1748" s="4">
        <v>337868</v>
      </c>
      <c r="G1748" t="s">
        <v>6457</v>
      </c>
      <c r="H1748">
        <v>11041.77</v>
      </c>
      <c r="I1748">
        <f t="shared" si="51"/>
        <v>1</v>
      </c>
    </row>
    <row r="1749" spans="1:9" x14ac:dyDescent="0.25">
      <c r="A1749" t="s">
        <v>4641</v>
      </c>
      <c r="B1749">
        <v>188</v>
      </c>
      <c r="C1749" t="s">
        <v>4642</v>
      </c>
      <c r="D1749">
        <v>25428</v>
      </c>
      <c r="E1749" t="s">
        <v>4668</v>
      </c>
      <c r="F1749" s="4">
        <v>337869</v>
      </c>
      <c r="G1749" t="s">
        <v>6458</v>
      </c>
      <c r="H1749">
        <v>10427.6</v>
      </c>
      <c r="I1749">
        <f t="shared" si="51"/>
        <v>1</v>
      </c>
    </row>
    <row r="1750" spans="1:9" x14ac:dyDescent="0.25">
      <c r="A1750" t="s">
        <v>4641</v>
      </c>
      <c r="B1750">
        <v>188</v>
      </c>
      <c r="C1750" t="s">
        <v>4642</v>
      </c>
      <c r="D1750">
        <v>25428</v>
      </c>
      <c r="E1750" t="s">
        <v>4668</v>
      </c>
      <c r="F1750" s="4">
        <v>337870</v>
      </c>
      <c r="G1750" t="s">
        <v>6459</v>
      </c>
      <c r="H1750">
        <v>11839.83</v>
      </c>
      <c r="I1750">
        <f t="shared" si="51"/>
        <v>1</v>
      </c>
    </row>
    <row r="1751" spans="1:9" x14ac:dyDescent="0.25">
      <c r="A1751" t="s">
        <v>4641</v>
      </c>
      <c r="B1751">
        <v>188</v>
      </c>
      <c r="C1751" t="s">
        <v>4642</v>
      </c>
      <c r="D1751">
        <v>25428</v>
      </c>
      <c r="E1751" t="s">
        <v>4668</v>
      </c>
      <c r="F1751" s="4">
        <v>337871</v>
      </c>
      <c r="G1751" t="s">
        <v>6460</v>
      </c>
      <c r="H1751">
        <v>8001.65</v>
      </c>
      <c r="I1751">
        <f t="shared" si="51"/>
        <v>1</v>
      </c>
    </row>
    <row r="1752" spans="1:9" x14ac:dyDescent="0.25">
      <c r="A1752" t="s">
        <v>4641</v>
      </c>
      <c r="B1752">
        <v>188</v>
      </c>
      <c r="C1752" t="s">
        <v>4642</v>
      </c>
      <c r="D1752">
        <v>25428</v>
      </c>
      <c r="E1752" t="s">
        <v>4668</v>
      </c>
      <c r="F1752" s="4">
        <v>337872</v>
      </c>
      <c r="G1752" t="s">
        <v>6461</v>
      </c>
      <c r="H1752">
        <v>14409.62</v>
      </c>
      <c r="I1752">
        <f t="shared" si="51"/>
        <v>1</v>
      </c>
    </row>
    <row r="1753" spans="1:9" x14ac:dyDescent="0.25">
      <c r="A1753" t="s">
        <v>4641</v>
      </c>
      <c r="B1753">
        <v>188</v>
      </c>
      <c r="C1753" t="s">
        <v>4642</v>
      </c>
      <c r="D1753">
        <v>25428</v>
      </c>
      <c r="E1753" t="s">
        <v>4668</v>
      </c>
      <c r="F1753" s="4">
        <v>337873</v>
      </c>
      <c r="G1753" t="s">
        <v>6462</v>
      </c>
      <c r="H1753">
        <v>9419.15</v>
      </c>
      <c r="I1753">
        <f t="shared" si="51"/>
        <v>1</v>
      </c>
    </row>
    <row r="1754" spans="1:9" x14ac:dyDescent="0.25">
      <c r="A1754" t="s">
        <v>4641</v>
      </c>
      <c r="B1754">
        <v>188</v>
      </c>
      <c r="C1754" t="s">
        <v>4642</v>
      </c>
      <c r="D1754">
        <v>25428</v>
      </c>
      <c r="E1754" t="s">
        <v>4668</v>
      </c>
      <c r="F1754" s="4">
        <v>337874</v>
      </c>
      <c r="G1754" t="s">
        <v>6463</v>
      </c>
      <c r="H1754">
        <v>6181.87</v>
      </c>
      <c r="I1754">
        <f t="shared" si="51"/>
        <v>1</v>
      </c>
    </row>
    <row r="1755" spans="1:9" x14ac:dyDescent="0.25">
      <c r="A1755" t="s">
        <v>4641</v>
      </c>
      <c r="B1755">
        <v>188</v>
      </c>
      <c r="C1755" t="s">
        <v>4642</v>
      </c>
      <c r="D1755">
        <v>25428</v>
      </c>
      <c r="E1755" t="s">
        <v>4668</v>
      </c>
      <c r="F1755" s="4">
        <v>337875</v>
      </c>
      <c r="G1755" t="s">
        <v>6464</v>
      </c>
      <c r="H1755">
        <v>11294.45</v>
      </c>
      <c r="I1755">
        <f t="shared" si="51"/>
        <v>1</v>
      </c>
    </row>
    <row r="1756" spans="1:9" x14ac:dyDescent="0.25">
      <c r="A1756" t="s">
        <v>4641</v>
      </c>
      <c r="B1756">
        <v>188</v>
      </c>
      <c r="C1756" t="s">
        <v>4642</v>
      </c>
      <c r="D1756">
        <v>25428</v>
      </c>
      <c r="E1756" t="s">
        <v>4668</v>
      </c>
      <c r="F1756" s="4">
        <v>337876</v>
      </c>
      <c r="G1756" t="s">
        <v>6465</v>
      </c>
      <c r="H1756">
        <v>11016.2</v>
      </c>
      <c r="I1756">
        <f t="shared" si="51"/>
        <v>1</v>
      </c>
    </row>
    <row r="1757" spans="1:9" x14ac:dyDescent="0.25">
      <c r="A1757" t="s">
        <v>4641</v>
      </c>
      <c r="B1757">
        <v>188</v>
      </c>
      <c r="C1757" t="s">
        <v>4642</v>
      </c>
      <c r="D1757">
        <v>25428</v>
      </c>
      <c r="E1757" t="s">
        <v>4668</v>
      </c>
      <c r="F1757" s="4">
        <v>337877</v>
      </c>
      <c r="G1757" t="s">
        <v>6466</v>
      </c>
      <c r="H1757">
        <v>6480.89</v>
      </c>
      <c r="I1757">
        <f t="shared" si="51"/>
        <v>1</v>
      </c>
    </row>
    <row r="1758" spans="1:9" x14ac:dyDescent="0.25">
      <c r="A1758" t="s">
        <v>4641</v>
      </c>
      <c r="B1758">
        <v>188</v>
      </c>
      <c r="C1758" t="s">
        <v>4642</v>
      </c>
      <c r="D1758">
        <v>25428</v>
      </c>
      <c r="E1758" t="s">
        <v>4668</v>
      </c>
      <c r="F1758" s="4">
        <v>337878</v>
      </c>
      <c r="G1758" t="s">
        <v>6467</v>
      </c>
      <c r="H1758">
        <v>8243.51</v>
      </c>
      <c r="I1758">
        <f t="shared" si="51"/>
        <v>1</v>
      </c>
    </row>
    <row r="1759" spans="1:9" x14ac:dyDescent="0.25">
      <c r="A1759" t="s">
        <v>4641</v>
      </c>
      <c r="B1759">
        <v>188</v>
      </c>
      <c r="C1759" t="s">
        <v>4642</v>
      </c>
      <c r="D1759">
        <v>25428</v>
      </c>
      <c r="E1759" t="s">
        <v>4668</v>
      </c>
      <c r="F1759" s="4">
        <v>337879</v>
      </c>
      <c r="G1759" t="s">
        <v>6468</v>
      </c>
      <c r="H1759">
        <v>3312.05</v>
      </c>
      <c r="I1759">
        <f t="shared" si="51"/>
        <v>1</v>
      </c>
    </row>
    <row r="1760" spans="1:9" x14ac:dyDescent="0.25">
      <c r="A1760" t="s">
        <v>4641</v>
      </c>
      <c r="B1760">
        <v>188</v>
      </c>
      <c r="C1760" t="s">
        <v>4642</v>
      </c>
      <c r="D1760">
        <v>25428</v>
      </c>
      <c r="E1760" t="s">
        <v>4668</v>
      </c>
      <c r="F1760" s="4">
        <v>337880</v>
      </c>
      <c r="G1760" t="s">
        <v>6469</v>
      </c>
      <c r="H1760">
        <v>16012.29</v>
      </c>
      <c r="I1760">
        <f t="shared" si="51"/>
        <v>1</v>
      </c>
    </row>
    <row r="1761" spans="1:9" x14ac:dyDescent="0.25">
      <c r="A1761" t="s">
        <v>4641</v>
      </c>
      <c r="B1761">
        <v>188</v>
      </c>
      <c r="C1761" t="s">
        <v>4642</v>
      </c>
      <c r="D1761">
        <v>25428</v>
      </c>
      <c r="E1761" t="s">
        <v>4668</v>
      </c>
      <c r="F1761" s="4">
        <v>337881</v>
      </c>
      <c r="G1761" t="s">
        <v>6470</v>
      </c>
      <c r="H1761">
        <v>33058.79</v>
      </c>
      <c r="I1761">
        <f t="shared" si="51"/>
        <v>1</v>
      </c>
    </row>
    <row r="1762" spans="1:9" x14ac:dyDescent="0.25">
      <c r="A1762" t="s">
        <v>4641</v>
      </c>
      <c r="B1762">
        <v>188</v>
      </c>
      <c r="C1762" t="s">
        <v>4642</v>
      </c>
      <c r="D1762">
        <v>25428</v>
      </c>
      <c r="E1762" t="s">
        <v>4668</v>
      </c>
      <c r="F1762" s="4">
        <v>337882</v>
      </c>
      <c r="G1762" t="s">
        <v>6471</v>
      </c>
      <c r="H1762">
        <v>14246.63</v>
      </c>
      <c r="I1762">
        <f t="shared" si="51"/>
        <v>1</v>
      </c>
    </row>
    <row r="1763" spans="1:9" x14ac:dyDescent="0.25">
      <c r="A1763" t="s">
        <v>4641</v>
      </c>
      <c r="B1763">
        <v>188</v>
      </c>
      <c r="C1763" t="s">
        <v>4642</v>
      </c>
      <c r="D1763">
        <v>25428</v>
      </c>
      <c r="E1763" t="s">
        <v>4668</v>
      </c>
      <c r="F1763" s="4">
        <v>337883</v>
      </c>
      <c r="G1763" t="s">
        <v>6472</v>
      </c>
      <c r="H1763">
        <v>6550.7</v>
      </c>
      <c r="I1763">
        <f t="shared" si="51"/>
        <v>1</v>
      </c>
    </row>
    <row r="1764" spans="1:9" x14ac:dyDescent="0.25">
      <c r="A1764" t="s">
        <v>4641</v>
      </c>
      <c r="B1764">
        <v>188</v>
      </c>
      <c r="C1764" t="s">
        <v>4642</v>
      </c>
      <c r="D1764">
        <v>25428</v>
      </c>
      <c r="E1764" t="s">
        <v>4668</v>
      </c>
      <c r="F1764" s="4">
        <v>337884</v>
      </c>
      <c r="G1764" t="s">
        <v>6473</v>
      </c>
      <c r="H1764">
        <v>53968.98</v>
      </c>
      <c r="I1764">
        <f t="shared" si="51"/>
        <v>1</v>
      </c>
    </row>
    <row r="1765" spans="1:9" x14ac:dyDescent="0.25">
      <c r="A1765" t="s">
        <v>4641</v>
      </c>
      <c r="B1765">
        <v>188</v>
      </c>
      <c r="C1765" t="s">
        <v>4642</v>
      </c>
      <c r="D1765">
        <v>25428</v>
      </c>
      <c r="E1765" t="s">
        <v>4668</v>
      </c>
      <c r="F1765" s="4">
        <v>337885</v>
      </c>
      <c r="G1765" t="s">
        <v>6474</v>
      </c>
      <c r="H1765">
        <v>16152.06</v>
      </c>
      <c r="I1765">
        <f t="shared" si="51"/>
        <v>1</v>
      </c>
    </row>
    <row r="1766" spans="1:9" x14ac:dyDescent="0.25">
      <c r="A1766" t="s">
        <v>4641</v>
      </c>
      <c r="B1766">
        <v>188</v>
      </c>
      <c r="C1766" t="s">
        <v>4642</v>
      </c>
      <c r="D1766">
        <v>25428</v>
      </c>
      <c r="E1766" t="s">
        <v>4668</v>
      </c>
      <c r="F1766" s="4">
        <v>337887</v>
      </c>
      <c r="G1766" t="s">
        <v>6475</v>
      </c>
      <c r="H1766">
        <v>20046.88</v>
      </c>
      <c r="I1766">
        <f t="shared" si="51"/>
        <v>1</v>
      </c>
    </row>
    <row r="1767" spans="1:9" x14ac:dyDescent="0.25">
      <c r="A1767" t="s">
        <v>4641</v>
      </c>
      <c r="B1767">
        <v>188</v>
      </c>
      <c r="C1767" t="s">
        <v>4642</v>
      </c>
      <c r="D1767">
        <v>25428</v>
      </c>
      <c r="E1767" t="s">
        <v>4668</v>
      </c>
      <c r="F1767" s="4">
        <v>337888</v>
      </c>
      <c r="G1767" t="s">
        <v>6476</v>
      </c>
      <c r="H1767">
        <v>75380.45</v>
      </c>
      <c r="I1767">
        <f t="shared" si="51"/>
        <v>1</v>
      </c>
    </row>
    <row r="1768" spans="1:9" x14ac:dyDescent="0.25">
      <c r="A1768" t="s">
        <v>4641</v>
      </c>
      <c r="B1768">
        <v>188</v>
      </c>
      <c r="C1768" t="s">
        <v>4642</v>
      </c>
      <c r="D1768">
        <v>25428</v>
      </c>
      <c r="E1768" t="s">
        <v>4668</v>
      </c>
      <c r="F1768" s="4">
        <v>337889</v>
      </c>
      <c r="G1768" t="s">
        <v>6477</v>
      </c>
      <c r="H1768">
        <v>26550.81</v>
      </c>
      <c r="I1768">
        <f t="shared" si="51"/>
        <v>1</v>
      </c>
    </row>
    <row r="1769" spans="1:9" x14ac:dyDescent="0.25">
      <c r="A1769" t="s">
        <v>4641</v>
      </c>
      <c r="B1769">
        <v>188</v>
      </c>
      <c r="C1769" t="s">
        <v>4642</v>
      </c>
      <c r="D1769">
        <v>25428</v>
      </c>
      <c r="E1769" t="s">
        <v>4668</v>
      </c>
      <c r="F1769" s="4">
        <v>337890</v>
      </c>
      <c r="G1769" t="s">
        <v>6478</v>
      </c>
      <c r="H1769">
        <v>39182.26</v>
      </c>
      <c r="I1769">
        <f t="shared" si="51"/>
        <v>1</v>
      </c>
    </row>
    <row r="1770" spans="1:9" x14ac:dyDescent="0.25">
      <c r="A1770" t="s">
        <v>4641</v>
      </c>
      <c r="B1770">
        <v>188</v>
      </c>
      <c r="C1770" t="s">
        <v>4642</v>
      </c>
      <c r="D1770">
        <v>25428</v>
      </c>
      <c r="E1770" t="s">
        <v>4668</v>
      </c>
      <c r="F1770" s="4">
        <v>337891</v>
      </c>
      <c r="G1770" t="s">
        <v>6479</v>
      </c>
      <c r="H1770">
        <v>63148.84</v>
      </c>
      <c r="I1770">
        <f t="shared" si="51"/>
        <v>1</v>
      </c>
    </row>
    <row r="1771" spans="1:9" x14ac:dyDescent="0.25">
      <c r="A1771" t="s">
        <v>4641</v>
      </c>
      <c r="B1771">
        <v>188</v>
      </c>
      <c r="C1771" t="s">
        <v>4642</v>
      </c>
      <c r="D1771">
        <v>25428</v>
      </c>
      <c r="E1771" t="s">
        <v>4668</v>
      </c>
      <c r="F1771" s="4">
        <v>337892</v>
      </c>
      <c r="G1771" t="s">
        <v>6480</v>
      </c>
      <c r="H1771">
        <v>26776.720000000001</v>
      </c>
      <c r="I1771">
        <f t="shared" si="51"/>
        <v>1</v>
      </c>
    </row>
    <row r="1772" spans="1:9" x14ac:dyDescent="0.25">
      <c r="A1772" t="s">
        <v>4641</v>
      </c>
      <c r="B1772">
        <v>188</v>
      </c>
      <c r="C1772" t="s">
        <v>4642</v>
      </c>
      <c r="D1772">
        <v>25428</v>
      </c>
      <c r="E1772" t="s">
        <v>4668</v>
      </c>
      <c r="F1772" s="4">
        <v>337893</v>
      </c>
      <c r="G1772" t="s">
        <v>6481</v>
      </c>
      <c r="H1772">
        <v>46011.61</v>
      </c>
      <c r="I1772">
        <f t="shared" si="51"/>
        <v>1</v>
      </c>
    </row>
    <row r="1773" spans="1:9" x14ac:dyDescent="0.25">
      <c r="A1773" t="s">
        <v>4641</v>
      </c>
      <c r="B1773">
        <v>188</v>
      </c>
      <c r="C1773" t="s">
        <v>4642</v>
      </c>
      <c r="D1773">
        <v>25428</v>
      </c>
      <c r="E1773" t="s">
        <v>4668</v>
      </c>
      <c r="F1773" s="4">
        <v>337894</v>
      </c>
      <c r="G1773" t="s">
        <v>6482</v>
      </c>
      <c r="H1773">
        <v>6549.98</v>
      </c>
      <c r="I1773">
        <f t="shared" si="51"/>
        <v>1</v>
      </c>
    </row>
    <row r="1774" spans="1:9" x14ac:dyDescent="0.25">
      <c r="A1774" t="s">
        <v>4641</v>
      </c>
      <c r="B1774">
        <v>188</v>
      </c>
      <c r="C1774" t="s">
        <v>4642</v>
      </c>
      <c r="D1774">
        <v>25428</v>
      </c>
      <c r="E1774" t="s">
        <v>4668</v>
      </c>
      <c r="F1774" s="4">
        <v>337896</v>
      </c>
      <c r="G1774" t="s">
        <v>6483</v>
      </c>
      <c r="H1774">
        <v>2305.4</v>
      </c>
      <c r="I1774">
        <f t="shared" si="51"/>
        <v>1</v>
      </c>
    </row>
    <row r="1775" spans="1:9" x14ac:dyDescent="0.25">
      <c r="A1775" t="s">
        <v>4641</v>
      </c>
      <c r="B1775">
        <v>188</v>
      </c>
      <c r="C1775" t="s">
        <v>4642</v>
      </c>
      <c r="D1775">
        <v>25428</v>
      </c>
      <c r="E1775" t="s">
        <v>4668</v>
      </c>
      <c r="F1775" s="4">
        <v>337897</v>
      </c>
      <c r="G1775" t="s">
        <v>6484</v>
      </c>
      <c r="H1775">
        <v>4167.66</v>
      </c>
      <c r="I1775">
        <f t="shared" si="51"/>
        <v>1</v>
      </c>
    </row>
    <row r="1776" spans="1:9" x14ac:dyDescent="0.25">
      <c r="A1776" t="s">
        <v>4641</v>
      </c>
      <c r="B1776">
        <v>188</v>
      </c>
      <c r="C1776" t="s">
        <v>4642</v>
      </c>
      <c r="D1776">
        <v>25428</v>
      </c>
      <c r="E1776" t="s">
        <v>4668</v>
      </c>
      <c r="F1776" s="4">
        <v>337898</v>
      </c>
      <c r="G1776" t="s">
        <v>6485</v>
      </c>
      <c r="H1776">
        <v>8874.2099999999991</v>
      </c>
      <c r="I1776">
        <f t="shared" si="51"/>
        <v>1</v>
      </c>
    </row>
    <row r="1777" spans="1:9" x14ac:dyDescent="0.25">
      <c r="A1777" t="s">
        <v>4641</v>
      </c>
      <c r="B1777">
        <v>188</v>
      </c>
      <c r="C1777" t="s">
        <v>4642</v>
      </c>
      <c r="D1777">
        <v>25428</v>
      </c>
      <c r="E1777" t="s">
        <v>4668</v>
      </c>
      <c r="F1777" s="4">
        <v>337900</v>
      </c>
      <c r="G1777" t="s">
        <v>6486</v>
      </c>
      <c r="H1777">
        <v>15061.27</v>
      </c>
      <c r="I1777">
        <f t="shared" si="51"/>
        <v>1</v>
      </c>
    </row>
    <row r="1778" spans="1:9" x14ac:dyDescent="0.25">
      <c r="A1778" t="s">
        <v>4641</v>
      </c>
      <c r="B1778">
        <v>188</v>
      </c>
      <c r="C1778" t="s">
        <v>4642</v>
      </c>
      <c r="D1778">
        <v>25428</v>
      </c>
      <c r="E1778" t="s">
        <v>4668</v>
      </c>
      <c r="F1778" s="4">
        <v>338030</v>
      </c>
      <c r="G1778" t="s">
        <v>6487</v>
      </c>
      <c r="H1778">
        <v>24597.26</v>
      </c>
      <c r="I1778">
        <f t="shared" si="51"/>
        <v>1</v>
      </c>
    </row>
    <row r="1779" spans="1:9" x14ac:dyDescent="0.25">
      <c r="A1779" t="s">
        <v>4641</v>
      </c>
      <c r="B1779">
        <v>188</v>
      </c>
      <c r="C1779" t="s">
        <v>4642</v>
      </c>
      <c r="D1779">
        <v>25428</v>
      </c>
      <c r="E1779" t="s">
        <v>4668</v>
      </c>
      <c r="F1779" s="4">
        <v>338031</v>
      </c>
      <c r="G1779" t="s">
        <v>6488</v>
      </c>
      <c r="H1779">
        <v>7779.63</v>
      </c>
      <c r="I1779">
        <f t="shared" si="51"/>
        <v>1</v>
      </c>
    </row>
    <row r="1780" spans="1:9" x14ac:dyDescent="0.25">
      <c r="A1780" t="s">
        <v>4641</v>
      </c>
      <c r="B1780">
        <v>188</v>
      </c>
      <c r="C1780" t="s">
        <v>4642</v>
      </c>
      <c r="D1780">
        <v>25428</v>
      </c>
      <c r="E1780" t="s">
        <v>4668</v>
      </c>
      <c r="F1780" s="4">
        <v>338032</v>
      </c>
      <c r="G1780" t="s">
        <v>6489</v>
      </c>
      <c r="H1780">
        <v>19658.23</v>
      </c>
      <c r="I1780">
        <f t="shared" si="51"/>
        <v>1</v>
      </c>
    </row>
    <row r="1781" spans="1:9" x14ac:dyDescent="0.25">
      <c r="A1781" t="s">
        <v>4641</v>
      </c>
      <c r="B1781">
        <v>188</v>
      </c>
      <c r="C1781" t="s">
        <v>4642</v>
      </c>
      <c r="D1781">
        <v>25428</v>
      </c>
      <c r="E1781" t="s">
        <v>4668</v>
      </c>
      <c r="F1781" s="4">
        <v>338033</v>
      </c>
      <c r="G1781" t="s">
        <v>6490</v>
      </c>
      <c r="H1781">
        <v>40341.599999999999</v>
      </c>
      <c r="I1781">
        <f t="shared" si="51"/>
        <v>1</v>
      </c>
    </row>
    <row r="1782" spans="1:9" x14ac:dyDescent="0.25">
      <c r="A1782" t="s">
        <v>4641</v>
      </c>
      <c r="B1782">
        <v>188</v>
      </c>
      <c r="C1782" t="s">
        <v>4642</v>
      </c>
      <c r="D1782">
        <v>25428</v>
      </c>
      <c r="E1782" t="s">
        <v>4668</v>
      </c>
      <c r="F1782" s="4">
        <v>338034</v>
      </c>
      <c r="G1782" t="s">
        <v>6491</v>
      </c>
      <c r="H1782">
        <v>24026.75</v>
      </c>
      <c r="I1782">
        <f t="shared" si="51"/>
        <v>1</v>
      </c>
    </row>
    <row r="1783" spans="1:9" x14ac:dyDescent="0.25">
      <c r="A1783" t="s">
        <v>4641</v>
      </c>
      <c r="B1783">
        <v>188</v>
      </c>
      <c r="C1783" t="s">
        <v>4642</v>
      </c>
      <c r="D1783">
        <v>25428</v>
      </c>
      <c r="E1783" t="s">
        <v>4668</v>
      </c>
      <c r="F1783" s="4">
        <v>338035</v>
      </c>
      <c r="G1783" t="s">
        <v>6492</v>
      </c>
      <c r="H1783">
        <v>21063.5</v>
      </c>
      <c r="I1783">
        <f t="shared" si="51"/>
        <v>1</v>
      </c>
    </row>
    <row r="1784" spans="1:9" x14ac:dyDescent="0.25">
      <c r="A1784" t="s">
        <v>4641</v>
      </c>
      <c r="B1784">
        <v>188</v>
      </c>
      <c r="C1784" t="s">
        <v>4642</v>
      </c>
      <c r="D1784">
        <v>25428</v>
      </c>
      <c r="E1784" t="s">
        <v>4668</v>
      </c>
      <c r="F1784" s="4">
        <v>338036</v>
      </c>
      <c r="G1784" t="s">
        <v>6493</v>
      </c>
      <c r="H1784">
        <v>17328.669999999998</v>
      </c>
      <c r="I1784">
        <f t="shared" si="51"/>
        <v>1</v>
      </c>
    </row>
    <row r="1785" spans="1:9" x14ac:dyDescent="0.25">
      <c r="A1785" t="s">
        <v>4641</v>
      </c>
      <c r="B1785">
        <v>188</v>
      </c>
      <c r="C1785" t="s">
        <v>4642</v>
      </c>
      <c r="D1785">
        <v>25428</v>
      </c>
      <c r="E1785" t="s">
        <v>4668</v>
      </c>
      <c r="F1785" s="4">
        <v>338037</v>
      </c>
      <c r="G1785" t="s">
        <v>6494</v>
      </c>
      <c r="H1785">
        <v>27343.09</v>
      </c>
      <c r="I1785">
        <f t="shared" si="51"/>
        <v>1</v>
      </c>
    </row>
    <row r="1786" spans="1:9" x14ac:dyDescent="0.25">
      <c r="A1786" t="s">
        <v>4641</v>
      </c>
      <c r="B1786">
        <v>188</v>
      </c>
      <c r="C1786" t="s">
        <v>4642</v>
      </c>
      <c r="D1786">
        <v>25428</v>
      </c>
      <c r="E1786" t="s">
        <v>4668</v>
      </c>
      <c r="F1786" s="4">
        <v>338038</v>
      </c>
      <c r="G1786" t="s">
        <v>6495</v>
      </c>
      <c r="H1786">
        <v>10444.14</v>
      </c>
      <c r="I1786">
        <f t="shared" si="51"/>
        <v>1</v>
      </c>
    </row>
    <row r="1787" spans="1:9" x14ac:dyDescent="0.25">
      <c r="A1787" t="s">
        <v>4641</v>
      </c>
      <c r="B1787">
        <v>188</v>
      </c>
      <c r="C1787" t="s">
        <v>4642</v>
      </c>
      <c r="D1787">
        <v>25428</v>
      </c>
      <c r="E1787" t="s">
        <v>4668</v>
      </c>
      <c r="F1787" s="4">
        <v>338039</v>
      </c>
      <c r="G1787" t="s">
        <v>6496</v>
      </c>
      <c r="H1787">
        <v>16133.11</v>
      </c>
      <c r="I1787">
        <f t="shared" si="51"/>
        <v>1</v>
      </c>
    </row>
    <row r="1788" spans="1:9" x14ac:dyDescent="0.25">
      <c r="A1788" t="s">
        <v>4641</v>
      </c>
      <c r="B1788">
        <v>188</v>
      </c>
      <c r="C1788" t="s">
        <v>4642</v>
      </c>
      <c r="D1788">
        <v>25428</v>
      </c>
      <c r="E1788" t="s">
        <v>4668</v>
      </c>
      <c r="F1788" s="4">
        <v>338040</v>
      </c>
      <c r="G1788" t="s">
        <v>6497</v>
      </c>
      <c r="H1788">
        <v>12545.22</v>
      </c>
      <c r="I1788">
        <f t="shared" si="51"/>
        <v>1</v>
      </c>
    </row>
    <row r="1789" spans="1:9" x14ac:dyDescent="0.25">
      <c r="A1789" t="s">
        <v>4641</v>
      </c>
      <c r="B1789">
        <v>188</v>
      </c>
      <c r="C1789" t="s">
        <v>4642</v>
      </c>
      <c r="D1789">
        <v>25428</v>
      </c>
      <c r="E1789" t="s">
        <v>4668</v>
      </c>
      <c r="F1789" s="4">
        <v>338041</v>
      </c>
      <c r="G1789" t="s">
        <v>6498</v>
      </c>
      <c r="H1789">
        <v>5886.56</v>
      </c>
      <c r="I1789">
        <f t="shared" si="51"/>
        <v>1</v>
      </c>
    </row>
    <row r="1790" spans="1:9" x14ac:dyDescent="0.25">
      <c r="A1790" t="s">
        <v>4641</v>
      </c>
      <c r="B1790">
        <v>188</v>
      </c>
      <c r="C1790" t="s">
        <v>4642</v>
      </c>
      <c r="D1790">
        <v>25428</v>
      </c>
      <c r="E1790" t="s">
        <v>4668</v>
      </c>
      <c r="F1790" s="4">
        <v>338042</v>
      </c>
      <c r="G1790" t="s">
        <v>6499</v>
      </c>
      <c r="H1790">
        <v>10613.95</v>
      </c>
      <c r="I1790">
        <f t="shared" si="51"/>
        <v>1</v>
      </c>
    </row>
    <row r="1791" spans="1:9" x14ac:dyDescent="0.25">
      <c r="A1791" t="s">
        <v>4641</v>
      </c>
      <c r="B1791">
        <v>188</v>
      </c>
      <c r="C1791" t="s">
        <v>4642</v>
      </c>
      <c r="D1791">
        <v>25428</v>
      </c>
      <c r="E1791" t="s">
        <v>4668</v>
      </c>
      <c r="F1791" s="4">
        <v>338043</v>
      </c>
      <c r="G1791" t="s">
        <v>6500</v>
      </c>
      <c r="H1791">
        <v>13602.79</v>
      </c>
      <c r="I1791">
        <f t="shared" si="51"/>
        <v>1</v>
      </c>
    </row>
    <row r="1792" spans="1:9" x14ac:dyDescent="0.25">
      <c r="A1792" t="s">
        <v>4641</v>
      </c>
      <c r="B1792">
        <v>188</v>
      </c>
      <c r="C1792" t="s">
        <v>4642</v>
      </c>
      <c r="D1792">
        <v>25428</v>
      </c>
      <c r="E1792" t="s">
        <v>4668</v>
      </c>
      <c r="F1792" s="4">
        <v>338044</v>
      </c>
      <c r="G1792" t="s">
        <v>6501</v>
      </c>
      <c r="H1792">
        <v>30397.25</v>
      </c>
      <c r="I1792">
        <f t="shared" si="51"/>
        <v>1</v>
      </c>
    </row>
    <row r="1793" spans="1:9" x14ac:dyDescent="0.25">
      <c r="A1793" t="s">
        <v>4641</v>
      </c>
      <c r="B1793">
        <v>188</v>
      </c>
      <c r="C1793" t="s">
        <v>4642</v>
      </c>
      <c r="D1793">
        <v>25428</v>
      </c>
      <c r="E1793" t="s">
        <v>4668</v>
      </c>
      <c r="F1793" s="4">
        <v>338045</v>
      </c>
      <c r="G1793" t="s">
        <v>6502</v>
      </c>
      <c r="H1793">
        <v>71833.539999999994</v>
      </c>
      <c r="I1793">
        <f t="shared" si="51"/>
        <v>1</v>
      </c>
    </row>
    <row r="1794" spans="1:9" x14ac:dyDescent="0.25">
      <c r="A1794" t="s">
        <v>4641</v>
      </c>
      <c r="B1794">
        <v>188</v>
      </c>
      <c r="C1794" t="s">
        <v>4642</v>
      </c>
      <c r="D1794">
        <v>25428</v>
      </c>
      <c r="E1794" t="s">
        <v>4668</v>
      </c>
      <c r="F1794" s="4">
        <v>338046</v>
      </c>
      <c r="G1794" t="s">
        <v>6503</v>
      </c>
      <c r="H1794">
        <v>20972.81</v>
      </c>
      <c r="I1794">
        <f t="shared" si="51"/>
        <v>1</v>
      </c>
    </row>
    <row r="1795" spans="1:9" x14ac:dyDescent="0.25">
      <c r="A1795" t="s">
        <v>4641</v>
      </c>
      <c r="B1795">
        <v>188</v>
      </c>
      <c r="C1795" t="s">
        <v>4642</v>
      </c>
      <c r="D1795">
        <v>25428</v>
      </c>
      <c r="E1795" t="s">
        <v>4668</v>
      </c>
      <c r="F1795" s="4">
        <v>338047</v>
      </c>
      <c r="G1795" t="s">
        <v>6504</v>
      </c>
      <c r="H1795">
        <v>22345.53</v>
      </c>
      <c r="I1795">
        <f t="shared" ref="I1795:I1858" si="52">COUNTIF($F$2:$F$3338,F1795)</f>
        <v>1</v>
      </c>
    </row>
    <row r="1796" spans="1:9" x14ac:dyDescent="0.25">
      <c r="A1796" t="s">
        <v>4641</v>
      </c>
      <c r="B1796">
        <v>188</v>
      </c>
      <c r="C1796" t="s">
        <v>4642</v>
      </c>
      <c r="D1796">
        <v>25428</v>
      </c>
      <c r="E1796" t="s">
        <v>4668</v>
      </c>
      <c r="F1796" s="4">
        <v>338048</v>
      </c>
      <c r="G1796" t="s">
        <v>6505</v>
      </c>
      <c r="H1796">
        <v>152164.47</v>
      </c>
      <c r="I1796">
        <f t="shared" si="52"/>
        <v>1</v>
      </c>
    </row>
    <row r="1797" spans="1:9" x14ac:dyDescent="0.25">
      <c r="A1797" t="s">
        <v>4641</v>
      </c>
      <c r="B1797">
        <v>188</v>
      </c>
      <c r="C1797" t="s">
        <v>4642</v>
      </c>
      <c r="D1797">
        <v>25428</v>
      </c>
      <c r="E1797" t="s">
        <v>4668</v>
      </c>
      <c r="F1797" s="4">
        <v>338049</v>
      </c>
      <c r="G1797" t="s">
        <v>6506</v>
      </c>
      <c r="H1797">
        <v>65948.11</v>
      </c>
      <c r="I1797">
        <f t="shared" si="52"/>
        <v>1</v>
      </c>
    </row>
    <row r="1798" spans="1:9" x14ac:dyDescent="0.25">
      <c r="A1798" t="s">
        <v>4641</v>
      </c>
      <c r="B1798">
        <v>188</v>
      </c>
      <c r="C1798" t="s">
        <v>4642</v>
      </c>
      <c r="D1798">
        <v>25428</v>
      </c>
      <c r="E1798" t="s">
        <v>4668</v>
      </c>
      <c r="F1798" s="4">
        <v>338050</v>
      </c>
      <c r="G1798" t="s">
        <v>6507</v>
      </c>
      <c r="H1798">
        <v>77525.039999999994</v>
      </c>
      <c r="I1798">
        <f t="shared" si="52"/>
        <v>1</v>
      </c>
    </row>
    <row r="1799" spans="1:9" x14ac:dyDescent="0.25">
      <c r="A1799" t="s">
        <v>4641</v>
      </c>
      <c r="B1799">
        <v>188</v>
      </c>
      <c r="C1799" t="s">
        <v>4642</v>
      </c>
      <c r="D1799">
        <v>25428</v>
      </c>
      <c r="E1799" t="s">
        <v>4668</v>
      </c>
      <c r="F1799" s="4">
        <v>338051</v>
      </c>
      <c r="G1799" t="s">
        <v>6508</v>
      </c>
      <c r="H1799">
        <v>112018.65</v>
      </c>
      <c r="I1799">
        <f t="shared" si="52"/>
        <v>1</v>
      </c>
    </row>
    <row r="1800" spans="1:9" x14ac:dyDescent="0.25">
      <c r="A1800" t="s">
        <v>4641</v>
      </c>
      <c r="B1800">
        <v>188</v>
      </c>
      <c r="C1800" t="s">
        <v>4642</v>
      </c>
      <c r="D1800">
        <v>25428</v>
      </c>
      <c r="E1800" t="s">
        <v>4668</v>
      </c>
      <c r="F1800" s="4">
        <v>338052</v>
      </c>
      <c r="G1800" t="s">
        <v>6509</v>
      </c>
      <c r="H1800">
        <v>41740.67</v>
      </c>
      <c r="I1800">
        <f t="shared" si="52"/>
        <v>1</v>
      </c>
    </row>
    <row r="1801" spans="1:9" x14ac:dyDescent="0.25">
      <c r="A1801" t="s">
        <v>4641</v>
      </c>
      <c r="B1801">
        <v>188</v>
      </c>
      <c r="C1801" t="s">
        <v>4642</v>
      </c>
      <c r="D1801">
        <v>25428</v>
      </c>
      <c r="E1801" t="s">
        <v>4668</v>
      </c>
      <c r="F1801" s="4">
        <v>338053</v>
      </c>
      <c r="G1801" t="s">
        <v>6510</v>
      </c>
      <c r="H1801">
        <v>86055.29</v>
      </c>
      <c r="I1801">
        <f t="shared" si="52"/>
        <v>1</v>
      </c>
    </row>
    <row r="1802" spans="1:9" x14ac:dyDescent="0.25">
      <c r="A1802" t="s">
        <v>4641</v>
      </c>
      <c r="B1802">
        <v>188</v>
      </c>
      <c r="C1802" t="s">
        <v>4642</v>
      </c>
      <c r="D1802">
        <v>25428</v>
      </c>
      <c r="E1802" t="s">
        <v>4668</v>
      </c>
      <c r="F1802" s="4">
        <v>338054</v>
      </c>
      <c r="G1802" t="s">
        <v>6511</v>
      </c>
      <c r="H1802">
        <v>139573.78</v>
      </c>
      <c r="I1802">
        <f t="shared" si="52"/>
        <v>1</v>
      </c>
    </row>
    <row r="1803" spans="1:9" x14ac:dyDescent="0.25">
      <c r="A1803" t="s">
        <v>4641</v>
      </c>
      <c r="B1803">
        <v>188</v>
      </c>
      <c r="C1803" t="s">
        <v>4642</v>
      </c>
      <c r="D1803">
        <v>25428</v>
      </c>
      <c r="E1803" t="s">
        <v>4668</v>
      </c>
      <c r="F1803" s="4">
        <v>338055</v>
      </c>
      <c r="G1803" t="s">
        <v>6512</v>
      </c>
      <c r="H1803">
        <v>154506.21</v>
      </c>
      <c r="I1803">
        <f t="shared" si="52"/>
        <v>1</v>
      </c>
    </row>
    <row r="1804" spans="1:9" x14ac:dyDescent="0.25">
      <c r="A1804" t="s">
        <v>4641</v>
      </c>
      <c r="B1804">
        <v>188</v>
      </c>
      <c r="C1804" t="s">
        <v>4642</v>
      </c>
      <c r="D1804">
        <v>25428</v>
      </c>
      <c r="E1804" t="s">
        <v>4668</v>
      </c>
      <c r="F1804" s="4">
        <v>338056</v>
      </c>
      <c r="G1804" t="s">
        <v>6513</v>
      </c>
      <c r="H1804">
        <v>7189.84</v>
      </c>
      <c r="I1804">
        <f t="shared" si="52"/>
        <v>1</v>
      </c>
    </row>
    <row r="1805" spans="1:9" x14ac:dyDescent="0.25">
      <c r="A1805" t="s">
        <v>4641</v>
      </c>
      <c r="B1805">
        <v>188</v>
      </c>
      <c r="C1805" t="s">
        <v>4642</v>
      </c>
      <c r="D1805">
        <v>25428</v>
      </c>
      <c r="E1805" t="s">
        <v>4668</v>
      </c>
      <c r="F1805" s="4">
        <v>338057</v>
      </c>
      <c r="G1805" t="s">
        <v>6514</v>
      </c>
      <c r="H1805">
        <v>5483.6</v>
      </c>
      <c r="I1805">
        <f t="shared" si="52"/>
        <v>1</v>
      </c>
    </row>
    <row r="1806" spans="1:9" x14ac:dyDescent="0.25">
      <c r="A1806" t="s">
        <v>4641</v>
      </c>
      <c r="B1806">
        <v>188</v>
      </c>
      <c r="C1806" t="s">
        <v>4642</v>
      </c>
      <c r="D1806">
        <v>25428</v>
      </c>
      <c r="E1806" t="s">
        <v>4668</v>
      </c>
      <c r="F1806" s="4">
        <v>338058</v>
      </c>
      <c r="G1806" t="s">
        <v>6515</v>
      </c>
      <c r="H1806">
        <v>6844.07</v>
      </c>
      <c r="I1806">
        <f t="shared" si="52"/>
        <v>1</v>
      </c>
    </row>
    <row r="1807" spans="1:9" x14ac:dyDescent="0.25">
      <c r="A1807" t="s">
        <v>4641</v>
      </c>
      <c r="B1807">
        <v>188</v>
      </c>
      <c r="C1807" t="s">
        <v>4642</v>
      </c>
      <c r="D1807">
        <v>25428</v>
      </c>
      <c r="E1807" t="s">
        <v>4668</v>
      </c>
      <c r="F1807" s="4">
        <v>338059</v>
      </c>
      <c r="G1807" t="s">
        <v>6516</v>
      </c>
      <c r="H1807">
        <v>9740.7900000000009</v>
      </c>
      <c r="I1807">
        <f t="shared" si="52"/>
        <v>1</v>
      </c>
    </row>
    <row r="1808" spans="1:9" x14ac:dyDescent="0.25">
      <c r="A1808" t="s">
        <v>4641</v>
      </c>
      <c r="B1808">
        <v>188</v>
      </c>
      <c r="C1808" t="s">
        <v>4642</v>
      </c>
      <c r="D1808">
        <v>25428</v>
      </c>
      <c r="E1808" t="s">
        <v>4668</v>
      </c>
      <c r="F1808" s="4">
        <v>338060</v>
      </c>
      <c r="G1808" t="s">
        <v>6517</v>
      </c>
      <c r="H1808">
        <v>17329.560000000001</v>
      </c>
      <c r="I1808">
        <f t="shared" si="52"/>
        <v>1</v>
      </c>
    </row>
    <row r="1809" spans="1:9" x14ac:dyDescent="0.25">
      <c r="A1809" t="s">
        <v>4641</v>
      </c>
      <c r="B1809">
        <v>188</v>
      </c>
      <c r="C1809" t="s">
        <v>4642</v>
      </c>
      <c r="D1809">
        <v>25428</v>
      </c>
      <c r="E1809" t="s">
        <v>4668</v>
      </c>
      <c r="F1809" s="4">
        <v>338061</v>
      </c>
      <c r="G1809" t="s">
        <v>6518</v>
      </c>
      <c r="H1809">
        <v>30039.25</v>
      </c>
      <c r="I1809">
        <f t="shared" si="52"/>
        <v>1</v>
      </c>
    </row>
    <row r="1810" spans="1:9" x14ac:dyDescent="0.25">
      <c r="A1810" t="s">
        <v>4641</v>
      </c>
      <c r="B1810">
        <v>188</v>
      </c>
      <c r="C1810" t="s">
        <v>4642</v>
      </c>
      <c r="D1810">
        <v>25428</v>
      </c>
      <c r="E1810" t="s">
        <v>4668</v>
      </c>
      <c r="F1810" s="4">
        <v>338062</v>
      </c>
      <c r="G1810" t="s">
        <v>6519</v>
      </c>
      <c r="H1810">
        <v>12808.08</v>
      </c>
      <c r="I1810">
        <f t="shared" si="52"/>
        <v>1</v>
      </c>
    </row>
    <row r="1811" spans="1:9" x14ac:dyDescent="0.25">
      <c r="A1811" t="s">
        <v>4641</v>
      </c>
      <c r="B1811">
        <v>188</v>
      </c>
      <c r="C1811" t="s">
        <v>4642</v>
      </c>
      <c r="D1811">
        <v>25428</v>
      </c>
      <c r="E1811" t="s">
        <v>4668</v>
      </c>
      <c r="F1811" s="4">
        <v>338063</v>
      </c>
      <c r="G1811" t="s">
        <v>6520</v>
      </c>
      <c r="H1811">
        <v>37010.519999999997</v>
      </c>
      <c r="I1811">
        <f t="shared" si="52"/>
        <v>1</v>
      </c>
    </row>
    <row r="1812" spans="1:9" x14ac:dyDescent="0.25">
      <c r="A1812" t="s">
        <v>4641</v>
      </c>
      <c r="B1812">
        <v>188</v>
      </c>
      <c r="C1812" t="s">
        <v>4642</v>
      </c>
      <c r="D1812">
        <v>25428</v>
      </c>
      <c r="E1812" t="s">
        <v>4668</v>
      </c>
      <c r="F1812" s="4">
        <v>338064</v>
      </c>
      <c r="G1812" t="s">
        <v>6521</v>
      </c>
      <c r="H1812">
        <v>49944.9</v>
      </c>
      <c r="I1812">
        <f t="shared" si="52"/>
        <v>1</v>
      </c>
    </row>
    <row r="1813" spans="1:9" x14ac:dyDescent="0.25">
      <c r="A1813" t="s">
        <v>4641</v>
      </c>
      <c r="B1813">
        <v>188</v>
      </c>
      <c r="C1813" t="s">
        <v>4642</v>
      </c>
      <c r="D1813">
        <v>25428</v>
      </c>
      <c r="E1813" t="s">
        <v>4668</v>
      </c>
      <c r="F1813" s="4">
        <v>338065</v>
      </c>
      <c r="G1813" t="s">
        <v>6522</v>
      </c>
      <c r="H1813">
        <v>67065.88</v>
      </c>
      <c r="I1813">
        <f t="shared" si="52"/>
        <v>1</v>
      </c>
    </row>
    <row r="1814" spans="1:9" x14ac:dyDescent="0.25">
      <c r="A1814" t="s">
        <v>4641</v>
      </c>
      <c r="B1814">
        <v>188</v>
      </c>
      <c r="C1814" t="s">
        <v>4642</v>
      </c>
      <c r="D1814">
        <v>25428</v>
      </c>
      <c r="E1814" t="s">
        <v>4668</v>
      </c>
      <c r="F1814" s="4">
        <v>338066</v>
      </c>
      <c r="G1814" t="s">
        <v>6523</v>
      </c>
      <c r="H1814">
        <v>26959.43</v>
      </c>
      <c r="I1814">
        <f t="shared" si="52"/>
        <v>1</v>
      </c>
    </row>
    <row r="1815" spans="1:9" x14ac:dyDescent="0.25">
      <c r="A1815" t="s">
        <v>4641</v>
      </c>
      <c r="B1815">
        <v>188</v>
      </c>
      <c r="C1815" t="s">
        <v>4642</v>
      </c>
      <c r="D1815">
        <v>25428</v>
      </c>
      <c r="E1815" t="s">
        <v>4668</v>
      </c>
      <c r="F1815" s="4">
        <v>338067</v>
      </c>
      <c r="G1815" t="s">
        <v>6524</v>
      </c>
      <c r="H1815">
        <v>67844.77</v>
      </c>
      <c r="I1815">
        <f t="shared" si="52"/>
        <v>1</v>
      </c>
    </row>
    <row r="1816" spans="1:9" x14ac:dyDescent="0.25">
      <c r="A1816" t="s">
        <v>4641</v>
      </c>
      <c r="B1816">
        <v>188</v>
      </c>
      <c r="C1816" t="s">
        <v>4642</v>
      </c>
      <c r="D1816">
        <v>25428</v>
      </c>
      <c r="E1816" t="s">
        <v>4668</v>
      </c>
      <c r="F1816" s="4">
        <v>338068</v>
      </c>
      <c r="G1816" t="s">
        <v>6525</v>
      </c>
      <c r="H1816">
        <v>61270.58</v>
      </c>
      <c r="I1816">
        <f t="shared" si="52"/>
        <v>1</v>
      </c>
    </row>
    <row r="1817" spans="1:9" x14ac:dyDescent="0.25">
      <c r="A1817" t="s">
        <v>4641</v>
      </c>
      <c r="B1817">
        <v>188</v>
      </c>
      <c r="C1817" t="s">
        <v>4642</v>
      </c>
      <c r="D1817">
        <v>25428</v>
      </c>
      <c r="E1817" t="s">
        <v>4668</v>
      </c>
      <c r="F1817" s="4">
        <v>338069</v>
      </c>
      <c r="G1817" t="s">
        <v>6526</v>
      </c>
      <c r="H1817">
        <v>28560.62</v>
      </c>
      <c r="I1817">
        <f t="shared" si="52"/>
        <v>1</v>
      </c>
    </row>
    <row r="1818" spans="1:9" x14ac:dyDescent="0.25">
      <c r="A1818" t="s">
        <v>4641</v>
      </c>
      <c r="B1818">
        <v>188</v>
      </c>
      <c r="C1818" t="s">
        <v>4642</v>
      </c>
      <c r="D1818">
        <v>25428</v>
      </c>
      <c r="E1818" t="s">
        <v>4668</v>
      </c>
      <c r="F1818" s="4">
        <v>338071</v>
      </c>
      <c r="G1818" t="s">
        <v>6527</v>
      </c>
      <c r="H1818">
        <v>42100.21</v>
      </c>
      <c r="I1818">
        <f t="shared" si="52"/>
        <v>1</v>
      </c>
    </row>
    <row r="1819" spans="1:9" x14ac:dyDescent="0.25">
      <c r="A1819" t="s">
        <v>4641</v>
      </c>
      <c r="B1819">
        <v>188</v>
      </c>
      <c r="C1819" t="s">
        <v>4642</v>
      </c>
      <c r="D1819">
        <v>25428</v>
      </c>
      <c r="E1819" t="s">
        <v>4668</v>
      </c>
      <c r="F1819" s="4">
        <v>338072</v>
      </c>
      <c r="G1819" t="s">
        <v>6528</v>
      </c>
      <c r="H1819">
        <v>19612.61</v>
      </c>
      <c r="I1819">
        <f t="shared" si="52"/>
        <v>1</v>
      </c>
    </row>
    <row r="1820" spans="1:9" x14ac:dyDescent="0.25">
      <c r="A1820" t="s">
        <v>4641</v>
      </c>
      <c r="B1820">
        <v>188</v>
      </c>
      <c r="C1820" t="s">
        <v>4642</v>
      </c>
      <c r="D1820">
        <v>25428</v>
      </c>
      <c r="E1820" t="s">
        <v>4668</v>
      </c>
      <c r="F1820" s="4">
        <v>338073</v>
      </c>
      <c r="G1820" t="s">
        <v>6529</v>
      </c>
      <c r="H1820">
        <v>19955.28</v>
      </c>
      <c r="I1820">
        <f t="shared" si="52"/>
        <v>1</v>
      </c>
    </row>
    <row r="1821" spans="1:9" x14ac:dyDescent="0.25">
      <c r="A1821" t="s">
        <v>4641</v>
      </c>
      <c r="B1821">
        <v>188</v>
      </c>
      <c r="C1821" t="s">
        <v>4642</v>
      </c>
      <c r="D1821">
        <v>25428</v>
      </c>
      <c r="E1821" t="s">
        <v>4668</v>
      </c>
      <c r="F1821" s="4">
        <v>338074</v>
      </c>
      <c r="G1821" t="s">
        <v>6530</v>
      </c>
      <c r="H1821">
        <v>21197.72</v>
      </c>
      <c r="I1821">
        <f t="shared" si="52"/>
        <v>1</v>
      </c>
    </row>
    <row r="1822" spans="1:9" x14ac:dyDescent="0.25">
      <c r="A1822" t="s">
        <v>4641</v>
      </c>
      <c r="B1822">
        <v>188</v>
      </c>
      <c r="C1822" t="s">
        <v>4642</v>
      </c>
      <c r="D1822">
        <v>25428</v>
      </c>
      <c r="E1822" t="s">
        <v>4668</v>
      </c>
      <c r="F1822" s="4">
        <v>338075</v>
      </c>
      <c r="G1822" t="s">
        <v>6531</v>
      </c>
      <c r="H1822">
        <v>6155.48</v>
      </c>
      <c r="I1822">
        <f t="shared" si="52"/>
        <v>1</v>
      </c>
    </row>
    <row r="1823" spans="1:9" x14ac:dyDescent="0.25">
      <c r="A1823" t="s">
        <v>4641</v>
      </c>
      <c r="B1823">
        <v>188</v>
      </c>
      <c r="C1823" t="s">
        <v>4642</v>
      </c>
      <c r="D1823">
        <v>25428</v>
      </c>
      <c r="E1823" t="s">
        <v>4668</v>
      </c>
      <c r="F1823" s="4">
        <v>338076</v>
      </c>
      <c r="G1823" t="s">
        <v>6532</v>
      </c>
      <c r="H1823">
        <v>55644.01</v>
      </c>
      <c r="I1823">
        <f t="shared" si="52"/>
        <v>1</v>
      </c>
    </row>
    <row r="1824" spans="1:9" x14ac:dyDescent="0.25">
      <c r="A1824" t="s">
        <v>4641</v>
      </c>
      <c r="B1824">
        <v>188</v>
      </c>
      <c r="C1824" t="s">
        <v>4642</v>
      </c>
      <c r="D1824">
        <v>25428</v>
      </c>
      <c r="E1824" t="s">
        <v>4668</v>
      </c>
      <c r="F1824" s="4">
        <v>338077</v>
      </c>
      <c r="G1824" t="s">
        <v>6533</v>
      </c>
      <c r="H1824">
        <v>11159.14</v>
      </c>
      <c r="I1824">
        <f t="shared" si="52"/>
        <v>1</v>
      </c>
    </row>
    <row r="1825" spans="1:9" x14ac:dyDescent="0.25">
      <c r="A1825" t="s">
        <v>4641</v>
      </c>
      <c r="B1825">
        <v>188</v>
      </c>
      <c r="C1825" t="s">
        <v>4642</v>
      </c>
      <c r="D1825">
        <v>25428</v>
      </c>
      <c r="E1825" t="s">
        <v>4668</v>
      </c>
      <c r="F1825" s="4">
        <v>338078</v>
      </c>
      <c r="G1825" t="s">
        <v>6534</v>
      </c>
      <c r="H1825">
        <v>19697.75</v>
      </c>
      <c r="I1825">
        <f t="shared" si="52"/>
        <v>1</v>
      </c>
    </row>
    <row r="1826" spans="1:9" x14ac:dyDescent="0.25">
      <c r="A1826" t="s">
        <v>4641</v>
      </c>
      <c r="B1826">
        <v>188</v>
      </c>
      <c r="C1826" t="s">
        <v>4642</v>
      </c>
      <c r="D1826">
        <v>25428</v>
      </c>
      <c r="E1826" t="s">
        <v>4668</v>
      </c>
      <c r="F1826" s="4">
        <v>338080</v>
      </c>
      <c r="G1826" t="s">
        <v>6535</v>
      </c>
      <c r="H1826">
        <v>33096.870000000003</v>
      </c>
      <c r="I1826">
        <f t="shared" si="52"/>
        <v>1</v>
      </c>
    </row>
    <row r="1827" spans="1:9" x14ac:dyDescent="0.25">
      <c r="A1827" t="s">
        <v>4641</v>
      </c>
      <c r="B1827">
        <v>188</v>
      </c>
      <c r="C1827" t="s">
        <v>4642</v>
      </c>
      <c r="D1827">
        <v>25428</v>
      </c>
      <c r="E1827" t="s">
        <v>4668</v>
      </c>
      <c r="F1827" s="4">
        <v>338081</v>
      </c>
      <c r="G1827" t="s">
        <v>6536</v>
      </c>
      <c r="H1827">
        <v>23088.36</v>
      </c>
      <c r="I1827">
        <f t="shared" si="52"/>
        <v>1</v>
      </c>
    </row>
    <row r="1828" spans="1:9" x14ac:dyDescent="0.25">
      <c r="A1828" t="s">
        <v>4641</v>
      </c>
      <c r="B1828">
        <v>188</v>
      </c>
      <c r="C1828" t="s">
        <v>4642</v>
      </c>
      <c r="D1828">
        <v>25428</v>
      </c>
      <c r="E1828" t="s">
        <v>4668</v>
      </c>
      <c r="F1828" s="4">
        <v>338082</v>
      </c>
      <c r="G1828" t="s">
        <v>6537</v>
      </c>
      <c r="H1828">
        <v>21892.639999999999</v>
      </c>
      <c r="I1828">
        <f t="shared" si="52"/>
        <v>1</v>
      </c>
    </row>
    <row r="1829" spans="1:9" x14ac:dyDescent="0.25">
      <c r="A1829" t="s">
        <v>4641</v>
      </c>
      <c r="B1829">
        <v>188</v>
      </c>
      <c r="C1829" t="s">
        <v>4642</v>
      </c>
      <c r="D1829">
        <v>25428</v>
      </c>
      <c r="E1829" t="s">
        <v>4668</v>
      </c>
      <c r="F1829" s="4">
        <v>338083</v>
      </c>
      <c r="G1829" t="s">
        <v>6538</v>
      </c>
      <c r="H1829">
        <v>19551.45</v>
      </c>
      <c r="I1829">
        <f t="shared" si="52"/>
        <v>1</v>
      </c>
    </row>
    <row r="1830" spans="1:9" x14ac:dyDescent="0.25">
      <c r="A1830" t="s">
        <v>4641</v>
      </c>
      <c r="B1830">
        <v>188</v>
      </c>
      <c r="C1830" t="s">
        <v>4642</v>
      </c>
      <c r="D1830">
        <v>25428</v>
      </c>
      <c r="E1830" t="s">
        <v>4668</v>
      </c>
      <c r="F1830" s="4">
        <v>338084</v>
      </c>
      <c r="G1830" t="s">
        <v>6539</v>
      </c>
      <c r="H1830">
        <v>22881.31</v>
      </c>
      <c r="I1830">
        <f t="shared" si="52"/>
        <v>1</v>
      </c>
    </row>
    <row r="1831" spans="1:9" x14ac:dyDescent="0.25">
      <c r="A1831" t="s">
        <v>4641</v>
      </c>
      <c r="B1831">
        <v>188</v>
      </c>
      <c r="C1831" t="s">
        <v>4642</v>
      </c>
      <c r="D1831">
        <v>25428</v>
      </c>
      <c r="E1831" t="s">
        <v>4668</v>
      </c>
      <c r="F1831" s="4">
        <v>338086</v>
      </c>
      <c r="G1831" t="s">
        <v>6540</v>
      </c>
      <c r="H1831">
        <v>20663.93</v>
      </c>
      <c r="I1831">
        <f t="shared" si="52"/>
        <v>1</v>
      </c>
    </row>
    <row r="1832" spans="1:9" x14ac:dyDescent="0.25">
      <c r="A1832" t="s">
        <v>4641</v>
      </c>
      <c r="B1832">
        <v>188</v>
      </c>
      <c r="C1832" t="s">
        <v>4642</v>
      </c>
      <c r="D1832">
        <v>25428</v>
      </c>
      <c r="E1832" t="s">
        <v>4668</v>
      </c>
      <c r="F1832" s="4">
        <v>338087</v>
      </c>
      <c r="G1832" t="s">
        <v>6541</v>
      </c>
      <c r="H1832">
        <v>17775.48</v>
      </c>
      <c r="I1832">
        <f t="shared" si="52"/>
        <v>1</v>
      </c>
    </row>
    <row r="1833" spans="1:9" x14ac:dyDescent="0.25">
      <c r="A1833" t="s">
        <v>4641</v>
      </c>
      <c r="B1833">
        <v>188</v>
      </c>
      <c r="C1833" t="s">
        <v>4642</v>
      </c>
      <c r="D1833">
        <v>25428</v>
      </c>
      <c r="E1833" t="s">
        <v>4668</v>
      </c>
      <c r="F1833" s="4">
        <v>338088</v>
      </c>
      <c r="G1833" t="s">
        <v>6542</v>
      </c>
      <c r="H1833">
        <v>22988.06</v>
      </c>
      <c r="I1833">
        <f t="shared" si="52"/>
        <v>1</v>
      </c>
    </row>
    <row r="1834" spans="1:9" x14ac:dyDescent="0.25">
      <c r="A1834" t="s">
        <v>4641</v>
      </c>
      <c r="B1834">
        <v>188</v>
      </c>
      <c r="C1834" t="s">
        <v>4642</v>
      </c>
      <c r="D1834">
        <v>25428</v>
      </c>
      <c r="E1834" t="s">
        <v>4668</v>
      </c>
      <c r="F1834" s="4">
        <v>338089</v>
      </c>
      <c r="G1834" t="s">
        <v>6543</v>
      </c>
      <c r="H1834">
        <v>25395.48</v>
      </c>
      <c r="I1834">
        <f t="shared" si="52"/>
        <v>1</v>
      </c>
    </row>
    <row r="1835" spans="1:9" x14ac:dyDescent="0.25">
      <c r="A1835" t="s">
        <v>4641</v>
      </c>
      <c r="B1835">
        <v>188</v>
      </c>
      <c r="C1835" t="s">
        <v>4642</v>
      </c>
      <c r="D1835">
        <v>25428</v>
      </c>
      <c r="E1835" t="s">
        <v>4668</v>
      </c>
      <c r="F1835" s="4">
        <v>338090</v>
      </c>
      <c r="G1835" t="s">
        <v>6544</v>
      </c>
      <c r="H1835">
        <v>9273.11</v>
      </c>
      <c r="I1835">
        <f t="shared" si="52"/>
        <v>1</v>
      </c>
    </row>
    <row r="1836" spans="1:9" x14ac:dyDescent="0.25">
      <c r="A1836" t="s">
        <v>4641</v>
      </c>
      <c r="B1836">
        <v>188</v>
      </c>
      <c r="C1836" t="s">
        <v>4642</v>
      </c>
      <c r="D1836">
        <v>25428</v>
      </c>
      <c r="E1836" t="s">
        <v>4668</v>
      </c>
      <c r="F1836" s="4">
        <v>338091</v>
      </c>
      <c r="G1836" t="s">
        <v>6545</v>
      </c>
      <c r="H1836">
        <v>5179.0600000000004</v>
      </c>
      <c r="I1836">
        <f t="shared" si="52"/>
        <v>1</v>
      </c>
    </row>
    <row r="1837" spans="1:9" x14ac:dyDescent="0.25">
      <c r="A1837" t="s">
        <v>4641</v>
      </c>
      <c r="B1837">
        <v>188</v>
      </c>
      <c r="C1837" t="s">
        <v>4642</v>
      </c>
      <c r="D1837">
        <v>25428</v>
      </c>
      <c r="E1837" t="s">
        <v>4668</v>
      </c>
      <c r="F1837" s="4">
        <v>338092</v>
      </c>
      <c r="G1837" t="s">
        <v>6546</v>
      </c>
      <c r="H1837">
        <v>10392.129999999999</v>
      </c>
      <c r="I1837">
        <f t="shared" si="52"/>
        <v>1</v>
      </c>
    </row>
    <row r="1838" spans="1:9" x14ac:dyDescent="0.25">
      <c r="A1838" t="s">
        <v>4641</v>
      </c>
      <c r="B1838">
        <v>188</v>
      </c>
      <c r="C1838" t="s">
        <v>4642</v>
      </c>
      <c r="D1838">
        <v>25428</v>
      </c>
      <c r="E1838" t="s">
        <v>4668</v>
      </c>
      <c r="F1838" s="4">
        <v>338093</v>
      </c>
      <c r="G1838" t="s">
        <v>6547</v>
      </c>
      <c r="H1838">
        <v>16320.45</v>
      </c>
      <c r="I1838">
        <f t="shared" si="52"/>
        <v>1</v>
      </c>
    </row>
    <row r="1839" spans="1:9" x14ac:dyDescent="0.25">
      <c r="A1839" t="s">
        <v>4641</v>
      </c>
      <c r="B1839">
        <v>188</v>
      </c>
      <c r="C1839" t="s">
        <v>4642</v>
      </c>
      <c r="D1839">
        <v>25428</v>
      </c>
      <c r="E1839" t="s">
        <v>4668</v>
      </c>
      <c r="F1839" s="4">
        <v>338094</v>
      </c>
      <c r="G1839" t="s">
        <v>6548</v>
      </c>
      <c r="H1839">
        <v>20163.68</v>
      </c>
      <c r="I1839">
        <f t="shared" si="52"/>
        <v>1</v>
      </c>
    </row>
    <row r="1840" spans="1:9" x14ac:dyDescent="0.25">
      <c r="A1840" t="s">
        <v>4641</v>
      </c>
      <c r="B1840">
        <v>188</v>
      </c>
      <c r="C1840" t="s">
        <v>4642</v>
      </c>
      <c r="D1840">
        <v>25428</v>
      </c>
      <c r="E1840" t="s">
        <v>4668</v>
      </c>
      <c r="F1840" s="4">
        <v>338095</v>
      </c>
      <c r="G1840" t="s">
        <v>6549</v>
      </c>
      <c r="H1840">
        <v>3490.37</v>
      </c>
      <c r="I1840">
        <f t="shared" si="52"/>
        <v>1</v>
      </c>
    </row>
    <row r="1841" spans="1:9" x14ac:dyDescent="0.25">
      <c r="A1841" t="s">
        <v>4641</v>
      </c>
      <c r="B1841">
        <v>188</v>
      </c>
      <c r="C1841" t="s">
        <v>4642</v>
      </c>
      <c r="D1841">
        <v>25428</v>
      </c>
      <c r="E1841" t="s">
        <v>4668</v>
      </c>
      <c r="F1841" s="4">
        <v>338096</v>
      </c>
      <c r="G1841" t="s">
        <v>6550</v>
      </c>
      <c r="H1841">
        <v>1484.78</v>
      </c>
      <c r="I1841">
        <f t="shared" si="52"/>
        <v>1</v>
      </c>
    </row>
    <row r="1842" spans="1:9" x14ac:dyDescent="0.25">
      <c r="A1842" t="s">
        <v>4641</v>
      </c>
      <c r="B1842">
        <v>188</v>
      </c>
      <c r="C1842" t="s">
        <v>4642</v>
      </c>
      <c r="D1842">
        <v>25428</v>
      </c>
      <c r="E1842" t="s">
        <v>4668</v>
      </c>
      <c r="F1842" s="4">
        <v>338097</v>
      </c>
      <c r="G1842" t="s">
        <v>6551</v>
      </c>
      <c r="H1842">
        <v>13153.95</v>
      </c>
      <c r="I1842">
        <f t="shared" si="52"/>
        <v>1</v>
      </c>
    </row>
    <row r="1843" spans="1:9" x14ac:dyDescent="0.25">
      <c r="A1843" t="s">
        <v>4641</v>
      </c>
      <c r="B1843">
        <v>188</v>
      </c>
      <c r="C1843" t="s">
        <v>4642</v>
      </c>
      <c r="D1843">
        <v>25428</v>
      </c>
      <c r="E1843" t="s">
        <v>4668</v>
      </c>
      <c r="F1843" s="4">
        <v>338098</v>
      </c>
      <c r="G1843" t="s">
        <v>6552</v>
      </c>
      <c r="H1843">
        <v>13058.43</v>
      </c>
      <c r="I1843">
        <f t="shared" si="52"/>
        <v>1</v>
      </c>
    </row>
    <row r="1844" spans="1:9" x14ac:dyDescent="0.25">
      <c r="A1844" t="s">
        <v>4641</v>
      </c>
      <c r="B1844">
        <v>188</v>
      </c>
      <c r="C1844" t="s">
        <v>4642</v>
      </c>
      <c r="D1844">
        <v>25428</v>
      </c>
      <c r="E1844" t="s">
        <v>4668</v>
      </c>
      <c r="F1844" s="4">
        <v>338099</v>
      </c>
      <c r="G1844" t="s">
        <v>6553</v>
      </c>
      <c r="H1844">
        <v>1981.21</v>
      </c>
      <c r="I1844">
        <f t="shared" si="52"/>
        <v>1</v>
      </c>
    </row>
    <row r="1845" spans="1:9" x14ac:dyDescent="0.25">
      <c r="A1845" t="s">
        <v>4641</v>
      </c>
      <c r="B1845">
        <v>188</v>
      </c>
      <c r="C1845" t="s">
        <v>4642</v>
      </c>
      <c r="D1845">
        <v>25428</v>
      </c>
      <c r="E1845" t="s">
        <v>4668</v>
      </c>
      <c r="F1845" s="4">
        <v>338100</v>
      </c>
      <c r="G1845" t="s">
        <v>6554</v>
      </c>
      <c r="H1845">
        <v>5358.79</v>
      </c>
      <c r="I1845">
        <f t="shared" si="52"/>
        <v>1</v>
      </c>
    </row>
    <row r="1846" spans="1:9" x14ac:dyDescent="0.25">
      <c r="A1846" t="s">
        <v>4641</v>
      </c>
      <c r="B1846">
        <v>188</v>
      </c>
      <c r="C1846" t="s">
        <v>4642</v>
      </c>
      <c r="D1846">
        <v>25428</v>
      </c>
      <c r="E1846" t="s">
        <v>4668</v>
      </c>
      <c r="F1846" s="4">
        <v>338101</v>
      </c>
      <c r="G1846" t="s">
        <v>6555</v>
      </c>
      <c r="H1846">
        <v>9759.33</v>
      </c>
      <c r="I1846">
        <f t="shared" si="52"/>
        <v>1</v>
      </c>
    </row>
    <row r="1847" spans="1:9" x14ac:dyDescent="0.25">
      <c r="A1847" t="s">
        <v>4641</v>
      </c>
      <c r="B1847">
        <v>188</v>
      </c>
      <c r="C1847" t="s">
        <v>4642</v>
      </c>
      <c r="D1847">
        <v>25428</v>
      </c>
      <c r="E1847" t="s">
        <v>4668</v>
      </c>
      <c r="F1847" s="4">
        <v>338102</v>
      </c>
      <c r="G1847" t="s">
        <v>6556</v>
      </c>
      <c r="H1847">
        <v>7515.28</v>
      </c>
      <c r="I1847">
        <f t="shared" si="52"/>
        <v>1</v>
      </c>
    </row>
    <row r="1848" spans="1:9" x14ac:dyDescent="0.25">
      <c r="A1848" t="s">
        <v>4641</v>
      </c>
      <c r="B1848">
        <v>188</v>
      </c>
      <c r="C1848" t="s">
        <v>4642</v>
      </c>
      <c r="D1848">
        <v>25428</v>
      </c>
      <c r="E1848" t="s">
        <v>4668</v>
      </c>
      <c r="F1848" s="4">
        <v>338103</v>
      </c>
      <c r="G1848" t="s">
        <v>6557</v>
      </c>
      <c r="H1848">
        <v>9888.6299999999992</v>
      </c>
      <c r="I1848">
        <f t="shared" si="52"/>
        <v>1</v>
      </c>
    </row>
    <row r="1849" spans="1:9" x14ac:dyDescent="0.25">
      <c r="A1849" t="s">
        <v>4641</v>
      </c>
      <c r="B1849">
        <v>188</v>
      </c>
      <c r="C1849" t="s">
        <v>4642</v>
      </c>
      <c r="D1849">
        <v>25428</v>
      </c>
      <c r="E1849" t="s">
        <v>4668</v>
      </c>
      <c r="F1849" s="4">
        <v>338104</v>
      </c>
      <c r="G1849" t="s">
        <v>6558</v>
      </c>
      <c r="H1849">
        <v>2999.6</v>
      </c>
      <c r="I1849">
        <f t="shared" si="52"/>
        <v>1</v>
      </c>
    </row>
    <row r="1850" spans="1:9" x14ac:dyDescent="0.25">
      <c r="A1850" t="s">
        <v>4641</v>
      </c>
      <c r="B1850">
        <v>188</v>
      </c>
      <c r="C1850" t="s">
        <v>4642</v>
      </c>
      <c r="D1850">
        <v>25428</v>
      </c>
      <c r="E1850" t="s">
        <v>4668</v>
      </c>
      <c r="F1850" s="4">
        <v>338105</v>
      </c>
      <c r="G1850" t="s">
        <v>6559</v>
      </c>
      <c r="H1850">
        <v>6003.05</v>
      </c>
      <c r="I1850">
        <f t="shared" si="52"/>
        <v>1</v>
      </c>
    </row>
    <row r="1851" spans="1:9" x14ac:dyDescent="0.25">
      <c r="A1851" t="s">
        <v>4641</v>
      </c>
      <c r="B1851">
        <v>188</v>
      </c>
      <c r="C1851" t="s">
        <v>4642</v>
      </c>
      <c r="D1851">
        <v>25428</v>
      </c>
      <c r="E1851" t="s">
        <v>4668</v>
      </c>
      <c r="F1851" s="4">
        <v>338106</v>
      </c>
      <c r="G1851" t="s">
        <v>6560</v>
      </c>
      <c r="H1851">
        <v>8881.0400000000009</v>
      </c>
      <c r="I1851">
        <f t="shared" si="52"/>
        <v>1</v>
      </c>
    </row>
    <row r="1852" spans="1:9" x14ac:dyDescent="0.25">
      <c r="A1852" t="s">
        <v>4641</v>
      </c>
      <c r="B1852">
        <v>188</v>
      </c>
      <c r="C1852" t="s">
        <v>4642</v>
      </c>
      <c r="D1852">
        <v>25428</v>
      </c>
      <c r="E1852" t="s">
        <v>4668</v>
      </c>
      <c r="F1852" s="4">
        <v>338107</v>
      </c>
      <c r="G1852" t="s">
        <v>6561</v>
      </c>
      <c r="H1852">
        <v>5893.28</v>
      </c>
      <c r="I1852">
        <f t="shared" si="52"/>
        <v>1</v>
      </c>
    </row>
    <row r="1853" spans="1:9" x14ac:dyDescent="0.25">
      <c r="A1853" t="s">
        <v>4641</v>
      </c>
      <c r="B1853">
        <v>188</v>
      </c>
      <c r="C1853" t="s">
        <v>4642</v>
      </c>
      <c r="D1853">
        <v>25428</v>
      </c>
      <c r="E1853" t="s">
        <v>4668</v>
      </c>
      <c r="F1853" s="4">
        <v>338109</v>
      </c>
      <c r="G1853" t="s">
        <v>6562</v>
      </c>
      <c r="H1853">
        <v>4876.87</v>
      </c>
      <c r="I1853">
        <f t="shared" si="52"/>
        <v>1</v>
      </c>
    </row>
    <row r="1854" spans="1:9" x14ac:dyDescent="0.25">
      <c r="A1854" t="s">
        <v>4641</v>
      </c>
      <c r="B1854">
        <v>188</v>
      </c>
      <c r="C1854" t="s">
        <v>4642</v>
      </c>
      <c r="D1854">
        <v>25428</v>
      </c>
      <c r="E1854" t="s">
        <v>4668</v>
      </c>
      <c r="F1854" s="4">
        <v>338110</v>
      </c>
      <c r="G1854" t="s">
        <v>6563</v>
      </c>
      <c r="H1854">
        <v>10436.86</v>
      </c>
      <c r="I1854">
        <f t="shared" si="52"/>
        <v>1</v>
      </c>
    </row>
    <row r="1855" spans="1:9" x14ac:dyDescent="0.25">
      <c r="A1855" t="s">
        <v>4641</v>
      </c>
      <c r="B1855">
        <v>188</v>
      </c>
      <c r="C1855" t="s">
        <v>4642</v>
      </c>
      <c r="D1855">
        <v>25428</v>
      </c>
      <c r="E1855" t="s">
        <v>4668</v>
      </c>
      <c r="F1855" s="4">
        <v>338111</v>
      </c>
      <c r="G1855" t="s">
        <v>6564</v>
      </c>
      <c r="H1855">
        <v>10408.75</v>
      </c>
      <c r="I1855">
        <f t="shared" si="52"/>
        <v>1</v>
      </c>
    </row>
    <row r="1856" spans="1:9" x14ac:dyDescent="0.25">
      <c r="A1856" t="s">
        <v>4641</v>
      </c>
      <c r="B1856">
        <v>188</v>
      </c>
      <c r="C1856" t="s">
        <v>4642</v>
      </c>
      <c r="D1856">
        <v>25428</v>
      </c>
      <c r="E1856" t="s">
        <v>4668</v>
      </c>
      <c r="F1856" s="4">
        <v>338112</v>
      </c>
      <c r="G1856" t="s">
        <v>6565</v>
      </c>
      <c r="H1856">
        <v>5985.93</v>
      </c>
      <c r="I1856">
        <f t="shared" si="52"/>
        <v>1</v>
      </c>
    </row>
    <row r="1857" spans="1:9" x14ac:dyDescent="0.25">
      <c r="A1857" t="s">
        <v>4641</v>
      </c>
      <c r="B1857">
        <v>188</v>
      </c>
      <c r="C1857" t="s">
        <v>4642</v>
      </c>
      <c r="D1857">
        <v>25428</v>
      </c>
      <c r="E1857" t="s">
        <v>4668</v>
      </c>
      <c r="F1857" s="4">
        <v>338113</v>
      </c>
      <c r="G1857" t="s">
        <v>6566</v>
      </c>
      <c r="H1857">
        <v>5359.19</v>
      </c>
      <c r="I1857">
        <f t="shared" si="52"/>
        <v>1</v>
      </c>
    </row>
    <row r="1858" spans="1:9" x14ac:dyDescent="0.25">
      <c r="A1858" t="s">
        <v>4641</v>
      </c>
      <c r="B1858">
        <v>188</v>
      </c>
      <c r="C1858" t="s">
        <v>4642</v>
      </c>
      <c r="D1858">
        <v>25428</v>
      </c>
      <c r="E1858" t="s">
        <v>4668</v>
      </c>
      <c r="F1858" s="4">
        <v>338114</v>
      </c>
      <c r="G1858" t="s">
        <v>6567</v>
      </c>
      <c r="H1858">
        <v>14844.51</v>
      </c>
      <c r="I1858">
        <f t="shared" si="52"/>
        <v>1</v>
      </c>
    </row>
    <row r="1859" spans="1:9" x14ac:dyDescent="0.25">
      <c r="A1859" t="s">
        <v>4641</v>
      </c>
      <c r="B1859">
        <v>188</v>
      </c>
      <c r="C1859" t="s">
        <v>4642</v>
      </c>
      <c r="D1859">
        <v>25428</v>
      </c>
      <c r="E1859" t="s">
        <v>4668</v>
      </c>
      <c r="F1859" s="4">
        <v>338115</v>
      </c>
      <c r="G1859" t="s">
        <v>6568</v>
      </c>
      <c r="H1859">
        <v>28654.45</v>
      </c>
      <c r="I1859">
        <f t="shared" ref="I1859:I1922" si="53">COUNTIF($F$2:$F$3338,F1859)</f>
        <v>1</v>
      </c>
    </row>
    <row r="1860" spans="1:9" x14ac:dyDescent="0.25">
      <c r="A1860" t="s">
        <v>4641</v>
      </c>
      <c r="B1860">
        <v>188</v>
      </c>
      <c r="C1860" t="s">
        <v>4642</v>
      </c>
      <c r="D1860">
        <v>25428</v>
      </c>
      <c r="E1860" t="s">
        <v>4668</v>
      </c>
      <c r="F1860" s="4">
        <v>338116</v>
      </c>
      <c r="G1860" t="s">
        <v>6569</v>
      </c>
      <c r="H1860">
        <v>4745.8599999999997</v>
      </c>
      <c r="I1860">
        <f t="shared" si="53"/>
        <v>1</v>
      </c>
    </row>
    <row r="1861" spans="1:9" x14ac:dyDescent="0.25">
      <c r="A1861" t="s">
        <v>4641</v>
      </c>
      <c r="B1861">
        <v>188</v>
      </c>
      <c r="C1861" t="s">
        <v>4642</v>
      </c>
      <c r="D1861">
        <v>25428</v>
      </c>
      <c r="E1861" t="s">
        <v>4668</v>
      </c>
      <c r="F1861" s="4">
        <v>338117</v>
      </c>
      <c r="G1861" t="s">
        <v>6570</v>
      </c>
      <c r="H1861">
        <v>60521.99</v>
      </c>
      <c r="I1861">
        <f t="shared" si="53"/>
        <v>1</v>
      </c>
    </row>
    <row r="1862" spans="1:9" x14ac:dyDescent="0.25">
      <c r="A1862" t="s">
        <v>4641</v>
      </c>
      <c r="B1862">
        <v>188</v>
      </c>
      <c r="C1862" t="s">
        <v>4642</v>
      </c>
      <c r="D1862">
        <v>25428</v>
      </c>
      <c r="E1862" t="s">
        <v>4668</v>
      </c>
      <c r="F1862" s="4">
        <v>338118</v>
      </c>
      <c r="G1862" t="s">
        <v>6571</v>
      </c>
      <c r="H1862">
        <v>5255.47</v>
      </c>
      <c r="I1862">
        <f t="shared" si="53"/>
        <v>1</v>
      </c>
    </row>
    <row r="1863" spans="1:9" x14ac:dyDescent="0.25">
      <c r="A1863" t="s">
        <v>4641</v>
      </c>
      <c r="B1863">
        <v>188</v>
      </c>
      <c r="C1863" t="s">
        <v>4642</v>
      </c>
      <c r="D1863">
        <v>25428</v>
      </c>
      <c r="E1863" t="s">
        <v>4668</v>
      </c>
      <c r="F1863" s="4">
        <v>338119</v>
      </c>
      <c r="G1863" t="s">
        <v>6572</v>
      </c>
      <c r="H1863">
        <v>6723.19</v>
      </c>
      <c r="I1863">
        <f t="shared" si="53"/>
        <v>1</v>
      </c>
    </row>
    <row r="1864" spans="1:9" x14ac:dyDescent="0.25">
      <c r="A1864" t="s">
        <v>4641</v>
      </c>
      <c r="B1864">
        <v>188</v>
      </c>
      <c r="C1864" t="s">
        <v>4642</v>
      </c>
      <c r="D1864">
        <v>25428</v>
      </c>
      <c r="E1864" t="s">
        <v>4668</v>
      </c>
      <c r="F1864" s="4">
        <v>338120</v>
      </c>
      <c r="G1864" t="s">
        <v>6573</v>
      </c>
      <c r="H1864">
        <v>10983.06</v>
      </c>
      <c r="I1864">
        <f t="shared" si="53"/>
        <v>1</v>
      </c>
    </row>
    <row r="1865" spans="1:9" x14ac:dyDescent="0.25">
      <c r="A1865" t="s">
        <v>4641</v>
      </c>
      <c r="B1865">
        <v>188</v>
      </c>
      <c r="C1865" t="s">
        <v>4642</v>
      </c>
      <c r="D1865">
        <v>25428</v>
      </c>
      <c r="E1865" t="s">
        <v>4668</v>
      </c>
      <c r="F1865" s="4">
        <v>338121</v>
      </c>
      <c r="G1865" t="s">
        <v>6574</v>
      </c>
      <c r="H1865">
        <v>8032.25</v>
      </c>
      <c r="I1865">
        <f t="shared" si="53"/>
        <v>1</v>
      </c>
    </row>
    <row r="1866" spans="1:9" x14ac:dyDescent="0.25">
      <c r="A1866" t="s">
        <v>4641</v>
      </c>
      <c r="B1866">
        <v>188</v>
      </c>
      <c r="C1866" t="s">
        <v>4642</v>
      </c>
      <c r="D1866">
        <v>25428</v>
      </c>
      <c r="E1866" t="s">
        <v>4668</v>
      </c>
      <c r="F1866" s="4">
        <v>338122</v>
      </c>
      <c r="G1866" t="s">
        <v>6575</v>
      </c>
      <c r="H1866">
        <v>5257.49</v>
      </c>
      <c r="I1866">
        <f t="shared" si="53"/>
        <v>1</v>
      </c>
    </row>
    <row r="1867" spans="1:9" x14ac:dyDescent="0.25">
      <c r="A1867" t="s">
        <v>4641</v>
      </c>
      <c r="B1867">
        <v>188</v>
      </c>
      <c r="C1867" t="s">
        <v>4642</v>
      </c>
      <c r="D1867">
        <v>25428</v>
      </c>
      <c r="E1867" t="s">
        <v>4668</v>
      </c>
      <c r="F1867" s="4">
        <v>338124</v>
      </c>
      <c r="G1867" t="s">
        <v>6576</v>
      </c>
      <c r="H1867">
        <v>8020.79</v>
      </c>
      <c r="I1867">
        <f t="shared" si="53"/>
        <v>1</v>
      </c>
    </row>
    <row r="1868" spans="1:9" x14ac:dyDescent="0.25">
      <c r="A1868" t="s">
        <v>4641</v>
      </c>
      <c r="B1868">
        <v>188</v>
      </c>
      <c r="C1868" t="s">
        <v>4642</v>
      </c>
      <c r="D1868">
        <v>25428</v>
      </c>
      <c r="E1868" t="s">
        <v>4668</v>
      </c>
      <c r="F1868" s="4">
        <v>338126</v>
      </c>
      <c r="G1868" t="s">
        <v>6577</v>
      </c>
      <c r="H1868">
        <v>20948.89</v>
      </c>
      <c r="I1868">
        <f t="shared" si="53"/>
        <v>1</v>
      </c>
    </row>
    <row r="1869" spans="1:9" x14ac:dyDescent="0.25">
      <c r="A1869" t="s">
        <v>4641</v>
      </c>
      <c r="B1869">
        <v>188</v>
      </c>
      <c r="C1869" t="s">
        <v>4642</v>
      </c>
      <c r="D1869">
        <v>25428</v>
      </c>
      <c r="E1869" t="s">
        <v>4668</v>
      </c>
      <c r="F1869" s="4">
        <v>338127</v>
      </c>
      <c r="G1869" t="s">
        <v>6578</v>
      </c>
      <c r="H1869">
        <v>10197.74</v>
      </c>
      <c r="I1869">
        <f t="shared" si="53"/>
        <v>1</v>
      </c>
    </row>
    <row r="1870" spans="1:9" x14ac:dyDescent="0.25">
      <c r="A1870" t="s">
        <v>4641</v>
      </c>
      <c r="B1870">
        <v>188</v>
      </c>
      <c r="C1870" t="s">
        <v>4642</v>
      </c>
      <c r="D1870">
        <v>25428</v>
      </c>
      <c r="E1870" t="s">
        <v>4668</v>
      </c>
      <c r="F1870" s="4">
        <v>338128</v>
      </c>
      <c r="G1870" t="s">
        <v>6579</v>
      </c>
      <c r="H1870">
        <v>185471.89</v>
      </c>
      <c r="I1870">
        <f t="shared" si="53"/>
        <v>1</v>
      </c>
    </row>
    <row r="1871" spans="1:9" x14ac:dyDescent="0.25">
      <c r="A1871" t="s">
        <v>4641</v>
      </c>
      <c r="B1871">
        <v>188</v>
      </c>
      <c r="C1871" t="s">
        <v>4642</v>
      </c>
      <c r="D1871">
        <v>25428</v>
      </c>
      <c r="E1871" t="s">
        <v>4668</v>
      </c>
      <c r="F1871" s="4">
        <v>338129</v>
      </c>
      <c r="G1871" t="s">
        <v>6580</v>
      </c>
      <c r="H1871">
        <v>34374.49</v>
      </c>
      <c r="I1871">
        <f t="shared" si="53"/>
        <v>1</v>
      </c>
    </row>
    <row r="1872" spans="1:9" x14ac:dyDescent="0.25">
      <c r="A1872" t="s">
        <v>4641</v>
      </c>
      <c r="B1872">
        <v>188</v>
      </c>
      <c r="C1872" t="s">
        <v>4642</v>
      </c>
      <c r="D1872">
        <v>25428</v>
      </c>
      <c r="E1872" t="s">
        <v>4668</v>
      </c>
      <c r="F1872" s="4">
        <v>338130</v>
      </c>
      <c r="G1872" t="s">
        <v>6581</v>
      </c>
      <c r="H1872">
        <v>22404.28</v>
      </c>
      <c r="I1872">
        <f t="shared" si="53"/>
        <v>1</v>
      </c>
    </row>
    <row r="1873" spans="1:9" x14ac:dyDescent="0.25">
      <c r="A1873" t="s">
        <v>4641</v>
      </c>
      <c r="B1873">
        <v>188</v>
      </c>
      <c r="C1873" t="s">
        <v>4642</v>
      </c>
      <c r="D1873">
        <v>25428</v>
      </c>
      <c r="E1873" t="s">
        <v>4668</v>
      </c>
      <c r="F1873" s="4">
        <v>338131</v>
      </c>
      <c r="G1873" t="s">
        <v>6582</v>
      </c>
      <c r="H1873">
        <v>27895.48</v>
      </c>
      <c r="I1873">
        <f t="shared" si="53"/>
        <v>1</v>
      </c>
    </row>
    <row r="1874" spans="1:9" x14ac:dyDescent="0.25">
      <c r="A1874" t="s">
        <v>4641</v>
      </c>
      <c r="B1874">
        <v>188</v>
      </c>
      <c r="C1874" t="s">
        <v>4642</v>
      </c>
      <c r="D1874">
        <v>25428</v>
      </c>
      <c r="E1874" t="s">
        <v>4668</v>
      </c>
      <c r="F1874" s="4">
        <v>338132</v>
      </c>
      <c r="G1874" t="s">
        <v>6583</v>
      </c>
      <c r="H1874">
        <v>21718.62</v>
      </c>
      <c r="I1874">
        <f t="shared" si="53"/>
        <v>1</v>
      </c>
    </row>
    <row r="1875" spans="1:9" x14ac:dyDescent="0.25">
      <c r="A1875" t="s">
        <v>4641</v>
      </c>
      <c r="B1875">
        <v>188</v>
      </c>
      <c r="C1875" t="s">
        <v>4642</v>
      </c>
      <c r="D1875">
        <v>25428</v>
      </c>
      <c r="E1875" t="s">
        <v>4668</v>
      </c>
      <c r="F1875" s="4">
        <v>338133</v>
      </c>
      <c r="G1875" t="s">
        <v>6584</v>
      </c>
      <c r="H1875">
        <v>27715.4</v>
      </c>
      <c r="I1875">
        <f t="shared" si="53"/>
        <v>1</v>
      </c>
    </row>
    <row r="1876" spans="1:9" x14ac:dyDescent="0.25">
      <c r="A1876" t="s">
        <v>4641</v>
      </c>
      <c r="B1876">
        <v>188</v>
      </c>
      <c r="C1876" t="s">
        <v>4642</v>
      </c>
      <c r="D1876">
        <v>25428</v>
      </c>
      <c r="E1876" t="s">
        <v>4668</v>
      </c>
      <c r="F1876" s="4">
        <v>338134</v>
      </c>
      <c r="G1876" t="s">
        <v>6585</v>
      </c>
      <c r="H1876">
        <v>67844.23</v>
      </c>
      <c r="I1876">
        <f t="shared" si="53"/>
        <v>1</v>
      </c>
    </row>
    <row r="1877" spans="1:9" x14ac:dyDescent="0.25">
      <c r="A1877" t="s">
        <v>4641</v>
      </c>
      <c r="B1877">
        <v>188</v>
      </c>
      <c r="C1877" t="s">
        <v>4642</v>
      </c>
      <c r="D1877">
        <v>25428</v>
      </c>
      <c r="E1877" t="s">
        <v>4668</v>
      </c>
      <c r="F1877" s="4">
        <v>338135</v>
      </c>
      <c r="G1877" t="s">
        <v>6586</v>
      </c>
      <c r="H1877">
        <v>133935.91</v>
      </c>
      <c r="I1877">
        <f t="shared" si="53"/>
        <v>1</v>
      </c>
    </row>
    <row r="1878" spans="1:9" x14ac:dyDescent="0.25">
      <c r="A1878" t="s">
        <v>4641</v>
      </c>
      <c r="B1878">
        <v>188</v>
      </c>
      <c r="C1878" t="s">
        <v>4642</v>
      </c>
      <c r="D1878">
        <v>25428</v>
      </c>
      <c r="E1878" t="s">
        <v>4668</v>
      </c>
      <c r="F1878" s="4">
        <v>338146</v>
      </c>
      <c r="G1878" t="s">
        <v>6587</v>
      </c>
      <c r="H1878">
        <v>20788.099999999999</v>
      </c>
      <c r="I1878">
        <f t="shared" si="53"/>
        <v>1</v>
      </c>
    </row>
    <row r="1879" spans="1:9" x14ac:dyDescent="0.25">
      <c r="A1879" t="s">
        <v>4641</v>
      </c>
      <c r="B1879">
        <v>188</v>
      </c>
      <c r="C1879" t="s">
        <v>4642</v>
      </c>
      <c r="D1879">
        <v>25428</v>
      </c>
      <c r="E1879" t="s">
        <v>4668</v>
      </c>
      <c r="F1879" s="4">
        <v>338148</v>
      </c>
      <c r="G1879" t="s">
        <v>6588</v>
      </c>
      <c r="H1879">
        <v>20003.16</v>
      </c>
      <c r="I1879">
        <f t="shared" si="53"/>
        <v>1</v>
      </c>
    </row>
    <row r="1880" spans="1:9" x14ac:dyDescent="0.25">
      <c r="A1880" t="s">
        <v>4641</v>
      </c>
      <c r="B1880">
        <v>188</v>
      </c>
      <c r="C1880" t="s">
        <v>4642</v>
      </c>
      <c r="D1880">
        <v>25428</v>
      </c>
      <c r="E1880" t="s">
        <v>4668</v>
      </c>
      <c r="F1880" s="4">
        <v>338149</v>
      </c>
      <c r="G1880" t="s">
        <v>6589</v>
      </c>
      <c r="H1880">
        <v>14220.79</v>
      </c>
      <c r="I1880">
        <f t="shared" si="53"/>
        <v>1</v>
      </c>
    </row>
    <row r="1881" spans="1:9" x14ac:dyDescent="0.25">
      <c r="A1881" t="s">
        <v>4641</v>
      </c>
      <c r="B1881">
        <v>188</v>
      </c>
      <c r="C1881" t="s">
        <v>4642</v>
      </c>
      <c r="D1881">
        <v>25428</v>
      </c>
      <c r="E1881" t="s">
        <v>4668</v>
      </c>
      <c r="F1881" s="4">
        <v>338150</v>
      </c>
      <c r="G1881" t="s">
        <v>6590</v>
      </c>
      <c r="H1881">
        <v>14167.85</v>
      </c>
      <c r="I1881">
        <f t="shared" si="53"/>
        <v>1</v>
      </c>
    </row>
    <row r="1882" spans="1:9" x14ac:dyDescent="0.25">
      <c r="A1882" t="s">
        <v>4641</v>
      </c>
      <c r="B1882">
        <v>188</v>
      </c>
      <c r="C1882" t="s">
        <v>4642</v>
      </c>
      <c r="D1882">
        <v>25428</v>
      </c>
      <c r="E1882" t="s">
        <v>4668</v>
      </c>
      <c r="F1882" s="4">
        <v>338151</v>
      </c>
      <c r="G1882" t="s">
        <v>6591</v>
      </c>
      <c r="H1882">
        <v>14135.03</v>
      </c>
      <c r="I1882">
        <f t="shared" si="53"/>
        <v>1</v>
      </c>
    </row>
    <row r="1883" spans="1:9" x14ac:dyDescent="0.25">
      <c r="A1883" t="s">
        <v>4641</v>
      </c>
      <c r="B1883">
        <v>188</v>
      </c>
      <c r="C1883" t="s">
        <v>4642</v>
      </c>
      <c r="D1883">
        <v>25428</v>
      </c>
      <c r="E1883" t="s">
        <v>4668</v>
      </c>
      <c r="F1883" s="4">
        <v>338152</v>
      </c>
      <c r="G1883" t="s">
        <v>6592</v>
      </c>
      <c r="H1883">
        <v>19514.5</v>
      </c>
      <c r="I1883">
        <f t="shared" si="53"/>
        <v>1</v>
      </c>
    </row>
    <row r="1884" spans="1:9" x14ac:dyDescent="0.25">
      <c r="A1884" t="s">
        <v>4641</v>
      </c>
      <c r="B1884">
        <v>188</v>
      </c>
      <c r="C1884" t="s">
        <v>4642</v>
      </c>
      <c r="D1884">
        <v>25428</v>
      </c>
      <c r="E1884" t="s">
        <v>4668</v>
      </c>
      <c r="F1884" s="4">
        <v>338153</v>
      </c>
      <c r="G1884" t="s">
        <v>6593</v>
      </c>
      <c r="H1884">
        <v>8541.9599999999991</v>
      </c>
      <c r="I1884">
        <f t="shared" si="53"/>
        <v>1</v>
      </c>
    </row>
    <row r="1885" spans="1:9" x14ac:dyDescent="0.25">
      <c r="A1885" t="s">
        <v>4641</v>
      </c>
      <c r="B1885">
        <v>188</v>
      </c>
      <c r="C1885" t="s">
        <v>4642</v>
      </c>
      <c r="D1885">
        <v>25428</v>
      </c>
      <c r="E1885" t="s">
        <v>4668</v>
      </c>
      <c r="F1885" s="4">
        <v>338154</v>
      </c>
      <c r="G1885" t="s">
        <v>6594</v>
      </c>
      <c r="H1885">
        <v>11373.92</v>
      </c>
      <c r="I1885">
        <f t="shared" si="53"/>
        <v>1</v>
      </c>
    </row>
    <row r="1886" spans="1:9" x14ac:dyDescent="0.25">
      <c r="A1886" t="s">
        <v>4641</v>
      </c>
      <c r="B1886">
        <v>188</v>
      </c>
      <c r="C1886" t="s">
        <v>4642</v>
      </c>
      <c r="D1886">
        <v>25428</v>
      </c>
      <c r="E1886" t="s">
        <v>4668</v>
      </c>
      <c r="F1886" s="4">
        <v>338155</v>
      </c>
      <c r="G1886" t="s">
        <v>6595</v>
      </c>
      <c r="H1886">
        <v>6666.19</v>
      </c>
      <c r="I1886">
        <f t="shared" si="53"/>
        <v>1</v>
      </c>
    </row>
    <row r="1887" spans="1:9" x14ac:dyDescent="0.25">
      <c r="A1887" t="s">
        <v>4641</v>
      </c>
      <c r="B1887">
        <v>188</v>
      </c>
      <c r="C1887" t="s">
        <v>4642</v>
      </c>
      <c r="D1887">
        <v>25428</v>
      </c>
      <c r="E1887" t="s">
        <v>4668</v>
      </c>
      <c r="F1887" s="4">
        <v>338156</v>
      </c>
      <c r="G1887" t="s">
        <v>6596</v>
      </c>
      <c r="H1887">
        <v>8941.1</v>
      </c>
      <c r="I1887">
        <f t="shared" si="53"/>
        <v>1</v>
      </c>
    </row>
    <row r="1888" spans="1:9" x14ac:dyDescent="0.25">
      <c r="A1888" t="s">
        <v>4641</v>
      </c>
      <c r="B1888">
        <v>188</v>
      </c>
      <c r="C1888" t="s">
        <v>4642</v>
      </c>
      <c r="D1888">
        <v>25428</v>
      </c>
      <c r="E1888" t="s">
        <v>4668</v>
      </c>
      <c r="F1888" s="4">
        <v>338157</v>
      </c>
      <c r="G1888" t="s">
        <v>6597</v>
      </c>
      <c r="H1888">
        <v>14589.58</v>
      </c>
      <c r="I1888">
        <f t="shared" si="53"/>
        <v>1</v>
      </c>
    </row>
    <row r="1889" spans="1:9" x14ac:dyDescent="0.25">
      <c r="A1889" t="s">
        <v>4641</v>
      </c>
      <c r="B1889">
        <v>188</v>
      </c>
      <c r="C1889" t="s">
        <v>4642</v>
      </c>
      <c r="D1889">
        <v>25428</v>
      </c>
      <c r="E1889" t="s">
        <v>4668</v>
      </c>
      <c r="F1889" s="4">
        <v>338159</v>
      </c>
      <c r="G1889" t="s">
        <v>6598</v>
      </c>
      <c r="H1889">
        <v>8753.89</v>
      </c>
      <c r="I1889">
        <f t="shared" si="53"/>
        <v>1</v>
      </c>
    </row>
    <row r="1890" spans="1:9" x14ac:dyDescent="0.25">
      <c r="A1890" t="s">
        <v>4641</v>
      </c>
      <c r="B1890">
        <v>188</v>
      </c>
      <c r="C1890" t="s">
        <v>4642</v>
      </c>
      <c r="D1890">
        <v>25428</v>
      </c>
      <c r="E1890" t="s">
        <v>4668</v>
      </c>
      <c r="F1890" s="4">
        <v>338160</v>
      </c>
      <c r="G1890" t="s">
        <v>6599</v>
      </c>
      <c r="H1890">
        <v>40550.53</v>
      </c>
      <c r="I1890">
        <f t="shared" si="53"/>
        <v>1</v>
      </c>
    </row>
    <row r="1891" spans="1:9" x14ac:dyDescent="0.25">
      <c r="A1891" t="s">
        <v>4641</v>
      </c>
      <c r="B1891">
        <v>188</v>
      </c>
      <c r="C1891" t="s">
        <v>4642</v>
      </c>
      <c r="D1891">
        <v>25428</v>
      </c>
      <c r="E1891" t="s">
        <v>4668</v>
      </c>
      <c r="F1891" s="4">
        <v>338161</v>
      </c>
      <c r="G1891" t="s">
        <v>6600</v>
      </c>
      <c r="H1891">
        <v>21276.82</v>
      </c>
      <c r="I1891">
        <f t="shared" si="53"/>
        <v>1</v>
      </c>
    </row>
    <row r="1892" spans="1:9" x14ac:dyDescent="0.25">
      <c r="A1892" t="s">
        <v>4641</v>
      </c>
      <c r="B1892">
        <v>188</v>
      </c>
      <c r="C1892" t="s">
        <v>4642</v>
      </c>
      <c r="D1892">
        <v>25428</v>
      </c>
      <c r="E1892" t="s">
        <v>4668</v>
      </c>
      <c r="F1892" s="4">
        <v>338162</v>
      </c>
      <c r="G1892" t="s">
        <v>6601</v>
      </c>
      <c r="H1892">
        <v>9644.73</v>
      </c>
      <c r="I1892">
        <f t="shared" si="53"/>
        <v>1</v>
      </c>
    </row>
    <row r="1893" spans="1:9" x14ac:dyDescent="0.25">
      <c r="A1893" t="s">
        <v>4641</v>
      </c>
      <c r="B1893">
        <v>188</v>
      </c>
      <c r="C1893" t="s">
        <v>4642</v>
      </c>
      <c r="D1893">
        <v>25428</v>
      </c>
      <c r="E1893" t="s">
        <v>4668</v>
      </c>
      <c r="F1893" s="4">
        <v>338163</v>
      </c>
      <c r="G1893" t="s">
        <v>6602</v>
      </c>
      <c r="H1893">
        <v>23388.53</v>
      </c>
      <c r="I1893">
        <f t="shared" si="53"/>
        <v>1</v>
      </c>
    </row>
    <row r="1894" spans="1:9" x14ac:dyDescent="0.25">
      <c r="A1894" t="s">
        <v>4641</v>
      </c>
      <c r="B1894">
        <v>188</v>
      </c>
      <c r="C1894" t="s">
        <v>4642</v>
      </c>
      <c r="D1894">
        <v>25428</v>
      </c>
      <c r="E1894" t="s">
        <v>4668</v>
      </c>
      <c r="F1894" s="4">
        <v>338164</v>
      </c>
      <c r="G1894" t="s">
        <v>6603</v>
      </c>
      <c r="H1894">
        <v>34888.480000000003</v>
      </c>
      <c r="I1894">
        <f t="shared" si="53"/>
        <v>1</v>
      </c>
    </row>
    <row r="1895" spans="1:9" x14ac:dyDescent="0.25">
      <c r="A1895" t="s">
        <v>4641</v>
      </c>
      <c r="B1895">
        <v>188</v>
      </c>
      <c r="C1895" t="s">
        <v>4642</v>
      </c>
      <c r="D1895">
        <v>25428</v>
      </c>
      <c r="E1895" t="s">
        <v>4668</v>
      </c>
      <c r="F1895" s="4">
        <v>338165</v>
      </c>
      <c r="G1895" t="s">
        <v>6604</v>
      </c>
      <c r="H1895">
        <v>27276.6</v>
      </c>
      <c r="I1895">
        <f t="shared" si="53"/>
        <v>1</v>
      </c>
    </row>
    <row r="1896" spans="1:9" x14ac:dyDescent="0.25">
      <c r="A1896" t="s">
        <v>4641</v>
      </c>
      <c r="B1896">
        <v>188</v>
      </c>
      <c r="C1896" t="s">
        <v>4642</v>
      </c>
      <c r="D1896">
        <v>25428</v>
      </c>
      <c r="E1896" t="s">
        <v>4668</v>
      </c>
      <c r="F1896" s="4">
        <v>338166</v>
      </c>
      <c r="G1896" t="s">
        <v>6605</v>
      </c>
      <c r="H1896">
        <v>13194.37</v>
      </c>
      <c r="I1896">
        <f t="shared" si="53"/>
        <v>1</v>
      </c>
    </row>
    <row r="1897" spans="1:9" x14ac:dyDescent="0.25">
      <c r="A1897" t="s">
        <v>4641</v>
      </c>
      <c r="B1897">
        <v>188</v>
      </c>
      <c r="C1897" t="s">
        <v>4642</v>
      </c>
      <c r="D1897">
        <v>25428</v>
      </c>
      <c r="E1897" t="s">
        <v>4668</v>
      </c>
      <c r="F1897" s="4">
        <v>338167</v>
      </c>
      <c r="G1897" t="s">
        <v>6606</v>
      </c>
      <c r="H1897">
        <v>21555.19</v>
      </c>
      <c r="I1897">
        <f t="shared" si="53"/>
        <v>1</v>
      </c>
    </row>
    <row r="1898" spans="1:9" x14ac:dyDescent="0.25">
      <c r="A1898" t="s">
        <v>4641</v>
      </c>
      <c r="B1898">
        <v>188</v>
      </c>
      <c r="C1898" t="s">
        <v>4642</v>
      </c>
      <c r="D1898">
        <v>25428</v>
      </c>
      <c r="E1898" t="s">
        <v>4668</v>
      </c>
      <c r="F1898" s="4">
        <v>338169</v>
      </c>
      <c r="G1898" t="s">
        <v>6607</v>
      </c>
      <c r="H1898">
        <v>41513.5</v>
      </c>
      <c r="I1898">
        <f t="shared" si="53"/>
        <v>1</v>
      </c>
    </row>
    <row r="1899" spans="1:9" x14ac:dyDescent="0.25">
      <c r="A1899" t="s">
        <v>4641</v>
      </c>
      <c r="B1899">
        <v>188</v>
      </c>
      <c r="C1899" t="s">
        <v>4642</v>
      </c>
      <c r="D1899">
        <v>25428</v>
      </c>
      <c r="E1899" t="s">
        <v>4668</v>
      </c>
      <c r="F1899" s="4">
        <v>338170</v>
      </c>
      <c r="G1899" t="s">
        <v>6608</v>
      </c>
      <c r="H1899">
        <v>36766.15</v>
      </c>
      <c r="I1899">
        <f t="shared" si="53"/>
        <v>1</v>
      </c>
    </row>
    <row r="1900" spans="1:9" x14ac:dyDescent="0.25">
      <c r="A1900" t="s">
        <v>4641</v>
      </c>
      <c r="B1900">
        <v>188</v>
      </c>
      <c r="C1900" t="s">
        <v>4642</v>
      </c>
      <c r="D1900">
        <v>25428</v>
      </c>
      <c r="E1900" t="s">
        <v>4668</v>
      </c>
      <c r="F1900" s="4">
        <v>338171</v>
      </c>
      <c r="G1900" t="s">
        <v>6609</v>
      </c>
      <c r="H1900">
        <v>5259.99</v>
      </c>
      <c r="I1900">
        <f t="shared" si="53"/>
        <v>1</v>
      </c>
    </row>
    <row r="1901" spans="1:9" x14ac:dyDescent="0.25">
      <c r="A1901" t="s">
        <v>4641</v>
      </c>
      <c r="B1901">
        <v>188</v>
      </c>
      <c r="C1901" t="s">
        <v>4642</v>
      </c>
      <c r="D1901">
        <v>25428</v>
      </c>
      <c r="E1901" t="s">
        <v>4668</v>
      </c>
      <c r="F1901" s="4">
        <v>338172</v>
      </c>
      <c r="G1901" t="s">
        <v>6610</v>
      </c>
      <c r="H1901">
        <v>20876.75</v>
      </c>
      <c r="I1901">
        <f t="shared" si="53"/>
        <v>1</v>
      </c>
    </row>
    <row r="1902" spans="1:9" x14ac:dyDescent="0.25">
      <c r="A1902" t="s">
        <v>4641</v>
      </c>
      <c r="B1902">
        <v>188</v>
      </c>
      <c r="C1902" t="s">
        <v>4642</v>
      </c>
      <c r="D1902">
        <v>25428</v>
      </c>
      <c r="E1902" t="s">
        <v>4668</v>
      </c>
      <c r="F1902" s="4">
        <v>338173</v>
      </c>
      <c r="G1902" t="s">
        <v>6611</v>
      </c>
      <c r="H1902">
        <v>12692.86</v>
      </c>
      <c r="I1902">
        <f t="shared" si="53"/>
        <v>1</v>
      </c>
    </row>
    <row r="1903" spans="1:9" x14ac:dyDescent="0.25">
      <c r="A1903" t="s">
        <v>4641</v>
      </c>
      <c r="B1903">
        <v>188</v>
      </c>
      <c r="C1903" t="s">
        <v>4642</v>
      </c>
      <c r="D1903">
        <v>25428</v>
      </c>
      <c r="E1903" t="s">
        <v>4668</v>
      </c>
      <c r="F1903" s="4">
        <v>338174</v>
      </c>
      <c r="G1903" t="s">
        <v>6612</v>
      </c>
      <c r="H1903">
        <v>19008.11</v>
      </c>
      <c r="I1903">
        <f t="shared" si="53"/>
        <v>1</v>
      </c>
    </row>
    <row r="1904" spans="1:9" x14ac:dyDescent="0.25">
      <c r="A1904" t="s">
        <v>4641</v>
      </c>
      <c r="B1904">
        <v>188</v>
      </c>
      <c r="C1904" t="s">
        <v>4642</v>
      </c>
      <c r="D1904">
        <v>25428</v>
      </c>
      <c r="E1904" t="s">
        <v>4668</v>
      </c>
      <c r="F1904" s="4">
        <v>338175</v>
      </c>
      <c r="G1904" t="s">
        <v>6613</v>
      </c>
      <c r="H1904">
        <v>43016.43</v>
      </c>
      <c r="I1904">
        <f t="shared" si="53"/>
        <v>1</v>
      </c>
    </row>
    <row r="1905" spans="1:9" x14ac:dyDescent="0.25">
      <c r="A1905" t="s">
        <v>4641</v>
      </c>
      <c r="B1905">
        <v>188</v>
      </c>
      <c r="C1905" t="s">
        <v>4642</v>
      </c>
      <c r="D1905">
        <v>25428</v>
      </c>
      <c r="E1905" t="s">
        <v>4668</v>
      </c>
      <c r="F1905" s="4">
        <v>338176</v>
      </c>
      <c r="G1905" t="s">
        <v>6614</v>
      </c>
      <c r="H1905">
        <v>64764.01</v>
      </c>
      <c r="I1905">
        <f t="shared" si="53"/>
        <v>1</v>
      </c>
    </row>
    <row r="1906" spans="1:9" x14ac:dyDescent="0.25">
      <c r="A1906" t="s">
        <v>4641</v>
      </c>
      <c r="B1906">
        <v>188</v>
      </c>
      <c r="C1906" t="s">
        <v>4642</v>
      </c>
      <c r="D1906">
        <v>25428</v>
      </c>
      <c r="E1906" t="s">
        <v>4668</v>
      </c>
      <c r="F1906" s="4">
        <v>338177</v>
      </c>
      <c r="G1906" t="s">
        <v>6615</v>
      </c>
      <c r="H1906">
        <v>31796.51</v>
      </c>
      <c r="I1906">
        <f t="shared" si="53"/>
        <v>1</v>
      </c>
    </row>
    <row r="1907" spans="1:9" x14ac:dyDescent="0.25">
      <c r="A1907" t="s">
        <v>4641</v>
      </c>
      <c r="B1907">
        <v>188</v>
      </c>
      <c r="C1907" t="s">
        <v>4642</v>
      </c>
      <c r="D1907">
        <v>25428</v>
      </c>
      <c r="E1907" t="s">
        <v>4668</v>
      </c>
      <c r="F1907" s="4">
        <v>338178</v>
      </c>
      <c r="G1907" t="s">
        <v>6616</v>
      </c>
      <c r="H1907">
        <v>40384.57</v>
      </c>
      <c r="I1907">
        <f t="shared" si="53"/>
        <v>1</v>
      </c>
    </row>
    <row r="1908" spans="1:9" x14ac:dyDescent="0.25">
      <c r="A1908" t="s">
        <v>4641</v>
      </c>
      <c r="B1908">
        <v>188</v>
      </c>
      <c r="C1908" t="s">
        <v>4642</v>
      </c>
      <c r="D1908">
        <v>25428</v>
      </c>
      <c r="E1908" t="s">
        <v>4668</v>
      </c>
      <c r="F1908" s="4">
        <v>338179</v>
      </c>
      <c r="G1908" t="s">
        <v>6617</v>
      </c>
      <c r="H1908">
        <v>71454.179999999993</v>
      </c>
      <c r="I1908">
        <f t="shared" si="53"/>
        <v>1</v>
      </c>
    </row>
    <row r="1909" spans="1:9" x14ac:dyDescent="0.25">
      <c r="A1909" t="s">
        <v>4641</v>
      </c>
      <c r="B1909">
        <v>188</v>
      </c>
      <c r="C1909" t="s">
        <v>4642</v>
      </c>
      <c r="D1909">
        <v>25428</v>
      </c>
      <c r="E1909" t="s">
        <v>4668</v>
      </c>
      <c r="F1909" s="4">
        <v>338180</v>
      </c>
      <c r="G1909" t="s">
        <v>6618</v>
      </c>
      <c r="H1909">
        <v>73666.06</v>
      </c>
      <c r="I1909">
        <f t="shared" si="53"/>
        <v>1</v>
      </c>
    </row>
    <row r="1910" spans="1:9" x14ac:dyDescent="0.25">
      <c r="A1910" t="s">
        <v>4641</v>
      </c>
      <c r="B1910">
        <v>188</v>
      </c>
      <c r="C1910" t="s">
        <v>4642</v>
      </c>
      <c r="D1910">
        <v>25428</v>
      </c>
      <c r="E1910" t="s">
        <v>4668</v>
      </c>
      <c r="F1910" s="4">
        <v>338181</v>
      </c>
      <c r="G1910" t="s">
        <v>6619</v>
      </c>
      <c r="H1910">
        <v>16760.28</v>
      </c>
      <c r="I1910">
        <f t="shared" si="53"/>
        <v>1</v>
      </c>
    </row>
    <row r="1911" spans="1:9" x14ac:dyDescent="0.25">
      <c r="A1911" t="s">
        <v>4641</v>
      </c>
      <c r="B1911">
        <v>188</v>
      </c>
      <c r="C1911" t="s">
        <v>4642</v>
      </c>
      <c r="D1911">
        <v>25428</v>
      </c>
      <c r="E1911" t="s">
        <v>4668</v>
      </c>
      <c r="F1911" s="4">
        <v>338182</v>
      </c>
      <c r="G1911" t="s">
        <v>6620</v>
      </c>
      <c r="H1911">
        <v>34621.160000000003</v>
      </c>
      <c r="I1911">
        <f t="shared" si="53"/>
        <v>1</v>
      </c>
    </row>
    <row r="1912" spans="1:9" x14ac:dyDescent="0.25">
      <c r="A1912" t="s">
        <v>4641</v>
      </c>
      <c r="B1912">
        <v>188</v>
      </c>
      <c r="C1912" t="s">
        <v>4642</v>
      </c>
      <c r="D1912">
        <v>25428</v>
      </c>
      <c r="E1912" t="s">
        <v>4668</v>
      </c>
      <c r="F1912" s="4">
        <v>338183</v>
      </c>
      <c r="G1912" t="s">
        <v>6621</v>
      </c>
      <c r="H1912">
        <v>52503.3</v>
      </c>
      <c r="I1912">
        <f t="shared" si="53"/>
        <v>1</v>
      </c>
    </row>
    <row r="1913" spans="1:9" x14ac:dyDescent="0.25">
      <c r="A1913" t="s">
        <v>4641</v>
      </c>
      <c r="B1913">
        <v>188</v>
      </c>
      <c r="C1913" t="s">
        <v>4642</v>
      </c>
      <c r="D1913">
        <v>25428</v>
      </c>
      <c r="E1913" t="s">
        <v>4668</v>
      </c>
      <c r="F1913" s="4">
        <v>338184</v>
      </c>
      <c r="G1913" t="s">
        <v>6622</v>
      </c>
      <c r="H1913">
        <v>61922.6</v>
      </c>
      <c r="I1913">
        <f t="shared" si="53"/>
        <v>1</v>
      </c>
    </row>
    <row r="1914" spans="1:9" x14ac:dyDescent="0.25">
      <c r="A1914" t="s">
        <v>4641</v>
      </c>
      <c r="B1914">
        <v>188</v>
      </c>
      <c r="C1914" t="s">
        <v>4642</v>
      </c>
      <c r="D1914">
        <v>25428</v>
      </c>
      <c r="E1914" t="s">
        <v>4668</v>
      </c>
      <c r="F1914" s="4">
        <v>338185</v>
      </c>
      <c r="G1914" t="s">
        <v>6623</v>
      </c>
      <c r="H1914">
        <v>27935.01</v>
      </c>
      <c r="I1914">
        <f t="shared" si="53"/>
        <v>1</v>
      </c>
    </row>
    <row r="1915" spans="1:9" x14ac:dyDescent="0.25">
      <c r="A1915" t="s">
        <v>4641</v>
      </c>
      <c r="B1915">
        <v>188</v>
      </c>
      <c r="C1915" t="s">
        <v>4642</v>
      </c>
      <c r="D1915">
        <v>25428</v>
      </c>
      <c r="E1915" t="s">
        <v>4668</v>
      </c>
      <c r="F1915" s="4">
        <v>338186</v>
      </c>
      <c r="G1915" t="s">
        <v>6530</v>
      </c>
      <c r="H1915">
        <v>51319.71</v>
      </c>
      <c r="I1915">
        <f t="shared" si="53"/>
        <v>1</v>
      </c>
    </row>
    <row r="1916" spans="1:9" x14ac:dyDescent="0.25">
      <c r="A1916" t="s">
        <v>4641</v>
      </c>
      <c r="B1916">
        <v>188</v>
      </c>
      <c r="C1916" t="s">
        <v>4642</v>
      </c>
      <c r="D1916">
        <v>25428</v>
      </c>
      <c r="E1916" t="s">
        <v>4668</v>
      </c>
      <c r="F1916" s="4">
        <v>338187</v>
      </c>
      <c r="G1916" t="s">
        <v>6624</v>
      </c>
      <c r="H1916">
        <v>48341.78</v>
      </c>
      <c r="I1916">
        <f t="shared" si="53"/>
        <v>1</v>
      </c>
    </row>
    <row r="1917" spans="1:9" x14ac:dyDescent="0.25">
      <c r="A1917" t="s">
        <v>4641</v>
      </c>
      <c r="B1917">
        <v>188</v>
      </c>
      <c r="C1917" t="s">
        <v>4642</v>
      </c>
      <c r="D1917">
        <v>25428</v>
      </c>
      <c r="E1917" t="s">
        <v>4668</v>
      </c>
      <c r="F1917" s="4">
        <v>338188</v>
      </c>
      <c r="G1917" t="s">
        <v>6625</v>
      </c>
      <c r="H1917">
        <v>31135.01</v>
      </c>
      <c r="I1917">
        <f t="shared" si="53"/>
        <v>1</v>
      </c>
    </row>
    <row r="1918" spans="1:9" x14ac:dyDescent="0.25">
      <c r="A1918" t="s">
        <v>4641</v>
      </c>
      <c r="B1918">
        <v>188</v>
      </c>
      <c r="C1918" t="s">
        <v>4642</v>
      </c>
      <c r="D1918">
        <v>25428</v>
      </c>
      <c r="E1918" t="s">
        <v>4668</v>
      </c>
      <c r="F1918" s="4">
        <v>338189</v>
      </c>
      <c r="G1918" t="s">
        <v>6626</v>
      </c>
      <c r="H1918">
        <v>24978.240000000002</v>
      </c>
      <c r="I1918">
        <f t="shared" si="53"/>
        <v>1</v>
      </c>
    </row>
    <row r="1919" spans="1:9" x14ac:dyDescent="0.25">
      <c r="A1919" t="s">
        <v>4641</v>
      </c>
      <c r="B1919">
        <v>188</v>
      </c>
      <c r="C1919" t="s">
        <v>4642</v>
      </c>
      <c r="D1919">
        <v>25428</v>
      </c>
      <c r="E1919" t="s">
        <v>4668</v>
      </c>
      <c r="F1919" s="4">
        <v>338190</v>
      </c>
      <c r="G1919" t="s">
        <v>6627</v>
      </c>
      <c r="H1919">
        <v>19113.38</v>
      </c>
      <c r="I1919">
        <f t="shared" si="53"/>
        <v>1</v>
      </c>
    </row>
    <row r="1920" spans="1:9" x14ac:dyDescent="0.25">
      <c r="A1920" t="s">
        <v>4641</v>
      </c>
      <c r="B1920">
        <v>188</v>
      </c>
      <c r="C1920" t="s">
        <v>4642</v>
      </c>
      <c r="D1920">
        <v>25428</v>
      </c>
      <c r="E1920" t="s">
        <v>4668</v>
      </c>
      <c r="F1920" s="4">
        <v>338191</v>
      </c>
      <c r="G1920" t="s">
        <v>6628</v>
      </c>
      <c r="H1920">
        <v>37624.559999999998</v>
      </c>
      <c r="I1920">
        <f t="shared" si="53"/>
        <v>1</v>
      </c>
    </row>
    <row r="1921" spans="1:9" x14ac:dyDescent="0.25">
      <c r="A1921" t="s">
        <v>4641</v>
      </c>
      <c r="B1921">
        <v>188</v>
      </c>
      <c r="C1921" t="s">
        <v>4642</v>
      </c>
      <c r="D1921">
        <v>25428</v>
      </c>
      <c r="E1921" t="s">
        <v>4668</v>
      </c>
      <c r="F1921" s="4">
        <v>338192</v>
      </c>
      <c r="G1921" t="s">
        <v>6629</v>
      </c>
      <c r="H1921">
        <v>37288.67</v>
      </c>
      <c r="I1921">
        <f t="shared" si="53"/>
        <v>1</v>
      </c>
    </row>
    <row r="1922" spans="1:9" x14ac:dyDescent="0.25">
      <c r="A1922" t="s">
        <v>4641</v>
      </c>
      <c r="B1922">
        <v>188</v>
      </c>
      <c r="C1922" t="s">
        <v>4642</v>
      </c>
      <c r="D1922">
        <v>25428</v>
      </c>
      <c r="E1922" t="s">
        <v>4668</v>
      </c>
      <c r="F1922" s="4">
        <v>338193</v>
      </c>
      <c r="G1922" t="s">
        <v>6630</v>
      </c>
      <c r="H1922">
        <v>35602.58</v>
      </c>
      <c r="I1922">
        <f t="shared" si="53"/>
        <v>1</v>
      </c>
    </row>
    <row r="1923" spans="1:9" x14ac:dyDescent="0.25">
      <c r="A1923" t="s">
        <v>4641</v>
      </c>
      <c r="B1923">
        <v>188</v>
      </c>
      <c r="C1923" t="s">
        <v>4642</v>
      </c>
      <c r="D1923">
        <v>25428</v>
      </c>
      <c r="E1923" t="s">
        <v>4668</v>
      </c>
      <c r="F1923" s="4">
        <v>338194</v>
      </c>
      <c r="G1923" t="s">
        <v>6631</v>
      </c>
      <c r="H1923">
        <v>37203.9</v>
      </c>
      <c r="I1923">
        <f t="shared" ref="I1923:I1986" si="54">COUNTIF($F$2:$F$3338,F1923)</f>
        <v>1</v>
      </c>
    </row>
    <row r="1924" spans="1:9" x14ac:dyDescent="0.25">
      <c r="A1924" t="s">
        <v>4641</v>
      </c>
      <c r="B1924">
        <v>188</v>
      </c>
      <c r="C1924" t="s">
        <v>4642</v>
      </c>
      <c r="D1924">
        <v>25428</v>
      </c>
      <c r="E1924" t="s">
        <v>4668</v>
      </c>
      <c r="F1924" s="4">
        <v>338195</v>
      </c>
      <c r="G1924" t="s">
        <v>6632</v>
      </c>
      <c r="H1924">
        <v>56035.12</v>
      </c>
      <c r="I1924">
        <f t="shared" si="54"/>
        <v>1</v>
      </c>
    </row>
    <row r="1925" spans="1:9" x14ac:dyDescent="0.25">
      <c r="A1925" t="s">
        <v>4641</v>
      </c>
      <c r="B1925">
        <v>188</v>
      </c>
      <c r="C1925" t="s">
        <v>4642</v>
      </c>
      <c r="D1925">
        <v>25428</v>
      </c>
      <c r="E1925" t="s">
        <v>4668</v>
      </c>
      <c r="F1925" s="4">
        <v>338196</v>
      </c>
      <c r="G1925" t="s">
        <v>6633</v>
      </c>
      <c r="H1925">
        <v>40556.449999999997</v>
      </c>
      <c r="I1925">
        <f t="shared" si="54"/>
        <v>1</v>
      </c>
    </row>
    <row r="1926" spans="1:9" x14ac:dyDescent="0.25">
      <c r="A1926" t="s">
        <v>4641</v>
      </c>
      <c r="B1926">
        <v>188</v>
      </c>
      <c r="C1926" t="s">
        <v>4642</v>
      </c>
      <c r="D1926">
        <v>25428</v>
      </c>
      <c r="E1926" t="s">
        <v>4668</v>
      </c>
      <c r="F1926" s="4">
        <v>338197</v>
      </c>
      <c r="G1926" t="s">
        <v>6634</v>
      </c>
      <c r="H1926">
        <v>54444.53</v>
      </c>
      <c r="I1926">
        <f t="shared" si="54"/>
        <v>1</v>
      </c>
    </row>
    <row r="1927" spans="1:9" x14ac:dyDescent="0.25">
      <c r="A1927" t="s">
        <v>4641</v>
      </c>
      <c r="B1927">
        <v>188</v>
      </c>
      <c r="C1927" t="s">
        <v>4642</v>
      </c>
      <c r="D1927">
        <v>25428</v>
      </c>
      <c r="E1927" t="s">
        <v>4668</v>
      </c>
      <c r="F1927" s="4">
        <v>338199</v>
      </c>
      <c r="G1927" t="s">
        <v>6635</v>
      </c>
      <c r="H1927">
        <v>16809.27</v>
      </c>
      <c r="I1927">
        <f t="shared" si="54"/>
        <v>1</v>
      </c>
    </row>
    <row r="1928" spans="1:9" x14ac:dyDescent="0.25">
      <c r="A1928" t="s">
        <v>4641</v>
      </c>
      <c r="B1928">
        <v>188</v>
      </c>
      <c r="C1928" t="s">
        <v>4642</v>
      </c>
      <c r="D1928">
        <v>25428</v>
      </c>
      <c r="E1928" t="s">
        <v>4668</v>
      </c>
      <c r="F1928" s="4">
        <v>338200</v>
      </c>
      <c r="G1928" t="s">
        <v>6636</v>
      </c>
      <c r="H1928">
        <v>17360.400000000001</v>
      </c>
      <c r="I1928">
        <f t="shared" si="54"/>
        <v>1</v>
      </c>
    </row>
    <row r="1929" spans="1:9" x14ac:dyDescent="0.25">
      <c r="A1929" t="s">
        <v>4641</v>
      </c>
      <c r="B1929">
        <v>188</v>
      </c>
      <c r="C1929" t="s">
        <v>4642</v>
      </c>
      <c r="D1929">
        <v>25428</v>
      </c>
      <c r="E1929" t="s">
        <v>4668</v>
      </c>
      <c r="F1929" s="4">
        <v>338201</v>
      </c>
      <c r="G1929" t="s">
        <v>6637</v>
      </c>
      <c r="H1929">
        <v>18288.400000000001</v>
      </c>
      <c r="I1929">
        <f t="shared" si="54"/>
        <v>1</v>
      </c>
    </row>
    <row r="1930" spans="1:9" x14ac:dyDescent="0.25">
      <c r="A1930" t="s">
        <v>4641</v>
      </c>
      <c r="B1930">
        <v>188</v>
      </c>
      <c r="C1930" t="s">
        <v>4642</v>
      </c>
      <c r="D1930">
        <v>25428</v>
      </c>
      <c r="E1930" t="s">
        <v>4668</v>
      </c>
      <c r="F1930" s="4">
        <v>338202</v>
      </c>
      <c r="G1930" t="s">
        <v>6638</v>
      </c>
      <c r="H1930">
        <v>26799.13</v>
      </c>
      <c r="I1930">
        <f t="shared" si="54"/>
        <v>1</v>
      </c>
    </row>
    <row r="1931" spans="1:9" x14ac:dyDescent="0.25">
      <c r="A1931" t="s">
        <v>4641</v>
      </c>
      <c r="B1931">
        <v>188</v>
      </c>
      <c r="C1931" t="s">
        <v>4642</v>
      </c>
      <c r="D1931">
        <v>25428</v>
      </c>
      <c r="E1931" t="s">
        <v>4668</v>
      </c>
      <c r="F1931" s="4">
        <v>338203</v>
      </c>
      <c r="G1931" t="s">
        <v>6639</v>
      </c>
      <c r="H1931">
        <v>38361.89</v>
      </c>
      <c r="I1931">
        <f t="shared" si="54"/>
        <v>1</v>
      </c>
    </row>
    <row r="1932" spans="1:9" x14ac:dyDescent="0.25">
      <c r="A1932" t="s">
        <v>4641</v>
      </c>
      <c r="B1932">
        <v>188</v>
      </c>
      <c r="C1932" t="s">
        <v>4642</v>
      </c>
      <c r="D1932">
        <v>25428</v>
      </c>
      <c r="E1932" t="s">
        <v>4668</v>
      </c>
      <c r="F1932" s="4">
        <v>338204</v>
      </c>
      <c r="G1932" t="s">
        <v>6640</v>
      </c>
      <c r="H1932">
        <v>37243.760000000002</v>
      </c>
      <c r="I1932">
        <f t="shared" si="54"/>
        <v>1</v>
      </c>
    </row>
    <row r="1933" spans="1:9" x14ac:dyDescent="0.25">
      <c r="A1933" t="s">
        <v>4641</v>
      </c>
      <c r="B1933">
        <v>188</v>
      </c>
      <c r="C1933" t="s">
        <v>4642</v>
      </c>
      <c r="D1933">
        <v>25428</v>
      </c>
      <c r="E1933" t="s">
        <v>4668</v>
      </c>
      <c r="F1933" s="4">
        <v>338205</v>
      </c>
      <c r="G1933" t="s">
        <v>6641</v>
      </c>
      <c r="H1933">
        <v>69192.070000000007</v>
      </c>
      <c r="I1933">
        <f t="shared" si="54"/>
        <v>1</v>
      </c>
    </row>
    <row r="1934" spans="1:9" x14ac:dyDescent="0.25">
      <c r="A1934" t="s">
        <v>4641</v>
      </c>
      <c r="B1934">
        <v>188</v>
      </c>
      <c r="C1934" t="s">
        <v>4642</v>
      </c>
      <c r="D1934">
        <v>25428</v>
      </c>
      <c r="E1934" t="s">
        <v>4668</v>
      </c>
      <c r="F1934" s="4">
        <v>338206</v>
      </c>
      <c r="G1934" t="s">
        <v>6642</v>
      </c>
      <c r="H1934">
        <v>84680.21</v>
      </c>
      <c r="I1934">
        <f t="shared" si="54"/>
        <v>1</v>
      </c>
    </row>
    <row r="1935" spans="1:9" x14ac:dyDescent="0.25">
      <c r="A1935" t="s">
        <v>4641</v>
      </c>
      <c r="B1935">
        <v>188</v>
      </c>
      <c r="C1935" t="s">
        <v>4642</v>
      </c>
      <c r="D1935">
        <v>25428</v>
      </c>
      <c r="E1935" t="s">
        <v>4668</v>
      </c>
      <c r="F1935" s="4">
        <v>338207</v>
      </c>
      <c r="G1935" t="s">
        <v>6643</v>
      </c>
      <c r="H1935">
        <v>50598.1</v>
      </c>
      <c r="I1935">
        <f t="shared" si="54"/>
        <v>1</v>
      </c>
    </row>
    <row r="1936" spans="1:9" x14ac:dyDescent="0.25">
      <c r="A1936" t="s">
        <v>4641</v>
      </c>
      <c r="B1936">
        <v>188</v>
      </c>
      <c r="C1936" t="s">
        <v>4642</v>
      </c>
      <c r="D1936">
        <v>25428</v>
      </c>
      <c r="E1936" t="s">
        <v>4668</v>
      </c>
      <c r="F1936" s="4">
        <v>338208</v>
      </c>
      <c r="G1936" t="s">
        <v>6644</v>
      </c>
      <c r="H1936">
        <v>89982.76</v>
      </c>
      <c r="I1936">
        <f t="shared" si="54"/>
        <v>1</v>
      </c>
    </row>
    <row r="1937" spans="1:9" x14ac:dyDescent="0.25">
      <c r="A1937" t="s">
        <v>4641</v>
      </c>
      <c r="B1937">
        <v>188</v>
      </c>
      <c r="C1937" t="s">
        <v>4642</v>
      </c>
      <c r="D1937">
        <v>25428</v>
      </c>
      <c r="E1937" t="s">
        <v>4668</v>
      </c>
      <c r="F1937" s="4">
        <v>338209</v>
      </c>
      <c r="G1937" t="s">
        <v>6645</v>
      </c>
      <c r="H1937">
        <v>43.38</v>
      </c>
      <c r="I1937">
        <f t="shared" si="54"/>
        <v>1</v>
      </c>
    </row>
    <row r="1938" spans="1:9" x14ac:dyDescent="0.25">
      <c r="A1938" t="s">
        <v>4641</v>
      </c>
      <c r="B1938">
        <v>188</v>
      </c>
      <c r="C1938" t="s">
        <v>4642</v>
      </c>
      <c r="D1938">
        <v>25428</v>
      </c>
      <c r="E1938" t="s">
        <v>4668</v>
      </c>
      <c r="F1938" s="4">
        <v>338210</v>
      </c>
      <c r="G1938" t="s">
        <v>6646</v>
      </c>
      <c r="H1938">
        <v>2433.77</v>
      </c>
      <c r="I1938">
        <f t="shared" si="54"/>
        <v>1</v>
      </c>
    </row>
    <row r="1939" spans="1:9" x14ac:dyDescent="0.25">
      <c r="A1939" t="s">
        <v>4641</v>
      </c>
      <c r="B1939">
        <v>188</v>
      </c>
      <c r="C1939" t="s">
        <v>4642</v>
      </c>
      <c r="D1939">
        <v>25428</v>
      </c>
      <c r="E1939" t="s">
        <v>4668</v>
      </c>
      <c r="F1939" s="4">
        <v>338211</v>
      </c>
      <c r="G1939" t="s">
        <v>6647</v>
      </c>
      <c r="H1939">
        <v>2240.71</v>
      </c>
      <c r="I1939">
        <f t="shared" si="54"/>
        <v>1</v>
      </c>
    </row>
    <row r="1940" spans="1:9" x14ac:dyDescent="0.25">
      <c r="A1940" t="s">
        <v>4641</v>
      </c>
      <c r="B1940">
        <v>188</v>
      </c>
      <c r="C1940" t="s">
        <v>4642</v>
      </c>
      <c r="D1940">
        <v>25428</v>
      </c>
      <c r="E1940" t="s">
        <v>4668</v>
      </c>
      <c r="F1940" s="4">
        <v>338212</v>
      </c>
      <c r="G1940" t="s">
        <v>6648</v>
      </c>
      <c r="H1940">
        <v>2066.8200000000002</v>
      </c>
      <c r="I1940">
        <f t="shared" si="54"/>
        <v>1</v>
      </c>
    </row>
    <row r="1941" spans="1:9" x14ac:dyDescent="0.25">
      <c r="A1941" t="s">
        <v>4641</v>
      </c>
      <c r="B1941">
        <v>188</v>
      </c>
      <c r="C1941" t="s">
        <v>4642</v>
      </c>
      <c r="D1941">
        <v>25428</v>
      </c>
      <c r="E1941" t="s">
        <v>4668</v>
      </c>
      <c r="F1941" s="4">
        <v>338213</v>
      </c>
      <c r="G1941" t="s">
        <v>6649</v>
      </c>
      <c r="H1941">
        <v>3011.84</v>
      </c>
      <c r="I1941">
        <f t="shared" si="54"/>
        <v>1</v>
      </c>
    </row>
    <row r="1942" spans="1:9" x14ac:dyDescent="0.25">
      <c r="A1942" t="s">
        <v>4641</v>
      </c>
      <c r="B1942">
        <v>188</v>
      </c>
      <c r="C1942" t="s">
        <v>4642</v>
      </c>
      <c r="D1942">
        <v>25428</v>
      </c>
      <c r="E1942" t="s">
        <v>4668</v>
      </c>
      <c r="F1942" s="4">
        <v>338214</v>
      </c>
      <c r="G1942" t="s">
        <v>6650</v>
      </c>
      <c r="H1942">
        <v>2090.3000000000002</v>
      </c>
      <c r="I1942">
        <f t="shared" si="54"/>
        <v>1</v>
      </c>
    </row>
    <row r="1943" spans="1:9" x14ac:dyDescent="0.25">
      <c r="A1943" t="s">
        <v>4641</v>
      </c>
      <c r="B1943">
        <v>188</v>
      </c>
      <c r="C1943" t="s">
        <v>4642</v>
      </c>
      <c r="D1943">
        <v>25428</v>
      </c>
      <c r="E1943" t="s">
        <v>4668</v>
      </c>
      <c r="F1943" s="4">
        <v>338215</v>
      </c>
      <c r="G1943" t="s">
        <v>6651</v>
      </c>
      <c r="H1943">
        <v>2002.51</v>
      </c>
      <c r="I1943">
        <f t="shared" si="54"/>
        <v>1</v>
      </c>
    </row>
    <row r="1944" spans="1:9" x14ac:dyDescent="0.25">
      <c r="A1944" t="s">
        <v>4641</v>
      </c>
      <c r="B1944">
        <v>188</v>
      </c>
      <c r="C1944" t="s">
        <v>4642</v>
      </c>
      <c r="D1944">
        <v>25428</v>
      </c>
      <c r="E1944" t="s">
        <v>4668</v>
      </c>
      <c r="F1944" s="4">
        <v>338216</v>
      </c>
      <c r="G1944" t="s">
        <v>6652</v>
      </c>
      <c r="H1944">
        <v>5129.16</v>
      </c>
      <c r="I1944">
        <f t="shared" si="54"/>
        <v>1</v>
      </c>
    </row>
    <row r="1945" spans="1:9" x14ac:dyDescent="0.25">
      <c r="A1945" t="s">
        <v>4641</v>
      </c>
      <c r="B1945">
        <v>188</v>
      </c>
      <c r="C1945" t="s">
        <v>4642</v>
      </c>
      <c r="D1945">
        <v>25428</v>
      </c>
      <c r="E1945" t="s">
        <v>4668</v>
      </c>
      <c r="F1945" s="4">
        <v>338217</v>
      </c>
      <c r="G1945" t="s">
        <v>6653</v>
      </c>
      <c r="H1945">
        <v>19958.21</v>
      </c>
      <c r="I1945">
        <f t="shared" si="54"/>
        <v>1</v>
      </c>
    </row>
    <row r="1946" spans="1:9" x14ac:dyDescent="0.25">
      <c r="A1946" t="s">
        <v>4641</v>
      </c>
      <c r="B1946">
        <v>188</v>
      </c>
      <c r="C1946" t="s">
        <v>4642</v>
      </c>
      <c r="D1946">
        <v>25428</v>
      </c>
      <c r="E1946" t="s">
        <v>4668</v>
      </c>
      <c r="F1946" s="4">
        <v>338218</v>
      </c>
      <c r="G1946" t="s">
        <v>6654</v>
      </c>
      <c r="H1946">
        <v>6026.33</v>
      </c>
      <c r="I1946">
        <f t="shared" si="54"/>
        <v>1</v>
      </c>
    </row>
    <row r="1947" spans="1:9" x14ac:dyDescent="0.25">
      <c r="A1947" t="s">
        <v>4641</v>
      </c>
      <c r="B1947">
        <v>188</v>
      </c>
      <c r="C1947" t="s">
        <v>4642</v>
      </c>
      <c r="D1947">
        <v>25428</v>
      </c>
      <c r="E1947" t="s">
        <v>4668</v>
      </c>
      <c r="F1947" s="4">
        <v>338219</v>
      </c>
      <c r="G1947" t="s">
        <v>6655</v>
      </c>
      <c r="H1947">
        <v>11854.16</v>
      </c>
      <c r="I1947">
        <f t="shared" si="54"/>
        <v>1</v>
      </c>
    </row>
    <row r="1948" spans="1:9" x14ac:dyDescent="0.25">
      <c r="A1948" t="s">
        <v>4641</v>
      </c>
      <c r="B1948">
        <v>188</v>
      </c>
      <c r="C1948" t="s">
        <v>4642</v>
      </c>
      <c r="D1948">
        <v>25428</v>
      </c>
      <c r="E1948" t="s">
        <v>4668</v>
      </c>
      <c r="F1948" s="4">
        <v>338220</v>
      </c>
      <c r="G1948" t="s">
        <v>6656</v>
      </c>
      <c r="H1948">
        <v>2995.32</v>
      </c>
      <c r="I1948">
        <f t="shared" si="54"/>
        <v>1</v>
      </c>
    </row>
    <row r="1949" spans="1:9" x14ac:dyDescent="0.25">
      <c r="A1949" t="s">
        <v>4641</v>
      </c>
      <c r="B1949">
        <v>188</v>
      </c>
      <c r="C1949" t="s">
        <v>4642</v>
      </c>
      <c r="D1949">
        <v>25428</v>
      </c>
      <c r="E1949" t="s">
        <v>4668</v>
      </c>
      <c r="F1949" s="4">
        <v>338221</v>
      </c>
      <c r="G1949" t="s">
        <v>6657</v>
      </c>
      <c r="H1949">
        <v>4371.01</v>
      </c>
      <c r="I1949">
        <f t="shared" si="54"/>
        <v>1</v>
      </c>
    </row>
    <row r="1950" spans="1:9" x14ac:dyDescent="0.25">
      <c r="A1950" t="s">
        <v>4641</v>
      </c>
      <c r="B1950">
        <v>188</v>
      </c>
      <c r="C1950" t="s">
        <v>4642</v>
      </c>
      <c r="D1950">
        <v>25428</v>
      </c>
      <c r="E1950" t="s">
        <v>4668</v>
      </c>
      <c r="F1950" s="4">
        <v>338222</v>
      </c>
      <c r="G1950" t="s">
        <v>6658</v>
      </c>
      <c r="H1950">
        <v>3702.37</v>
      </c>
      <c r="I1950">
        <f t="shared" si="54"/>
        <v>1</v>
      </c>
    </row>
    <row r="1951" spans="1:9" x14ac:dyDescent="0.25">
      <c r="A1951" t="s">
        <v>4641</v>
      </c>
      <c r="B1951">
        <v>188</v>
      </c>
      <c r="C1951" t="s">
        <v>4642</v>
      </c>
      <c r="D1951">
        <v>25428</v>
      </c>
      <c r="E1951" t="s">
        <v>4668</v>
      </c>
      <c r="F1951" s="4">
        <v>338358</v>
      </c>
      <c r="G1951" t="s">
        <v>6659</v>
      </c>
      <c r="H1951">
        <v>1154717.72</v>
      </c>
      <c r="I1951">
        <f t="shared" si="54"/>
        <v>1</v>
      </c>
    </row>
    <row r="1952" spans="1:9" x14ac:dyDescent="0.25">
      <c r="A1952" t="s">
        <v>4641</v>
      </c>
      <c r="B1952">
        <v>188</v>
      </c>
      <c r="C1952" t="s">
        <v>4642</v>
      </c>
      <c r="D1952">
        <v>25428</v>
      </c>
      <c r="E1952" t="s">
        <v>4668</v>
      </c>
      <c r="F1952" s="4">
        <v>338361</v>
      </c>
      <c r="G1952" t="s">
        <v>6660</v>
      </c>
      <c r="H1952">
        <v>923201.52</v>
      </c>
      <c r="I1952">
        <f t="shared" si="54"/>
        <v>1</v>
      </c>
    </row>
    <row r="1953" spans="1:9" x14ac:dyDescent="0.25">
      <c r="A1953" t="s">
        <v>4641</v>
      </c>
      <c r="B1953">
        <v>188</v>
      </c>
      <c r="C1953" t="s">
        <v>4642</v>
      </c>
      <c r="D1953">
        <v>25428</v>
      </c>
      <c r="E1953" t="s">
        <v>4668</v>
      </c>
      <c r="F1953" s="4">
        <v>338362</v>
      </c>
      <c r="G1953" t="s">
        <v>6661</v>
      </c>
      <c r="H1953">
        <v>630853.61</v>
      </c>
      <c r="I1953">
        <f t="shared" si="54"/>
        <v>1</v>
      </c>
    </row>
    <row r="1954" spans="1:9" x14ac:dyDescent="0.25">
      <c r="A1954" t="s">
        <v>4641</v>
      </c>
      <c r="B1954">
        <v>188</v>
      </c>
      <c r="C1954" t="s">
        <v>4642</v>
      </c>
      <c r="D1954">
        <v>25428</v>
      </c>
      <c r="E1954" t="s">
        <v>4668</v>
      </c>
      <c r="F1954" s="4">
        <v>338363</v>
      </c>
      <c r="G1954" t="s">
        <v>6662</v>
      </c>
      <c r="H1954">
        <v>521874.76</v>
      </c>
      <c r="I1954">
        <f t="shared" si="54"/>
        <v>1</v>
      </c>
    </row>
    <row r="1955" spans="1:9" x14ac:dyDescent="0.25">
      <c r="A1955" t="s">
        <v>4641</v>
      </c>
      <c r="B1955">
        <v>188</v>
      </c>
      <c r="C1955" t="s">
        <v>4642</v>
      </c>
      <c r="D1955">
        <v>25428</v>
      </c>
      <c r="E1955" t="s">
        <v>4668</v>
      </c>
      <c r="F1955" s="4">
        <v>338364</v>
      </c>
      <c r="G1955" t="s">
        <v>6663</v>
      </c>
      <c r="H1955">
        <v>317950.09999999998</v>
      </c>
      <c r="I1955">
        <f t="shared" si="54"/>
        <v>1</v>
      </c>
    </row>
    <row r="1956" spans="1:9" x14ac:dyDescent="0.25">
      <c r="A1956" t="s">
        <v>4641</v>
      </c>
      <c r="B1956">
        <v>188</v>
      </c>
      <c r="C1956" t="s">
        <v>4642</v>
      </c>
      <c r="D1956">
        <v>25428</v>
      </c>
      <c r="E1956" t="s">
        <v>4668</v>
      </c>
      <c r="F1956" s="4">
        <v>338365</v>
      </c>
      <c r="G1956" t="s">
        <v>6664</v>
      </c>
      <c r="H1956">
        <v>913933.58</v>
      </c>
      <c r="I1956">
        <f t="shared" si="54"/>
        <v>1</v>
      </c>
    </row>
    <row r="1957" spans="1:9" x14ac:dyDescent="0.25">
      <c r="A1957" t="s">
        <v>4641</v>
      </c>
      <c r="B1957">
        <v>188</v>
      </c>
      <c r="C1957" t="s">
        <v>4642</v>
      </c>
      <c r="D1957">
        <v>25428</v>
      </c>
      <c r="E1957" t="s">
        <v>4668</v>
      </c>
      <c r="F1957" s="4">
        <v>338366</v>
      </c>
      <c r="G1957" t="s">
        <v>6665</v>
      </c>
      <c r="H1957">
        <v>662844.17000000004</v>
      </c>
      <c r="I1957">
        <f t="shared" si="54"/>
        <v>1</v>
      </c>
    </row>
    <row r="1958" spans="1:9" x14ac:dyDescent="0.25">
      <c r="A1958" t="s">
        <v>4641</v>
      </c>
      <c r="B1958">
        <v>188</v>
      </c>
      <c r="C1958" t="s">
        <v>4642</v>
      </c>
      <c r="D1958">
        <v>25428</v>
      </c>
      <c r="E1958" t="s">
        <v>4668</v>
      </c>
      <c r="F1958" s="4">
        <v>338367</v>
      </c>
      <c r="G1958" t="s">
        <v>6666</v>
      </c>
      <c r="H1958">
        <v>11900.73</v>
      </c>
      <c r="I1958">
        <f t="shared" si="54"/>
        <v>1</v>
      </c>
    </row>
    <row r="1959" spans="1:9" x14ac:dyDescent="0.25">
      <c r="A1959" t="s">
        <v>4641</v>
      </c>
      <c r="B1959">
        <v>188</v>
      </c>
      <c r="C1959" t="s">
        <v>4642</v>
      </c>
      <c r="D1959">
        <v>25428</v>
      </c>
      <c r="E1959" t="s">
        <v>4668</v>
      </c>
      <c r="F1959" s="4">
        <v>338368</v>
      </c>
      <c r="G1959" t="s">
        <v>6667</v>
      </c>
      <c r="H1959">
        <v>-14682.06</v>
      </c>
      <c r="I1959">
        <f t="shared" si="54"/>
        <v>1</v>
      </c>
    </row>
    <row r="1960" spans="1:9" x14ac:dyDescent="0.25">
      <c r="A1960" t="s">
        <v>4641</v>
      </c>
      <c r="B1960">
        <v>188</v>
      </c>
      <c r="C1960" t="s">
        <v>4642</v>
      </c>
      <c r="D1960">
        <v>25428</v>
      </c>
      <c r="E1960" t="s">
        <v>4668</v>
      </c>
      <c r="F1960" s="4">
        <v>338369</v>
      </c>
      <c r="G1960" t="s">
        <v>6668</v>
      </c>
      <c r="H1960">
        <v>27216.47</v>
      </c>
      <c r="I1960">
        <f t="shared" si="54"/>
        <v>1</v>
      </c>
    </row>
    <row r="1961" spans="1:9" x14ac:dyDescent="0.25">
      <c r="A1961" t="s">
        <v>4641</v>
      </c>
      <c r="B1961">
        <v>188</v>
      </c>
      <c r="C1961" t="s">
        <v>4642</v>
      </c>
      <c r="D1961">
        <v>25428</v>
      </c>
      <c r="E1961" t="s">
        <v>4668</v>
      </c>
      <c r="F1961" s="4">
        <v>338370</v>
      </c>
      <c r="G1961" t="s">
        <v>6669</v>
      </c>
      <c r="H1961">
        <v>-4733.3500000000004</v>
      </c>
      <c r="I1961">
        <f t="shared" si="54"/>
        <v>1</v>
      </c>
    </row>
    <row r="1962" spans="1:9" x14ac:dyDescent="0.25">
      <c r="A1962" t="s">
        <v>4641</v>
      </c>
      <c r="B1962">
        <v>188</v>
      </c>
      <c r="C1962" t="s">
        <v>4642</v>
      </c>
      <c r="D1962">
        <v>25428</v>
      </c>
      <c r="E1962" t="s">
        <v>4668</v>
      </c>
      <c r="F1962" s="4">
        <v>338371</v>
      </c>
      <c r="G1962" t="s">
        <v>6670</v>
      </c>
      <c r="H1962">
        <v>30735.57</v>
      </c>
      <c r="I1962">
        <f t="shared" si="54"/>
        <v>1</v>
      </c>
    </row>
    <row r="1963" spans="1:9" x14ac:dyDescent="0.25">
      <c r="A1963" t="s">
        <v>4641</v>
      </c>
      <c r="B1963">
        <v>188</v>
      </c>
      <c r="C1963" t="s">
        <v>4642</v>
      </c>
      <c r="D1963">
        <v>25428</v>
      </c>
      <c r="E1963" t="s">
        <v>4668</v>
      </c>
      <c r="F1963" s="4">
        <v>338372</v>
      </c>
      <c r="G1963" t="s">
        <v>6671</v>
      </c>
      <c r="H1963">
        <v>182378.18</v>
      </c>
      <c r="I1963">
        <f t="shared" si="54"/>
        <v>1</v>
      </c>
    </row>
    <row r="1964" spans="1:9" x14ac:dyDescent="0.25">
      <c r="A1964" t="s">
        <v>4641</v>
      </c>
      <c r="B1964">
        <v>188</v>
      </c>
      <c r="C1964" t="s">
        <v>4642</v>
      </c>
      <c r="D1964">
        <v>25428</v>
      </c>
      <c r="E1964" t="s">
        <v>4668</v>
      </c>
      <c r="F1964" s="4">
        <v>338373</v>
      </c>
      <c r="G1964" t="s">
        <v>6672</v>
      </c>
      <c r="H1964">
        <v>31106.7</v>
      </c>
      <c r="I1964">
        <f t="shared" si="54"/>
        <v>1</v>
      </c>
    </row>
    <row r="1965" spans="1:9" x14ac:dyDescent="0.25">
      <c r="A1965" t="s">
        <v>4641</v>
      </c>
      <c r="B1965">
        <v>188</v>
      </c>
      <c r="C1965" t="s">
        <v>4642</v>
      </c>
      <c r="D1965">
        <v>25428</v>
      </c>
      <c r="E1965" t="s">
        <v>4668</v>
      </c>
      <c r="F1965" s="4">
        <v>338374</v>
      </c>
      <c r="G1965" t="s">
        <v>6673</v>
      </c>
      <c r="H1965">
        <v>206988.67</v>
      </c>
      <c r="I1965">
        <f t="shared" si="54"/>
        <v>1</v>
      </c>
    </row>
    <row r="1966" spans="1:9" x14ac:dyDescent="0.25">
      <c r="A1966" t="s">
        <v>4641</v>
      </c>
      <c r="B1966">
        <v>188</v>
      </c>
      <c r="C1966" t="s">
        <v>4642</v>
      </c>
      <c r="D1966">
        <v>25428</v>
      </c>
      <c r="E1966" t="s">
        <v>4668</v>
      </c>
      <c r="F1966" s="4">
        <v>338375</v>
      </c>
      <c r="G1966" t="s">
        <v>6674</v>
      </c>
      <c r="H1966">
        <v>253272.4</v>
      </c>
      <c r="I1966">
        <f t="shared" si="54"/>
        <v>1</v>
      </c>
    </row>
    <row r="1967" spans="1:9" x14ac:dyDescent="0.25">
      <c r="A1967" t="s">
        <v>4641</v>
      </c>
      <c r="B1967">
        <v>188</v>
      </c>
      <c r="C1967" t="s">
        <v>4642</v>
      </c>
      <c r="D1967">
        <v>25428</v>
      </c>
      <c r="E1967" t="s">
        <v>4668</v>
      </c>
      <c r="F1967" s="4">
        <v>338376</v>
      </c>
      <c r="G1967" t="s">
        <v>6675</v>
      </c>
      <c r="H1967">
        <v>23580.74</v>
      </c>
      <c r="I1967">
        <f t="shared" si="54"/>
        <v>1</v>
      </c>
    </row>
    <row r="1968" spans="1:9" x14ac:dyDescent="0.25">
      <c r="A1968" t="s">
        <v>4641</v>
      </c>
      <c r="B1968">
        <v>188</v>
      </c>
      <c r="C1968" t="s">
        <v>4642</v>
      </c>
      <c r="D1968">
        <v>25428</v>
      </c>
      <c r="E1968" t="s">
        <v>4668</v>
      </c>
      <c r="F1968" s="4">
        <v>338377</v>
      </c>
      <c r="G1968" t="s">
        <v>6676</v>
      </c>
      <c r="H1968">
        <v>56274.91</v>
      </c>
      <c r="I1968">
        <f t="shared" si="54"/>
        <v>1</v>
      </c>
    </row>
    <row r="1969" spans="1:9" x14ac:dyDescent="0.25">
      <c r="A1969" t="s">
        <v>4641</v>
      </c>
      <c r="B1969">
        <v>188</v>
      </c>
      <c r="C1969" t="s">
        <v>4642</v>
      </c>
      <c r="D1969">
        <v>25428</v>
      </c>
      <c r="E1969" t="s">
        <v>4668</v>
      </c>
      <c r="F1969" s="4">
        <v>338378</v>
      </c>
      <c r="G1969" t="s">
        <v>6677</v>
      </c>
      <c r="H1969">
        <v>97962</v>
      </c>
      <c r="I1969">
        <f t="shared" si="54"/>
        <v>1</v>
      </c>
    </row>
    <row r="1970" spans="1:9" x14ac:dyDescent="0.25">
      <c r="A1970" t="s">
        <v>4641</v>
      </c>
      <c r="B1970">
        <v>188</v>
      </c>
      <c r="C1970" t="s">
        <v>4642</v>
      </c>
      <c r="D1970">
        <v>25428</v>
      </c>
      <c r="E1970" t="s">
        <v>4668</v>
      </c>
      <c r="F1970" s="4">
        <v>338379</v>
      </c>
      <c r="G1970" t="s">
        <v>6678</v>
      </c>
      <c r="H1970">
        <v>116978.85</v>
      </c>
      <c r="I1970">
        <f t="shared" si="54"/>
        <v>1</v>
      </c>
    </row>
    <row r="1971" spans="1:9" x14ac:dyDescent="0.25">
      <c r="A1971" t="s">
        <v>4641</v>
      </c>
      <c r="B1971">
        <v>188</v>
      </c>
      <c r="C1971" t="s">
        <v>4642</v>
      </c>
      <c r="D1971">
        <v>25428</v>
      </c>
      <c r="E1971" t="s">
        <v>4668</v>
      </c>
      <c r="F1971" s="4">
        <v>338380</v>
      </c>
      <c r="G1971" t="s">
        <v>6679</v>
      </c>
      <c r="H1971">
        <v>4009.06</v>
      </c>
      <c r="I1971">
        <f t="shared" si="54"/>
        <v>1</v>
      </c>
    </row>
    <row r="1972" spans="1:9" x14ac:dyDescent="0.25">
      <c r="A1972" t="s">
        <v>4641</v>
      </c>
      <c r="B1972">
        <v>188</v>
      </c>
      <c r="C1972" t="s">
        <v>4642</v>
      </c>
      <c r="D1972">
        <v>25428</v>
      </c>
      <c r="E1972" t="s">
        <v>4668</v>
      </c>
      <c r="F1972" s="4">
        <v>338381</v>
      </c>
      <c r="G1972" t="s">
        <v>6680</v>
      </c>
      <c r="H1972">
        <v>-6925.72</v>
      </c>
      <c r="I1972">
        <f t="shared" si="54"/>
        <v>1</v>
      </c>
    </row>
    <row r="1973" spans="1:9" x14ac:dyDescent="0.25">
      <c r="A1973" t="s">
        <v>4641</v>
      </c>
      <c r="B1973">
        <v>188</v>
      </c>
      <c r="C1973" t="s">
        <v>4642</v>
      </c>
      <c r="D1973">
        <v>25428</v>
      </c>
      <c r="E1973" t="s">
        <v>4668</v>
      </c>
      <c r="F1973" s="4">
        <v>338382</v>
      </c>
      <c r="G1973" t="s">
        <v>6681</v>
      </c>
      <c r="H1973">
        <v>79690.45</v>
      </c>
      <c r="I1973">
        <f t="shared" si="54"/>
        <v>1</v>
      </c>
    </row>
    <row r="1974" spans="1:9" x14ac:dyDescent="0.25">
      <c r="A1974" t="s">
        <v>4641</v>
      </c>
      <c r="B1974">
        <v>188</v>
      </c>
      <c r="C1974" t="s">
        <v>4642</v>
      </c>
      <c r="D1974">
        <v>25428</v>
      </c>
      <c r="E1974" t="s">
        <v>4668</v>
      </c>
      <c r="F1974" s="4">
        <v>338383</v>
      </c>
      <c r="G1974" t="s">
        <v>6682</v>
      </c>
      <c r="H1974">
        <v>99737.75</v>
      </c>
      <c r="I1974">
        <f t="shared" si="54"/>
        <v>1</v>
      </c>
    </row>
    <row r="1975" spans="1:9" x14ac:dyDescent="0.25">
      <c r="A1975" t="s">
        <v>4641</v>
      </c>
      <c r="B1975">
        <v>188</v>
      </c>
      <c r="C1975" t="s">
        <v>4642</v>
      </c>
      <c r="D1975">
        <v>25428</v>
      </c>
      <c r="E1975" t="s">
        <v>4668</v>
      </c>
      <c r="F1975" s="4">
        <v>338384</v>
      </c>
      <c r="G1975" t="s">
        <v>6683</v>
      </c>
      <c r="H1975">
        <v>83228.820000000007</v>
      </c>
      <c r="I1975">
        <f t="shared" si="54"/>
        <v>1</v>
      </c>
    </row>
    <row r="1976" spans="1:9" x14ac:dyDescent="0.25">
      <c r="A1976" t="s">
        <v>4641</v>
      </c>
      <c r="B1976">
        <v>188</v>
      </c>
      <c r="C1976" t="s">
        <v>4642</v>
      </c>
      <c r="D1976">
        <v>25428</v>
      </c>
      <c r="E1976" t="s">
        <v>4668</v>
      </c>
      <c r="F1976" s="4">
        <v>338385</v>
      </c>
      <c r="G1976" t="s">
        <v>6684</v>
      </c>
      <c r="H1976">
        <v>3813.27</v>
      </c>
      <c r="I1976">
        <f t="shared" si="54"/>
        <v>1</v>
      </c>
    </row>
    <row r="1977" spans="1:9" x14ac:dyDescent="0.25">
      <c r="A1977" t="s">
        <v>4641</v>
      </c>
      <c r="B1977">
        <v>188</v>
      </c>
      <c r="C1977" t="s">
        <v>4642</v>
      </c>
      <c r="D1977">
        <v>25428</v>
      </c>
      <c r="E1977" t="s">
        <v>4668</v>
      </c>
      <c r="F1977" s="4">
        <v>338386</v>
      </c>
      <c r="G1977" t="s">
        <v>6685</v>
      </c>
      <c r="H1977">
        <v>35293.58</v>
      </c>
      <c r="I1977">
        <f t="shared" si="54"/>
        <v>1</v>
      </c>
    </row>
    <row r="1978" spans="1:9" x14ac:dyDescent="0.25">
      <c r="A1978" t="s">
        <v>4641</v>
      </c>
      <c r="B1978">
        <v>188</v>
      </c>
      <c r="C1978" t="s">
        <v>4642</v>
      </c>
      <c r="D1978">
        <v>25428</v>
      </c>
      <c r="E1978" t="s">
        <v>4668</v>
      </c>
      <c r="F1978" s="4">
        <v>338387</v>
      </c>
      <c r="G1978" t="s">
        <v>6686</v>
      </c>
      <c r="H1978">
        <v>18134.62</v>
      </c>
      <c r="I1978">
        <f t="shared" si="54"/>
        <v>1</v>
      </c>
    </row>
    <row r="1979" spans="1:9" x14ac:dyDescent="0.25">
      <c r="A1979" t="s">
        <v>4641</v>
      </c>
      <c r="B1979">
        <v>188</v>
      </c>
      <c r="C1979" t="s">
        <v>4642</v>
      </c>
      <c r="D1979">
        <v>25428</v>
      </c>
      <c r="E1979" t="s">
        <v>4668</v>
      </c>
      <c r="F1979" s="4">
        <v>338388</v>
      </c>
      <c r="G1979" t="s">
        <v>6687</v>
      </c>
      <c r="H1979">
        <v>22786.720000000001</v>
      </c>
      <c r="I1979">
        <f t="shared" si="54"/>
        <v>1</v>
      </c>
    </row>
    <row r="1980" spans="1:9" x14ac:dyDescent="0.25">
      <c r="A1980" t="s">
        <v>4641</v>
      </c>
      <c r="B1980">
        <v>188</v>
      </c>
      <c r="C1980" t="s">
        <v>4642</v>
      </c>
      <c r="D1980">
        <v>25428</v>
      </c>
      <c r="E1980" t="s">
        <v>4668</v>
      </c>
      <c r="F1980" s="4">
        <v>338389</v>
      </c>
      <c r="G1980" t="s">
        <v>6688</v>
      </c>
      <c r="H1980">
        <v>39155.06</v>
      </c>
      <c r="I1980">
        <f t="shared" si="54"/>
        <v>1</v>
      </c>
    </row>
    <row r="1981" spans="1:9" x14ac:dyDescent="0.25">
      <c r="A1981" t="s">
        <v>4641</v>
      </c>
      <c r="B1981">
        <v>188</v>
      </c>
      <c r="C1981" t="s">
        <v>4642</v>
      </c>
      <c r="D1981">
        <v>25428</v>
      </c>
      <c r="E1981" t="s">
        <v>4668</v>
      </c>
      <c r="F1981" s="4">
        <v>338390</v>
      </c>
      <c r="G1981" t="s">
        <v>6689</v>
      </c>
      <c r="H1981">
        <v>40892.120000000003</v>
      </c>
      <c r="I1981">
        <f t="shared" si="54"/>
        <v>1</v>
      </c>
    </row>
    <row r="1982" spans="1:9" x14ac:dyDescent="0.25">
      <c r="A1982" t="s">
        <v>4641</v>
      </c>
      <c r="B1982">
        <v>188</v>
      </c>
      <c r="C1982" t="s">
        <v>4642</v>
      </c>
      <c r="D1982">
        <v>25428</v>
      </c>
      <c r="E1982" t="s">
        <v>4668</v>
      </c>
      <c r="F1982" s="4">
        <v>338391</v>
      </c>
      <c r="G1982" t="s">
        <v>6690</v>
      </c>
      <c r="H1982">
        <v>185953.13</v>
      </c>
      <c r="I1982">
        <f t="shared" si="54"/>
        <v>1</v>
      </c>
    </row>
    <row r="1983" spans="1:9" x14ac:dyDescent="0.25">
      <c r="A1983" t="s">
        <v>4641</v>
      </c>
      <c r="B1983">
        <v>188</v>
      </c>
      <c r="C1983" t="s">
        <v>4642</v>
      </c>
      <c r="D1983">
        <v>25428</v>
      </c>
      <c r="E1983" t="s">
        <v>4668</v>
      </c>
      <c r="F1983" s="4">
        <v>338392</v>
      </c>
      <c r="G1983" t="s">
        <v>6691</v>
      </c>
      <c r="H1983">
        <v>148691.65</v>
      </c>
      <c r="I1983">
        <f t="shared" si="54"/>
        <v>1</v>
      </c>
    </row>
    <row r="1984" spans="1:9" x14ac:dyDescent="0.25">
      <c r="A1984" t="s">
        <v>4641</v>
      </c>
      <c r="B1984">
        <v>188</v>
      </c>
      <c r="C1984" t="s">
        <v>4642</v>
      </c>
      <c r="D1984">
        <v>25428</v>
      </c>
      <c r="E1984" t="s">
        <v>4668</v>
      </c>
      <c r="F1984" s="4">
        <v>338393</v>
      </c>
      <c r="G1984" t="s">
        <v>6692</v>
      </c>
      <c r="H1984">
        <v>190417.38</v>
      </c>
      <c r="I1984">
        <f t="shared" si="54"/>
        <v>1</v>
      </c>
    </row>
    <row r="1985" spans="1:9" x14ac:dyDescent="0.25">
      <c r="A1985" t="s">
        <v>4641</v>
      </c>
      <c r="B1985">
        <v>188</v>
      </c>
      <c r="C1985" t="s">
        <v>4642</v>
      </c>
      <c r="D1985">
        <v>25428</v>
      </c>
      <c r="E1985" t="s">
        <v>4668</v>
      </c>
      <c r="F1985" s="4">
        <v>338394</v>
      </c>
      <c r="G1985" t="s">
        <v>6693</v>
      </c>
      <c r="H1985">
        <v>32314.85</v>
      </c>
      <c r="I1985">
        <f t="shared" si="54"/>
        <v>1</v>
      </c>
    </row>
    <row r="1986" spans="1:9" x14ac:dyDescent="0.25">
      <c r="A1986" t="s">
        <v>4641</v>
      </c>
      <c r="B1986">
        <v>188</v>
      </c>
      <c r="C1986" t="s">
        <v>4642</v>
      </c>
      <c r="D1986">
        <v>25428</v>
      </c>
      <c r="E1986" t="s">
        <v>4668</v>
      </c>
      <c r="F1986" s="4">
        <v>338395</v>
      </c>
      <c r="G1986" t="s">
        <v>6694</v>
      </c>
      <c r="H1986">
        <v>23671.17</v>
      </c>
      <c r="I1986">
        <f t="shared" si="54"/>
        <v>1</v>
      </c>
    </row>
    <row r="1987" spans="1:9" x14ac:dyDescent="0.25">
      <c r="A1987" t="s">
        <v>4641</v>
      </c>
      <c r="B1987">
        <v>188</v>
      </c>
      <c r="C1987" t="s">
        <v>4642</v>
      </c>
      <c r="D1987">
        <v>25428</v>
      </c>
      <c r="E1987" t="s">
        <v>4668</v>
      </c>
      <c r="F1987" s="4">
        <v>338396</v>
      </c>
      <c r="G1987" t="s">
        <v>6695</v>
      </c>
      <c r="H1987">
        <v>44952.27</v>
      </c>
      <c r="I1987">
        <f t="shared" ref="I1987:I2050" si="55">COUNTIF($F$2:$F$3338,F1987)</f>
        <v>1</v>
      </c>
    </row>
    <row r="1988" spans="1:9" x14ac:dyDescent="0.25">
      <c r="A1988" t="s">
        <v>4641</v>
      </c>
      <c r="B1988">
        <v>188</v>
      </c>
      <c r="C1988" t="s">
        <v>4642</v>
      </c>
      <c r="D1988">
        <v>25428</v>
      </c>
      <c r="E1988" t="s">
        <v>4668</v>
      </c>
      <c r="F1988" s="4">
        <v>338397</v>
      </c>
      <c r="G1988" t="s">
        <v>6696</v>
      </c>
      <c r="H1988">
        <v>129665.54</v>
      </c>
      <c r="I1988">
        <f t="shared" si="55"/>
        <v>1</v>
      </c>
    </row>
    <row r="1989" spans="1:9" x14ac:dyDescent="0.25">
      <c r="A1989" t="s">
        <v>4641</v>
      </c>
      <c r="B1989">
        <v>188</v>
      </c>
      <c r="C1989" t="s">
        <v>4642</v>
      </c>
      <c r="D1989">
        <v>25428</v>
      </c>
      <c r="E1989" t="s">
        <v>4668</v>
      </c>
      <c r="F1989" s="4">
        <v>338398</v>
      </c>
      <c r="G1989" t="s">
        <v>6697</v>
      </c>
      <c r="H1989">
        <v>24707.69</v>
      </c>
      <c r="I1989">
        <f t="shared" si="55"/>
        <v>1</v>
      </c>
    </row>
    <row r="1990" spans="1:9" x14ac:dyDescent="0.25">
      <c r="A1990" t="s">
        <v>4641</v>
      </c>
      <c r="B1990">
        <v>188</v>
      </c>
      <c r="C1990" t="s">
        <v>4642</v>
      </c>
      <c r="D1990">
        <v>25428</v>
      </c>
      <c r="E1990" t="s">
        <v>4668</v>
      </c>
      <c r="F1990" s="4">
        <v>338399</v>
      </c>
      <c r="G1990" t="s">
        <v>6698</v>
      </c>
      <c r="H1990">
        <v>60271.71</v>
      </c>
      <c r="I1990">
        <f t="shared" si="55"/>
        <v>1</v>
      </c>
    </row>
    <row r="1991" spans="1:9" x14ac:dyDescent="0.25">
      <c r="A1991" t="s">
        <v>4641</v>
      </c>
      <c r="B1991">
        <v>188</v>
      </c>
      <c r="C1991" t="s">
        <v>4642</v>
      </c>
      <c r="D1991">
        <v>25428</v>
      </c>
      <c r="E1991" t="s">
        <v>4668</v>
      </c>
      <c r="F1991" s="4">
        <v>338400</v>
      </c>
      <c r="G1991" t="s">
        <v>6699</v>
      </c>
      <c r="H1991">
        <v>23399.07</v>
      </c>
      <c r="I1991">
        <f t="shared" si="55"/>
        <v>1</v>
      </c>
    </row>
    <row r="1992" spans="1:9" x14ac:dyDescent="0.25">
      <c r="A1992" t="s">
        <v>4641</v>
      </c>
      <c r="B1992">
        <v>188</v>
      </c>
      <c r="C1992" t="s">
        <v>4642</v>
      </c>
      <c r="D1992">
        <v>25428</v>
      </c>
      <c r="E1992" t="s">
        <v>4668</v>
      </c>
      <c r="F1992" s="4">
        <v>338401</v>
      </c>
      <c r="G1992" t="s">
        <v>6700</v>
      </c>
      <c r="H1992">
        <v>24386.080000000002</v>
      </c>
      <c r="I1992">
        <f t="shared" si="55"/>
        <v>1</v>
      </c>
    </row>
    <row r="1993" spans="1:9" x14ac:dyDescent="0.25">
      <c r="A1993" t="s">
        <v>4641</v>
      </c>
      <c r="B1993">
        <v>188</v>
      </c>
      <c r="C1993" t="s">
        <v>4642</v>
      </c>
      <c r="D1993">
        <v>25428</v>
      </c>
      <c r="E1993" t="s">
        <v>4668</v>
      </c>
      <c r="F1993" s="4">
        <v>338402</v>
      </c>
      <c r="G1993" t="s">
        <v>6701</v>
      </c>
      <c r="H1993">
        <v>26584.36</v>
      </c>
      <c r="I1993">
        <f t="shared" si="55"/>
        <v>1</v>
      </c>
    </row>
    <row r="1994" spans="1:9" x14ac:dyDescent="0.25">
      <c r="A1994" t="s">
        <v>4641</v>
      </c>
      <c r="B1994">
        <v>188</v>
      </c>
      <c r="C1994" t="s">
        <v>4642</v>
      </c>
      <c r="D1994">
        <v>25428</v>
      </c>
      <c r="E1994" t="s">
        <v>4668</v>
      </c>
      <c r="F1994" s="4">
        <v>338403</v>
      </c>
      <c r="G1994" t="s">
        <v>6702</v>
      </c>
      <c r="H1994">
        <v>39760.230000000003</v>
      </c>
      <c r="I1994">
        <f t="shared" si="55"/>
        <v>1</v>
      </c>
    </row>
    <row r="1995" spans="1:9" x14ac:dyDescent="0.25">
      <c r="A1995" t="s">
        <v>4641</v>
      </c>
      <c r="B1995">
        <v>188</v>
      </c>
      <c r="C1995" t="s">
        <v>4642</v>
      </c>
      <c r="D1995">
        <v>25428</v>
      </c>
      <c r="E1995" t="s">
        <v>4668</v>
      </c>
      <c r="F1995" s="4">
        <v>338404</v>
      </c>
      <c r="G1995" t="s">
        <v>6703</v>
      </c>
      <c r="H1995">
        <v>31163.74</v>
      </c>
      <c r="I1995">
        <f t="shared" si="55"/>
        <v>1</v>
      </c>
    </row>
    <row r="1996" spans="1:9" x14ac:dyDescent="0.25">
      <c r="A1996" t="s">
        <v>4641</v>
      </c>
      <c r="B1996">
        <v>188</v>
      </c>
      <c r="C1996" t="s">
        <v>4642</v>
      </c>
      <c r="D1996">
        <v>25428</v>
      </c>
      <c r="E1996" t="s">
        <v>4668</v>
      </c>
      <c r="F1996" s="4">
        <v>338405</v>
      </c>
      <c r="G1996" t="s">
        <v>6704</v>
      </c>
      <c r="H1996">
        <v>142729.46</v>
      </c>
      <c r="I1996">
        <f t="shared" si="55"/>
        <v>1</v>
      </c>
    </row>
    <row r="1997" spans="1:9" x14ac:dyDescent="0.25">
      <c r="A1997" t="s">
        <v>4641</v>
      </c>
      <c r="B1997">
        <v>188</v>
      </c>
      <c r="C1997" t="s">
        <v>4642</v>
      </c>
      <c r="D1997">
        <v>25428</v>
      </c>
      <c r="E1997" t="s">
        <v>4668</v>
      </c>
      <c r="F1997" s="4">
        <v>338406</v>
      </c>
      <c r="G1997" t="s">
        <v>6705</v>
      </c>
      <c r="H1997">
        <v>132928.74</v>
      </c>
      <c r="I1997">
        <f t="shared" si="55"/>
        <v>1</v>
      </c>
    </row>
    <row r="1998" spans="1:9" x14ac:dyDescent="0.25">
      <c r="A1998" t="s">
        <v>4641</v>
      </c>
      <c r="B1998">
        <v>188</v>
      </c>
      <c r="C1998" t="s">
        <v>4642</v>
      </c>
      <c r="D1998">
        <v>25428</v>
      </c>
      <c r="E1998" t="s">
        <v>4668</v>
      </c>
      <c r="F1998" s="4">
        <v>338408</v>
      </c>
      <c r="G1998" t="s">
        <v>6706</v>
      </c>
      <c r="H1998">
        <v>141314.56</v>
      </c>
      <c r="I1998">
        <f t="shared" si="55"/>
        <v>1</v>
      </c>
    </row>
    <row r="1999" spans="1:9" x14ac:dyDescent="0.25">
      <c r="A1999" t="s">
        <v>4641</v>
      </c>
      <c r="B1999">
        <v>188</v>
      </c>
      <c r="C1999" t="s">
        <v>4642</v>
      </c>
      <c r="D1999">
        <v>25428</v>
      </c>
      <c r="E1999" t="s">
        <v>4668</v>
      </c>
      <c r="F1999" s="4">
        <v>338409</v>
      </c>
      <c r="G1999" t="s">
        <v>6707</v>
      </c>
      <c r="H1999">
        <v>6505.24</v>
      </c>
      <c r="I1999">
        <f t="shared" si="55"/>
        <v>1</v>
      </c>
    </row>
    <row r="2000" spans="1:9" x14ac:dyDescent="0.25">
      <c r="A2000" t="s">
        <v>4641</v>
      </c>
      <c r="B2000">
        <v>188</v>
      </c>
      <c r="C2000" t="s">
        <v>4642</v>
      </c>
      <c r="D2000">
        <v>25428</v>
      </c>
      <c r="E2000" t="s">
        <v>4668</v>
      </c>
      <c r="F2000" s="4">
        <v>338411</v>
      </c>
      <c r="G2000" t="s">
        <v>6708</v>
      </c>
      <c r="H2000">
        <v>8838.76</v>
      </c>
      <c r="I2000">
        <f t="shared" si="55"/>
        <v>1</v>
      </c>
    </row>
    <row r="2001" spans="1:9" x14ac:dyDescent="0.25">
      <c r="A2001" t="s">
        <v>4641</v>
      </c>
      <c r="B2001">
        <v>188</v>
      </c>
      <c r="C2001" t="s">
        <v>4642</v>
      </c>
      <c r="D2001">
        <v>25428</v>
      </c>
      <c r="E2001" t="s">
        <v>4668</v>
      </c>
      <c r="F2001" s="4">
        <v>338412</v>
      </c>
      <c r="G2001" t="s">
        <v>6709</v>
      </c>
      <c r="H2001">
        <v>25483.58</v>
      </c>
      <c r="I2001">
        <f t="shared" si="55"/>
        <v>1</v>
      </c>
    </row>
    <row r="2002" spans="1:9" x14ac:dyDescent="0.25">
      <c r="A2002" t="s">
        <v>4641</v>
      </c>
      <c r="B2002">
        <v>188</v>
      </c>
      <c r="C2002" t="s">
        <v>4642</v>
      </c>
      <c r="D2002">
        <v>25428</v>
      </c>
      <c r="E2002" t="s">
        <v>4668</v>
      </c>
      <c r="F2002" s="4">
        <v>338414</v>
      </c>
      <c r="G2002" t="s">
        <v>6710</v>
      </c>
      <c r="H2002">
        <v>79104.36</v>
      </c>
      <c r="I2002">
        <f t="shared" si="55"/>
        <v>1</v>
      </c>
    </row>
    <row r="2003" spans="1:9" x14ac:dyDescent="0.25">
      <c r="A2003" t="s">
        <v>4641</v>
      </c>
      <c r="B2003">
        <v>188</v>
      </c>
      <c r="C2003" t="s">
        <v>4642</v>
      </c>
      <c r="D2003">
        <v>25428</v>
      </c>
      <c r="E2003" t="s">
        <v>4668</v>
      </c>
      <c r="F2003" s="4">
        <v>338415</v>
      </c>
      <c r="G2003" t="s">
        <v>6711</v>
      </c>
      <c r="H2003">
        <v>13374.65</v>
      </c>
      <c r="I2003">
        <f t="shared" si="55"/>
        <v>1</v>
      </c>
    </row>
    <row r="2004" spans="1:9" x14ac:dyDescent="0.25">
      <c r="A2004" t="s">
        <v>4641</v>
      </c>
      <c r="B2004">
        <v>188</v>
      </c>
      <c r="C2004" t="s">
        <v>4642</v>
      </c>
      <c r="D2004">
        <v>25428</v>
      </c>
      <c r="E2004" t="s">
        <v>4668</v>
      </c>
      <c r="F2004" s="4">
        <v>338416</v>
      </c>
      <c r="G2004" t="s">
        <v>6712</v>
      </c>
      <c r="H2004">
        <v>48174.47</v>
      </c>
      <c r="I2004">
        <f t="shared" si="55"/>
        <v>1</v>
      </c>
    </row>
    <row r="2005" spans="1:9" x14ac:dyDescent="0.25">
      <c r="A2005" t="s">
        <v>4641</v>
      </c>
      <c r="B2005">
        <v>188</v>
      </c>
      <c r="C2005" t="s">
        <v>4642</v>
      </c>
      <c r="D2005">
        <v>25428</v>
      </c>
      <c r="E2005" t="s">
        <v>4668</v>
      </c>
      <c r="F2005" s="4">
        <v>338417</v>
      </c>
      <c r="G2005" t="s">
        <v>6713</v>
      </c>
      <c r="H2005">
        <v>15147.54</v>
      </c>
      <c r="I2005">
        <f t="shared" si="55"/>
        <v>1</v>
      </c>
    </row>
    <row r="2006" spans="1:9" x14ac:dyDescent="0.25">
      <c r="A2006" t="s">
        <v>4641</v>
      </c>
      <c r="B2006">
        <v>188</v>
      </c>
      <c r="C2006" t="s">
        <v>4642</v>
      </c>
      <c r="D2006">
        <v>25428</v>
      </c>
      <c r="E2006" t="s">
        <v>4668</v>
      </c>
      <c r="F2006" s="4">
        <v>338418</v>
      </c>
      <c r="G2006" t="s">
        <v>6714</v>
      </c>
      <c r="H2006">
        <v>6686.26</v>
      </c>
      <c r="I2006">
        <f t="shared" si="55"/>
        <v>1</v>
      </c>
    </row>
    <row r="2007" spans="1:9" x14ac:dyDescent="0.25">
      <c r="A2007" t="s">
        <v>4641</v>
      </c>
      <c r="B2007">
        <v>188</v>
      </c>
      <c r="C2007" t="s">
        <v>4642</v>
      </c>
      <c r="D2007">
        <v>25428</v>
      </c>
      <c r="E2007" t="s">
        <v>4668</v>
      </c>
      <c r="F2007" s="4">
        <v>338419</v>
      </c>
      <c r="G2007" t="s">
        <v>6715</v>
      </c>
      <c r="H2007">
        <v>12531.99</v>
      </c>
      <c r="I2007">
        <f t="shared" si="55"/>
        <v>1</v>
      </c>
    </row>
    <row r="2008" spans="1:9" x14ac:dyDescent="0.25">
      <c r="A2008" t="s">
        <v>4641</v>
      </c>
      <c r="B2008">
        <v>188</v>
      </c>
      <c r="C2008" t="s">
        <v>4642</v>
      </c>
      <c r="D2008">
        <v>25428</v>
      </c>
      <c r="E2008" t="s">
        <v>4668</v>
      </c>
      <c r="F2008" s="4">
        <v>338420</v>
      </c>
      <c r="G2008" t="s">
        <v>6716</v>
      </c>
      <c r="H2008">
        <v>23572.95</v>
      </c>
      <c r="I2008">
        <f t="shared" si="55"/>
        <v>1</v>
      </c>
    </row>
    <row r="2009" spans="1:9" x14ac:dyDescent="0.25">
      <c r="A2009" t="s">
        <v>4641</v>
      </c>
      <c r="B2009">
        <v>188</v>
      </c>
      <c r="C2009" t="s">
        <v>4642</v>
      </c>
      <c r="D2009">
        <v>25428</v>
      </c>
      <c r="E2009" t="s">
        <v>4668</v>
      </c>
      <c r="F2009" s="4">
        <v>338421</v>
      </c>
      <c r="G2009" t="s">
        <v>6717</v>
      </c>
      <c r="H2009">
        <v>5.74</v>
      </c>
      <c r="I2009">
        <f t="shared" si="55"/>
        <v>1</v>
      </c>
    </row>
    <row r="2010" spans="1:9" x14ac:dyDescent="0.25">
      <c r="A2010" t="s">
        <v>4641</v>
      </c>
      <c r="B2010">
        <v>188</v>
      </c>
      <c r="C2010" t="s">
        <v>4642</v>
      </c>
      <c r="D2010">
        <v>25428</v>
      </c>
      <c r="E2010" t="s">
        <v>4668</v>
      </c>
      <c r="F2010" s="4">
        <v>338422</v>
      </c>
      <c r="G2010" t="s">
        <v>6718</v>
      </c>
      <c r="H2010">
        <v>9.56</v>
      </c>
      <c r="I2010">
        <f t="shared" si="55"/>
        <v>1</v>
      </c>
    </row>
    <row r="2011" spans="1:9" x14ac:dyDescent="0.25">
      <c r="A2011" t="s">
        <v>4641</v>
      </c>
      <c r="B2011">
        <v>188</v>
      </c>
      <c r="C2011" t="s">
        <v>4642</v>
      </c>
      <c r="D2011">
        <v>25428</v>
      </c>
      <c r="E2011" t="s">
        <v>4668</v>
      </c>
      <c r="F2011" s="4">
        <v>338424</v>
      </c>
      <c r="G2011" t="s">
        <v>6719</v>
      </c>
      <c r="H2011">
        <v>-5.98</v>
      </c>
      <c r="I2011">
        <f t="shared" si="55"/>
        <v>1</v>
      </c>
    </row>
    <row r="2012" spans="1:9" x14ac:dyDescent="0.25">
      <c r="A2012" t="s">
        <v>4641</v>
      </c>
      <c r="B2012">
        <v>188</v>
      </c>
      <c r="C2012" t="s">
        <v>4642</v>
      </c>
      <c r="D2012">
        <v>25428</v>
      </c>
      <c r="E2012" t="s">
        <v>4668</v>
      </c>
      <c r="F2012" s="4">
        <v>338425</v>
      </c>
      <c r="G2012" t="s">
        <v>6720</v>
      </c>
      <c r="H2012">
        <v>-11.96</v>
      </c>
      <c r="I2012">
        <f t="shared" si="55"/>
        <v>1</v>
      </c>
    </row>
    <row r="2013" spans="1:9" x14ac:dyDescent="0.25">
      <c r="A2013" t="s">
        <v>4641</v>
      </c>
      <c r="B2013">
        <v>188</v>
      </c>
      <c r="C2013" t="s">
        <v>4642</v>
      </c>
      <c r="D2013">
        <v>25428</v>
      </c>
      <c r="E2013" t="s">
        <v>4668</v>
      </c>
      <c r="F2013" s="4">
        <v>338426</v>
      </c>
      <c r="G2013" t="s">
        <v>6721</v>
      </c>
      <c r="H2013">
        <v>-4.49</v>
      </c>
      <c r="I2013">
        <f t="shared" si="55"/>
        <v>1</v>
      </c>
    </row>
    <row r="2014" spans="1:9" x14ac:dyDescent="0.25">
      <c r="A2014" t="s">
        <v>4641</v>
      </c>
      <c r="B2014">
        <v>188</v>
      </c>
      <c r="C2014" t="s">
        <v>4642</v>
      </c>
      <c r="D2014">
        <v>25428</v>
      </c>
      <c r="E2014" t="s">
        <v>4668</v>
      </c>
      <c r="F2014" s="4">
        <v>338427</v>
      </c>
      <c r="G2014" t="s">
        <v>6722</v>
      </c>
      <c r="H2014">
        <v>-5.71</v>
      </c>
      <c r="I2014">
        <f t="shared" si="55"/>
        <v>1</v>
      </c>
    </row>
    <row r="2015" spans="1:9" x14ac:dyDescent="0.25">
      <c r="A2015" t="s">
        <v>4641</v>
      </c>
      <c r="B2015">
        <v>188</v>
      </c>
      <c r="C2015" t="s">
        <v>4642</v>
      </c>
      <c r="D2015">
        <v>25428</v>
      </c>
      <c r="E2015" t="s">
        <v>4668</v>
      </c>
      <c r="F2015" s="4">
        <v>338429</v>
      </c>
      <c r="G2015" t="s">
        <v>6723</v>
      </c>
      <c r="H2015">
        <v>5.98</v>
      </c>
      <c r="I2015">
        <f t="shared" si="55"/>
        <v>1</v>
      </c>
    </row>
    <row r="2016" spans="1:9" x14ac:dyDescent="0.25">
      <c r="A2016" t="s">
        <v>4641</v>
      </c>
      <c r="B2016">
        <v>188</v>
      </c>
      <c r="C2016" t="s">
        <v>4642</v>
      </c>
      <c r="D2016">
        <v>25428</v>
      </c>
      <c r="E2016" t="s">
        <v>4668</v>
      </c>
      <c r="F2016" s="4">
        <v>338430</v>
      </c>
      <c r="G2016" t="s">
        <v>6724</v>
      </c>
      <c r="H2016">
        <v>9.69</v>
      </c>
      <c r="I2016">
        <f t="shared" si="55"/>
        <v>1</v>
      </c>
    </row>
    <row r="2017" spans="1:9" x14ac:dyDescent="0.25">
      <c r="A2017" t="s">
        <v>4641</v>
      </c>
      <c r="B2017">
        <v>188</v>
      </c>
      <c r="C2017" t="s">
        <v>4642</v>
      </c>
      <c r="D2017">
        <v>25428</v>
      </c>
      <c r="E2017" t="s">
        <v>4668</v>
      </c>
      <c r="F2017" s="4">
        <v>338431</v>
      </c>
      <c r="G2017" t="s">
        <v>6725</v>
      </c>
      <c r="H2017">
        <v>0.47</v>
      </c>
      <c r="I2017">
        <f t="shared" si="55"/>
        <v>1</v>
      </c>
    </row>
    <row r="2018" spans="1:9" x14ac:dyDescent="0.25">
      <c r="A2018" t="s">
        <v>4641</v>
      </c>
      <c r="B2018">
        <v>188</v>
      </c>
      <c r="C2018" t="s">
        <v>4642</v>
      </c>
      <c r="D2018">
        <v>25428</v>
      </c>
      <c r="E2018" t="s">
        <v>4668</v>
      </c>
      <c r="F2018" s="4">
        <v>338432</v>
      </c>
      <c r="G2018" t="s">
        <v>6726</v>
      </c>
      <c r="H2018">
        <v>2.76</v>
      </c>
      <c r="I2018">
        <f t="shared" si="55"/>
        <v>1</v>
      </c>
    </row>
    <row r="2019" spans="1:9" x14ac:dyDescent="0.25">
      <c r="A2019" t="s">
        <v>4641</v>
      </c>
      <c r="B2019">
        <v>188</v>
      </c>
      <c r="C2019" t="s">
        <v>4642</v>
      </c>
      <c r="D2019">
        <v>25428</v>
      </c>
      <c r="E2019" t="s">
        <v>4668</v>
      </c>
      <c r="F2019" s="4">
        <v>338433</v>
      </c>
      <c r="G2019" t="s">
        <v>6727</v>
      </c>
      <c r="H2019">
        <v>7.18</v>
      </c>
      <c r="I2019">
        <f t="shared" si="55"/>
        <v>1</v>
      </c>
    </row>
    <row r="2020" spans="1:9" x14ac:dyDescent="0.25">
      <c r="A2020" t="s">
        <v>4641</v>
      </c>
      <c r="B2020">
        <v>188</v>
      </c>
      <c r="C2020" t="s">
        <v>4642</v>
      </c>
      <c r="D2020">
        <v>25428</v>
      </c>
      <c r="E2020" t="s">
        <v>4668</v>
      </c>
      <c r="F2020" s="4">
        <v>338434</v>
      </c>
      <c r="G2020" t="s">
        <v>6728</v>
      </c>
      <c r="H2020">
        <v>3.82</v>
      </c>
      <c r="I2020">
        <f t="shared" si="55"/>
        <v>1</v>
      </c>
    </row>
    <row r="2021" spans="1:9" x14ac:dyDescent="0.25">
      <c r="A2021" t="s">
        <v>4641</v>
      </c>
      <c r="B2021">
        <v>188</v>
      </c>
      <c r="C2021" t="s">
        <v>4642</v>
      </c>
      <c r="D2021">
        <v>25428</v>
      </c>
      <c r="E2021" t="s">
        <v>4668</v>
      </c>
      <c r="F2021" s="4">
        <v>338509</v>
      </c>
      <c r="G2021" t="s">
        <v>6729</v>
      </c>
      <c r="H2021">
        <v>451.5</v>
      </c>
      <c r="I2021">
        <f t="shared" si="55"/>
        <v>1</v>
      </c>
    </row>
    <row r="2022" spans="1:9" x14ac:dyDescent="0.25">
      <c r="A2022" t="s">
        <v>4641</v>
      </c>
      <c r="B2022">
        <v>188</v>
      </c>
      <c r="C2022" t="s">
        <v>4642</v>
      </c>
      <c r="D2022">
        <v>25428</v>
      </c>
      <c r="E2022" t="s">
        <v>4668</v>
      </c>
      <c r="F2022" s="4">
        <v>338510</v>
      </c>
      <c r="G2022" t="s">
        <v>6730</v>
      </c>
      <c r="H2022">
        <v>-226.3</v>
      </c>
      <c r="I2022">
        <f t="shared" si="55"/>
        <v>1</v>
      </c>
    </row>
    <row r="2023" spans="1:9" x14ac:dyDescent="0.25">
      <c r="A2023" t="s">
        <v>4641</v>
      </c>
      <c r="B2023">
        <v>188</v>
      </c>
      <c r="C2023" t="s">
        <v>4642</v>
      </c>
      <c r="D2023">
        <v>25428</v>
      </c>
      <c r="E2023" t="s">
        <v>4668</v>
      </c>
      <c r="F2023" s="4">
        <v>338511</v>
      </c>
      <c r="G2023" t="s">
        <v>6731</v>
      </c>
      <c r="H2023">
        <v>299.13</v>
      </c>
      <c r="I2023">
        <f t="shared" si="55"/>
        <v>1</v>
      </c>
    </row>
    <row r="2024" spans="1:9" x14ac:dyDescent="0.25">
      <c r="A2024" t="s">
        <v>4641</v>
      </c>
      <c r="B2024">
        <v>188</v>
      </c>
      <c r="C2024" t="s">
        <v>4642</v>
      </c>
      <c r="D2024">
        <v>25428</v>
      </c>
      <c r="E2024" t="s">
        <v>4668</v>
      </c>
      <c r="F2024" s="4">
        <v>338512</v>
      </c>
      <c r="G2024" t="s">
        <v>6732</v>
      </c>
      <c r="H2024">
        <v>-271.04000000000002</v>
      </c>
      <c r="I2024">
        <f t="shared" si="55"/>
        <v>1</v>
      </c>
    </row>
    <row r="2025" spans="1:9" x14ac:dyDescent="0.25">
      <c r="A2025" t="s">
        <v>4641</v>
      </c>
      <c r="B2025">
        <v>188</v>
      </c>
      <c r="C2025" t="s">
        <v>4642</v>
      </c>
      <c r="D2025">
        <v>25428</v>
      </c>
      <c r="E2025" t="s">
        <v>4668</v>
      </c>
      <c r="F2025" s="4">
        <v>338515</v>
      </c>
      <c r="G2025" t="s">
        <v>6733</v>
      </c>
      <c r="H2025">
        <v>713.5</v>
      </c>
      <c r="I2025">
        <f t="shared" si="55"/>
        <v>1</v>
      </c>
    </row>
    <row r="2026" spans="1:9" x14ac:dyDescent="0.25">
      <c r="A2026" t="s">
        <v>4641</v>
      </c>
      <c r="B2026">
        <v>188</v>
      </c>
      <c r="C2026" t="s">
        <v>4642</v>
      </c>
      <c r="D2026">
        <v>25428</v>
      </c>
      <c r="E2026" t="s">
        <v>4668</v>
      </c>
      <c r="F2026" s="4">
        <v>338516</v>
      </c>
      <c r="G2026" t="s">
        <v>6734</v>
      </c>
      <c r="H2026">
        <v>1598.84</v>
      </c>
      <c r="I2026">
        <f t="shared" si="55"/>
        <v>1</v>
      </c>
    </row>
    <row r="2027" spans="1:9" x14ac:dyDescent="0.25">
      <c r="A2027" t="s">
        <v>4641</v>
      </c>
      <c r="B2027">
        <v>188</v>
      </c>
      <c r="C2027" t="s">
        <v>4642</v>
      </c>
      <c r="D2027">
        <v>25428</v>
      </c>
      <c r="E2027" t="s">
        <v>4668</v>
      </c>
      <c r="F2027" s="4">
        <v>338517</v>
      </c>
      <c r="G2027" t="s">
        <v>6735</v>
      </c>
      <c r="H2027">
        <v>58.52</v>
      </c>
      <c r="I2027">
        <f t="shared" si="55"/>
        <v>1</v>
      </c>
    </row>
    <row r="2028" spans="1:9" x14ac:dyDescent="0.25">
      <c r="A2028" t="s">
        <v>4641</v>
      </c>
      <c r="B2028">
        <v>188</v>
      </c>
      <c r="C2028" t="s">
        <v>4642</v>
      </c>
      <c r="D2028">
        <v>25428</v>
      </c>
      <c r="E2028" t="s">
        <v>4668</v>
      </c>
      <c r="F2028" s="4">
        <v>338518</v>
      </c>
      <c r="G2028" t="s">
        <v>6736</v>
      </c>
      <c r="H2028">
        <v>837.35</v>
      </c>
      <c r="I2028">
        <f t="shared" si="55"/>
        <v>1</v>
      </c>
    </row>
    <row r="2029" spans="1:9" x14ac:dyDescent="0.25">
      <c r="A2029" t="s">
        <v>4641</v>
      </c>
      <c r="B2029">
        <v>188</v>
      </c>
      <c r="C2029" t="s">
        <v>4642</v>
      </c>
      <c r="D2029">
        <v>25428</v>
      </c>
      <c r="E2029" t="s">
        <v>4668</v>
      </c>
      <c r="F2029" s="4">
        <v>338521</v>
      </c>
      <c r="G2029" t="s">
        <v>6737</v>
      </c>
      <c r="H2029">
        <v>472183.02</v>
      </c>
      <c r="I2029">
        <f t="shared" si="55"/>
        <v>1</v>
      </c>
    </row>
    <row r="2030" spans="1:9" x14ac:dyDescent="0.25">
      <c r="A2030" t="s">
        <v>4641</v>
      </c>
      <c r="B2030">
        <v>188</v>
      </c>
      <c r="C2030" t="s">
        <v>4642</v>
      </c>
      <c r="D2030">
        <v>25428</v>
      </c>
      <c r="E2030" t="s">
        <v>4668</v>
      </c>
      <c r="F2030" s="4">
        <v>338523</v>
      </c>
      <c r="G2030" t="s">
        <v>6738</v>
      </c>
      <c r="H2030">
        <v>199</v>
      </c>
      <c r="I2030">
        <f t="shared" si="55"/>
        <v>1</v>
      </c>
    </row>
    <row r="2031" spans="1:9" x14ac:dyDescent="0.25">
      <c r="A2031" t="s">
        <v>4641</v>
      </c>
      <c r="B2031">
        <v>188</v>
      </c>
      <c r="C2031" t="s">
        <v>4642</v>
      </c>
      <c r="D2031">
        <v>25428</v>
      </c>
      <c r="E2031" t="s">
        <v>4668</v>
      </c>
      <c r="F2031" s="4">
        <v>338524</v>
      </c>
      <c r="G2031" t="s">
        <v>6739</v>
      </c>
      <c r="H2031">
        <v>-88.11</v>
      </c>
      <c r="I2031">
        <f t="shared" si="55"/>
        <v>1</v>
      </c>
    </row>
    <row r="2032" spans="1:9" x14ac:dyDescent="0.25">
      <c r="A2032" t="s">
        <v>4641</v>
      </c>
      <c r="B2032">
        <v>188</v>
      </c>
      <c r="C2032" t="s">
        <v>4642</v>
      </c>
      <c r="D2032">
        <v>25428</v>
      </c>
      <c r="E2032" t="s">
        <v>4668</v>
      </c>
      <c r="F2032" s="4">
        <v>338527</v>
      </c>
      <c r="G2032" t="s">
        <v>6740</v>
      </c>
      <c r="H2032">
        <v>49297.81</v>
      </c>
      <c r="I2032">
        <f t="shared" si="55"/>
        <v>1</v>
      </c>
    </row>
    <row r="2033" spans="1:9" x14ac:dyDescent="0.25">
      <c r="A2033" t="s">
        <v>4641</v>
      </c>
      <c r="B2033">
        <v>188</v>
      </c>
      <c r="C2033" t="s">
        <v>4642</v>
      </c>
      <c r="D2033">
        <v>25428</v>
      </c>
      <c r="E2033" t="s">
        <v>4668</v>
      </c>
      <c r="F2033" s="4">
        <v>338528</v>
      </c>
      <c r="G2033" t="s">
        <v>6741</v>
      </c>
      <c r="H2033">
        <v>18495.62</v>
      </c>
      <c r="I2033">
        <f t="shared" si="55"/>
        <v>1</v>
      </c>
    </row>
    <row r="2034" spans="1:9" x14ac:dyDescent="0.25">
      <c r="A2034" t="s">
        <v>4641</v>
      </c>
      <c r="B2034">
        <v>188</v>
      </c>
      <c r="C2034" t="s">
        <v>4642</v>
      </c>
      <c r="D2034">
        <v>25428</v>
      </c>
      <c r="E2034" t="s">
        <v>4668</v>
      </c>
      <c r="F2034" s="4">
        <v>338530</v>
      </c>
      <c r="G2034" t="s">
        <v>6742</v>
      </c>
      <c r="H2034">
        <v>265.47000000000003</v>
      </c>
      <c r="I2034">
        <f t="shared" si="55"/>
        <v>1</v>
      </c>
    </row>
    <row r="2035" spans="1:9" x14ac:dyDescent="0.25">
      <c r="A2035" t="s">
        <v>4641</v>
      </c>
      <c r="B2035">
        <v>188</v>
      </c>
      <c r="C2035" t="s">
        <v>4642</v>
      </c>
      <c r="D2035">
        <v>25428</v>
      </c>
      <c r="E2035" t="s">
        <v>4668</v>
      </c>
      <c r="F2035" s="4">
        <v>338532</v>
      </c>
      <c r="G2035" t="s">
        <v>6743</v>
      </c>
      <c r="H2035">
        <v>187054.22</v>
      </c>
      <c r="I2035">
        <f t="shared" si="55"/>
        <v>1</v>
      </c>
    </row>
    <row r="2036" spans="1:9" x14ac:dyDescent="0.25">
      <c r="A2036" t="s">
        <v>4641</v>
      </c>
      <c r="B2036">
        <v>188</v>
      </c>
      <c r="C2036" t="s">
        <v>4642</v>
      </c>
      <c r="D2036">
        <v>25428</v>
      </c>
      <c r="E2036" t="s">
        <v>4668</v>
      </c>
      <c r="F2036" s="4">
        <v>338534</v>
      </c>
      <c r="G2036" t="s">
        <v>6744</v>
      </c>
      <c r="H2036">
        <v>8.43</v>
      </c>
      <c r="I2036">
        <f t="shared" si="55"/>
        <v>1</v>
      </c>
    </row>
    <row r="2037" spans="1:9" x14ac:dyDescent="0.25">
      <c r="A2037" t="s">
        <v>4641</v>
      </c>
      <c r="B2037">
        <v>188</v>
      </c>
      <c r="C2037" t="s">
        <v>4642</v>
      </c>
      <c r="D2037">
        <v>25428</v>
      </c>
      <c r="E2037" t="s">
        <v>4668</v>
      </c>
      <c r="F2037" s="4">
        <v>338536</v>
      </c>
      <c r="G2037" t="s">
        <v>6745</v>
      </c>
      <c r="H2037">
        <v>-11.5</v>
      </c>
      <c r="I2037">
        <f t="shared" si="55"/>
        <v>1</v>
      </c>
    </row>
    <row r="2038" spans="1:9" x14ac:dyDescent="0.25">
      <c r="A2038" t="s">
        <v>4641</v>
      </c>
      <c r="B2038">
        <v>188</v>
      </c>
      <c r="C2038" t="s">
        <v>4642</v>
      </c>
      <c r="D2038">
        <v>25428</v>
      </c>
      <c r="E2038" t="s">
        <v>4668</v>
      </c>
      <c r="F2038" s="4">
        <v>338537</v>
      </c>
      <c r="G2038" t="s">
        <v>6746</v>
      </c>
      <c r="H2038">
        <v>-16.52</v>
      </c>
      <c r="I2038">
        <f t="shared" si="55"/>
        <v>1</v>
      </c>
    </row>
    <row r="2039" spans="1:9" x14ac:dyDescent="0.25">
      <c r="A2039" t="s">
        <v>4641</v>
      </c>
      <c r="B2039">
        <v>188</v>
      </c>
      <c r="C2039" t="s">
        <v>4642</v>
      </c>
      <c r="D2039">
        <v>25428</v>
      </c>
      <c r="E2039" t="s">
        <v>4668</v>
      </c>
      <c r="F2039" s="4">
        <v>338538</v>
      </c>
      <c r="G2039" t="s">
        <v>6747</v>
      </c>
      <c r="H2039">
        <v>-7.94</v>
      </c>
      <c r="I2039">
        <f t="shared" si="55"/>
        <v>1</v>
      </c>
    </row>
    <row r="2040" spans="1:9" x14ac:dyDescent="0.25">
      <c r="A2040" t="s">
        <v>4641</v>
      </c>
      <c r="B2040">
        <v>188</v>
      </c>
      <c r="C2040" t="s">
        <v>4642</v>
      </c>
      <c r="D2040">
        <v>25428</v>
      </c>
      <c r="E2040" t="s">
        <v>4668</v>
      </c>
      <c r="F2040" s="4">
        <v>338539</v>
      </c>
      <c r="G2040" t="s">
        <v>6748</v>
      </c>
      <c r="H2040">
        <v>-4.97</v>
      </c>
      <c r="I2040">
        <f t="shared" si="55"/>
        <v>1</v>
      </c>
    </row>
    <row r="2041" spans="1:9" x14ac:dyDescent="0.25">
      <c r="A2041" t="s">
        <v>4641</v>
      </c>
      <c r="B2041">
        <v>188</v>
      </c>
      <c r="C2041" t="s">
        <v>4642</v>
      </c>
      <c r="D2041">
        <v>25428</v>
      </c>
      <c r="E2041" t="s">
        <v>4668</v>
      </c>
      <c r="F2041" s="4">
        <v>338540</v>
      </c>
      <c r="G2041" t="s">
        <v>6749</v>
      </c>
      <c r="H2041">
        <v>7.4</v>
      </c>
      <c r="I2041">
        <f t="shared" si="55"/>
        <v>1</v>
      </c>
    </row>
    <row r="2042" spans="1:9" x14ac:dyDescent="0.25">
      <c r="A2042" t="s">
        <v>4641</v>
      </c>
      <c r="B2042">
        <v>188</v>
      </c>
      <c r="C2042" t="s">
        <v>4642</v>
      </c>
      <c r="D2042">
        <v>25428</v>
      </c>
      <c r="E2042" t="s">
        <v>4668</v>
      </c>
      <c r="F2042" s="4">
        <v>338541</v>
      </c>
      <c r="G2042" t="s">
        <v>6750</v>
      </c>
      <c r="H2042">
        <v>3.98</v>
      </c>
      <c r="I2042">
        <f t="shared" si="55"/>
        <v>1</v>
      </c>
    </row>
    <row r="2043" spans="1:9" x14ac:dyDescent="0.25">
      <c r="A2043" t="s">
        <v>4641</v>
      </c>
      <c r="B2043">
        <v>188</v>
      </c>
      <c r="C2043" t="s">
        <v>4642</v>
      </c>
      <c r="D2043">
        <v>25428</v>
      </c>
      <c r="E2043" t="s">
        <v>4668</v>
      </c>
      <c r="F2043" s="4">
        <v>338542</v>
      </c>
      <c r="G2043" t="s">
        <v>6751</v>
      </c>
      <c r="H2043">
        <v>-50.3</v>
      </c>
      <c r="I2043">
        <f t="shared" si="55"/>
        <v>1</v>
      </c>
    </row>
    <row r="2044" spans="1:9" x14ac:dyDescent="0.25">
      <c r="A2044" t="s">
        <v>4641</v>
      </c>
      <c r="B2044">
        <v>188</v>
      </c>
      <c r="C2044" t="s">
        <v>4642</v>
      </c>
      <c r="D2044">
        <v>25428</v>
      </c>
      <c r="E2044" t="s">
        <v>4668</v>
      </c>
      <c r="F2044" s="4">
        <v>338543</v>
      </c>
      <c r="G2044" t="s">
        <v>6752</v>
      </c>
      <c r="H2044">
        <v>6.99</v>
      </c>
      <c r="I2044">
        <f t="shared" si="55"/>
        <v>1</v>
      </c>
    </row>
    <row r="2045" spans="1:9" x14ac:dyDescent="0.25">
      <c r="A2045" t="s">
        <v>4641</v>
      </c>
      <c r="B2045">
        <v>188</v>
      </c>
      <c r="C2045" t="s">
        <v>4642</v>
      </c>
      <c r="D2045">
        <v>25428</v>
      </c>
      <c r="E2045" t="s">
        <v>4668</v>
      </c>
      <c r="F2045" s="4">
        <v>338544</v>
      </c>
      <c r="G2045" t="s">
        <v>6753</v>
      </c>
      <c r="H2045">
        <v>151291.06</v>
      </c>
      <c r="I2045">
        <f t="shared" si="55"/>
        <v>1</v>
      </c>
    </row>
    <row r="2046" spans="1:9" x14ac:dyDescent="0.25">
      <c r="A2046" t="s">
        <v>4641</v>
      </c>
      <c r="B2046">
        <v>188</v>
      </c>
      <c r="C2046" t="s">
        <v>4642</v>
      </c>
      <c r="D2046">
        <v>25428</v>
      </c>
      <c r="E2046" t="s">
        <v>4668</v>
      </c>
      <c r="F2046" s="4">
        <v>338545</v>
      </c>
      <c r="G2046" t="s">
        <v>6754</v>
      </c>
      <c r="H2046">
        <v>33.270000000000003</v>
      </c>
      <c r="I2046">
        <f t="shared" si="55"/>
        <v>1</v>
      </c>
    </row>
    <row r="2047" spans="1:9" x14ac:dyDescent="0.25">
      <c r="A2047" t="s">
        <v>4641</v>
      </c>
      <c r="B2047">
        <v>188</v>
      </c>
      <c r="C2047" t="s">
        <v>4642</v>
      </c>
      <c r="D2047">
        <v>25428</v>
      </c>
      <c r="E2047" t="s">
        <v>4668</v>
      </c>
      <c r="F2047" s="4">
        <v>338546</v>
      </c>
      <c r="G2047" t="s">
        <v>6755</v>
      </c>
      <c r="H2047">
        <v>-24.74</v>
      </c>
      <c r="I2047">
        <f t="shared" si="55"/>
        <v>1</v>
      </c>
    </row>
    <row r="2048" spans="1:9" x14ac:dyDescent="0.25">
      <c r="A2048" t="s">
        <v>4641</v>
      </c>
      <c r="B2048">
        <v>188</v>
      </c>
      <c r="C2048" t="s">
        <v>4642</v>
      </c>
      <c r="D2048">
        <v>25428</v>
      </c>
      <c r="E2048" t="s">
        <v>4668</v>
      </c>
      <c r="F2048" s="4">
        <v>338547</v>
      </c>
      <c r="G2048" t="s">
        <v>6756</v>
      </c>
      <c r="H2048">
        <v>302000.84999999998</v>
      </c>
      <c r="I2048">
        <f t="shared" si="55"/>
        <v>1</v>
      </c>
    </row>
    <row r="2049" spans="1:9" x14ac:dyDescent="0.25">
      <c r="A2049" t="s">
        <v>4641</v>
      </c>
      <c r="B2049">
        <v>188</v>
      </c>
      <c r="C2049" t="s">
        <v>4642</v>
      </c>
      <c r="D2049">
        <v>25428</v>
      </c>
      <c r="E2049" t="s">
        <v>4668</v>
      </c>
      <c r="F2049" s="4">
        <v>338548</v>
      </c>
      <c r="G2049" t="s">
        <v>6757</v>
      </c>
      <c r="H2049">
        <v>-54.29</v>
      </c>
      <c r="I2049">
        <f t="shared" si="55"/>
        <v>1</v>
      </c>
    </row>
    <row r="2050" spans="1:9" x14ac:dyDescent="0.25">
      <c r="A2050" t="s">
        <v>4641</v>
      </c>
      <c r="B2050">
        <v>188</v>
      </c>
      <c r="C2050" t="s">
        <v>4642</v>
      </c>
      <c r="D2050">
        <v>25428</v>
      </c>
      <c r="E2050" t="s">
        <v>4668</v>
      </c>
      <c r="F2050" s="4">
        <v>338549</v>
      </c>
      <c r="G2050" t="s">
        <v>6758</v>
      </c>
      <c r="H2050">
        <v>-76.59</v>
      </c>
      <c r="I2050">
        <f t="shared" si="55"/>
        <v>1</v>
      </c>
    </row>
    <row r="2051" spans="1:9" x14ac:dyDescent="0.25">
      <c r="A2051" t="s">
        <v>4641</v>
      </c>
      <c r="B2051">
        <v>188</v>
      </c>
      <c r="C2051" t="s">
        <v>4642</v>
      </c>
      <c r="D2051">
        <v>25428</v>
      </c>
      <c r="E2051" t="s">
        <v>4668</v>
      </c>
      <c r="F2051" s="4">
        <v>338550</v>
      </c>
      <c r="G2051" t="s">
        <v>6759</v>
      </c>
      <c r="H2051">
        <v>314791.71000000002</v>
      </c>
      <c r="I2051">
        <f t="shared" ref="I2051:I2114" si="56">COUNTIF($F$2:$F$3338,F2051)</f>
        <v>1</v>
      </c>
    </row>
    <row r="2052" spans="1:9" x14ac:dyDescent="0.25">
      <c r="A2052" t="s">
        <v>4641</v>
      </c>
      <c r="B2052">
        <v>188</v>
      </c>
      <c r="C2052" t="s">
        <v>4642</v>
      </c>
      <c r="D2052">
        <v>25428</v>
      </c>
      <c r="E2052" t="s">
        <v>4668</v>
      </c>
      <c r="F2052" s="4">
        <v>338551</v>
      </c>
      <c r="G2052" t="s">
        <v>6760</v>
      </c>
      <c r="H2052">
        <v>1241842.74</v>
      </c>
      <c r="I2052">
        <f t="shared" si="56"/>
        <v>1</v>
      </c>
    </row>
    <row r="2053" spans="1:9" x14ac:dyDescent="0.25">
      <c r="A2053" t="s">
        <v>4641</v>
      </c>
      <c r="B2053">
        <v>188</v>
      </c>
      <c r="C2053" t="s">
        <v>4642</v>
      </c>
      <c r="D2053">
        <v>25428</v>
      </c>
      <c r="E2053" t="s">
        <v>4668</v>
      </c>
      <c r="F2053" s="4">
        <v>338552</v>
      </c>
      <c r="G2053" t="s">
        <v>6761</v>
      </c>
      <c r="H2053">
        <v>947725.11</v>
      </c>
      <c r="I2053">
        <f t="shared" si="56"/>
        <v>1</v>
      </c>
    </row>
    <row r="2054" spans="1:9" x14ac:dyDescent="0.25">
      <c r="A2054" t="s">
        <v>4641</v>
      </c>
      <c r="B2054">
        <v>188</v>
      </c>
      <c r="C2054" t="s">
        <v>4642</v>
      </c>
      <c r="D2054">
        <v>25428</v>
      </c>
      <c r="E2054" t="s">
        <v>4668</v>
      </c>
      <c r="F2054" s="4">
        <v>338553</v>
      </c>
      <c r="G2054" t="s">
        <v>6762</v>
      </c>
      <c r="H2054">
        <v>267.95999999999998</v>
      </c>
      <c r="I2054">
        <f t="shared" si="56"/>
        <v>1</v>
      </c>
    </row>
    <row r="2055" spans="1:9" x14ac:dyDescent="0.25">
      <c r="A2055" t="s">
        <v>4641</v>
      </c>
      <c r="B2055">
        <v>188</v>
      </c>
      <c r="C2055" t="s">
        <v>4642</v>
      </c>
      <c r="D2055">
        <v>25428</v>
      </c>
      <c r="E2055" t="s">
        <v>4668</v>
      </c>
      <c r="F2055" s="4">
        <v>338554</v>
      </c>
      <c r="G2055" t="s">
        <v>6763</v>
      </c>
      <c r="H2055">
        <v>316.22000000000003</v>
      </c>
      <c r="I2055">
        <f t="shared" si="56"/>
        <v>1</v>
      </c>
    </row>
    <row r="2056" spans="1:9" x14ac:dyDescent="0.25">
      <c r="A2056" t="s">
        <v>4641</v>
      </c>
      <c r="B2056">
        <v>188</v>
      </c>
      <c r="C2056" t="s">
        <v>4642</v>
      </c>
      <c r="D2056">
        <v>25428</v>
      </c>
      <c r="E2056" t="s">
        <v>4668</v>
      </c>
      <c r="F2056" s="4">
        <v>338596</v>
      </c>
      <c r="G2056" t="s">
        <v>6764</v>
      </c>
      <c r="H2056">
        <v>27.64</v>
      </c>
      <c r="I2056">
        <f t="shared" si="56"/>
        <v>1</v>
      </c>
    </row>
    <row r="2057" spans="1:9" x14ac:dyDescent="0.25">
      <c r="A2057" t="s">
        <v>4641</v>
      </c>
      <c r="B2057">
        <v>188</v>
      </c>
      <c r="C2057" t="s">
        <v>4642</v>
      </c>
      <c r="D2057">
        <v>25428</v>
      </c>
      <c r="E2057" t="s">
        <v>4668</v>
      </c>
      <c r="F2057" s="4">
        <v>338597</v>
      </c>
      <c r="G2057" t="s">
        <v>6765</v>
      </c>
      <c r="H2057">
        <v>-2.4900000000000002</v>
      </c>
      <c r="I2057">
        <f t="shared" si="56"/>
        <v>1</v>
      </c>
    </row>
    <row r="2058" spans="1:9" x14ac:dyDescent="0.25">
      <c r="A2058" t="s">
        <v>4641</v>
      </c>
      <c r="B2058">
        <v>188</v>
      </c>
      <c r="C2058" t="s">
        <v>4642</v>
      </c>
      <c r="D2058">
        <v>25428</v>
      </c>
      <c r="E2058" t="s">
        <v>4668</v>
      </c>
      <c r="F2058" s="4">
        <v>338604</v>
      </c>
      <c r="G2058" t="s">
        <v>6766</v>
      </c>
      <c r="H2058">
        <v>722128.17</v>
      </c>
      <c r="I2058">
        <f t="shared" si="56"/>
        <v>1</v>
      </c>
    </row>
    <row r="2059" spans="1:9" x14ac:dyDescent="0.25">
      <c r="A2059" t="s">
        <v>4641</v>
      </c>
      <c r="B2059">
        <v>188</v>
      </c>
      <c r="C2059" t="s">
        <v>4642</v>
      </c>
      <c r="D2059">
        <v>25428</v>
      </c>
      <c r="E2059" t="s">
        <v>4668</v>
      </c>
      <c r="F2059" s="4">
        <v>338606</v>
      </c>
      <c r="G2059" t="s">
        <v>6767</v>
      </c>
      <c r="H2059">
        <v>413306.47</v>
      </c>
      <c r="I2059">
        <f t="shared" si="56"/>
        <v>1</v>
      </c>
    </row>
    <row r="2060" spans="1:9" x14ac:dyDescent="0.25">
      <c r="A2060" t="s">
        <v>4641</v>
      </c>
      <c r="B2060">
        <v>188</v>
      </c>
      <c r="C2060" t="s">
        <v>4642</v>
      </c>
      <c r="D2060">
        <v>25428</v>
      </c>
      <c r="E2060" t="s">
        <v>4668</v>
      </c>
      <c r="F2060" s="4">
        <v>338607</v>
      </c>
      <c r="G2060" t="s">
        <v>6768</v>
      </c>
      <c r="H2060">
        <v>-67.92</v>
      </c>
      <c r="I2060">
        <f t="shared" si="56"/>
        <v>1</v>
      </c>
    </row>
    <row r="2061" spans="1:9" x14ac:dyDescent="0.25">
      <c r="A2061" t="s">
        <v>4641</v>
      </c>
      <c r="B2061">
        <v>188</v>
      </c>
      <c r="C2061" t="s">
        <v>4642</v>
      </c>
      <c r="D2061">
        <v>25428</v>
      </c>
      <c r="E2061" t="s">
        <v>4668</v>
      </c>
      <c r="F2061" s="4">
        <v>338608</v>
      </c>
      <c r="G2061" t="s">
        <v>6769</v>
      </c>
      <c r="H2061">
        <v>-132.5</v>
      </c>
      <c r="I2061">
        <f t="shared" si="56"/>
        <v>1</v>
      </c>
    </row>
    <row r="2062" spans="1:9" x14ac:dyDescent="0.25">
      <c r="A2062" t="s">
        <v>4641</v>
      </c>
      <c r="B2062">
        <v>188</v>
      </c>
      <c r="C2062" t="s">
        <v>4642</v>
      </c>
      <c r="D2062">
        <v>25428</v>
      </c>
      <c r="E2062" t="s">
        <v>4668</v>
      </c>
      <c r="F2062" s="4">
        <v>338612</v>
      </c>
      <c r="G2062" t="s">
        <v>6770</v>
      </c>
      <c r="H2062">
        <v>178140.5</v>
      </c>
      <c r="I2062">
        <f t="shared" si="56"/>
        <v>1</v>
      </c>
    </row>
    <row r="2063" spans="1:9" x14ac:dyDescent="0.25">
      <c r="A2063" t="s">
        <v>4641</v>
      </c>
      <c r="B2063">
        <v>188</v>
      </c>
      <c r="C2063" t="s">
        <v>4642</v>
      </c>
      <c r="D2063">
        <v>25428</v>
      </c>
      <c r="E2063" t="s">
        <v>4668</v>
      </c>
      <c r="F2063" s="4">
        <v>338613</v>
      </c>
      <c r="G2063" t="s">
        <v>6771</v>
      </c>
      <c r="H2063">
        <v>247756.53</v>
      </c>
      <c r="I2063">
        <f t="shared" si="56"/>
        <v>1</v>
      </c>
    </row>
    <row r="2064" spans="1:9" x14ac:dyDescent="0.25">
      <c r="A2064" t="s">
        <v>4641</v>
      </c>
      <c r="B2064">
        <v>188</v>
      </c>
      <c r="C2064" t="s">
        <v>4642</v>
      </c>
      <c r="D2064">
        <v>25428</v>
      </c>
      <c r="E2064" t="s">
        <v>4668</v>
      </c>
      <c r="F2064" s="4">
        <v>338614</v>
      </c>
      <c r="G2064" t="s">
        <v>6772</v>
      </c>
      <c r="H2064">
        <v>221756.09</v>
      </c>
      <c r="I2064">
        <f t="shared" si="56"/>
        <v>1</v>
      </c>
    </row>
    <row r="2065" spans="1:9" x14ac:dyDescent="0.25">
      <c r="A2065" t="s">
        <v>4641</v>
      </c>
      <c r="B2065">
        <v>188</v>
      </c>
      <c r="C2065" t="s">
        <v>4642</v>
      </c>
      <c r="D2065">
        <v>25428</v>
      </c>
      <c r="E2065" t="s">
        <v>4668</v>
      </c>
      <c r="F2065" s="4">
        <v>338615</v>
      </c>
      <c r="G2065" t="s">
        <v>6773</v>
      </c>
      <c r="H2065">
        <v>260745.37</v>
      </c>
      <c r="I2065">
        <f t="shared" si="56"/>
        <v>1</v>
      </c>
    </row>
    <row r="2066" spans="1:9" x14ac:dyDescent="0.25">
      <c r="A2066" t="s">
        <v>4641</v>
      </c>
      <c r="B2066">
        <v>188</v>
      </c>
      <c r="C2066" t="s">
        <v>4642</v>
      </c>
      <c r="D2066">
        <v>25428</v>
      </c>
      <c r="E2066" t="s">
        <v>4668</v>
      </c>
      <c r="F2066" s="4">
        <v>338618</v>
      </c>
      <c r="G2066" t="s">
        <v>6774</v>
      </c>
      <c r="H2066">
        <v>190963.04</v>
      </c>
      <c r="I2066">
        <f t="shared" si="56"/>
        <v>1</v>
      </c>
    </row>
    <row r="2067" spans="1:9" x14ac:dyDescent="0.25">
      <c r="A2067" t="s">
        <v>4641</v>
      </c>
      <c r="B2067">
        <v>188</v>
      </c>
      <c r="C2067" t="s">
        <v>4642</v>
      </c>
      <c r="D2067">
        <v>25428</v>
      </c>
      <c r="E2067" t="s">
        <v>4668</v>
      </c>
      <c r="F2067" s="4">
        <v>338619</v>
      </c>
      <c r="G2067" t="s">
        <v>6775</v>
      </c>
      <c r="H2067">
        <v>171325.62</v>
      </c>
      <c r="I2067">
        <f t="shared" si="56"/>
        <v>1</v>
      </c>
    </row>
    <row r="2068" spans="1:9" x14ac:dyDescent="0.25">
      <c r="A2068" t="s">
        <v>4641</v>
      </c>
      <c r="B2068">
        <v>188</v>
      </c>
      <c r="C2068" t="s">
        <v>4642</v>
      </c>
      <c r="D2068">
        <v>25428</v>
      </c>
      <c r="E2068" t="s">
        <v>4668</v>
      </c>
      <c r="F2068" s="4">
        <v>338620</v>
      </c>
      <c r="G2068" t="s">
        <v>6776</v>
      </c>
      <c r="H2068">
        <v>474864.79</v>
      </c>
      <c r="I2068">
        <f t="shared" si="56"/>
        <v>1</v>
      </c>
    </row>
    <row r="2069" spans="1:9" x14ac:dyDescent="0.25">
      <c r="A2069" t="s">
        <v>4641</v>
      </c>
      <c r="B2069">
        <v>188</v>
      </c>
      <c r="C2069" t="s">
        <v>4642</v>
      </c>
      <c r="D2069">
        <v>25428</v>
      </c>
      <c r="E2069" t="s">
        <v>4668</v>
      </c>
      <c r="F2069" s="4">
        <v>338621</v>
      </c>
      <c r="G2069" t="s">
        <v>6777</v>
      </c>
      <c r="H2069">
        <v>282440.18</v>
      </c>
      <c r="I2069">
        <f t="shared" si="56"/>
        <v>1</v>
      </c>
    </row>
    <row r="2070" spans="1:9" x14ac:dyDescent="0.25">
      <c r="A2070" t="s">
        <v>4641</v>
      </c>
      <c r="B2070">
        <v>188</v>
      </c>
      <c r="C2070" t="s">
        <v>4642</v>
      </c>
      <c r="D2070">
        <v>25428</v>
      </c>
      <c r="E2070" t="s">
        <v>4668</v>
      </c>
      <c r="F2070" s="4">
        <v>338622</v>
      </c>
      <c r="G2070" t="s">
        <v>6778</v>
      </c>
      <c r="H2070">
        <v>878207.9</v>
      </c>
      <c r="I2070">
        <f t="shared" si="56"/>
        <v>1</v>
      </c>
    </row>
    <row r="2071" spans="1:9" x14ac:dyDescent="0.25">
      <c r="A2071" t="s">
        <v>4641</v>
      </c>
      <c r="B2071">
        <v>188</v>
      </c>
      <c r="C2071" t="s">
        <v>4642</v>
      </c>
      <c r="D2071">
        <v>25428</v>
      </c>
      <c r="E2071" t="s">
        <v>4668</v>
      </c>
      <c r="F2071" s="4">
        <v>338623</v>
      </c>
      <c r="G2071" t="s">
        <v>6779</v>
      </c>
      <c r="H2071">
        <v>940714.9</v>
      </c>
      <c r="I2071">
        <f t="shared" si="56"/>
        <v>1</v>
      </c>
    </row>
    <row r="2072" spans="1:9" x14ac:dyDescent="0.25">
      <c r="A2072" t="s">
        <v>4641</v>
      </c>
      <c r="B2072">
        <v>188</v>
      </c>
      <c r="C2072" t="s">
        <v>4642</v>
      </c>
      <c r="D2072">
        <v>25428</v>
      </c>
      <c r="E2072" t="s">
        <v>4668</v>
      </c>
      <c r="F2072" s="4">
        <v>338624</v>
      </c>
      <c r="G2072" t="s">
        <v>6780</v>
      </c>
      <c r="H2072">
        <v>729882.94</v>
      </c>
      <c r="I2072">
        <f t="shared" si="56"/>
        <v>1</v>
      </c>
    </row>
    <row r="2073" spans="1:9" x14ac:dyDescent="0.25">
      <c r="A2073" t="s">
        <v>4641</v>
      </c>
      <c r="B2073">
        <v>188</v>
      </c>
      <c r="C2073" t="s">
        <v>4642</v>
      </c>
      <c r="D2073">
        <v>25428</v>
      </c>
      <c r="E2073" t="s">
        <v>4668</v>
      </c>
      <c r="F2073" s="4">
        <v>338626</v>
      </c>
      <c r="G2073" t="s">
        <v>6781</v>
      </c>
      <c r="H2073">
        <v>725256.19</v>
      </c>
      <c r="I2073">
        <f t="shared" si="56"/>
        <v>1</v>
      </c>
    </row>
    <row r="2074" spans="1:9" x14ac:dyDescent="0.25">
      <c r="A2074" t="s">
        <v>4641</v>
      </c>
      <c r="B2074">
        <v>188</v>
      </c>
      <c r="C2074" t="s">
        <v>4642</v>
      </c>
      <c r="D2074">
        <v>25428</v>
      </c>
      <c r="E2074" t="s">
        <v>4668</v>
      </c>
      <c r="F2074" s="4">
        <v>338628</v>
      </c>
      <c r="G2074" t="s">
        <v>6782</v>
      </c>
      <c r="H2074">
        <v>375241.35</v>
      </c>
      <c r="I2074">
        <f t="shared" si="56"/>
        <v>1</v>
      </c>
    </row>
    <row r="2075" spans="1:9" x14ac:dyDescent="0.25">
      <c r="A2075" t="s">
        <v>4641</v>
      </c>
      <c r="B2075">
        <v>188</v>
      </c>
      <c r="C2075" t="s">
        <v>4642</v>
      </c>
      <c r="D2075">
        <v>25428</v>
      </c>
      <c r="E2075" t="s">
        <v>4668</v>
      </c>
      <c r="F2075" s="4">
        <v>338629</v>
      </c>
      <c r="G2075" t="s">
        <v>6783</v>
      </c>
      <c r="H2075">
        <v>332435.24</v>
      </c>
      <c r="I2075">
        <f t="shared" si="56"/>
        <v>1</v>
      </c>
    </row>
    <row r="2076" spans="1:9" x14ac:dyDescent="0.25">
      <c r="A2076" t="s">
        <v>4641</v>
      </c>
      <c r="B2076">
        <v>188</v>
      </c>
      <c r="C2076" t="s">
        <v>4642</v>
      </c>
      <c r="D2076">
        <v>25428</v>
      </c>
      <c r="E2076" t="s">
        <v>4668</v>
      </c>
      <c r="F2076" s="4">
        <v>338630</v>
      </c>
      <c r="G2076" t="s">
        <v>6784</v>
      </c>
      <c r="H2076">
        <v>134468.67000000001</v>
      </c>
      <c r="I2076">
        <f t="shared" si="56"/>
        <v>1</v>
      </c>
    </row>
    <row r="2077" spans="1:9" x14ac:dyDescent="0.25">
      <c r="A2077" t="s">
        <v>4641</v>
      </c>
      <c r="B2077">
        <v>188</v>
      </c>
      <c r="C2077" t="s">
        <v>4642</v>
      </c>
      <c r="D2077">
        <v>25428</v>
      </c>
      <c r="E2077" t="s">
        <v>4668</v>
      </c>
      <c r="F2077" s="4">
        <v>338631</v>
      </c>
      <c r="G2077" t="s">
        <v>6785</v>
      </c>
      <c r="H2077">
        <v>207580.08</v>
      </c>
      <c r="I2077">
        <f t="shared" si="56"/>
        <v>1</v>
      </c>
    </row>
    <row r="2078" spans="1:9" x14ac:dyDescent="0.25">
      <c r="A2078" t="s">
        <v>4641</v>
      </c>
      <c r="B2078">
        <v>188</v>
      </c>
      <c r="C2078" t="s">
        <v>4642</v>
      </c>
      <c r="D2078">
        <v>25428</v>
      </c>
      <c r="E2078" t="s">
        <v>4668</v>
      </c>
      <c r="F2078" s="4">
        <v>338632</v>
      </c>
      <c r="G2078" t="s">
        <v>6786</v>
      </c>
      <c r="H2078">
        <v>696143.23</v>
      </c>
      <c r="I2078">
        <f t="shared" si="56"/>
        <v>1</v>
      </c>
    </row>
    <row r="2079" spans="1:9" x14ac:dyDescent="0.25">
      <c r="A2079" t="s">
        <v>4641</v>
      </c>
      <c r="B2079">
        <v>188</v>
      </c>
      <c r="C2079" t="s">
        <v>4642</v>
      </c>
      <c r="D2079">
        <v>25428</v>
      </c>
      <c r="E2079" t="s">
        <v>4668</v>
      </c>
      <c r="F2079" s="4">
        <v>338633</v>
      </c>
      <c r="G2079" t="s">
        <v>6787</v>
      </c>
      <c r="H2079">
        <v>463526.22</v>
      </c>
      <c r="I2079">
        <f t="shared" si="56"/>
        <v>1</v>
      </c>
    </row>
    <row r="2080" spans="1:9" x14ac:dyDescent="0.25">
      <c r="A2080" t="s">
        <v>4641</v>
      </c>
      <c r="B2080">
        <v>188</v>
      </c>
      <c r="C2080" t="s">
        <v>4642</v>
      </c>
      <c r="D2080">
        <v>25428</v>
      </c>
      <c r="E2080" t="s">
        <v>4668</v>
      </c>
      <c r="F2080" s="4">
        <v>338634</v>
      </c>
      <c r="G2080" t="s">
        <v>6788</v>
      </c>
      <c r="H2080">
        <v>1578817.94</v>
      </c>
      <c r="I2080">
        <f t="shared" si="56"/>
        <v>1</v>
      </c>
    </row>
    <row r="2081" spans="1:9" x14ac:dyDescent="0.25">
      <c r="A2081" t="s">
        <v>4641</v>
      </c>
      <c r="B2081">
        <v>188</v>
      </c>
      <c r="C2081" t="s">
        <v>4642</v>
      </c>
      <c r="D2081">
        <v>25428</v>
      </c>
      <c r="E2081" t="s">
        <v>4668</v>
      </c>
      <c r="F2081" s="4">
        <v>338635</v>
      </c>
      <c r="G2081" t="s">
        <v>6789</v>
      </c>
      <c r="H2081">
        <v>1118419.21</v>
      </c>
      <c r="I2081">
        <f t="shared" si="56"/>
        <v>1</v>
      </c>
    </row>
    <row r="2082" spans="1:9" x14ac:dyDescent="0.25">
      <c r="A2082" t="s">
        <v>4641</v>
      </c>
      <c r="B2082">
        <v>188</v>
      </c>
      <c r="C2082" t="s">
        <v>4642</v>
      </c>
      <c r="D2082">
        <v>25428</v>
      </c>
      <c r="E2082" t="s">
        <v>4668</v>
      </c>
      <c r="F2082" s="4">
        <v>338636</v>
      </c>
      <c r="G2082" t="s">
        <v>6790</v>
      </c>
      <c r="H2082">
        <v>141897.51</v>
      </c>
      <c r="I2082">
        <f t="shared" si="56"/>
        <v>1</v>
      </c>
    </row>
    <row r="2083" spans="1:9" x14ac:dyDescent="0.25">
      <c r="A2083" t="s">
        <v>4641</v>
      </c>
      <c r="B2083">
        <v>188</v>
      </c>
      <c r="C2083" t="s">
        <v>4642</v>
      </c>
      <c r="D2083">
        <v>25428</v>
      </c>
      <c r="E2083" t="s">
        <v>4668</v>
      </c>
      <c r="F2083" s="4">
        <v>338637</v>
      </c>
      <c r="G2083" t="s">
        <v>6791</v>
      </c>
      <c r="H2083">
        <v>174467.26</v>
      </c>
      <c r="I2083">
        <f t="shared" si="56"/>
        <v>1</v>
      </c>
    </row>
    <row r="2084" spans="1:9" x14ac:dyDescent="0.25">
      <c r="A2084" t="s">
        <v>4641</v>
      </c>
      <c r="B2084">
        <v>188</v>
      </c>
      <c r="C2084" t="s">
        <v>4642</v>
      </c>
      <c r="D2084">
        <v>25428</v>
      </c>
      <c r="E2084" t="s">
        <v>4668</v>
      </c>
      <c r="F2084" s="4">
        <v>338837</v>
      </c>
      <c r="G2084" t="s">
        <v>6792</v>
      </c>
      <c r="H2084">
        <v>11.1</v>
      </c>
      <c r="I2084">
        <f t="shared" si="56"/>
        <v>1</v>
      </c>
    </row>
    <row r="2085" spans="1:9" x14ac:dyDescent="0.25">
      <c r="A2085" t="s">
        <v>4641</v>
      </c>
      <c r="B2085">
        <v>188</v>
      </c>
      <c r="C2085" t="s">
        <v>4642</v>
      </c>
      <c r="D2085">
        <v>25428</v>
      </c>
      <c r="E2085" t="s">
        <v>4668</v>
      </c>
      <c r="F2085" s="4">
        <v>338845</v>
      </c>
      <c r="G2085" t="s">
        <v>6793</v>
      </c>
      <c r="H2085">
        <v>76.58</v>
      </c>
      <c r="I2085">
        <f t="shared" si="56"/>
        <v>1</v>
      </c>
    </row>
    <row r="2086" spans="1:9" x14ac:dyDescent="0.25">
      <c r="A2086" t="s">
        <v>4641</v>
      </c>
      <c r="B2086">
        <v>188</v>
      </c>
      <c r="C2086" t="s">
        <v>4642</v>
      </c>
      <c r="D2086">
        <v>25428</v>
      </c>
      <c r="E2086" t="s">
        <v>4668</v>
      </c>
      <c r="F2086" s="4">
        <v>338851</v>
      </c>
      <c r="G2086" t="s">
        <v>6794</v>
      </c>
      <c r="H2086">
        <v>57.14</v>
      </c>
      <c r="I2086">
        <f t="shared" si="56"/>
        <v>1</v>
      </c>
    </row>
    <row r="2087" spans="1:9" x14ac:dyDescent="0.25">
      <c r="A2087" t="s">
        <v>4641</v>
      </c>
      <c r="B2087">
        <v>188</v>
      </c>
      <c r="C2087" t="s">
        <v>4642</v>
      </c>
      <c r="D2087">
        <v>25428</v>
      </c>
      <c r="E2087" t="s">
        <v>4668</v>
      </c>
      <c r="F2087" s="4">
        <v>338852</v>
      </c>
      <c r="G2087" t="s">
        <v>6795</v>
      </c>
      <c r="H2087">
        <v>69.260000000000005</v>
      </c>
      <c r="I2087">
        <f t="shared" si="56"/>
        <v>1</v>
      </c>
    </row>
    <row r="2088" spans="1:9" x14ac:dyDescent="0.25">
      <c r="A2088" t="s">
        <v>4641</v>
      </c>
      <c r="B2088">
        <v>188</v>
      </c>
      <c r="C2088" t="s">
        <v>4642</v>
      </c>
      <c r="D2088">
        <v>25428</v>
      </c>
      <c r="E2088" t="s">
        <v>4668</v>
      </c>
      <c r="F2088" s="4">
        <v>338853</v>
      </c>
      <c r="G2088" t="s">
        <v>6796</v>
      </c>
      <c r="H2088">
        <v>57.19</v>
      </c>
      <c r="I2088">
        <f t="shared" si="56"/>
        <v>1</v>
      </c>
    </row>
    <row r="2089" spans="1:9" x14ac:dyDescent="0.25">
      <c r="A2089" t="s">
        <v>4641</v>
      </c>
      <c r="B2089">
        <v>188</v>
      </c>
      <c r="C2089" t="s">
        <v>4642</v>
      </c>
      <c r="D2089">
        <v>25428</v>
      </c>
      <c r="E2089" t="s">
        <v>4668</v>
      </c>
      <c r="F2089" s="4">
        <v>338854</v>
      </c>
      <c r="G2089" t="s">
        <v>6797</v>
      </c>
      <c r="H2089">
        <v>118.28</v>
      </c>
      <c r="I2089">
        <f t="shared" si="56"/>
        <v>1</v>
      </c>
    </row>
    <row r="2090" spans="1:9" x14ac:dyDescent="0.25">
      <c r="A2090" t="s">
        <v>4641</v>
      </c>
      <c r="B2090">
        <v>188</v>
      </c>
      <c r="C2090" t="s">
        <v>4642</v>
      </c>
      <c r="D2090">
        <v>25428</v>
      </c>
      <c r="E2090" t="s">
        <v>4668</v>
      </c>
      <c r="F2090" s="4">
        <v>338855</v>
      </c>
      <c r="G2090" t="s">
        <v>6798</v>
      </c>
      <c r="H2090">
        <v>104.52</v>
      </c>
      <c r="I2090">
        <f t="shared" si="56"/>
        <v>1</v>
      </c>
    </row>
    <row r="2091" spans="1:9" x14ac:dyDescent="0.25">
      <c r="A2091" t="s">
        <v>4641</v>
      </c>
      <c r="B2091">
        <v>188</v>
      </c>
      <c r="C2091" t="s">
        <v>4642</v>
      </c>
      <c r="D2091">
        <v>25428</v>
      </c>
      <c r="E2091" t="s">
        <v>4668</v>
      </c>
      <c r="F2091" s="4">
        <v>338856</v>
      </c>
      <c r="G2091" t="s">
        <v>6799</v>
      </c>
      <c r="H2091">
        <v>15.04</v>
      </c>
      <c r="I2091">
        <f t="shared" si="56"/>
        <v>1</v>
      </c>
    </row>
    <row r="2092" spans="1:9" x14ac:dyDescent="0.25">
      <c r="A2092" t="s">
        <v>4641</v>
      </c>
      <c r="B2092">
        <v>188</v>
      </c>
      <c r="C2092" t="s">
        <v>4642</v>
      </c>
      <c r="D2092">
        <v>25428</v>
      </c>
      <c r="E2092" t="s">
        <v>4668</v>
      </c>
      <c r="F2092" s="4">
        <v>338857</v>
      </c>
      <c r="G2092" t="s">
        <v>6800</v>
      </c>
      <c r="H2092">
        <v>43.84</v>
      </c>
      <c r="I2092">
        <f t="shared" si="56"/>
        <v>1</v>
      </c>
    </row>
    <row r="2093" spans="1:9" x14ac:dyDescent="0.25">
      <c r="A2093" t="s">
        <v>4641</v>
      </c>
      <c r="B2093">
        <v>188</v>
      </c>
      <c r="C2093" t="s">
        <v>4642</v>
      </c>
      <c r="D2093">
        <v>25428</v>
      </c>
      <c r="E2093" t="s">
        <v>4668</v>
      </c>
      <c r="F2093" s="4">
        <v>338858</v>
      </c>
      <c r="G2093" t="s">
        <v>6801</v>
      </c>
      <c r="H2093">
        <v>111.7</v>
      </c>
      <c r="I2093">
        <f t="shared" si="56"/>
        <v>1</v>
      </c>
    </row>
    <row r="2094" spans="1:9" x14ac:dyDescent="0.25">
      <c r="A2094" t="s">
        <v>4641</v>
      </c>
      <c r="B2094">
        <v>188</v>
      </c>
      <c r="C2094" t="s">
        <v>4642</v>
      </c>
      <c r="D2094">
        <v>25428</v>
      </c>
      <c r="E2094" t="s">
        <v>4668</v>
      </c>
      <c r="F2094" s="4">
        <v>338859</v>
      </c>
      <c r="G2094" t="s">
        <v>6802</v>
      </c>
      <c r="H2094">
        <v>45.6</v>
      </c>
      <c r="I2094">
        <f t="shared" si="56"/>
        <v>1</v>
      </c>
    </row>
    <row r="2095" spans="1:9" x14ac:dyDescent="0.25">
      <c r="A2095" t="s">
        <v>4641</v>
      </c>
      <c r="B2095">
        <v>188</v>
      </c>
      <c r="C2095" t="s">
        <v>4642</v>
      </c>
      <c r="D2095">
        <v>25428</v>
      </c>
      <c r="E2095" t="s">
        <v>4668</v>
      </c>
      <c r="F2095" s="4">
        <v>338860</v>
      </c>
      <c r="G2095" t="s">
        <v>6803</v>
      </c>
      <c r="H2095">
        <v>44.75</v>
      </c>
      <c r="I2095">
        <f t="shared" si="56"/>
        <v>1</v>
      </c>
    </row>
    <row r="2096" spans="1:9" x14ac:dyDescent="0.25">
      <c r="A2096" t="s">
        <v>4641</v>
      </c>
      <c r="B2096">
        <v>188</v>
      </c>
      <c r="C2096" t="s">
        <v>4642</v>
      </c>
      <c r="D2096">
        <v>25428</v>
      </c>
      <c r="E2096" t="s">
        <v>4668</v>
      </c>
      <c r="F2096" s="4">
        <v>338861</v>
      </c>
      <c r="G2096" t="s">
        <v>6804</v>
      </c>
      <c r="H2096">
        <v>104.31</v>
      </c>
      <c r="I2096">
        <f t="shared" si="56"/>
        <v>1</v>
      </c>
    </row>
    <row r="2097" spans="1:9" x14ac:dyDescent="0.25">
      <c r="A2097" t="s">
        <v>4641</v>
      </c>
      <c r="B2097">
        <v>188</v>
      </c>
      <c r="C2097" t="s">
        <v>4642</v>
      </c>
      <c r="D2097">
        <v>25428</v>
      </c>
      <c r="E2097" t="s">
        <v>4668</v>
      </c>
      <c r="F2097" s="4">
        <v>338862</v>
      </c>
      <c r="G2097" t="s">
        <v>6805</v>
      </c>
      <c r="H2097">
        <v>55.1</v>
      </c>
      <c r="I2097">
        <f t="shared" si="56"/>
        <v>1</v>
      </c>
    </row>
    <row r="2098" spans="1:9" x14ac:dyDescent="0.25">
      <c r="A2098" t="s">
        <v>4641</v>
      </c>
      <c r="B2098">
        <v>188</v>
      </c>
      <c r="C2098" t="s">
        <v>4642</v>
      </c>
      <c r="D2098">
        <v>25428</v>
      </c>
      <c r="E2098" t="s">
        <v>4668</v>
      </c>
      <c r="F2098" s="4">
        <v>338863</v>
      </c>
      <c r="G2098" t="s">
        <v>6806</v>
      </c>
      <c r="H2098">
        <v>156.49</v>
      </c>
      <c r="I2098">
        <f t="shared" si="56"/>
        <v>1</v>
      </c>
    </row>
    <row r="2099" spans="1:9" x14ac:dyDescent="0.25">
      <c r="A2099" t="s">
        <v>4641</v>
      </c>
      <c r="B2099">
        <v>188</v>
      </c>
      <c r="C2099" t="s">
        <v>4642</v>
      </c>
      <c r="D2099">
        <v>25428</v>
      </c>
      <c r="E2099" t="s">
        <v>4668</v>
      </c>
      <c r="F2099" s="4">
        <v>338865</v>
      </c>
      <c r="G2099" t="s">
        <v>6807</v>
      </c>
      <c r="H2099">
        <v>653.22</v>
      </c>
      <c r="I2099">
        <f t="shared" si="56"/>
        <v>1</v>
      </c>
    </row>
    <row r="2100" spans="1:9" x14ac:dyDescent="0.25">
      <c r="A2100" t="s">
        <v>4641</v>
      </c>
      <c r="B2100">
        <v>188</v>
      </c>
      <c r="C2100" t="s">
        <v>4642</v>
      </c>
      <c r="D2100">
        <v>25428</v>
      </c>
      <c r="E2100" t="s">
        <v>4668</v>
      </c>
      <c r="F2100" s="4">
        <v>338866</v>
      </c>
      <c r="G2100" t="s">
        <v>6808</v>
      </c>
      <c r="H2100">
        <v>197.58</v>
      </c>
      <c r="I2100">
        <f t="shared" si="56"/>
        <v>1</v>
      </c>
    </row>
    <row r="2101" spans="1:9" x14ac:dyDescent="0.25">
      <c r="A2101" t="s">
        <v>4641</v>
      </c>
      <c r="B2101">
        <v>188</v>
      </c>
      <c r="C2101" t="s">
        <v>4642</v>
      </c>
      <c r="D2101">
        <v>25428</v>
      </c>
      <c r="E2101" t="s">
        <v>4668</v>
      </c>
      <c r="F2101" s="4">
        <v>338867</v>
      </c>
      <c r="G2101" t="s">
        <v>6809</v>
      </c>
      <c r="H2101">
        <v>628.22</v>
      </c>
      <c r="I2101">
        <f t="shared" si="56"/>
        <v>1</v>
      </c>
    </row>
    <row r="2102" spans="1:9" x14ac:dyDescent="0.25">
      <c r="A2102" t="s">
        <v>4641</v>
      </c>
      <c r="B2102">
        <v>188</v>
      </c>
      <c r="C2102" t="s">
        <v>4642</v>
      </c>
      <c r="D2102">
        <v>25428</v>
      </c>
      <c r="E2102" t="s">
        <v>4668</v>
      </c>
      <c r="F2102" s="4">
        <v>338868</v>
      </c>
      <c r="G2102" t="s">
        <v>6810</v>
      </c>
      <c r="H2102">
        <v>45.28</v>
      </c>
      <c r="I2102">
        <f t="shared" si="56"/>
        <v>1</v>
      </c>
    </row>
    <row r="2103" spans="1:9" x14ac:dyDescent="0.25">
      <c r="A2103" t="s">
        <v>4641</v>
      </c>
      <c r="B2103">
        <v>188</v>
      </c>
      <c r="C2103" t="s">
        <v>4642</v>
      </c>
      <c r="D2103">
        <v>25428</v>
      </c>
      <c r="E2103" t="s">
        <v>4668</v>
      </c>
      <c r="F2103" s="4">
        <v>338869</v>
      </c>
      <c r="G2103" t="s">
        <v>6811</v>
      </c>
      <c r="H2103">
        <v>11.43</v>
      </c>
      <c r="I2103">
        <f t="shared" si="56"/>
        <v>1</v>
      </c>
    </row>
    <row r="2104" spans="1:9" x14ac:dyDescent="0.25">
      <c r="A2104" t="s">
        <v>4641</v>
      </c>
      <c r="B2104">
        <v>188</v>
      </c>
      <c r="C2104" t="s">
        <v>4642</v>
      </c>
      <c r="D2104">
        <v>25428</v>
      </c>
      <c r="E2104" t="s">
        <v>4668</v>
      </c>
      <c r="F2104" s="4">
        <v>338870</v>
      </c>
      <c r="G2104" t="s">
        <v>6812</v>
      </c>
      <c r="H2104">
        <v>253.7</v>
      </c>
      <c r="I2104">
        <f t="shared" si="56"/>
        <v>1</v>
      </c>
    </row>
    <row r="2105" spans="1:9" x14ac:dyDescent="0.25">
      <c r="A2105" t="s">
        <v>4641</v>
      </c>
      <c r="B2105">
        <v>188</v>
      </c>
      <c r="C2105" t="s">
        <v>4642</v>
      </c>
      <c r="D2105">
        <v>25428</v>
      </c>
      <c r="E2105" t="s">
        <v>4668</v>
      </c>
      <c r="F2105" s="4">
        <v>338871</v>
      </c>
      <c r="G2105" t="s">
        <v>6813</v>
      </c>
      <c r="H2105">
        <v>11.93</v>
      </c>
      <c r="I2105">
        <f t="shared" si="56"/>
        <v>1</v>
      </c>
    </row>
    <row r="2106" spans="1:9" x14ac:dyDescent="0.25">
      <c r="A2106" t="s">
        <v>4641</v>
      </c>
      <c r="B2106">
        <v>188</v>
      </c>
      <c r="C2106" t="s">
        <v>4642</v>
      </c>
      <c r="D2106">
        <v>25428</v>
      </c>
      <c r="E2106" t="s">
        <v>4668</v>
      </c>
      <c r="F2106" s="4">
        <v>338875</v>
      </c>
      <c r="G2106" t="s">
        <v>6814</v>
      </c>
      <c r="H2106">
        <v>36.85</v>
      </c>
      <c r="I2106">
        <f t="shared" si="56"/>
        <v>1</v>
      </c>
    </row>
    <row r="2107" spans="1:9" x14ac:dyDescent="0.25">
      <c r="A2107" t="s">
        <v>4641</v>
      </c>
      <c r="B2107">
        <v>188</v>
      </c>
      <c r="C2107" t="s">
        <v>4642</v>
      </c>
      <c r="D2107">
        <v>25428</v>
      </c>
      <c r="E2107" t="s">
        <v>4668</v>
      </c>
      <c r="F2107" s="4">
        <v>338876</v>
      </c>
      <c r="G2107" t="s">
        <v>6815</v>
      </c>
      <c r="H2107">
        <v>284.38</v>
      </c>
      <c r="I2107">
        <f t="shared" si="56"/>
        <v>1</v>
      </c>
    </row>
    <row r="2108" spans="1:9" x14ac:dyDescent="0.25">
      <c r="A2108" t="s">
        <v>4641</v>
      </c>
      <c r="B2108">
        <v>188</v>
      </c>
      <c r="C2108" t="s">
        <v>4642</v>
      </c>
      <c r="D2108">
        <v>25428</v>
      </c>
      <c r="E2108" t="s">
        <v>4668</v>
      </c>
      <c r="F2108" s="4">
        <v>338877</v>
      </c>
      <c r="G2108" t="s">
        <v>6816</v>
      </c>
      <c r="H2108">
        <v>211.06</v>
      </c>
      <c r="I2108">
        <f t="shared" si="56"/>
        <v>1</v>
      </c>
    </row>
    <row r="2109" spans="1:9" x14ac:dyDescent="0.25">
      <c r="A2109" t="s">
        <v>4641</v>
      </c>
      <c r="B2109">
        <v>188</v>
      </c>
      <c r="C2109" t="s">
        <v>4642</v>
      </c>
      <c r="D2109">
        <v>25428</v>
      </c>
      <c r="E2109" t="s">
        <v>4668</v>
      </c>
      <c r="F2109" s="4">
        <v>338878</v>
      </c>
      <c r="G2109" t="s">
        <v>6817</v>
      </c>
      <c r="H2109">
        <v>70.98</v>
      </c>
      <c r="I2109">
        <f t="shared" si="56"/>
        <v>1</v>
      </c>
    </row>
    <row r="2110" spans="1:9" x14ac:dyDescent="0.25">
      <c r="A2110" t="s">
        <v>4641</v>
      </c>
      <c r="B2110">
        <v>188</v>
      </c>
      <c r="C2110" t="s">
        <v>4642</v>
      </c>
      <c r="D2110">
        <v>25428</v>
      </c>
      <c r="E2110" t="s">
        <v>4668</v>
      </c>
      <c r="F2110" s="4">
        <v>338879</v>
      </c>
      <c r="G2110" t="s">
        <v>6818</v>
      </c>
      <c r="H2110">
        <v>217.31</v>
      </c>
      <c r="I2110">
        <f t="shared" si="56"/>
        <v>1</v>
      </c>
    </row>
    <row r="2111" spans="1:9" x14ac:dyDescent="0.25">
      <c r="A2111" t="s">
        <v>4641</v>
      </c>
      <c r="B2111">
        <v>188</v>
      </c>
      <c r="C2111" t="s">
        <v>4642</v>
      </c>
      <c r="D2111">
        <v>25428</v>
      </c>
      <c r="E2111" t="s">
        <v>4668</v>
      </c>
      <c r="F2111" s="4">
        <v>338880</v>
      </c>
      <c r="G2111" t="s">
        <v>6819</v>
      </c>
      <c r="H2111">
        <v>38.22</v>
      </c>
      <c r="I2111">
        <f t="shared" si="56"/>
        <v>1</v>
      </c>
    </row>
    <row r="2112" spans="1:9" x14ac:dyDescent="0.25">
      <c r="A2112" t="s">
        <v>4641</v>
      </c>
      <c r="B2112">
        <v>188</v>
      </c>
      <c r="C2112" t="s">
        <v>4642</v>
      </c>
      <c r="D2112">
        <v>25428</v>
      </c>
      <c r="E2112" t="s">
        <v>4668</v>
      </c>
      <c r="F2112" s="4">
        <v>338882</v>
      </c>
      <c r="G2112" t="s">
        <v>6820</v>
      </c>
      <c r="H2112">
        <v>83.97</v>
      </c>
      <c r="I2112">
        <f t="shared" si="56"/>
        <v>1</v>
      </c>
    </row>
    <row r="2113" spans="1:9" x14ac:dyDescent="0.25">
      <c r="A2113" t="s">
        <v>4641</v>
      </c>
      <c r="B2113">
        <v>188</v>
      </c>
      <c r="C2113" t="s">
        <v>4642</v>
      </c>
      <c r="D2113">
        <v>25428</v>
      </c>
      <c r="E2113" t="s">
        <v>4668</v>
      </c>
      <c r="F2113" s="4">
        <v>338883</v>
      </c>
      <c r="G2113" t="s">
        <v>6821</v>
      </c>
      <c r="H2113">
        <v>12.86</v>
      </c>
      <c r="I2113">
        <f t="shared" si="56"/>
        <v>1</v>
      </c>
    </row>
    <row r="2114" spans="1:9" x14ac:dyDescent="0.25">
      <c r="A2114" t="s">
        <v>4641</v>
      </c>
      <c r="B2114">
        <v>188</v>
      </c>
      <c r="C2114" t="s">
        <v>4642</v>
      </c>
      <c r="D2114">
        <v>25428</v>
      </c>
      <c r="E2114" t="s">
        <v>4668</v>
      </c>
      <c r="F2114" s="4">
        <v>338885</v>
      </c>
      <c r="G2114" t="s">
        <v>6822</v>
      </c>
      <c r="H2114">
        <v>7.1</v>
      </c>
      <c r="I2114">
        <f t="shared" si="56"/>
        <v>1</v>
      </c>
    </row>
    <row r="2115" spans="1:9" x14ac:dyDescent="0.25">
      <c r="A2115" t="s">
        <v>4641</v>
      </c>
      <c r="B2115">
        <v>188</v>
      </c>
      <c r="C2115" t="s">
        <v>4642</v>
      </c>
      <c r="D2115">
        <v>25428</v>
      </c>
      <c r="E2115" t="s">
        <v>4668</v>
      </c>
      <c r="F2115" s="4">
        <v>338886</v>
      </c>
      <c r="G2115" t="s">
        <v>6823</v>
      </c>
      <c r="H2115">
        <v>478.02</v>
      </c>
      <c r="I2115">
        <f t="shared" ref="I2115:I2178" si="57">COUNTIF($F$2:$F$3338,F2115)</f>
        <v>1</v>
      </c>
    </row>
    <row r="2116" spans="1:9" x14ac:dyDescent="0.25">
      <c r="A2116" t="s">
        <v>4641</v>
      </c>
      <c r="B2116">
        <v>188</v>
      </c>
      <c r="C2116" t="s">
        <v>4642</v>
      </c>
      <c r="D2116">
        <v>25428</v>
      </c>
      <c r="E2116" t="s">
        <v>4668</v>
      </c>
      <c r="F2116" s="4">
        <v>338887</v>
      </c>
      <c r="G2116" t="s">
        <v>6824</v>
      </c>
      <c r="H2116">
        <v>141.94</v>
      </c>
      <c r="I2116">
        <f t="shared" si="57"/>
        <v>1</v>
      </c>
    </row>
    <row r="2117" spans="1:9" x14ac:dyDescent="0.25">
      <c r="A2117" t="s">
        <v>4641</v>
      </c>
      <c r="B2117">
        <v>188</v>
      </c>
      <c r="C2117" t="s">
        <v>4642</v>
      </c>
      <c r="D2117">
        <v>25428</v>
      </c>
      <c r="E2117" t="s">
        <v>4668</v>
      </c>
      <c r="F2117" s="4">
        <v>338888</v>
      </c>
      <c r="G2117" t="s">
        <v>6825</v>
      </c>
      <c r="H2117">
        <v>805.35</v>
      </c>
      <c r="I2117">
        <f t="shared" si="57"/>
        <v>1</v>
      </c>
    </row>
    <row r="2118" spans="1:9" x14ac:dyDescent="0.25">
      <c r="A2118" t="s">
        <v>4641</v>
      </c>
      <c r="B2118">
        <v>188</v>
      </c>
      <c r="C2118" t="s">
        <v>4642</v>
      </c>
      <c r="D2118">
        <v>25428</v>
      </c>
      <c r="E2118" t="s">
        <v>4668</v>
      </c>
      <c r="F2118" s="4">
        <v>338890</v>
      </c>
      <c r="G2118" t="s">
        <v>6826</v>
      </c>
      <c r="H2118">
        <v>424.17</v>
      </c>
      <c r="I2118">
        <f t="shared" si="57"/>
        <v>1</v>
      </c>
    </row>
    <row r="2119" spans="1:9" x14ac:dyDescent="0.25">
      <c r="A2119" t="s">
        <v>4641</v>
      </c>
      <c r="B2119">
        <v>188</v>
      </c>
      <c r="C2119" t="s">
        <v>4642</v>
      </c>
      <c r="D2119">
        <v>25428</v>
      </c>
      <c r="E2119" t="s">
        <v>4668</v>
      </c>
      <c r="F2119" s="4">
        <v>338893</v>
      </c>
      <c r="G2119" t="s">
        <v>6827</v>
      </c>
      <c r="H2119">
        <v>43.41</v>
      </c>
      <c r="I2119">
        <f t="shared" si="57"/>
        <v>1</v>
      </c>
    </row>
    <row r="2120" spans="1:9" x14ac:dyDescent="0.25">
      <c r="A2120" t="s">
        <v>4641</v>
      </c>
      <c r="B2120">
        <v>188</v>
      </c>
      <c r="C2120" t="s">
        <v>4642</v>
      </c>
      <c r="D2120">
        <v>25428</v>
      </c>
      <c r="E2120" t="s">
        <v>4668</v>
      </c>
      <c r="F2120" s="4">
        <v>338899</v>
      </c>
      <c r="G2120" t="s">
        <v>6828</v>
      </c>
      <c r="H2120">
        <v>83.89</v>
      </c>
      <c r="I2120">
        <f t="shared" si="57"/>
        <v>1</v>
      </c>
    </row>
    <row r="2121" spans="1:9" x14ac:dyDescent="0.25">
      <c r="A2121" t="s">
        <v>4641</v>
      </c>
      <c r="B2121">
        <v>188</v>
      </c>
      <c r="C2121" t="s">
        <v>4642</v>
      </c>
      <c r="D2121">
        <v>25428</v>
      </c>
      <c r="E2121" t="s">
        <v>4668</v>
      </c>
      <c r="F2121" s="4">
        <v>338905</v>
      </c>
      <c r="G2121" t="s">
        <v>6829</v>
      </c>
      <c r="H2121">
        <v>31.57</v>
      </c>
      <c r="I2121">
        <f t="shared" si="57"/>
        <v>1</v>
      </c>
    </row>
    <row r="2122" spans="1:9" x14ac:dyDescent="0.25">
      <c r="A2122" t="s">
        <v>4641</v>
      </c>
      <c r="B2122">
        <v>188</v>
      </c>
      <c r="C2122" t="s">
        <v>4642</v>
      </c>
      <c r="D2122">
        <v>25428</v>
      </c>
      <c r="E2122" t="s">
        <v>4668</v>
      </c>
      <c r="F2122" s="4">
        <v>338908</v>
      </c>
      <c r="G2122" t="s">
        <v>6830</v>
      </c>
      <c r="H2122">
        <v>18.649999999999999</v>
      </c>
      <c r="I2122">
        <f t="shared" si="57"/>
        <v>1</v>
      </c>
    </row>
    <row r="2123" spans="1:9" x14ac:dyDescent="0.25">
      <c r="A2123" t="s">
        <v>4641</v>
      </c>
      <c r="B2123">
        <v>188</v>
      </c>
      <c r="C2123" t="s">
        <v>4642</v>
      </c>
      <c r="D2123">
        <v>25428</v>
      </c>
      <c r="E2123" t="s">
        <v>4668</v>
      </c>
      <c r="F2123" s="4">
        <v>338911</v>
      </c>
      <c r="G2123" t="s">
        <v>6831</v>
      </c>
      <c r="H2123">
        <v>86.57</v>
      </c>
      <c r="I2123">
        <f t="shared" si="57"/>
        <v>1</v>
      </c>
    </row>
    <row r="2124" spans="1:9" x14ac:dyDescent="0.25">
      <c r="A2124" t="s">
        <v>4641</v>
      </c>
      <c r="B2124">
        <v>188</v>
      </c>
      <c r="C2124" t="s">
        <v>4642</v>
      </c>
      <c r="D2124">
        <v>25428</v>
      </c>
      <c r="E2124" t="s">
        <v>4668</v>
      </c>
      <c r="F2124" s="4">
        <v>359502</v>
      </c>
      <c r="G2124" t="s">
        <v>6832</v>
      </c>
      <c r="H2124">
        <v>19.61</v>
      </c>
      <c r="I2124">
        <f t="shared" si="57"/>
        <v>1</v>
      </c>
    </row>
    <row r="2125" spans="1:9" x14ac:dyDescent="0.25">
      <c r="A2125" t="s">
        <v>4641</v>
      </c>
      <c r="B2125">
        <v>188</v>
      </c>
      <c r="C2125" t="s">
        <v>4642</v>
      </c>
      <c r="D2125">
        <v>25428</v>
      </c>
      <c r="E2125" t="s">
        <v>4668</v>
      </c>
      <c r="F2125" s="4">
        <v>359505</v>
      </c>
      <c r="G2125" t="s">
        <v>6833</v>
      </c>
      <c r="H2125">
        <v>7.82</v>
      </c>
      <c r="I2125">
        <f t="shared" si="57"/>
        <v>1</v>
      </c>
    </row>
    <row r="2126" spans="1:9" x14ac:dyDescent="0.25">
      <c r="A2126" t="s">
        <v>4641</v>
      </c>
      <c r="B2126">
        <v>188</v>
      </c>
      <c r="C2126" t="s">
        <v>4642</v>
      </c>
      <c r="D2126">
        <v>25428</v>
      </c>
      <c r="E2126" t="s">
        <v>4668</v>
      </c>
      <c r="F2126" s="4">
        <v>359546</v>
      </c>
      <c r="G2126" t="s">
        <v>6834</v>
      </c>
      <c r="H2126">
        <v>23.96</v>
      </c>
      <c r="I2126">
        <f t="shared" si="57"/>
        <v>1</v>
      </c>
    </row>
    <row r="2127" spans="1:9" x14ac:dyDescent="0.25">
      <c r="A2127" t="s">
        <v>4641</v>
      </c>
      <c r="B2127">
        <v>188</v>
      </c>
      <c r="C2127" t="s">
        <v>4642</v>
      </c>
      <c r="D2127">
        <v>25428</v>
      </c>
      <c r="E2127" t="s">
        <v>4668</v>
      </c>
      <c r="F2127" s="4">
        <v>359548</v>
      </c>
      <c r="G2127" t="s">
        <v>6835</v>
      </c>
      <c r="H2127">
        <v>124.8</v>
      </c>
      <c r="I2127">
        <f t="shared" si="57"/>
        <v>1</v>
      </c>
    </row>
    <row r="2128" spans="1:9" x14ac:dyDescent="0.25">
      <c r="A2128" t="s">
        <v>4641</v>
      </c>
      <c r="B2128">
        <v>188</v>
      </c>
      <c r="C2128" t="s">
        <v>4642</v>
      </c>
      <c r="D2128">
        <v>25428</v>
      </c>
      <c r="E2128" t="s">
        <v>4668</v>
      </c>
      <c r="F2128" s="4">
        <v>359555</v>
      </c>
      <c r="G2128" t="s">
        <v>6836</v>
      </c>
      <c r="H2128">
        <v>11.55</v>
      </c>
      <c r="I2128">
        <f t="shared" si="57"/>
        <v>1</v>
      </c>
    </row>
    <row r="2129" spans="1:9" x14ac:dyDescent="0.25">
      <c r="A2129" t="s">
        <v>4641</v>
      </c>
      <c r="B2129">
        <v>188</v>
      </c>
      <c r="C2129" t="s">
        <v>4642</v>
      </c>
      <c r="D2129">
        <v>25428</v>
      </c>
      <c r="E2129" t="s">
        <v>4668</v>
      </c>
      <c r="F2129" s="4">
        <v>359560</v>
      </c>
      <c r="G2129" t="s">
        <v>6837</v>
      </c>
      <c r="H2129">
        <v>11.98</v>
      </c>
      <c r="I2129">
        <f t="shared" si="57"/>
        <v>1</v>
      </c>
    </row>
    <row r="2130" spans="1:9" x14ac:dyDescent="0.25">
      <c r="A2130" t="s">
        <v>4641</v>
      </c>
      <c r="B2130">
        <v>188</v>
      </c>
      <c r="C2130" t="s">
        <v>4642</v>
      </c>
      <c r="D2130">
        <v>25428</v>
      </c>
      <c r="E2130" t="s">
        <v>4668</v>
      </c>
      <c r="F2130" s="4">
        <v>359563</v>
      </c>
      <c r="G2130" t="s">
        <v>6838</v>
      </c>
      <c r="H2130">
        <v>12.23</v>
      </c>
      <c r="I2130">
        <f t="shared" si="57"/>
        <v>1</v>
      </c>
    </row>
    <row r="2131" spans="1:9" x14ac:dyDescent="0.25">
      <c r="A2131" t="s">
        <v>4641</v>
      </c>
      <c r="B2131">
        <v>188</v>
      </c>
      <c r="C2131" t="s">
        <v>4642</v>
      </c>
      <c r="D2131">
        <v>25428</v>
      </c>
      <c r="E2131" t="s">
        <v>4668</v>
      </c>
      <c r="F2131" s="4">
        <v>359564</v>
      </c>
      <c r="G2131" t="s">
        <v>6839</v>
      </c>
      <c r="H2131">
        <v>50.48</v>
      </c>
      <c r="I2131">
        <f t="shared" si="57"/>
        <v>1</v>
      </c>
    </row>
    <row r="2132" spans="1:9" x14ac:dyDescent="0.25">
      <c r="A2132" t="s">
        <v>4641</v>
      </c>
      <c r="B2132">
        <v>188</v>
      </c>
      <c r="C2132" t="s">
        <v>4642</v>
      </c>
      <c r="D2132">
        <v>25428</v>
      </c>
      <c r="E2132" t="s">
        <v>4668</v>
      </c>
      <c r="F2132" s="4">
        <v>359565</v>
      </c>
      <c r="G2132" t="s">
        <v>6840</v>
      </c>
      <c r="H2132">
        <v>15.64</v>
      </c>
      <c r="I2132">
        <f t="shared" si="57"/>
        <v>1</v>
      </c>
    </row>
    <row r="2133" spans="1:9" x14ac:dyDescent="0.25">
      <c r="A2133" t="s">
        <v>4641</v>
      </c>
      <c r="B2133">
        <v>188</v>
      </c>
      <c r="C2133" t="s">
        <v>4642</v>
      </c>
      <c r="D2133">
        <v>25428</v>
      </c>
      <c r="E2133" t="s">
        <v>4668</v>
      </c>
      <c r="F2133" s="4">
        <v>359566</v>
      </c>
      <c r="G2133" t="s">
        <v>6841</v>
      </c>
      <c r="H2133">
        <v>13.64</v>
      </c>
      <c r="I2133">
        <f t="shared" si="57"/>
        <v>1</v>
      </c>
    </row>
    <row r="2134" spans="1:9" x14ac:dyDescent="0.25">
      <c r="A2134" t="s">
        <v>4641</v>
      </c>
      <c r="B2134">
        <v>188</v>
      </c>
      <c r="C2134" t="s">
        <v>4642</v>
      </c>
      <c r="D2134">
        <v>25428</v>
      </c>
      <c r="E2134" t="s">
        <v>4668</v>
      </c>
      <c r="F2134" s="4">
        <v>359567</v>
      </c>
      <c r="G2134" t="s">
        <v>6842</v>
      </c>
      <c r="H2134">
        <v>7.67</v>
      </c>
      <c r="I2134">
        <f t="shared" si="57"/>
        <v>1</v>
      </c>
    </row>
    <row r="2135" spans="1:9" x14ac:dyDescent="0.25">
      <c r="A2135" t="s">
        <v>4641</v>
      </c>
      <c r="B2135">
        <v>188</v>
      </c>
      <c r="C2135" t="s">
        <v>4642</v>
      </c>
      <c r="D2135">
        <v>25428</v>
      </c>
      <c r="E2135" t="s">
        <v>4668</v>
      </c>
      <c r="F2135" s="4">
        <v>359569</v>
      </c>
      <c r="G2135" t="s">
        <v>6843</v>
      </c>
      <c r="H2135">
        <v>22.74</v>
      </c>
      <c r="I2135">
        <f t="shared" si="57"/>
        <v>1</v>
      </c>
    </row>
    <row r="2136" spans="1:9" x14ac:dyDescent="0.25">
      <c r="A2136" t="s">
        <v>4641</v>
      </c>
      <c r="B2136">
        <v>188</v>
      </c>
      <c r="C2136" t="s">
        <v>4642</v>
      </c>
      <c r="D2136">
        <v>25428</v>
      </c>
      <c r="E2136" t="s">
        <v>4668</v>
      </c>
      <c r="F2136" s="4">
        <v>359570</v>
      </c>
      <c r="G2136" t="s">
        <v>6844</v>
      </c>
      <c r="H2136">
        <v>11.32</v>
      </c>
      <c r="I2136">
        <f t="shared" si="57"/>
        <v>1</v>
      </c>
    </row>
    <row r="2137" spans="1:9" x14ac:dyDescent="0.25">
      <c r="A2137" t="s">
        <v>4641</v>
      </c>
      <c r="B2137">
        <v>188</v>
      </c>
      <c r="C2137" t="s">
        <v>4642</v>
      </c>
      <c r="D2137">
        <v>25428</v>
      </c>
      <c r="E2137" t="s">
        <v>4668</v>
      </c>
      <c r="F2137" s="4">
        <v>359571</v>
      </c>
      <c r="G2137" t="s">
        <v>6845</v>
      </c>
      <c r="H2137">
        <v>54.62</v>
      </c>
      <c r="I2137">
        <f t="shared" si="57"/>
        <v>1</v>
      </c>
    </row>
    <row r="2138" spans="1:9" x14ac:dyDescent="0.25">
      <c r="A2138" t="s">
        <v>4641</v>
      </c>
      <c r="B2138">
        <v>188</v>
      </c>
      <c r="C2138" t="s">
        <v>4642</v>
      </c>
      <c r="D2138">
        <v>25428</v>
      </c>
      <c r="E2138" t="s">
        <v>4668</v>
      </c>
      <c r="F2138" s="4">
        <v>359572</v>
      </c>
      <c r="G2138" t="s">
        <v>6846</v>
      </c>
      <c r="H2138">
        <v>22.36</v>
      </c>
      <c r="I2138">
        <f t="shared" si="57"/>
        <v>1</v>
      </c>
    </row>
    <row r="2139" spans="1:9" x14ac:dyDescent="0.25">
      <c r="A2139" t="s">
        <v>4641</v>
      </c>
      <c r="B2139">
        <v>188</v>
      </c>
      <c r="C2139" t="s">
        <v>4642</v>
      </c>
      <c r="D2139">
        <v>25428</v>
      </c>
      <c r="E2139" t="s">
        <v>4668</v>
      </c>
      <c r="F2139" s="4">
        <v>359574</v>
      </c>
      <c r="G2139" t="s">
        <v>6847</v>
      </c>
      <c r="H2139">
        <v>23.11</v>
      </c>
      <c r="I2139">
        <f t="shared" si="57"/>
        <v>1</v>
      </c>
    </row>
    <row r="2140" spans="1:9" x14ac:dyDescent="0.25">
      <c r="A2140" t="s">
        <v>4641</v>
      </c>
      <c r="B2140">
        <v>188</v>
      </c>
      <c r="C2140" t="s">
        <v>4642</v>
      </c>
      <c r="D2140">
        <v>25428</v>
      </c>
      <c r="E2140" t="s">
        <v>4668</v>
      </c>
      <c r="F2140" s="4">
        <v>359576</v>
      </c>
      <c r="G2140" t="s">
        <v>6848</v>
      </c>
      <c r="H2140">
        <v>72.3</v>
      </c>
      <c r="I2140">
        <f t="shared" si="57"/>
        <v>1</v>
      </c>
    </row>
    <row r="2141" spans="1:9" x14ac:dyDescent="0.25">
      <c r="A2141" t="s">
        <v>4641</v>
      </c>
      <c r="B2141">
        <v>188</v>
      </c>
      <c r="C2141" t="s">
        <v>4642</v>
      </c>
      <c r="D2141">
        <v>25428</v>
      </c>
      <c r="E2141" t="s">
        <v>4668</v>
      </c>
      <c r="F2141" s="4">
        <v>359578</v>
      </c>
      <c r="G2141" t="s">
        <v>6849</v>
      </c>
      <c r="H2141">
        <v>123.3</v>
      </c>
      <c r="I2141">
        <f t="shared" si="57"/>
        <v>1</v>
      </c>
    </row>
    <row r="2142" spans="1:9" x14ac:dyDescent="0.25">
      <c r="A2142" t="s">
        <v>4641</v>
      </c>
      <c r="B2142">
        <v>188</v>
      </c>
      <c r="C2142" t="s">
        <v>4642</v>
      </c>
      <c r="D2142">
        <v>25428</v>
      </c>
      <c r="E2142" t="s">
        <v>4668</v>
      </c>
      <c r="F2142" s="4">
        <v>359579</v>
      </c>
      <c r="G2142" t="s">
        <v>6850</v>
      </c>
      <c r="H2142">
        <v>22.95</v>
      </c>
      <c r="I2142">
        <f t="shared" si="57"/>
        <v>1</v>
      </c>
    </row>
    <row r="2143" spans="1:9" x14ac:dyDescent="0.25">
      <c r="A2143" t="s">
        <v>4641</v>
      </c>
      <c r="B2143">
        <v>188</v>
      </c>
      <c r="C2143" t="s">
        <v>4642</v>
      </c>
      <c r="D2143">
        <v>25428</v>
      </c>
      <c r="E2143" t="s">
        <v>4668</v>
      </c>
      <c r="F2143" s="4">
        <v>359581</v>
      </c>
      <c r="G2143" t="s">
        <v>6851</v>
      </c>
      <c r="H2143">
        <v>45.9</v>
      </c>
      <c r="I2143">
        <f t="shared" si="57"/>
        <v>1</v>
      </c>
    </row>
    <row r="2144" spans="1:9" x14ac:dyDescent="0.25">
      <c r="A2144" t="s">
        <v>4641</v>
      </c>
      <c r="B2144">
        <v>188</v>
      </c>
      <c r="C2144" t="s">
        <v>4642</v>
      </c>
      <c r="D2144">
        <v>25428</v>
      </c>
      <c r="E2144" t="s">
        <v>4668</v>
      </c>
      <c r="F2144" s="4">
        <v>359583</v>
      </c>
      <c r="G2144" t="s">
        <v>6852</v>
      </c>
      <c r="H2144">
        <v>30.92</v>
      </c>
      <c r="I2144">
        <f t="shared" si="57"/>
        <v>1</v>
      </c>
    </row>
    <row r="2145" spans="1:9" x14ac:dyDescent="0.25">
      <c r="A2145" t="s">
        <v>4641</v>
      </c>
      <c r="B2145">
        <v>188</v>
      </c>
      <c r="C2145" t="s">
        <v>4642</v>
      </c>
      <c r="D2145">
        <v>25428</v>
      </c>
      <c r="E2145" t="s">
        <v>4668</v>
      </c>
      <c r="F2145" s="4">
        <v>359587</v>
      </c>
      <c r="G2145" t="s">
        <v>6853</v>
      </c>
      <c r="H2145">
        <v>23.7</v>
      </c>
      <c r="I2145">
        <f t="shared" si="57"/>
        <v>1</v>
      </c>
    </row>
    <row r="2146" spans="1:9" x14ac:dyDescent="0.25">
      <c r="A2146" t="s">
        <v>4641</v>
      </c>
      <c r="B2146">
        <v>188</v>
      </c>
      <c r="C2146" t="s">
        <v>4642</v>
      </c>
      <c r="D2146">
        <v>25428</v>
      </c>
      <c r="E2146" t="s">
        <v>4668</v>
      </c>
      <c r="F2146" s="4">
        <v>359588</v>
      </c>
      <c r="G2146" t="s">
        <v>6854</v>
      </c>
      <c r="H2146">
        <v>23.96</v>
      </c>
      <c r="I2146">
        <f t="shared" si="57"/>
        <v>1</v>
      </c>
    </row>
    <row r="2147" spans="1:9" x14ac:dyDescent="0.25">
      <c r="A2147" t="s">
        <v>4641</v>
      </c>
      <c r="B2147">
        <v>188</v>
      </c>
      <c r="C2147" t="s">
        <v>4642</v>
      </c>
      <c r="D2147">
        <v>25428</v>
      </c>
      <c r="E2147" t="s">
        <v>4668</v>
      </c>
      <c r="F2147" s="4">
        <v>359589</v>
      </c>
      <c r="G2147" t="s">
        <v>6855</v>
      </c>
      <c r="H2147">
        <v>53</v>
      </c>
      <c r="I2147">
        <f t="shared" si="57"/>
        <v>1</v>
      </c>
    </row>
    <row r="2148" spans="1:9" x14ac:dyDescent="0.25">
      <c r="A2148" t="s">
        <v>4641</v>
      </c>
      <c r="B2148">
        <v>188</v>
      </c>
      <c r="C2148" t="s">
        <v>4642</v>
      </c>
      <c r="D2148">
        <v>25428</v>
      </c>
      <c r="E2148" t="s">
        <v>4668</v>
      </c>
      <c r="F2148" s="4">
        <v>359591</v>
      </c>
      <c r="G2148" t="s">
        <v>6856</v>
      </c>
      <c r="H2148">
        <v>59.72</v>
      </c>
      <c r="I2148">
        <f t="shared" si="57"/>
        <v>1</v>
      </c>
    </row>
    <row r="2149" spans="1:9" x14ac:dyDescent="0.25">
      <c r="A2149" t="s">
        <v>4641</v>
      </c>
      <c r="B2149">
        <v>188</v>
      </c>
      <c r="C2149" t="s">
        <v>4642</v>
      </c>
      <c r="D2149">
        <v>25428</v>
      </c>
      <c r="E2149" t="s">
        <v>4668</v>
      </c>
      <c r="F2149" s="4">
        <v>359592</v>
      </c>
      <c r="G2149" t="s">
        <v>6857</v>
      </c>
      <c r="H2149">
        <v>0</v>
      </c>
      <c r="I2149">
        <f t="shared" si="57"/>
        <v>1</v>
      </c>
    </row>
    <row r="2150" spans="1:9" x14ac:dyDescent="0.25">
      <c r="A2150" t="s">
        <v>4641</v>
      </c>
      <c r="B2150">
        <v>188</v>
      </c>
      <c r="C2150" t="s">
        <v>4642</v>
      </c>
      <c r="D2150">
        <v>25428</v>
      </c>
      <c r="E2150" t="s">
        <v>4668</v>
      </c>
      <c r="F2150" s="4">
        <v>359593</v>
      </c>
      <c r="G2150" t="s">
        <v>6858</v>
      </c>
      <c r="H2150">
        <v>61.6</v>
      </c>
      <c r="I2150">
        <f t="shared" si="57"/>
        <v>1</v>
      </c>
    </row>
    <row r="2151" spans="1:9" x14ac:dyDescent="0.25">
      <c r="A2151" t="s">
        <v>4641</v>
      </c>
      <c r="B2151">
        <v>188</v>
      </c>
      <c r="C2151" t="s">
        <v>4642</v>
      </c>
      <c r="D2151">
        <v>25428</v>
      </c>
      <c r="E2151" t="s">
        <v>4668</v>
      </c>
      <c r="F2151" s="4">
        <v>359594</v>
      </c>
      <c r="G2151" t="s">
        <v>6859</v>
      </c>
      <c r="H2151">
        <v>68.92</v>
      </c>
      <c r="I2151">
        <f t="shared" si="57"/>
        <v>1</v>
      </c>
    </row>
    <row r="2152" spans="1:9" x14ac:dyDescent="0.25">
      <c r="A2152" t="s">
        <v>4641</v>
      </c>
      <c r="B2152">
        <v>188</v>
      </c>
      <c r="C2152" t="s">
        <v>4642</v>
      </c>
      <c r="D2152">
        <v>25428</v>
      </c>
      <c r="E2152" t="s">
        <v>4668</v>
      </c>
      <c r="F2152" s="4">
        <v>359596</v>
      </c>
      <c r="G2152" t="s">
        <v>6860</v>
      </c>
      <c r="H2152">
        <v>115.38</v>
      </c>
      <c r="I2152">
        <f t="shared" si="57"/>
        <v>1</v>
      </c>
    </row>
    <row r="2153" spans="1:9" x14ac:dyDescent="0.25">
      <c r="A2153" t="s">
        <v>4641</v>
      </c>
      <c r="B2153">
        <v>188</v>
      </c>
      <c r="C2153" t="s">
        <v>4642</v>
      </c>
      <c r="D2153">
        <v>25428</v>
      </c>
      <c r="E2153" t="s">
        <v>4668</v>
      </c>
      <c r="F2153" s="4">
        <v>359597</v>
      </c>
      <c r="G2153" t="s">
        <v>6861</v>
      </c>
      <c r="H2153">
        <v>80.8</v>
      </c>
      <c r="I2153">
        <f t="shared" si="57"/>
        <v>1</v>
      </c>
    </row>
    <row r="2154" spans="1:9" x14ac:dyDescent="0.25">
      <c r="A2154" t="s">
        <v>4641</v>
      </c>
      <c r="B2154">
        <v>188</v>
      </c>
      <c r="C2154" t="s">
        <v>4642</v>
      </c>
      <c r="D2154">
        <v>25428</v>
      </c>
      <c r="E2154" t="s">
        <v>4668</v>
      </c>
      <c r="F2154" s="4">
        <v>359599</v>
      </c>
      <c r="G2154" t="s">
        <v>6862</v>
      </c>
      <c r="H2154">
        <v>13.25</v>
      </c>
      <c r="I2154">
        <f t="shared" si="57"/>
        <v>1</v>
      </c>
    </row>
    <row r="2155" spans="1:9" x14ac:dyDescent="0.25">
      <c r="A2155" t="s">
        <v>4641</v>
      </c>
      <c r="B2155">
        <v>188</v>
      </c>
      <c r="C2155" t="s">
        <v>4642</v>
      </c>
      <c r="D2155">
        <v>25428</v>
      </c>
      <c r="E2155" t="s">
        <v>4668</v>
      </c>
      <c r="F2155" s="4">
        <v>404297</v>
      </c>
      <c r="G2155" t="s">
        <v>6863</v>
      </c>
      <c r="H2155">
        <v>3.68</v>
      </c>
      <c r="I2155">
        <f t="shared" si="57"/>
        <v>1</v>
      </c>
    </row>
    <row r="2156" spans="1:9" x14ac:dyDescent="0.25">
      <c r="A2156" t="s">
        <v>4641</v>
      </c>
      <c r="B2156">
        <v>188</v>
      </c>
      <c r="C2156" t="s">
        <v>4642</v>
      </c>
      <c r="D2156">
        <v>25428</v>
      </c>
      <c r="E2156" t="s">
        <v>4668</v>
      </c>
      <c r="F2156" s="4">
        <v>409427</v>
      </c>
      <c r="G2156" t="s">
        <v>6864</v>
      </c>
      <c r="H2156">
        <v>3.6</v>
      </c>
      <c r="I2156">
        <f t="shared" si="57"/>
        <v>1</v>
      </c>
    </row>
    <row r="2157" spans="1:9" x14ac:dyDescent="0.25">
      <c r="A2157" t="s">
        <v>4641</v>
      </c>
      <c r="B2157">
        <v>188</v>
      </c>
      <c r="C2157" t="s">
        <v>4642</v>
      </c>
      <c r="D2157">
        <v>25428</v>
      </c>
      <c r="E2157" t="s">
        <v>4668</v>
      </c>
      <c r="F2157" s="4">
        <v>473876</v>
      </c>
      <c r="G2157" t="s">
        <v>6865</v>
      </c>
      <c r="H2157">
        <v>62539.45</v>
      </c>
      <c r="I2157">
        <f t="shared" si="57"/>
        <v>1</v>
      </c>
    </row>
    <row r="2158" spans="1:9" x14ac:dyDescent="0.25">
      <c r="A2158" t="s">
        <v>4641</v>
      </c>
      <c r="B2158">
        <v>188</v>
      </c>
      <c r="C2158" t="s">
        <v>4642</v>
      </c>
      <c r="D2158">
        <v>25428</v>
      </c>
      <c r="E2158" t="s">
        <v>4668</v>
      </c>
      <c r="F2158" s="4">
        <v>489613</v>
      </c>
      <c r="G2158" t="s">
        <v>6866</v>
      </c>
      <c r="H2158">
        <v>339096.09</v>
      </c>
      <c r="I2158">
        <f t="shared" si="57"/>
        <v>1</v>
      </c>
    </row>
    <row r="2159" spans="1:9" x14ac:dyDescent="0.25">
      <c r="A2159" t="s">
        <v>4641</v>
      </c>
      <c r="B2159">
        <v>188</v>
      </c>
      <c r="C2159" t="s">
        <v>4642</v>
      </c>
      <c r="D2159">
        <v>25428</v>
      </c>
      <c r="E2159" t="s">
        <v>4668</v>
      </c>
      <c r="F2159" s="4">
        <v>489614</v>
      </c>
      <c r="G2159" t="s">
        <v>6867</v>
      </c>
      <c r="H2159">
        <v>632048.03</v>
      </c>
      <c r="I2159">
        <f t="shared" si="57"/>
        <v>1</v>
      </c>
    </row>
    <row r="2160" spans="1:9" x14ac:dyDescent="0.25">
      <c r="A2160" t="s">
        <v>4641</v>
      </c>
      <c r="B2160">
        <v>188</v>
      </c>
      <c r="C2160" t="s">
        <v>4642</v>
      </c>
      <c r="D2160">
        <v>25428</v>
      </c>
      <c r="E2160" t="s">
        <v>4668</v>
      </c>
      <c r="F2160" s="4">
        <v>489615</v>
      </c>
      <c r="G2160" t="s">
        <v>6868</v>
      </c>
      <c r="H2160">
        <v>150079.82</v>
      </c>
      <c r="I2160">
        <f t="shared" si="57"/>
        <v>1</v>
      </c>
    </row>
    <row r="2161" spans="1:9" x14ac:dyDescent="0.25">
      <c r="A2161" t="s">
        <v>4641</v>
      </c>
      <c r="B2161">
        <v>188</v>
      </c>
      <c r="C2161" t="s">
        <v>4642</v>
      </c>
      <c r="D2161">
        <v>25428</v>
      </c>
      <c r="E2161" t="s">
        <v>4668</v>
      </c>
      <c r="F2161" s="4">
        <v>493156</v>
      </c>
      <c r="G2161" t="s">
        <v>6869</v>
      </c>
      <c r="H2161">
        <v>531081.87</v>
      </c>
      <c r="I2161">
        <f t="shared" si="57"/>
        <v>1</v>
      </c>
    </row>
    <row r="2162" spans="1:9" x14ac:dyDescent="0.25">
      <c r="A2162" t="s">
        <v>4641</v>
      </c>
      <c r="B2162">
        <v>188</v>
      </c>
      <c r="C2162" t="s">
        <v>4642</v>
      </c>
      <c r="D2162">
        <v>25428</v>
      </c>
      <c r="E2162" t="s">
        <v>4668</v>
      </c>
      <c r="F2162" s="4">
        <v>493158</v>
      </c>
      <c r="G2162" t="s">
        <v>6870</v>
      </c>
      <c r="H2162">
        <v>507893.75</v>
      </c>
      <c r="I2162">
        <f t="shared" si="57"/>
        <v>1</v>
      </c>
    </row>
    <row r="2163" spans="1:9" x14ac:dyDescent="0.25">
      <c r="A2163" t="s">
        <v>4641</v>
      </c>
      <c r="B2163">
        <v>188</v>
      </c>
      <c r="C2163" t="s">
        <v>4642</v>
      </c>
      <c r="D2163">
        <v>25428</v>
      </c>
      <c r="E2163" t="s">
        <v>4668</v>
      </c>
      <c r="F2163" s="4">
        <v>516024</v>
      </c>
      <c r="G2163" t="s">
        <v>6871</v>
      </c>
      <c r="H2163">
        <v>9059.02</v>
      </c>
      <c r="I2163">
        <f t="shared" si="57"/>
        <v>1</v>
      </c>
    </row>
    <row r="2164" spans="1:9" x14ac:dyDescent="0.25">
      <c r="A2164" t="s">
        <v>4641</v>
      </c>
      <c r="B2164">
        <v>188</v>
      </c>
      <c r="C2164" t="s">
        <v>4642</v>
      </c>
      <c r="D2164">
        <v>25428</v>
      </c>
      <c r="E2164" t="s">
        <v>4668</v>
      </c>
      <c r="F2164" s="4">
        <v>612031</v>
      </c>
      <c r="G2164" t="s">
        <v>6872</v>
      </c>
      <c r="H2164">
        <v>57.8</v>
      </c>
      <c r="I2164">
        <f t="shared" si="57"/>
        <v>1</v>
      </c>
    </row>
    <row r="2165" spans="1:9" x14ac:dyDescent="0.25">
      <c r="A2165" t="s">
        <v>4641</v>
      </c>
      <c r="B2165">
        <v>188</v>
      </c>
      <c r="C2165" t="s">
        <v>4642</v>
      </c>
      <c r="D2165">
        <v>25428</v>
      </c>
      <c r="E2165" t="s">
        <v>4668</v>
      </c>
      <c r="F2165" s="4">
        <v>612032</v>
      </c>
      <c r="G2165" t="s">
        <v>6873</v>
      </c>
      <c r="H2165">
        <v>0</v>
      </c>
      <c r="I2165">
        <f t="shared" si="57"/>
        <v>1</v>
      </c>
    </row>
    <row r="2166" spans="1:9" x14ac:dyDescent="0.25">
      <c r="A2166" t="s">
        <v>4641</v>
      </c>
      <c r="B2166">
        <v>188</v>
      </c>
      <c r="C2166" t="s">
        <v>4642</v>
      </c>
      <c r="D2166">
        <v>25428</v>
      </c>
      <c r="E2166" t="s">
        <v>4668</v>
      </c>
      <c r="F2166" s="4">
        <v>612033</v>
      </c>
      <c r="G2166" t="s">
        <v>6874</v>
      </c>
      <c r="H2166">
        <v>10.56</v>
      </c>
      <c r="I2166">
        <f t="shared" si="57"/>
        <v>1</v>
      </c>
    </row>
    <row r="2167" spans="1:9" x14ac:dyDescent="0.25">
      <c r="A2167" t="s">
        <v>4641</v>
      </c>
      <c r="B2167">
        <v>188</v>
      </c>
      <c r="C2167" t="s">
        <v>4642</v>
      </c>
      <c r="D2167">
        <v>25428</v>
      </c>
      <c r="E2167" t="s">
        <v>4668</v>
      </c>
      <c r="F2167" s="4">
        <v>612035</v>
      </c>
      <c r="G2167" t="s">
        <v>6875</v>
      </c>
      <c r="H2167">
        <v>32.270000000000003</v>
      </c>
      <c r="I2167">
        <f t="shared" si="57"/>
        <v>1</v>
      </c>
    </row>
    <row r="2168" spans="1:9" x14ac:dyDescent="0.25">
      <c r="A2168" t="s">
        <v>4641</v>
      </c>
      <c r="B2168">
        <v>188</v>
      </c>
      <c r="C2168" t="s">
        <v>4642</v>
      </c>
      <c r="D2168">
        <v>25428</v>
      </c>
      <c r="E2168" t="s">
        <v>4668</v>
      </c>
      <c r="F2168" s="4">
        <v>612037</v>
      </c>
      <c r="G2168" t="s">
        <v>6876</v>
      </c>
      <c r="H2168">
        <v>108.92</v>
      </c>
      <c r="I2168">
        <f t="shared" si="57"/>
        <v>1</v>
      </c>
    </row>
    <row r="2169" spans="1:9" x14ac:dyDescent="0.25">
      <c r="A2169" t="s">
        <v>4641</v>
      </c>
      <c r="B2169">
        <v>188</v>
      </c>
      <c r="C2169" t="s">
        <v>4642</v>
      </c>
      <c r="D2169">
        <v>25428</v>
      </c>
      <c r="E2169" t="s">
        <v>4668</v>
      </c>
      <c r="F2169" s="4">
        <v>612040</v>
      </c>
      <c r="G2169" t="s">
        <v>6877</v>
      </c>
      <c r="H2169">
        <v>14.59</v>
      </c>
      <c r="I2169">
        <f t="shared" si="57"/>
        <v>1</v>
      </c>
    </row>
    <row r="2170" spans="1:9" x14ac:dyDescent="0.25">
      <c r="A2170" t="s">
        <v>4641</v>
      </c>
      <c r="B2170">
        <v>188</v>
      </c>
      <c r="C2170" t="s">
        <v>4642</v>
      </c>
      <c r="D2170">
        <v>25428</v>
      </c>
      <c r="E2170" t="s">
        <v>4668</v>
      </c>
      <c r="F2170" s="4">
        <v>612046</v>
      </c>
      <c r="G2170" t="s">
        <v>6878</v>
      </c>
      <c r="H2170">
        <v>76.39</v>
      </c>
      <c r="I2170">
        <f t="shared" si="57"/>
        <v>1</v>
      </c>
    </row>
    <row r="2171" spans="1:9" x14ac:dyDescent="0.25">
      <c r="A2171" t="s">
        <v>4641</v>
      </c>
      <c r="B2171">
        <v>188</v>
      </c>
      <c r="C2171" t="s">
        <v>4642</v>
      </c>
      <c r="D2171">
        <v>25428</v>
      </c>
      <c r="E2171" t="s">
        <v>4668</v>
      </c>
      <c r="F2171" s="4">
        <v>612047</v>
      </c>
      <c r="G2171" t="s">
        <v>6879</v>
      </c>
      <c r="H2171">
        <v>63.76</v>
      </c>
      <c r="I2171">
        <f t="shared" si="57"/>
        <v>1</v>
      </c>
    </row>
    <row r="2172" spans="1:9" x14ac:dyDescent="0.25">
      <c r="A2172" t="s">
        <v>4641</v>
      </c>
      <c r="B2172">
        <v>188</v>
      </c>
      <c r="C2172" t="s">
        <v>4642</v>
      </c>
      <c r="D2172">
        <v>25428</v>
      </c>
      <c r="E2172" t="s">
        <v>4668</v>
      </c>
      <c r="F2172" s="4">
        <v>612054</v>
      </c>
      <c r="G2172" t="s">
        <v>6880</v>
      </c>
      <c r="H2172">
        <v>0</v>
      </c>
      <c r="I2172">
        <f t="shared" si="57"/>
        <v>1</v>
      </c>
    </row>
    <row r="2173" spans="1:9" x14ac:dyDescent="0.25">
      <c r="A2173" t="s">
        <v>4641</v>
      </c>
      <c r="B2173">
        <v>188</v>
      </c>
      <c r="C2173" t="s">
        <v>4642</v>
      </c>
      <c r="D2173">
        <v>25428</v>
      </c>
      <c r="E2173" t="s">
        <v>4668</v>
      </c>
      <c r="F2173" s="4">
        <v>612055</v>
      </c>
      <c r="G2173" t="s">
        <v>6881</v>
      </c>
      <c r="H2173">
        <v>375.41</v>
      </c>
      <c r="I2173">
        <f t="shared" si="57"/>
        <v>1</v>
      </c>
    </row>
    <row r="2174" spans="1:9" x14ac:dyDescent="0.25">
      <c r="A2174" t="s">
        <v>4641</v>
      </c>
      <c r="B2174">
        <v>188</v>
      </c>
      <c r="C2174" t="s">
        <v>4642</v>
      </c>
      <c r="D2174">
        <v>25428</v>
      </c>
      <c r="E2174" t="s">
        <v>4668</v>
      </c>
      <c r="F2174" s="4">
        <v>710862</v>
      </c>
      <c r="G2174" t="s">
        <v>6882</v>
      </c>
      <c r="H2174">
        <v>8.26</v>
      </c>
      <c r="I2174">
        <f t="shared" si="57"/>
        <v>1</v>
      </c>
    </row>
    <row r="2175" spans="1:9" x14ac:dyDescent="0.25">
      <c r="A2175" t="s">
        <v>4641</v>
      </c>
      <c r="B2175">
        <v>188</v>
      </c>
      <c r="C2175" t="s">
        <v>4642</v>
      </c>
      <c r="D2175">
        <v>25428</v>
      </c>
      <c r="E2175" t="s">
        <v>4668</v>
      </c>
      <c r="F2175" s="4">
        <v>710863</v>
      </c>
      <c r="G2175" t="s">
        <v>6883</v>
      </c>
      <c r="H2175">
        <v>16.5</v>
      </c>
      <c r="I2175">
        <f t="shared" si="57"/>
        <v>1</v>
      </c>
    </row>
    <row r="2176" spans="1:9" x14ac:dyDescent="0.25">
      <c r="A2176" t="s">
        <v>4641</v>
      </c>
      <c r="B2176">
        <v>188</v>
      </c>
      <c r="C2176" t="s">
        <v>4642</v>
      </c>
      <c r="D2176">
        <v>25428</v>
      </c>
      <c r="E2176" t="s">
        <v>4668</v>
      </c>
      <c r="F2176" s="4">
        <v>712052</v>
      </c>
      <c r="G2176" t="s">
        <v>6884</v>
      </c>
      <c r="H2176">
        <v>8.2899999999999991</v>
      </c>
      <c r="I2176">
        <f t="shared" si="57"/>
        <v>1</v>
      </c>
    </row>
    <row r="2177" spans="1:9" x14ac:dyDescent="0.25">
      <c r="A2177" t="s">
        <v>4641</v>
      </c>
      <c r="B2177">
        <v>188</v>
      </c>
      <c r="C2177" t="s">
        <v>4642</v>
      </c>
      <c r="D2177">
        <v>25428</v>
      </c>
      <c r="E2177" t="s">
        <v>4668</v>
      </c>
      <c r="F2177" s="4">
        <v>719536</v>
      </c>
      <c r="G2177" t="s">
        <v>6885</v>
      </c>
      <c r="H2177">
        <v>77.5</v>
      </c>
      <c r="I2177">
        <f t="shared" si="57"/>
        <v>1</v>
      </c>
    </row>
    <row r="2178" spans="1:9" x14ac:dyDescent="0.25">
      <c r="A2178" t="s">
        <v>4641</v>
      </c>
      <c r="B2178">
        <v>188</v>
      </c>
      <c r="C2178" t="s">
        <v>4642</v>
      </c>
      <c r="D2178">
        <v>25428</v>
      </c>
      <c r="E2178" t="s">
        <v>4668</v>
      </c>
      <c r="F2178" s="4">
        <v>720830</v>
      </c>
      <c r="G2178" t="s">
        <v>6886</v>
      </c>
      <c r="H2178">
        <v>23.76</v>
      </c>
      <c r="I2178">
        <f t="shared" si="57"/>
        <v>1</v>
      </c>
    </row>
    <row r="2179" spans="1:9" x14ac:dyDescent="0.25">
      <c r="A2179" t="s">
        <v>4641</v>
      </c>
      <c r="B2179">
        <v>188</v>
      </c>
      <c r="C2179" t="s">
        <v>4642</v>
      </c>
      <c r="D2179">
        <v>25428</v>
      </c>
      <c r="E2179" t="s">
        <v>4668</v>
      </c>
      <c r="F2179" s="4">
        <v>747429</v>
      </c>
      <c r="G2179" t="s">
        <v>6887</v>
      </c>
      <c r="H2179">
        <v>5389.86</v>
      </c>
      <c r="I2179">
        <f t="shared" ref="I2179:I2242" si="58">COUNTIF($F$2:$F$3338,F2179)</f>
        <v>1</v>
      </c>
    </row>
    <row r="2180" spans="1:9" x14ac:dyDescent="0.25">
      <c r="A2180" t="s">
        <v>4641</v>
      </c>
      <c r="B2180">
        <v>188</v>
      </c>
      <c r="C2180" t="s">
        <v>4642</v>
      </c>
      <c r="D2180">
        <v>25428</v>
      </c>
      <c r="E2180" t="s">
        <v>4668</v>
      </c>
      <c r="F2180" s="4">
        <v>747430</v>
      </c>
      <c r="G2180" t="s">
        <v>6888</v>
      </c>
      <c r="H2180">
        <v>3612.87</v>
      </c>
      <c r="I2180">
        <f t="shared" si="58"/>
        <v>1</v>
      </c>
    </row>
    <row r="2181" spans="1:9" x14ac:dyDescent="0.25">
      <c r="A2181" t="s">
        <v>4641</v>
      </c>
      <c r="B2181">
        <v>188</v>
      </c>
      <c r="C2181" t="s">
        <v>4642</v>
      </c>
      <c r="D2181">
        <v>25428</v>
      </c>
      <c r="E2181" t="s">
        <v>4668</v>
      </c>
      <c r="F2181" s="4">
        <v>747431</v>
      </c>
      <c r="G2181" t="s">
        <v>6889</v>
      </c>
      <c r="H2181">
        <v>5655.36</v>
      </c>
      <c r="I2181">
        <f t="shared" si="58"/>
        <v>1</v>
      </c>
    </row>
    <row r="2182" spans="1:9" x14ac:dyDescent="0.25">
      <c r="A2182" t="s">
        <v>4641</v>
      </c>
      <c r="B2182">
        <v>188</v>
      </c>
      <c r="C2182" t="s">
        <v>4642</v>
      </c>
      <c r="D2182">
        <v>25428</v>
      </c>
      <c r="E2182" t="s">
        <v>4668</v>
      </c>
      <c r="F2182" s="4">
        <v>747432</v>
      </c>
      <c r="G2182" t="s">
        <v>6890</v>
      </c>
      <c r="H2182">
        <v>11684.99</v>
      </c>
      <c r="I2182">
        <f t="shared" si="58"/>
        <v>1</v>
      </c>
    </row>
    <row r="2183" spans="1:9" x14ac:dyDescent="0.25">
      <c r="A2183" t="s">
        <v>4641</v>
      </c>
      <c r="B2183">
        <v>188</v>
      </c>
      <c r="C2183" t="s">
        <v>4642</v>
      </c>
      <c r="D2183">
        <v>25428</v>
      </c>
      <c r="E2183" t="s">
        <v>4668</v>
      </c>
      <c r="F2183" s="4">
        <v>747433</v>
      </c>
      <c r="G2183" t="s">
        <v>6891</v>
      </c>
      <c r="H2183">
        <v>4032.08</v>
      </c>
      <c r="I2183">
        <f t="shared" si="58"/>
        <v>1</v>
      </c>
    </row>
    <row r="2184" spans="1:9" x14ac:dyDescent="0.25">
      <c r="A2184" t="s">
        <v>4641</v>
      </c>
      <c r="B2184">
        <v>188</v>
      </c>
      <c r="C2184" t="s">
        <v>4642</v>
      </c>
      <c r="D2184">
        <v>25428</v>
      </c>
      <c r="E2184" t="s">
        <v>4668</v>
      </c>
      <c r="F2184" s="4">
        <v>747434</v>
      </c>
      <c r="G2184" t="s">
        <v>6892</v>
      </c>
      <c r="H2184">
        <v>27843.41</v>
      </c>
      <c r="I2184">
        <f t="shared" si="58"/>
        <v>1</v>
      </c>
    </row>
    <row r="2185" spans="1:9" x14ac:dyDescent="0.25">
      <c r="A2185" t="s">
        <v>4641</v>
      </c>
      <c r="B2185">
        <v>188</v>
      </c>
      <c r="C2185" t="s">
        <v>4642</v>
      </c>
      <c r="D2185">
        <v>25428</v>
      </c>
      <c r="E2185" t="s">
        <v>4668</v>
      </c>
      <c r="F2185" s="4">
        <v>747435</v>
      </c>
      <c r="G2185" t="s">
        <v>6893</v>
      </c>
      <c r="H2185">
        <v>10860.85</v>
      </c>
      <c r="I2185">
        <f t="shared" si="58"/>
        <v>1</v>
      </c>
    </row>
    <row r="2186" spans="1:9" x14ac:dyDescent="0.25">
      <c r="A2186" t="s">
        <v>4641</v>
      </c>
      <c r="B2186">
        <v>188</v>
      </c>
      <c r="C2186" t="s">
        <v>4642</v>
      </c>
      <c r="D2186">
        <v>25428</v>
      </c>
      <c r="E2186" t="s">
        <v>4668</v>
      </c>
      <c r="F2186" s="4">
        <v>747436</v>
      </c>
      <c r="G2186" t="s">
        <v>6894</v>
      </c>
      <c r="H2186">
        <v>9289.15</v>
      </c>
      <c r="I2186">
        <f t="shared" si="58"/>
        <v>1</v>
      </c>
    </row>
    <row r="2187" spans="1:9" x14ac:dyDescent="0.25">
      <c r="A2187" t="s">
        <v>4641</v>
      </c>
      <c r="B2187">
        <v>188</v>
      </c>
      <c r="C2187" t="s">
        <v>4642</v>
      </c>
      <c r="D2187">
        <v>25428</v>
      </c>
      <c r="E2187" t="s">
        <v>4668</v>
      </c>
      <c r="F2187" s="4">
        <v>747437</v>
      </c>
      <c r="G2187" t="s">
        <v>6895</v>
      </c>
      <c r="H2187">
        <v>439300.3</v>
      </c>
      <c r="I2187">
        <f t="shared" si="58"/>
        <v>1</v>
      </c>
    </row>
    <row r="2188" spans="1:9" x14ac:dyDescent="0.25">
      <c r="A2188" t="s">
        <v>4641</v>
      </c>
      <c r="B2188">
        <v>188</v>
      </c>
      <c r="C2188" t="s">
        <v>4642</v>
      </c>
      <c r="D2188">
        <v>25428</v>
      </c>
      <c r="E2188" t="s">
        <v>4668</v>
      </c>
      <c r="F2188" s="4">
        <v>752171</v>
      </c>
      <c r="G2188" t="s">
        <v>6896</v>
      </c>
      <c r="H2188">
        <v>38708.36</v>
      </c>
      <c r="I2188">
        <f t="shared" si="58"/>
        <v>1</v>
      </c>
    </row>
    <row r="2189" spans="1:9" x14ac:dyDescent="0.25">
      <c r="A2189" t="s">
        <v>4641</v>
      </c>
      <c r="B2189">
        <v>188</v>
      </c>
      <c r="C2189" t="s">
        <v>4642</v>
      </c>
      <c r="D2189">
        <v>25428</v>
      </c>
      <c r="E2189" t="s">
        <v>4668</v>
      </c>
      <c r="F2189" s="4">
        <v>752172</v>
      </c>
      <c r="G2189" t="s">
        <v>6897</v>
      </c>
      <c r="H2189">
        <v>63322.64</v>
      </c>
      <c r="I2189">
        <f t="shared" si="58"/>
        <v>1</v>
      </c>
    </row>
    <row r="2190" spans="1:9" x14ac:dyDescent="0.25">
      <c r="A2190" t="s">
        <v>4641</v>
      </c>
      <c r="B2190">
        <v>188</v>
      </c>
      <c r="C2190" t="s">
        <v>4642</v>
      </c>
      <c r="D2190">
        <v>25428</v>
      </c>
      <c r="E2190" t="s">
        <v>4668</v>
      </c>
      <c r="F2190" s="4">
        <v>752173</v>
      </c>
      <c r="G2190" t="s">
        <v>6898</v>
      </c>
      <c r="H2190">
        <v>62086.76</v>
      </c>
      <c r="I2190">
        <f t="shared" si="58"/>
        <v>1</v>
      </c>
    </row>
    <row r="2191" spans="1:9" x14ac:dyDescent="0.25">
      <c r="A2191" t="s">
        <v>4641</v>
      </c>
      <c r="B2191">
        <v>188</v>
      </c>
      <c r="C2191" t="s">
        <v>4642</v>
      </c>
      <c r="D2191">
        <v>25428</v>
      </c>
      <c r="E2191" t="s">
        <v>4668</v>
      </c>
      <c r="F2191" s="4">
        <v>752174</v>
      </c>
      <c r="G2191" t="s">
        <v>6899</v>
      </c>
      <c r="H2191">
        <v>86756.89</v>
      </c>
      <c r="I2191">
        <f t="shared" si="58"/>
        <v>1</v>
      </c>
    </row>
    <row r="2192" spans="1:9" x14ac:dyDescent="0.25">
      <c r="A2192" t="s">
        <v>4641</v>
      </c>
      <c r="B2192">
        <v>188</v>
      </c>
      <c r="C2192" t="s">
        <v>4642</v>
      </c>
      <c r="D2192">
        <v>25428</v>
      </c>
      <c r="E2192" t="s">
        <v>4668</v>
      </c>
      <c r="F2192" s="4">
        <v>752175</v>
      </c>
      <c r="G2192" t="s">
        <v>6900</v>
      </c>
      <c r="H2192">
        <v>148289.14000000001</v>
      </c>
      <c r="I2192">
        <f t="shared" si="58"/>
        <v>1</v>
      </c>
    </row>
    <row r="2193" spans="1:9" x14ac:dyDescent="0.25">
      <c r="A2193" t="s">
        <v>4641</v>
      </c>
      <c r="B2193">
        <v>188</v>
      </c>
      <c r="C2193" t="s">
        <v>4642</v>
      </c>
      <c r="D2193">
        <v>25428</v>
      </c>
      <c r="E2193" t="s">
        <v>4668</v>
      </c>
      <c r="F2193" s="4">
        <v>752176</v>
      </c>
      <c r="G2193" t="s">
        <v>6901</v>
      </c>
      <c r="H2193">
        <v>147096.46</v>
      </c>
      <c r="I2193">
        <f t="shared" si="58"/>
        <v>1</v>
      </c>
    </row>
    <row r="2194" spans="1:9" x14ac:dyDescent="0.25">
      <c r="A2194" t="s">
        <v>4641</v>
      </c>
      <c r="B2194">
        <v>188</v>
      </c>
      <c r="C2194" t="s">
        <v>4642</v>
      </c>
      <c r="D2194">
        <v>25428</v>
      </c>
      <c r="E2194" t="s">
        <v>4668</v>
      </c>
      <c r="F2194" s="4">
        <v>752177</v>
      </c>
      <c r="G2194" t="s">
        <v>6902</v>
      </c>
      <c r="H2194">
        <v>150765.71</v>
      </c>
      <c r="I2194">
        <f t="shared" si="58"/>
        <v>1</v>
      </c>
    </row>
    <row r="2195" spans="1:9" x14ac:dyDescent="0.25">
      <c r="A2195" t="s">
        <v>4641</v>
      </c>
      <c r="B2195">
        <v>188</v>
      </c>
      <c r="C2195" t="s">
        <v>4642</v>
      </c>
      <c r="D2195">
        <v>25428</v>
      </c>
      <c r="E2195" t="s">
        <v>4668</v>
      </c>
      <c r="F2195" s="4">
        <v>752180</v>
      </c>
      <c r="G2195" t="s">
        <v>6903</v>
      </c>
      <c r="H2195">
        <v>9552.99</v>
      </c>
      <c r="I2195">
        <f t="shared" si="58"/>
        <v>1</v>
      </c>
    </row>
    <row r="2196" spans="1:9" x14ac:dyDescent="0.25">
      <c r="A2196" t="s">
        <v>4641</v>
      </c>
      <c r="B2196">
        <v>188</v>
      </c>
      <c r="C2196" t="s">
        <v>4642</v>
      </c>
      <c r="D2196">
        <v>25428</v>
      </c>
      <c r="E2196" t="s">
        <v>4668</v>
      </c>
      <c r="F2196" s="4">
        <v>752181</v>
      </c>
      <c r="G2196" t="s">
        <v>6904</v>
      </c>
      <c r="H2196">
        <v>92167.28</v>
      </c>
      <c r="I2196">
        <f t="shared" si="58"/>
        <v>1</v>
      </c>
    </row>
    <row r="2197" spans="1:9" x14ac:dyDescent="0.25">
      <c r="A2197" t="s">
        <v>4641</v>
      </c>
      <c r="B2197">
        <v>188</v>
      </c>
      <c r="C2197" t="s">
        <v>4642</v>
      </c>
      <c r="D2197">
        <v>25428</v>
      </c>
      <c r="E2197" t="s">
        <v>4668</v>
      </c>
      <c r="F2197" s="4">
        <v>752182</v>
      </c>
      <c r="G2197" t="s">
        <v>6905</v>
      </c>
      <c r="H2197">
        <v>46916.18</v>
      </c>
      <c r="I2197">
        <f t="shared" si="58"/>
        <v>1</v>
      </c>
    </row>
    <row r="2198" spans="1:9" x14ac:dyDescent="0.25">
      <c r="A2198" t="s">
        <v>4641</v>
      </c>
      <c r="B2198">
        <v>188</v>
      </c>
      <c r="C2198" t="s">
        <v>4642</v>
      </c>
      <c r="D2198">
        <v>25428</v>
      </c>
      <c r="E2198" t="s">
        <v>4668</v>
      </c>
      <c r="F2198" s="4">
        <v>752183</v>
      </c>
      <c r="G2198" t="s">
        <v>6906</v>
      </c>
      <c r="H2198">
        <v>20915.28</v>
      </c>
      <c r="I2198">
        <f t="shared" si="58"/>
        <v>1</v>
      </c>
    </row>
    <row r="2199" spans="1:9" x14ac:dyDescent="0.25">
      <c r="A2199" t="s">
        <v>4641</v>
      </c>
      <c r="B2199">
        <v>188</v>
      </c>
      <c r="C2199" t="s">
        <v>4642</v>
      </c>
      <c r="D2199">
        <v>25428</v>
      </c>
      <c r="E2199" t="s">
        <v>4668</v>
      </c>
      <c r="F2199" s="4">
        <v>752184</v>
      </c>
      <c r="G2199" t="s">
        <v>6907</v>
      </c>
      <c r="H2199">
        <v>20445.650000000001</v>
      </c>
      <c r="I2199">
        <f t="shared" si="58"/>
        <v>1</v>
      </c>
    </row>
    <row r="2200" spans="1:9" x14ac:dyDescent="0.25">
      <c r="A2200" t="s">
        <v>4641</v>
      </c>
      <c r="B2200">
        <v>188</v>
      </c>
      <c r="C2200" t="s">
        <v>4642</v>
      </c>
      <c r="D2200">
        <v>25428</v>
      </c>
      <c r="E2200" t="s">
        <v>4668</v>
      </c>
      <c r="F2200" s="4">
        <v>752185</v>
      </c>
      <c r="G2200" t="s">
        <v>6908</v>
      </c>
      <c r="H2200">
        <v>13305.33</v>
      </c>
      <c r="I2200">
        <f t="shared" si="58"/>
        <v>1</v>
      </c>
    </row>
    <row r="2201" spans="1:9" x14ac:dyDescent="0.25">
      <c r="A2201" t="s">
        <v>4641</v>
      </c>
      <c r="B2201">
        <v>188</v>
      </c>
      <c r="C2201" t="s">
        <v>4642</v>
      </c>
      <c r="D2201">
        <v>25428</v>
      </c>
      <c r="E2201" t="s">
        <v>4668</v>
      </c>
      <c r="F2201" s="4">
        <v>752186</v>
      </c>
      <c r="G2201" t="s">
        <v>6909</v>
      </c>
      <c r="H2201">
        <v>54719.08</v>
      </c>
      <c r="I2201">
        <f t="shared" si="58"/>
        <v>1</v>
      </c>
    </row>
    <row r="2202" spans="1:9" x14ac:dyDescent="0.25">
      <c r="A2202" t="s">
        <v>4641</v>
      </c>
      <c r="B2202">
        <v>188</v>
      </c>
      <c r="C2202" t="s">
        <v>4642</v>
      </c>
      <c r="D2202">
        <v>25428</v>
      </c>
      <c r="E2202" t="s">
        <v>4668</v>
      </c>
      <c r="F2202" s="4">
        <v>752187</v>
      </c>
      <c r="G2202" t="s">
        <v>6910</v>
      </c>
      <c r="H2202">
        <v>142604.1</v>
      </c>
      <c r="I2202">
        <f t="shared" si="58"/>
        <v>1</v>
      </c>
    </row>
    <row r="2203" spans="1:9" x14ac:dyDescent="0.25">
      <c r="A2203" t="s">
        <v>4641</v>
      </c>
      <c r="B2203">
        <v>188</v>
      </c>
      <c r="C2203" t="s">
        <v>4642</v>
      </c>
      <c r="D2203">
        <v>25428</v>
      </c>
      <c r="E2203" t="s">
        <v>4668</v>
      </c>
      <c r="F2203" s="4">
        <v>752188</v>
      </c>
      <c r="G2203" t="s">
        <v>6911</v>
      </c>
      <c r="H2203">
        <v>70989.98</v>
      </c>
      <c r="I2203">
        <f t="shared" si="58"/>
        <v>1</v>
      </c>
    </row>
    <row r="2204" spans="1:9" x14ac:dyDescent="0.25">
      <c r="A2204" t="s">
        <v>4641</v>
      </c>
      <c r="B2204">
        <v>188</v>
      </c>
      <c r="C2204" t="s">
        <v>4642</v>
      </c>
      <c r="D2204">
        <v>25428</v>
      </c>
      <c r="E2204" t="s">
        <v>4668</v>
      </c>
      <c r="F2204" s="4">
        <v>752190</v>
      </c>
      <c r="G2204" t="s">
        <v>6912</v>
      </c>
      <c r="H2204">
        <v>382126.34</v>
      </c>
      <c r="I2204">
        <f t="shared" si="58"/>
        <v>1</v>
      </c>
    </row>
    <row r="2205" spans="1:9" x14ac:dyDescent="0.25">
      <c r="A2205" t="s">
        <v>4641</v>
      </c>
      <c r="B2205">
        <v>188</v>
      </c>
      <c r="C2205" t="s">
        <v>4642</v>
      </c>
      <c r="D2205">
        <v>25428</v>
      </c>
      <c r="E2205" t="s">
        <v>4668</v>
      </c>
      <c r="F2205" s="4">
        <v>752191</v>
      </c>
      <c r="G2205" t="s">
        <v>6913</v>
      </c>
      <c r="H2205">
        <v>151260.07999999999</v>
      </c>
      <c r="I2205">
        <f t="shared" si="58"/>
        <v>1</v>
      </c>
    </row>
    <row r="2206" spans="1:9" x14ac:dyDescent="0.25">
      <c r="A2206" t="s">
        <v>4641</v>
      </c>
      <c r="B2206">
        <v>188</v>
      </c>
      <c r="C2206" t="s">
        <v>4642</v>
      </c>
      <c r="D2206">
        <v>25428</v>
      </c>
      <c r="E2206" t="s">
        <v>4668</v>
      </c>
      <c r="F2206" s="4">
        <v>752192</v>
      </c>
      <c r="G2206" t="s">
        <v>6914</v>
      </c>
      <c r="H2206">
        <v>125151.49</v>
      </c>
      <c r="I2206">
        <f t="shared" si="58"/>
        <v>1</v>
      </c>
    </row>
    <row r="2207" spans="1:9" x14ac:dyDescent="0.25">
      <c r="A2207" t="s">
        <v>4641</v>
      </c>
      <c r="B2207">
        <v>188</v>
      </c>
      <c r="C2207" t="s">
        <v>4642</v>
      </c>
      <c r="D2207">
        <v>25428</v>
      </c>
      <c r="E2207" t="s">
        <v>4668</v>
      </c>
      <c r="F2207" s="4">
        <v>752193</v>
      </c>
      <c r="G2207" t="s">
        <v>6915</v>
      </c>
      <c r="H2207">
        <v>125086.07</v>
      </c>
      <c r="I2207">
        <f t="shared" si="58"/>
        <v>1</v>
      </c>
    </row>
    <row r="2208" spans="1:9" x14ac:dyDescent="0.25">
      <c r="A2208" t="s">
        <v>4641</v>
      </c>
      <c r="B2208">
        <v>188</v>
      </c>
      <c r="C2208" t="s">
        <v>4642</v>
      </c>
      <c r="D2208">
        <v>25428</v>
      </c>
      <c r="E2208" t="s">
        <v>4668</v>
      </c>
      <c r="F2208" s="4">
        <v>759893</v>
      </c>
      <c r="G2208" t="s">
        <v>6916</v>
      </c>
      <c r="H2208">
        <v>535142.53</v>
      </c>
      <c r="I2208">
        <f t="shared" si="58"/>
        <v>1</v>
      </c>
    </row>
    <row r="2209" spans="1:9" x14ac:dyDescent="0.25">
      <c r="A2209" t="s">
        <v>4641</v>
      </c>
      <c r="B2209">
        <v>188</v>
      </c>
      <c r="C2209" t="s">
        <v>4642</v>
      </c>
      <c r="D2209">
        <v>25428</v>
      </c>
      <c r="E2209" t="s">
        <v>4668</v>
      </c>
      <c r="F2209" s="4">
        <v>759894</v>
      </c>
      <c r="G2209" t="s">
        <v>6917</v>
      </c>
      <c r="H2209">
        <v>342979.01</v>
      </c>
      <c r="I2209">
        <f t="shared" si="58"/>
        <v>1</v>
      </c>
    </row>
    <row r="2210" spans="1:9" x14ac:dyDescent="0.25">
      <c r="A2210" t="s">
        <v>4641</v>
      </c>
      <c r="B2210">
        <v>188</v>
      </c>
      <c r="C2210" t="s">
        <v>4642</v>
      </c>
      <c r="D2210">
        <v>25428</v>
      </c>
      <c r="E2210" t="s">
        <v>4668</v>
      </c>
      <c r="F2210" s="4">
        <v>759895</v>
      </c>
      <c r="G2210" t="s">
        <v>6918</v>
      </c>
      <c r="H2210">
        <v>189502.99</v>
      </c>
      <c r="I2210">
        <f t="shared" si="58"/>
        <v>1</v>
      </c>
    </row>
    <row r="2211" spans="1:9" x14ac:dyDescent="0.25">
      <c r="A2211" t="s">
        <v>4641</v>
      </c>
      <c r="B2211">
        <v>188</v>
      </c>
      <c r="C2211" t="s">
        <v>4642</v>
      </c>
      <c r="D2211">
        <v>25428</v>
      </c>
      <c r="E2211" t="s">
        <v>4668</v>
      </c>
      <c r="F2211" s="4">
        <v>759896</v>
      </c>
      <c r="G2211" t="s">
        <v>6919</v>
      </c>
      <c r="H2211">
        <v>583725.74</v>
      </c>
      <c r="I2211">
        <f t="shared" si="58"/>
        <v>1</v>
      </c>
    </row>
    <row r="2212" spans="1:9" x14ac:dyDescent="0.25">
      <c r="A2212" t="s">
        <v>4641</v>
      </c>
      <c r="B2212">
        <v>188</v>
      </c>
      <c r="C2212" t="s">
        <v>4642</v>
      </c>
      <c r="D2212">
        <v>25428</v>
      </c>
      <c r="E2212" t="s">
        <v>4668</v>
      </c>
      <c r="F2212" s="4">
        <v>759897</v>
      </c>
      <c r="G2212" t="s">
        <v>6920</v>
      </c>
      <c r="H2212">
        <v>675668.11</v>
      </c>
      <c r="I2212">
        <f t="shared" si="58"/>
        <v>1</v>
      </c>
    </row>
    <row r="2213" spans="1:9" x14ac:dyDescent="0.25">
      <c r="A2213" t="s">
        <v>4641</v>
      </c>
      <c r="B2213">
        <v>188</v>
      </c>
      <c r="C2213" t="s">
        <v>4642</v>
      </c>
      <c r="D2213">
        <v>25428</v>
      </c>
      <c r="E2213" t="s">
        <v>4668</v>
      </c>
      <c r="F2213" s="4">
        <v>759898</v>
      </c>
      <c r="G2213" t="s">
        <v>6921</v>
      </c>
      <c r="H2213">
        <v>144202.97</v>
      </c>
      <c r="I2213">
        <f t="shared" si="58"/>
        <v>1</v>
      </c>
    </row>
    <row r="2214" spans="1:9" x14ac:dyDescent="0.25">
      <c r="A2214" t="s">
        <v>4641</v>
      </c>
      <c r="B2214">
        <v>188</v>
      </c>
      <c r="C2214" t="s">
        <v>4642</v>
      </c>
      <c r="D2214">
        <v>25428</v>
      </c>
      <c r="E2214" t="s">
        <v>4668</v>
      </c>
      <c r="F2214" s="4">
        <v>762362</v>
      </c>
      <c r="G2214" t="s">
        <v>6922</v>
      </c>
      <c r="H2214">
        <v>122576.72</v>
      </c>
      <c r="I2214">
        <f t="shared" si="58"/>
        <v>1</v>
      </c>
    </row>
    <row r="2215" spans="1:9" x14ac:dyDescent="0.25">
      <c r="A2215" t="s">
        <v>4641</v>
      </c>
      <c r="B2215">
        <v>188</v>
      </c>
      <c r="C2215" t="s">
        <v>4642</v>
      </c>
      <c r="D2215">
        <v>25428</v>
      </c>
      <c r="E2215" t="s">
        <v>4668</v>
      </c>
      <c r="F2215" s="4">
        <v>788434</v>
      </c>
      <c r="G2215" t="s">
        <v>6923</v>
      </c>
      <c r="H2215">
        <v>9511.01</v>
      </c>
      <c r="I2215">
        <f t="shared" si="58"/>
        <v>1</v>
      </c>
    </row>
    <row r="2216" spans="1:9" x14ac:dyDescent="0.25">
      <c r="A2216" t="s">
        <v>4641</v>
      </c>
      <c r="B2216">
        <v>188</v>
      </c>
      <c r="C2216" t="s">
        <v>4642</v>
      </c>
      <c r="D2216">
        <v>25428</v>
      </c>
      <c r="E2216" t="s">
        <v>4668</v>
      </c>
      <c r="F2216" s="4">
        <v>804148</v>
      </c>
      <c r="G2216" t="s">
        <v>6924</v>
      </c>
      <c r="H2216">
        <v>17200.14</v>
      </c>
      <c r="I2216">
        <f t="shared" si="58"/>
        <v>1</v>
      </c>
    </row>
    <row r="2217" spans="1:9" x14ac:dyDescent="0.25">
      <c r="A2217" t="s">
        <v>4641</v>
      </c>
      <c r="B2217">
        <v>188</v>
      </c>
      <c r="C2217" t="s">
        <v>4642</v>
      </c>
      <c r="D2217">
        <v>25428</v>
      </c>
      <c r="E2217" t="s">
        <v>4668</v>
      </c>
      <c r="F2217" s="4">
        <v>804149</v>
      </c>
      <c r="G2217" t="s">
        <v>6925</v>
      </c>
      <c r="H2217">
        <v>8389.5300000000007</v>
      </c>
      <c r="I2217">
        <f t="shared" si="58"/>
        <v>1</v>
      </c>
    </row>
    <row r="2218" spans="1:9" x14ac:dyDescent="0.25">
      <c r="A2218" t="s">
        <v>4641</v>
      </c>
      <c r="B2218">
        <v>188</v>
      </c>
      <c r="C2218" t="s">
        <v>4642</v>
      </c>
      <c r="D2218">
        <v>25428</v>
      </c>
      <c r="E2218" t="s">
        <v>4668</v>
      </c>
      <c r="F2218" s="4">
        <v>804150</v>
      </c>
      <c r="G2218" t="s">
        <v>6926</v>
      </c>
      <c r="H2218">
        <v>3462.09</v>
      </c>
      <c r="I2218">
        <f t="shared" si="58"/>
        <v>1</v>
      </c>
    </row>
    <row r="2219" spans="1:9" x14ac:dyDescent="0.25">
      <c r="A2219" t="s">
        <v>4641</v>
      </c>
      <c r="B2219">
        <v>188</v>
      </c>
      <c r="C2219" t="s">
        <v>4642</v>
      </c>
      <c r="D2219">
        <v>25428</v>
      </c>
      <c r="E2219" t="s">
        <v>4668</v>
      </c>
      <c r="F2219" s="4">
        <v>804151</v>
      </c>
      <c r="G2219" t="s">
        <v>6927</v>
      </c>
      <c r="H2219">
        <v>9478.4699999999993</v>
      </c>
      <c r="I2219">
        <f t="shared" si="58"/>
        <v>1</v>
      </c>
    </row>
    <row r="2220" spans="1:9" x14ac:dyDescent="0.25">
      <c r="A2220" t="s">
        <v>4641</v>
      </c>
      <c r="B2220">
        <v>188</v>
      </c>
      <c r="C2220" t="s">
        <v>4642</v>
      </c>
      <c r="D2220">
        <v>25428</v>
      </c>
      <c r="E2220" t="s">
        <v>4668</v>
      </c>
      <c r="F2220" s="4">
        <v>804152</v>
      </c>
      <c r="G2220" t="s">
        <v>6928</v>
      </c>
      <c r="H2220">
        <v>4466.3900000000003</v>
      </c>
      <c r="I2220">
        <f t="shared" si="58"/>
        <v>1</v>
      </c>
    </row>
    <row r="2221" spans="1:9" x14ac:dyDescent="0.25">
      <c r="A2221" t="s">
        <v>4641</v>
      </c>
      <c r="B2221">
        <v>188</v>
      </c>
      <c r="C2221" t="s">
        <v>4642</v>
      </c>
      <c r="D2221">
        <v>25428</v>
      </c>
      <c r="E2221" t="s">
        <v>4668</v>
      </c>
      <c r="F2221" s="4">
        <v>804153</v>
      </c>
      <c r="G2221" t="s">
        <v>6929</v>
      </c>
      <c r="H2221">
        <v>8779.49</v>
      </c>
      <c r="I2221">
        <f t="shared" si="58"/>
        <v>1</v>
      </c>
    </row>
    <row r="2222" spans="1:9" x14ac:dyDescent="0.25">
      <c r="A2222" t="s">
        <v>4641</v>
      </c>
      <c r="B2222">
        <v>188</v>
      </c>
      <c r="C2222" t="s">
        <v>4642</v>
      </c>
      <c r="D2222">
        <v>25428</v>
      </c>
      <c r="E2222" t="s">
        <v>4668</v>
      </c>
      <c r="F2222" s="4">
        <v>804154</v>
      </c>
      <c r="G2222" t="s">
        <v>6930</v>
      </c>
      <c r="H2222">
        <v>5115.58</v>
      </c>
      <c r="I2222">
        <f t="shared" si="58"/>
        <v>1</v>
      </c>
    </row>
    <row r="2223" spans="1:9" x14ac:dyDescent="0.25">
      <c r="A2223" t="s">
        <v>4641</v>
      </c>
      <c r="B2223">
        <v>188</v>
      </c>
      <c r="C2223" t="s">
        <v>4642</v>
      </c>
      <c r="D2223">
        <v>25428</v>
      </c>
      <c r="E2223" t="s">
        <v>4668</v>
      </c>
      <c r="F2223" s="4">
        <v>804155</v>
      </c>
      <c r="G2223" t="s">
        <v>6931</v>
      </c>
      <c r="H2223">
        <v>7436.75</v>
      </c>
      <c r="I2223">
        <f t="shared" si="58"/>
        <v>1</v>
      </c>
    </row>
    <row r="2224" spans="1:9" x14ac:dyDescent="0.25">
      <c r="A2224" t="s">
        <v>4641</v>
      </c>
      <c r="B2224">
        <v>188</v>
      </c>
      <c r="C2224" t="s">
        <v>4642</v>
      </c>
      <c r="D2224">
        <v>25428</v>
      </c>
      <c r="E2224" t="s">
        <v>4668</v>
      </c>
      <c r="F2224" s="4">
        <v>804156</v>
      </c>
      <c r="G2224" t="s">
        <v>6932</v>
      </c>
      <c r="H2224">
        <v>11387.85</v>
      </c>
      <c r="I2224">
        <f t="shared" si="58"/>
        <v>1</v>
      </c>
    </row>
    <row r="2225" spans="1:9" x14ac:dyDescent="0.25">
      <c r="A2225" t="s">
        <v>4641</v>
      </c>
      <c r="B2225">
        <v>188</v>
      </c>
      <c r="C2225" t="s">
        <v>4642</v>
      </c>
      <c r="D2225">
        <v>30449</v>
      </c>
      <c r="E2225" t="s">
        <v>4673</v>
      </c>
      <c r="F2225" s="4">
        <v>57655</v>
      </c>
      <c r="G2225" t="s">
        <v>6933</v>
      </c>
      <c r="H2225">
        <v>1839146.7</v>
      </c>
      <c r="I2225">
        <f t="shared" si="58"/>
        <v>1</v>
      </c>
    </row>
    <row r="2226" spans="1:9" x14ac:dyDescent="0.25">
      <c r="A2226" t="s">
        <v>4641</v>
      </c>
      <c r="B2226">
        <v>188</v>
      </c>
      <c r="C2226" t="s">
        <v>4642</v>
      </c>
      <c r="D2226">
        <v>30449</v>
      </c>
      <c r="E2226" t="s">
        <v>4673</v>
      </c>
      <c r="F2226" s="4">
        <v>470442</v>
      </c>
      <c r="G2226" t="s">
        <v>6934</v>
      </c>
      <c r="H2226">
        <v>10620326.73</v>
      </c>
      <c r="I2226">
        <f t="shared" si="58"/>
        <v>1</v>
      </c>
    </row>
    <row r="2227" spans="1:9" x14ac:dyDescent="0.25">
      <c r="A2227" t="s">
        <v>4641</v>
      </c>
      <c r="B2227">
        <v>188</v>
      </c>
      <c r="C2227" t="s">
        <v>4642</v>
      </c>
      <c r="D2227">
        <v>30449</v>
      </c>
      <c r="E2227" t="s">
        <v>4673</v>
      </c>
      <c r="F2227" s="4">
        <v>470443</v>
      </c>
      <c r="G2227" t="s">
        <v>6935</v>
      </c>
      <c r="H2227">
        <v>7187588.29</v>
      </c>
      <c r="I2227">
        <f t="shared" si="58"/>
        <v>1</v>
      </c>
    </row>
    <row r="2228" spans="1:9" x14ac:dyDescent="0.25">
      <c r="A2228" t="s">
        <v>4641</v>
      </c>
      <c r="B2228">
        <v>188</v>
      </c>
      <c r="C2228" t="s">
        <v>4642</v>
      </c>
      <c r="D2228">
        <v>30449</v>
      </c>
      <c r="E2228" t="s">
        <v>4673</v>
      </c>
      <c r="F2228" s="4">
        <v>476123</v>
      </c>
      <c r="G2228" t="s">
        <v>6936</v>
      </c>
      <c r="H2228">
        <v>2317293.48</v>
      </c>
      <c r="I2228">
        <f t="shared" si="58"/>
        <v>1</v>
      </c>
    </row>
    <row r="2229" spans="1:9" x14ac:dyDescent="0.25">
      <c r="A2229" t="s">
        <v>4641</v>
      </c>
      <c r="B2229">
        <v>188</v>
      </c>
      <c r="C2229" t="s">
        <v>4642</v>
      </c>
      <c r="D2229">
        <v>30449</v>
      </c>
      <c r="E2229" t="s">
        <v>4673</v>
      </c>
      <c r="F2229" s="4">
        <v>618031</v>
      </c>
      <c r="G2229" t="s">
        <v>6937</v>
      </c>
      <c r="H2229">
        <v>422968.1</v>
      </c>
      <c r="I2229">
        <f t="shared" si="58"/>
        <v>1</v>
      </c>
    </row>
    <row r="2230" spans="1:9" x14ac:dyDescent="0.25">
      <c r="A2230" t="s">
        <v>4641</v>
      </c>
      <c r="B2230">
        <v>188</v>
      </c>
      <c r="C2230" t="s">
        <v>4642</v>
      </c>
      <c r="D2230">
        <v>30449</v>
      </c>
      <c r="E2230" t="s">
        <v>4673</v>
      </c>
      <c r="F2230" s="4">
        <v>790117</v>
      </c>
      <c r="G2230" t="s">
        <v>6938</v>
      </c>
      <c r="H2230">
        <v>3691.49</v>
      </c>
      <c r="I2230">
        <f t="shared" si="58"/>
        <v>1</v>
      </c>
    </row>
    <row r="2231" spans="1:9" x14ac:dyDescent="0.25">
      <c r="A2231" t="s">
        <v>4641</v>
      </c>
      <c r="B2231">
        <v>188</v>
      </c>
      <c r="C2231" t="s">
        <v>4642</v>
      </c>
      <c r="D2231">
        <v>31481</v>
      </c>
      <c r="E2231" t="s">
        <v>4674</v>
      </c>
      <c r="F2231" s="4">
        <v>461797</v>
      </c>
      <c r="G2231" t="s">
        <v>6939</v>
      </c>
      <c r="H2231">
        <v>746461.21</v>
      </c>
      <c r="I2231">
        <f t="shared" si="58"/>
        <v>1</v>
      </c>
    </row>
    <row r="2232" spans="1:9" x14ac:dyDescent="0.25">
      <c r="A2232" t="s">
        <v>4641</v>
      </c>
      <c r="B2232">
        <v>188</v>
      </c>
      <c r="C2232" t="s">
        <v>4642</v>
      </c>
      <c r="D2232">
        <v>31596</v>
      </c>
      <c r="E2232" t="s">
        <v>4675</v>
      </c>
      <c r="F2232" s="4">
        <v>3012</v>
      </c>
      <c r="G2232" t="s">
        <v>6940</v>
      </c>
      <c r="H2232">
        <v>-1635.5</v>
      </c>
      <c r="I2232">
        <f t="shared" si="58"/>
        <v>1</v>
      </c>
    </row>
    <row r="2233" spans="1:9" x14ac:dyDescent="0.25">
      <c r="A2233" t="s">
        <v>4641</v>
      </c>
      <c r="B2233">
        <v>188</v>
      </c>
      <c r="C2233" t="s">
        <v>4642</v>
      </c>
      <c r="D2233">
        <v>34170</v>
      </c>
      <c r="E2233" t="s">
        <v>4676</v>
      </c>
      <c r="F2233" s="4">
        <v>363510</v>
      </c>
      <c r="G2233" t="s">
        <v>6941</v>
      </c>
      <c r="H2233">
        <v>-49.96</v>
      </c>
      <c r="I2233">
        <f t="shared" si="58"/>
        <v>1</v>
      </c>
    </row>
    <row r="2234" spans="1:9" x14ac:dyDescent="0.25">
      <c r="A2234" t="s">
        <v>4641</v>
      </c>
      <c r="B2234">
        <v>188</v>
      </c>
      <c r="C2234" t="s">
        <v>4642</v>
      </c>
      <c r="D2234">
        <v>34170</v>
      </c>
      <c r="E2234" t="s">
        <v>4676</v>
      </c>
      <c r="F2234" s="4">
        <v>407197</v>
      </c>
      <c r="G2234" t="s">
        <v>6942</v>
      </c>
      <c r="H2234">
        <v>-466.03</v>
      </c>
      <c r="I2234">
        <f t="shared" si="58"/>
        <v>1</v>
      </c>
    </row>
    <row r="2235" spans="1:9" x14ac:dyDescent="0.25">
      <c r="A2235" t="s">
        <v>4641</v>
      </c>
      <c r="B2235">
        <v>188</v>
      </c>
      <c r="C2235" t="s">
        <v>4642</v>
      </c>
      <c r="D2235">
        <v>34170</v>
      </c>
      <c r="E2235" t="s">
        <v>4676</v>
      </c>
      <c r="F2235" s="4">
        <v>407198</v>
      </c>
      <c r="G2235" t="s">
        <v>6943</v>
      </c>
      <c r="H2235">
        <v>-51.94</v>
      </c>
      <c r="I2235">
        <f t="shared" si="58"/>
        <v>1</v>
      </c>
    </row>
    <row r="2236" spans="1:9" x14ac:dyDescent="0.25">
      <c r="A2236" t="s">
        <v>4641</v>
      </c>
      <c r="B2236">
        <v>188</v>
      </c>
      <c r="C2236" t="s">
        <v>4642</v>
      </c>
      <c r="D2236">
        <v>34170</v>
      </c>
      <c r="E2236" t="s">
        <v>4676</v>
      </c>
      <c r="F2236" s="4">
        <v>498287</v>
      </c>
      <c r="G2236" t="s">
        <v>6944</v>
      </c>
      <c r="H2236">
        <v>-3035.33</v>
      </c>
      <c r="I2236">
        <f t="shared" si="58"/>
        <v>1</v>
      </c>
    </row>
    <row r="2237" spans="1:9" x14ac:dyDescent="0.25">
      <c r="A2237" t="s">
        <v>4641</v>
      </c>
      <c r="B2237">
        <v>188</v>
      </c>
      <c r="C2237" t="s">
        <v>4642</v>
      </c>
      <c r="D2237">
        <v>34170</v>
      </c>
      <c r="E2237" t="s">
        <v>4676</v>
      </c>
      <c r="F2237" s="4">
        <v>498288</v>
      </c>
      <c r="G2237" t="s">
        <v>6945</v>
      </c>
      <c r="H2237">
        <v>-6395.58</v>
      </c>
      <c r="I2237">
        <f t="shared" si="58"/>
        <v>1</v>
      </c>
    </row>
    <row r="2238" spans="1:9" x14ac:dyDescent="0.25">
      <c r="A2238" t="s">
        <v>4641</v>
      </c>
      <c r="B2238">
        <v>188</v>
      </c>
      <c r="C2238" t="s">
        <v>4642</v>
      </c>
      <c r="D2238">
        <v>34170</v>
      </c>
      <c r="E2238" t="s">
        <v>4676</v>
      </c>
      <c r="F2238" s="4">
        <v>498289</v>
      </c>
      <c r="G2238" t="s">
        <v>6946</v>
      </c>
      <c r="H2238">
        <v>-10.92</v>
      </c>
      <c r="I2238">
        <f t="shared" si="58"/>
        <v>1</v>
      </c>
    </row>
    <row r="2239" spans="1:9" x14ac:dyDescent="0.25">
      <c r="A2239" t="s">
        <v>4641</v>
      </c>
      <c r="B2239">
        <v>188</v>
      </c>
      <c r="C2239" t="s">
        <v>4642</v>
      </c>
      <c r="D2239">
        <v>34170</v>
      </c>
      <c r="E2239" t="s">
        <v>4676</v>
      </c>
      <c r="F2239" s="4">
        <v>498290</v>
      </c>
      <c r="G2239" t="s">
        <v>6947</v>
      </c>
      <c r="H2239">
        <v>-282.94</v>
      </c>
      <c r="I2239">
        <f t="shared" si="58"/>
        <v>1</v>
      </c>
    </row>
    <row r="2240" spans="1:9" x14ac:dyDescent="0.25">
      <c r="A2240" t="s">
        <v>4641</v>
      </c>
      <c r="B2240">
        <v>188</v>
      </c>
      <c r="C2240" t="s">
        <v>4642</v>
      </c>
      <c r="D2240">
        <v>34170</v>
      </c>
      <c r="E2240" t="s">
        <v>4676</v>
      </c>
      <c r="F2240" s="4">
        <v>505150</v>
      </c>
      <c r="G2240" t="s">
        <v>6948</v>
      </c>
      <c r="H2240">
        <v>442.97</v>
      </c>
      <c r="I2240">
        <f t="shared" si="58"/>
        <v>1</v>
      </c>
    </row>
    <row r="2241" spans="1:9" x14ac:dyDescent="0.25">
      <c r="A2241" t="s">
        <v>4641</v>
      </c>
      <c r="B2241">
        <v>188</v>
      </c>
      <c r="C2241" t="s">
        <v>4642</v>
      </c>
      <c r="D2241">
        <v>34170</v>
      </c>
      <c r="E2241" t="s">
        <v>4676</v>
      </c>
      <c r="F2241" s="4">
        <v>505151</v>
      </c>
      <c r="G2241" t="s">
        <v>6949</v>
      </c>
      <c r="H2241">
        <v>368.13</v>
      </c>
      <c r="I2241">
        <f t="shared" si="58"/>
        <v>1</v>
      </c>
    </row>
    <row r="2242" spans="1:9" x14ac:dyDescent="0.25">
      <c r="A2242" t="s">
        <v>4641</v>
      </c>
      <c r="B2242">
        <v>188</v>
      </c>
      <c r="C2242" t="s">
        <v>4642</v>
      </c>
      <c r="D2242">
        <v>34170</v>
      </c>
      <c r="E2242" t="s">
        <v>4676</v>
      </c>
      <c r="F2242" s="4">
        <v>505944</v>
      </c>
      <c r="G2242" t="s">
        <v>6950</v>
      </c>
      <c r="H2242">
        <v>83.09</v>
      </c>
      <c r="I2242">
        <f t="shared" si="58"/>
        <v>1</v>
      </c>
    </row>
    <row r="2243" spans="1:9" x14ac:dyDescent="0.25">
      <c r="A2243" t="s">
        <v>4641</v>
      </c>
      <c r="B2243">
        <v>188</v>
      </c>
      <c r="C2243" t="s">
        <v>4642</v>
      </c>
      <c r="D2243">
        <v>34340</v>
      </c>
      <c r="E2243" t="s">
        <v>4677</v>
      </c>
      <c r="F2243" s="4">
        <v>645953</v>
      </c>
      <c r="G2243" t="s">
        <v>6951</v>
      </c>
      <c r="H2243">
        <v>24460.22</v>
      </c>
      <c r="I2243">
        <f t="shared" ref="I2243:I2306" si="59">COUNTIF($F$2:$F$3338,F2243)</f>
        <v>1</v>
      </c>
    </row>
    <row r="2244" spans="1:9" x14ac:dyDescent="0.25">
      <c r="A2244" t="s">
        <v>4641</v>
      </c>
      <c r="B2244">
        <v>188</v>
      </c>
      <c r="C2244" t="s">
        <v>4642</v>
      </c>
      <c r="D2244">
        <v>34340</v>
      </c>
      <c r="E2244" t="s">
        <v>4677</v>
      </c>
      <c r="F2244" s="4">
        <v>645954</v>
      </c>
      <c r="G2244" t="s">
        <v>6952</v>
      </c>
      <c r="H2244">
        <v>4132.43</v>
      </c>
      <c r="I2244">
        <f t="shared" si="59"/>
        <v>1</v>
      </c>
    </row>
    <row r="2245" spans="1:9" x14ac:dyDescent="0.25">
      <c r="A2245" t="s">
        <v>4641</v>
      </c>
      <c r="B2245">
        <v>188</v>
      </c>
      <c r="C2245" t="s">
        <v>4642</v>
      </c>
      <c r="D2245">
        <v>34340</v>
      </c>
      <c r="E2245" t="s">
        <v>4677</v>
      </c>
      <c r="F2245" s="4">
        <v>658137</v>
      </c>
      <c r="G2245" t="s">
        <v>6953</v>
      </c>
      <c r="H2245">
        <v>1374.5</v>
      </c>
      <c r="I2245">
        <f t="shared" si="59"/>
        <v>1</v>
      </c>
    </row>
    <row r="2246" spans="1:9" x14ac:dyDescent="0.25">
      <c r="A2246" t="s">
        <v>4641</v>
      </c>
      <c r="B2246">
        <v>188</v>
      </c>
      <c r="C2246" t="s">
        <v>4642</v>
      </c>
      <c r="D2246">
        <v>34340</v>
      </c>
      <c r="E2246" t="s">
        <v>4677</v>
      </c>
      <c r="F2246" s="4">
        <v>664186</v>
      </c>
      <c r="G2246" t="s">
        <v>6954</v>
      </c>
      <c r="H2246">
        <v>1039.3800000000001</v>
      </c>
      <c r="I2246">
        <f t="shared" si="59"/>
        <v>1</v>
      </c>
    </row>
    <row r="2247" spans="1:9" x14ac:dyDescent="0.25">
      <c r="A2247" t="s">
        <v>4641</v>
      </c>
      <c r="B2247">
        <v>188</v>
      </c>
      <c r="C2247" t="s">
        <v>4642</v>
      </c>
      <c r="D2247">
        <v>35951</v>
      </c>
      <c r="E2247" t="s">
        <v>4678</v>
      </c>
      <c r="F2247" s="4">
        <v>365603</v>
      </c>
      <c r="G2247" t="s">
        <v>6955</v>
      </c>
      <c r="H2247">
        <v>-69.98</v>
      </c>
      <c r="I2247">
        <f t="shared" si="59"/>
        <v>1</v>
      </c>
    </row>
    <row r="2248" spans="1:9" x14ac:dyDescent="0.25">
      <c r="A2248" t="s">
        <v>4641</v>
      </c>
      <c r="B2248">
        <v>188</v>
      </c>
      <c r="C2248" t="s">
        <v>4642</v>
      </c>
      <c r="D2248">
        <v>35951</v>
      </c>
      <c r="E2248" t="s">
        <v>4678</v>
      </c>
      <c r="F2248" s="4">
        <v>366134</v>
      </c>
      <c r="G2248" t="s">
        <v>6956</v>
      </c>
      <c r="H2248">
        <v>-69.98</v>
      </c>
      <c r="I2248">
        <f t="shared" si="59"/>
        <v>1</v>
      </c>
    </row>
    <row r="2249" spans="1:9" x14ac:dyDescent="0.25">
      <c r="A2249" t="s">
        <v>4641</v>
      </c>
      <c r="B2249">
        <v>188</v>
      </c>
      <c r="C2249" t="s">
        <v>4642</v>
      </c>
      <c r="D2249">
        <v>37101</v>
      </c>
      <c r="E2249" t="s">
        <v>4679</v>
      </c>
      <c r="F2249" s="4">
        <v>336744</v>
      </c>
      <c r="G2249" t="s">
        <v>6957</v>
      </c>
      <c r="H2249">
        <v>79.31</v>
      </c>
      <c r="I2249">
        <f t="shared" si="59"/>
        <v>1</v>
      </c>
    </row>
    <row r="2250" spans="1:9" x14ac:dyDescent="0.25">
      <c r="A2250" t="s">
        <v>4641</v>
      </c>
      <c r="B2250">
        <v>188</v>
      </c>
      <c r="C2250" t="s">
        <v>4642</v>
      </c>
      <c r="D2250">
        <v>37101</v>
      </c>
      <c r="E2250" t="s">
        <v>4679</v>
      </c>
      <c r="F2250" s="4">
        <v>336746</v>
      </c>
      <c r="G2250" t="s">
        <v>6958</v>
      </c>
      <c r="H2250">
        <v>25.65</v>
      </c>
      <c r="I2250">
        <f t="shared" si="59"/>
        <v>1</v>
      </c>
    </row>
    <row r="2251" spans="1:9" x14ac:dyDescent="0.25">
      <c r="A2251" t="s">
        <v>4641</v>
      </c>
      <c r="B2251">
        <v>188</v>
      </c>
      <c r="C2251" t="s">
        <v>4642</v>
      </c>
      <c r="D2251">
        <v>37101</v>
      </c>
      <c r="E2251" t="s">
        <v>4679</v>
      </c>
      <c r="F2251" s="4">
        <v>336747</v>
      </c>
      <c r="G2251" t="s">
        <v>6959</v>
      </c>
      <c r="H2251">
        <v>68.94</v>
      </c>
      <c r="I2251">
        <f t="shared" si="59"/>
        <v>1</v>
      </c>
    </row>
    <row r="2252" spans="1:9" x14ac:dyDescent="0.25">
      <c r="A2252" t="s">
        <v>4641</v>
      </c>
      <c r="B2252">
        <v>188</v>
      </c>
      <c r="C2252" t="s">
        <v>4642</v>
      </c>
      <c r="D2252">
        <v>38137</v>
      </c>
      <c r="E2252" t="s">
        <v>4665</v>
      </c>
      <c r="F2252" s="4">
        <v>232177</v>
      </c>
      <c r="G2252" t="s">
        <v>6960</v>
      </c>
      <c r="H2252">
        <v>-2945.07</v>
      </c>
      <c r="I2252">
        <f t="shared" si="59"/>
        <v>1</v>
      </c>
    </row>
    <row r="2253" spans="1:9" x14ac:dyDescent="0.25">
      <c r="A2253" t="s">
        <v>4641</v>
      </c>
      <c r="B2253">
        <v>188</v>
      </c>
      <c r="C2253" t="s">
        <v>4642</v>
      </c>
      <c r="D2253">
        <v>40854</v>
      </c>
      <c r="E2253" t="s">
        <v>4680</v>
      </c>
      <c r="F2253" s="4">
        <v>233384</v>
      </c>
      <c r="G2253" t="s">
        <v>6961</v>
      </c>
      <c r="H2253">
        <v>-7051.06</v>
      </c>
      <c r="I2253">
        <f t="shared" si="59"/>
        <v>1</v>
      </c>
    </row>
    <row r="2254" spans="1:9" x14ac:dyDescent="0.25">
      <c r="A2254" t="s">
        <v>4641</v>
      </c>
      <c r="B2254">
        <v>188</v>
      </c>
      <c r="C2254" t="s">
        <v>4642</v>
      </c>
      <c r="D2254">
        <v>40883</v>
      </c>
      <c r="E2254" t="s">
        <v>4681</v>
      </c>
      <c r="F2254" s="4">
        <v>146781</v>
      </c>
      <c r="G2254" t="s">
        <v>6962</v>
      </c>
      <c r="H2254">
        <v>3376857.46</v>
      </c>
      <c r="I2254">
        <f t="shared" si="59"/>
        <v>1</v>
      </c>
    </row>
    <row r="2255" spans="1:9" x14ac:dyDescent="0.25">
      <c r="A2255" t="s">
        <v>4641</v>
      </c>
      <c r="B2255">
        <v>188</v>
      </c>
      <c r="C2255" t="s">
        <v>4642</v>
      </c>
      <c r="D2255">
        <v>40883</v>
      </c>
      <c r="E2255" t="s">
        <v>4681</v>
      </c>
      <c r="F2255" s="4">
        <v>292215</v>
      </c>
      <c r="G2255" t="s">
        <v>6963</v>
      </c>
      <c r="H2255">
        <v>-2389.42</v>
      </c>
      <c r="I2255">
        <f t="shared" si="59"/>
        <v>1</v>
      </c>
    </row>
    <row r="2256" spans="1:9" x14ac:dyDescent="0.25">
      <c r="A2256" t="s">
        <v>4641</v>
      </c>
      <c r="B2256">
        <v>188</v>
      </c>
      <c r="C2256" t="s">
        <v>4642</v>
      </c>
      <c r="D2256">
        <v>40883</v>
      </c>
      <c r="E2256" t="s">
        <v>4681</v>
      </c>
      <c r="F2256" s="4">
        <v>470445</v>
      </c>
      <c r="G2256" t="s">
        <v>6964</v>
      </c>
      <c r="H2256">
        <v>927901.27</v>
      </c>
      <c r="I2256">
        <f t="shared" si="59"/>
        <v>1</v>
      </c>
    </row>
    <row r="2257" spans="1:9" x14ac:dyDescent="0.25">
      <c r="A2257" t="s">
        <v>4641</v>
      </c>
      <c r="B2257">
        <v>188</v>
      </c>
      <c r="C2257" t="s">
        <v>4642</v>
      </c>
      <c r="D2257">
        <v>40883</v>
      </c>
      <c r="E2257" t="s">
        <v>4681</v>
      </c>
      <c r="F2257" s="4">
        <v>791911</v>
      </c>
      <c r="G2257" t="s">
        <v>6965</v>
      </c>
      <c r="H2257">
        <v>664924.80000000005</v>
      </c>
      <c r="I2257">
        <f t="shared" si="59"/>
        <v>1</v>
      </c>
    </row>
    <row r="2258" spans="1:9" x14ac:dyDescent="0.25">
      <c r="A2258" t="s">
        <v>4641</v>
      </c>
      <c r="B2258">
        <v>188</v>
      </c>
      <c r="C2258" t="s">
        <v>4642</v>
      </c>
      <c r="D2258">
        <v>41790</v>
      </c>
      <c r="E2258" t="s">
        <v>4682</v>
      </c>
      <c r="F2258" s="4">
        <v>280464</v>
      </c>
      <c r="G2258" t="s">
        <v>6966</v>
      </c>
      <c r="H2258">
        <v>330132.09999999998</v>
      </c>
      <c r="I2258">
        <f t="shared" si="59"/>
        <v>1</v>
      </c>
    </row>
    <row r="2259" spans="1:9" x14ac:dyDescent="0.25">
      <c r="A2259" t="s">
        <v>4641</v>
      </c>
      <c r="B2259">
        <v>188</v>
      </c>
      <c r="C2259" t="s">
        <v>4642</v>
      </c>
      <c r="D2259">
        <v>41790</v>
      </c>
      <c r="E2259" t="s">
        <v>4682</v>
      </c>
      <c r="F2259" s="4">
        <v>280525</v>
      </c>
      <c r="G2259" t="s">
        <v>6967</v>
      </c>
      <c r="H2259">
        <v>290089.96999999997</v>
      </c>
      <c r="I2259">
        <f t="shared" si="59"/>
        <v>1</v>
      </c>
    </row>
    <row r="2260" spans="1:9" x14ac:dyDescent="0.25">
      <c r="A2260" t="s">
        <v>4641</v>
      </c>
      <c r="B2260">
        <v>188</v>
      </c>
      <c r="C2260" t="s">
        <v>4642</v>
      </c>
      <c r="D2260">
        <v>41790</v>
      </c>
      <c r="E2260" t="s">
        <v>4682</v>
      </c>
      <c r="F2260" s="4">
        <v>280526</v>
      </c>
      <c r="G2260" t="s">
        <v>6968</v>
      </c>
      <c r="H2260">
        <v>352280.95</v>
      </c>
      <c r="I2260">
        <f t="shared" si="59"/>
        <v>1</v>
      </c>
    </row>
    <row r="2261" spans="1:9" x14ac:dyDescent="0.25">
      <c r="A2261" t="s">
        <v>4641</v>
      </c>
      <c r="B2261">
        <v>188</v>
      </c>
      <c r="C2261" t="s">
        <v>4642</v>
      </c>
      <c r="D2261">
        <v>41790</v>
      </c>
      <c r="E2261" t="s">
        <v>4682</v>
      </c>
      <c r="F2261" s="4">
        <v>394477</v>
      </c>
      <c r="G2261" t="s">
        <v>6969</v>
      </c>
      <c r="H2261">
        <v>129.86000000000001</v>
      </c>
      <c r="I2261">
        <f t="shared" si="59"/>
        <v>1</v>
      </c>
    </row>
    <row r="2262" spans="1:9" x14ac:dyDescent="0.25">
      <c r="A2262" t="s">
        <v>4641</v>
      </c>
      <c r="B2262">
        <v>188</v>
      </c>
      <c r="C2262" t="s">
        <v>4642</v>
      </c>
      <c r="D2262">
        <v>41790</v>
      </c>
      <c r="E2262" t="s">
        <v>4682</v>
      </c>
      <c r="F2262" s="4">
        <v>394479</v>
      </c>
      <c r="G2262" t="s">
        <v>6970</v>
      </c>
      <c r="H2262">
        <v>1141.6600000000001</v>
      </c>
      <c r="I2262">
        <f t="shared" si="59"/>
        <v>1</v>
      </c>
    </row>
    <row r="2263" spans="1:9" x14ac:dyDescent="0.25">
      <c r="A2263" t="s">
        <v>4641</v>
      </c>
      <c r="B2263">
        <v>188</v>
      </c>
      <c r="C2263" t="s">
        <v>4642</v>
      </c>
      <c r="D2263">
        <v>41790</v>
      </c>
      <c r="E2263" t="s">
        <v>4682</v>
      </c>
      <c r="F2263" s="4">
        <v>465843</v>
      </c>
      <c r="G2263" t="s">
        <v>6971</v>
      </c>
      <c r="H2263">
        <v>21.64</v>
      </c>
      <c r="I2263">
        <f t="shared" si="59"/>
        <v>1</v>
      </c>
    </row>
    <row r="2264" spans="1:9" x14ac:dyDescent="0.25">
      <c r="A2264" t="s">
        <v>4641</v>
      </c>
      <c r="B2264">
        <v>188</v>
      </c>
      <c r="C2264" t="s">
        <v>4642</v>
      </c>
      <c r="D2264">
        <v>41790</v>
      </c>
      <c r="E2264" t="s">
        <v>4682</v>
      </c>
      <c r="F2264" s="4">
        <v>486263</v>
      </c>
      <c r="G2264" t="s">
        <v>6972</v>
      </c>
      <c r="H2264">
        <v>117584.14</v>
      </c>
      <c r="I2264">
        <f t="shared" si="59"/>
        <v>1</v>
      </c>
    </row>
    <row r="2265" spans="1:9" x14ac:dyDescent="0.25">
      <c r="A2265" t="s">
        <v>4641</v>
      </c>
      <c r="B2265">
        <v>188</v>
      </c>
      <c r="C2265" t="s">
        <v>4642</v>
      </c>
      <c r="D2265">
        <v>41790</v>
      </c>
      <c r="E2265" t="s">
        <v>4682</v>
      </c>
      <c r="F2265" s="4">
        <v>486264</v>
      </c>
      <c r="G2265" t="s">
        <v>6973</v>
      </c>
      <c r="H2265">
        <v>112940.11</v>
      </c>
      <c r="I2265">
        <f t="shared" si="59"/>
        <v>1</v>
      </c>
    </row>
    <row r="2266" spans="1:9" x14ac:dyDescent="0.25">
      <c r="A2266" t="s">
        <v>4641</v>
      </c>
      <c r="B2266">
        <v>188</v>
      </c>
      <c r="C2266" t="s">
        <v>4642</v>
      </c>
      <c r="D2266">
        <v>41790</v>
      </c>
      <c r="E2266" t="s">
        <v>4682</v>
      </c>
      <c r="F2266" s="4">
        <v>486265</v>
      </c>
      <c r="G2266" t="s">
        <v>6974</v>
      </c>
      <c r="H2266">
        <v>114967.42</v>
      </c>
      <c r="I2266">
        <f t="shared" si="59"/>
        <v>1</v>
      </c>
    </row>
    <row r="2267" spans="1:9" x14ac:dyDescent="0.25">
      <c r="A2267" t="s">
        <v>4641</v>
      </c>
      <c r="B2267">
        <v>188</v>
      </c>
      <c r="C2267" t="s">
        <v>4642</v>
      </c>
      <c r="D2267">
        <v>41790</v>
      </c>
      <c r="E2267" t="s">
        <v>4682</v>
      </c>
      <c r="F2267" s="4">
        <v>486266</v>
      </c>
      <c r="G2267" t="s">
        <v>6975</v>
      </c>
      <c r="H2267">
        <v>30981.31</v>
      </c>
      <c r="I2267">
        <f t="shared" si="59"/>
        <v>1</v>
      </c>
    </row>
    <row r="2268" spans="1:9" x14ac:dyDescent="0.25">
      <c r="A2268" t="s">
        <v>4641</v>
      </c>
      <c r="B2268">
        <v>188</v>
      </c>
      <c r="C2268" t="s">
        <v>4642</v>
      </c>
      <c r="D2268">
        <v>41790</v>
      </c>
      <c r="E2268" t="s">
        <v>4682</v>
      </c>
      <c r="F2268" s="4">
        <v>495530</v>
      </c>
      <c r="G2268" t="s">
        <v>6976</v>
      </c>
      <c r="H2268">
        <v>20170.89</v>
      </c>
      <c r="I2268">
        <f t="shared" si="59"/>
        <v>1</v>
      </c>
    </row>
    <row r="2269" spans="1:9" x14ac:dyDescent="0.25">
      <c r="A2269" t="s">
        <v>4641</v>
      </c>
      <c r="B2269">
        <v>188</v>
      </c>
      <c r="C2269" t="s">
        <v>4642</v>
      </c>
      <c r="D2269">
        <v>41790</v>
      </c>
      <c r="E2269" t="s">
        <v>4682</v>
      </c>
      <c r="F2269" s="4">
        <v>495531</v>
      </c>
      <c r="G2269" t="s">
        <v>6977</v>
      </c>
      <c r="H2269">
        <v>670.7</v>
      </c>
      <c r="I2269">
        <f t="shared" si="59"/>
        <v>1</v>
      </c>
    </row>
    <row r="2270" spans="1:9" x14ac:dyDescent="0.25">
      <c r="A2270" t="s">
        <v>4641</v>
      </c>
      <c r="B2270">
        <v>188</v>
      </c>
      <c r="C2270" t="s">
        <v>4642</v>
      </c>
      <c r="D2270">
        <v>41790</v>
      </c>
      <c r="E2270" t="s">
        <v>4682</v>
      </c>
      <c r="F2270" s="4">
        <v>515933</v>
      </c>
      <c r="G2270" t="s">
        <v>6978</v>
      </c>
      <c r="H2270">
        <v>1715371.6</v>
      </c>
      <c r="I2270">
        <f t="shared" si="59"/>
        <v>1</v>
      </c>
    </row>
    <row r="2271" spans="1:9" x14ac:dyDescent="0.25">
      <c r="A2271" t="s">
        <v>4641</v>
      </c>
      <c r="B2271">
        <v>188</v>
      </c>
      <c r="C2271" t="s">
        <v>4642</v>
      </c>
      <c r="D2271">
        <v>41790</v>
      </c>
      <c r="E2271" t="s">
        <v>4682</v>
      </c>
      <c r="F2271" s="4">
        <v>556967</v>
      </c>
      <c r="G2271" t="s">
        <v>6979</v>
      </c>
      <c r="H2271">
        <v>4472.0600000000004</v>
      </c>
      <c r="I2271">
        <f t="shared" si="59"/>
        <v>1</v>
      </c>
    </row>
    <row r="2272" spans="1:9" x14ac:dyDescent="0.25">
      <c r="A2272" t="s">
        <v>4641</v>
      </c>
      <c r="B2272">
        <v>188</v>
      </c>
      <c r="C2272" t="s">
        <v>4642</v>
      </c>
      <c r="D2272">
        <v>41790</v>
      </c>
      <c r="E2272" t="s">
        <v>4682</v>
      </c>
      <c r="F2272" s="4">
        <v>574562</v>
      </c>
      <c r="G2272" t="s">
        <v>6980</v>
      </c>
      <c r="H2272">
        <v>937.21</v>
      </c>
      <c r="I2272">
        <f t="shared" si="59"/>
        <v>1</v>
      </c>
    </row>
    <row r="2273" spans="1:9" x14ac:dyDescent="0.25">
      <c r="A2273" t="s">
        <v>4641</v>
      </c>
      <c r="B2273">
        <v>188</v>
      </c>
      <c r="C2273" t="s">
        <v>4642</v>
      </c>
      <c r="D2273">
        <v>41790</v>
      </c>
      <c r="E2273" t="s">
        <v>4682</v>
      </c>
      <c r="F2273" s="4">
        <v>604912</v>
      </c>
      <c r="G2273" t="s">
        <v>6981</v>
      </c>
      <c r="H2273">
        <v>879.03</v>
      </c>
      <c r="I2273">
        <f t="shared" si="59"/>
        <v>1</v>
      </c>
    </row>
    <row r="2274" spans="1:9" x14ac:dyDescent="0.25">
      <c r="A2274" t="s">
        <v>4641</v>
      </c>
      <c r="B2274">
        <v>188</v>
      </c>
      <c r="C2274" t="s">
        <v>4642</v>
      </c>
      <c r="D2274">
        <v>41790</v>
      </c>
      <c r="E2274" t="s">
        <v>4682</v>
      </c>
      <c r="F2274" s="4">
        <v>604913</v>
      </c>
      <c r="G2274" t="s">
        <v>6982</v>
      </c>
      <c r="H2274">
        <v>933.76</v>
      </c>
      <c r="I2274">
        <f t="shared" si="59"/>
        <v>1</v>
      </c>
    </row>
    <row r="2275" spans="1:9" x14ac:dyDescent="0.25">
      <c r="A2275" t="s">
        <v>4641</v>
      </c>
      <c r="B2275">
        <v>188</v>
      </c>
      <c r="C2275" t="s">
        <v>4642</v>
      </c>
      <c r="D2275">
        <v>41790</v>
      </c>
      <c r="E2275" t="s">
        <v>4682</v>
      </c>
      <c r="F2275" s="4">
        <v>619225</v>
      </c>
      <c r="G2275" t="s">
        <v>6983</v>
      </c>
      <c r="H2275">
        <v>16463.98</v>
      </c>
      <c r="I2275">
        <f t="shared" si="59"/>
        <v>1</v>
      </c>
    </row>
    <row r="2276" spans="1:9" x14ac:dyDescent="0.25">
      <c r="A2276" t="s">
        <v>4641</v>
      </c>
      <c r="B2276">
        <v>188</v>
      </c>
      <c r="C2276" t="s">
        <v>4642</v>
      </c>
      <c r="D2276">
        <v>41790</v>
      </c>
      <c r="E2276" t="s">
        <v>4682</v>
      </c>
      <c r="F2276" s="4">
        <v>648961</v>
      </c>
      <c r="G2276" t="s">
        <v>6984</v>
      </c>
      <c r="H2276">
        <v>3952.31</v>
      </c>
      <c r="I2276">
        <f t="shared" si="59"/>
        <v>1</v>
      </c>
    </row>
    <row r="2277" spans="1:9" x14ac:dyDescent="0.25">
      <c r="A2277" t="s">
        <v>4641</v>
      </c>
      <c r="B2277">
        <v>188</v>
      </c>
      <c r="C2277" t="s">
        <v>4642</v>
      </c>
      <c r="D2277">
        <v>41790</v>
      </c>
      <c r="E2277" t="s">
        <v>4682</v>
      </c>
      <c r="F2277" s="4">
        <v>673027</v>
      </c>
      <c r="G2277" t="s">
        <v>6985</v>
      </c>
      <c r="H2277">
        <v>1059228.56</v>
      </c>
      <c r="I2277">
        <f t="shared" si="59"/>
        <v>1</v>
      </c>
    </row>
    <row r="2278" spans="1:9" x14ac:dyDescent="0.25">
      <c r="A2278" t="s">
        <v>4641</v>
      </c>
      <c r="B2278">
        <v>188</v>
      </c>
      <c r="C2278" t="s">
        <v>4642</v>
      </c>
      <c r="D2278">
        <v>41790</v>
      </c>
      <c r="E2278" t="s">
        <v>4682</v>
      </c>
      <c r="F2278" s="4">
        <v>738036</v>
      </c>
      <c r="G2278" t="s">
        <v>6986</v>
      </c>
      <c r="H2278">
        <v>257439.9</v>
      </c>
      <c r="I2278">
        <f t="shared" si="59"/>
        <v>1</v>
      </c>
    </row>
    <row r="2279" spans="1:9" x14ac:dyDescent="0.25">
      <c r="A2279" t="s">
        <v>4641</v>
      </c>
      <c r="B2279">
        <v>188</v>
      </c>
      <c r="C2279" t="s">
        <v>4642</v>
      </c>
      <c r="D2279">
        <v>41790</v>
      </c>
      <c r="E2279" t="s">
        <v>4682</v>
      </c>
      <c r="F2279" s="4">
        <v>738037</v>
      </c>
      <c r="G2279" t="s">
        <v>6987</v>
      </c>
      <c r="H2279">
        <v>257363.97</v>
      </c>
      <c r="I2279">
        <f t="shared" si="59"/>
        <v>1</v>
      </c>
    </row>
    <row r="2280" spans="1:9" x14ac:dyDescent="0.25">
      <c r="A2280" t="s">
        <v>4641</v>
      </c>
      <c r="B2280">
        <v>188</v>
      </c>
      <c r="C2280" t="s">
        <v>4642</v>
      </c>
      <c r="D2280">
        <v>41790</v>
      </c>
      <c r="E2280" t="s">
        <v>4682</v>
      </c>
      <c r="F2280" s="4">
        <v>772857</v>
      </c>
      <c r="G2280" t="s">
        <v>6988</v>
      </c>
      <c r="H2280">
        <v>480978.86</v>
      </c>
      <c r="I2280">
        <f t="shared" si="59"/>
        <v>1</v>
      </c>
    </row>
    <row r="2281" spans="1:9" x14ac:dyDescent="0.25">
      <c r="A2281" t="s">
        <v>4641</v>
      </c>
      <c r="B2281">
        <v>188</v>
      </c>
      <c r="C2281" t="s">
        <v>4642</v>
      </c>
      <c r="D2281">
        <v>42268</v>
      </c>
      <c r="E2281" t="s">
        <v>4683</v>
      </c>
      <c r="F2281" s="4">
        <v>71579</v>
      </c>
      <c r="G2281" t="s">
        <v>6989</v>
      </c>
      <c r="H2281">
        <v>10458.91</v>
      </c>
      <c r="I2281">
        <f t="shared" si="59"/>
        <v>1</v>
      </c>
    </row>
    <row r="2282" spans="1:9" x14ac:dyDescent="0.25">
      <c r="A2282" t="s">
        <v>4641</v>
      </c>
      <c r="B2282">
        <v>188</v>
      </c>
      <c r="C2282" t="s">
        <v>4642</v>
      </c>
      <c r="D2282">
        <v>42268</v>
      </c>
      <c r="E2282" t="s">
        <v>4683</v>
      </c>
      <c r="F2282" s="4">
        <v>73173</v>
      </c>
      <c r="G2282" t="s">
        <v>6990</v>
      </c>
      <c r="H2282">
        <v>42827.6</v>
      </c>
      <c r="I2282">
        <f t="shared" si="59"/>
        <v>1</v>
      </c>
    </row>
    <row r="2283" spans="1:9" x14ac:dyDescent="0.25">
      <c r="A2283" t="s">
        <v>4641</v>
      </c>
      <c r="B2283">
        <v>188</v>
      </c>
      <c r="C2283" t="s">
        <v>4642</v>
      </c>
      <c r="D2283">
        <v>42268</v>
      </c>
      <c r="E2283" t="s">
        <v>4683</v>
      </c>
      <c r="F2283" s="4">
        <v>83159</v>
      </c>
      <c r="G2283" t="s">
        <v>6991</v>
      </c>
      <c r="H2283">
        <v>3110.93</v>
      </c>
      <c r="I2283">
        <f t="shared" si="59"/>
        <v>1</v>
      </c>
    </row>
    <row r="2284" spans="1:9" x14ac:dyDescent="0.25">
      <c r="A2284" t="s">
        <v>4641</v>
      </c>
      <c r="B2284">
        <v>188</v>
      </c>
      <c r="C2284" t="s">
        <v>4642</v>
      </c>
      <c r="D2284">
        <v>42268</v>
      </c>
      <c r="E2284" t="s">
        <v>4683</v>
      </c>
      <c r="F2284" s="4">
        <v>277856</v>
      </c>
      <c r="G2284" t="s">
        <v>6992</v>
      </c>
      <c r="H2284">
        <v>13134.95</v>
      </c>
      <c r="I2284">
        <f t="shared" si="59"/>
        <v>1</v>
      </c>
    </row>
    <row r="2285" spans="1:9" x14ac:dyDescent="0.25">
      <c r="A2285" t="s">
        <v>4641</v>
      </c>
      <c r="B2285">
        <v>188</v>
      </c>
      <c r="C2285" t="s">
        <v>4642</v>
      </c>
      <c r="D2285">
        <v>42268</v>
      </c>
      <c r="E2285" t="s">
        <v>4683</v>
      </c>
      <c r="F2285" s="4">
        <v>277860</v>
      </c>
      <c r="G2285" t="s">
        <v>6993</v>
      </c>
      <c r="H2285">
        <v>1413.36</v>
      </c>
      <c r="I2285">
        <f t="shared" si="59"/>
        <v>1</v>
      </c>
    </row>
    <row r="2286" spans="1:9" x14ac:dyDescent="0.25">
      <c r="A2286" t="s">
        <v>4641</v>
      </c>
      <c r="B2286">
        <v>188</v>
      </c>
      <c r="C2286" t="s">
        <v>4642</v>
      </c>
      <c r="D2286">
        <v>42268</v>
      </c>
      <c r="E2286" t="s">
        <v>4683</v>
      </c>
      <c r="F2286" s="4">
        <v>277863</v>
      </c>
      <c r="G2286" t="s">
        <v>6994</v>
      </c>
      <c r="H2286">
        <v>17211.34</v>
      </c>
      <c r="I2286">
        <f t="shared" si="59"/>
        <v>1</v>
      </c>
    </row>
    <row r="2287" spans="1:9" x14ac:dyDescent="0.25">
      <c r="A2287" t="s">
        <v>4641</v>
      </c>
      <c r="B2287">
        <v>188</v>
      </c>
      <c r="C2287" t="s">
        <v>4642</v>
      </c>
      <c r="D2287">
        <v>42268</v>
      </c>
      <c r="E2287" t="s">
        <v>4683</v>
      </c>
      <c r="F2287" s="4">
        <v>277864</v>
      </c>
      <c r="G2287" t="s">
        <v>6995</v>
      </c>
      <c r="H2287">
        <v>15869.03</v>
      </c>
      <c r="I2287">
        <f t="shared" si="59"/>
        <v>1</v>
      </c>
    </row>
    <row r="2288" spans="1:9" x14ac:dyDescent="0.25">
      <c r="A2288" t="s">
        <v>4641</v>
      </c>
      <c r="B2288">
        <v>188</v>
      </c>
      <c r="C2288" t="s">
        <v>4642</v>
      </c>
      <c r="D2288">
        <v>42268</v>
      </c>
      <c r="E2288" t="s">
        <v>4683</v>
      </c>
      <c r="F2288" s="4">
        <v>277866</v>
      </c>
      <c r="G2288" t="s">
        <v>6996</v>
      </c>
      <c r="H2288">
        <v>25555.15</v>
      </c>
      <c r="I2288">
        <f t="shared" si="59"/>
        <v>1</v>
      </c>
    </row>
    <row r="2289" spans="1:9" x14ac:dyDescent="0.25">
      <c r="A2289" t="s">
        <v>4641</v>
      </c>
      <c r="B2289">
        <v>188</v>
      </c>
      <c r="C2289" t="s">
        <v>4642</v>
      </c>
      <c r="D2289">
        <v>42268</v>
      </c>
      <c r="E2289" t="s">
        <v>4683</v>
      </c>
      <c r="F2289" s="4">
        <v>287532</v>
      </c>
      <c r="G2289" t="s">
        <v>6997</v>
      </c>
      <c r="H2289">
        <v>102828.09</v>
      </c>
      <c r="I2289">
        <f t="shared" si="59"/>
        <v>1</v>
      </c>
    </row>
    <row r="2290" spans="1:9" x14ac:dyDescent="0.25">
      <c r="A2290" t="s">
        <v>4641</v>
      </c>
      <c r="B2290">
        <v>188</v>
      </c>
      <c r="C2290" t="s">
        <v>4642</v>
      </c>
      <c r="D2290">
        <v>42268</v>
      </c>
      <c r="E2290" t="s">
        <v>4683</v>
      </c>
      <c r="F2290" s="4">
        <v>309102</v>
      </c>
      <c r="G2290" t="s">
        <v>6998</v>
      </c>
      <c r="H2290">
        <v>8633.91</v>
      </c>
      <c r="I2290">
        <f t="shared" si="59"/>
        <v>1</v>
      </c>
    </row>
    <row r="2291" spans="1:9" x14ac:dyDescent="0.25">
      <c r="A2291" t="s">
        <v>4641</v>
      </c>
      <c r="B2291">
        <v>188</v>
      </c>
      <c r="C2291" t="s">
        <v>4642</v>
      </c>
      <c r="D2291">
        <v>42268</v>
      </c>
      <c r="E2291" t="s">
        <v>4683</v>
      </c>
      <c r="F2291" s="4">
        <v>309103</v>
      </c>
      <c r="G2291" t="s">
        <v>6999</v>
      </c>
      <c r="H2291">
        <v>-37.96</v>
      </c>
      <c r="I2291">
        <f t="shared" si="59"/>
        <v>1</v>
      </c>
    </row>
    <row r="2292" spans="1:9" x14ac:dyDescent="0.25">
      <c r="A2292" t="s">
        <v>4641</v>
      </c>
      <c r="B2292">
        <v>188</v>
      </c>
      <c r="C2292" t="s">
        <v>4642</v>
      </c>
      <c r="D2292">
        <v>42268</v>
      </c>
      <c r="E2292" t="s">
        <v>4683</v>
      </c>
      <c r="F2292" s="4">
        <v>309104</v>
      </c>
      <c r="G2292" t="s">
        <v>7000</v>
      </c>
      <c r="H2292">
        <v>36131.17</v>
      </c>
      <c r="I2292">
        <f t="shared" si="59"/>
        <v>1</v>
      </c>
    </row>
    <row r="2293" spans="1:9" x14ac:dyDescent="0.25">
      <c r="A2293" t="s">
        <v>4641</v>
      </c>
      <c r="B2293">
        <v>188</v>
      </c>
      <c r="C2293" t="s">
        <v>4642</v>
      </c>
      <c r="D2293">
        <v>42268</v>
      </c>
      <c r="E2293" t="s">
        <v>4683</v>
      </c>
      <c r="F2293" s="4">
        <v>309105</v>
      </c>
      <c r="G2293" t="s">
        <v>7001</v>
      </c>
      <c r="H2293">
        <v>11459.73</v>
      </c>
      <c r="I2293">
        <f t="shared" si="59"/>
        <v>1</v>
      </c>
    </row>
    <row r="2294" spans="1:9" x14ac:dyDescent="0.25">
      <c r="A2294" t="s">
        <v>4641</v>
      </c>
      <c r="B2294">
        <v>188</v>
      </c>
      <c r="C2294" t="s">
        <v>4642</v>
      </c>
      <c r="D2294">
        <v>42268</v>
      </c>
      <c r="E2294" t="s">
        <v>4683</v>
      </c>
      <c r="F2294" s="4">
        <v>309107</v>
      </c>
      <c r="G2294" t="s">
        <v>7002</v>
      </c>
      <c r="H2294">
        <v>23648.45</v>
      </c>
      <c r="I2294">
        <f t="shared" si="59"/>
        <v>1</v>
      </c>
    </row>
    <row r="2295" spans="1:9" x14ac:dyDescent="0.25">
      <c r="A2295" t="s">
        <v>4641</v>
      </c>
      <c r="B2295">
        <v>188</v>
      </c>
      <c r="C2295" t="s">
        <v>4642</v>
      </c>
      <c r="D2295">
        <v>42268</v>
      </c>
      <c r="E2295" t="s">
        <v>4683</v>
      </c>
      <c r="F2295" s="4">
        <v>309111</v>
      </c>
      <c r="G2295" t="s">
        <v>7003</v>
      </c>
      <c r="H2295">
        <v>-2294.9299999999998</v>
      </c>
      <c r="I2295">
        <f t="shared" si="59"/>
        <v>1</v>
      </c>
    </row>
    <row r="2296" spans="1:9" x14ac:dyDescent="0.25">
      <c r="A2296" t="s">
        <v>4641</v>
      </c>
      <c r="B2296">
        <v>188</v>
      </c>
      <c r="C2296" t="s">
        <v>4642</v>
      </c>
      <c r="D2296">
        <v>42268</v>
      </c>
      <c r="E2296" t="s">
        <v>4683</v>
      </c>
      <c r="F2296" s="4">
        <v>315227</v>
      </c>
      <c r="G2296" t="s">
        <v>7004</v>
      </c>
      <c r="H2296">
        <v>5772.73</v>
      </c>
      <c r="I2296">
        <f t="shared" si="59"/>
        <v>1</v>
      </c>
    </row>
    <row r="2297" spans="1:9" x14ac:dyDescent="0.25">
      <c r="A2297" t="s">
        <v>4641</v>
      </c>
      <c r="B2297">
        <v>188</v>
      </c>
      <c r="C2297" t="s">
        <v>4642</v>
      </c>
      <c r="D2297">
        <v>42268</v>
      </c>
      <c r="E2297" t="s">
        <v>4683</v>
      </c>
      <c r="F2297" s="4">
        <v>315228</v>
      </c>
      <c r="G2297" t="s">
        <v>7005</v>
      </c>
      <c r="H2297">
        <v>14319.7</v>
      </c>
      <c r="I2297">
        <f t="shared" si="59"/>
        <v>1</v>
      </c>
    </row>
    <row r="2298" spans="1:9" x14ac:dyDescent="0.25">
      <c r="A2298" t="s">
        <v>4641</v>
      </c>
      <c r="B2298">
        <v>188</v>
      </c>
      <c r="C2298" t="s">
        <v>4642</v>
      </c>
      <c r="D2298">
        <v>42268</v>
      </c>
      <c r="E2298" t="s">
        <v>4683</v>
      </c>
      <c r="F2298" s="4">
        <v>333830</v>
      </c>
      <c r="G2298" t="s">
        <v>7006</v>
      </c>
      <c r="H2298">
        <v>21546.99</v>
      </c>
      <c r="I2298">
        <f t="shared" si="59"/>
        <v>1</v>
      </c>
    </row>
    <row r="2299" spans="1:9" x14ac:dyDescent="0.25">
      <c r="A2299" t="s">
        <v>4641</v>
      </c>
      <c r="B2299">
        <v>188</v>
      </c>
      <c r="C2299" t="s">
        <v>4642</v>
      </c>
      <c r="D2299">
        <v>42268</v>
      </c>
      <c r="E2299" t="s">
        <v>4683</v>
      </c>
      <c r="F2299" s="4">
        <v>420259</v>
      </c>
      <c r="G2299" t="s">
        <v>7007</v>
      </c>
      <c r="H2299">
        <v>1925953.81</v>
      </c>
      <c r="I2299">
        <f t="shared" si="59"/>
        <v>1</v>
      </c>
    </row>
    <row r="2300" spans="1:9" x14ac:dyDescent="0.25">
      <c r="A2300" t="s">
        <v>4641</v>
      </c>
      <c r="B2300">
        <v>188</v>
      </c>
      <c r="C2300" t="s">
        <v>4642</v>
      </c>
      <c r="D2300">
        <v>42268</v>
      </c>
      <c r="E2300" t="s">
        <v>4683</v>
      </c>
      <c r="F2300" s="4">
        <v>420261</v>
      </c>
      <c r="G2300" t="s">
        <v>7008</v>
      </c>
      <c r="H2300">
        <v>577861.37</v>
      </c>
      <c r="I2300">
        <f t="shared" si="59"/>
        <v>1</v>
      </c>
    </row>
    <row r="2301" spans="1:9" x14ac:dyDescent="0.25">
      <c r="A2301" t="s">
        <v>4641</v>
      </c>
      <c r="B2301">
        <v>188</v>
      </c>
      <c r="C2301" t="s">
        <v>4642</v>
      </c>
      <c r="D2301">
        <v>42268</v>
      </c>
      <c r="E2301" t="s">
        <v>4683</v>
      </c>
      <c r="F2301" s="4">
        <v>420263</v>
      </c>
      <c r="G2301" t="s">
        <v>7009</v>
      </c>
      <c r="H2301">
        <v>875671.66</v>
      </c>
      <c r="I2301">
        <f t="shared" si="59"/>
        <v>1</v>
      </c>
    </row>
    <row r="2302" spans="1:9" x14ac:dyDescent="0.25">
      <c r="A2302" t="s">
        <v>4641</v>
      </c>
      <c r="B2302">
        <v>188</v>
      </c>
      <c r="C2302" t="s">
        <v>4642</v>
      </c>
      <c r="D2302">
        <v>42268</v>
      </c>
      <c r="E2302" t="s">
        <v>4683</v>
      </c>
      <c r="F2302" s="4">
        <v>420264</v>
      </c>
      <c r="G2302" t="s">
        <v>7010</v>
      </c>
      <c r="H2302">
        <v>589089.05000000005</v>
      </c>
      <c r="I2302">
        <f t="shared" si="59"/>
        <v>1</v>
      </c>
    </row>
    <row r="2303" spans="1:9" x14ac:dyDescent="0.25">
      <c r="A2303" t="s">
        <v>4641</v>
      </c>
      <c r="B2303">
        <v>188</v>
      </c>
      <c r="C2303" t="s">
        <v>4642</v>
      </c>
      <c r="D2303">
        <v>42268</v>
      </c>
      <c r="E2303" t="s">
        <v>4683</v>
      </c>
      <c r="F2303" s="4">
        <v>420298</v>
      </c>
      <c r="G2303" t="s">
        <v>7011</v>
      </c>
      <c r="H2303">
        <v>201055.21</v>
      </c>
      <c r="I2303">
        <f t="shared" si="59"/>
        <v>1</v>
      </c>
    </row>
    <row r="2304" spans="1:9" x14ac:dyDescent="0.25">
      <c r="A2304" t="s">
        <v>4641</v>
      </c>
      <c r="B2304">
        <v>188</v>
      </c>
      <c r="C2304" t="s">
        <v>4642</v>
      </c>
      <c r="D2304">
        <v>42268</v>
      </c>
      <c r="E2304" t="s">
        <v>4683</v>
      </c>
      <c r="F2304" s="4">
        <v>420301</v>
      </c>
      <c r="G2304" t="s">
        <v>7012</v>
      </c>
      <c r="H2304">
        <v>275490.24</v>
      </c>
      <c r="I2304">
        <f t="shared" si="59"/>
        <v>1</v>
      </c>
    </row>
    <row r="2305" spans="1:9" x14ac:dyDescent="0.25">
      <c r="A2305" t="s">
        <v>4641</v>
      </c>
      <c r="B2305">
        <v>188</v>
      </c>
      <c r="C2305" t="s">
        <v>4642</v>
      </c>
      <c r="D2305">
        <v>42268</v>
      </c>
      <c r="E2305" t="s">
        <v>4683</v>
      </c>
      <c r="F2305" s="4">
        <v>420304</v>
      </c>
      <c r="G2305" t="s">
        <v>7013</v>
      </c>
      <c r="H2305">
        <v>264750.59999999998</v>
      </c>
      <c r="I2305">
        <f t="shared" si="59"/>
        <v>1</v>
      </c>
    </row>
    <row r="2306" spans="1:9" x14ac:dyDescent="0.25">
      <c r="A2306" t="s">
        <v>4641</v>
      </c>
      <c r="B2306">
        <v>188</v>
      </c>
      <c r="C2306" t="s">
        <v>4642</v>
      </c>
      <c r="D2306">
        <v>42268</v>
      </c>
      <c r="E2306" t="s">
        <v>4683</v>
      </c>
      <c r="F2306" s="4">
        <v>420305</v>
      </c>
      <c r="G2306" t="s">
        <v>7014</v>
      </c>
      <c r="H2306">
        <v>421307.9</v>
      </c>
      <c r="I2306">
        <f t="shared" si="59"/>
        <v>1</v>
      </c>
    </row>
    <row r="2307" spans="1:9" x14ac:dyDescent="0.25">
      <c r="A2307" t="s">
        <v>4641</v>
      </c>
      <c r="B2307">
        <v>188</v>
      </c>
      <c r="C2307" t="s">
        <v>4642</v>
      </c>
      <c r="D2307">
        <v>42268</v>
      </c>
      <c r="E2307" t="s">
        <v>4683</v>
      </c>
      <c r="F2307" s="4">
        <v>420306</v>
      </c>
      <c r="G2307" t="s">
        <v>7015</v>
      </c>
      <c r="H2307">
        <v>507601.91</v>
      </c>
      <c r="I2307">
        <f t="shared" ref="I2307:I2370" si="60">COUNTIF($F$2:$F$3338,F2307)</f>
        <v>1</v>
      </c>
    </row>
    <row r="2308" spans="1:9" x14ac:dyDescent="0.25">
      <c r="A2308" t="s">
        <v>4641</v>
      </c>
      <c r="B2308">
        <v>188</v>
      </c>
      <c r="C2308" t="s">
        <v>4642</v>
      </c>
      <c r="D2308">
        <v>42268</v>
      </c>
      <c r="E2308" t="s">
        <v>4683</v>
      </c>
      <c r="F2308" s="4">
        <v>420307</v>
      </c>
      <c r="G2308" t="s">
        <v>7016</v>
      </c>
      <c r="H2308">
        <v>977236.72</v>
      </c>
      <c r="I2308">
        <f t="shared" si="60"/>
        <v>1</v>
      </c>
    </row>
    <row r="2309" spans="1:9" x14ac:dyDescent="0.25">
      <c r="A2309" t="s">
        <v>4641</v>
      </c>
      <c r="B2309">
        <v>188</v>
      </c>
      <c r="C2309" t="s">
        <v>4642</v>
      </c>
      <c r="D2309">
        <v>42268</v>
      </c>
      <c r="E2309" t="s">
        <v>4683</v>
      </c>
      <c r="F2309" s="4">
        <v>484309</v>
      </c>
      <c r="G2309" t="s">
        <v>7017</v>
      </c>
      <c r="H2309">
        <v>9602180.5</v>
      </c>
      <c r="I2309">
        <f t="shared" si="60"/>
        <v>1</v>
      </c>
    </row>
    <row r="2310" spans="1:9" x14ac:dyDescent="0.25">
      <c r="A2310" t="s">
        <v>4641</v>
      </c>
      <c r="B2310">
        <v>188</v>
      </c>
      <c r="C2310" t="s">
        <v>4642</v>
      </c>
      <c r="D2310">
        <v>42268</v>
      </c>
      <c r="E2310" t="s">
        <v>4683</v>
      </c>
      <c r="F2310" s="4">
        <v>515775</v>
      </c>
      <c r="G2310" t="s">
        <v>7018</v>
      </c>
      <c r="H2310">
        <v>31091.42</v>
      </c>
      <c r="I2310">
        <f t="shared" si="60"/>
        <v>1</v>
      </c>
    </row>
    <row r="2311" spans="1:9" x14ac:dyDescent="0.25">
      <c r="A2311" t="s">
        <v>4641</v>
      </c>
      <c r="B2311">
        <v>188</v>
      </c>
      <c r="C2311" t="s">
        <v>4642</v>
      </c>
      <c r="D2311">
        <v>42268</v>
      </c>
      <c r="E2311" t="s">
        <v>4683</v>
      </c>
      <c r="F2311" s="4">
        <v>607318</v>
      </c>
      <c r="G2311" t="s">
        <v>7019</v>
      </c>
      <c r="H2311">
        <v>1876491.7</v>
      </c>
      <c r="I2311">
        <f t="shared" si="60"/>
        <v>1</v>
      </c>
    </row>
    <row r="2312" spans="1:9" x14ac:dyDescent="0.25">
      <c r="A2312" t="s">
        <v>4641</v>
      </c>
      <c r="B2312">
        <v>188</v>
      </c>
      <c r="C2312" t="s">
        <v>4642</v>
      </c>
      <c r="D2312">
        <v>42268</v>
      </c>
      <c r="E2312" t="s">
        <v>4683</v>
      </c>
      <c r="F2312" s="4">
        <v>607319</v>
      </c>
      <c r="G2312" t="s">
        <v>7020</v>
      </c>
      <c r="H2312">
        <v>2909315.22</v>
      </c>
      <c r="I2312">
        <f t="shared" si="60"/>
        <v>1</v>
      </c>
    </row>
    <row r="2313" spans="1:9" x14ac:dyDescent="0.25">
      <c r="A2313" t="s">
        <v>4641</v>
      </c>
      <c r="B2313">
        <v>188</v>
      </c>
      <c r="C2313" t="s">
        <v>4642</v>
      </c>
      <c r="D2313">
        <v>42268</v>
      </c>
      <c r="E2313" t="s">
        <v>4683</v>
      </c>
      <c r="F2313" s="4">
        <v>607320</v>
      </c>
      <c r="G2313" t="s">
        <v>7021</v>
      </c>
      <c r="H2313">
        <v>1479824.17</v>
      </c>
      <c r="I2313">
        <f t="shared" si="60"/>
        <v>1</v>
      </c>
    </row>
    <row r="2314" spans="1:9" x14ac:dyDescent="0.25">
      <c r="A2314" t="s">
        <v>4641</v>
      </c>
      <c r="B2314">
        <v>188</v>
      </c>
      <c r="C2314" t="s">
        <v>4642</v>
      </c>
      <c r="D2314">
        <v>42268</v>
      </c>
      <c r="E2314" t="s">
        <v>4683</v>
      </c>
      <c r="F2314" s="4">
        <v>607321</v>
      </c>
      <c r="G2314" t="s">
        <v>7022</v>
      </c>
      <c r="H2314">
        <v>1482786.01</v>
      </c>
      <c r="I2314">
        <f t="shared" si="60"/>
        <v>1</v>
      </c>
    </row>
    <row r="2315" spans="1:9" x14ac:dyDescent="0.25">
      <c r="A2315" t="s">
        <v>4641</v>
      </c>
      <c r="B2315">
        <v>188</v>
      </c>
      <c r="C2315" t="s">
        <v>4642</v>
      </c>
      <c r="D2315">
        <v>42268</v>
      </c>
      <c r="E2315" t="s">
        <v>4683</v>
      </c>
      <c r="F2315" s="4">
        <v>607322</v>
      </c>
      <c r="G2315" t="s">
        <v>7023</v>
      </c>
      <c r="H2315">
        <v>1045054.93</v>
      </c>
      <c r="I2315">
        <f t="shared" si="60"/>
        <v>1</v>
      </c>
    </row>
    <row r="2316" spans="1:9" x14ac:dyDescent="0.25">
      <c r="A2316" t="s">
        <v>4641</v>
      </c>
      <c r="B2316">
        <v>188</v>
      </c>
      <c r="C2316" t="s">
        <v>4642</v>
      </c>
      <c r="D2316">
        <v>42268</v>
      </c>
      <c r="E2316" t="s">
        <v>4683</v>
      </c>
      <c r="F2316" s="4">
        <v>607323</v>
      </c>
      <c r="G2316" t="s">
        <v>7024</v>
      </c>
      <c r="H2316">
        <v>5041771.08</v>
      </c>
      <c r="I2316">
        <f t="shared" si="60"/>
        <v>1</v>
      </c>
    </row>
    <row r="2317" spans="1:9" x14ac:dyDescent="0.25">
      <c r="A2317" t="s">
        <v>4641</v>
      </c>
      <c r="B2317">
        <v>188</v>
      </c>
      <c r="C2317" t="s">
        <v>4642</v>
      </c>
      <c r="D2317">
        <v>42268</v>
      </c>
      <c r="E2317" t="s">
        <v>4683</v>
      </c>
      <c r="F2317" s="4">
        <v>607324</v>
      </c>
      <c r="G2317" t="s">
        <v>7025</v>
      </c>
      <c r="H2317">
        <v>4411396.41</v>
      </c>
      <c r="I2317">
        <f t="shared" si="60"/>
        <v>1</v>
      </c>
    </row>
    <row r="2318" spans="1:9" x14ac:dyDescent="0.25">
      <c r="A2318" t="s">
        <v>4641</v>
      </c>
      <c r="B2318">
        <v>188</v>
      </c>
      <c r="C2318" t="s">
        <v>4642</v>
      </c>
      <c r="D2318">
        <v>42268</v>
      </c>
      <c r="E2318" t="s">
        <v>4683</v>
      </c>
      <c r="F2318" s="4">
        <v>607325</v>
      </c>
      <c r="G2318" t="s">
        <v>7026</v>
      </c>
      <c r="H2318">
        <v>1048322.73</v>
      </c>
      <c r="I2318">
        <f t="shared" si="60"/>
        <v>1</v>
      </c>
    </row>
    <row r="2319" spans="1:9" x14ac:dyDescent="0.25">
      <c r="A2319" t="s">
        <v>4641</v>
      </c>
      <c r="B2319">
        <v>188</v>
      </c>
      <c r="C2319" t="s">
        <v>4642</v>
      </c>
      <c r="D2319">
        <v>42268</v>
      </c>
      <c r="E2319" t="s">
        <v>4683</v>
      </c>
      <c r="F2319" s="4">
        <v>607326</v>
      </c>
      <c r="G2319" t="s">
        <v>7027</v>
      </c>
      <c r="H2319">
        <v>1248000.0900000001</v>
      </c>
      <c r="I2319">
        <f t="shared" si="60"/>
        <v>1</v>
      </c>
    </row>
    <row r="2320" spans="1:9" x14ac:dyDescent="0.25">
      <c r="A2320" t="s">
        <v>4641</v>
      </c>
      <c r="B2320">
        <v>188</v>
      </c>
      <c r="C2320" t="s">
        <v>4642</v>
      </c>
      <c r="D2320">
        <v>42268</v>
      </c>
      <c r="E2320" t="s">
        <v>4683</v>
      </c>
      <c r="F2320" s="4">
        <v>607328</v>
      </c>
      <c r="G2320" t="s">
        <v>7028</v>
      </c>
      <c r="H2320">
        <v>1092248.58</v>
      </c>
      <c r="I2320">
        <f t="shared" si="60"/>
        <v>1</v>
      </c>
    </row>
    <row r="2321" spans="1:9" x14ac:dyDescent="0.25">
      <c r="A2321" t="s">
        <v>4641</v>
      </c>
      <c r="B2321">
        <v>188</v>
      </c>
      <c r="C2321" t="s">
        <v>4642</v>
      </c>
      <c r="D2321">
        <v>42268</v>
      </c>
      <c r="E2321" t="s">
        <v>4683</v>
      </c>
      <c r="F2321" s="4">
        <v>607329</v>
      </c>
      <c r="G2321" t="s">
        <v>7029</v>
      </c>
      <c r="H2321">
        <v>830914.9</v>
      </c>
      <c r="I2321">
        <f t="shared" si="60"/>
        <v>1</v>
      </c>
    </row>
    <row r="2322" spans="1:9" x14ac:dyDescent="0.25">
      <c r="A2322" t="s">
        <v>4641</v>
      </c>
      <c r="B2322">
        <v>188</v>
      </c>
      <c r="C2322" t="s">
        <v>4642</v>
      </c>
      <c r="D2322">
        <v>42268</v>
      </c>
      <c r="E2322" t="s">
        <v>4683</v>
      </c>
      <c r="F2322" s="4">
        <v>607333</v>
      </c>
      <c r="G2322" t="s">
        <v>7030</v>
      </c>
      <c r="H2322">
        <v>2918273.83</v>
      </c>
      <c r="I2322">
        <f t="shared" si="60"/>
        <v>1</v>
      </c>
    </row>
    <row r="2323" spans="1:9" x14ac:dyDescent="0.25">
      <c r="A2323" t="s">
        <v>4641</v>
      </c>
      <c r="B2323">
        <v>188</v>
      </c>
      <c r="C2323" t="s">
        <v>4642</v>
      </c>
      <c r="D2323">
        <v>42268</v>
      </c>
      <c r="E2323" t="s">
        <v>4683</v>
      </c>
      <c r="F2323" s="4">
        <v>607337</v>
      </c>
      <c r="G2323" t="s">
        <v>7031</v>
      </c>
      <c r="H2323">
        <v>2522590.87</v>
      </c>
      <c r="I2323">
        <f t="shared" si="60"/>
        <v>1</v>
      </c>
    </row>
    <row r="2324" spans="1:9" x14ac:dyDescent="0.25">
      <c r="A2324" t="s">
        <v>4641</v>
      </c>
      <c r="B2324">
        <v>188</v>
      </c>
      <c r="C2324" t="s">
        <v>4642</v>
      </c>
      <c r="D2324">
        <v>42268</v>
      </c>
      <c r="E2324" t="s">
        <v>4683</v>
      </c>
      <c r="F2324" s="4">
        <v>607343</v>
      </c>
      <c r="G2324" t="s">
        <v>7032</v>
      </c>
      <c r="H2324">
        <v>546005.18999999994</v>
      </c>
      <c r="I2324">
        <f t="shared" si="60"/>
        <v>1</v>
      </c>
    </row>
    <row r="2325" spans="1:9" x14ac:dyDescent="0.25">
      <c r="A2325" t="s">
        <v>4641</v>
      </c>
      <c r="B2325">
        <v>188</v>
      </c>
      <c r="C2325" t="s">
        <v>4642</v>
      </c>
      <c r="D2325">
        <v>42268</v>
      </c>
      <c r="E2325" t="s">
        <v>4683</v>
      </c>
      <c r="F2325" s="4">
        <v>607346</v>
      </c>
      <c r="G2325" t="s">
        <v>7033</v>
      </c>
      <c r="H2325">
        <v>1135143.71</v>
      </c>
      <c r="I2325">
        <f t="shared" si="60"/>
        <v>1</v>
      </c>
    </row>
    <row r="2326" spans="1:9" x14ac:dyDescent="0.25">
      <c r="A2326" t="s">
        <v>4641</v>
      </c>
      <c r="B2326">
        <v>188</v>
      </c>
      <c r="C2326" t="s">
        <v>4642</v>
      </c>
      <c r="D2326">
        <v>42268</v>
      </c>
      <c r="E2326" t="s">
        <v>4683</v>
      </c>
      <c r="F2326" s="4">
        <v>607347</v>
      </c>
      <c r="G2326" t="s">
        <v>7034</v>
      </c>
      <c r="H2326">
        <v>1886091.26</v>
      </c>
      <c r="I2326">
        <f t="shared" si="60"/>
        <v>1</v>
      </c>
    </row>
    <row r="2327" spans="1:9" x14ac:dyDescent="0.25">
      <c r="A2327" t="s">
        <v>4641</v>
      </c>
      <c r="B2327">
        <v>188</v>
      </c>
      <c r="C2327" t="s">
        <v>4642</v>
      </c>
      <c r="D2327">
        <v>42268</v>
      </c>
      <c r="E2327" t="s">
        <v>4683</v>
      </c>
      <c r="F2327" s="4">
        <v>607348</v>
      </c>
      <c r="G2327" t="s">
        <v>7035</v>
      </c>
      <c r="H2327">
        <v>1831451.82</v>
      </c>
      <c r="I2327">
        <f t="shared" si="60"/>
        <v>1</v>
      </c>
    </row>
    <row r="2328" spans="1:9" x14ac:dyDescent="0.25">
      <c r="A2328" t="s">
        <v>4641</v>
      </c>
      <c r="B2328">
        <v>188</v>
      </c>
      <c r="C2328" t="s">
        <v>4642</v>
      </c>
      <c r="D2328">
        <v>42268</v>
      </c>
      <c r="E2328" t="s">
        <v>4683</v>
      </c>
      <c r="F2328" s="4">
        <v>607349</v>
      </c>
      <c r="G2328" t="s">
        <v>7036</v>
      </c>
      <c r="H2328">
        <v>4136056.2</v>
      </c>
      <c r="I2328">
        <f t="shared" si="60"/>
        <v>1</v>
      </c>
    </row>
    <row r="2329" spans="1:9" x14ac:dyDescent="0.25">
      <c r="A2329" t="s">
        <v>4641</v>
      </c>
      <c r="B2329">
        <v>188</v>
      </c>
      <c r="C2329" t="s">
        <v>4642</v>
      </c>
      <c r="D2329">
        <v>42268</v>
      </c>
      <c r="E2329" t="s">
        <v>4683</v>
      </c>
      <c r="F2329" s="4">
        <v>607351</v>
      </c>
      <c r="G2329" t="s">
        <v>7037</v>
      </c>
      <c r="H2329">
        <v>2126016.41</v>
      </c>
      <c r="I2329">
        <f t="shared" si="60"/>
        <v>1</v>
      </c>
    </row>
    <row r="2330" spans="1:9" x14ac:dyDescent="0.25">
      <c r="A2330" t="s">
        <v>4641</v>
      </c>
      <c r="B2330">
        <v>188</v>
      </c>
      <c r="C2330" t="s">
        <v>4642</v>
      </c>
      <c r="D2330">
        <v>42268</v>
      </c>
      <c r="E2330" t="s">
        <v>4683</v>
      </c>
      <c r="F2330" s="4">
        <v>607352</v>
      </c>
      <c r="G2330" t="s">
        <v>7038</v>
      </c>
      <c r="H2330">
        <v>1045543.08</v>
      </c>
      <c r="I2330">
        <f t="shared" si="60"/>
        <v>1</v>
      </c>
    </row>
    <row r="2331" spans="1:9" x14ac:dyDescent="0.25">
      <c r="A2331" t="s">
        <v>4641</v>
      </c>
      <c r="B2331">
        <v>188</v>
      </c>
      <c r="C2331" t="s">
        <v>4642</v>
      </c>
      <c r="D2331">
        <v>42268</v>
      </c>
      <c r="E2331" t="s">
        <v>4683</v>
      </c>
      <c r="F2331" s="4">
        <v>607353</v>
      </c>
      <c r="G2331" t="s">
        <v>7039</v>
      </c>
      <c r="H2331">
        <v>1572163.35</v>
      </c>
      <c r="I2331">
        <f t="shared" si="60"/>
        <v>1</v>
      </c>
    </row>
    <row r="2332" spans="1:9" x14ac:dyDescent="0.25">
      <c r="A2332" t="s">
        <v>4641</v>
      </c>
      <c r="B2332">
        <v>188</v>
      </c>
      <c r="C2332" t="s">
        <v>4642</v>
      </c>
      <c r="D2332">
        <v>42268</v>
      </c>
      <c r="E2332" t="s">
        <v>4683</v>
      </c>
      <c r="F2332" s="4">
        <v>607355</v>
      </c>
      <c r="G2332" t="s">
        <v>7040</v>
      </c>
      <c r="H2332">
        <v>1321012.81</v>
      </c>
      <c r="I2332">
        <f t="shared" si="60"/>
        <v>1</v>
      </c>
    </row>
    <row r="2333" spans="1:9" x14ac:dyDescent="0.25">
      <c r="A2333" t="s">
        <v>4641</v>
      </c>
      <c r="B2333">
        <v>188</v>
      </c>
      <c r="C2333" t="s">
        <v>4642</v>
      </c>
      <c r="D2333">
        <v>42268</v>
      </c>
      <c r="E2333" t="s">
        <v>4683</v>
      </c>
      <c r="F2333" s="4">
        <v>607356</v>
      </c>
      <c r="G2333" t="s">
        <v>7041</v>
      </c>
      <c r="H2333">
        <v>621953.35</v>
      </c>
      <c r="I2333">
        <f t="shared" si="60"/>
        <v>1</v>
      </c>
    </row>
    <row r="2334" spans="1:9" x14ac:dyDescent="0.25">
      <c r="A2334" t="s">
        <v>4641</v>
      </c>
      <c r="B2334">
        <v>188</v>
      </c>
      <c r="C2334" t="s">
        <v>4642</v>
      </c>
      <c r="D2334">
        <v>42268</v>
      </c>
      <c r="E2334" t="s">
        <v>4683</v>
      </c>
      <c r="F2334" s="4">
        <v>607357</v>
      </c>
      <c r="G2334" t="s">
        <v>7042</v>
      </c>
      <c r="H2334">
        <v>1705107.47</v>
      </c>
      <c r="I2334">
        <f t="shared" si="60"/>
        <v>1</v>
      </c>
    </row>
    <row r="2335" spans="1:9" x14ac:dyDescent="0.25">
      <c r="A2335" t="s">
        <v>4641</v>
      </c>
      <c r="B2335">
        <v>188</v>
      </c>
      <c r="C2335" t="s">
        <v>4642</v>
      </c>
      <c r="D2335">
        <v>42268</v>
      </c>
      <c r="E2335" t="s">
        <v>4683</v>
      </c>
      <c r="F2335" s="4">
        <v>607358</v>
      </c>
      <c r="G2335" t="s">
        <v>7043</v>
      </c>
      <c r="H2335">
        <v>1279340.48</v>
      </c>
      <c r="I2335">
        <f t="shared" si="60"/>
        <v>1</v>
      </c>
    </row>
    <row r="2336" spans="1:9" x14ac:dyDescent="0.25">
      <c r="A2336" t="s">
        <v>4641</v>
      </c>
      <c r="B2336">
        <v>188</v>
      </c>
      <c r="C2336" t="s">
        <v>4642</v>
      </c>
      <c r="D2336">
        <v>42268</v>
      </c>
      <c r="E2336" t="s">
        <v>4683</v>
      </c>
      <c r="F2336" s="4">
        <v>607359</v>
      </c>
      <c r="G2336" t="s">
        <v>7018</v>
      </c>
      <c r="H2336">
        <v>2071323.74</v>
      </c>
      <c r="I2336">
        <f t="shared" si="60"/>
        <v>1</v>
      </c>
    </row>
    <row r="2337" spans="1:9" x14ac:dyDescent="0.25">
      <c r="A2337" t="s">
        <v>4641</v>
      </c>
      <c r="B2337">
        <v>188</v>
      </c>
      <c r="C2337" t="s">
        <v>4642</v>
      </c>
      <c r="D2337">
        <v>42268</v>
      </c>
      <c r="E2337" t="s">
        <v>4683</v>
      </c>
      <c r="F2337" s="4">
        <v>607383</v>
      </c>
      <c r="G2337" t="s">
        <v>7044</v>
      </c>
      <c r="H2337">
        <v>1876761.95</v>
      </c>
      <c r="I2337">
        <f t="shared" si="60"/>
        <v>1</v>
      </c>
    </row>
    <row r="2338" spans="1:9" x14ac:dyDescent="0.25">
      <c r="A2338" t="s">
        <v>4641</v>
      </c>
      <c r="B2338">
        <v>188</v>
      </c>
      <c r="C2338" t="s">
        <v>4642</v>
      </c>
      <c r="D2338">
        <v>42268</v>
      </c>
      <c r="E2338" t="s">
        <v>4683</v>
      </c>
      <c r="F2338" s="4">
        <v>607388</v>
      </c>
      <c r="G2338" t="s">
        <v>7045</v>
      </c>
      <c r="H2338">
        <v>1669385.89</v>
      </c>
      <c r="I2338">
        <f t="shared" si="60"/>
        <v>1</v>
      </c>
    </row>
    <row r="2339" spans="1:9" x14ac:dyDescent="0.25">
      <c r="A2339" t="s">
        <v>4641</v>
      </c>
      <c r="B2339">
        <v>188</v>
      </c>
      <c r="C2339" t="s">
        <v>4642</v>
      </c>
      <c r="D2339">
        <v>42268</v>
      </c>
      <c r="E2339" t="s">
        <v>4683</v>
      </c>
      <c r="F2339" s="4">
        <v>616351</v>
      </c>
      <c r="G2339" t="s">
        <v>7046</v>
      </c>
      <c r="H2339">
        <v>2077729.99</v>
      </c>
      <c r="I2339">
        <f t="shared" si="60"/>
        <v>1</v>
      </c>
    </row>
    <row r="2340" spans="1:9" x14ac:dyDescent="0.25">
      <c r="A2340" t="s">
        <v>4641</v>
      </c>
      <c r="B2340">
        <v>188</v>
      </c>
      <c r="C2340" t="s">
        <v>4642</v>
      </c>
      <c r="D2340">
        <v>42268</v>
      </c>
      <c r="E2340" t="s">
        <v>4683</v>
      </c>
      <c r="F2340" s="4">
        <v>616450</v>
      </c>
      <c r="G2340" t="s">
        <v>7047</v>
      </c>
      <c r="H2340">
        <v>800563.87</v>
      </c>
      <c r="I2340">
        <f t="shared" si="60"/>
        <v>1</v>
      </c>
    </row>
    <row r="2341" spans="1:9" x14ac:dyDescent="0.25">
      <c r="A2341" t="s">
        <v>4641</v>
      </c>
      <c r="B2341">
        <v>188</v>
      </c>
      <c r="C2341" t="s">
        <v>4642</v>
      </c>
      <c r="D2341">
        <v>42810</v>
      </c>
      <c r="E2341" t="s">
        <v>4684</v>
      </c>
      <c r="F2341" s="4">
        <v>114805</v>
      </c>
      <c r="G2341" t="s">
        <v>7048</v>
      </c>
      <c r="H2341">
        <v>96</v>
      </c>
      <c r="I2341">
        <f t="shared" si="60"/>
        <v>1</v>
      </c>
    </row>
    <row r="2342" spans="1:9" x14ac:dyDescent="0.25">
      <c r="A2342" t="s">
        <v>4641</v>
      </c>
      <c r="B2342">
        <v>188</v>
      </c>
      <c r="C2342" t="s">
        <v>4642</v>
      </c>
      <c r="D2342">
        <v>42810</v>
      </c>
      <c r="E2342" t="s">
        <v>4684</v>
      </c>
      <c r="F2342" s="4">
        <v>116001</v>
      </c>
      <c r="G2342" t="s">
        <v>7049</v>
      </c>
      <c r="H2342">
        <v>1756.99</v>
      </c>
      <c r="I2342">
        <f t="shared" si="60"/>
        <v>1</v>
      </c>
    </row>
    <row r="2343" spans="1:9" x14ac:dyDescent="0.25">
      <c r="A2343" t="s">
        <v>4641</v>
      </c>
      <c r="B2343">
        <v>188</v>
      </c>
      <c r="C2343" t="s">
        <v>4642</v>
      </c>
      <c r="D2343">
        <v>42810</v>
      </c>
      <c r="E2343" t="s">
        <v>4684</v>
      </c>
      <c r="F2343" s="4">
        <v>118817</v>
      </c>
      <c r="G2343" t="s">
        <v>7050</v>
      </c>
      <c r="H2343">
        <v>252.66</v>
      </c>
      <c r="I2343">
        <f t="shared" si="60"/>
        <v>1</v>
      </c>
    </row>
    <row r="2344" spans="1:9" x14ac:dyDescent="0.25">
      <c r="A2344" t="s">
        <v>4641</v>
      </c>
      <c r="B2344">
        <v>188</v>
      </c>
      <c r="C2344" t="s">
        <v>4642</v>
      </c>
      <c r="D2344">
        <v>42810</v>
      </c>
      <c r="E2344" t="s">
        <v>4684</v>
      </c>
      <c r="F2344" s="4">
        <v>121130</v>
      </c>
      <c r="G2344" t="s">
        <v>7051</v>
      </c>
      <c r="H2344">
        <v>268.58999999999997</v>
      </c>
      <c r="I2344">
        <f t="shared" si="60"/>
        <v>1</v>
      </c>
    </row>
    <row r="2345" spans="1:9" x14ac:dyDescent="0.25">
      <c r="A2345" t="s">
        <v>4641</v>
      </c>
      <c r="B2345">
        <v>188</v>
      </c>
      <c r="C2345" t="s">
        <v>4642</v>
      </c>
      <c r="D2345">
        <v>42810</v>
      </c>
      <c r="E2345" t="s">
        <v>4684</v>
      </c>
      <c r="F2345" s="4">
        <v>126388</v>
      </c>
      <c r="G2345" t="s">
        <v>7052</v>
      </c>
      <c r="H2345">
        <v>1027.01</v>
      </c>
      <c r="I2345">
        <f t="shared" si="60"/>
        <v>1</v>
      </c>
    </row>
    <row r="2346" spans="1:9" x14ac:dyDescent="0.25">
      <c r="A2346" t="s">
        <v>4641</v>
      </c>
      <c r="B2346">
        <v>188</v>
      </c>
      <c r="C2346" t="s">
        <v>4642</v>
      </c>
      <c r="D2346">
        <v>42810</v>
      </c>
      <c r="E2346" t="s">
        <v>4684</v>
      </c>
      <c r="F2346" s="4">
        <v>130625</v>
      </c>
      <c r="G2346" t="s">
        <v>7053</v>
      </c>
      <c r="H2346">
        <v>107.71</v>
      </c>
      <c r="I2346">
        <f t="shared" si="60"/>
        <v>1</v>
      </c>
    </row>
    <row r="2347" spans="1:9" x14ac:dyDescent="0.25">
      <c r="A2347" t="s">
        <v>4641</v>
      </c>
      <c r="B2347">
        <v>188</v>
      </c>
      <c r="C2347" t="s">
        <v>4642</v>
      </c>
      <c r="D2347">
        <v>42810</v>
      </c>
      <c r="E2347" t="s">
        <v>4684</v>
      </c>
      <c r="F2347" s="4">
        <v>380568</v>
      </c>
      <c r="G2347" t="s">
        <v>7054</v>
      </c>
      <c r="H2347">
        <v>133.07</v>
      </c>
      <c r="I2347">
        <f t="shared" si="60"/>
        <v>1</v>
      </c>
    </row>
    <row r="2348" spans="1:9" x14ac:dyDescent="0.25">
      <c r="A2348" t="s">
        <v>4641</v>
      </c>
      <c r="B2348">
        <v>188</v>
      </c>
      <c r="C2348" t="s">
        <v>4642</v>
      </c>
      <c r="D2348">
        <v>42810</v>
      </c>
      <c r="E2348" t="s">
        <v>4684</v>
      </c>
      <c r="F2348" s="4">
        <v>380569</v>
      </c>
      <c r="G2348" t="s">
        <v>7055</v>
      </c>
      <c r="H2348">
        <v>173.3</v>
      </c>
      <c r="I2348">
        <f t="shared" si="60"/>
        <v>1</v>
      </c>
    </row>
    <row r="2349" spans="1:9" x14ac:dyDescent="0.25">
      <c r="A2349" t="s">
        <v>4641</v>
      </c>
      <c r="B2349">
        <v>188</v>
      </c>
      <c r="C2349" t="s">
        <v>4642</v>
      </c>
      <c r="D2349">
        <v>42810</v>
      </c>
      <c r="E2349" t="s">
        <v>4684</v>
      </c>
      <c r="F2349" s="4">
        <v>380570</v>
      </c>
      <c r="G2349" t="s">
        <v>7055</v>
      </c>
      <c r="H2349">
        <v>70.7</v>
      </c>
      <c r="I2349">
        <f t="shared" si="60"/>
        <v>1</v>
      </c>
    </row>
    <row r="2350" spans="1:9" x14ac:dyDescent="0.25">
      <c r="A2350" t="s">
        <v>4641</v>
      </c>
      <c r="B2350">
        <v>188</v>
      </c>
      <c r="C2350" t="s">
        <v>4642</v>
      </c>
      <c r="D2350">
        <v>42810</v>
      </c>
      <c r="E2350" t="s">
        <v>4684</v>
      </c>
      <c r="F2350" s="4">
        <v>380572</v>
      </c>
      <c r="G2350" t="s">
        <v>7056</v>
      </c>
      <c r="H2350">
        <v>2827.92</v>
      </c>
      <c r="I2350">
        <f t="shared" si="60"/>
        <v>1</v>
      </c>
    </row>
    <row r="2351" spans="1:9" x14ac:dyDescent="0.25">
      <c r="A2351" t="s">
        <v>4641</v>
      </c>
      <c r="B2351">
        <v>188</v>
      </c>
      <c r="C2351" t="s">
        <v>4642</v>
      </c>
      <c r="D2351">
        <v>42810</v>
      </c>
      <c r="E2351" t="s">
        <v>4684</v>
      </c>
      <c r="F2351" s="4">
        <v>380573</v>
      </c>
      <c r="G2351" t="s">
        <v>7057</v>
      </c>
      <c r="H2351">
        <v>6408.79</v>
      </c>
      <c r="I2351">
        <f t="shared" si="60"/>
        <v>1</v>
      </c>
    </row>
    <row r="2352" spans="1:9" x14ac:dyDescent="0.25">
      <c r="A2352" t="s">
        <v>4641</v>
      </c>
      <c r="B2352">
        <v>188</v>
      </c>
      <c r="C2352" t="s">
        <v>4642</v>
      </c>
      <c r="D2352">
        <v>42810</v>
      </c>
      <c r="E2352" t="s">
        <v>4684</v>
      </c>
      <c r="F2352" s="4">
        <v>380574</v>
      </c>
      <c r="G2352" t="s">
        <v>7058</v>
      </c>
      <c r="H2352">
        <v>4331.47</v>
      </c>
      <c r="I2352">
        <f t="shared" si="60"/>
        <v>1</v>
      </c>
    </row>
    <row r="2353" spans="1:9" x14ac:dyDescent="0.25">
      <c r="A2353" t="s">
        <v>4641</v>
      </c>
      <c r="B2353">
        <v>188</v>
      </c>
      <c r="C2353" t="s">
        <v>4642</v>
      </c>
      <c r="D2353">
        <v>42810</v>
      </c>
      <c r="E2353" t="s">
        <v>4684</v>
      </c>
      <c r="F2353" s="4">
        <v>380575</v>
      </c>
      <c r="G2353" t="s">
        <v>7059</v>
      </c>
      <c r="H2353">
        <v>2946.56</v>
      </c>
      <c r="I2353">
        <f t="shared" si="60"/>
        <v>1</v>
      </c>
    </row>
    <row r="2354" spans="1:9" x14ac:dyDescent="0.25">
      <c r="A2354" t="s">
        <v>4641</v>
      </c>
      <c r="B2354">
        <v>188</v>
      </c>
      <c r="C2354" t="s">
        <v>4642</v>
      </c>
      <c r="D2354">
        <v>42810</v>
      </c>
      <c r="E2354" t="s">
        <v>4684</v>
      </c>
      <c r="F2354" s="4">
        <v>380576</v>
      </c>
      <c r="G2354" t="s">
        <v>7058</v>
      </c>
      <c r="H2354">
        <v>613.13</v>
      </c>
      <c r="I2354">
        <f t="shared" si="60"/>
        <v>1</v>
      </c>
    </row>
    <row r="2355" spans="1:9" x14ac:dyDescent="0.25">
      <c r="A2355" t="s">
        <v>4641</v>
      </c>
      <c r="B2355">
        <v>188</v>
      </c>
      <c r="C2355" t="s">
        <v>4642</v>
      </c>
      <c r="D2355">
        <v>42810</v>
      </c>
      <c r="E2355" t="s">
        <v>4684</v>
      </c>
      <c r="F2355" s="4">
        <v>380577</v>
      </c>
      <c r="G2355" t="s">
        <v>7060</v>
      </c>
      <c r="H2355">
        <v>706.46</v>
      </c>
      <c r="I2355">
        <f t="shared" si="60"/>
        <v>1</v>
      </c>
    </row>
    <row r="2356" spans="1:9" x14ac:dyDescent="0.25">
      <c r="A2356" t="s">
        <v>4641</v>
      </c>
      <c r="B2356">
        <v>188</v>
      </c>
      <c r="C2356" t="s">
        <v>4642</v>
      </c>
      <c r="D2356">
        <v>42810</v>
      </c>
      <c r="E2356" t="s">
        <v>4684</v>
      </c>
      <c r="F2356" s="4">
        <v>380578</v>
      </c>
      <c r="G2356" t="s">
        <v>7061</v>
      </c>
      <c r="H2356">
        <v>2076.14</v>
      </c>
      <c r="I2356">
        <f t="shared" si="60"/>
        <v>1</v>
      </c>
    </row>
    <row r="2357" spans="1:9" x14ac:dyDescent="0.25">
      <c r="A2357" t="s">
        <v>4641</v>
      </c>
      <c r="B2357">
        <v>188</v>
      </c>
      <c r="C2357" t="s">
        <v>4642</v>
      </c>
      <c r="D2357">
        <v>42810</v>
      </c>
      <c r="E2357" t="s">
        <v>4684</v>
      </c>
      <c r="F2357" s="4">
        <v>380579</v>
      </c>
      <c r="G2357" t="s">
        <v>7062</v>
      </c>
      <c r="H2357">
        <v>804.47</v>
      </c>
      <c r="I2357">
        <f t="shared" si="60"/>
        <v>1</v>
      </c>
    </row>
    <row r="2358" spans="1:9" x14ac:dyDescent="0.25">
      <c r="A2358" t="s">
        <v>4641</v>
      </c>
      <c r="B2358">
        <v>188</v>
      </c>
      <c r="C2358" t="s">
        <v>4642</v>
      </c>
      <c r="D2358">
        <v>42810</v>
      </c>
      <c r="E2358" t="s">
        <v>4684</v>
      </c>
      <c r="F2358" s="4">
        <v>380580</v>
      </c>
      <c r="G2358" t="s">
        <v>7063</v>
      </c>
      <c r="H2358">
        <v>693.49</v>
      </c>
      <c r="I2358">
        <f t="shared" si="60"/>
        <v>1</v>
      </c>
    </row>
    <row r="2359" spans="1:9" x14ac:dyDescent="0.25">
      <c r="A2359" t="s">
        <v>4641</v>
      </c>
      <c r="B2359">
        <v>188</v>
      </c>
      <c r="C2359" t="s">
        <v>4642</v>
      </c>
      <c r="D2359">
        <v>42810</v>
      </c>
      <c r="E2359" t="s">
        <v>4684</v>
      </c>
      <c r="F2359" s="4">
        <v>380581</v>
      </c>
      <c r="G2359" t="s">
        <v>7064</v>
      </c>
      <c r="H2359">
        <v>-29.4</v>
      </c>
      <c r="I2359">
        <f t="shared" si="60"/>
        <v>1</v>
      </c>
    </row>
    <row r="2360" spans="1:9" x14ac:dyDescent="0.25">
      <c r="A2360" t="s">
        <v>4641</v>
      </c>
      <c r="B2360">
        <v>188</v>
      </c>
      <c r="C2360" t="s">
        <v>4642</v>
      </c>
      <c r="D2360">
        <v>42810</v>
      </c>
      <c r="E2360" t="s">
        <v>4684</v>
      </c>
      <c r="F2360" s="4">
        <v>380582</v>
      </c>
      <c r="G2360" t="s">
        <v>7065</v>
      </c>
      <c r="H2360">
        <v>311.43</v>
      </c>
      <c r="I2360">
        <f t="shared" si="60"/>
        <v>1</v>
      </c>
    </row>
    <row r="2361" spans="1:9" x14ac:dyDescent="0.25">
      <c r="A2361" t="s">
        <v>4641</v>
      </c>
      <c r="B2361">
        <v>188</v>
      </c>
      <c r="C2361" t="s">
        <v>4642</v>
      </c>
      <c r="D2361">
        <v>42810</v>
      </c>
      <c r="E2361" t="s">
        <v>4684</v>
      </c>
      <c r="F2361" s="4">
        <v>380583</v>
      </c>
      <c r="G2361" t="s">
        <v>7066</v>
      </c>
      <c r="H2361">
        <v>275.62</v>
      </c>
      <c r="I2361">
        <f t="shared" si="60"/>
        <v>1</v>
      </c>
    </row>
    <row r="2362" spans="1:9" x14ac:dyDescent="0.25">
      <c r="A2362" t="s">
        <v>4641</v>
      </c>
      <c r="B2362">
        <v>188</v>
      </c>
      <c r="C2362" t="s">
        <v>4642</v>
      </c>
      <c r="D2362">
        <v>42810</v>
      </c>
      <c r="E2362" t="s">
        <v>4684</v>
      </c>
      <c r="F2362" s="4">
        <v>380584</v>
      </c>
      <c r="G2362" t="s">
        <v>7067</v>
      </c>
      <c r="H2362">
        <v>607.94000000000005</v>
      </c>
      <c r="I2362">
        <f t="shared" si="60"/>
        <v>1</v>
      </c>
    </row>
    <row r="2363" spans="1:9" x14ac:dyDescent="0.25">
      <c r="A2363" t="s">
        <v>4641</v>
      </c>
      <c r="B2363">
        <v>188</v>
      </c>
      <c r="C2363" t="s">
        <v>4642</v>
      </c>
      <c r="D2363">
        <v>42810</v>
      </c>
      <c r="E2363" t="s">
        <v>4684</v>
      </c>
      <c r="F2363" s="4">
        <v>380589</v>
      </c>
      <c r="G2363" t="s">
        <v>7066</v>
      </c>
      <c r="H2363">
        <v>1578.46</v>
      </c>
      <c r="I2363">
        <f t="shared" si="60"/>
        <v>1</v>
      </c>
    </row>
    <row r="2364" spans="1:9" x14ac:dyDescent="0.25">
      <c r="A2364" t="s">
        <v>4641</v>
      </c>
      <c r="B2364">
        <v>188</v>
      </c>
      <c r="C2364" t="s">
        <v>4642</v>
      </c>
      <c r="D2364">
        <v>42810</v>
      </c>
      <c r="E2364" t="s">
        <v>4684</v>
      </c>
      <c r="F2364" s="4">
        <v>380590</v>
      </c>
      <c r="G2364" t="s">
        <v>7068</v>
      </c>
      <c r="H2364">
        <v>816.42</v>
      </c>
      <c r="I2364">
        <f t="shared" si="60"/>
        <v>1</v>
      </c>
    </row>
    <row r="2365" spans="1:9" x14ac:dyDescent="0.25">
      <c r="A2365" t="s">
        <v>4641</v>
      </c>
      <c r="B2365">
        <v>188</v>
      </c>
      <c r="C2365" t="s">
        <v>4642</v>
      </c>
      <c r="D2365">
        <v>42810</v>
      </c>
      <c r="E2365" t="s">
        <v>4684</v>
      </c>
      <c r="F2365" s="4">
        <v>380596</v>
      </c>
      <c r="G2365" t="s">
        <v>7069</v>
      </c>
      <c r="H2365">
        <v>844.94</v>
      </c>
      <c r="I2365">
        <f t="shared" si="60"/>
        <v>1</v>
      </c>
    </row>
    <row r="2366" spans="1:9" x14ac:dyDescent="0.25">
      <c r="A2366" t="s">
        <v>4641</v>
      </c>
      <c r="B2366">
        <v>188</v>
      </c>
      <c r="C2366" t="s">
        <v>4642</v>
      </c>
      <c r="D2366">
        <v>42810</v>
      </c>
      <c r="E2366" t="s">
        <v>4684</v>
      </c>
      <c r="F2366" s="4">
        <v>380597</v>
      </c>
      <c r="G2366" t="s">
        <v>7070</v>
      </c>
      <c r="H2366">
        <v>349.61</v>
      </c>
      <c r="I2366">
        <f t="shared" si="60"/>
        <v>1</v>
      </c>
    </row>
    <row r="2367" spans="1:9" x14ac:dyDescent="0.25">
      <c r="A2367" t="s">
        <v>4641</v>
      </c>
      <c r="B2367">
        <v>188</v>
      </c>
      <c r="C2367" t="s">
        <v>4642</v>
      </c>
      <c r="D2367">
        <v>42810</v>
      </c>
      <c r="E2367" t="s">
        <v>4684</v>
      </c>
      <c r="F2367" s="4">
        <v>380599</v>
      </c>
      <c r="G2367" t="s">
        <v>7071</v>
      </c>
      <c r="H2367">
        <v>72.2</v>
      </c>
      <c r="I2367">
        <f t="shared" si="60"/>
        <v>1</v>
      </c>
    </row>
    <row r="2368" spans="1:9" x14ac:dyDescent="0.25">
      <c r="A2368" t="s">
        <v>4641</v>
      </c>
      <c r="B2368">
        <v>188</v>
      </c>
      <c r="C2368" t="s">
        <v>4642</v>
      </c>
      <c r="D2368">
        <v>42810</v>
      </c>
      <c r="E2368" t="s">
        <v>4684</v>
      </c>
      <c r="F2368" s="4">
        <v>380624</v>
      </c>
      <c r="G2368" t="s">
        <v>7072</v>
      </c>
      <c r="H2368">
        <v>18.05</v>
      </c>
      <c r="I2368">
        <f t="shared" si="60"/>
        <v>1</v>
      </c>
    </row>
    <row r="2369" spans="1:9" x14ac:dyDescent="0.25">
      <c r="A2369" t="s">
        <v>4641</v>
      </c>
      <c r="B2369">
        <v>188</v>
      </c>
      <c r="C2369" t="s">
        <v>4642</v>
      </c>
      <c r="D2369">
        <v>42810</v>
      </c>
      <c r="E2369" t="s">
        <v>4684</v>
      </c>
      <c r="F2369" s="4">
        <v>380629</v>
      </c>
      <c r="G2369" t="s">
        <v>7073</v>
      </c>
      <c r="H2369">
        <v>111.15</v>
      </c>
      <c r="I2369">
        <f t="shared" si="60"/>
        <v>1</v>
      </c>
    </row>
    <row r="2370" spans="1:9" x14ac:dyDescent="0.25">
      <c r="A2370" t="s">
        <v>4641</v>
      </c>
      <c r="B2370">
        <v>188</v>
      </c>
      <c r="C2370" t="s">
        <v>4642</v>
      </c>
      <c r="D2370">
        <v>42810</v>
      </c>
      <c r="E2370" t="s">
        <v>4684</v>
      </c>
      <c r="F2370" s="4">
        <v>380637</v>
      </c>
      <c r="G2370" t="s">
        <v>7074</v>
      </c>
      <c r="H2370">
        <v>57</v>
      </c>
      <c r="I2370">
        <f t="shared" si="60"/>
        <v>1</v>
      </c>
    </row>
    <row r="2371" spans="1:9" x14ac:dyDescent="0.25">
      <c r="A2371" t="s">
        <v>4641</v>
      </c>
      <c r="B2371">
        <v>188</v>
      </c>
      <c r="C2371" t="s">
        <v>4642</v>
      </c>
      <c r="D2371">
        <v>42810</v>
      </c>
      <c r="E2371" t="s">
        <v>4684</v>
      </c>
      <c r="F2371" s="4">
        <v>380641</v>
      </c>
      <c r="G2371" t="s">
        <v>7075</v>
      </c>
      <c r="H2371">
        <v>5</v>
      </c>
      <c r="I2371">
        <f t="shared" ref="I2371:I2434" si="61">COUNTIF($F$2:$F$3338,F2371)</f>
        <v>1</v>
      </c>
    </row>
    <row r="2372" spans="1:9" x14ac:dyDescent="0.25">
      <c r="A2372" t="s">
        <v>4641</v>
      </c>
      <c r="B2372">
        <v>188</v>
      </c>
      <c r="C2372" t="s">
        <v>4642</v>
      </c>
      <c r="D2372">
        <v>44160</v>
      </c>
      <c r="E2372" t="s">
        <v>4685</v>
      </c>
      <c r="F2372" s="4">
        <v>29556</v>
      </c>
      <c r="G2372" t="s">
        <v>7076</v>
      </c>
      <c r="H2372">
        <v>-2.63</v>
      </c>
      <c r="I2372">
        <f t="shared" si="61"/>
        <v>1</v>
      </c>
    </row>
    <row r="2373" spans="1:9" x14ac:dyDescent="0.25">
      <c r="A2373" t="s">
        <v>4641</v>
      </c>
      <c r="B2373">
        <v>188</v>
      </c>
      <c r="C2373" t="s">
        <v>4642</v>
      </c>
      <c r="D2373">
        <v>44160</v>
      </c>
      <c r="E2373" t="s">
        <v>4685</v>
      </c>
      <c r="F2373" s="4">
        <v>30663</v>
      </c>
      <c r="G2373" t="s">
        <v>7077</v>
      </c>
      <c r="H2373">
        <v>-58</v>
      </c>
      <c r="I2373">
        <f t="shared" si="61"/>
        <v>1</v>
      </c>
    </row>
    <row r="2374" spans="1:9" x14ac:dyDescent="0.25">
      <c r="A2374" t="s">
        <v>4641</v>
      </c>
      <c r="B2374">
        <v>188</v>
      </c>
      <c r="C2374" t="s">
        <v>4642</v>
      </c>
      <c r="D2374">
        <v>44160</v>
      </c>
      <c r="E2374" t="s">
        <v>4685</v>
      </c>
      <c r="F2374" s="4">
        <v>31325</v>
      </c>
      <c r="G2374" t="s">
        <v>7078</v>
      </c>
      <c r="H2374">
        <v>-18.440000000000001</v>
      </c>
      <c r="I2374">
        <f t="shared" si="61"/>
        <v>1</v>
      </c>
    </row>
    <row r="2375" spans="1:9" x14ac:dyDescent="0.25">
      <c r="A2375" t="s">
        <v>4641</v>
      </c>
      <c r="B2375">
        <v>188</v>
      </c>
      <c r="C2375" t="s">
        <v>4642</v>
      </c>
      <c r="D2375">
        <v>44160</v>
      </c>
      <c r="E2375" t="s">
        <v>4685</v>
      </c>
      <c r="F2375" s="4">
        <v>34062</v>
      </c>
      <c r="G2375" t="s">
        <v>7079</v>
      </c>
      <c r="H2375">
        <v>-15.96</v>
      </c>
      <c r="I2375">
        <f t="shared" si="61"/>
        <v>1</v>
      </c>
    </row>
    <row r="2376" spans="1:9" x14ac:dyDescent="0.25">
      <c r="A2376" t="s">
        <v>4641</v>
      </c>
      <c r="B2376">
        <v>188</v>
      </c>
      <c r="C2376" t="s">
        <v>4642</v>
      </c>
      <c r="D2376">
        <v>44160</v>
      </c>
      <c r="E2376" t="s">
        <v>4685</v>
      </c>
      <c r="F2376" s="4">
        <v>147900</v>
      </c>
      <c r="G2376" t="s">
        <v>7080</v>
      </c>
      <c r="H2376">
        <v>-7.76</v>
      </c>
      <c r="I2376">
        <f t="shared" si="61"/>
        <v>1</v>
      </c>
    </row>
    <row r="2377" spans="1:9" x14ac:dyDescent="0.25">
      <c r="A2377" t="s">
        <v>4641</v>
      </c>
      <c r="B2377">
        <v>188</v>
      </c>
      <c r="C2377" t="s">
        <v>4642</v>
      </c>
      <c r="D2377">
        <v>44160</v>
      </c>
      <c r="E2377" t="s">
        <v>4685</v>
      </c>
      <c r="F2377" s="4">
        <v>147917</v>
      </c>
      <c r="G2377" t="s">
        <v>7081</v>
      </c>
      <c r="H2377">
        <v>-17.97</v>
      </c>
      <c r="I2377">
        <f t="shared" si="61"/>
        <v>1</v>
      </c>
    </row>
    <row r="2378" spans="1:9" x14ac:dyDescent="0.25">
      <c r="A2378" t="s">
        <v>4641</v>
      </c>
      <c r="B2378">
        <v>188</v>
      </c>
      <c r="C2378" t="s">
        <v>4642</v>
      </c>
      <c r="D2378">
        <v>44882</v>
      </c>
      <c r="E2378" t="s">
        <v>4686</v>
      </c>
      <c r="F2378" s="4">
        <v>56008</v>
      </c>
      <c r="G2378" t="s">
        <v>7082</v>
      </c>
      <c r="H2378">
        <v>-13213.99</v>
      </c>
      <c r="I2378">
        <f t="shared" si="61"/>
        <v>1</v>
      </c>
    </row>
    <row r="2379" spans="1:9" x14ac:dyDescent="0.25">
      <c r="A2379" t="s">
        <v>4641</v>
      </c>
      <c r="B2379">
        <v>188</v>
      </c>
      <c r="C2379" t="s">
        <v>4642</v>
      </c>
      <c r="D2379">
        <v>45003</v>
      </c>
      <c r="E2379" t="s">
        <v>4665</v>
      </c>
      <c r="F2379" s="4">
        <v>37296</v>
      </c>
      <c r="G2379" t="s">
        <v>7083</v>
      </c>
      <c r="H2379">
        <v>-491.69</v>
      </c>
      <c r="I2379">
        <f t="shared" si="61"/>
        <v>1</v>
      </c>
    </row>
    <row r="2380" spans="1:9" x14ac:dyDescent="0.25">
      <c r="A2380" t="s">
        <v>4641</v>
      </c>
      <c r="B2380">
        <v>188</v>
      </c>
      <c r="C2380" t="s">
        <v>4642</v>
      </c>
      <c r="D2380">
        <v>45003</v>
      </c>
      <c r="E2380" t="s">
        <v>4665</v>
      </c>
      <c r="F2380" s="4">
        <v>320358</v>
      </c>
      <c r="G2380" t="s">
        <v>7084</v>
      </c>
      <c r="H2380">
        <v>-4036.95</v>
      </c>
      <c r="I2380">
        <f t="shared" si="61"/>
        <v>1</v>
      </c>
    </row>
    <row r="2381" spans="1:9" x14ac:dyDescent="0.25">
      <c r="A2381" t="s">
        <v>4641</v>
      </c>
      <c r="B2381">
        <v>188</v>
      </c>
      <c r="C2381" t="s">
        <v>4642</v>
      </c>
      <c r="D2381">
        <v>46069</v>
      </c>
      <c r="E2381" t="s">
        <v>4687</v>
      </c>
      <c r="F2381" s="4">
        <v>141994</v>
      </c>
      <c r="G2381" t="s">
        <v>7085</v>
      </c>
      <c r="H2381">
        <v>-6768.5</v>
      </c>
      <c r="I2381">
        <f t="shared" si="61"/>
        <v>1</v>
      </c>
    </row>
    <row r="2382" spans="1:9" x14ac:dyDescent="0.25">
      <c r="A2382" t="s">
        <v>4641</v>
      </c>
      <c r="B2382">
        <v>188</v>
      </c>
      <c r="C2382" t="s">
        <v>4642</v>
      </c>
      <c r="D2382">
        <v>46069</v>
      </c>
      <c r="E2382" t="s">
        <v>4687</v>
      </c>
      <c r="F2382" s="4">
        <v>237980</v>
      </c>
      <c r="G2382" t="s">
        <v>7086</v>
      </c>
      <c r="H2382">
        <v>-3270.82</v>
      </c>
      <c r="I2382">
        <f t="shared" si="61"/>
        <v>1</v>
      </c>
    </row>
    <row r="2383" spans="1:9" x14ac:dyDescent="0.25">
      <c r="A2383" t="s">
        <v>4641</v>
      </c>
      <c r="B2383">
        <v>188</v>
      </c>
      <c r="C2383" t="s">
        <v>4642</v>
      </c>
      <c r="D2383">
        <v>46069</v>
      </c>
      <c r="E2383" t="s">
        <v>4687</v>
      </c>
      <c r="F2383" s="4">
        <v>251946</v>
      </c>
      <c r="G2383" t="s">
        <v>7085</v>
      </c>
      <c r="H2383">
        <v>-6183.5</v>
      </c>
      <c r="I2383">
        <f t="shared" si="61"/>
        <v>1</v>
      </c>
    </row>
    <row r="2384" spans="1:9" x14ac:dyDescent="0.25">
      <c r="A2384" t="s">
        <v>4641</v>
      </c>
      <c r="B2384">
        <v>188</v>
      </c>
      <c r="C2384" t="s">
        <v>4642</v>
      </c>
      <c r="D2384">
        <v>46069</v>
      </c>
      <c r="E2384" t="s">
        <v>4687</v>
      </c>
      <c r="F2384" s="4">
        <v>358936</v>
      </c>
      <c r="G2384" t="s">
        <v>7087</v>
      </c>
      <c r="H2384">
        <v>7886489.0499999998</v>
      </c>
      <c r="I2384">
        <f t="shared" si="61"/>
        <v>1</v>
      </c>
    </row>
    <row r="2385" spans="1:9" x14ac:dyDescent="0.25">
      <c r="A2385" t="s">
        <v>4641</v>
      </c>
      <c r="B2385">
        <v>188</v>
      </c>
      <c r="C2385" t="s">
        <v>4642</v>
      </c>
      <c r="D2385">
        <v>46069</v>
      </c>
      <c r="E2385" t="s">
        <v>4687</v>
      </c>
      <c r="F2385" s="4">
        <v>358937</v>
      </c>
      <c r="G2385" t="s">
        <v>7088</v>
      </c>
      <c r="H2385">
        <v>8773623.9000000004</v>
      </c>
      <c r="I2385">
        <f t="shared" si="61"/>
        <v>1</v>
      </c>
    </row>
    <row r="2386" spans="1:9" x14ac:dyDescent="0.25">
      <c r="A2386" t="s">
        <v>4641</v>
      </c>
      <c r="B2386">
        <v>188</v>
      </c>
      <c r="C2386" t="s">
        <v>4642</v>
      </c>
      <c r="D2386">
        <v>46069</v>
      </c>
      <c r="E2386" t="s">
        <v>4687</v>
      </c>
      <c r="F2386" s="4">
        <v>358938</v>
      </c>
      <c r="G2386" t="s">
        <v>7089</v>
      </c>
      <c r="H2386">
        <v>10347090.710000001</v>
      </c>
      <c r="I2386">
        <f t="shared" si="61"/>
        <v>1</v>
      </c>
    </row>
    <row r="2387" spans="1:9" x14ac:dyDescent="0.25">
      <c r="A2387" t="s">
        <v>4641</v>
      </c>
      <c r="B2387">
        <v>188</v>
      </c>
      <c r="C2387" t="s">
        <v>4642</v>
      </c>
      <c r="D2387">
        <v>46478</v>
      </c>
      <c r="E2387" t="s">
        <v>4688</v>
      </c>
      <c r="F2387" s="4">
        <v>90013</v>
      </c>
      <c r="G2387" t="s">
        <v>7090</v>
      </c>
      <c r="H2387">
        <v>906022.19</v>
      </c>
      <c r="I2387">
        <f t="shared" si="61"/>
        <v>1</v>
      </c>
    </row>
    <row r="2388" spans="1:9" x14ac:dyDescent="0.25">
      <c r="A2388" t="s">
        <v>4641</v>
      </c>
      <c r="B2388">
        <v>188</v>
      </c>
      <c r="C2388" t="s">
        <v>4642</v>
      </c>
      <c r="D2388">
        <v>46478</v>
      </c>
      <c r="E2388" t="s">
        <v>4688</v>
      </c>
      <c r="F2388" s="4">
        <v>90059</v>
      </c>
      <c r="G2388" t="s">
        <v>7091</v>
      </c>
      <c r="H2388">
        <v>319089.13</v>
      </c>
      <c r="I2388">
        <f t="shared" si="61"/>
        <v>1</v>
      </c>
    </row>
    <row r="2389" spans="1:9" x14ac:dyDescent="0.25">
      <c r="A2389" t="s">
        <v>4641</v>
      </c>
      <c r="B2389">
        <v>188</v>
      </c>
      <c r="C2389" t="s">
        <v>4642</v>
      </c>
      <c r="D2389">
        <v>46572</v>
      </c>
      <c r="E2389" t="s">
        <v>4689</v>
      </c>
      <c r="F2389" s="4">
        <v>303513</v>
      </c>
      <c r="G2389" t="s">
        <v>7092</v>
      </c>
      <c r="H2389">
        <v>5307.58</v>
      </c>
      <c r="I2389">
        <f t="shared" si="61"/>
        <v>1</v>
      </c>
    </row>
    <row r="2390" spans="1:9" x14ac:dyDescent="0.25">
      <c r="A2390" t="s">
        <v>4641</v>
      </c>
      <c r="B2390">
        <v>188</v>
      </c>
      <c r="C2390" t="s">
        <v>4642</v>
      </c>
      <c r="D2390">
        <v>46572</v>
      </c>
      <c r="E2390" t="s">
        <v>4689</v>
      </c>
      <c r="F2390" s="4">
        <v>303515</v>
      </c>
      <c r="G2390" t="s">
        <v>7093</v>
      </c>
      <c r="H2390">
        <v>7706.75</v>
      </c>
      <c r="I2390">
        <f t="shared" si="61"/>
        <v>1</v>
      </c>
    </row>
    <row r="2391" spans="1:9" x14ac:dyDescent="0.25">
      <c r="A2391" t="s">
        <v>4641</v>
      </c>
      <c r="B2391">
        <v>188</v>
      </c>
      <c r="C2391" t="s">
        <v>4642</v>
      </c>
      <c r="D2391">
        <v>46572</v>
      </c>
      <c r="E2391" t="s">
        <v>4689</v>
      </c>
      <c r="F2391" s="4">
        <v>303517</v>
      </c>
      <c r="G2391" t="s">
        <v>7094</v>
      </c>
      <c r="H2391">
        <v>10177.540000000001</v>
      </c>
      <c r="I2391">
        <f t="shared" si="61"/>
        <v>1</v>
      </c>
    </row>
    <row r="2392" spans="1:9" x14ac:dyDescent="0.25">
      <c r="A2392" t="s">
        <v>4641</v>
      </c>
      <c r="B2392">
        <v>188</v>
      </c>
      <c r="C2392" t="s">
        <v>4642</v>
      </c>
      <c r="D2392">
        <v>46647</v>
      </c>
      <c r="E2392" t="s">
        <v>4690</v>
      </c>
      <c r="F2392" s="4">
        <v>495704</v>
      </c>
      <c r="G2392" t="s">
        <v>7095</v>
      </c>
      <c r="H2392">
        <v>1066692.28</v>
      </c>
      <c r="I2392">
        <f t="shared" si="61"/>
        <v>1</v>
      </c>
    </row>
    <row r="2393" spans="1:9" x14ac:dyDescent="0.25">
      <c r="A2393" t="s">
        <v>4641</v>
      </c>
      <c r="B2393">
        <v>188</v>
      </c>
      <c r="C2393" t="s">
        <v>4642</v>
      </c>
      <c r="D2393">
        <v>46647</v>
      </c>
      <c r="E2393" t="s">
        <v>4690</v>
      </c>
      <c r="F2393" s="4">
        <v>495705</v>
      </c>
      <c r="G2393" t="s">
        <v>7096</v>
      </c>
      <c r="H2393">
        <v>1173873.82</v>
      </c>
      <c r="I2393">
        <f t="shared" si="61"/>
        <v>1</v>
      </c>
    </row>
    <row r="2394" spans="1:9" x14ac:dyDescent="0.25">
      <c r="A2394" t="s">
        <v>4641</v>
      </c>
      <c r="B2394">
        <v>188</v>
      </c>
      <c r="C2394" t="s">
        <v>4642</v>
      </c>
      <c r="D2394">
        <v>46647</v>
      </c>
      <c r="E2394" t="s">
        <v>4690</v>
      </c>
      <c r="F2394" s="4">
        <v>495706</v>
      </c>
      <c r="G2394" t="s">
        <v>7097</v>
      </c>
      <c r="H2394">
        <v>973688.01</v>
      </c>
      <c r="I2394">
        <f t="shared" si="61"/>
        <v>1</v>
      </c>
    </row>
    <row r="2395" spans="1:9" x14ac:dyDescent="0.25">
      <c r="A2395" t="s">
        <v>4641</v>
      </c>
      <c r="B2395">
        <v>188</v>
      </c>
      <c r="C2395" t="s">
        <v>4642</v>
      </c>
      <c r="D2395">
        <v>46882</v>
      </c>
      <c r="E2395" t="s">
        <v>4691</v>
      </c>
      <c r="F2395" s="4">
        <v>186951</v>
      </c>
      <c r="G2395" t="s">
        <v>7098</v>
      </c>
      <c r="H2395">
        <v>256.67</v>
      </c>
      <c r="I2395">
        <f t="shared" si="61"/>
        <v>1</v>
      </c>
    </row>
    <row r="2396" spans="1:9" x14ac:dyDescent="0.25">
      <c r="A2396" t="s">
        <v>4641</v>
      </c>
      <c r="B2396">
        <v>188</v>
      </c>
      <c r="C2396" t="s">
        <v>4642</v>
      </c>
      <c r="D2396">
        <v>46882</v>
      </c>
      <c r="E2396" t="s">
        <v>4691</v>
      </c>
      <c r="F2396" s="4">
        <v>186952</v>
      </c>
      <c r="G2396" t="s">
        <v>7099</v>
      </c>
      <c r="H2396">
        <v>16.84</v>
      </c>
      <c r="I2396">
        <f t="shared" si="61"/>
        <v>1</v>
      </c>
    </row>
    <row r="2397" spans="1:9" x14ac:dyDescent="0.25">
      <c r="A2397" t="s">
        <v>4641</v>
      </c>
      <c r="B2397">
        <v>188</v>
      </c>
      <c r="C2397" t="s">
        <v>4642</v>
      </c>
      <c r="D2397">
        <v>47120</v>
      </c>
      <c r="E2397" t="s">
        <v>4692</v>
      </c>
      <c r="F2397" s="4">
        <v>352</v>
      </c>
      <c r="G2397" t="s">
        <v>7100</v>
      </c>
      <c r="H2397">
        <v>929611.95</v>
      </c>
      <c r="I2397">
        <f t="shared" si="61"/>
        <v>1</v>
      </c>
    </row>
    <row r="2398" spans="1:9" x14ac:dyDescent="0.25">
      <c r="A2398" t="s">
        <v>4641</v>
      </c>
      <c r="B2398">
        <v>188</v>
      </c>
      <c r="C2398" t="s">
        <v>4642</v>
      </c>
      <c r="D2398">
        <v>47120</v>
      </c>
      <c r="E2398" t="s">
        <v>4692</v>
      </c>
      <c r="F2398" s="4">
        <v>945</v>
      </c>
      <c r="G2398" t="s">
        <v>7101</v>
      </c>
      <c r="H2398">
        <v>258694</v>
      </c>
      <c r="I2398">
        <f t="shared" si="61"/>
        <v>1</v>
      </c>
    </row>
    <row r="2399" spans="1:9" x14ac:dyDescent="0.25">
      <c r="A2399" t="s">
        <v>4641</v>
      </c>
      <c r="B2399">
        <v>188</v>
      </c>
      <c r="C2399" t="s">
        <v>4642</v>
      </c>
      <c r="D2399">
        <v>47120</v>
      </c>
      <c r="E2399" t="s">
        <v>4692</v>
      </c>
      <c r="F2399" s="4">
        <v>1337</v>
      </c>
      <c r="G2399" t="s">
        <v>7102</v>
      </c>
      <c r="H2399">
        <v>582466.17000000004</v>
      </c>
      <c r="I2399">
        <f t="shared" si="61"/>
        <v>1</v>
      </c>
    </row>
    <row r="2400" spans="1:9" x14ac:dyDescent="0.25">
      <c r="A2400" t="s">
        <v>4641</v>
      </c>
      <c r="B2400">
        <v>188</v>
      </c>
      <c r="C2400" t="s">
        <v>4642</v>
      </c>
      <c r="D2400">
        <v>47120</v>
      </c>
      <c r="E2400" t="s">
        <v>4692</v>
      </c>
      <c r="F2400" s="4">
        <v>2174</v>
      </c>
      <c r="G2400" t="s">
        <v>7103</v>
      </c>
      <c r="H2400">
        <v>1277674.58</v>
      </c>
      <c r="I2400">
        <f t="shared" si="61"/>
        <v>1</v>
      </c>
    </row>
    <row r="2401" spans="1:9" x14ac:dyDescent="0.25">
      <c r="A2401" t="s">
        <v>4641</v>
      </c>
      <c r="B2401">
        <v>188</v>
      </c>
      <c r="C2401" t="s">
        <v>4642</v>
      </c>
      <c r="D2401">
        <v>47120</v>
      </c>
      <c r="E2401" t="s">
        <v>4692</v>
      </c>
      <c r="F2401" s="4">
        <v>2270</v>
      </c>
      <c r="G2401" t="s">
        <v>7104</v>
      </c>
      <c r="H2401">
        <v>188989.22</v>
      </c>
      <c r="I2401">
        <f t="shared" si="61"/>
        <v>1</v>
      </c>
    </row>
    <row r="2402" spans="1:9" x14ac:dyDescent="0.25">
      <c r="A2402" t="s">
        <v>4641</v>
      </c>
      <c r="B2402">
        <v>188</v>
      </c>
      <c r="C2402" t="s">
        <v>4642</v>
      </c>
      <c r="D2402">
        <v>47120</v>
      </c>
      <c r="E2402" t="s">
        <v>4692</v>
      </c>
      <c r="F2402" s="4">
        <v>2271</v>
      </c>
      <c r="G2402" t="s">
        <v>7105</v>
      </c>
      <c r="H2402">
        <v>53432.58</v>
      </c>
      <c r="I2402">
        <f t="shared" si="61"/>
        <v>1</v>
      </c>
    </row>
    <row r="2403" spans="1:9" x14ac:dyDescent="0.25">
      <c r="A2403" t="s">
        <v>4641</v>
      </c>
      <c r="B2403">
        <v>188</v>
      </c>
      <c r="C2403" t="s">
        <v>4642</v>
      </c>
      <c r="D2403">
        <v>47120</v>
      </c>
      <c r="E2403" t="s">
        <v>4692</v>
      </c>
      <c r="F2403" s="4">
        <v>3004</v>
      </c>
      <c r="G2403" t="s">
        <v>7106</v>
      </c>
      <c r="H2403">
        <v>149632.4</v>
      </c>
      <c r="I2403">
        <f t="shared" si="61"/>
        <v>1</v>
      </c>
    </row>
    <row r="2404" spans="1:9" x14ac:dyDescent="0.25">
      <c r="A2404" t="s">
        <v>4641</v>
      </c>
      <c r="B2404">
        <v>188</v>
      </c>
      <c r="C2404" t="s">
        <v>4642</v>
      </c>
      <c r="D2404">
        <v>47120</v>
      </c>
      <c r="E2404" t="s">
        <v>4692</v>
      </c>
      <c r="F2404" s="4">
        <v>3102</v>
      </c>
      <c r="G2404" t="s">
        <v>7107</v>
      </c>
      <c r="H2404">
        <v>221523.78</v>
      </c>
      <c r="I2404">
        <f t="shared" si="61"/>
        <v>1</v>
      </c>
    </row>
    <row r="2405" spans="1:9" x14ac:dyDescent="0.25">
      <c r="A2405" t="s">
        <v>4641</v>
      </c>
      <c r="B2405">
        <v>188</v>
      </c>
      <c r="C2405" t="s">
        <v>4642</v>
      </c>
      <c r="D2405">
        <v>47120</v>
      </c>
      <c r="E2405" t="s">
        <v>4692</v>
      </c>
      <c r="F2405" s="4">
        <v>3235</v>
      </c>
      <c r="G2405" t="s">
        <v>7108</v>
      </c>
      <c r="H2405">
        <v>75517.94</v>
      </c>
      <c r="I2405">
        <f t="shared" si="61"/>
        <v>1</v>
      </c>
    </row>
    <row r="2406" spans="1:9" x14ac:dyDescent="0.25">
      <c r="A2406" t="s">
        <v>4641</v>
      </c>
      <c r="B2406">
        <v>188</v>
      </c>
      <c r="C2406" t="s">
        <v>4642</v>
      </c>
      <c r="D2406">
        <v>47120</v>
      </c>
      <c r="E2406" t="s">
        <v>4692</v>
      </c>
      <c r="F2406" s="4">
        <v>3453</v>
      </c>
      <c r="G2406" t="s">
        <v>7109</v>
      </c>
      <c r="H2406">
        <v>518252.55</v>
      </c>
      <c r="I2406">
        <f t="shared" si="61"/>
        <v>1</v>
      </c>
    </row>
    <row r="2407" spans="1:9" x14ac:dyDescent="0.25">
      <c r="A2407" t="s">
        <v>4641</v>
      </c>
      <c r="B2407">
        <v>188</v>
      </c>
      <c r="C2407" t="s">
        <v>4642</v>
      </c>
      <c r="D2407">
        <v>47120</v>
      </c>
      <c r="E2407" t="s">
        <v>4692</v>
      </c>
      <c r="F2407" s="4">
        <v>3628</v>
      </c>
      <c r="G2407" t="s">
        <v>7110</v>
      </c>
      <c r="H2407">
        <v>344966.85</v>
      </c>
      <c r="I2407">
        <f t="shared" si="61"/>
        <v>1</v>
      </c>
    </row>
    <row r="2408" spans="1:9" x14ac:dyDescent="0.25">
      <c r="A2408" t="s">
        <v>4641</v>
      </c>
      <c r="B2408">
        <v>188</v>
      </c>
      <c r="C2408" t="s">
        <v>4642</v>
      </c>
      <c r="D2408">
        <v>47120</v>
      </c>
      <c r="E2408" t="s">
        <v>4692</v>
      </c>
      <c r="F2408" s="4">
        <v>7704</v>
      </c>
      <c r="G2408" t="s">
        <v>7111</v>
      </c>
      <c r="H2408">
        <v>-168.41</v>
      </c>
      <c r="I2408">
        <f t="shared" si="61"/>
        <v>1</v>
      </c>
    </row>
    <row r="2409" spans="1:9" x14ac:dyDescent="0.25">
      <c r="A2409" t="s">
        <v>4641</v>
      </c>
      <c r="B2409">
        <v>188</v>
      </c>
      <c r="C2409" t="s">
        <v>4642</v>
      </c>
      <c r="D2409">
        <v>47120</v>
      </c>
      <c r="E2409" t="s">
        <v>4692</v>
      </c>
      <c r="F2409" s="4">
        <v>11303</v>
      </c>
      <c r="G2409" t="s">
        <v>7112</v>
      </c>
      <c r="H2409">
        <v>443099.52</v>
      </c>
      <c r="I2409">
        <f t="shared" si="61"/>
        <v>1</v>
      </c>
    </row>
    <row r="2410" spans="1:9" x14ac:dyDescent="0.25">
      <c r="A2410" t="s">
        <v>4641</v>
      </c>
      <c r="B2410">
        <v>188</v>
      </c>
      <c r="C2410" t="s">
        <v>4642</v>
      </c>
      <c r="D2410">
        <v>47120</v>
      </c>
      <c r="E2410" t="s">
        <v>4692</v>
      </c>
      <c r="F2410" s="4">
        <v>12040</v>
      </c>
      <c r="G2410" t="s">
        <v>7113</v>
      </c>
      <c r="H2410">
        <v>582885.62</v>
      </c>
      <c r="I2410">
        <f t="shared" si="61"/>
        <v>1</v>
      </c>
    </row>
    <row r="2411" spans="1:9" x14ac:dyDescent="0.25">
      <c r="A2411" t="s">
        <v>4641</v>
      </c>
      <c r="B2411">
        <v>188</v>
      </c>
      <c r="C2411" t="s">
        <v>4642</v>
      </c>
      <c r="D2411">
        <v>47120</v>
      </c>
      <c r="E2411" t="s">
        <v>4692</v>
      </c>
      <c r="F2411" s="4">
        <v>15306</v>
      </c>
      <c r="G2411" t="s">
        <v>7114</v>
      </c>
      <c r="H2411">
        <v>482783.41</v>
      </c>
      <c r="I2411">
        <f t="shared" si="61"/>
        <v>1</v>
      </c>
    </row>
    <row r="2412" spans="1:9" x14ac:dyDescent="0.25">
      <c r="A2412" t="s">
        <v>4641</v>
      </c>
      <c r="B2412">
        <v>188</v>
      </c>
      <c r="C2412" t="s">
        <v>4642</v>
      </c>
      <c r="D2412">
        <v>47120</v>
      </c>
      <c r="E2412" t="s">
        <v>4692</v>
      </c>
      <c r="F2412" s="4">
        <v>19642</v>
      </c>
      <c r="G2412" t="s">
        <v>7115</v>
      </c>
      <c r="H2412">
        <v>115955.13</v>
      </c>
      <c r="I2412">
        <f t="shared" si="61"/>
        <v>1</v>
      </c>
    </row>
    <row r="2413" spans="1:9" x14ac:dyDescent="0.25">
      <c r="A2413" t="s">
        <v>4641</v>
      </c>
      <c r="B2413">
        <v>188</v>
      </c>
      <c r="C2413" t="s">
        <v>4642</v>
      </c>
      <c r="D2413">
        <v>47120</v>
      </c>
      <c r="E2413" t="s">
        <v>4692</v>
      </c>
      <c r="F2413" s="4">
        <v>22883</v>
      </c>
      <c r="G2413" t="s">
        <v>7116</v>
      </c>
      <c r="H2413">
        <v>1454282.24</v>
      </c>
      <c r="I2413">
        <f t="shared" si="61"/>
        <v>1</v>
      </c>
    </row>
    <row r="2414" spans="1:9" x14ac:dyDescent="0.25">
      <c r="A2414" t="s">
        <v>4641</v>
      </c>
      <c r="B2414">
        <v>188</v>
      </c>
      <c r="C2414" t="s">
        <v>4642</v>
      </c>
      <c r="D2414">
        <v>47120</v>
      </c>
      <c r="E2414" t="s">
        <v>4692</v>
      </c>
      <c r="F2414" s="4">
        <v>33326</v>
      </c>
      <c r="G2414" t="s">
        <v>7117</v>
      </c>
      <c r="H2414">
        <v>984889.34</v>
      </c>
      <c r="I2414">
        <f t="shared" si="61"/>
        <v>1</v>
      </c>
    </row>
    <row r="2415" spans="1:9" x14ac:dyDescent="0.25">
      <c r="A2415" t="s">
        <v>4641</v>
      </c>
      <c r="B2415">
        <v>188</v>
      </c>
      <c r="C2415" t="s">
        <v>4642</v>
      </c>
      <c r="D2415">
        <v>47120</v>
      </c>
      <c r="E2415" t="s">
        <v>4692</v>
      </c>
      <c r="F2415" s="4">
        <v>37324</v>
      </c>
      <c r="G2415" t="s">
        <v>7118</v>
      </c>
      <c r="H2415">
        <v>77051.88</v>
      </c>
      <c r="I2415">
        <f t="shared" si="61"/>
        <v>1</v>
      </c>
    </row>
    <row r="2416" spans="1:9" x14ac:dyDescent="0.25">
      <c r="A2416" t="s">
        <v>4641</v>
      </c>
      <c r="B2416">
        <v>188</v>
      </c>
      <c r="C2416" t="s">
        <v>4642</v>
      </c>
      <c r="D2416">
        <v>47120</v>
      </c>
      <c r="E2416" t="s">
        <v>4692</v>
      </c>
      <c r="F2416" s="4">
        <v>57776</v>
      </c>
      <c r="G2416" t="s">
        <v>7119</v>
      </c>
      <c r="H2416">
        <v>-89.91</v>
      </c>
      <c r="I2416">
        <f t="shared" si="61"/>
        <v>1</v>
      </c>
    </row>
    <row r="2417" spans="1:9" x14ac:dyDescent="0.25">
      <c r="A2417" t="s">
        <v>4641</v>
      </c>
      <c r="B2417">
        <v>188</v>
      </c>
      <c r="C2417" t="s">
        <v>4642</v>
      </c>
      <c r="D2417">
        <v>47120</v>
      </c>
      <c r="E2417" t="s">
        <v>4692</v>
      </c>
      <c r="F2417" s="4">
        <v>68604</v>
      </c>
      <c r="G2417" t="s">
        <v>7120</v>
      </c>
      <c r="H2417">
        <v>28972.84</v>
      </c>
      <c r="I2417">
        <f t="shared" si="61"/>
        <v>1</v>
      </c>
    </row>
    <row r="2418" spans="1:9" x14ac:dyDescent="0.25">
      <c r="A2418" t="s">
        <v>4641</v>
      </c>
      <c r="B2418">
        <v>188</v>
      </c>
      <c r="C2418" t="s">
        <v>4642</v>
      </c>
      <c r="D2418">
        <v>47120</v>
      </c>
      <c r="E2418" t="s">
        <v>4692</v>
      </c>
      <c r="F2418" s="4">
        <v>68665</v>
      </c>
      <c r="G2418" t="s">
        <v>7121</v>
      </c>
      <c r="H2418">
        <v>168.67</v>
      </c>
      <c r="I2418">
        <f t="shared" si="61"/>
        <v>1</v>
      </c>
    </row>
    <row r="2419" spans="1:9" x14ac:dyDescent="0.25">
      <c r="A2419" t="s">
        <v>4641</v>
      </c>
      <c r="B2419">
        <v>188</v>
      </c>
      <c r="C2419" t="s">
        <v>4642</v>
      </c>
      <c r="D2419">
        <v>47120</v>
      </c>
      <c r="E2419" t="s">
        <v>4692</v>
      </c>
      <c r="F2419" s="4">
        <v>68681</v>
      </c>
      <c r="G2419" t="s">
        <v>7122</v>
      </c>
      <c r="H2419">
        <v>77.599999999999994</v>
      </c>
      <c r="I2419">
        <f t="shared" si="61"/>
        <v>1</v>
      </c>
    </row>
    <row r="2420" spans="1:9" x14ac:dyDescent="0.25">
      <c r="A2420" t="s">
        <v>4641</v>
      </c>
      <c r="B2420">
        <v>188</v>
      </c>
      <c r="C2420" t="s">
        <v>4642</v>
      </c>
      <c r="D2420">
        <v>47120</v>
      </c>
      <c r="E2420" t="s">
        <v>4692</v>
      </c>
      <c r="F2420" s="4">
        <v>68688</v>
      </c>
      <c r="G2420" t="s">
        <v>7123</v>
      </c>
      <c r="H2420">
        <v>911226.93</v>
      </c>
      <c r="I2420">
        <f t="shared" si="61"/>
        <v>1</v>
      </c>
    </row>
    <row r="2421" spans="1:9" x14ac:dyDescent="0.25">
      <c r="A2421" t="s">
        <v>4641</v>
      </c>
      <c r="B2421">
        <v>188</v>
      </c>
      <c r="C2421" t="s">
        <v>4642</v>
      </c>
      <c r="D2421">
        <v>47120</v>
      </c>
      <c r="E2421" t="s">
        <v>4692</v>
      </c>
      <c r="F2421" s="4">
        <v>68780</v>
      </c>
      <c r="G2421" t="s">
        <v>7124</v>
      </c>
      <c r="H2421">
        <v>573922.05000000005</v>
      </c>
      <c r="I2421">
        <f t="shared" si="61"/>
        <v>1</v>
      </c>
    </row>
    <row r="2422" spans="1:9" x14ac:dyDescent="0.25">
      <c r="A2422" t="s">
        <v>4641</v>
      </c>
      <c r="B2422">
        <v>188</v>
      </c>
      <c r="C2422" t="s">
        <v>4642</v>
      </c>
      <c r="D2422">
        <v>47120</v>
      </c>
      <c r="E2422" t="s">
        <v>4692</v>
      </c>
      <c r="F2422" s="4">
        <v>68782</v>
      </c>
      <c r="G2422" t="s">
        <v>7125</v>
      </c>
      <c r="H2422">
        <v>39713.370000000003</v>
      </c>
      <c r="I2422">
        <f t="shared" si="61"/>
        <v>1</v>
      </c>
    </row>
    <row r="2423" spans="1:9" x14ac:dyDescent="0.25">
      <c r="A2423" t="s">
        <v>4641</v>
      </c>
      <c r="B2423">
        <v>188</v>
      </c>
      <c r="C2423" t="s">
        <v>4642</v>
      </c>
      <c r="D2423">
        <v>47120</v>
      </c>
      <c r="E2423" t="s">
        <v>4692</v>
      </c>
      <c r="F2423" s="4">
        <v>69050</v>
      </c>
      <c r="G2423" t="s">
        <v>7126</v>
      </c>
      <c r="H2423">
        <v>343645.37</v>
      </c>
      <c r="I2423">
        <f t="shared" si="61"/>
        <v>1</v>
      </c>
    </row>
    <row r="2424" spans="1:9" x14ac:dyDescent="0.25">
      <c r="A2424" t="s">
        <v>4641</v>
      </c>
      <c r="B2424">
        <v>188</v>
      </c>
      <c r="C2424" t="s">
        <v>4642</v>
      </c>
      <c r="D2424">
        <v>47120</v>
      </c>
      <c r="E2424" t="s">
        <v>4692</v>
      </c>
      <c r="F2424" s="4">
        <v>75538</v>
      </c>
      <c r="G2424" t="s">
        <v>7127</v>
      </c>
      <c r="H2424">
        <v>797023.18</v>
      </c>
      <c r="I2424">
        <f t="shared" si="61"/>
        <v>1</v>
      </c>
    </row>
    <row r="2425" spans="1:9" x14ac:dyDescent="0.25">
      <c r="A2425" t="s">
        <v>4641</v>
      </c>
      <c r="B2425">
        <v>188</v>
      </c>
      <c r="C2425" t="s">
        <v>4642</v>
      </c>
      <c r="D2425">
        <v>47120</v>
      </c>
      <c r="E2425" t="s">
        <v>4692</v>
      </c>
      <c r="F2425" s="4">
        <v>75988</v>
      </c>
      <c r="G2425" t="s">
        <v>7128</v>
      </c>
      <c r="H2425">
        <v>431505.71</v>
      </c>
      <c r="I2425">
        <f t="shared" si="61"/>
        <v>1</v>
      </c>
    </row>
    <row r="2426" spans="1:9" x14ac:dyDescent="0.25">
      <c r="A2426" t="s">
        <v>4641</v>
      </c>
      <c r="B2426">
        <v>188</v>
      </c>
      <c r="C2426" t="s">
        <v>4642</v>
      </c>
      <c r="D2426">
        <v>47120</v>
      </c>
      <c r="E2426" t="s">
        <v>4692</v>
      </c>
      <c r="F2426" s="4">
        <v>76443</v>
      </c>
      <c r="G2426" t="s">
        <v>7129</v>
      </c>
      <c r="H2426">
        <v>480703.38</v>
      </c>
      <c r="I2426">
        <f t="shared" si="61"/>
        <v>1</v>
      </c>
    </row>
    <row r="2427" spans="1:9" x14ac:dyDescent="0.25">
      <c r="A2427" t="s">
        <v>4641</v>
      </c>
      <c r="B2427">
        <v>188</v>
      </c>
      <c r="C2427" t="s">
        <v>4642</v>
      </c>
      <c r="D2427">
        <v>47120</v>
      </c>
      <c r="E2427" t="s">
        <v>4692</v>
      </c>
      <c r="F2427" s="4">
        <v>76482</v>
      </c>
      <c r="G2427" t="s">
        <v>7130</v>
      </c>
      <c r="H2427">
        <v>56479.199999999997</v>
      </c>
      <c r="I2427">
        <f t="shared" si="61"/>
        <v>1</v>
      </c>
    </row>
    <row r="2428" spans="1:9" x14ac:dyDescent="0.25">
      <c r="A2428" t="s">
        <v>4641</v>
      </c>
      <c r="B2428">
        <v>188</v>
      </c>
      <c r="C2428" t="s">
        <v>4642</v>
      </c>
      <c r="D2428">
        <v>47120</v>
      </c>
      <c r="E2428" t="s">
        <v>4692</v>
      </c>
      <c r="F2428" s="4">
        <v>76705</v>
      </c>
      <c r="G2428" t="s">
        <v>7131</v>
      </c>
      <c r="H2428">
        <v>145623.70000000001</v>
      </c>
      <c r="I2428">
        <f t="shared" si="61"/>
        <v>1</v>
      </c>
    </row>
    <row r="2429" spans="1:9" x14ac:dyDescent="0.25">
      <c r="A2429" t="s">
        <v>4641</v>
      </c>
      <c r="B2429">
        <v>188</v>
      </c>
      <c r="C2429" t="s">
        <v>4642</v>
      </c>
      <c r="D2429">
        <v>47120</v>
      </c>
      <c r="E2429" t="s">
        <v>4692</v>
      </c>
      <c r="F2429" s="4">
        <v>76781</v>
      </c>
      <c r="G2429" t="s">
        <v>7132</v>
      </c>
      <c r="H2429">
        <v>473470.34</v>
      </c>
      <c r="I2429">
        <f t="shared" si="61"/>
        <v>1</v>
      </c>
    </row>
    <row r="2430" spans="1:9" x14ac:dyDescent="0.25">
      <c r="A2430" t="s">
        <v>4641</v>
      </c>
      <c r="B2430">
        <v>188</v>
      </c>
      <c r="C2430" t="s">
        <v>4642</v>
      </c>
      <c r="D2430">
        <v>47120</v>
      </c>
      <c r="E2430" t="s">
        <v>4692</v>
      </c>
      <c r="F2430" s="4">
        <v>76850</v>
      </c>
      <c r="G2430" t="s">
        <v>7133</v>
      </c>
      <c r="H2430">
        <v>214554.76</v>
      </c>
      <c r="I2430">
        <f t="shared" si="61"/>
        <v>1</v>
      </c>
    </row>
    <row r="2431" spans="1:9" x14ac:dyDescent="0.25">
      <c r="A2431" t="s">
        <v>4641</v>
      </c>
      <c r="B2431">
        <v>188</v>
      </c>
      <c r="C2431" t="s">
        <v>4642</v>
      </c>
      <c r="D2431">
        <v>47120</v>
      </c>
      <c r="E2431" t="s">
        <v>4692</v>
      </c>
      <c r="F2431" s="4">
        <v>77616</v>
      </c>
      <c r="G2431" t="s">
        <v>7134</v>
      </c>
      <c r="H2431">
        <v>266236.32</v>
      </c>
      <c r="I2431">
        <f t="shared" si="61"/>
        <v>1</v>
      </c>
    </row>
    <row r="2432" spans="1:9" x14ac:dyDescent="0.25">
      <c r="A2432" t="s">
        <v>4641</v>
      </c>
      <c r="B2432">
        <v>188</v>
      </c>
      <c r="C2432" t="s">
        <v>4642</v>
      </c>
      <c r="D2432">
        <v>47120</v>
      </c>
      <c r="E2432" t="s">
        <v>4692</v>
      </c>
      <c r="F2432" s="4">
        <v>78914</v>
      </c>
      <c r="G2432" t="s">
        <v>7135</v>
      </c>
      <c r="H2432">
        <v>404452.12</v>
      </c>
      <c r="I2432">
        <f t="shared" si="61"/>
        <v>1</v>
      </c>
    </row>
    <row r="2433" spans="1:9" x14ac:dyDescent="0.25">
      <c r="A2433" t="s">
        <v>4641</v>
      </c>
      <c r="B2433">
        <v>188</v>
      </c>
      <c r="C2433" t="s">
        <v>4642</v>
      </c>
      <c r="D2433">
        <v>47120</v>
      </c>
      <c r="E2433" t="s">
        <v>4692</v>
      </c>
      <c r="F2433" s="4">
        <v>80407</v>
      </c>
      <c r="G2433" t="s">
        <v>7136</v>
      </c>
      <c r="H2433">
        <v>-154.88</v>
      </c>
      <c r="I2433">
        <f t="shared" si="61"/>
        <v>1</v>
      </c>
    </row>
    <row r="2434" spans="1:9" x14ac:dyDescent="0.25">
      <c r="A2434" t="s">
        <v>4641</v>
      </c>
      <c r="B2434">
        <v>188</v>
      </c>
      <c r="C2434" t="s">
        <v>4642</v>
      </c>
      <c r="D2434">
        <v>47120</v>
      </c>
      <c r="E2434" t="s">
        <v>4692</v>
      </c>
      <c r="F2434" s="4">
        <v>82215</v>
      </c>
      <c r="G2434" t="s">
        <v>7137</v>
      </c>
      <c r="H2434">
        <v>-204.45</v>
      </c>
      <c r="I2434">
        <f t="shared" si="61"/>
        <v>1</v>
      </c>
    </row>
    <row r="2435" spans="1:9" x14ac:dyDescent="0.25">
      <c r="A2435" t="s">
        <v>4641</v>
      </c>
      <c r="B2435">
        <v>188</v>
      </c>
      <c r="C2435" t="s">
        <v>4642</v>
      </c>
      <c r="D2435">
        <v>47120</v>
      </c>
      <c r="E2435" t="s">
        <v>4692</v>
      </c>
      <c r="F2435" s="4">
        <v>83124</v>
      </c>
      <c r="G2435" t="s">
        <v>7138</v>
      </c>
      <c r="H2435">
        <v>-697.67</v>
      </c>
      <c r="I2435">
        <f t="shared" ref="I2435:I2498" si="62">COUNTIF($F$2:$F$3338,F2435)</f>
        <v>1</v>
      </c>
    </row>
    <row r="2436" spans="1:9" x14ac:dyDescent="0.25">
      <c r="A2436" t="s">
        <v>4641</v>
      </c>
      <c r="B2436">
        <v>188</v>
      </c>
      <c r="C2436" t="s">
        <v>4642</v>
      </c>
      <c r="D2436">
        <v>47120</v>
      </c>
      <c r="E2436" t="s">
        <v>4692</v>
      </c>
      <c r="F2436" s="4">
        <v>83944</v>
      </c>
      <c r="G2436" t="s">
        <v>7139</v>
      </c>
      <c r="H2436">
        <v>603750.96</v>
      </c>
      <c r="I2436">
        <f t="shared" si="62"/>
        <v>1</v>
      </c>
    </row>
    <row r="2437" spans="1:9" x14ac:dyDescent="0.25">
      <c r="A2437" t="s">
        <v>4641</v>
      </c>
      <c r="B2437">
        <v>188</v>
      </c>
      <c r="C2437" t="s">
        <v>4642</v>
      </c>
      <c r="D2437">
        <v>47120</v>
      </c>
      <c r="E2437" t="s">
        <v>4692</v>
      </c>
      <c r="F2437" s="4">
        <v>89082</v>
      </c>
      <c r="G2437" t="s">
        <v>7140</v>
      </c>
      <c r="H2437">
        <v>777049.34</v>
      </c>
      <c r="I2437">
        <f t="shared" si="62"/>
        <v>1</v>
      </c>
    </row>
    <row r="2438" spans="1:9" x14ac:dyDescent="0.25">
      <c r="A2438" t="s">
        <v>4641</v>
      </c>
      <c r="B2438">
        <v>188</v>
      </c>
      <c r="C2438" t="s">
        <v>4642</v>
      </c>
      <c r="D2438">
        <v>47120</v>
      </c>
      <c r="E2438" t="s">
        <v>4692</v>
      </c>
      <c r="F2438" s="4">
        <v>96013</v>
      </c>
      <c r="G2438" t="s">
        <v>7141</v>
      </c>
      <c r="H2438">
        <v>505517.35</v>
      </c>
      <c r="I2438">
        <f t="shared" si="62"/>
        <v>1</v>
      </c>
    </row>
    <row r="2439" spans="1:9" x14ac:dyDescent="0.25">
      <c r="A2439" t="s">
        <v>4641</v>
      </c>
      <c r="B2439">
        <v>188</v>
      </c>
      <c r="C2439" t="s">
        <v>4642</v>
      </c>
      <c r="D2439">
        <v>47120</v>
      </c>
      <c r="E2439" t="s">
        <v>4692</v>
      </c>
      <c r="F2439" s="4">
        <v>96651</v>
      </c>
      <c r="G2439" t="s">
        <v>7142</v>
      </c>
      <c r="H2439">
        <v>-765.52</v>
      </c>
      <c r="I2439">
        <f t="shared" si="62"/>
        <v>1</v>
      </c>
    </row>
    <row r="2440" spans="1:9" x14ac:dyDescent="0.25">
      <c r="A2440" t="s">
        <v>4641</v>
      </c>
      <c r="B2440">
        <v>188</v>
      </c>
      <c r="C2440" t="s">
        <v>4642</v>
      </c>
      <c r="D2440">
        <v>47120</v>
      </c>
      <c r="E2440" t="s">
        <v>4692</v>
      </c>
      <c r="F2440" s="4">
        <v>100966</v>
      </c>
      <c r="G2440" t="s">
        <v>7143</v>
      </c>
      <c r="H2440">
        <v>845371.45</v>
      </c>
      <c r="I2440">
        <f t="shared" si="62"/>
        <v>1</v>
      </c>
    </row>
    <row r="2441" spans="1:9" x14ac:dyDescent="0.25">
      <c r="A2441" t="s">
        <v>4641</v>
      </c>
      <c r="B2441">
        <v>188</v>
      </c>
      <c r="C2441" t="s">
        <v>4642</v>
      </c>
      <c r="D2441">
        <v>47120</v>
      </c>
      <c r="E2441" t="s">
        <v>4692</v>
      </c>
      <c r="F2441" s="4">
        <v>105568</v>
      </c>
      <c r="G2441" t="s">
        <v>7144</v>
      </c>
      <c r="H2441">
        <v>675692.15</v>
      </c>
      <c r="I2441">
        <f t="shared" si="62"/>
        <v>1</v>
      </c>
    </row>
    <row r="2442" spans="1:9" x14ac:dyDescent="0.25">
      <c r="A2442" t="s">
        <v>4641</v>
      </c>
      <c r="B2442">
        <v>188</v>
      </c>
      <c r="C2442" t="s">
        <v>4642</v>
      </c>
      <c r="D2442">
        <v>47120</v>
      </c>
      <c r="E2442" t="s">
        <v>4692</v>
      </c>
      <c r="F2442" s="4">
        <v>105955</v>
      </c>
      <c r="G2442" t="s">
        <v>7145</v>
      </c>
      <c r="H2442">
        <v>42410.73</v>
      </c>
      <c r="I2442">
        <f t="shared" si="62"/>
        <v>1</v>
      </c>
    </row>
    <row r="2443" spans="1:9" x14ac:dyDescent="0.25">
      <c r="A2443" t="s">
        <v>4641</v>
      </c>
      <c r="B2443">
        <v>188</v>
      </c>
      <c r="C2443" t="s">
        <v>4642</v>
      </c>
      <c r="D2443">
        <v>47120</v>
      </c>
      <c r="E2443" t="s">
        <v>4692</v>
      </c>
      <c r="F2443" s="4">
        <v>108360</v>
      </c>
      <c r="G2443" t="s">
        <v>7146</v>
      </c>
      <c r="H2443">
        <v>45886.31</v>
      </c>
      <c r="I2443">
        <f t="shared" si="62"/>
        <v>1</v>
      </c>
    </row>
    <row r="2444" spans="1:9" x14ac:dyDescent="0.25">
      <c r="A2444" t="s">
        <v>4641</v>
      </c>
      <c r="B2444">
        <v>188</v>
      </c>
      <c r="C2444" t="s">
        <v>4642</v>
      </c>
      <c r="D2444">
        <v>47120</v>
      </c>
      <c r="E2444" t="s">
        <v>4692</v>
      </c>
      <c r="F2444" s="4">
        <v>108859</v>
      </c>
      <c r="G2444" t="s">
        <v>7147</v>
      </c>
      <c r="H2444">
        <v>-3.98</v>
      </c>
      <c r="I2444">
        <f t="shared" si="62"/>
        <v>1</v>
      </c>
    </row>
    <row r="2445" spans="1:9" x14ac:dyDescent="0.25">
      <c r="A2445" t="s">
        <v>4641</v>
      </c>
      <c r="B2445">
        <v>188</v>
      </c>
      <c r="C2445" t="s">
        <v>4642</v>
      </c>
      <c r="D2445">
        <v>47120</v>
      </c>
      <c r="E2445" t="s">
        <v>4692</v>
      </c>
      <c r="F2445" s="4">
        <v>124237</v>
      </c>
      <c r="G2445" t="s">
        <v>7148</v>
      </c>
      <c r="H2445">
        <v>654165.48</v>
      </c>
      <c r="I2445">
        <f t="shared" si="62"/>
        <v>1</v>
      </c>
    </row>
    <row r="2446" spans="1:9" x14ac:dyDescent="0.25">
      <c r="A2446" t="s">
        <v>4641</v>
      </c>
      <c r="B2446">
        <v>188</v>
      </c>
      <c r="C2446" t="s">
        <v>4642</v>
      </c>
      <c r="D2446">
        <v>47120</v>
      </c>
      <c r="E2446" t="s">
        <v>4692</v>
      </c>
      <c r="F2446" s="4">
        <v>127954</v>
      </c>
      <c r="G2446" t="s">
        <v>7149</v>
      </c>
      <c r="H2446">
        <v>175165.05</v>
      </c>
      <c r="I2446">
        <f t="shared" si="62"/>
        <v>1</v>
      </c>
    </row>
    <row r="2447" spans="1:9" x14ac:dyDescent="0.25">
      <c r="A2447" t="s">
        <v>4641</v>
      </c>
      <c r="B2447">
        <v>188</v>
      </c>
      <c r="C2447" t="s">
        <v>4642</v>
      </c>
      <c r="D2447">
        <v>47120</v>
      </c>
      <c r="E2447" t="s">
        <v>4692</v>
      </c>
      <c r="F2447" s="4">
        <v>127959</v>
      </c>
      <c r="G2447" t="s">
        <v>7150</v>
      </c>
      <c r="H2447">
        <v>-1.1000000000000001</v>
      </c>
      <c r="I2447">
        <f t="shared" si="62"/>
        <v>1</v>
      </c>
    </row>
    <row r="2448" spans="1:9" x14ac:dyDescent="0.25">
      <c r="A2448" t="s">
        <v>4641</v>
      </c>
      <c r="B2448">
        <v>188</v>
      </c>
      <c r="C2448" t="s">
        <v>4642</v>
      </c>
      <c r="D2448">
        <v>47120</v>
      </c>
      <c r="E2448" t="s">
        <v>4692</v>
      </c>
      <c r="F2448" s="4">
        <v>128963</v>
      </c>
      <c r="G2448" t="s">
        <v>7151</v>
      </c>
      <c r="H2448">
        <v>999666.48</v>
      </c>
      <c r="I2448">
        <f t="shared" si="62"/>
        <v>1</v>
      </c>
    </row>
    <row r="2449" spans="1:9" x14ac:dyDescent="0.25">
      <c r="A2449" t="s">
        <v>4641</v>
      </c>
      <c r="B2449">
        <v>188</v>
      </c>
      <c r="C2449" t="s">
        <v>4642</v>
      </c>
      <c r="D2449">
        <v>47120</v>
      </c>
      <c r="E2449" t="s">
        <v>4692</v>
      </c>
      <c r="F2449" s="4">
        <v>129967</v>
      </c>
      <c r="G2449" t="s">
        <v>7152</v>
      </c>
      <c r="H2449">
        <v>214.1</v>
      </c>
      <c r="I2449">
        <f t="shared" si="62"/>
        <v>1</v>
      </c>
    </row>
    <row r="2450" spans="1:9" x14ac:dyDescent="0.25">
      <c r="A2450" t="s">
        <v>4641</v>
      </c>
      <c r="B2450">
        <v>188</v>
      </c>
      <c r="C2450" t="s">
        <v>4642</v>
      </c>
      <c r="D2450">
        <v>47120</v>
      </c>
      <c r="E2450" t="s">
        <v>4692</v>
      </c>
      <c r="F2450" s="4">
        <v>132778</v>
      </c>
      <c r="G2450" t="s">
        <v>7153</v>
      </c>
      <c r="H2450">
        <v>-549.75</v>
      </c>
      <c r="I2450">
        <f t="shared" si="62"/>
        <v>1</v>
      </c>
    </row>
    <row r="2451" spans="1:9" x14ac:dyDescent="0.25">
      <c r="A2451" t="s">
        <v>4641</v>
      </c>
      <c r="B2451">
        <v>188</v>
      </c>
      <c r="C2451" t="s">
        <v>4642</v>
      </c>
      <c r="D2451">
        <v>47120</v>
      </c>
      <c r="E2451" t="s">
        <v>4692</v>
      </c>
      <c r="F2451" s="4">
        <v>132791</v>
      </c>
      <c r="G2451" t="s">
        <v>7154</v>
      </c>
      <c r="H2451">
        <v>-1233.9100000000001</v>
      </c>
      <c r="I2451">
        <f t="shared" si="62"/>
        <v>1</v>
      </c>
    </row>
    <row r="2452" spans="1:9" x14ac:dyDescent="0.25">
      <c r="A2452" t="s">
        <v>4641</v>
      </c>
      <c r="B2452">
        <v>188</v>
      </c>
      <c r="C2452" t="s">
        <v>4642</v>
      </c>
      <c r="D2452">
        <v>47120</v>
      </c>
      <c r="E2452" t="s">
        <v>4692</v>
      </c>
      <c r="F2452" s="4">
        <v>149725</v>
      </c>
      <c r="G2452" t="s">
        <v>7155</v>
      </c>
      <c r="H2452">
        <v>10681.38</v>
      </c>
      <c r="I2452">
        <f t="shared" si="62"/>
        <v>1</v>
      </c>
    </row>
    <row r="2453" spans="1:9" x14ac:dyDescent="0.25">
      <c r="A2453" t="s">
        <v>4641</v>
      </c>
      <c r="B2453">
        <v>188</v>
      </c>
      <c r="C2453" t="s">
        <v>4642</v>
      </c>
      <c r="D2453">
        <v>47120</v>
      </c>
      <c r="E2453" t="s">
        <v>4692</v>
      </c>
      <c r="F2453" s="4">
        <v>160571</v>
      </c>
      <c r="G2453" t="s">
        <v>7156</v>
      </c>
      <c r="H2453">
        <v>57489.85</v>
      </c>
      <c r="I2453">
        <f t="shared" si="62"/>
        <v>1</v>
      </c>
    </row>
    <row r="2454" spans="1:9" x14ac:dyDescent="0.25">
      <c r="A2454" t="s">
        <v>4641</v>
      </c>
      <c r="B2454">
        <v>188</v>
      </c>
      <c r="C2454" t="s">
        <v>4642</v>
      </c>
      <c r="D2454">
        <v>47120</v>
      </c>
      <c r="E2454" t="s">
        <v>4692</v>
      </c>
      <c r="F2454" s="4">
        <v>165005</v>
      </c>
      <c r="G2454" t="s">
        <v>7157</v>
      </c>
      <c r="H2454">
        <v>28364.17</v>
      </c>
      <c r="I2454">
        <f t="shared" si="62"/>
        <v>1</v>
      </c>
    </row>
    <row r="2455" spans="1:9" x14ac:dyDescent="0.25">
      <c r="A2455" t="s">
        <v>4641</v>
      </c>
      <c r="B2455">
        <v>188</v>
      </c>
      <c r="C2455" t="s">
        <v>4642</v>
      </c>
      <c r="D2455">
        <v>47120</v>
      </c>
      <c r="E2455" t="s">
        <v>4692</v>
      </c>
      <c r="F2455" s="4">
        <v>172332</v>
      </c>
      <c r="G2455" t="s">
        <v>7158</v>
      </c>
      <c r="H2455">
        <v>-44.37</v>
      </c>
      <c r="I2455">
        <f t="shared" si="62"/>
        <v>1</v>
      </c>
    </row>
    <row r="2456" spans="1:9" x14ac:dyDescent="0.25">
      <c r="A2456" t="s">
        <v>4641</v>
      </c>
      <c r="B2456">
        <v>188</v>
      </c>
      <c r="C2456" t="s">
        <v>4642</v>
      </c>
      <c r="D2456">
        <v>47120</v>
      </c>
      <c r="E2456" t="s">
        <v>4692</v>
      </c>
      <c r="F2456" s="4">
        <v>172731</v>
      </c>
      <c r="G2456" t="s">
        <v>7159</v>
      </c>
      <c r="H2456">
        <v>181138.5</v>
      </c>
      <c r="I2456">
        <f t="shared" si="62"/>
        <v>1</v>
      </c>
    </row>
    <row r="2457" spans="1:9" x14ac:dyDescent="0.25">
      <c r="A2457" t="s">
        <v>4641</v>
      </c>
      <c r="B2457">
        <v>188</v>
      </c>
      <c r="C2457" t="s">
        <v>4642</v>
      </c>
      <c r="D2457">
        <v>47120</v>
      </c>
      <c r="E2457" t="s">
        <v>4692</v>
      </c>
      <c r="F2457" s="4">
        <v>174514</v>
      </c>
      <c r="G2457" t="s">
        <v>7160</v>
      </c>
      <c r="H2457">
        <v>150816.95999999999</v>
      </c>
      <c r="I2457">
        <f t="shared" si="62"/>
        <v>1</v>
      </c>
    </row>
    <row r="2458" spans="1:9" x14ac:dyDescent="0.25">
      <c r="A2458" t="s">
        <v>4641</v>
      </c>
      <c r="B2458">
        <v>188</v>
      </c>
      <c r="C2458" t="s">
        <v>4642</v>
      </c>
      <c r="D2458">
        <v>47120</v>
      </c>
      <c r="E2458" t="s">
        <v>4692</v>
      </c>
      <c r="F2458" s="4">
        <v>177219</v>
      </c>
      <c r="G2458" t="s">
        <v>7161</v>
      </c>
      <c r="H2458">
        <v>280685.43</v>
      </c>
      <c r="I2458">
        <f t="shared" si="62"/>
        <v>1</v>
      </c>
    </row>
    <row r="2459" spans="1:9" x14ac:dyDescent="0.25">
      <c r="A2459" t="s">
        <v>4641</v>
      </c>
      <c r="B2459">
        <v>188</v>
      </c>
      <c r="C2459" t="s">
        <v>4642</v>
      </c>
      <c r="D2459">
        <v>47120</v>
      </c>
      <c r="E2459" t="s">
        <v>4692</v>
      </c>
      <c r="F2459" s="4">
        <v>178230</v>
      </c>
      <c r="G2459" t="s">
        <v>7162</v>
      </c>
      <c r="H2459">
        <v>300553.53999999998</v>
      </c>
      <c r="I2459">
        <f t="shared" si="62"/>
        <v>1</v>
      </c>
    </row>
    <row r="2460" spans="1:9" x14ac:dyDescent="0.25">
      <c r="A2460" t="s">
        <v>4641</v>
      </c>
      <c r="B2460">
        <v>188</v>
      </c>
      <c r="C2460" t="s">
        <v>4642</v>
      </c>
      <c r="D2460">
        <v>47120</v>
      </c>
      <c r="E2460" t="s">
        <v>4692</v>
      </c>
      <c r="F2460" s="4">
        <v>179681</v>
      </c>
      <c r="G2460" t="s">
        <v>7163</v>
      </c>
      <c r="H2460">
        <v>97676.56</v>
      </c>
      <c r="I2460">
        <f t="shared" si="62"/>
        <v>1</v>
      </c>
    </row>
    <row r="2461" spans="1:9" x14ac:dyDescent="0.25">
      <c r="A2461" t="s">
        <v>4641</v>
      </c>
      <c r="B2461">
        <v>188</v>
      </c>
      <c r="C2461" t="s">
        <v>4642</v>
      </c>
      <c r="D2461">
        <v>47120</v>
      </c>
      <c r="E2461" t="s">
        <v>4692</v>
      </c>
      <c r="F2461" s="4">
        <v>187930</v>
      </c>
      <c r="G2461" t="s">
        <v>7164</v>
      </c>
      <c r="H2461">
        <v>1825291.85</v>
      </c>
      <c r="I2461">
        <f t="shared" si="62"/>
        <v>1</v>
      </c>
    </row>
    <row r="2462" spans="1:9" x14ac:dyDescent="0.25">
      <c r="A2462" t="s">
        <v>4641</v>
      </c>
      <c r="B2462">
        <v>188</v>
      </c>
      <c r="C2462" t="s">
        <v>4642</v>
      </c>
      <c r="D2462">
        <v>47120</v>
      </c>
      <c r="E2462" t="s">
        <v>4692</v>
      </c>
      <c r="F2462" s="4">
        <v>190724</v>
      </c>
      <c r="G2462" t="s">
        <v>7165</v>
      </c>
      <c r="H2462">
        <v>-3486.43</v>
      </c>
      <c r="I2462">
        <f t="shared" si="62"/>
        <v>1</v>
      </c>
    </row>
    <row r="2463" spans="1:9" x14ac:dyDescent="0.25">
      <c r="A2463" t="s">
        <v>4641</v>
      </c>
      <c r="B2463">
        <v>188</v>
      </c>
      <c r="C2463" t="s">
        <v>4642</v>
      </c>
      <c r="D2463">
        <v>47120</v>
      </c>
      <c r="E2463" t="s">
        <v>4692</v>
      </c>
      <c r="F2463" s="4">
        <v>192525</v>
      </c>
      <c r="G2463" t="s">
        <v>7166</v>
      </c>
      <c r="H2463">
        <v>525999.35999999999</v>
      </c>
      <c r="I2463">
        <f t="shared" si="62"/>
        <v>1</v>
      </c>
    </row>
    <row r="2464" spans="1:9" x14ac:dyDescent="0.25">
      <c r="A2464" t="s">
        <v>4641</v>
      </c>
      <c r="B2464">
        <v>188</v>
      </c>
      <c r="C2464" t="s">
        <v>4642</v>
      </c>
      <c r="D2464">
        <v>47120</v>
      </c>
      <c r="E2464" t="s">
        <v>4692</v>
      </c>
      <c r="F2464" s="4">
        <v>214944</v>
      </c>
      <c r="G2464" t="s">
        <v>7167</v>
      </c>
      <c r="H2464">
        <v>111976.46</v>
      </c>
      <c r="I2464">
        <f t="shared" si="62"/>
        <v>1</v>
      </c>
    </row>
    <row r="2465" spans="1:9" x14ac:dyDescent="0.25">
      <c r="A2465" t="s">
        <v>4641</v>
      </c>
      <c r="B2465">
        <v>188</v>
      </c>
      <c r="C2465" t="s">
        <v>4642</v>
      </c>
      <c r="D2465">
        <v>47120</v>
      </c>
      <c r="E2465" t="s">
        <v>4692</v>
      </c>
      <c r="F2465" s="4">
        <v>220964</v>
      </c>
      <c r="G2465" t="s">
        <v>7168</v>
      </c>
      <c r="H2465">
        <v>702008.96</v>
      </c>
      <c r="I2465">
        <f t="shared" si="62"/>
        <v>1</v>
      </c>
    </row>
    <row r="2466" spans="1:9" x14ac:dyDescent="0.25">
      <c r="A2466" t="s">
        <v>4641</v>
      </c>
      <c r="B2466">
        <v>188</v>
      </c>
      <c r="C2466" t="s">
        <v>4642</v>
      </c>
      <c r="D2466">
        <v>47120</v>
      </c>
      <c r="E2466" t="s">
        <v>4692</v>
      </c>
      <c r="F2466" s="4">
        <v>221013</v>
      </c>
      <c r="G2466" t="s">
        <v>7169</v>
      </c>
      <c r="H2466">
        <v>122428.47</v>
      </c>
      <c r="I2466">
        <f t="shared" si="62"/>
        <v>1</v>
      </c>
    </row>
    <row r="2467" spans="1:9" x14ac:dyDescent="0.25">
      <c r="A2467" t="s">
        <v>4641</v>
      </c>
      <c r="B2467">
        <v>188</v>
      </c>
      <c r="C2467" t="s">
        <v>4642</v>
      </c>
      <c r="D2467">
        <v>47120</v>
      </c>
      <c r="E2467" t="s">
        <v>4692</v>
      </c>
      <c r="F2467" s="4">
        <v>221014</v>
      </c>
      <c r="G2467" t="s">
        <v>7170</v>
      </c>
      <c r="H2467">
        <v>398363.62</v>
      </c>
      <c r="I2467">
        <f t="shared" si="62"/>
        <v>1</v>
      </c>
    </row>
    <row r="2468" spans="1:9" x14ac:dyDescent="0.25">
      <c r="A2468" t="s">
        <v>4641</v>
      </c>
      <c r="B2468">
        <v>188</v>
      </c>
      <c r="C2468" t="s">
        <v>4642</v>
      </c>
      <c r="D2468">
        <v>47120</v>
      </c>
      <c r="E2468" t="s">
        <v>4692</v>
      </c>
      <c r="F2468" s="4">
        <v>221016</v>
      </c>
      <c r="G2468" t="s">
        <v>7171</v>
      </c>
      <c r="H2468">
        <v>-438.24</v>
      </c>
      <c r="I2468">
        <f t="shared" si="62"/>
        <v>1</v>
      </c>
    </row>
    <row r="2469" spans="1:9" x14ac:dyDescent="0.25">
      <c r="A2469" t="s">
        <v>4641</v>
      </c>
      <c r="B2469">
        <v>188</v>
      </c>
      <c r="C2469" t="s">
        <v>4642</v>
      </c>
      <c r="D2469">
        <v>47120</v>
      </c>
      <c r="E2469" t="s">
        <v>4692</v>
      </c>
      <c r="F2469" s="4">
        <v>221022</v>
      </c>
      <c r="G2469" t="s">
        <v>7172</v>
      </c>
      <c r="H2469">
        <v>201376.26</v>
      </c>
      <c r="I2469">
        <f t="shared" si="62"/>
        <v>1</v>
      </c>
    </row>
    <row r="2470" spans="1:9" x14ac:dyDescent="0.25">
      <c r="A2470" t="s">
        <v>4641</v>
      </c>
      <c r="B2470">
        <v>188</v>
      </c>
      <c r="C2470" t="s">
        <v>4642</v>
      </c>
      <c r="D2470">
        <v>47120</v>
      </c>
      <c r="E2470" t="s">
        <v>4692</v>
      </c>
      <c r="F2470" s="4">
        <v>221024</v>
      </c>
      <c r="G2470" t="s">
        <v>7173</v>
      </c>
      <c r="H2470">
        <v>120497.05</v>
      </c>
      <c r="I2470">
        <f t="shared" si="62"/>
        <v>1</v>
      </c>
    </row>
    <row r="2471" spans="1:9" x14ac:dyDescent="0.25">
      <c r="A2471" t="s">
        <v>4641</v>
      </c>
      <c r="B2471">
        <v>188</v>
      </c>
      <c r="C2471" t="s">
        <v>4642</v>
      </c>
      <c r="D2471">
        <v>47120</v>
      </c>
      <c r="E2471" t="s">
        <v>4692</v>
      </c>
      <c r="F2471" s="4">
        <v>221026</v>
      </c>
      <c r="G2471" t="s">
        <v>7174</v>
      </c>
      <c r="H2471">
        <v>287669.71999999997</v>
      </c>
      <c r="I2471">
        <f t="shared" si="62"/>
        <v>1</v>
      </c>
    </row>
    <row r="2472" spans="1:9" x14ac:dyDescent="0.25">
      <c r="A2472" t="s">
        <v>4641</v>
      </c>
      <c r="B2472">
        <v>188</v>
      </c>
      <c r="C2472" t="s">
        <v>4642</v>
      </c>
      <c r="D2472">
        <v>47120</v>
      </c>
      <c r="E2472" t="s">
        <v>4692</v>
      </c>
      <c r="F2472" s="4">
        <v>221029</v>
      </c>
      <c r="G2472" t="s">
        <v>7175</v>
      </c>
      <c r="H2472">
        <v>378883.73</v>
      </c>
      <c r="I2472">
        <f t="shared" si="62"/>
        <v>1</v>
      </c>
    </row>
    <row r="2473" spans="1:9" x14ac:dyDescent="0.25">
      <c r="A2473" t="s">
        <v>4641</v>
      </c>
      <c r="B2473">
        <v>188</v>
      </c>
      <c r="C2473" t="s">
        <v>4642</v>
      </c>
      <c r="D2473">
        <v>47120</v>
      </c>
      <c r="E2473" t="s">
        <v>4692</v>
      </c>
      <c r="F2473" s="4">
        <v>221030</v>
      </c>
      <c r="G2473" t="s">
        <v>7176</v>
      </c>
      <c r="H2473">
        <v>79536.97</v>
      </c>
      <c r="I2473">
        <f t="shared" si="62"/>
        <v>1</v>
      </c>
    </row>
    <row r="2474" spans="1:9" x14ac:dyDescent="0.25">
      <c r="A2474" t="s">
        <v>4641</v>
      </c>
      <c r="B2474">
        <v>188</v>
      </c>
      <c r="C2474" t="s">
        <v>4642</v>
      </c>
      <c r="D2474">
        <v>47120</v>
      </c>
      <c r="E2474" t="s">
        <v>4692</v>
      </c>
      <c r="F2474" s="4">
        <v>221037</v>
      </c>
      <c r="G2474" t="s">
        <v>7177</v>
      </c>
      <c r="H2474">
        <v>141245.93</v>
      </c>
      <c r="I2474">
        <f t="shared" si="62"/>
        <v>1</v>
      </c>
    </row>
    <row r="2475" spans="1:9" x14ac:dyDescent="0.25">
      <c r="A2475" t="s">
        <v>4641</v>
      </c>
      <c r="B2475">
        <v>188</v>
      </c>
      <c r="C2475" t="s">
        <v>4642</v>
      </c>
      <c r="D2475">
        <v>47120</v>
      </c>
      <c r="E2475" t="s">
        <v>4692</v>
      </c>
      <c r="F2475" s="4">
        <v>221049</v>
      </c>
      <c r="G2475" t="s">
        <v>7178</v>
      </c>
      <c r="H2475">
        <v>372366.88</v>
      </c>
      <c r="I2475">
        <f t="shared" si="62"/>
        <v>1</v>
      </c>
    </row>
    <row r="2476" spans="1:9" x14ac:dyDescent="0.25">
      <c r="A2476" t="s">
        <v>4641</v>
      </c>
      <c r="B2476">
        <v>188</v>
      </c>
      <c r="C2476" t="s">
        <v>4642</v>
      </c>
      <c r="D2476">
        <v>47120</v>
      </c>
      <c r="E2476" t="s">
        <v>4692</v>
      </c>
      <c r="F2476" s="4">
        <v>232741</v>
      </c>
      <c r="G2476" t="s">
        <v>7179</v>
      </c>
      <c r="H2476">
        <v>-11466.49</v>
      </c>
      <c r="I2476">
        <f t="shared" si="62"/>
        <v>1</v>
      </c>
    </row>
    <row r="2477" spans="1:9" x14ac:dyDescent="0.25">
      <c r="A2477" t="s">
        <v>4641</v>
      </c>
      <c r="B2477">
        <v>188</v>
      </c>
      <c r="C2477" t="s">
        <v>4642</v>
      </c>
      <c r="D2477">
        <v>47120</v>
      </c>
      <c r="E2477" t="s">
        <v>4692</v>
      </c>
      <c r="F2477" s="4">
        <v>235466</v>
      </c>
      <c r="G2477" t="s">
        <v>7180</v>
      </c>
      <c r="H2477">
        <v>79100.960000000006</v>
      </c>
      <c r="I2477">
        <f t="shared" si="62"/>
        <v>1</v>
      </c>
    </row>
    <row r="2478" spans="1:9" x14ac:dyDescent="0.25">
      <c r="A2478" t="s">
        <v>4641</v>
      </c>
      <c r="B2478">
        <v>188</v>
      </c>
      <c r="C2478" t="s">
        <v>4642</v>
      </c>
      <c r="D2478">
        <v>47120</v>
      </c>
      <c r="E2478" t="s">
        <v>4692</v>
      </c>
      <c r="F2478" s="4">
        <v>235470</v>
      </c>
      <c r="G2478" t="s">
        <v>7181</v>
      </c>
      <c r="H2478">
        <v>687988.91</v>
      </c>
      <c r="I2478">
        <f t="shared" si="62"/>
        <v>1</v>
      </c>
    </row>
    <row r="2479" spans="1:9" x14ac:dyDescent="0.25">
      <c r="A2479" t="s">
        <v>4641</v>
      </c>
      <c r="B2479">
        <v>188</v>
      </c>
      <c r="C2479" t="s">
        <v>4642</v>
      </c>
      <c r="D2479">
        <v>47120</v>
      </c>
      <c r="E2479" t="s">
        <v>4692</v>
      </c>
      <c r="F2479" s="4">
        <v>235472</v>
      </c>
      <c r="G2479" t="s">
        <v>7182</v>
      </c>
      <c r="H2479">
        <v>62872.94</v>
      </c>
      <c r="I2479">
        <f t="shared" si="62"/>
        <v>1</v>
      </c>
    </row>
    <row r="2480" spans="1:9" x14ac:dyDescent="0.25">
      <c r="A2480" t="s">
        <v>4641</v>
      </c>
      <c r="B2480">
        <v>188</v>
      </c>
      <c r="C2480" t="s">
        <v>4642</v>
      </c>
      <c r="D2480">
        <v>47120</v>
      </c>
      <c r="E2480" t="s">
        <v>4692</v>
      </c>
      <c r="F2480" s="4">
        <v>235475</v>
      </c>
      <c r="G2480" t="s">
        <v>7183</v>
      </c>
      <c r="H2480">
        <v>72511.429999999993</v>
      </c>
      <c r="I2480">
        <f t="shared" si="62"/>
        <v>1</v>
      </c>
    </row>
    <row r="2481" spans="1:9" x14ac:dyDescent="0.25">
      <c r="A2481" t="s">
        <v>4641</v>
      </c>
      <c r="B2481">
        <v>188</v>
      </c>
      <c r="C2481" t="s">
        <v>4642</v>
      </c>
      <c r="D2481">
        <v>47120</v>
      </c>
      <c r="E2481" t="s">
        <v>4692</v>
      </c>
      <c r="F2481" s="4">
        <v>235477</v>
      </c>
      <c r="G2481" t="s">
        <v>7184</v>
      </c>
      <c r="H2481">
        <v>100488.82</v>
      </c>
      <c r="I2481">
        <f t="shared" si="62"/>
        <v>1</v>
      </c>
    </row>
    <row r="2482" spans="1:9" x14ac:dyDescent="0.25">
      <c r="A2482" t="s">
        <v>4641</v>
      </c>
      <c r="B2482">
        <v>188</v>
      </c>
      <c r="C2482" t="s">
        <v>4642</v>
      </c>
      <c r="D2482">
        <v>47120</v>
      </c>
      <c r="E2482" t="s">
        <v>4692</v>
      </c>
      <c r="F2482" s="4">
        <v>235479</v>
      </c>
      <c r="G2482" t="s">
        <v>7185</v>
      </c>
      <c r="H2482">
        <v>67812.3</v>
      </c>
      <c r="I2482">
        <f t="shared" si="62"/>
        <v>1</v>
      </c>
    </row>
    <row r="2483" spans="1:9" x14ac:dyDescent="0.25">
      <c r="A2483" t="s">
        <v>4641</v>
      </c>
      <c r="B2483">
        <v>188</v>
      </c>
      <c r="C2483" t="s">
        <v>4642</v>
      </c>
      <c r="D2483">
        <v>47120</v>
      </c>
      <c r="E2483" t="s">
        <v>4692</v>
      </c>
      <c r="F2483" s="4">
        <v>241568</v>
      </c>
      <c r="G2483" t="s">
        <v>7186</v>
      </c>
      <c r="H2483">
        <v>4572374.34</v>
      </c>
      <c r="I2483">
        <f t="shared" si="62"/>
        <v>1</v>
      </c>
    </row>
    <row r="2484" spans="1:9" x14ac:dyDescent="0.25">
      <c r="A2484" t="s">
        <v>4641</v>
      </c>
      <c r="B2484">
        <v>188</v>
      </c>
      <c r="C2484" t="s">
        <v>4642</v>
      </c>
      <c r="D2484">
        <v>47120</v>
      </c>
      <c r="E2484" t="s">
        <v>4692</v>
      </c>
      <c r="F2484" s="4">
        <v>245824</v>
      </c>
      <c r="G2484" t="s">
        <v>7187</v>
      </c>
      <c r="H2484">
        <v>25535.8</v>
      </c>
      <c r="I2484">
        <f t="shared" si="62"/>
        <v>1</v>
      </c>
    </row>
    <row r="2485" spans="1:9" x14ac:dyDescent="0.25">
      <c r="A2485" t="s">
        <v>4641</v>
      </c>
      <c r="B2485">
        <v>188</v>
      </c>
      <c r="C2485" t="s">
        <v>4642</v>
      </c>
      <c r="D2485">
        <v>47120</v>
      </c>
      <c r="E2485" t="s">
        <v>4692</v>
      </c>
      <c r="F2485" s="4">
        <v>245829</v>
      </c>
      <c r="G2485" t="s">
        <v>7188</v>
      </c>
      <c r="H2485">
        <v>132950.01999999999</v>
      </c>
      <c r="I2485">
        <f t="shared" si="62"/>
        <v>1</v>
      </c>
    </row>
    <row r="2486" spans="1:9" x14ac:dyDescent="0.25">
      <c r="A2486" t="s">
        <v>4641</v>
      </c>
      <c r="B2486">
        <v>188</v>
      </c>
      <c r="C2486" t="s">
        <v>4642</v>
      </c>
      <c r="D2486">
        <v>47120</v>
      </c>
      <c r="E2486" t="s">
        <v>4692</v>
      </c>
      <c r="F2486" s="4">
        <v>245832</v>
      </c>
      <c r="G2486" t="s">
        <v>7189</v>
      </c>
      <c r="H2486">
        <v>143020.45000000001</v>
      </c>
      <c r="I2486">
        <f t="shared" si="62"/>
        <v>1</v>
      </c>
    </row>
    <row r="2487" spans="1:9" x14ac:dyDescent="0.25">
      <c r="A2487" t="s">
        <v>4641</v>
      </c>
      <c r="B2487">
        <v>188</v>
      </c>
      <c r="C2487" t="s">
        <v>4642</v>
      </c>
      <c r="D2487">
        <v>47120</v>
      </c>
      <c r="E2487" t="s">
        <v>4692</v>
      </c>
      <c r="F2487" s="4">
        <v>245833</v>
      </c>
      <c r="G2487" t="s">
        <v>7190</v>
      </c>
      <c r="H2487">
        <v>53325.88</v>
      </c>
      <c r="I2487">
        <f t="shared" si="62"/>
        <v>1</v>
      </c>
    </row>
    <row r="2488" spans="1:9" x14ac:dyDescent="0.25">
      <c r="A2488" t="s">
        <v>4641</v>
      </c>
      <c r="B2488">
        <v>188</v>
      </c>
      <c r="C2488" t="s">
        <v>4642</v>
      </c>
      <c r="D2488">
        <v>47120</v>
      </c>
      <c r="E2488" t="s">
        <v>4692</v>
      </c>
      <c r="F2488" s="4">
        <v>245836</v>
      </c>
      <c r="G2488" t="s">
        <v>7191</v>
      </c>
      <c r="H2488">
        <v>65080.13</v>
      </c>
      <c r="I2488">
        <f t="shared" si="62"/>
        <v>1</v>
      </c>
    </row>
    <row r="2489" spans="1:9" x14ac:dyDescent="0.25">
      <c r="A2489" t="s">
        <v>4641</v>
      </c>
      <c r="B2489">
        <v>188</v>
      </c>
      <c r="C2489" t="s">
        <v>4642</v>
      </c>
      <c r="D2489">
        <v>47120</v>
      </c>
      <c r="E2489" t="s">
        <v>4692</v>
      </c>
      <c r="F2489" s="4">
        <v>245837</v>
      </c>
      <c r="G2489" t="s">
        <v>7192</v>
      </c>
      <c r="H2489">
        <v>198736.27</v>
      </c>
      <c r="I2489">
        <f t="shared" si="62"/>
        <v>1</v>
      </c>
    </row>
    <row r="2490" spans="1:9" x14ac:dyDescent="0.25">
      <c r="A2490" t="s">
        <v>4641</v>
      </c>
      <c r="B2490">
        <v>188</v>
      </c>
      <c r="C2490" t="s">
        <v>4642</v>
      </c>
      <c r="D2490">
        <v>47120</v>
      </c>
      <c r="E2490" t="s">
        <v>4692</v>
      </c>
      <c r="F2490" s="4">
        <v>245839</v>
      </c>
      <c r="G2490" t="s">
        <v>7193</v>
      </c>
      <c r="H2490">
        <v>177790.63</v>
      </c>
      <c r="I2490">
        <f t="shared" si="62"/>
        <v>1</v>
      </c>
    </row>
    <row r="2491" spans="1:9" x14ac:dyDescent="0.25">
      <c r="A2491" t="s">
        <v>4641</v>
      </c>
      <c r="B2491">
        <v>188</v>
      </c>
      <c r="C2491" t="s">
        <v>4642</v>
      </c>
      <c r="D2491">
        <v>47120</v>
      </c>
      <c r="E2491" t="s">
        <v>4692</v>
      </c>
      <c r="F2491" s="4">
        <v>248536</v>
      </c>
      <c r="G2491" t="s">
        <v>7194</v>
      </c>
      <c r="H2491">
        <v>47.29</v>
      </c>
      <c r="I2491">
        <f t="shared" si="62"/>
        <v>1</v>
      </c>
    </row>
    <row r="2492" spans="1:9" x14ac:dyDescent="0.25">
      <c r="A2492" t="s">
        <v>4641</v>
      </c>
      <c r="B2492">
        <v>188</v>
      </c>
      <c r="C2492" t="s">
        <v>4642</v>
      </c>
      <c r="D2492">
        <v>47120</v>
      </c>
      <c r="E2492" t="s">
        <v>4692</v>
      </c>
      <c r="F2492" s="4">
        <v>267315</v>
      </c>
      <c r="G2492" t="s">
        <v>7195</v>
      </c>
      <c r="H2492">
        <v>2216512.2599999998</v>
      </c>
      <c r="I2492">
        <f t="shared" si="62"/>
        <v>1</v>
      </c>
    </row>
    <row r="2493" spans="1:9" x14ac:dyDescent="0.25">
      <c r="A2493" t="s">
        <v>4641</v>
      </c>
      <c r="B2493">
        <v>188</v>
      </c>
      <c r="C2493" t="s">
        <v>4642</v>
      </c>
      <c r="D2493">
        <v>47120</v>
      </c>
      <c r="E2493" t="s">
        <v>4692</v>
      </c>
      <c r="F2493" s="4">
        <v>267473</v>
      </c>
      <c r="G2493" t="s">
        <v>7196</v>
      </c>
      <c r="H2493">
        <v>87649.05</v>
      </c>
      <c r="I2493">
        <f t="shared" si="62"/>
        <v>1</v>
      </c>
    </row>
    <row r="2494" spans="1:9" x14ac:dyDescent="0.25">
      <c r="A2494" t="s">
        <v>4641</v>
      </c>
      <c r="B2494">
        <v>188</v>
      </c>
      <c r="C2494" t="s">
        <v>4642</v>
      </c>
      <c r="D2494">
        <v>47120</v>
      </c>
      <c r="E2494" t="s">
        <v>4692</v>
      </c>
      <c r="F2494" s="4">
        <v>301329</v>
      </c>
      <c r="G2494" t="s">
        <v>7197</v>
      </c>
      <c r="H2494">
        <v>891122.41</v>
      </c>
      <c r="I2494">
        <f t="shared" si="62"/>
        <v>1</v>
      </c>
    </row>
    <row r="2495" spans="1:9" x14ac:dyDescent="0.25">
      <c r="A2495" t="s">
        <v>4641</v>
      </c>
      <c r="B2495">
        <v>188</v>
      </c>
      <c r="C2495" t="s">
        <v>4642</v>
      </c>
      <c r="D2495">
        <v>47120</v>
      </c>
      <c r="E2495" t="s">
        <v>4692</v>
      </c>
      <c r="F2495" s="4">
        <v>301332</v>
      </c>
      <c r="G2495" t="s">
        <v>7198</v>
      </c>
      <c r="H2495">
        <v>-58.02</v>
      </c>
      <c r="I2495">
        <f t="shared" si="62"/>
        <v>1</v>
      </c>
    </row>
    <row r="2496" spans="1:9" x14ac:dyDescent="0.25">
      <c r="A2496" t="s">
        <v>4641</v>
      </c>
      <c r="B2496">
        <v>188</v>
      </c>
      <c r="C2496" t="s">
        <v>4642</v>
      </c>
      <c r="D2496">
        <v>47120</v>
      </c>
      <c r="E2496" t="s">
        <v>4692</v>
      </c>
      <c r="F2496" s="4">
        <v>301337</v>
      </c>
      <c r="G2496" t="s">
        <v>7199</v>
      </c>
      <c r="H2496">
        <v>-413.39</v>
      </c>
      <c r="I2496">
        <f t="shared" si="62"/>
        <v>1</v>
      </c>
    </row>
    <row r="2497" spans="1:9" x14ac:dyDescent="0.25">
      <c r="A2497" t="s">
        <v>4641</v>
      </c>
      <c r="B2497">
        <v>188</v>
      </c>
      <c r="C2497" t="s">
        <v>4642</v>
      </c>
      <c r="D2497">
        <v>47120</v>
      </c>
      <c r="E2497" t="s">
        <v>4692</v>
      </c>
      <c r="F2497" s="4">
        <v>301339</v>
      </c>
      <c r="G2497" t="s">
        <v>7200</v>
      </c>
      <c r="H2497">
        <v>-154.55000000000001</v>
      </c>
      <c r="I2497">
        <f t="shared" si="62"/>
        <v>1</v>
      </c>
    </row>
    <row r="2498" spans="1:9" x14ac:dyDescent="0.25">
      <c r="A2498" t="s">
        <v>4641</v>
      </c>
      <c r="B2498">
        <v>188</v>
      </c>
      <c r="C2498" t="s">
        <v>4642</v>
      </c>
      <c r="D2498">
        <v>47120</v>
      </c>
      <c r="E2498" t="s">
        <v>4692</v>
      </c>
      <c r="F2498" s="4">
        <v>301350</v>
      </c>
      <c r="G2498" t="s">
        <v>7201</v>
      </c>
      <c r="H2498">
        <v>13396.17</v>
      </c>
      <c r="I2498">
        <f t="shared" si="62"/>
        <v>1</v>
      </c>
    </row>
    <row r="2499" spans="1:9" x14ac:dyDescent="0.25">
      <c r="A2499" t="s">
        <v>4641</v>
      </c>
      <c r="B2499">
        <v>188</v>
      </c>
      <c r="C2499" t="s">
        <v>4642</v>
      </c>
      <c r="D2499">
        <v>47120</v>
      </c>
      <c r="E2499" t="s">
        <v>4692</v>
      </c>
      <c r="F2499" s="4">
        <v>336409</v>
      </c>
      <c r="G2499" t="s">
        <v>7202</v>
      </c>
      <c r="H2499">
        <v>-200.66</v>
      </c>
      <c r="I2499">
        <f t="shared" ref="I2499:I2562" si="63">COUNTIF($F$2:$F$3338,F2499)</f>
        <v>1</v>
      </c>
    </row>
    <row r="2500" spans="1:9" x14ac:dyDescent="0.25">
      <c r="A2500" t="s">
        <v>4641</v>
      </c>
      <c r="B2500">
        <v>188</v>
      </c>
      <c r="C2500" t="s">
        <v>4642</v>
      </c>
      <c r="D2500">
        <v>47120</v>
      </c>
      <c r="E2500" t="s">
        <v>4692</v>
      </c>
      <c r="F2500" s="4">
        <v>336411</v>
      </c>
      <c r="G2500" t="s">
        <v>7203</v>
      </c>
      <c r="H2500">
        <v>11.51</v>
      </c>
      <c r="I2500">
        <f t="shared" si="63"/>
        <v>1</v>
      </c>
    </row>
    <row r="2501" spans="1:9" x14ac:dyDescent="0.25">
      <c r="A2501" t="s">
        <v>4641</v>
      </c>
      <c r="B2501">
        <v>188</v>
      </c>
      <c r="C2501" t="s">
        <v>4642</v>
      </c>
      <c r="D2501">
        <v>47120</v>
      </c>
      <c r="E2501" t="s">
        <v>4692</v>
      </c>
      <c r="F2501" s="4">
        <v>336412</v>
      </c>
      <c r="G2501" t="s">
        <v>7204</v>
      </c>
      <c r="H2501">
        <v>-108.54</v>
      </c>
      <c r="I2501">
        <f t="shared" si="63"/>
        <v>1</v>
      </c>
    </row>
    <row r="2502" spans="1:9" x14ac:dyDescent="0.25">
      <c r="A2502" t="s">
        <v>4641</v>
      </c>
      <c r="B2502">
        <v>188</v>
      </c>
      <c r="C2502" t="s">
        <v>4642</v>
      </c>
      <c r="D2502">
        <v>47120</v>
      </c>
      <c r="E2502" t="s">
        <v>4692</v>
      </c>
      <c r="F2502" s="4">
        <v>336413</v>
      </c>
      <c r="G2502" t="s">
        <v>7205</v>
      </c>
      <c r="H2502">
        <v>-76.13</v>
      </c>
      <c r="I2502">
        <f t="shared" si="63"/>
        <v>1</v>
      </c>
    </row>
    <row r="2503" spans="1:9" x14ac:dyDescent="0.25">
      <c r="A2503" t="s">
        <v>4641</v>
      </c>
      <c r="B2503">
        <v>188</v>
      </c>
      <c r="C2503" t="s">
        <v>4642</v>
      </c>
      <c r="D2503">
        <v>47120</v>
      </c>
      <c r="E2503" t="s">
        <v>4692</v>
      </c>
      <c r="F2503" s="4">
        <v>336414</v>
      </c>
      <c r="G2503" t="s">
        <v>7206</v>
      </c>
      <c r="H2503">
        <v>1442062.17</v>
      </c>
      <c r="I2503">
        <f t="shared" si="63"/>
        <v>1</v>
      </c>
    </row>
    <row r="2504" spans="1:9" x14ac:dyDescent="0.25">
      <c r="A2504" t="s">
        <v>4641</v>
      </c>
      <c r="B2504">
        <v>188</v>
      </c>
      <c r="C2504" t="s">
        <v>4642</v>
      </c>
      <c r="D2504">
        <v>47120</v>
      </c>
      <c r="E2504" t="s">
        <v>4692</v>
      </c>
      <c r="F2504" s="4">
        <v>336415</v>
      </c>
      <c r="G2504" t="s">
        <v>7207</v>
      </c>
      <c r="H2504">
        <v>77058.559999999998</v>
      </c>
      <c r="I2504">
        <f t="shared" si="63"/>
        <v>1</v>
      </c>
    </row>
    <row r="2505" spans="1:9" x14ac:dyDescent="0.25">
      <c r="A2505" t="s">
        <v>4641</v>
      </c>
      <c r="B2505">
        <v>188</v>
      </c>
      <c r="C2505" t="s">
        <v>4642</v>
      </c>
      <c r="D2505">
        <v>47120</v>
      </c>
      <c r="E2505" t="s">
        <v>4692</v>
      </c>
      <c r="F2505" s="4">
        <v>336417</v>
      </c>
      <c r="G2505" t="s">
        <v>7208</v>
      </c>
      <c r="H2505">
        <v>131793.75</v>
      </c>
      <c r="I2505">
        <f t="shared" si="63"/>
        <v>1</v>
      </c>
    </row>
    <row r="2506" spans="1:9" x14ac:dyDescent="0.25">
      <c r="A2506" t="s">
        <v>4641</v>
      </c>
      <c r="B2506">
        <v>188</v>
      </c>
      <c r="C2506" t="s">
        <v>4642</v>
      </c>
      <c r="D2506">
        <v>47120</v>
      </c>
      <c r="E2506" t="s">
        <v>4692</v>
      </c>
      <c r="F2506" s="4">
        <v>336418</v>
      </c>
      <c r="G2506" t="s">
        <v>7209</v>
      </c>
      <c r="H2506">
        <v>513249.37</v>
      </c>
      <c r="I2506">
        <f t="shared" si="63"/>
        <v>1</v>
      </c>
    </row>
    <row r="2507" spans="1:9" x14ac:dyDescent="0.25">
      <c r="A2507" t="s">
        <v>4641</v>
      </c>
      <c r="B2507">
        <v>188</v>
      </c>
      <c r="C2507" t="s">
        <v>4642</v>
      </c>
      <c r="D2507">
        <v>47120</v>
      </c>
      <c r="E2507" t="s">
        <v>4692</v>
      </c>
      <c r="F2507" s="4">
        <v>336521</v>
      </c>
      <c r="G2507" t="s">
        <v>7210</v>
      </c>
      <c r="H2507">
        <v>703673.71</v>
      </c>
      <c r="I2507">
        <f t="shared" si="63"/>
        <v>1</v>
      </c>
    </row>
    <row r="2508" spans="1:9" x14ac:dyDescent="0.25">
      <c r="A2508" t="s">
        <v>4641</v>
      </c>
      <c r="B2508">
        <v>188</v>
      </c>
      <c r="C2508" t="s">
        <v>4642</v>
      </c>
      <c r="D2508">
        <v>47120</v>
      </c>
      <c r="E2508" t="s">
        <v>4692</v>
      </c>
      <c r="F2508" s="4">
        <v>336728</v>
      </c>
      <c r="G2508" t="s">
        <v>7211</v>
      </c>
      <c r="H2508">
        <v>22409.52</v>
      </c>
      <c r="I2508">
        <f t="shared" si="63"/>
        <v>1</v>
      </c>
    </row>
    <row r="2509" spans="1:9" x14ac:dyDescent="0.25">
      <c r="A2509" t="s">
        <v>4641</v>
      </c>
      <c r="B2509">
        <v>188</v>
      </c>
      <c r="C2509" t="s">
        <v>4642</v>
      </c>
      <c r="D2509">
        <v>47120</v>
      </c>
      <c r="E2509" t="s">
        <v>4692</v>
      </c>
      <c r="F2509" s="4">
        <v>339863</v>
      </c>
      <c r="G2509" t="s">
        <v>7212</v>
      </c>
      <c r="H2509">
        <v>712324.59</v>
      </c>
      <c r="I2509">
        <f t="shared" si="63"/>
        <v>1</v>
      </c>
    </row>
    <row r="2510" spans="1:9" x14ac:dyDescent="0.25">
      <c r="A2510" t="s">
        <v>4641</v>
      </c>
      <c r="B2510">
        <v>188</v>
      </c>
      <c r="C2510" t="s">
        <v>4642</v>
      </c>
      <c r="D2510">
        <v>47120</v>
      </c>
      <c r="E2510" t="s">
        <v>4692</v>
      </c>
      <c r="F2510" s="4">
        <v>357080</v>
      </c>
      <c r="G2510" t="s">
        <v>7213</v>
      </c>
      <c r="H2510">
        <v>396661.18</v>
      </c>
      <c r="I2510">
        <f t="shared" si="63"/>
        <v>1</v>
      </c>
    </row>
    <row r="2511" spans="1:9" x14ac:dyDescent="0.25">
      <c r="A2511" t="s">
        <v>4641</v>
      </c>
      <c r="B2511">
        <v>188</v>
      </c>
      <c r="C2511" t="s">
        <v>4642</v>
      </c>
      <c r="D2511">
        <v>47120</v>
      </c>
      <c r="E2511" t="s">
        <v>4692</v>
      </c>
      <c r="F2511" s="4">
        <v>357087</v>
      </c>
      <c r="G2511" t="s">
        <v>7214</v>
      </c>
      <c r="H2511">
        <v>154869.68</v>
      </c>
      <c r="I2511">
        <f t="shared" si="63"/>
        <v>1</v>
      </c>
    </row>
    <row r="2512" spans="1:9" x14ac:dyDescent="0.25">
      <c r="A2512" t="s">
        <v>4641</v>
      </c>
      <c r="B2512">
        <v>188</v>
      </c>
      <c r="C2512" t="s">
        <v>4642</v>
      </c>
      <c r="D2512">
        <v>47120</v>
      </c>
      <c r="E2512" t="s">
        <v>4692</v>
      </c>
      <c r="F2512" s="4">
        <v>357092</v>
      </c>
      <c r="G2512" t="s">
        <v>7215</v>
      </c>
      <c r="H2512">
        <v>373933.58</v>
      </c>
      <c r="I2512">
        <f t="shared" si="63"/>
        <v>1</v>
      </c>
    </row>
    <row r="2513" spans="1:9" x14ac:dyDescent="0.25">
      <c r="A2513" t="s">
        <v>4641</v>
      </c>
      <c r="B2513">
        <v>188</v>
      </c>
      <c r="C2513" t="s">
        <v>4642</v>
      </c>
      <c r="D2513">
        <v>47120</v>
      </c>
      <c r="E2513" t="s">
        <v>4692</v>
      </c>
      <c r="F2513" s="4">
        <v>357420</v>
      </c>
      <c r="G2513" t="s">
        <v>7216</v>
      </c>
      <c r="H2513">
        <v>360132.91</v>
      </c>
      <c r="I2513">
        <f t="shared" si="63"/>
        <v>1</v>
      </c>
    </row>
    <row r="2514" spans="1:9" x14ac:dyDescent="0.25">
      <c r="A2514" t="s">
        <v>4641</v>
      </c>
      <c r="B2514">
        <v>188</v>
      </c>
      <c r="C2514" t="s">
        <v>4642</v>
      </c>
      <c r="D2514">
        <v>47120</v>
      </c>
      <c r="E2514" t="s">
        <v>4692</v>
      </c>
      <c r="F2514" s="4">
        <v>362020</v>
      </c>
      <c r="G2514" t="s">
        <v>7217</v>
      </c>
      <c r="H2514">
        <v>-17.690000000000001</v>
      </c>
      <c r="I2514">
        <f t="shared" si="63"/>
        <v>1</v>
      </c>
    </row>
    <row r="2515" spans="1:9" x14ac:dyDescent="0.25">
      <c r="A2515" t="s">
        <v>4641</v>
      </c>
      <c r="B2515">
        <v>188</v>
      </c>
      <c r="C2515" t="s">
        <v>4642</v>
      </c>
      <c r="D2515">
        <v>47120</v>
      </c>
      <c r="E2515" t="s">
        <v>4692</v>
      </c>
      <c r="F2515" s="4">
        <v>396400</v>
      </c>
      <c r="G2515" t="s">
        <v>7218</v>
      </c>
      <c r="H2515">
        <v>1226782.71</v>
      </c>
      <c r="I2515">
        <f t="shared" si="63"/>
        <v>1</v>
      </c>
    </row>
    <row r="2516" spans="1:9" x14ac:dyDescent="0.25">
      <c r="A2516" t="s">
        <v>4641</v>
      </c>
      <c r="B2516">
        <v>188</v>
      </c>
      <c r="C2516" t="s">
        <v>4642</v>
      </c>
      <c r="D2516">
        <v>47120</v>
      </c>
      <c r="E2516" t="s">
        <v>4692</v>
      </c>
      <c r="F2516" s="4">
        <v>399610</v>
      </c>
      <c r="G2516" t="s">
        <v>7219</v>
      </c>
      <c r="H2516">
        <v>18440.259999999998</v>
      </c>
      <c r="I2516">
        <f t="shared" si="63"/>
        <v>1</v>
      </c>
    </row>
    <row r="2517" spans="1:9" x14ac:dyDescent="0.25">
      <c r="A2517" t="s">
        <v>4641</v>
      </c>
      <c r="B2517">
        <v>188</v>
      </c>
      <c r="C2517" t="s">
        <v>4642</v>
      </c>
      <c r="D2517">
        <v>47120</v>
      </c>
      <c r="E2517" t="s">
        <v>4692</v>
      </c>
      <c r="F2517" s="4">
        <v>399611</v>
      </c>
      <c r="G2517" t="s">
        <v>7220</v>
      </c>
      <c r="H2517">
        <v>25816.15</v>
      </c>
      <c r="I2517">
        <f t="shared" si="63"/>
        <v>1</v>
      </c>
    </row>
    <row r="2518" spans="1:9" x14ac:dyDescent="0.25">
      <c r="A2518" t="s">
        <v>4641</v>
      </c>
      <c r="B2518">
        <v>188</v>
      </c>
      <c r="C2518" t="s">
        <v>4642</v>
      </c>
      <c r="D2518">
        <v>47120</v>
      </c>
      <c r="E2518" t="s">
        <v>4692</v>
      </c>
      <c r="F2518" s="4">
        <v>402535</v>
      </c>
      <c r="G2518" t="s">
        <v>7221</v>
      </c>
      <c r="H2518">
        <v>-3403.07</v>
      </c>
      <c r="I2518">
        <f t="shared" si="63"/>
        <v>1</v>
      </c>
    </row>
    <row r="2519" spans="1:9" x14ac:dyDescent="0.25">
      <c r="A2519" t="s">
        <v>4641</v>
      </c>
      <c r="B2519">
        <v>188</v>
      </c>
      <c r="C2519" t="s">
        <v>4642</v>
      </c>
      <c r="D2519">
        <v>47120</v>
      </c>
      <c r="E2519" t="s">
        <v>4692</v>
      </c>
      <c r="F2519" s="4">
        <v>402536</v>
      </c>
      <c r="G2519" t="s">
        <v>7222</v>
      </c>
      <c r="H2519">
        <v>-780.94</v>
      </c>
      <c r="I2519">
        <f t="shared" si="63"/>
        <v>1</v>
      </c>
    </row>
    <row r="2520" spans="1:9" x14ac:dyDescent="0.25">
      <c r="A2520" t="s">
        <v>4641</v>
      </c>
      <c r="B2520">
        <v>188</v>
      </c>
      <c r="C2520" t="s">
        <v>4642</v>
      </c>
      <c r="D2520">
        <v>47120</v>
      </c>
      <c r="E2520" t="s">
        <v>4692</v>
      </c>
      <c r="F2520" s="4">
        <v>424984</v>
      </c>
      <c r="G2520" t="s">
        <v>7223</v>
      </c>
      <c r="H2520">
        <v>490514.68</v>
      </c>
      <c r="I2520">
        <f t="shared" si="63"/>
        <v>1</v>
      </c>
    </row>
    <row r="2521" spans="1:9" x14ac:dyDescent="0.25">
      <c r="A2521" t="s">
        <v>4641</v>
      </c>
      <c r="B2521">
        <v>188</v>
      </c>
      <c r="C2521" t="s">
        <v>4642</v>
      </c>
      <c r="D2521">
        <v>47120</v>
      </c>
      <c r="E2521" t="s">
        <v>4692</v>
      </c>
      <c r="F2521" s="4">
        <v>424988</v>
      </c>
      <c r="G2521" t="s">
        <v>7224</v>
      </c>
      <c r="H2521">
        <v>27380.76</v>
      </c>
      <c r="I2521">
        <f t="shared" si="63"/>
        <v>1</v>
      </c>
    </row>
    <row r="2522" spans="1:9" x14ac:dyDescent="0.25">
      <c r="A2522" t="s">
        <v>4641</v>
      </c>
      <c r="B2522">
        <v>188</v>
      </c>
      <c r="C2522" t="s">
        <v>4642</v>
      </c>
      <c r="D2522">
        <v>47120</v>
      </c>
      <c r="E2522" t="s">
        <v>4692</v>
      </c>
      <c r="F2522" s="4">
        <v>424989</v>
      </c>
      <c r="G2522" t="s">
        <v>7225</v>
      </c>
      <c r="H2522">
        <v>12017.38</v>
      </c>
      <c r="I2522">
        <f t="shared" si="63"/>
        <v>1</v>
      </c>
    </row>
    <row r="2523" spans="1:9" x14ac:dyDescent="0.25">
      <c r="A2523" t="s">
        <v>4641</v>
      </c>
      <c r="B2523">
        <v>188</v>
      </c>
      <c r="C2523" t="s">
        <v>4642</v>
      </c>
      <c r="D2523">
        <v>47120</v>
      </c>
      <c r="E2523" t="s">
        <v>4692</v>
      </c>
      <c r="F2523" s="4">
        <v>470444</v>
      </c>
      <c r="G2523" t="s">
        <v>7226</v>
      </c>
      <c r="H2523">
        <v>795160.06</v>
      </c>
      <c r="I2523">
        <f t="shared" si="63"/>
        <v>1</v>
      </c>
    </row>
    <row r="2524" spans="1:9" x14ac:dyDescent="0.25">
      <c r="A2524" t="s">
        <v>4641</v>
      </c>
      <c r="B2524">
        <v>188</v>
      </c>
      <c r="C2524" t="s">
        <v>4642</v>
      </c>
      <c r="D2524">
        <v>47120</v>
      </c>
      <c r="E2524" t="s">
        <v>4692</v>
      </c>
      <c r="F2524" s="4">
        <v>471555</v>
      </c>
      <c r="G2524" t="s">
        <v>7227</v>
      </c>
      <c r="H2524">
        <v>-70644.61</v>
      </c>
      <c r="I2524">
        <f t="shared" si="63"/>
        <v>1</v>
      </c>
    </row>
    <row r="2525" spans="1:9" x14ac:dyDescent="0.25">
      <c r="A2525" t="s">
        <v>4641</v>
      </c>
      <c r="B2525">
        <v>188</v>
      </c>
      <c r="C2525" t="s">
        <v>4642</v>
      </c>
      <c r="D2525">
        <v>47120</v>
      </c>
      <c r="E2525" t="s">
        <v>4692</v>
      </c>
      <c r="F2525" s="4">
        <v>495855</v>
      </c>
      <c r="G2525" t="s">
        <v>7228</v>
      </c>
      <c r="H2525">
        <v>38108.94</v>
      </c>
      <c r="I2525">
        <f t="shared" si="63"/>
        <v>1</v>
      </c>
    </row>
    <row r="2526" spans="1:9" x14ac:dyDescent="0.25">
      <c r="A2526" t="s">
        <v>4641</v>
      </c>
      <c r="B2526">
        <v>188</v>
      </c>
      <c r="C2526" t="s">
        <v>4642</v>
      </c>
      <c r="D2526">
        <v>47120</v>
      </c>
      <c r="E2526" t="s">
        <v>4692</v>
      </c>
      <c r="F2526" s="4">
        <v>495860</v>
      </c>
      <c r="G2526" t="s">
        <v>7229</v>
      </c>
      <c r="H2526">
        <v>76517.789999999994</v>
      </c>
      <c r="I2526">
        <f t="shared" si="63"/>
        <v>1</v>
      </c>
    </row>
    <row r="2527" spans="1:9" x14ac:dyDescent="0.25">
      <c r="A2527" t="s">
        <v>4641</v>
      </c>
      <c r="B2527">
        <v>188</v>
      </c>
      <c r="C2527" t="s">
        <v>4642</v>
      </c>
      <c r="D2527">
        <v>47120</v>
      </c>
      <c r="E2527" t="s">
        <v>4692</v>
      </c>
      <c r="F2527" s="4">
        <v>495862</v>
      </c>
      <c r="G2527" t="s">
        <v>7230</v>
      </c>
      <c r="H2527">
        <v>204193.06</v>
      </c>
      <c r="I2527">
        <f t="shared" si="63"/>
        <v>1</v>
      </c>
    </row>
    <row r="2528" spans="1:9" x14ac:dyDescent="0.25">
      <c r="A2528" t="s">
        <v>4641</v>
      </c>
      <c r="B2528">
        <v>188</v>
      </c>
      <c r="C2528" t="s">
        <v>4642</v>
      </c>
      <c r="D2528">
        <v>47120</v>
      </c>
      <c r="E2528" t="s">
        <v>4692</v>
      </c>
      <c r="F2528" s="4">
        <v>495864</v>
      </c>
      <c r="G2528" t="s">
        <v>7231</v>
      </c>
      <c r="H2528">
        <v>89273.31</v>
      </c>
      <c r="I2528">
        <f t="shared" si="63"/>
        <v>1</v>
      </c>
    </row>
    <row r="2529" spans="1:9" x14ac:dyDescent="0.25">
      <c r="A2529" t="s">
        <v>4641</v>
      </c>
      <c r="B2529">
        <v>188</v>
      </c>
      <c r="C2529" t="s">
        <v>4642</v>
      </c>
      <c r="D2529">
        <v>47120</v>
      </c>
      <c r="E2529" t="s">
        <v>4692</v>
      </c>
      <c r="F2529" s="4">
        <v>495869</v>
      </c>
      <c r="G2529" t="s">
        <v>7232</v>
      </c>
      <c r="H2529">
        <v>144613.32999999999</v>
      </c>
      <c r="I2529">
        <f t="shared" si="63"/>
        <v>1</v>
      </c>
    </row>
    <row r="2530" spans="1:9" x14ac:dyDescent="0.25">
      <c r="A2530" t="s">
        <v>4641</v>
      </c>
      <c r="B2530">
        <v>188</v>
      </c>
      <c r="C2530" t="s">
        <v>4642</v>
      </c>
      <c r="D2530">
        <v>47120</v>
      </c>
      <c r="E2530" t="s">
        <v>4692</v>
      </c>
      <c r="F2530" s="4">
        <v>495872</v>
      </c>
      <c r="G2530" t="s">
        <v>7233</v>
      </c>
      <c r="H2530">
        <v>57778.92</v>
      </c>
      <c r="I2530">
        <f t="shared" si="63"/>
        <v>1</v>
      </c>
    </row>
    <row r="2531" spans="1:9" x14ac:dyDescent="0.25">
      <c r="A2531" t="s">
        <v>4641</v>
      </c>
      <c r="B2531">
        <v>188</v>
      </c>
      <c r="C2531" t="s">
        <v>4642</v>
      </c>
      <c r="D2531">
        <v>47120</v>
      </c>
      <c r="E2531" t="s">
        <v>4692</v>
      </c>
      <c r="F2531" s="4">
        <v>495875</v>
      </c>
      <c r="G2531" t="s">
        <v>7234</v>
      </c>
      <c r="H2531">
        <v>1371627.94</v>
      </c>
      <c r="I2531">
        <f t="shared" si="63"/>
        <v>1</v>
      </c>
    </row>
    <row r="2532" spans="1:9" x14ac:dyDescent="0.25">
      <c r="A2532" t="s">
        <v>4641</v>
      </c>
      <c r="B2532">
        <v>188</v>
      </c>
      <c r="C2532" t="s">
        <v>4642</v>
      </c>
      <c r="D2532">
        <v>47120</v>
      </c>
      <c r="E2532" t="s">
        <v>4692</v>
      </c>
      <c r="F2532" s="4">
        <v>495877</v>
      </c>
      <c r="G2532" t="s">
        <v>7235</v>
      </c>
      <c r="H2532">
        <v>3252171.38</v>
      </c>
      <c r="I2532">
        <f t="shared" si="63"/>
        <v>1</v>
      </c>
    </row>
    <row r="2533" spans="1:9" x14ac:dyDescent="0.25">
      <c r="A2533" t="s">
        <v>4641</v>
      </c>
      <c r="B2533">
        <v>188</v>
      </c>
      <c r="C2533" t="s">
        <v>4642</v>
      </c>
      <c r="D2533">
        <v>47120</v>
      </c>
      <c r="E2533" t="s">
        <v>4692</v>
      </c>
      <c r="F2533" s="4">
        <v>495878</v>
      </c>
      <c r="G2533" t="s">
        <v>7236</v>
      </c>
      <c r="H2533">
        <v>116853.95</v>
      </c>
      <c r="I2533">
        <f t="shared" si="63"/>
        <v>1</v>
      </c>
    </row>
    <row r="2534" spans="1:9" x14ac:dyDescent="0.25">
      <c r="A2534" t="s">
        <v>4641</v>
      </c>
      <c r="B2534">
        <v>188</v>
      </c>
      <c r="C2534" t="s">
        <v>4642</v>
      </c>
      <c r="D2534">
        <v>47120</v>
      </c>
      <c r="E2534" t="s">
        <v>4692</v>
      </c>
      <c r="F2534" s="4">
        <v>495893</v>
      </c>
      <c r="G2534" t="s">
        <v>7237</v>
      </c>
      <c r="H2534">
        <v>2412704.7400000002</v>
      </c>
      <c r="I2534">
        <f t="shared" si="63"/>
        <v>1</v>
      </c>
    </row>
    <row r="2535" spans="1:9" x14ac:dyDescent="0.25">
      <c r="A2535" t="s">
        <v>4641</v>
      </c>
      <c r="B2535">
        <v>188</v>
      </c>
      <c r="C2535" t="s">
        <v>4642</v>
      </c>
      <c r="D2535">
        <v>47120</v>
      </c>
      <c r="E2535" t="s">
        <v>4692</v>
      </c>
      <c r="F2535" s="4">
        <v>495895</v>
      </c>
      <c r="G2535" t="s">
        <v>7238</v>
      </c>
      <c r="H2535">
        <v>397869.01</v>
      </c>
      <c r="I2535">
        <f t="shared" si="63"/>
        <v>1</v>
      </c>
    </row>
    <row r="2536" spans="1:9" x14ac:dyDescent="0.25">
      <c r="A2536" t="s">
        <v>4641</v>
      </c>
      <c r="B2536">
        <v>188</v>
      </c>
      <c r="C2536" t="s">
        <v>4642</v>
      </c>
      <c r="D2536">
        <v>47120</v>
      </c>
      <c r="E2536" t="s">
        <v>4692</v>
      </c>
      <c r="F2536" s="4">
        <v>498349</v>
      </c>
      <c r="G2536" t="s">
        <v>7239</v>
      </c>
      <c r="H2536">
        <v>416297.11</v>
      </c>
      <c r="I2536">
        <f t="shared" si="63"/>
        <v>1</v>
      </c>
    </row>
    <row r="2537" spans="1:9" x14ac:dyDescent="0.25">
      <c r="A2537" t="s">
        <v>4641</v>
      </c>
      <c r="B2537">
        <v>188</v>
      </c>
      <c r="C2537" t="s">
        <v>4642</v>
      </c>
      <c r="D2537">
        <v>47120</v>
      </c>
      <c r="E2537" t="s">
        <v>4692</v>
      </c>
      <c r="F2537" s="4">
        <v>498354</v>
      </c>
      <c r="G2537" t="s">
        <v>7240</v>
      </c>
      <c r="H2537">
        <v>595530.19999999995</v>
      </c>
      <c r="I2537">
        <f t="shared" si="63"/>
        <v>1</v>
      </c>
    </row>
    <row r="2538" spans="1:9" x14ac:dyDescent="0.25">
      <c r="A2538" t="s">
        <v>4641</v>
      </c>
      <c r="B2538">
        <v>188</v>
      </c>
      <c r="C2538" t="s">
        <v>4642</v>
      </c>
      <c r="D2538">
        <v>47120</v>
      </c>
      <c r="E2538" t="s">
        <v>4692</v>
      </c>
      <c r="F2538" s="4">
        <v>498355</v>
      </c>
      <c r="G2538" t="s">
        <v>7241</v>
      </c>
      <c r="H2538">
        <v>1353865.51</v>
      </c>
      <c r="I2538">
        <f t="shared" si="63"/>
        <v>1</v>
      </c>
    </row>
    <row r="2539" spans="1:9" x14ac:dyDescent="0.25">
      <c r="A2539" t="s">
        <v>4641</v>
      </c>
      <c r="B2539">
        <v>188</v>
      </c>
      <c r="C2539" t="s">
        <v>4642</v>
      </c>
      <c r="D2539">
        <v>47120</v>
      </c>
      <c r="E2539" t="s">
        <v>4692</v>
      </c>
      <c r="F2539" s="4">
        <v>498358</v>
      </c>
      <c r="G2539" t="s">
        <v>7242</v>
      </c>
      <c r="H2539">
        <v>395793.05</v>
      </c>
      <c r="I2539">
        <f t="shared" si="63"/>
        <v>1</v>
      </c>
    </row>
    <row r="2540" spans="1:9" x14ac:dyDescent="0.25">
      <c r="A2540" t="s">
        <v>4641</v>
      </c>
      <c r="B2540">
        <v>188</v>
      </c>
      <c r="C2540" t="s">
        <v>4642</v>
      </c>
      <c r="D2540">
        <v>47120</v>
      </c>
      <c r="E2540" t="s">
        <v>4692</v>
      </c>
      <c r="F2540" s="4">
        <v>498359</v>
      </c>
      <c r="G2540" t="s">
        <v>7243</v>
      </c>
      <c r="H2540">
        <v>69715.5</v>
      </c>
      <c r="I2540">
        <f t="shared" si="63"/>
        <v>1</v>
      </c>
    </row>
    <row r="2541" spans="1:9" x14ac:dyDescent="0.25">
      <c r="A2541" t="s">
        <v>4641</v>
      </c>
      <c r="B2541">
        <v>188</v>
      </c>
      <c r="C2541" t="s">
        <v>4642</v>
      </c>
      <c r="D2541">
        <v>47120</v>
      </c>
      <c r="E2541" t="s">
        <v>4692</v>
      </c>
      <c r="F2541" s="4">
        <v>498360</v>
      </c>
      <c r="G2541" t="s">
        <v>7244</v>
      </c>
      <c r="H2541">
        <v>16074.86</v>
      </c>
      <c r="I2541">
        <f t="shared" si="63"/>
        <v>1</v>
      </c>
    </row>
    <row r="2542" spans="1:9" x14ac:dyDescent="0.25">
      <c r="A2542" t="s">
        <v>4641</v>
      </c>
      <c r="B2542">
        <v>188</v>
      </c>
      <c r="C2542" t="s">
        <v>4642</v>
      </c>
      <c r="D2542">
        <v>47120</v>
      </c>
      <c r="E2542" t="s">
        <v>4692</v>
      </c>
      <c r="F2542" s="4">
        <v>498361</v>
      </c>
      <c r="G2542" t="s">
        <v>7245</v>
      </c>
      <c r="H2542">
        <v>38682.97</v>
      </c>
      <c r="I2542">
        <f t="shared" si="63"/>
        <v>1</v>
      </c>
    </row>
    <row r="2543" spans="1:9" x14ac:dyDescent="0.25">
      <c r="A2543" t="s">
        <v>4641</v>
      </c>
      <c r="B2543">
        <v>188</v>
      </c>
      <c r="C2543" t="s">
        <v>4642</v>
      </c>
      <c r="D2543">
        <v>47120</v>
      </c>
      <c r="E2543" t="s">
        <v>4692</v>
      </c>
      <c r="F2543" s="4">
        <v>498362</v>
      </c>
      <c r="G2543" t="s">
        <v>7246</v>
      </c>
      <c r="H2543">
        <v>1157435.6200000001</v>
      </c>
      <c r="I2543">
        <f t="shared" si="63"/>
        <v>1</v>
      </c>
    </row>
    <row r="2544" spans="1:9" x14ac:dyDescent="0.25">
      <c r="A2544" t="s">
        <v>4641</v>
      </c>
      <c r="B2544">
        <v>188</v>
      </c>
      <c r="C2544" t="s">
        <v>4642</v>
      </c>
      <c r="D2544">
        <v>47120</v>
      </c>
      <c r="E2544" t="s">
        <v>4692</v>
      </c>
      <c r="F2544" s="4">
        <v>498363</v>
      </c>
      <c r="G2544" t="s">
        <v>7247</v>
      </c>
      <c r="H2544">
        <v>238105.26</v>
      </c>
      <c r="I2544">
        <f t="shared" si="63"/>
        <v>1</v>
      </c>
    </row>
    <row r="2545" spans="1:9" x14ac:dyDescent="0.25">
      <c r="A2545" t="s">
        <v>4641</v>
      </c>
      <c r="B2545">
        <v>188</v>
      </c>
      <c r="C2545" t="s">
        <v>4642</v>
      </c>
      <c r="D2545">
        <v>47120</v>
      </c>
      <c r="E2545" t="s">
        <v>4692</v>
      </c>
      <c r="F2545" s="4">
        <v>498364</v>
      </c>
      <c r="G2545" t="s">
        <v>7248</v>
      </c>
      <c r="H2545">
        <v>32729.42</v>
      </c>
      <c r="I2545">
        <f t="shared" si="63"/>
        <v>1</v>
      </c>
    </row>
    <row r="2546" spans="1:9" x14ac:dyDescent="0.25">
      <c r="A2546" t="s">
        <v>4641</v>
      </c>
      <c r="B2546">
        <v>188</v>
      </c>
      <c r="C2546" t="s">
        <v>4642</v>
      </c>
      <c r="D2546">
        <v>47120</v>
      </c>
      <c r="E2546" t="s">
        <v>4692</v>
      </c>
      <c r="F2546" s="4">
        <v>498365</v>
      </c>
      <c r="G2546" t="s">
        <v>7249</v>
      </c>
      <c r="H2546">
        <v>738328.7</v>
      </c>
      <c r="I2546">
        <f t="shared" si="63"/>
        <v>1</v>
      </c>
    </row>
    <row r="2547" spans="1:9" x14ac:dyDescent="0.25">
      <c r="A2547" t="s">
        <v>4641</v>
      </c>
      <c r="B2547">
        <v>188</v>
      </c>
      <c r="C2547" t="s">
        <v>4642</v>
      </c>
      <c r="D2547">
        <v>47120</v>
      </c>
      <c r="E2547" t="s">
        <v>4692</v>
      </c>
      <c r="F2547" s="4">
        <v>498366</v>
      </c>
      <c r="G2547" t="s">
        <v>7250</v>
      </c>
      <c r="H2547">
        <v>2409348.7000000002</v>
      </c>
      <c r="I2547">
        <f t="shared" si="63"/>
        <v>1</v>
      </c>
    </row>
    <row r="2548" spans="1:9" x14ac:dyDescent="0.25">
      <c r="A2548" t="s">
        <v>4641</v>
      </c>
      <c r="B2548">
        <v>188</v>
      </c>
      <c r="C2548" t="s">
        <v>4642</v>
      </c>
      <c r="D2548">
        <v>47120</v>
      </c>
      <c r="E2548" t="s">
        <v>4692</v>
      </c>
      <c r="F2548" s="4">
        <v>498367</v>
      </c>
      <c r="G2548" t="s">
        <v>7251</v>
      </c>
      <c r="H2548">
        <v>1638198.35</v>
      </c>
      <c r="I2548">
        <f t="shared" si="63"/>
        <v>1</v>
      </c>
    </row>
    <row r="2549" spans="1:9" x14ac:dyDescent="0.25">
      <c r="A2549" t="s">
        <v>4641</v>
      </c>
      <c r="B2549">
        <v>188</v>
      </c>
      <c r="C2549" t="s">
        <v>4642</v>
      </c>
      <c r="D2549">
        <v>47120</v>
      </c>
      <c r="E2549" t="s">
        <v>4692</v>
      </c>
      <c r="F2549" s="4">
        <v>498918</v>
      </c>
      <c r="G2549" t="s">
        <v>7252</v>
      </c>
      <c r="H2549">
        <v>76185.73</v>
      </c>
      <c r="I2549">
        <f t="shared" si="63"/>
        <v>1</v>
      </c>
    </row>
    <row r="2550" spans="1:9" x14ac:dyDescent="0.25">
      <c r="A2550" t="s">
        <v>4641</v>
      </c>
      <c r="B2550">
        <v>188</v>
      </c>
      <c r="C2550" t="s">
        <v>4642</v>
      </c>
      <c r="D2550">
        <v>47120</v>
      </c>
      <c r="E2550" t="s">
        <v>4692</v>
      </c>
      <c r="F2550" s="4">
        <v>499089</v>
      </c>
      <c r="G2550" t="s">
        <v>7253</v>
      </c>
      <c r="H2550">
        <v>227961.69</v>
      </c>
      <c r="I2550">
        <f t="shared" si="63"/>
        <v>1</v>
      </c>
    </row>
    <row r="2551" spans="1:9" x14ac:dyDescent="0.25">
      <c r="A2551" t="s">
        <v>4641</v>
      </c>
      <c r="B2551">
        <v>188</v>
      </c>
      <c r="C2551" t="s">
        <v>4642</v>
      </c>
      <c r="D2551">
        <v>47120</v>
      </c>
      <c r="E2551" t="s">
        <v>4692</v>
      </c>
      <c r="F2551" s="4">
        <v>523637</v>
      </c>
      <c r="G2551" t="s">
        <v>7254</v>
      </c>
      <c r="H2551">
        <v>483953.35</v>
      </c>
      <c r="I2551">
        <f t="shared" si="63"/>
        <v>1</v>
      </c>
    </row>
    <row r="2552" spans="1:9" x14ac:dyDescent="0.25">
      <c r="A2552" t="s">
        <v>4641</v>
      </c>
      <c r="B2552">
        <v>188</v>
      </c>
      <c r="C2552" t="s">
        <v>4642</v>
      </c>
      <c r="D2552">
        <v>47120</v>
      </c>
      <c r="E2552" t="s">
        <v>4692</v>
      </c>
      <c r="F2552" s="4">
        <v>651304</v>
      </c>
      <c r="G2552" t="s">
        <v>7255</v>
      </c>
      <c r="H2552">
        <v>583310.23</v>
      </c>
      <c r="I2552">
        <f t="shared" si="63"/>
        <v>1</v>
      </c>
    </row>
    <row r="2553" spans="1:9" x14ac:dyDescent="0.25">
      <c r="A2553" t="s">
        <v>4641</v>
      </c>
      <c r="B2553">
        <v>188</v>
      </c>
      <c r="C2553" t="s">
        <v>4642</v>
      </c>
      <c r="D2553">
        <v>47120</v>
      </c>
      <c r="E2553" t="s">
        <v>4692</v>
      </c>
      <c r="F2553" s="4">
        <v>752076</v>
      </c>
      <c r="G2553" t="s">
        <v>7256</v>
      </c>
      <c r="H2553">
        <v>4039.77</v>
      </c>
      <c r="I2553">
        <f t="shared" si="63"/>
        <v>1</v>
      </c>
    </row>
    <row r="2554" spans="1:9" x14ac:dyDescent="0.25">
      <c r="A2554" t="s">
        <v>4641</v>
      </c>
      <c r="B2554">
        <v>188</v>
      </c>
      <c r="C2554" t="s">
        <v>4642</v>
      </c>
      <c r="D2554">
        <v>47120</v>
      </c>
      <c r="E2554" t="s">
        <v>4692</v>
      </c>
      <c r="F2554" s="4">
        <v>752078</v>
      </c>
      <c r="G2554" t="s">
        <v>7257</v>
      </c>
      <c r="H2554">
        <v>24077.279999999999</v>
      </c>
      <c r="I2554">
        <f t="shared" si="63"/>
        <v>1</v>
      </c>
    </row>
    <row r="2555" spans="1:9" x14ac:dyDescent="0.25">
      <c r="A2555" t="s">
        <v>4641</v>
      </c>
      <c r="B2555">
        <v>188</v>
      </c>
      <c r="C2555" t="s">
        <v>4642</v>
      </c>
      <c r="D2555">
        <v>47120</v>
      </c>
      <c r="E2555" t="s">
        <v>4692</v>
      </c>
      <c r="F2555" s="4">
        <v>771595</v>
      </c>
      <c r="G2555" t="s">
        <v>7258</v>
      </c>
      <c r="H2555">
        <v>1021079.13</v>
      </c>
      <c r="I2555">
        <f t="shared" si="63"/>
        <v>1</v>
      </c>
    </row>
    <row r="2556" spans="1:9" x14ac:dyDescent="0.25">
      <c r="A2556" t="s">
        <v>4641</v>
      </c>
      <c r="B2556">
        <v>188</v>
      </c>
      <c r="C2556" t="s">
        <v>4642</v>
      </c>
      <c r="D2556">
        <v>47120</v>
      </c>
      <c r="E2556" t="s">
        <v>4692</v>
      </c>
      <c r="F2556" s="4">
        <v>786036</v>
      </c>
      <c r="G2556" t="s">
        <v>7259</v>
      </c>
      <c r="H2556">
        <v>228669.03</v>
      </c>
      <c r="I2556">
        <f t="shared" si="63"/>
        <v>1</v>
      </c>
    </row>
    <row r="2557" spans="1:9" x14ac:dyDescent="0.25">
      <c r="A2557" t="s">
        <v>4641</v>
      </c>
      <c r="B2557">
        <v>188</v>
      </c>
      <c r="C2557" t="s">
        <v>4642</v>
      </c>
      <c r="D2557">
        <v>47931</v>
      </c>
      <c r="E2557" t="s">
        <v>4693</v>
      </c>
      <c r="F2557" s="4">
        <v>61497</v>
      </c>
      <c r="G2557" t="s">
        <v>7260</v>
      </c>
      <c r="H2557">
        <v>-83.35</v>
      </c>
      <c r="I2557">
        <f t="shared" si="63"/>
        <v>1</v>
      </c>
    </row>
    <row r="2558" spans="1:9" x14ac:dyDescent="0.25">
      <c r="A2558" t="s">
        <v>4641</v>
      </c>
      <c r="B2558">
        <v>188</v>
      </c>
      <c r="C2558" t="s">
        <v>4642</v>
      </c>
      <c r="D2558">
        <v>48540</v>
      </c>
      <c r="E2558" t="s">
        <v>4694</v>
      </c>
      <c r="F2558" s="4">
        <v>134819</v>
      </c>
      <c r="G2558" t="s">
        <v>7261</v>
      </c>
      <c r="H2558">
        <v>-499</v>
      </c>
      <c r="I2558">
        <f t="shared" si="63"/>
        <v>1</v>
      </c>
    </row>
    <row r="2559" spans="1:9" x14ac:dyDescent="0.25">
      <c r="A2559" t="s">
        <v>4641</v>
      </c>
      <c r="B2559">
        <v>188</v>
      </c>
      <c r="C2559" t="s">
        <v>4642</v>
      </c>
      <c r="D2559">
        <v>50584</v>
      </c>
      <c r="E2559" t="s">
        <v>4695</v>
      </c>
      <c r="F2559" s="4">
        <v>300030</v>
      </c>
      <c r="G2559" t="s">
        <v>7262</v>
      </c>
      <c r="H2559">
        <v>-1126.6300000000001</v>
      </c>
      <c r="I2559">
        <f t="shared" si="63"/>
        <v>1</v>
      </c>
    </row>
    <row r="2560" spans="1:9" x14ac:dyDescent="0.25">
      <c r="A2560" t="s">
        <v>4641</v>
      </c>
      <c r="B2560">
        <v>188</v>
      </c>
      <c r="C2560" t="s">
        <v>4642</v>
      </c>
      <c r="D2560">
        <v>50584</v>
      </c>
      <c r="E2560" t="s">
        <v>4695</v>
      </c>
      <c r="F2560" s="4">
        <v>356000</v>
      </c>
      <c r="G2560" t="s">
        <v>7263</v>
      </c>
      <c r="H2560">
        <v>-4337.33</v>
      </c>
      <c r="I2560">
        <f t="shared" si="63"/>
        <v>1</v>
      </c>
    </row>
    <row r="2561" spans="1:9" x14ac:dyDescent="0.25">
      <c r="A2561" t="s">
        <v>4641</v>
      </c>
      <c r="B2561">
        <v>188</v>
      </c>
      <c r="C2561" t="s">
        <v>4642</v>
      </c>
      <c r="D2561">
        <v>51834</v>
      </c>
      <c r="E2561" t="s">
        <v>4696</v>
      </c>
      <c r="F2561" s="4">
        <v>4333</v>
      </c>
      <c r="G2561" t="s">
        <v>7264</v>
      </c>
      <c r="H2561">
        <v>4229.72</v>
      </c>
      <c r="I2561">
        <f t="shared" si="63"/>
        <v>1</v>
      </c>
    </row>
    <row r="2562" spans="1:9" x14ac:dyDescent="0.25">
      <c r="A2562" t="s">
        <v>4641</v>
      </c>
      <c r="B2562">
        <v>188</v>
      </c>
      <c r="C2562" t="s">
        <v>4642</v>
      </c>
      <c r="D2562">
        <v>51834</v>
      </c>
      <c r="E2562" t="s">
        <v>4696</v>
      </c>
      <c r="F2562" s="4">
        <v>4399</v>
      </c>
      <c r="G2562" t="s">
        <v>7265</v>
      </c>
      <c r="H2562">
        <v>2929.99</v>
      </c>
      <c r="I2562">
        <f t="shared" si="63"/>
        <v>1</v>
      </c>
    </row>
    <row r="2563" spans="1:9" x14ac:dyDescent="0.25">
      <c r="A2563" t="s">
        <v>4641</v>
      </c>
      <c r="B2563">
        <v>188</v>
      </c>
      <c r="C2563" t="s">
        <v>4642</v>
      </c>
      <c r="D2563">
        <v>51834</v>
      </c>
      <c r="E2563" t="s">
        <v>4696</v>
      </c>
      <c r="F2563" s="4">
        <v>4746</v>
      </c>
      <c r="G2563" t="s">
        <v>7266</v>
      </c>
      <c r="H2563">
        <v>5974.23</v>
      </c>
      <c r="I2563">
        <f t="shared" ref="I2563:I2626" si="64">COUNTIF($F$2:$F$3338,F2563)</f>
        <v>1</v>
      </c>
    </row>
    <row r="2564" spans="1:9" x14ac:dyDescent="0.25">
      <c r="A2564" t="s">
        <v>4641</v>
      </c>
      <c r="B2564">
        <v>188</v>
      </c>
      <c r="C2564" t="s">
        <v>4642</v>
      </c>
      <c r="D2564">
        <v>51834</v>
      </c>
      <c r="E2564" t="s">
        <v>4696</v>
      </c>
      <c r="F2564" s="4">
        <v>4766</v>
      </c>
      <c r="G2564" t="s">
        <v>7267</v>
      </c>
      <c r="H2564">
        <v>2748.98</v>
      </c>
      <c r="I2564">
        <f t="shared" si="64"/>
        <v>1</v>
      </c>
    </row>
    <row r="2565" spans="1:9" x14ac:dyDescent="0.25">
      <c r="A2565" t="s">
        <v>4641</v>
      </c>
      <c r="B2565">
        <v>188</v>
      </c>
      <c r="C2565" t="s">
        <v>4642</v>
      </c>
      <c r="D2565">
        <v>51834</v>
      </c>
      <c r="E2565" t="s">
        <v>4696</v>
      </c>
      <c r="F2565" s="4">
        <v>4974</v>
      </c>
      <c r="G2565" t="s">
        <v>7268</v>
      </c>
      <c r="H2565">
        <v>9351.11</v>
      </c>
      <c r="I2565">
        <f t="shared" si="64"/>
        <v>1</v>
      </c>
    </row>
    <row r="2566" spans="1:9" x14ac:dyDescent="0.25">
      <c r="A2566" t="s">
        <v>4641</v>
      </c>
      <c r="B2566">
        <v>188</v>
      </c>
      <c r="C2566" t="s">
        <v>4642</v>
      </c>
      <c r="D2566">
        <v>51834</v>
      </c>
      <c r="E2566" t="s">
        <v>4696</v>
      </c>
      <c r="F2566" s="4">
        <v>57622</v>
      </c>
      <c r="G2566" t="s">
        <v>7269</v>
      </c>
      <c r="H2566">
        <v>5299.56</v>
      </c>
      <c r="I2566">
        <f t="shared" si="64"/>
        <v>1</v>
      </c>
    </row>
    <row r="2567" spans="1:9" x14ac:dyDescent="0.25">
      <c r="A2567" t="s">
        <v>4641</v>
      </c>
      <c r="B2567">
        <v>188</v>
      </c>
      <c r="C2567" t="s">
        <v>4642</v>
      </c>
      <c r="D2567">
        <v>51834</v>
      </c>
      <c r="E2567" t="s">
        <v>4696</v>
      </c>
      <c r="F2567" s="4">
        <v>57961</v>
      </c>
      <c r="G2567" t="s">
        <v>7270</v>
      </c>
      <c r="H2567">
        <v>3983.97</v>
      </c>
      <c r="I2567">
        <f t="shared" si="64"/>
        <v>1</v>
      </c>
    </row>
    <row r="2568" spans="1:9" x14ac:dyDescent="0.25">
      <c r="A2568" t="s">
        <v>4641</v>
      </c>
      <c r="B2568">
        <v>188</v>
      </c>
      <c r="C2568" t="s">
        <v>4642</v>
      </c>
      <c r="D2568">
        <v>51834</v>
      </c>
      <c r="E2568" t="s">
        <v>4696</v>
      </c>
      <c r="F2568" s="4">
        <v>84890</v>
      </c>
      <c r="G2568" t="s">
        <v>7271</v>
      </c>
      <c r="H2568">
        <v>36.28</v>
      </c>
      <c r="I2568">
        <f t="shared" si="64"/>
        <v>1</v>
      </c>
    </row>
    <row r="2569" spans="1:9" x14ac:dyDescent="0.25">
      <c r="A2569" t="s">
        <v>4641</v>
      </c>
      <c r="B2569">
        <v>188</v>
      </c>
      <c r="C2569" t="s">
        <v>4642</v>
      </c>
      <c r="D2569">
        <v>51834</v>
      </c>
      <c r="E2569" t="s">
        <v>4696</v>
      </c>
      <c r="F2569" s="4">
        <v>85772</v>
      </c>
      <c r="G2569" t="s">
        <v>7272</v>
      </c>
      <c r="H2569">
        <v>8870.6200000000008</v>
      </c>
      <c r="I2569">
        <f t="shared" si="64"/>
        <v>1</v>
      </c>
    </row>
    <row r="2570" spans="1:9" x14ac:dyDescent="0.25">
      <c r="A2570" t="s">
        <v>4641</v>
      </c>
      <c r="B2570">
        <v>188</v>
      </c>
      <c r="C2570" t="s">
        <v>4642</v>
      </c>
      <c r="D2570">
        <v>51834</v>
      </c>
      <c r="E2570" t="s">
        <v>4696</v>
      </c>
      <c r="F2570" s="4">
        <v>85797</v>
      </c>
      <c r="G2570" t="s">
        <v>7273</v>
      </c>
      <c r="H2570">
        <v>11208.22</v>
      </c>
      <c r="I2570">
        <f t="shared" si="64"/>
        <v>1</v>
      </c>
    </row>
    <row r="2571" spans="1:9" x14ac:dyDescent="0.25">
      <c r="A2571" t="s">
        <v>4641</v>
      </c>
      <c r="B2571">
        <v>188</v>
      </c>
      <c r="C2571" t="s">
        <v>4642</v>
      </c>
      <c r="D2571">
        <v>51834</v>
      </c>
      <c r="E2571" t="s">
        <v>4696</v>
      </c>
      <c r="F2571" s="4">
        <v>86219</v>
      </c>
      <c r="G2571" t="s">
        <v>7274</v>
      </c>
      <c r="H2571">
        <v>-12.06</v>
      </c>
      <c r="I2571">
        <f t="shared" si="64"/>
        <v>1</v>
      </c>
    </row>
    <row r="2572" spans="1:9" x14ac:dyDescent="0.25">
      <c r="A2572" t="s">
        <v>4641</v>
      </c>
      <c r="B2572">
        <v>188</v>
      </c>
      <c r="C2572" t="s">
        <v>4642</v>
      </c>
      <c r="D2572">
        <v>51834</v>
      </c>
      <c r="E2572" t="s">
        <v>4696</v>
      </c>
      <c r="F2572" s="4">
        <v>98233</v>
      </c>
      <c r="G2572" t="s">
        <v>7275</v>
      </c>
      <c r="H2572">
        <v>133.82</v>
      </c>
      <c r="I2572">
        <f t="shared" si="64"/>
        <v>1</v>
      </c>
    </row>
    <row r="2573" spans="1:9" x14ac:dyDescent="0.25">
      <c r="A2573" t="s">
        <v>4641</v>
      </c>
      <c r="B2573">
        <v>188</v>
      </c>
      <c r="C2573" t="s">
        <v>4642</v>
      </c>
      <c r="D2573">
        <v>51834</v>
      </c>
      <c r="E2573" t="s">
        <v>4696</v>
      </c>
      <c r="F2573" s="4">
        <v>158821</v>
      </c>
      <c r="G2573" t="s">
        <v>7276</v>
      </c>
      <c r="H2573">
        <v>-5.0199999999999996</v>
      </c>
      <c r="I2573">
        <f t="shared" si="64"/>
        <v>1</v>
      </c>
    </row>
    <row r="2574" spans="1:9" x14ac:dyDescent="0.25">
      <c r="A2574" t="s">
        <v>4641</v>
      </c>
      <c r="B2574">
        <v>188</v>
      </c>
      <c r="C2574" t="s">
        <v>4642</v>
      </c>
      <c r="D2574">
        <v>51834</v>
      </c>
      <c r="E2574" t="s">
        <v>4696</v>
      </c>
      <c r="F2574" s="4">
        <v>174295</v>
      </c>
      <c r="G2574" t="s">
        <v>7277</v>
      </c>
      <c r="H2574">
        <v>465.75</v>
      </c>
      <c r="I2574">
        <f t="shared" si="64"/>
        <v>1</v>
      </c>
    </row>
    <row r="2575" spans="1:9" x14ac:dyDescent="0.25">
      <c r="A2575" t="s">
        <v>4641</v>
      </c>
      <c r="B2575">
        <v>188</v>
      </c>
      <c r="C2575" t="s">
        <v>4642</v>
      </c>
      <c r="D2575">
        <v>51834</v>
      </c>
      <c r="E2575" t="s">
        <v>4696</v>
      </c>
      <c r="F2575" s="4">
        <v>243925</v>
      </c>
      <c r="G2575" t="s">
        <v>7278</v>
      </c>
      <c r="H2575">
        <v>-19.12</v>
      </c>
      <c r="I2575">
        <f t="shared" si="64"/>
        <v>1</v>
      </c>
    </row>
    <row r="2576" spans="1:9" x14ac:dyDescent="0.25">
      <c r="A2576" t="s">
        <v>4641</v>
      </c>
      <c r="B2576">
        <v>188</v>
      </c>
      <c r="C2576" t="s">
        <v>4642</v>
      </c>
      <c r="D2576">
        <v>51834</v>
      </c>
      <c r="E2576" t="s">
        <v>4696</v>
      </c>
      <c r="F2576" s="4">
        <v>243928</v>
      </c>
      <c r="G2576" t="s">
        <v>7279</v>
      </c>
      <c r="H2576">
        <v>-76.819999999999993</v>
      </c>
      <c r="I2576">
        <f t="shared" si="64"/>
        <v>1</v>
      </c>
    </row>
    <row r="2577" spans="1:9" x14ac:dyDescent="0.25">
      <c r="A2577" t="s">
        <v>4641</v>
      </c>
      <c r="B2577">
        <v>188</v>
      </c>
      <c r="C2577" t="s">
        <v>4642</v>
      </c>
      <c r="D2577">
        <v>51834</v>
      </c>
      <c r="E2577" t="s">
        <v>4696</v>
      </c>
      <c r="F2577" s="4">
        <v>243930</v>
      </c>
      <c r="G2577" t="s">
        <v>7280</v>
      </c>
      <c r="H2577">
        <v>-10.73</v>
      </c>
      <c r="I2577">
        <f t="shared" si="64"/>
        <v>1</v>
      </c>
    </row>
    <row r="2578" spans="1:9" x14ac:dyDescent="0.25">
      <c r="A2578" t="s">
        <v>4641</v>
      </c>
      <c r="B2578">
        <v>188</v>
      </c>
      <c r="C2578" t="s">
        <v>4642</v>
      </c>
      <c r="D2578">
        <v>51834</v>
      </c>
      <c r="E2578" t="s">
        <v>4696</v>
      </c>
      <c r="F2578" s="4">
        <v>243934</v>
      </c>
      <c r="G2578" t="s">
        <v>7281</v>
      </c>
      <c r="H2578">
        <v>0.68</v>
      </c>
      <c r="I2578">
        <f t="shared" si="64"/>
        <v>1</v>
      </c>
    </row>
    <row r="2579" spans="1:9" x14ac:dyDescent="0.25">
      <c r="A2579" t="s">
        <v>4641</v>
      </c>
      <c r="B2579">
        <v>188</v>
      </c>
      <c r="C2579" t="s">
        <v>4642</v>
      </c>
      <c r="D2579">
        <v>51834</v>
      </c>
      <c r="E2579" t="s">
        <v>4696</v>
      </c>
      <c r="F2579" s="4">
        <v>244120</v>
      </c>
      <c r="G2579" t="s">
        <v>7282</v>
      </c>
      <c r="H2579">
        <v>-70.81</v>
      </c>
      <c r="I2579">
        <f t="shared" si="64"/>
        <v>1</v>
      </c>
    </row>
    <row r="2580" spans="1:9" x14ac:dyDescent="0.25">
      <c r="A2580" t="s">
        <v>4641</v>
      </c>
      <c r="B2580">
        <v>188</v>
      </c>
      <c r="C2580" t="s">
        <v>4642</v>
      </c>
      <c r="D2580">
        <v>51834</v>
      </c>
      <c r="E2580" t="s">
        <v>4696</v>
      </c>
      <c r="F2580" s="4">
        <v>245392</v>
      </c>
      <c r="G2580" t="s">
        <v>7283</v>
      </c>
      <c r="H2580">
        <v>-278.56</v>
      </c>
      <c r="I2580">
        <f t="shared" si="64"/>
        <v>1</v>
      </c>
    </row>
    <row r="2581" spans="1:9" x14ac:dyDescent="0.25">
      <c r="A2581" t="s">
        <v>4641</v>
      </c>
      <c r="B2581">
        <v>188</v>
      </c>
      <c r="C2581" t="s">
        <v>4642</v>
      </c>
      <c r="D2581">
        <v>51834</v>
      </c>
      <c r="E2581" t="s">
        <v>4696</v>
      </c>
      <c r="F2581" s="4">
        <v>245394</v>
      </c>
      <c r="G2581" t="s">
        <v>7284</v>
      </c>
      <c r="H2581">
        <v>1780.59</v>
      </c>
      <c r="I2581">
        <f t="shared" si="64"/>
        <v>1</v>
      </c>
    </row>
    <row r="2582" spans="1:9" x14ac:dyDescent="0.25">
      <c r="A2582" t="s">
        <v>4641</v>
      </c>
      <c r="B2582">
        <v>188</v>
      </c>
      <c r="C2582" t="s">
        <v>4642</v>
      </c>
      <c r="D2582">
        <v>51834</v>
      </c>
      <c r="E2582" t="s">
        <v>4696</v>
      </c>
      <c r="F2582" s="4">
        <v>245395</v>
      </c>
      <c r="G2582" t="s">
        <v>7285</v>
      </c>
      <c r="H2582">
        <v>12418.39</v>
      </c>
      <c r="I2582">
        <f t="shared" si="64"/>
        <v>1</v>
      </c>
    </row>
    <row r="2583" spans="1:9" x14ac:dyDescent="0.25">
      <c r="A2583" t="s">
        <v>4641</v>
      </c>
      <c r="B2583">
        <v>188</v>
      </c>
      <c r="C2583" t="s">
        <v>4642</v>
      </c>
      <c r="D2583">
        <v>51834</v>
      </c>
      <c r="E2583" t="s">
        <v>4696</v>
      </c>
      <c r="F2583" s="4">
        <v>245396</v>
      </c>
      <c r="G2583" t="s">
        <v>7286</v>
      </c>
      <c r="H2583">
        <v>856.2</v>
      </c>
      <c r="I2583">
        <f t="shared" si="64"/>
        <v>1</v>
      </c>
    </row>
    <row r="2584" spans="1:9" x14ac:dyDescent="0.25">
      <c r="A2584" t="s">
        <v>4641</v>
      </c>
      <c r="B2584">
        <v>188</v>
      </c>
      <c r="C2584" t="s">
        <v>4642</v>
      </c>
      <c r="D2584">
        <v>51834</v>
      </c>
      <c r="E2584" t="s">
        <v>4696</v>
      </c>
      <c r="F2584" s="4">
        <v>245397</v>
      </c>
      <c r="G2584" t="s">
        <v>7287</v>
      </c>
      <c r="H2584">
        <v>-94.64</v>
      </c>
      <c r="I2584">
        <f t="shared" si="64"/>
        <v>1</v>
      </c>
    </row>
    <row r="2585" spans="1:9" x14ac:dyDescent="0.25">
      <c r="A2585" t="s">
        <v>4641</v>
      </c>
      <c r="B2585">
        <v>188</v>
      </c>
      <c r="C2585" t="s">
        <v>4642</v>
      </c>
      <c r="D2585">
        <v>51834</v>
      </c>
      <c r="E2585" t="s">
        <v>4696</v>
      </c>
      <c r="F2585" s="4">
        <v>245659</v>
      </c>
      <c r="G2585" t="s">
        <v>7288</v>
      </c>
      <c r="H2585">
        <v>-168.87</v>
      </c>
      <c r="I2585">
        <f t="shared" si="64"/>
        <v>1</v>
      </c>
    </row>
    <row r="2586" spans="1:9" x14ac:dyDescent="0.25">
      <c r="A2586" t="s">
        <v>4641</v>
      </c>
      <c r="B2586">
        <v>188</v>
      </c>
      <c r="C2586" t="s">
        <v>4642</v>
      </c>
      <c r="D2586">
        <v>51834</v>
      </c>
      <c r="E2586" t="s">
        <v>4696</v>
      </c>
      <c r="F2586" s="4">
        <v>245662</v>
      </c>
      <c r="G2586" t="s">
        <v>7289</v>
      </c>
      <c r="H2586">
        <v>73.48</v>
      </c>
      <c r="I2586">
        <f t="shared" si="64"/>
        <v>1</v>
      </c>
    </row>
    <row r="2587" spans="1:9" x14ac:dyDescent="0.25">
      <c r="A2587" t="s">
        <v>4641</v>
      </c>
      <c r="B2587">
        <v>188</v>
      </c>
      <c r="C2587" t="s">
        <v>4642</v>
      </c>
      <c r="D2587">
        <v>51834</v>
      </c>
      <c r="E2587" t="s">
        <v>4696</v>
      </c>
      <c r="F2587" s="4">
        <v>245664</v>
      </c>
      <c r="G2587" t="s">
        <v>7290</v>
      </c>
      <c r="H2587">
        <v>-5.9</v>
      </c>
      <c r="I2587">
        <f t="shared" si="64"/>
        <v>1</v>
      </c>
    </row>
    <row r="2588" spans="1:9" x14ac:dyDescent="0.25">
      <c r="A2588" t="s">
        <v>4641</v>
      </c>
      <c r="B2588">
        <v>188</v>
      </c>
      <c r="C2588" t="s">
        <v>4642</v>
      </c>
      <c r="D2588">
        <v>51834</v>
      </c>
      <c r="E2588" t="s">
        <v>4696</v>
      </c>
      <c r="F2588" s="4">
        <v>245671</v>
      </c>
      <c r="G2588" t="s">
        <v>7291</v>
      </c>
      <c r="H2588">
        <v>4915.3900000000003</v>
      </c>
      <c r="I2588">
        <f t="shared" si="64"/>
        <v>1</v>
      </c>
    </row>
    <row r="2589" spans="1:9" x14ac:dyDescent="0.25">
      <c r="A2589" t="s">
        <v>4641</v>
      </c>
      <c r="B2589">
        <v>188</v>
      </c>
      <c r="C2589" t="s">
        <v>4642</v>
      </c>
      <c r="D2589">
        <v>51834</v>
      </c>
      <c r="E2589" t="s">
        <v>4696</v>
      </c>
      <c r="F2589" s="4">
        <v>245749</v>
      </c>
      <c r="G2589" t="s">
        <v>7292</v>
      </c>
      <c r="H2589">
        <v>10262.73</v>
      </c>
      <c r="I2589">
        <f t="shared" si="64"/>
        <v>1</v>
      </c>
    </row>
    <row r="2590" spans="1:9" x14ac:dyDescent="0.25">
      <c r="A2590" t="s">
        <v>4641</v>
      </c>
      <c r="B2590">
        <v>188</v>
      </c>
      <c r="C2590" t="s">
        <v>4642</v>
      </c>
      <c r="D2590">
        <v>51834</v>
      </c>
      <c r="E2590" t="s">
        <v>4696</v>
      </c>
      <c r="F2590" s="4">
        <v>245756</v>
      </c>
      <c r="G2590" t="s">
        <v>7293</v>
      </c>
      <c r="H2590">
        <v>19795.669999999998</v>
      </c>
      <c r="I2590">
        <f t="shared" si="64"/>
        <v>1</v>
      </c>
    </row>
    <row r="2591" spans="1:9" x14ac:dyDescent="0.25">
      <c r="A2591" t="s">
        <v>4641</v>
      </c>
      <c r="B2591">
        <v>188</v>
      </c>
      <c r="C2591" t="s">
        <v>4642</v>
      </c>
      <c r="D2591">
        <v>51834</v>
      </c>
      <c r="E2591" t="s">
        <v>4696</v>
      </c>
      <c r="F2591" s="4">
        <v>245817</v>
      </c>
      <c r="G2591" t="s">
        <v>7294</v>
      </c>
      <c r="H2591">
        <v>12175.49</v>
      </c>
      <c r="I2591">
        <f t="shared" si="64"/>
        <v>1</v>
      </c>
    </row>
    <row r="2592" spans="1:9" x14ac:dyDescent="0.25">
      <c r="A2592" t="s">
        <v>4641</v>
      </c>
      <c r="B2592">
        <v>188</v>
      </c>
      <c r="C2592" t="s">
        <v>4642</v>
      </c>
      <c r="D2592">
        <v>51834</v>
      </c>
      <c r="E2592" t="s">
        <v>4696</v>
      </c>
      <c r="F2592" s="4">
        <v>245822</v>
      </c>
      <c r="G2592" t="s">
        <v>7295</v>
      </c>
      <c r="H2592">
        <v>-129.4</v>
      </c>
      <c r="I2592">
        <f t="shared" si="64"/>
        <v>1</v>
      </c>
    </row>
    <row r="2593" spans="1:9" x14ac:dyDescent="0.25">
      <c r="A2593" t="s">
        <v>4641</v>
      </c>
      <c r="B2593">
        <v>188</v>
      </c>
      <c r="C2593" t="s">
        <v>4642</v>
      </c>
      <c r="D2593">
        <v>51834</v>
      </c>
      <c r="E2593" t="s">
        <v>4696</v>
      </c>
      <c r="F2593" s="4">
        <v>245834</v>
      </c>
      <c r="G2593" t="s">
        <v>7296</v>
      </c>
      <c r="H2593">
        <v>40.369999999999997</v>
      </c>
      <c r="I2593">
        <f t="shared" si="64"/>
        <v>1</v>
      </c>
    </row>
    <row r="2594" spans="1:9" x14ac:dyDescent="0.25">
      <c r="A2594" t="s">
        <v>4641</v>
      </c>
      <c r="B2594">
        <v>188</v>
      </c>
      <c r="C2594" t="s">
        <v>4642</v>
      </c>
      <c r="D2594">
        <v>51834</v>
      </c>
      <c r="E2594" t="s">
        <v>4696</v>
      </c>
      <c r="F2594" s="4">
        <v>245845</v>
      </c>
      <c r="G2594" t="s">
        <v>7297</v>
      </c>
      <c r="H2594">
        <v>-16.39</v>
      </c>
      <c r="I2594">
        <f t="shared" si="64"/>
        <v>1</v>
      </c>
    </row>
    <row r="2595" spans="1:9" x14ac:dyDescent="0.25">
      <c r="A2595" t="s">
        <v>4641</v>
      </c>
      <c r="B2595">
        <v>188</v>
      </c>
      <c r="C2595" t="s">
        <v>4642</v>
      </c>
      <c r="D2595">
        <v>51834</v>
      </c>
      <c r="E2595" t="s">
        <v>4696</v>
      </c>
      <c r="F2595" s="4">
        <v>245913</v>
      </c>
      <c r="G2595" t="s">
        <v>7298</v>
      </c>
      <c r="H2595">
        <v>-40.54</v>
      </c>
      <c r="I2595">
        <f t="shared" si="64"/>
        <v>1</v>
      </c>
    </row>
    <row r="2596" spans="1:9" x14ac:dyDescent="0.25">
      <c r="A2596" t="s">
        <v>4641</v>
      </c>
      <c r="B2596">
        <v>188</v>
      </c>
      <c r="C2596" t="s">
        <v>4642</v>
      </c>
      <c r="D2596">
        <v>51834</v>
      </c>
      <c r="E2596" t="s">
        <v>4696</v>
      </c>
      <c r="F2596" s="4">
        <v>245914</v>
      </c>
      <c r="G2596" t="s">
        <v>7299</v>
      </c>
      <c r="H2596">
        <v>-346.83</v>
      </c>
      <c r="I2596">
        <f t="shared" si="64"/>
        <v>1</v>
      </c>
    </row>
    <row r="2597" spans="1:9" x14ac:dyDescent="0.25">
      <c r="A2597" t="s">
        <v>4641</v>
      </c>
      <c r="B2597">
        <v>188</v>
      </c>
      <c r="C2597" t="s">
        <v>4642</v>
      </c>
      <c r="D2597">
        <v>51834</v>
      </c>
      <c r="E2597" t="s">
        <v>4696</v>
      </c>
      <c r="F2597" s="4">
        <v>245917</v>
      </c>
      <c r="G2597" t="s">
        <v>7300</v>
      </c>
      <c r="H2597">
        <v>-56.22</v>
      </c>
      <c r="I2597">
        <f t="shared" si="64"/>
        <v>1</v>
      </c>
    </row>
    <row r="2598" spans="1:9" x14ac:dyDescent="0.25">
      <c r="A2598" t="s">
        <v>4641</v>
      </c>
      <c r="B2598">
        <v>188</v>
      </c>
      <c r="C2598" t="s">
        <v>4642</v>
      </c>
      <c r="D2598">
        <v>51834</v>
      </c>
      <c r="E2598" t="s">
        <v>4696</v>
      </c>
      <c r="F2598" s="4">
        <v>245918</v>
      </c>
      <c r="G2598" t="s">
        <v>7301</v>
      </c>
      <c r="H2598">
        <v>-202.74</v>
      </c>
      <c r="I2598">
        <f t="shared" si="64"/>
        <v>1</v>
      </c>
    </row>
    <row r="2599" spans="1:9" x14ac:dyDescent="0.25">
      <c r="A2599" t="s">
        <v>4641</v>
      </c>
      <c r="B2599">
        <v>188</v>
      </c>
      <c r="C2599" t="s">
        <v>4642</v>
      </c>
      <c r="D2599">
        <v>51834</v>
      </c>
      <c r="E2599" t="s">
        <v>4696</v>
      </c>
      <c r="F2599" s="4">
        <v>245919</v>
      </c>
      <c r="G2599" t="s">
        <v>7302</v>
      </c>
      <c r="H2599">
        <v>-44.05</v>
      </c>
      <c r="I2599">
        <f t="shared" si="64"/>
        <v>1</v>
      </c>
    </row>
    <row r="2600" spans="1:9" x14ac:dyDescent="0.25">
      <c r="A2600" t="s">
        <v>4641</v>
      </c>
      <c r="B2600">
        <v>188</v>
      </c>
      <c r="C2600" t="s">
        <v>4642</v>
      </c>
      <c r="D2600">
        <v>51834</v>
      </c>
      <c r="E2600" t="s">
        <v>4696</v>
      </c>
      <c r="F2600" s="4">
        <v>246010</v>
      </c>
      <c r="G2600" t="s">
        <v>7303</v>
      </c>
      <c r="H2600">
        <v>-64.48</v>
      </c>
      <c r="I2600">
        <f t="shared" si="64"/>
        <v>1</v>
      </c>
    </row>
    <row r="2601" spans="1:9" x14ac:dyDescent="0.25">
      <c r="A2601" t="s">
        <v>4641</v>
      </c>
      <c r="B2601">
        <v>188</v>
      </c>
      <c r="C2601" t="s">
        <v>4642</v>
      </c>
      <c r="D2601">
        <v>51834</v>
      </c>
      <c r="E2601" t="s">
        <v>4696</v>
      </c>
      <c r="F2601" s="4">
        <v>259889</v>
      </c>
      <c r="G2601" t="s">
        <v>7304</v>
      </c>
      <c r="H2601">
        <v>-52.63</v>
      </c>
      <c r="I2601">
        <f t="shared" si="64"/>
        <v>1</v>
      </c>
    </row>
    <row r="2602" spans="1:9" x14ac:dyDescent="0.25">
      <c r="A2602" t="s">
        <v>4641</v>
      </c>
      <c r="B2602">
        <v>188</v>
      </c>
      <c r="C2602" t="s">
        <v>4642</v>
      </c>
      <c r="D2602">
        <v>51834</v>
      </c>
      <c r="E2602" t="s">
        <v>4696</v>
      </c>
      <c r="F2602" s="4">
        <v>259912</v>
      </c>
      <c r="G2602" t="s">
        <v>7305</v>
      </c>
      <c r="H2602">
        <v>-26.31</v>
      </c>
      <c r="I2602">
        <f t="shared" si="64"/>
        <v>1</v>
      </c>
    </row>
    <row r="2603" spans="1:9" x14ac:dyDescent="0.25">
      <c r="A2603" t="s">
        <v>4641</v>
      </c>
      <c r="B2603">
        <v>188</v>
      </c>
      <c r="C2603" t="s">
        <v>4642</v>
      </c>
      <c r="D2603">
        <v>51834</v>
      </c>
      <c r="E2603" t="s">
        <v>4696</v>
      </c>
      <c r="F2603" s="4">
        <v>259924</v>
      </c>
      <c r="G2603" t="s">
        <v>7306</v>
      </c>
      <c r="H2603">
        <v>-20.100000000000001</v>
      </c>
      <c r="I2603">
        <f t="shared" si="64"/>
        <v>1</v>
      </c>
    </row>
    <row r="2604" spans="1:9" x14ac:dyDescent="0.25">
      <c r="A2604" t="s">
        <v>4641</v>
      </c>
      <c r="B2604">
        <v>188</v>
      </c>
      <c r="C2604" t="s">
        <v>4642</v>
      </c>
      <c r="D2604">
        <v>51834</v>
      </c>
      <c r="E2604" t="s">
        <v>4696</v>
      </c>
      <c r="F2604" s="4">
        <v>259948</v>
      </c>
      <c r="G2604" t="s">
        <v>7307</v>
      </c>
      <c r="H2604">
        <v>2.27</v>
      </c>
      <c r="I2604">
        <f t="shared" si="64"/>
        <v>1</v>
      </c>
    </row>
    <row r="2605" spans="1:9" x14ac:dyDescent="0.25">
      <c r="A2605" t="s">
        <v>4641</v>
      </c>
      <c r="B2605">
        <v>188</v>
      </c>
      <c r="C2605" t="s">
        <v>4642</v>
      </c>
      <c r="D2605">
        <v>51834</v>
      </c>
      <c r="E2605" t="s">
        <v>4696</v>
      </c>
      <c r="F2605" s="4">
        <v>259960</v>
      </c>
      <c r="G2605" t="s">
        <v>7308</v>
      </c>
      <c r="H2605">
        <v>-54.68</v>
      </c>
      <c r="I2605">
        <f t="shared" si="64"/>
        <v>1</v>
      </c>
    </row>
    <row r="2606" spans="1:9" x14ac:dyDescent="0.25">
      <c r="A2606" t="s">
        <v>4641</v>
      </c>
      <c r="B2606">
        <v>188</v>
      </c>
      <c r="C2606" t="s">
        <v>4642</v>
      </c>
      <c r="D2606">
        <v>51834</v>
      </c>
      <c r="E2606" t="s">
        <v>4696</v>
      </c>
      <c r="F2606" s="4">
        <v>259970</v>
      </c>
      <c r="G2606" t="s">
        <v>7309</v>
      </c>
      <c r="H2606">
        <v>-54.59</v>
      </c>
      <c r="I2606">
        <f t="shared" si="64"/>
        <v>1</v>
      </c>
    </row>
    <row r="2607" spans="1:9" x14ac:dyDescent="0.25">
      <c r="A2607" t="s">
        <v>4641</v>
      </c>
      <c r="B2607">
        <v>188</v>
      </c>
      <c r="C2607" t="s">
        <v>4642</v>
      </c>
      <c r="D2607">
        <v>51834</v>
      </c>
      <c r="E2607" t="s">
        <v>4696</v>
      </c>
      <c r="F2607" s="4">
        <v>259971</v>
      </c>
      <c r="G2607" t="s">
        <v>7310</v>
      </c>
      <c r="H2607">
        <v>3.37</v>
      </c>
      <c r="I2607">
        <f t="shared" si="64"/>
        <v>1</v>
      </c>
    </row>
    <row r="2608" spans="1:9" x14ac:dyDescent="0.25">
      <c r="A2608" t="s">
        <v>4641</v>
      </c>
      <c r="B2608">
        <v>188</v>
      </c>
      <c r="C2608" t="s">
        <v>4642</v>
      </c>
      <c r="D2608">
        <v>51834</v>
      </c>
      <c r="E2608" t="s">
        <v>4696</v>
      </c>
      <c r="F2608" s="4">
        <v>259973</v>
      </c>
      <c r="G2608" t="s">
        <v>7311</v>
      </c>
      <c r="H2608">
        <v>-118.64</v>
      </c>
      <c r="I2608">
        <f t="shared" si="64"/>
        <v>1</v>
      </c>
    </row>
    <row r="2609" spans="1:9" x14ac:dyDescent="0.25">
      <c r="A2609" t="s">
        <v>4641</v>
      </c>
      <c r="B2609">
        <v>188</v>
      </c>
      <c r="C2609" t="s">
        <v>4642</v>
      </c>
      <c r="D2609">
        <v>51834</v>
      </c>
      <c r="E2609" t="s">
        <v>4696</v>
      </c>
      <c r="F2609" s="4">
        <v>259976</v>
      </c>
      <c r="G2609" t="s">
        <v>7312</v>
      </c>
      <c r="H2609">
        <v>-433.96</v>
      </c>
      <c r="I2609">
        <f t="shared" si="64"/>
        <v>1</v>
      </c>
    </row>
    <row r="2610" spans="1:9" x14ac:dyDescent="0.25">
      <c r="A2610" t="s">
        <v>4641</v>
      </c>
      <c r="B2610">
        <v>188</v>
      </c>
      <c r="C2610" t="s">
        <v>4642</v>
      </c>
      <c r="D2610">
        <v>51834</v>
      </c>
      <c r="E2610" t="s">
        <v>4696</v>
      </c>
      <c r="F2610" s="4">
        <v>260046</v>
      </c>
      <c r="G2610" t="s">
        <v>7313</v>
      </c>
      <c r="H2610">
        <v>442.62</v>
      </c>
      <c r="I2610">
        <f t="shared" si="64"/>
        <v>1</v>
      </c>
    </row>
    <row r="2611" spans="1:9" x14ac:dyDescent="0.25">
      <c r="A2611" t="s">
        <v>4641</v>
      </c>
      <c r="B2611">
        <v>188</v>
      </c>
      <c r="C2611" t="s">
        <v>4642</v>
      </c>
      <c r="D2611">
        <v>51834</v>
      </c>
      <c r="E2611" t="s">
        <v>4696</v>
      </c>
      <c r="F2611" s="4">
        <v>260054</v>
      </c>
      <c r="G2611" t="s">
        <v>7314</v>
      </c>
      <c r="H2611">
        <v>-42.89</v>
      </c>
      <c r="I2611">
        <f t="shared" si="64"/>
        <v>1</v>
      </c>
    </row>
    <row r="2612" spans="1:9" x14ac:dyDescent="0.25">
      <c r="A2612" t="s">
        <v>4641</v>
      </c>
      <c r="B2612">
        <v>188</v>
      </c>
      <c r="C2612" t="s">
        <v>4642</v>
      </c>
      <c r="D2612">
        <v>51834</v>
      </c>
      <c r="E2612" t="s">
        <v>4696</v>
      </c>
      <c r="F2612" s="4">
        <v>260081</v>
      </c>
      <c r="G2612" t="s">
        <v>7315</v>
      </c>
      <c r="H2612">
        <v>4011.85</v>
      </c>
      <c r="I2612">
        <f t="shared" si="64"/>
        <v>1</v>
      </c>
    </row>
    <row r="2613" spans="1:9" x14ac:dyDescent="0.25">
      <c r="A2613" t="s">
        <v>4641</v>
      </c>
      <c r="B2613">
        <v>188</v>
      </c>
      <c r="C2613" t="s">
        <v>4642</v>
      </c>
      <c r="D2613">
        <v>51834</v>
      </c>
      <c r="E2613" t="s">
        <v>4696</v>
      </c>
      <c r="F2613" s="4">
        <v>260307</v>
      </c>
      <c r="G2613" t="s">
        <v>7316</v>
      </c>
      <c r="H2613">
        <v>305.51</v>
      </c>
      <c r="I2613">
        <f t="shared" si="64"/>
        <v>1</v>
      </c>
    </row>
    <row r="2614" spans="1:9" x14ac:dyDescent="0.25">
      <c r="A2614" t="s">
        <v>4641</v>
      </c>
      <c r="B2614">
        <v>188</v>
      </c>
      <c r="C2614" t="s">
        <v>4642</v>
      </c>
      <c r="D2614">
        <v>51834</v>
      </c>
      <c r="E2614" t="s">
        <v>4696</v>
      </c>
      <c r="F2614" s="4">
        <v>260320</v>
      </c>
      <c r="G2614" t="s">
        <v>7317</v>
      </c>
      <c r="H2614">
        <v>-27.96</v>
      </c>
      <c r="I2614">
        <f t="shared" si="64"/>
        <v>1</v>
      </c>
    </row>
    <row r="2615" spans="1:9" x14ac:dyDescent="0.25">
      <c r="A2615" t="s">
        <v>4641</v>
      </c>
      <c r="B2615">
        <v>188</v>
      </c>
      <c r="C2615" t="s">
        <v>4642</v>
      </c>
      <c r="D2615">
        <v>51834</v>
      </c>
      <c r="E2615" t="s">
        <v>4696</v>
      </c>
      <c r="F2615" s="4">
        <v>260323</v>
      </c>
      <c r="G2615" t="s">
        <v>7318</v>
      </c>
      <c r="H2615">
        <v>49.13</v>
      </c>
      <c r="I2615">
        <f t="shared" si="64"/>
        <v>1</v>
      </c>
    </row>
    <row r="2616" spans="1:9" x14ac:dyDescent="0.25">
      <c r="A2616" t="s">
        <v>4641</v>
      </c>
      <c r="B2616">
        <v>188</v>
      </c>
      <c r="C2616" t="s">
        <v>4642</v>
      </c>
      <c r="D2616">
        <v>51834</v>
      </c>
      <c r="E2616" t="s">
        <v>4696</v>
      </c>
      <c r="F2616" s="4">
        <v>260325</v>
      </c>
      <c r="G2616" t="s">
        <v>7319</v>
      </c>
      <c r="H2616">
        <v>-29.21</v>
      </c>
      <c r="I2616">
        <f t="shared" si="64"/>
        <v>1</v>
      </c>
    </row>
    <row r="2617" spans="1:9" x14ac:dyDescent="0.25">
      <c r="A2617" t="s">
        <v>4641</v>
      </c>
      <c r="B2617">
        <v>188</v>
      </c>
      <c r="C2617" t="s">
        <v>4642</v>
      </c>
      <c r="D2617">
        <v>51834</v>
      </c>
      <c r="E2617" t="s">
        <v>4696</v>
      </c>
      <c r="F2617" s="4">
        <v>260329</v>
      </c>
      <c r="G2617" t="s">
        <v>7320</v>
      </c>
      <c r="H2617">
        <v>121.11</v>
      </c>
      <c r="I2617">
        <f t="shared" si="64"/>
        <v>1</v>
      </c>
    </row>
    <row r="2618" spans="1:9" x14ac:dyDescent="0.25">
      <c r="A2618" t="s">
        <v>4641</v>
      </c>
      <c r="B2618">
        <v>188</v>
      </c>
      <c r="C2618" t="s">
        <v>4642</v>
      </c>
      <c r="D2618">
        <v>51834</v>
      </c>
      <c r="E2618" t="s">
        <v>4696</v>
      </c>
      <c r="F2618" s="4">
        <v>260337</v>
      </c>
      <c r="G2618" t="s">
        <v>7321</v>
      </c>
      <c r="H2618">
        <v>2567.75</v>
      </c>
      <c r="I2618">
        <f t="shared" si="64"/>
        <v>1</v>
      </c>
    </row>
    <row r="2619" spans="1:9" x14ac:dyDescent="0.25">
      <c r="A2619" t="s">
        <v>4641</v>
      </c>
      <c r="B2619">
        <v>188</v>
      </c>
      <c r="C2619" t="s">
        <v>4642</v>
      </c>
      <c r="D2619">
        <v>51834</v>
      </c>
      <c r="E2619" t="s">
        <v>4696</v>
      </c>
      <c r="F2619" s="4">
        <v>260346</v>
      </c>
      <c r="G2619" t="s">
        <v>7322</v>
      </c>
      <c r="H2619">
        <v>1590.69</v>
      </c>
      <c r="I2619">
        <f t="shared" si="64"/>
        <v>1</v>
      </c>
    </row>
    <row r="2620" spans="1:9" x14ac:dyDescent="0.25">
      <c r="A2620" t="s">
        <v>4641</v>
      </c>
      <c r="B2620">
        <v>188</v>
      </c>
      <c r="C2620" t="s">
        <v>4642</v>
      </c>
      <c r="D2620">
        <v>51834</v>
      </c>
      <c r="E2620" t="s">
        <v>4696</v>
      </c>
      <c r="F2620" s="4">
        <v>260354</v>
      </c>
      <c r="G2620" t="s">
        <v>7323</v>
      </c>
      <c r="H2620">
        <v>-14.25</v>
      </c>
      <c r="I2620">
        <f t="shared" si="64"/>
        <v>1</v>
      </c>
    </row>
    <row r="2621" spans="1:9" x14ac:dyDescent="0.25">
      <c r="A2621" t="s">
        <v>4641</v>
      </c>
      <c r="B2621">
        <v>188</v>
      </c>
      <c r="C2621" t="s">
        <v>4642</v>
      </c>
      <c r="D2621">
        <v>51834</v>
      </c>
      <c r="E2621" t="s">
        <v>4696</v>
      </c>
      <c r="F2621" s="4">
        <v>260356</v>
      </c>
      <c r="G2621" t="s">
        <v>7324</v>
      </c>
      <c r="H2621">
        <v>29.47</v>
      </c>
      <c r="I2621">
        <f t="shared" si="64"/>
        <v>1</v>
      </c>
    </row>
    <row r="2622" spans="1:9" x14ac:dyDescent="0.25">
      <c r="A2622" t="s">
        <v>4641</v>
      </c>
      <c r="B2622">
        <v>188</v>
      </c>
      <c r="C2622" t="s">
        <v>4642</v>
      </c>
      <c r="D2622">
        <v>51834</v>
      </c>
      <c r="E2622" t="s">
        <v>4696</v>
      </c>
      <c r="F2622" s="4">
        <v>260364</v>
      </c>
      <c r="G2622" t="s">
        <v>7325</v>
      </c>
      <c r="H2622">
        <v>20.04</v>
      </c>
      <c r="I2622">
        <f t="shared" si="64"/>
        <v>1</v>
      </c>
    </row>
    <row r="2623" spans="1:9" x14ac:dyDescent="0.25">
      <c r="A2623" t="s">
        <v>4641</v>
      </c>
      <c r="B2623">
        <v>188</v>
      </c>
      <c r="C2623" t="s">
        <v>4642</v>
      </c>
      <c r="D2623">
        <v>51834</v>
      </c>
      <c r="E2623" t="s">
        <v>4696</v>
      </c>
      <c r="F2623" s="4">
        <v>260366</v>
      </c>
      <c r="G2623" t="s">
        <v>7326</v>
      </c>
      <c r="H2623">
        <v>-8.39</v>
      </c>
      <c r="I2623">
        <f t="shared" si="64"/>
        <v>1</v>
      </c>
    </row>
    <row r="2624" spans="1:9" x14ac:dyDescent="0.25">
      <c r="A2624" t="s">
        <v>4641</v>
      </c>
      <c r="B2624">
        <v>188</v>
      </c>
      <c r="C2624" t="s">
        <v>4642</v>
      </c>
      <c r="D2624">
        <v>51834</v>
      </c>
      <c r="E2624" t="s">
        <v>4696</v>
      </c>
      <c r="F2624" s="4">
        <v>260373</v>
      </c>
      <c r="G2624" t="s">
        <v>7327</v>
      </c>
      <c r="H2624">
        <v>84.45</v>
      </c>
      <c r="I2624">
        <f t="shared" si="64"/>
        <v>1</v>
      </c>
    </row>
    <row r="2625" spans="1:9" x14ac:dyDescent="0.25">
      <c r="A2625" t="s">
        <v>4641</v>
      </c>
      <c r="B2625">
        <v>188</v>
      </c>
      <c r="C2625" t="s">
        <v>4642</v>
      </c>
      <c r="D2625">
        <v>51834</v>
      </c>
      <c r="E2625" t="s">
        <v>4696</v>
      </c>
      <c r="F2625" s="4">
        <v>260374</v>
      </c>
      <c r="G2625" t="s">
        <v>7328</v>
      </c>
      <c r="H2625">
        <v>-36.72</v>
      </c>
      <c r="I2625">
        <f t="shared" si="64"/>
        <v>1</v>
      </c>
    </row>
    <row r="2626" spans="1:9" x14ac:dyDescent="0.25">
      <c r="A2626" t="s">
        <v>4641</v>
      </c>
      <c r="B2626">
        <v>188</v>
      </c>
      <c r="C2626" t="s">
        <v>4642</v>
      </c>
      <c r="D2626">
        <v>51834</v>
      </c>
      <c r="E2626" t="s">
        <v>4696</v>
      </c>
      <c r="F2626" s="4">
        <v>260380</v>
      </c>
      <c r="G2626" t="s">
        <v>7329</v>
      </c>
      <c r="H2626">
        <v>-34.79</v>
      </c>
      <c r="I2626">
        <f t="shared" si="64"/>
        <v>1</v>
      </c>
    </row>
    <row r="2627" spans="1:9" x14ac:dyDescent="0.25">
      <c r="A2627" t="s">
        <v>4641</v>
      </c>
      <c r="B2627">
        <v>188</v>
      </c>
      <c r="C2627" t="s">
        <v>4642</v>
      </c>
      <c r="D2627">
        <v>51834</v>
      </c>
      <c r="E2627" t="s">
        <v>4696</v>
      </c>
      <c r="F2627" s="4">
        <v>260382</v>
      </c>
      <c r="G2627" t="s">
        <v>7330</v>
      </c>
      <c r="H2627">
        <v>-102.94</v>
      </c>
      <c r="I2627">
        <f t="shared" ref="I2627:I2690" si="65">COUNTIF($F$2:$F$3338,F2627)</f>
        <v>1</v>
      </c>
    </row>
    <row r="2628" spans="1:9" x14ac:dyDescent="0.25">
      <c r="A2628" t="s">
        <v>4641</v>
      </c>
      <c r="B2628">
        <v>188</v>
      </c>
      <c r="C2628" t="s">
        <v>4642</v>
      </c>
      <c r="D2628">
        <v>51834</v>
      </c>
      <c r="E2628" t="s">
        <v>4696</v>
      </c>
      <c r="F2628" s="4">
        <v>260391</v>
      </c>
      <c r="G2628" t="s">
        <v>7331</v>
      </c>
      <c r="H2628">
        <v>-52.51</v>
      </c>
      <c r="I2628">
        <f t="shared" si="65"/>
        <v>1</v>
      </c>
    </row>
    <row r="2629" spans="1:9" x14ac:dyDescent="0.25">
      <c r="A2629" t="s">
        <v>4641</v>
      </c>
      <c r="B2629">
        <v>188</v>
      </c>
      <c r="C2629" t="s">
        <v>4642</v>
      </c>
      <c r="D2629">
        <v>51834</v>
      </c>
      <c r="E2629" t="s">
        <v>4696</v>
      </c>
      <c r="F2629" s="4">
        <v>260393</v>
      </c>
      <c r="G2629" t="s">
        <v>7332</v>
      </c>
      <c r="H2629">
        <v>-99.38</v>
      </c>
      <c r="I2629">
        <f t="shared" si="65"/>
        <v>1</v>
      </c>
    </row>
    <row r="2630" spans="1:9" x14ac:dyDescent="0.25">
      <c r="A2630" t="s">
        <v>4641</v>
      </c>
      <c r="B2630">
        <v>188</v>
      </c>
      <c r="C2630" t="s">
        <v>4642</v>
      </c>
      <c r="D2630">
        <v>51834</v>
      </c>
      <c r="E2630" t="s">
        <v>4696</v>
      </c>
      <c r="F2630" s="4">
        <v>260394</v>
      </c>
      <c r="G2630" t="s">
        <v>7333</v>
      </c>
      <c r="H2630">
        <v>-30.51</v>
      </c>
      <c r="I2630">
        <f t="shared" si="65"/>
        <v>1</v>
      </c>
    </row>
    <row r="2631" spans="1:9" x14ac:dyDescent="0.25">
      <c r="A2631" t="s">
        <v>4641</v>
      </c>
      <c r="B2631">
        <v>188</v>
      </c>
      <c r="C2631" t="s">
        <v>4642</v>
      </c>
      <c r="D2631">
        <v>51834</v>
      </c>
      <c r="E2631" t="s">
        <v>4696</v>
      </c>
      <c r="F2631" s="4">
        <v>260397</v>
      </c>
      <c r="G2631" t="s">
        <v>7334</v>
      </c>
      <c r="H2631">
        <v>18.98</v>
      </c>
      <c r="I2631">
        <f t="shared" si="65"/>
        <v>1</v>
      </c>
    </row>
    <row r="2632" spans="1:9" x14ac:dyDescent="0.25">
      <c r="A2632" t="s">
        <v>4641</v>
      </c>
      <c r="B2632">
        <v>188</v>
      </c>
      <c r="C2632" t="s">
        <v>4642</v>
      </c>
      <c r="D2632">
        <v>51834</v>
      </c>
      <c r="E2632" t="s">
        <v>4696</v>
      </c>
      <c r="F2632" s="4">
        <v>260401</v>
      </c>
      <c r="G2632" t="s">
        <v>7335</v>
      </c>
      <c r="H2632">
        <v>-38.119999999999997</v>
      </c>
      <c r="I2632">
        <f t="shared" si="65"/>
        <v>1</v>
      </c>
    </row>
    <row r="2633" spans="1:9" x14ac:dyDescent="0.25">
      <c r="A2633" t="s">
        <v>4641</v>
      </c>
      <c r="B2633">
        <v>188</v>
      </c>
      <c r="C2633" t="s">
        <v>4642</v>
      </c>
      <c r="D2633">
        <v>51834</v>
      </c>
      <c r="E2633" t="s">
        <v>4696</v>
      </c>
      <c r="F2633" s="4">
        <v>260402</v>
      </c>
      <c r="G2633" t="s">
        <v>7336</v>
      </c>
      <c r="H2633">
        <v>-20.260000000000002</v>
      </c>
      <c r="I2633">
        <f t="shared" si="65"/>
        <v>1</v>
      </c>
    </row>
    <row r="2634" spans="1:9" x14ac:dyDescent="0.25">
      <c r="A2634" t="s">
        <v>4641</v>
      </c>
      <c r="B2634">
        <v>188</v>
      </c>
      <c r="C2634" t="s">
        <v>4642</v>
      </c>
      <c r="D2634">
        <v>51834</v>
      </c>
      <c r="E2634" t="s">
        <v>4696</v>
      </c>
      <c r="F2634" s="4">
        <v>260407</v>
      </c>
      <c r="G2634" t="s">
        <v>7337</v>
      </c>
      <c r="H2634">
        <v>-52.47</v>
      </c>
      <c r="I2634">
        <f t="shared" si="65"/>
        <v>1</v>
      </c>
    </row>
    <row r="2635" spans="1:9" x14ac:dyDescent="0.25">
      <c r="A2635" t="s">
        <v>4641</v>
      </c>
      <c r="B2635">
        <v>188</v>
      </c>
      <c r="C2635" t="s">
        <v>4642</v>
      </c>
      <c r="D2635">
        <v>51834</v>
      </c>
      <c r="E2635" t="s">
        <v>4696</v>
      </c>
      <c r="F2635" s="4">
        <v>260410</v>
      </c>
      <c r="G2635" t="s">
        <v>7338</v>
      </c>
      <c r="H2635">
        <v>313.13</v>
      </c>
      <c r="I2635">
        <f t="shared" si="65"/>
        <v>1</v>
      </c>
    </row>
    <row r="2636" spans="1:9" x14ac:dyDescent="0.25">
      <c r="A2636" t="s">
        <v>4641</v>
      </c>
      <c r="B2636">
        <v>188</v>
      </c>
      <c r="C2636" t="s">
        <v>4642</v>
      </c>
      <c r="D2636">
        <v>51834</v>
      </c>
      <c r="E2636" t="s">
        <v>4696</v>
      </c>
      <c r="F2636" s="4">
        <v>260420</v>
      </c>
      <c r="G2636" t="s">
        <v>7339</v>
      </c>
      <c r="H2636">
        <v>1049.56</v>
      </c>
      <c r="I2636">
        <f t="shared" si="65"/>
        <v>1</v>
      </c>
    </row>
    <row r="2637" spans="1:9" x14ac:dyDescent="0.25">
      <c r="A2637" t="s">
        <v>4641</v>
      </c>
      <c r="B2637">
        <v>188</v>
      </c>
      <c r="C2637" t="s">
        <v>4642</v>
      </c>
      <c r="D2637">
        <v>51834</v>
      </c>
      <c r="E2637" t="s">
        <v>4696</v>
      </c>
      <c r="F2637" s="4">
        <v>260422</v>
      </c>
      <c r="G2637" t="s">
        <v>7340</v>
      </c>
      <c r="H2637">
        <v>1147.8900000000001</v>
      </c>
      <c r="I2637">
        <f t="shared" si="65"/>
        <v>1</v>
      </c>
    </row>
    <row r="2638" spans="1:9" x14ac:dyDescent="0.25">
      <c r="A2638" t="s">
        <v>4641</v>
      </c>
      <c r="B2638">
        <v>188</v>
      </c>
      <c r="C2638" t="s">
        <v>4642</v>
      </c>
      <c r="D2638">
        <v>51834</v>
      </c>
      <c r="E2638" t="s">
        <v>4696</v>
      </c>
      <c r="F2638" s="4">
        <v>260423</v>
      </c>
      <c r="G2638" t="s">
        <v>7341</v>
      </c>
      <c r="H2638">
        <v>207.28</v>
      </c>
      <c r="I2638">
        <f t="shared" si="65"/>
        <v>1</v>
      </c>
    </row>
    <row r="2639" spans="1:9" x14ac:dyDescent="0.25">
      <c r="A2639" t="s">
        <v>4641</v>
      </c>
      <c r="B2639">
        <v>188</v>
      </c>
      <c r="C2639" t="s">
        <v>4642</v>
      </c>
      <c r="D2639">
        <v>51834</v>
      </c>
      <c r="E2639" t="s">
        <v>4696</v>
      </c>
      <c r="F2639" s="4">
        <v>261487</v>
      </c>
      <c r="G2639" t="s">
        <v>7342</v>
      </c>
      <c r="H2639">
        <v>1767.83</v>
      </c>
      <c r="I2639">
        <f t="shared" si="65"/>
        <v>1</v>
      </c>
    </row>
    <row r="2640" spans="1:9" x14ac:dyDescent="0.25">
      <c r="A2640" t="s">
        <v>4641</v>
      </c>
      <c r="B2640">
        <v>188</v>
      </c>
      <c r="C2640" t="s">
        <v>4642</v>
      </c>
      <c r="D2640">
        <v>51834</v>
      </c>
      <c r="E2640" t="s">
        <v>4696</v>
      </c>
      <c r="F2640" s="4">
        <v>261494</v>
      </c>
      <c r="G2640" t="s">
        <v>7343</v>
      </c>
      <c r="H2640">
        <v>-97.85</v>
      </c>
      <c r="I2640">
        <f t="shared" si="65"/>
        <v>1</v>
      </c>
    </row>
    <row r="2641" spans="1:9" x14ac:dyDescent="0.25">
      <c r="A2641" t="s">
        <v>4641</v>
      </c>
      <c r="B2641">
        <v>188</v>
      </c>
      <c r="C2641" t="s">
        <v>4642</v>
      </c>
      <c r="D2641">
        <v>51834</v>
      </c>
      <c r="E2641" t="s">
        <v>4696</v>
      </c>
      <c r="F2641" s="4">
        <v>313468</v>
      </c>
      <c r="G2641" t="s">
        <v>7344</v>
      </c>
      <c r="H2641">
        <v>2076.0500000000002</v>
      </c>
      <c r="I2641">
        <f t="shared" si="65"/>
        <v>1</v>
      </c>
    </row>
    <row r="2642" spans="1:9" x14ac:dyDescent="0.25">
      <c r="A2642" t="s">
        <v>4641</v>
      </c>
      <c r="B2642">
        <v>188</v>
      </c>
      <c r="C2642" t="s">
        <v>4642</v>
      </c>
      <c r="D2642">
        <v>51834</v>
      </c>
      <c r="E2642" t="s">
        <v>4696</v>
      </c>
      <c r="F2642" s="4">
        <v>422202</v>
      </c>
      <c r="G2642" t="s">
        <v>7345</v>
      </c>
      <c r="H2642">
        <v>915.08</v>
      </c>
      <c r="I2642">
        <f t="shared" si="65"/>
        <v>1</v>
      </c>
    </row>
    <row r="2643" spans="1:9" x14ac:dyDescent="0.25">
      <c r="A2643" t="s">
        <v>4641</v>
      </c>
      <c r="B2643">
        <v>188</v>
      </c>
      <c r="C2643" t="s">
        <v>4642</v>
      </c>
      <c r="D2643">
        <v>51834</v>
      </c>
      <c r="E2643" t="s">
        <v>4696</v>
      </c>
      <c r="F2643" s="4">
        <v>422203</v>
      </c>
      <c r="G2643" t="s">
        <v>7346</v>
      </c>
      <c r="H2643">
        <v>1988.78</v>
      </c>
      <c r="I2643">
        <f t="shared" si="65"/>
        <v>1</v>
      </c>
    </row>
    <row r="2644" spans="1:9" x14ac:dyDescent="0.25">
      <c r="A2644" t="s">
        <v>4641</v>
      </c>
      <c r="B2644">
        <v>188</v>
      </c>
      <c r="C2644" t="s">
        <v>4642</v>
      </c>
      <c r="D2644">
        <v>51834</v>
      </c>
      <c r="E2644" t="s">
        <v>4696</v>
      </c>
      <c r="F2644" s="4">
        <v>422204</v>
      </c>
      <c r="G2644" t="s">
        <v>7347</v>
      </c>
      <c r="H2644">
        <v>1125.25</v>
      </c>
      <c r="I2644">
        <f t="shared" si="65"/>
        <v>1</v>
      </c>
    </row>
    <row r="2645" spans="1:9" x14ac:dyDescent="0.25">
      <c r="A2645" t="s">
        <v>4641</v>
      </c>
      <c r="B2645">
        <v>188</v>
      </c>
      <c r="C2645" t="s">
        <v>4642</v>
      </c>
      <c r="D2645">
        <v>51834</v>
      </c>
      <c r="E2645" t="s">
        <v>4696</v>
      </c>
      <c r="F2645" s="4">
        <v>422205</v>
      </c>
      <c r="G2645" t="s">
        <v>7348</v>
      </c>
      <c r="H2645">
        <v>4367.3900000000003</v>
      </c>
      <c r="I2645">
        <f t="shared" si="65"/>
        <v>1</v>
      </c>
    </row>
    <row r="2646" spans="1:9" x14ac:dyDescent="0.25">
      <c r="A2646" t="s">
        <v>4641</v>
      </c>
      <c r="B2646">
        <v>188</v>
      </c>
      <c r="C2646" t="s">
        <v>4642</v>
      </c>
      <c r="D2646">
        <v>51834</v>
      </c>
      <c r="E2646" t="s">
        <v>4696</v>
      </c>
      <c r="F2646" s="4">
        <v>422206</v>
      </c>
      <c r="G2646" t="s">
        <v>7349</v>
      </c>
      <c r="H2646">
        <v>2870.73</v>
      </c>
      <c r="I2646">
        <f t="shared" si="65"/>
        <v>1</v>
      </c>
    </row>
    <row r="2647" spans="1:9" x14ac:dyDescent="0.25">
      <c r="A2647" t="s">
        <v>4641</v>
      </c>
      <c r="B2647">
        <v>188</v>
      </c>
      <c r="C2647" t="s">
        <v>4642</v>
      </c>
      <c r="D2647">
        <v>51834</v>
      </c>
      <c r="E2647" t="s">
        <v>4696</v>
      </c>
      <c r="F2647" s="4">
        <v>422211</v>
      </c>
      <c r="G2647" t="s">
        <v>7350</v>
      </c>
      <c r="H2647">
        <v>1781.48</v>
      </c>
      <c r="I2647">
        <f t="shared" si="65"/>
        <v>1</v>
      </c>
    </row>
    <row r="2648" spans="1:9" x14ac:dyDescent="0.25">
      <c r="A2648" t="s">
        <v>4641</v>
      </c>
      <c r="B2648">
        <v>188</v>
      </c>
      <c r="C2648" t="s">
        <v>4642</v>
      </c>
      <c r="D2648">
        <v>51834</v>
      </c>
      <c r="E2648" t="s">
        <v>4696</v>
      </c>
      <c r="F2648" s="4">
        <v>422212</v>
      </c>
      <c r="G2648" t="s">
        <v>7351</v>
      </c>
      <c r="H2648">
        <v>-718.25</v>
      </c>
      <c r="I2648">
        <f t="shared" si="65"/>
        <v>1</v>
      </c>
    </row>
    <row r="2649" spans="1:9" x14ac:dyDescent="0.25">
      <c r="A2649" t="s">
        <v>4641</v>
      </c>
      <c r="B2649">
        <v>188</v>
      </c>
      <c r="C2649" t="s">
        <v>4642</v>
      </c>
      <c r="D2649">
        <v>51834</v>
      </c>
      <c r="E2649" t="s">
        <v>4696</v>
      </c>
      <c r="F2649" s="4">
        <v>422533</v>
      </c>
      <c r="G2649" t="s">
        <v>7352</v>
      </c>
      <c r="H2649">
        <v>3185.74</v>
      </c>
      <c r="I2649">
        <f t="shared" si="65"/>
        <v>1</v>
      </c>
    </row>
    <row r="2650" spans="1:9" x14ac:dyDescent="0.25">
      <c r="A2650" t="s">
        <v>4641</v>
      </c>
      <c r="B2650">
        <v>188</v>
      </c>
      <c r="C2650" t="s">
        <v>4642</v>
      </c>
      <c r="D2650">
        <v>51834</v>
      </c>
      <c r="E2650" t="s">
        <v>4696</v>
      </c>
      <c r="F2650" s="4">
        <v>422608</v>
      </c>
      <c r="G2650" t="s">
        <v>7353</v>
      </c>
      <c r="H2650">
        <v>5868.96</v>
      </c>
      <c r="I2650">
        <f t="shared" si="65"/>
        <v>1</v>
      </c>
    </row>
    <row r="2651" spans="1:9" x14ac:dyDescent="0.25">
      <c r="A2651" t="s">
        <v>4641</v>
      </c>
      <c r="B2651">
        <v>188</v>
      </c>
      <c r="C2651" t="s">
        <v>4642</v>
      </c>
      <c r="D2651">
        <v>51834</v>
      </c>
      <c r="E2651" t="s">
        <v>4696</v>
      </c>
      <c r="F2651" s="4">
        <v>422609</v>
      </c>
      <c r="G2651" t="s">
        <v>7354</v>
      </c>
      <c r="H2651">
        <v>4440.72</v>
      </c>
      <c r="I2651">
        <f t="shared" si="65"/>
        <v>1</v>
      </c>
    </row>
    <row r="2652" spans="1:9" x14ac:dyDescent="0.25">
      <c r="A2652" t="s">
        <v>4641</v>
      </c>
      <c r="B2652">
        <v>188</v>
      </c>
      <c r="C2652" t="s">
        <v>4642</v>
      </c>
      <c r="D2652">
        <v>51834</v>
      </c>
      <c r="E2652" t="s">
        <v>4696</v>
      </c>
      <c r="F2652" s="4">
        <v>422610</v>
      </c>
      <c r="G2652" t="s">
        <v>7355</v>
      </c>
      <c r="H2652">
        <v>24892.83</v>
      </c>
      <c r="I2652">
        <f t="shared" si="65"/>
        <v>1</v>
      </c>
    </row>
    <row r="2653" spans="1:9" x14ac:dyDescent="0.25">
      <c r="A2653" t="s">
        <v>4641</v>
      </c>
      <c r="B2653">
        <v>188</v>
      </c>
      <c r="C2653" t="s">
        <v>4642</v>
      </c>
      <c r="D2653">
        <v>51834</v>
      </c>
      <c r="E2653" t="s">
        <v>4696</v>
      </c>
      <c r="F2653" s="4">
        <v>422611</v>
      </c>
      <c r="G2653" t="s">
        <v>7356</v>
      </c>
      <c r="H2653">
        <v>8423.6299999999992</v>
      </c>
      <c r="I2653">
        <f t="shared" si="65"/>
        <v>1</v>
      </c>
    </row>
    <row r="2654" spans="1:9" x14ac:dyDescent="0.25">
      <c r="A2654" t="s">
        <v>4641</v>
      </c>
      <c r="B2654">
        <v>188</v>
      </c>
      <c r="C2654" t="s">
        <v>4642</v>
      </c>
      <c r="D2654">
        <v>51834</v>
      </c>
      <c r="E2654" t="s">
        <v>4696</v>
      </c>
      <c r="F2654" s="4">
        <v>422612</v>
      </c>
      <c r="G2654" t="s">
        <v>7357</v>
      </c>
      <c r="H2654">
        <v>5272.46</v>
      </c>
      <c r="I2654">
        <f t="shared" si="65"/>
        <v>1</v>
      </c>
    </row>
    <row r="2655" spans="1:9" x14ac:dyDescent="0.25">
      <c r="A2655" t="s">
        <v>4641</v>
      </c>
      <c r="B2655">
        <v>188</v>
      </c>
      <c r="C2655" t="s">
        <v>4642</v>
      </c>
      <c r="D2655">
        <v>51834</v>
      </c>
      <c r="E2655" t="s">
        <v>4696</v>
      </c>
      <c r="F2655" s="4">
        <v>422619</v>
      </c>
      <c r="G2655" t="s">
        <v>7358</v>
      </c>
      <c r="H2655">
        <v>6468.61</v>
      </c>
      <c r="I2655">
        <f t="shared" si="65"/>
        <v>1</v>
      </c>
    </row>
    <row r="2656" spans="1:9" x14ac:dyDescent="0.25">
      <c r="A2656" t="s">
        <v>4641</v>
      </c>
      <c r="B2656">
        <v>188</v>
      </c>
      <c r="C2656" t="s">
        <v>4642</v>
      </c>
      <c r="D2656">
        <v>51834</v>
      </c>
      <c r="E2656" t="s">
        <v>4696</v>
      </c>
      <c r="F2656" s="4">
        <v>422620</v>
      </c>
      <c r="G2656" t="s">
        <v>7359</v>
      </c>
      <c r="H2656">
        <v>3660.51</v>
      </c>
      <c r="I2656">
        <f t="shared" si="65"/>
        <v>1</v>
      </c>
    </row>
    <row r="2657" spans="1:9" x14ac:dyDescent="0.25">
      <c r="A2657" t="s">
        <v>4641</v>
      </c>
      <c r="B2657">
        <v>188</v>
      </c>
      <c r="C2657" t="s">
        <v>4642</v>
      </c>
      <c r="D2657">
        <v>51834</v>
      </c>
      <c r="E2657" t="s">
        <v>4696</v>
      </c>
      <c r="F2657" s="4">
        <v>498634</v>
      </c>
      <c r="G2657" t="s">
        <v>7360</v>
      </c>
      <c r="H2657">
        <v>242.47</v>
      </c>
      <c r="I2657">
        <f t="shared" si="65"/>
        <v>1</v>
      </c>
    </row>
    <row r="2658" spans="1:9" x14ac:dyDescent="0.25">
      <c r="A2658" t="s">
        <v>4641</v>
      </c>
      <c r="B2658">
        <v>188</v>
      </c>
      <c r="C2658" t="s">
        <v>4642</v>
      </c>
      <c r="D2658">
        <v>51834</v>
      </c>
      <c r="E2658" t="s">
        <v>4696</v>
      </c>
      <c r="F2658" s="4">
        <v>498635</v>
      </c>
      <c r="G2658" t="s">
        <v>7361</v>
      </c>
      <c r="H2658">
        <v>-223.14</v>
      </c>
      <c r="I2658">
        <f t="shared" si="65"/>
        <v>1</v>
      </c>
    </row>
    <row r="2659" spans="1:9" x14ac:dyDescent="0.25">
      <c r="A2659" t="s">
        <v>4641</v>
      </c>
      <c r="B2659">
        <v>188</v>
      </c>
      <c r="C2659" t="s">
        <v>4642</v>
      </c>
      <c r="D2659">
        <v>51834</v>
      </c>
      <c r="E2659" t="s">
        <v>4696</v>
      </c>
      <c r="F2659" s="4">
        <v>498636</v>
      </c>
      <c r="G2659" t="s">
        <v>7362</v>
      </c>
      <c r="H2659">
        <v>701.25</v>
      </c>
      <c r="I2659">
        <f t="shared" si="65"/>
        <v>1</v>
      </c>
    </row>
    <row r="2660" spans="1:9" x14ac:dyDescent="0.25">
      <c r="A2660" t="s">
        <v>4641</v>
      </c>
      <c r="B2660">
        <v>188</v>
      </c>
      <c r="C2660" t="s">
        <v>4642</v>
      </c>
      <c r="D2660">
        <v>51834</v>
      </c>
      <c r="E2660" t="s">
        <v>4696</v>
      </c>
      <c r="F2660" s="4">
        <v>498637</v>
      </c>
      <c r="G2660" t="s">
        <v>7363</v>
      </c>
      <c r="H2660">
        <v>892.45</v>
      </c>
      <c r="I2660">
        <f t="shared" si="65"/>
        <v>1</v>
      </c>
    </row>
    <row r="2661" spans="1:9" x14ac:dyDescent="0.25">
      <c r="A2661" t="s">
        <v>4641</v>
      </c>
      <c r="B2661">
        <v>188</v>
      </c>
      <c r="C2661" t="s">
        <v>4642</v>
      </c>
      <c r="D2661">
        <v>51834</v>
      </c>
      <c r="E2661" t="s">
        <v>4696</v>
      </c>
      <c r="F2661" s="4">
        <v>498638</v>
      </c>
      <c r="G2661" t="s">
        <v>7364</v>
      </c>
      <c r="H2661">
        <v>431.73</v>
      </c>
      <c r="I2661">
        <f t="shared" si="65"/>
        <v>1</v>
      </c>
    </row>
    <row r="2662" spans="1:9" x14ac:dyDescent="0.25">
      <c r="A2662" t="s">
        <v>4641</v>
      </c>
      <c r="B2662">
        <v>188</v>
      </c>
      <c r="C2662" t="s">
        <v>4642</v>
      </c>
      <c r="D2662">
        <v>51834</v>
      </c>
      <c r="E2662" t="s">
        <v>4696</v>
      </c>
      <c r="F2662" s="4">
        <v>498639</v>
      </c>
      <c r="G2662" t="s">
        <v>7365</v>
      </c>
      <c r="H2662">
        <v>224.45</v>
      </c>
      <c r="I2662">
        <f t="shared" si="65"/>
        <v>1</v>
      </c>
    </row>
    <row r="2663" spans="1:9" x14ac:dyDescent="0.25">
      <c r="A2663" t="s">
        <v>4641</v>
      </c>
      <c r="B2663">
        <v>188</v>
      </c>
      <c r="C2663" t="s">
        <v>4642</v>
      </c>
      <c r="D2663">
        <v>51834</v>
      </c>
      <c r="E2663" t="s">
        <v>4696</v>
      </c>
      <c r="F2663" s="4">
        <v>498640</v>
      </c>
      <c r="G2663" t="s">
        <v>7366</v>
      </c>
      <c r="H2663">
        <v>403.76</v>
      </c>
      <c r="I2663">
        <f t="shared" si="65"/>
        <v>1</v>
      </c>
    </row>
    <row r="2664" spans="1:9" x14ac:dyDescent="0.25">
      <c r="A2664" t="s">
        <v>4641</v>
      </c>
      <c r="B2664">
        <v>188</v>
      </c>
      <c r="C2664" t="s">
        <v>4642</v>
      </c>
      <c r="D2664">
        <v>51834</v>
      </c>
      <c r="E2664" t="s">
        <v>4696</v>
      </c>
      <c r="F2664" s="4">
        <v>498642</v>
      </c>
      <c r="G2664" t="s">
        <v>7367</v>
      </c>
      <c r="H2664">
        <v>964.7</v>
      </c>
      <c r="I2664">
        <f t="shared" si="65"/>
        <v>1</v>
      </c>
    </row>
    <row r="2665" spans="1:9" x14ac:dyDescent="0.25">
      <c r="A2665" t="s">
        <v>4641</v>
      </c>
      <c r="B2665">
        <v>188</v>
      </c>
      <c r="C2665" t="s">
        <v>4642</v>
      </c>
      <c r="D2665">
        <v>51834</v>
      </c>
      <c r="E2665" t="s">
        <v>4696</v>
      </c>
      <c r="F2665" s="4">
        <v>498645</v>
      </c>
      <c r="G2665" t="s">
        <v>7368</v>
      </c>
      <c r="H2665">
        <v>223.39</v>
      </c>
      <c r="I2665">
        <f t="shared" si="65"/>
        <v>1</v>
      </c>
    </row>
    <row r="2666" spans="1:9" x14ac:dyDescent="0.25">
      <c r="A2666" t="s">
        <v>4641</v>
      </c>
      <c r="B2666">
        <v>188</v>
      </c>
      <c r="C2666" t="s">
        <v>4642</v>
      </c>
      <c r="D2666">
        <v>51834</v>
      </c>
      <c r="E2666" t="s">
        <v>4696</v>
      </c>
      <c r="F2666" s="4">
        <v>498690</v>
      </c>
      <c r="G2666" t="s">
        <v>7369</v>
      </c>
      <c r="H2666">
        <v>257.95</v>
      </c>
      <c r="I2666">
        <f t="shared" si="65"/>
        <v>1</v>
      </c>
    </row>
    <row r="2667" spans="1:9" x14ac:dyDescent="0.25">
      <c r="A2667" t="s">
        <v>4641</v>
      </c>
      <c r="B2667">
        <v>188</v>
      </c>
      <c r="C2667" t="s">
        <v>4642</v>
      </c>
      <c r="D2667">
        <v>51834</v>
      </c>
      <c r="E2667" t="s">
        <v>4696</v>
      </c>
      <c r="F2667" s="4">
        <v>498700</v>
      </c>
      <c r="G2667" t="s">
        <v>7370</v>
      </c>
      <c r="H2667">
        <v>439.21</v>
      </c>
      <c r="I2667">
        <f t="shared" si="65"/>
        <v>1</v>
      </c>
    </row>
    <row r="2668" spans="1:9" x14ac:dyDescent="0.25">
      <c r="A2668" t="s">
        <v>4641</v>
      </c>
      <c r="B2668">
        <v>188</v>
      </c>
      <c r="C2668" t="s">
        <v>4642</v>
      </c>
      <c r="D2668">
        <v>51834</v>
      </c>
      <c r="E2668" t="s">
        <v>4696</v>
      </c>
      <c r="F2668" s="4">
        <v>498702</v>
      </c>
      <c r="G2668" t="s">
        <v>7371</v>
      </c>
      <c r="H2668">
        <v>234.18</v>
      </c>
      <c r="I2668">
        <f t="shared" si="65"/>
        <v>1</v>
      </c>
    </row>
    <row r="2669" spans="1:9" x14ac:dyDescent="0.25">
      <c r="A2669" t="s">
        <v>4641</v>
      </c>
      <c r="B2669">
        <v>188</v>
      </c>
      <c r="C2669" t="s">
        <v>4642</v>
      </c>
      <c r="D2669">
        <v>51834</v>
      </c>
      <c r="E2669" t="s">
        <v>4696</v>
      </c>
      <c r="F2669" s="4">
        <v>498703</v>
      </c>
      <c r="G2669" t="s">
        <v>7372</v>
      </c>
      <c r="H2669">
        <v>361.04</v>
      </c>
      <c r="I2669">
        <f t="shared" si="65"/>
        <v>1</v>
      </c>
    </row>
    <row r="2670" spans="1:9" x14ac:dyDescent="0.25">
      <c r="A2670" t="s">
        <v>4641</v>
      </c>
      <c r="B2670">
        <v>188</v>
      </c>
      <c r="C2670" t="s">
        <v>4642</v>
      </c>
      <c r="D2670">
        <v>51834</v>
      </c>
      <c r="E2670" t="s">
        <v>4696</v>
      </c>
      <c r="F2670" s="4">
        <v>498706</v>
      </c>
      <c r="G2670" t="s">
        <v>7373</v>
      </c>
      <c r="H2670">
        <v>-333.14</v>
      </c>
      <c r="I2670">
        <f t="shared" si="65"/>
        <v>1</v>
      </c>
    </row>
    <row r="2671" spans="1:9" x14ac:dyDescent="0.25">
      <c r="A2671" t="s">
        <v>4641</v>
      </c>
      <c r="B2671">
        <v>188</v>
      </c>
      <c r="C2671" t="s">
        <v>4642</v>
      </c>
      <c r="D2671">
        <v>51834</v>
      </c>
      <c r="E2671" t="s">
        <v>4696</v>
      </c>
      <c r="F2671" s="4">
        <v>498707</v>
      </c>
      <c r="G2671" t="s">
        <v>7374</v>
      </c>
      <c r="H2671">
        <v>344.86</v>
      </c>
      <c r="I2671">
        <f t="shared" si="65"/>
        <v>1</v>
      </c>
    </row>
    <row r="2672" spans="1:9" x14ac:dyDescent="0.25">
      <c r="A2672" t="s">
        <v>4641</v>
      </c>
      <c r="B2672">
        <v>188</v>
      </c>
      <c r="C2672" t="s">
        <v>4642</v>
      </c>
      <c r="D2672">
        <v>51834</v>
      </c>
      <c r="E2672" t="s">
        <v>4696</v>
      </c>
      <c r="F2672" s="4">
        <v>498708</v>
      </c>
      <c r="G2672" t="s">
        <v>7375</v>
      </c>
      <c r="H2672">
        <v>564.82000000000005</v>
      </c>
      <c r="I2672">
        <f t="shared" si="65"/>
        <v>1</v>
      </c>
    </row>
    <row r="2673" spans="1:9" x14ac:dyDescent="0.25">
      <c r="A2673" t="s">
        <v>4641</v>
      </c>
      <c r="B2673">
        <v>188</v>
      </c>
      <c r="C2673" t="s">
        <v>4642</v>
      </c>
      <c r="D2673">
        <v>51834</v>
      </c>
      <c r="E2673" t="s">
        <v>4696</v>
      </c>
      <c r="F2673" s="4">
        <v>498709</v>
      </c>
      <c r="G2673" t="s">
        <v>7376</v>
      </c>
      <c r="H2673">
        <v>266.35000000000002</v>
      </c>
      <c r="I2673">
        <f t="shared" si="65"/>
        <v>1</v>
      </c>
    </row>
    <row r="2674" spans="1:9" x14ac:dyDescent="0.25">
      <c r="A2674" t="s">
        <v>4641</v>
      </c>
      <c r="B2674">
        <v>188</v>
      </c>
      <c r="C2674" t="s">
        <v>4642</v>
      </c>
      <c r="D2674">
        <v>51834</v>
      </c>
      <c r="E2674" t="s">
        <v>4696</v>
      </c>
      <c r="F2674" s="4">
        <v>498711</v>
      </c>
      <c r="G2674" t="s">
        <v>7377</v>
      </c>
      <c r="H2674">
        <v>833.64</v>
      </c>
      <c r="I2674">
        <f t="shared" si="65"/>
        <v>1</v>
      </c>
    </row>
    <row r="2675" spans="1:9" x14ac:dyDescent="0.25">
      <c r="A2675" t="s">
        <v>4641</v>
      </c>
      <c r="B2675">
        <v>188</v>
      </c>
      <c r="C2675" t="s">
        <v>4642</v>
      </c>
      <c r="D2675">
        <v>51834</v>
      </c>
      <c r="E2675" t="s">
        <v>4696</v>
      </c>
      <c r="F2675" s="4">
        <v>498712</v>
      </c>
      <c r="G2675" t="s">
        <v>7378</v>
      </c>
      <c r="H2675">
        <v>87.3</v>
      </c>
      <c r="I2675">
        <f t="shared" si="65"/>
        <v>1</v>
      </c>
    </row>
    <row r="2676" spans="1:9" x14ac:dyDescent="0.25">
      <c r="A2676" t="s">
        <v>4641</v>
      </c>
      <c r="B2676">
        <v>188</v>
      </c>
      <c r="C2676" t="s">
        <v>4642</v>
      </c>
      <c r="D2676">
        <v>51834</v>
      </c>
      <c r="E2676" t="s">
        <v>4696</v>
      </c>
      <c r="F2676" s="4">
        <v>498721</v>
      </c>
      <c r="G2676" t="s">
        <v>7379</v>
      </c>
      <c r="H2676">
        <v>88.61</v>
      </c>
      <c r="I2676">
        <f t="shared" si="65"/>
        <v>1</v>
      </c>
    </row>
    <row r="2677" spans="1:9" x14ac:dyDescent="0.25">
      <c r="A2677" t="s">
        <v>4641</v>
      </c>
      <c r="B2677">
        <v>188</v>
      </c>
      <c r="C2677" t="s">
        <v>4642</v>
      </c>
      <c r="D2677">
        <v>51834</v>
      </c>
      <c r="E2677" t="s">
        <v>4696</v>
      </c>
      <c r="F2677" s="4">
        <v>498722</v>
      </c>
      <c r="G2677" t="s">
        <v>7380</v>
      </c>
      <c r="H2677">
        <v>-12.5</v>
      </c>
      <c r="I2677">
        <f t="shared" si="65"/>
        <v>1</v>
      </c>
    </row>
    <row r="2678" spans="1:9" x14ac:dyDescent="0.25">
      <c r="A2678" t="s">
        <v>4641</v>
      </c>
      <c r="B2678">
        <v>188</v>
      </c>
      <c r="C2678" t="s">
        <v>4642</v>
      </c>
      <c r="D2678">
        <v>51834</v>
      </c>
      <c r="E2678" t="s">
        <v>4696</v>
      </c>
      <c r="F2678" s="4">
        <v>498723</v>
      </c>
      <c r="G2678" t="s">
        <v>7381</v>
      </c>
      <c r="H2678">
        <v>232.34</v>
      </c>
      <c r="I2678">
        <f t="shared" si="65"/>
        <v>1</v>
      </c>
    </row>
    <row r="2679" spans="1:9" x14ac:dyDescent="0.25">
      <c r="A2679" t="s">
        <v>4641</v>
      </c>
      <c r="B2679">
        <v>188</v>
      </c>
      <c r="C2679" t="s">
        <v>4642</v>
      </c>
      <c r="D2679">
        <v>51834</v>
      </c>
      <c r="E2679" t="s">
        <v>4696</v>
      </c>
      <c r="F2679" s="4">
        <v>498724</v>
      </c>
      <c r="G2679" t="s">
        <v>7382</v>
      </c>
      <c r="H2679">
        <v>462.75</v>
      </c>
      <c r="I2679">
        <f t="shared" si="65"/>
        <v>1</v>
      </c>
    </row>
    <row r="2680" spans="1:9" x14ac:dyDescent="0.25">
      <c r="A2680" t="s">
        <v>4641</v>
      </c>
      <c r="B2680">
        <v>188</v>
      </c>
      <c r="C2680" t="s">
        <v>4642</v>
      </c>
      <c r="D2680">
        <v>51834</v>
      </c>
      <c r="E2680" t="s">
        <v>4696</v>
      </c>
      <c r="F2680" s="4">
        <v>588078</v>
      </c>
      <c r="G2680" t="s">
        <v>7383</v>
      </c>
      <c r="H2680">
        <v>117954.51</v>
      </c>
      <c r="I2680">
        <f t="shared" si="65"/>
        <v>1</v>
      </c>
    </row>
    <row r="2681" spans="1:9" x14ac:dyDescent="0.25">
      <c r="A2681" t="s">
        <v>4641</v>
      </c>
      <c r="B2681">
        <v>188</v>
      </c>
      <c r="C2681" t="s">
        <v>4642</v>
      </c>
      <c r="D2681">
        <v>51834</v>
      </c>
      <c r="E2681" t="s">
        <v>4696</v>
      </c>
      <c r="F2681" s="4">
        <v>588079</v>
      </c>
      <c r="G2681" t="s">
        <v>7384</v>
      </c>
      <c r="H2681">
        <v>30866.45</v>
      </c>
      <c r="I2681">
        <f t="shared" si="65"/>
        <v>1</v>
      </c>
    </row>
    <row r="2682" spans="1:9" x14ac:dyDescent="0.25">
      <c r="A2682" t="s">
        <v>4641</v>
      </c>
      <c r="B2682">
        <v>188</v>
      </c>
      <c r="C2682" t="s">
        <v>4642</v>
      </c>
      <c r="D2682">
        <v>51834</v>
      </c>
      <c r="E2682" t="s">
        <v>4696</v>
      </c>
      <c r="F2682" s="4">
        <v>588080</v>
      </c>
      <c r="G2682" t="s">
        <v>7385</v>
      </c>
      <c r="H2682">
        <v>20251.900000000001</v>
      </c>
      <c r="I2682">
        <f t="shared" si="65"/>
        <v>1</v>
      </c>
    </row>
    <row r="2683" spans="1:9" x14ac:dyDescent="0.25">
      <c r="A2683" t="s">
        <v>4641</v>
      </c>
      <c r="B2683">
        <v>188</v>
      </c>
      <c r="C2683" t="s">
        <v>4642</v>
      </c>
      <c r="D2683">
        <v>51834</v>
      </c>
      <c r="E2683" t="s">
        <v>4696</v>
      </c>
      <c r="F2683" s="4">
        <v>588081</v>
      </c>
      <c r="G2683" t="s">
        <v>7386</v>
      </c>
      <c r="H2683">
        <v>7522.94</v>
      </c>
      <c r="I2683">
        <f t="shared" si="65"/>
        <v>1</v>
      </c>
    </row>
    <row r="2684" spans="1:9" x14ac:dyDescent="0.25">
      <c r="A2684" t="s">
        <v>4641</v>
      </c>
      <c r="B2684">
        <v>188</v>
      </c>
      <c r="C2684" t="s">
        <v>4642</v>
      </c>
      <c r="D2684">
        <v>51834</v>
      </c>
      <c r="E2684" t="s">
        <v>4696</v>
      </c>
      <c r="F2684" s="4">
        <v>588082</v>
      </c>
      <c r="G2684" t="s">
        <v>7387</v>
      </c>
      <c r="H2684">
        <v>6716.69</v>
      </c>
      <c r="I2684">
        <f t="shared" si="65"/>
        <v>1</v>
      </c>
    </row>
    <row r="2685" spans="1:9" x14ac:dyDescent="0.25">
      <c r="A2685" t="s">
        <v>4641</v>
      </c>
      <c r="B2685">
        <v>188</v>
      </c>
      <c r="C2685" t="s">
        <v>4642</v>
      </c>
      <c r="D2685">
        <v>51834</v>
      </c>
      <c r="E2685" t="s">
        <v>4696</v>
      </c>
      <c r="F2685" s="4">
        <v>588083</v>
      </c>
      <c r="G2685" t="s">
        <v>7388</v>
      </c>
      <c r="H2685">
        <v>20885.16</v>
      </c>
      <c r="I2685">
        <f t="shared" si="65"/>
        <v>1</v>
      </c>
    </row>
    <row r="2686" spans="1:9" x14ac:dyDescent="0.25">
      <c r="A2686" t="s">
        <v>4641</v>
      </c>
      <c r="B2686">
        <v>188</v>
      </c>
      <c r="C2686" t="s">
        <v>4642</v>
      </c>
      <c r="D2686">
        <v>51834</v>
      </c>
      <c r="E2686" t="s">
        <v>4696</v>
      </c>
      <c r="F2686" s="4">
        <v>588084</v>
      </c>
      <c r="G2686" t="s">
        <v>7389</v>
      </c>
      <c r="H2686">
        <v>9316.7999999999993</v>
      </c>
      <c r="I2686">
        <f t="shared" si="65"/>
        <v>1</v>
      </c>
    </row>
    <row r="2687" spans="1:9" x14ac:dyDescent="0.25">
      <c r="A2687" t="s">
        <v>4641</v>
      </c>
      <c r="B2687">
        <v>188</v>
      </c>
      <c r="C2687" t="s">
        <v>4642</v>
      </c>
      <c r="D2687">
        <v>51834</v>
      </c>
      <c r="E2687" t="s">
        <v>4696</v>
      </c>
      <c r="F2687" s="4">
        <v>588085</v>
      </c>
      <c r="G2687" t="s">
        <v>7390</v>
      </c>
      <c r="H2687">
        <v>12601.78</v>
      </c>
      <c r="I2687">
        <f t="shared" si="65"/>
        <v>1</v>
      </c>
    </row>
    <row r="2688" spans="1:9" x14ac:dyDescent="0.25">
      <c r="A2688" t="s">
        <v>4641</v>
      </c>
      <c r="B2688">
        <v>188</v>
      </c>
      <c r="C2688" t="s">
        <v>4642</v>
      </c>
      <c r="D2688">
        <v>51834</v>
      </c>
      <c r="E2688" t="s">
        <v>4696</v>
      </c>
      <c r="F2688" s="4">
        <v>588086</v>
      </c>
      <c r="G2688" t="s">
        <v>7391</v>
      </c>
      <c r="H2688">
        <v>2609.85</v>
      </c>
      <c r="I2688">
        <f t="shared" si="65"/>
        <v>1</v>
      </c>
    </row>
    <row r="2689" spans="1:9" x14ac:dyDescent="0.25">
      <c r="A2689" t="s">
        <v>4641</v>
      </c>
      <c r="B2689">
        <v>188</v>
      </c>
      <c r="C2689" t="s">
        <v>4642</v>
      </c>
      <c r="D2689">
        <v>51834</v>
      </c>
      <c r="E2689" t="s">
        <v>4696</v>
      </c>
      <c r="F2689" s="4">
        <v>588087</v>
      </c>
      <c r="G2689" t="s">
        <v>7392</v>
      </c>
      <c r="H2689">
        <v>9340.66</v>
      </c>
      <c r="I2689">
        <f t="shared" si="65"/>
        <v>1</v>
      </c>
    </row>
    <row r="2690" spans="1:9" x14ac:dyDescent="0.25">
      <c r="A2690" t="s">
        <v>4641</v>
      </c>
      <c r="B2690">
        <v>188</v>
      </c>
      <c r="C2690" t="s">
        <v>4642</v>
      </c>
      <c r="D2690">
        <v>51834</v>
      </c>
      <c r="E2690" t="s">
        <v>4696</v>
      </c>
      <c r="F2690" s="4">
        <v>588088</v>
      </c>
      <c r="G2690" t="s">
        <v>7393</v>
      </c>
      <c r="H2690">
        <v>65692.800000000003</v>
      </c>
      <c r="I2690">
        <f t="shared" si="65"/>
        <v>1</v>
      </c>
    </row>
    <row r="2691" spans="1:9" x14ac:dyDescent="0.25">
      <c r="A2691" t="s">
        <v>4641</v>
      </c>
      <c r="B2691">
        <v>188</v>
      </c>
      <c r="C2691" t="s">
        <v>4642</v>
      </c>
      <c r="D2691">
        <v>51834</v>
      </c>
      <c r="E2691" t="s">
        <v>4696</v>
      </c>
      <c r="F2691" s="4">
        <v>588090</v>
      </c>
      <c r="G2691" t="s">
        <v>7394</v>
      </c>
      <c r="H2691">
        <v>10157.75</v>
      </c>
      <c r="I2691">
        <f t="shared" ref="I2691:I2754" si="66">COUNTIF($F$2:$F$3338,F2691)</f>
        <v>1</v>
      </c>
    </row>
    <row r="2692" spans="1:9" x14ac:dyDescent="0.25">
      <c r="A2692" t="s">
        <v>4641</v>
      </c>
      <c r="B2692">
        <v>188</v>
      </c>
      <c r="C2692" t="s">
        <v>4642</v>
      </c>
      <c r="D2692">
        <v>51834</v>
      </c>
      <c r="E2692" t="s">
        <v>4696</v>
      </c>
      <c r="F2692" s="4">
        <v>588107</v>
      </c>
      <c r="G2692" t="s">
        <v>7395</v>
      </c>
      <c r="H2692">
        <v>72539.460000000006</v>
      </c>
      <c r="I2692">
        <f t="shared" si="66"/>
        <v>1</v>
      </c>
    </row>
    <row r="2693" spans="1:9" x14ac:dyDescent="0.25">
      <c r="A2693" t="s">
        <v>4641</v>
      </c>
      <c r="B2693">
        <v>188</v>
      </c>
      <c r="C2693" t="s">
        <v>4642</v>
      </c>
      <c r="D2693">
        <v>51834</v>
      </c>
      <c r="E2693" t="s">
        <v>4696</v>
      </c>
      <c r="F2693" s="4">
        <v>588108</v>
      </c>
      <c r="G2693" t="s">
        <v>7396</v>
      </c>
      <c r="H2693">
        <v>21435.7</v>
      </c>
      <c r="I2693">
        <f t="shared" si="66"/>
        <v>1</v>
      </c>
    </row>
    <row r="2694" spans="1:9" x14ac:dyDescent="0.25">
      <c r="A2694" t="s">
        <v>4641</v>
      </c>
      <c r="B2694">
        <v>188</v>
      </c>
      <c r="C2694" t="s">
        <v>4642</v>
      </c>
      <c r="D2694">
        <v>51834</v>
      </c>
      <c r="E2694" t="s">
        <v>4696</v>
      </c>
      <c r="F2694" s="4">
        <v>588109</v>
      </c>
      <c r="G2694" t="s">
        <v>7397</v>
      </c>
      <c r="H2694">
        <v>27263.56</v>
      </c>
      <c r="I2694">
        <f t="shared" si="66"/>
        <v>1</v>
      </c>
    </row>
    <row r="2695" spans="1:9" x14ac:dyDescent="0.25">
      <c r="A2695" t="s">
        <v>4641</v>
      </c>
      <c r="B2695">
        <v>188</v>
      </c>
      <c r="C2695" t="s">
        <v>4642</v>
      </c>
      <c r="D2695">
        <v>51834</v>
      </c>
      <c r="E2695" t="s">
        <v>4696</v>
      </c>
      <c r="F2695" s="4">
        <v>606882</v>
      </c>
      <c r="G2695" t="s">
        <v>7398</v>
      </c>
      <c r="H2695">
        <v>5208.43</v>
      </c>
      <c r="I2695">
        <f t="shared" si="66"/>
        <v>1</v>
      </c>
    </row>
    <row r="2696" spans="1:9" x14ac:dyDescent="0.25">
      <c r="A2696" t="s">
        <v>4641</v>
      </c>
      <c r="B2696">
        <v>188</v>
      </c>
      <c r="C2696" t="s">
        <v>4642</v>
      </c>
      <c r="D2696">
        <v>51872</v>
      </c>
      <c r="E2696" t="s">
        <v>4697</v>
      </c>
      <c r="F2696" s="4">
        <v>97567</v>
      </c>
      <c r="G2696" t="s">
        <v>7399</v>
      </c>
      <c r="H2696">
        <v>4155.58</v>
      </c>
      <c r="I2696">
        <f t="shared" si="66"/>
        <v>1</v>
      </c>
    </row>
    <row r="2697" spans="1:9" x14ac:dyDescent="0.25">
      <c r="A2697" t="s">
        <v>4641</v>
      </c>
      <c r="B2697">
        <v>188</v>
      </c>
      <c r="C2697" t="s">
        <v>4642</v>
      </c>
      <c r="D2697">
        <v>51872</v>
      </c>
      <c r="E2697" t="s">
        <v>4697</v>
      </c>
      <c r="F2697" s="4">
        <v>290289</v>
      </c>
      <c r="G2697" t="s">
        <v>7400</v>
      </c>
      <c r="H2697">
        <v>206449.99</v>
      </c>
      <c r="I2697">
        <f t="shared" si="66"/>
        <v>1</v>
      </c>
    </row>
    <row r="2698" spans="1:9" x14ac:dyDescent="0.25">
      <c r="A2698" t="s">
        <v>4641</v>
      </c>
      <c r="B2698">
        <v>188</v>
      </c>
      <c r="C2698" t="s">
        <v>4642</v>
      </c>
      <c r="D2698">
        <v>52010</v>
      </c>
      <c r="E2698" t="s">
        <v>4698</v>
      </c>
      <c r="F2698" s="4">
        <v>423970</v>
      </c>
      <c r="G2698" t="s">
        <v>7401</v>
      </c>
      <c r="H2698">
        <v>22561.439999999999</v>
      </c>
      <c r="I2698">
        <f t="shared" si="66"/>
        <v>1</v>
      </c>
    </row>
    <row r="2699" spans="1:9" x14ac:dyDescent="0.25">
      <c r="A2699" t="s">
        <v>4641</v>
      </c>
      <c r="B2699">
        <v>188</v>
      </c>
      <c r="C2699" t="s">
        <v>4642</v>
      </c>
      <c r="D2699">
        <v>52010</v>
      </c>
      <c r="E2699" t="s">
        <v>4698</v>
      </c>
      <c r="F2699" s="4">
        <v>424058</v>
      </c>
      <c r="G2699" t="s">
        <v>7402</v>
      </c>
      <c r="H2699">
        <v>13407.82</v>
      </c>
      <c r="I2699">
        <f t="shared" si="66"/>
        <v>1</v>
      </c>
    </row>
    <row r="2700" spans="1:9" x14ac:dyDescent="0.25">
      <c r="A2700" t="s">
        <v>4641</v>
      </c>
      <c r="B2700">
        <v>188</v>
      </c>
      <c r="C2700" t="s">
        <v>4642</v>
      </c>
      <c r="D2700">
        <v>52010</v>
      </c>
      <c r="E2700" t="s">
        <v>4698</v>
      </c>
      <c r="F2700" s="4">
        <v>486267</v>
      </c>
      <c r="G2700" t="s">
        <v>7403</v>
      </c>
      <c r="H2700">
        <v>14327718.9</v>
      </c>
      <c r="I2700">
        <f t="shared" si="66"/>
        <v>1</v>
      </c>
    </row>
    <row r="2701" spans="1:9" x14ac:dyDescent="0.25">
      <c r="A2701" t="s">
        <v>4641</v>
      </c>
      <c r="B2701">
        <v>188</v>
      </c>
      <c r="C2701" t="s">
        <v>4642</v>
      </c>
      <c r="D2701">
        <v>52010</v>
      </c>
      <c r="E2701" t="s">
        <v>4698</v>
      </c>
      <c r="F2701" s="4">
        <v>514933</v>
      </c>
      <c r="G2701" t="s">
        <v>7404</v>
      </c>
      <c r="H2701">
        <v>2254066.04</v>
      </c>
      <c r="I2701">
        <f t="shared" si="66"/>
        <v>1</v>
      </c>
    </row>
    <row r="2702" spans="1:9" x14ac:dyDescent="0.25">
      <c r="A2702" t="s">
        <v>4641</v>
      </c>
      <c r="B2702">
        <v>188</v>
      </c>
      <c r="C2702" t="s">
        <v>4642</v>
      </c>
      <c r="D2702">
        <v>53393</v>
      </c>
      <c r="E2702" t="s">
        <v>4699</v>
      </c>
      <c r="F2702" s="4">
        <v>419015</v>
      </c>
      <c r="G2702" t="s">
        <v>7405</v>
      </c>
      <c r="H2702">
        <v>2527631.38</v>
      </c>
      <c r="I2702">
        <f t="shared" si="66"/>
        <v>1</v>
      </c>
    </row>
    <row r="2703" spans="1:9" x14ac:dyDescent="0.25">
      <c r="A2703" t="s">
        <v>4641</v>
      </c>
      <c r="B2703">
        <v>188</v>
      </c>
      <c r="C2703" t="s">
        <v>4642</v>
      </c>
      <c r="D2703">
        <v>53393</v>
      </c>
      <c r="E2703" t="s">
        <v>4699</v>
      </c>
      <c r="F2703" s="4">
        <v>419016</v>
      </c>
      <c r="G2703" t="s">
        <v>7406</v>
      </c>
      <c r="H2703">
        <v>6744661.2300000004</v>
      </c>
      <c r="I2703">
        <f t="shared" si="66"/>
        <v>1</v>
      </c>
    </row>
    <row r="2704" spans="1:9" x14ac:dyDescent="0.25">
      <c r="A2704" t="s">
        <v>4641</v>
      </c>
      <c r="B2704">
        <v>188</v>
      </c>
      <c r="C2704" t="s">
        <v>4642</v>
      </c>
      <c r="D2704">
        <v>53393</v>
      </c>
      <c r="E2704" t="s">
        <v>4699</v>
      </c>
      <c r="F2704" s="4">
        <v>506579</v>
      </c>
      <c r="G2704" t="s">
        <v>7407</v>
      </c>
      <c r="H2704">
        <v>8333945.75</v>
      </c>
      <c r="I2704">
        <f t="shared" si="66"/>
        <v>1</v>
      </c>
    </row>
    <row r="2705" spans="1:9" x14ac:dyDescent="0.25">
      <c r="A2705" t="s">
        <v>4641</v>
      </c>
      <c r="B2705">
        <v>188</v>
      </c>
      <c r="C2705" t="s">
        <v>4642</v>
      </c>
      <c r="D2705">
        <v>53393</v>
      </c>
      <c r="E2705" t="s">
        <v>4699</v>
      </c>
      <c r="F2705" s="4">
        <v>506585</v>
      </c>
      <c r="G2705" t="s">
        <v>7408</v>
      </c>
      <c r="H2705">
        <v>-86269.31</v>
      </c>
      <c r="I2705">
        <f t="shared" si="66"/>
        <v>1</v>
      </c>
    </row>
    <row r="2706" spans="1:9" x14ac:dyDescent="0.25">
      <c r="A2706" t="s">
        <v>4641</v>
      </c>
      <c r="B2706">
        <v>188</v>
      </c>
      <c r="C2706" t="s">
        <v>4642</v>
      </c>
      <c r="D2706">
        <v>53393</v>
      </c>
      <c r="E2706" t="s">
        <v>4699</v>
      </c>
      <c r="F2706" s="4">
        <v>506586</v>
      </c>
      <c r="G2706" t="s">
        <v>7409</v>
      </c>
      <c r="H2706">
        <v>6769577.6399999997</v>
      </c>
      <c r="I2706">
        <f t="shared" si="66"/>
        <v>1</v>
      </c>
    </row>
    <row r="2707" spans="1:9" x14ac:dyDescent="0.25">
      <c r="A2707" t="s">
        <v>4641</v>
      </c>
      <c r="B2707">
        <v>188</v>
      </c>
      <c r="C2707" t="s">
        <v>4642</v>
      </c>
      <c r="D2707">
        <v>53393</v>
      </c>
      <c r="E2707" t="s">
        <v>4699</v>
      </c>
      <c r="F2707" s="4">
        <v>506882</v>
      </c>
      <c r="G2707" t="s">
        <v>7410</v>
      </c>
      <c r="H2707">
        <v>310794.87</v>
      </c>
      <c r="I2707">
        <f t="shared" si="66"/>
        <v>1</v>
      </c>
    </row>
    <row r="2708" spans="1:9" x14ac:dyDescent="0.25">
      <c r="A2708" t="s">
        <v>4641</v>
      </c>
      <c r="B2708">
        <v>188</v>
      </c>
      <c r="C2708" t="s">
        <v>4642</v>
      </c>
      <c r="D2708">
        <v>53393</v>
      </c>
      <c r="E2708" t="s">
        <v>4699</v>
      </c>
      <c r="F2708" s="4">
        <v>506883</v>
      </c>
      <c r="G2708" t="s">
        <v>7411</v>
      </c>
      <c r="H2708">
        <v>1673.35</v>
      </c>
      <c r="I2708">
        <f t="shared" si="66"/>
        <v>1</v>
      </c>
    </row>
    <row r="2709" spans="1:9" x14ac:dyDescent="0.25">
      <c r="A2709" t="s">
        <v>4641</v>
      </c>
      <c r="B2709">
        <v>188</v>
      </c>
      <c r="C2709" t="s">
        <v>4642</v>
      </c>
      <c r="D2709">
        <v>53393</v>
      </c>
      <c r="E2709" t="s">
        <v>4699</v>
      </c>
      <c r="F2709" s="4">
        <v>506884</v>
      </c>
      <c r="G2709" t="s">
        <v>7412</v>
      </c>
      <c r="H2709">
        <v>16407.87</v>
      </c>
      <c r="I2709">
        <f t="shared" si="66"/>
        <v>1</v>
      </c>
    </row>
    <row r="2710" spans="1:9" x14ac:dyDescent="0.25">
      <c r="A2710" t="s">
        <v>4641</v>
      </c>
      <c r="B2710">
        <v>188</v>
      </c>
      <c r="C2710" t="s">
        <v>4642</v>
      </c>
      <c r="D2710">
        <v>53393</v>
      </c>
      <c r="E2710" t="s">
        <v>4699</v>
      </c>
      <c r="F2710" s="4">
        <v>506886</v>
      </c>
      <c r="G2710" t="s">
        <v>7413</v>
      </c>
      <c r="H2710">
        <v>13932633.880000001</v>
      </c>
      <c r="I2710">
        <f t="shared" si="66"/>
        <v>1</v>
      </c>
    </row>
    <row r="2711" spans="1:9" x14ac:dyDescent="0.25">
      <c r="A2711" t="s">
        <v>4641</v>
      </c>
      <c r="B2711">
        <v>188</v>
      </c>
      <c r="C2711" t="s">
        <v>4642</v>
      </c>
      <c r="D2711">
        <v>53393</v>
      </c>
      <c r="E2711" t="s">
        <v>4699</v>
      </c>
      <c r="F2711" s="4">
        <v>506887</v>
      </c>
      <c r="G2711" t="s">
        <v>7414</v>
      </c>
      <c r="H2711">
        <v>6322070.3600000003</v>
      </c>
      <c r="I2711">
        <f t="shared" si="66"/>
        <v>1</v>
      </c>
    </row>
    <row r="2712" spans="1:9" x14ac:dyDescent="0.25">
      <c r="A2712" t="s">
        <v>4641</v>
      </c>
      <c r="B2712">
        <v>188</v>
      </c>
      <c r="C2712" t="s">
        <v>4642</v>
      </c>
      <c r="D2712">
        <v>53393</v>
      </c>
      <c r="E2712" t="s">
        <v>4699</v>
      </c>
      <c r="F2712" s="4">
        <v>506889</v>
      </c>
      <c r="G2712" t="s">
        <v>7415</v>
      </c>
      <c r="H2712">
        <v>9823657.6699999999</v>
      </c>
      <c r="I2712">
        <f t="shared" si="66"/>
        <v>1</v>
      </c>
    </row>
    <row r="2713" spans="1:9" x14ac:dyDescent="0.25">
      <c r="A2713" t="s">
        <v>4641</v>
      </c>
      <c r="B2713">
        <v>188</v>
      </c>
      <c r="C2713" t="s">
        <v>4642</v>
      </c>
      <c r="D2713">
        <v>53393</v>
      </c>
      <c r="E2713" t="s">
        <v>4699</v>
      </c>
      <c r="F2713" s="4">
        <v>506890</v>
      </c>
      <c r="G2713" t="s">
        <v>7416</v>
      </c>
      <c r="H2713">
        <v>2427931.58</v>
      </c>
      <c r="I2713">
        <f t="shared" si="66"/>
        <v>1</v>
      </c>
    </row>
    <row r="2714" spans="1:9" x14ac:dyDescent="0.25">
      <c r="A2714" t="s">
        <v>4641</v>
      </c>
      <c r="B2714">
        <v>188</v>
      </c>
      <c r="C2714" t="s">
        <v>4642</v>
      </c>
      <c r="D2714">
        <v>53393</v>
      </c>
      <c r="E2714" t="s">
        <v>4699</v>
      </c>
      <c r="F2714" s="4">
        <v>506891</v>
      </c>
      <c r="G2714" t="s">
        <v>7417</v>
      </c>
      <c r="H2714">
        <v>4042641.94</v>
      </c>
      <c r="I2714">
        <f t="shared" si="66"/>
        <v>1</v>
      </c>
    </row>
    <row r="2715" spans="1:9" x14ac:dyDescent="0.25">
      <c r="A2715" t="s">
        <v>4641</v>
      </c>
      <c r="B2715">
        <v>188</v>
      </c>
      <c r="C2715" t="s">
        <v>4642</v>
      </c>
      <c r="D2715">
        <v>53393</v>
      </c>
      <c r="E2715" t="s">
        <v>4699</v>
      </c>
      <c r="F2715" s="4">
        <v>506892</v>
      </c>
      <c r="G2715" t="s">
        <v>7418</v>
      </c>
      <c r="H2715">
        <v>1474711.9</v>
      </c>
      <c r="I2715">
        <f t="shared" si="66"/>
        <v>1</v>
      </c>
    </row>
    <row r="2716" spans="1:9" x14ac:dyDescent="0.25">
      <c r="A2716" t="s">
        <v>4641</v>
      </c>
      <c r="B2716">
        <v>188</v>
      </c>
      <c r="C2716" t="s">
        <v>4642</v>
      </c>
      <c r="D2716">
        <v>53393</v>
      </c>
      <c r="E2716" t="s">
        <v>4699</v>
      </c>
      <c r="F2716" s="4">
        <v>535383</v>
      </c>
      <c r="G2716" t="s">
        <v>7419</v>
      </c>
      <c r="H2716">
        <v>28357.85</v>
      </c>
      <c r="I2716">
        <f t="shared" si="66"/>
        <v>1</v>
      </c>
    </row>
    <row r="2717" spans="1:9" x14ac:dyDescent="0.25">
      <c r="A2717" t="s">
        <v>4641</v>
      </c>
      <c r="B2717">
        <v>188</v>
      </c>
      <c r="C2717" t="s">
        <v>4642</v>
      </c>
      <c r="D2717">
        <v>53393</v>
      </c>
      <c r="E2717" t="s">
        <v>4699</v>
      </c>
      <c r="F2717" s="4">
        <v>535386</v>
      </c>
      <c r="G2717" t="s">
        <v>7420</v>
      </c>
      <c r="H2717">
        <v>79804.509999999995</v>
      </c>
      <c r="I2717">
        <f t="shared" si="66"/>
        <v>1</v>
      </c>
    </row>
    <row r="2718" spans="1:9" x14ac:dyDescent="0.25">
      <c r="A2718" t="s">
        <v>4641</v>
      </c>
      <c r="B2718">
        <v>188</v>
      </c>
      <c r="C2718" t="s">
        <v>4642</v>
      </c>
      <c r="D2718">
        <v>53393</v>
      </c>
      <c r="E2718" t="s">
        <v>4699</v>
      </c>
      <c r="F2718" s="4">
        <v>535389</v>
      </c>
      <c r="G2718" t="s">
        <v>7421</v>
      </c>
      <c r="H2718">
        <v>19546.560000000001</v>
      </c>
      <c r="I2718">
        <f t="shared" si="66"/>
        <v>1</v>
      </c>
    </row>
    <row r="2719" spans="1:9" x14ac:dyDescent="0.25">
      <c r="A2719" t="s">
        <v>4641</v>
      </c>
      <c r="B2719">
        <v>188</v>
      </c>
      <c r="C2719" t="s">
        <v>4642</v>
      </c>
      <c r="D2719">
        <v>53393</v>
      </c>
      <c r="E2719" t="s">
        <v>4699</v>
      </c>
      <c r="F2719" s="4">
        <v>593729</v>
      </c>
      <c r="G2719" t="s">
        <v>7422</v>
      </c>
      <c r="H2719">
        <v>112540.31</v>
      </c>
      <c r="I2719">
        <f t="shared" si="66"/>
        <v>1</v>
      </c>
    </row>
    <row r="2720" spans="1:9" x14ac:dyDescent="0.25">
      <c r="A2720" t="s">
        <v>4641</v>
      </c>
      <c r="B2720">
        <v>188</v>
      </c>
      <c r="C2720" t="s">
        <v>4642</v>
      </c>
      <c r="D2720">
        <v>53393</v>
      </c>
      <c r="E2720" t="s">
        <v>4699</v>
      </c>
      <c r="F2720" s="4">
        <v>593730</v>
      </c>
      <c r="G2720" t="s">
        <v>7423</v>
      </c>
      <c r="H2720">
        <v>0.1</v>
      </c>
      <c r="I2720">
        <f t="shared" si="66"/>
        <v>1</v>
      </c>
    </row>
    <row r="2721" spans="1:9" x14ac:dyDescent="0.25">
      <c r="A2721" t="s">
        <v>4641</v>
      </c>
      <c r="B2721">
        <v>188</v>
      </c>
      <c r="C2721" t="s">
        <v>4642</v>
      </c>
      <c r="D2721">
        <v>53393</v>
      </c>
      <c r="E2721" t="s">
        <v>4699</v>
      </c>
      <c r="F2721" s="4">
        <v>594202</v>
      </c>
      <c r="G2721" t="s">
        <v>7424</v>
      </c>
      <c r="H2721">
        <v>166120.72</v>
      </c>
      <c r="I2721">
        <f t="shared" si="66"/>
        <v>1</v>
      </c>
    </row>
    <row r="2722" spans="1:9" x14ac:dyDescent="0.25">
      <c r="A2722" t="s">
        <v>4641</v>
      </c>
      <c r="B2722">
        <v>188</v>
      </c>
      <c r="C2722" t="s">
        <v>4642</v>
      </c>
      <c r="D2722">
        <v>53393</v>
      </c>
      <c r="E2722" t="s">
        <v>4699</v>
      </c>
      <c r="F2722" s="4">
        <v>623439</v>
      </c>
      <c r="G2722" t="s">
        <v>7425</v>
      </c>
      <c r="H2722">
        <v>7220508.5099999998</v>
      </c>
      <c r="I2722">
        <f t="shared" si="66"/>
        <v>1</v>
      </c>
    </row>
    <row r="2723" spans="1:9" x14ac:dyDescent="0.25">
      <c r="A2723" t="s">
        <v>4641</v>
      </c>
      <c r="B2723">
        <v>188</v>
      </c>
      <c r="C2723" t="s">
        <v>4642</v>
      </c>
      <c r="D2723">
        <v>53393</v>
      </c>
      <c r="E2723" t="s">
        <v>4699</v>
      </c>
      <c r="F2723" s="4">
        <v>632477</v>
      </c>
      <c r="G2723" t="s">
        <v>7426</v>
      </c>
      <c r="H2723">
        <v>7509388.1200000001</v>
      </c>
      <c r="I2723">
        <f t="shared" si="66"/>
        <v>1</v>
      </c>
    </row>
    <row r="2724" spans="1:9" x14ac:dyDescent="0.25">
      <c r="A2724" t="s">
        <v>4641</v>
      </c>
      <c r="B2724">
        <v>188</v>
      </c>
      <c r="C2724" t="s">
        <v>4642</v>
      </c>
      <c r="D2724">
        <v>53393</v>
      </c>
      <c r="E2724" t="s">
        <v>4699</v>
      </c>
      <c r="F2724" s="4">
        <v>632478</v>
      </c>
      <c r="G2724" t="s">
        <v>7427</v>
      </c>
      <c r="H2724">
        <v>5492527.04</v>
      </c>
      <c r="I2724">
        <f t="shared" si="66"/>
        <v>1</v>
      </c>
    </row>
    <row r="2725" spans="1:9" x14ac:dyDescent="0.25">
      <c r="A2725" t="s">
        <v>4641</v>
      </c>
      <c r="B2725">
        <v>188</v>
      </c>
      <c r="C2725" t="s">
        <v>4642</v>
      </c>
      <c r="D2725">
        <v>53393</v>
      </c>
      <c r="E2725" t="s">
        <v>4699</v>
      </c>
      <c r="F2725" s="4">
        <v>637790</v>
      </c>
      <c r="G2725" t="s">
        <v>7428</v>
      </c>
      <c r="H2725">
        <v>16676.86</v>
      </c>
      <c r="I2725">
        <f t="shared" si="66"/>
        <v>1</v>
      </c>
    </row>
    <row r="2726" spans="1:9" x14ac:dyDescent="0.25">
      <c r="A2726" t="s">
        <v>4641</v>
      </c>
      <c r="B2726">
        <v>188</v>
      </c>
      <c r="C2726" t="s">
        <v>4642</v>
      </c>
      <c r="D2726">
        <v>53393</v>
      </c>
      <c r="E2726" t="s">
        <v>4699</v>
      </c>
      <c r="F2726" s="4">
        <v>637791</v>
      </c>
      <c r="G2726" t="s">
        <v>7429</v>
      </c>
      <c r="H2726">
        <v>213305.9</v>
      </c>
      <c r="I2726">
        <f t="shared" si="66"/>
        <v>1</v>
      </c>
    </row>
    <row r="2727" spans="1:9" x14ac:dyDescent="0.25">
      <c r="A2727" t="s">
        <v>4641</v>
      </c>
      <c r="B2727">
        <v>188</v>
      </c>
      <c r="C2727" t="s">
        <v>4642</v>
      </c>
      <c r="D2727">
        <v>53393</v>
      </c>
      <c r="E2727" t="s">
        <v>4699</v>
      </c>
      <c r="F2727" s="4">
        <v>648580</v>
      </c>
      <c r="G2727" t="s">
        <v>7430</v>
      </c>
      <c r="H2727">
        <v>340.29</v>
      </c>
      <c r="I2727">
        <f t="shared" si="66"/>
        <v>1</v>
      </c>
    </row>
    <row r="2728" spans="1:9" x14ac:dyDescent="0.25">
      <c r="A2728" t="s">
        <v>4641</v>
      </c>
      <c r="B2728">
        <v>188</v>
      </c>
      <c r="C2728" t="s">
        <v>4642</v>
      </c>
      <c r="D2728">
        <v>53393</v>
      </c>
      <c r="E2728" t="s">
        <v>4699</v>
      </c>
      <c r="F2728" s="4">
        <v>648581</v>
      </c>
      <c r="G2728" t="s">
        <v>7431</v>
      </c>
      <c r="H2728">
        <v>367003.72</v>
      </c>
      <c r="I2728">
        <f t="shared" si="66"/>
        <v>1</v>
      </c>
    </row>
    <row r="2729" spans="1:9" x14ac:dyDescent="0.25">
      <c r="A2729" t="s">
        <v>4641</v>
      </c>
      <c r="B2729">
        <v>188</v>
      </c>
      <c r="C2729" t="s">
        <v>4642</v>
      </c>
      <c r="D2729">
        <v>53393</v>
      </c>
      <c r="E2729" t="s">
        <v>4699</v>
      </c>
      <c r="F2729" s="4">
        <v>648582</v>
      </c>
      <c r="G2729" t="s">
        <v>7427</v>
      </c>
      <c r="H2729">
        <v>122614.72</v>
      </c>
      <c r="I2729">
        <f t="shared" si="66"/>
        <v>1</v>
      </c>
    </row>
    <row r="2730" spans="1:9" x14ac:dyDescent="0.25">
      <c r="A2730" t="s">
        <v>4641</v>
      </c>
      <c r="B2730">
        <v>188</v>
      </c>
      <c r="C2730" t="s">
        <v>4642</v>
      </c>
      <c r="D2730">
        <v>53393</v>
      </c>
      <c r="E2730" t="s">
        <v>4699</v>
      </c>
      <c r="F2730" s="4">
        <v>664865</v>
      </c>
      <c r="G2730" t="s">
        <v>7432</v>
      </c>
      <c r="H2730">
        <v>-429</v>
      </c>
      <c r="I2730">
        <f t="shared" si="66"/>
        <v>1</v>
      </c>
    </row>
    <row r="2731" spans="1:9" x14ac:dyDescent="0.25">
      <c r="A2731" t="s">
        <v>4641</v>
      </c>
      <c r="B2731">
        <v>188</v>
      </c>
      <c r="C2731" t="s">
        <v>4642</v>
      </c>
      <c r="D2731">
        <v>53945</v>
      </c>
      <c r="E2731" t="s">
        <v>4700</v>
      </c>
      <c r="F2731" s="4">
        <v>231246</v>
      </c>
      <c r="G2731" t="s">
        <v>7433</v>
      </c>
      <c r="H2731">
        <v>-9.01</v>
      </c>
      <c r="I2731">
        <f t="shared" si="66"/>
        <v>1</v>
      </c>
    </row>
    <row r="2732" spans="1:9" x14ac:dyDescent="0.25">
      <c r="A2732" t="s">
        <v>4641</v>
      </c>
      <c r="B2732">
        <v>188</v>
      </c>
      <c r="C2732" t="s">
        <v>4642</v>
      </c>
      <c r="D2732">
        <v>53945</v>
      </c>
      <c r="E2732" t="s">
        <v>4700</v>
      </c>
      <c r="F2732" s="4">
        <v>231759</v>
      </c>
      <c r="G2732" t="s">
        <v>7434</v>
      </c>
      <c r="H2732">
        <v>-4.58</v>
      </c>
      <c r="I2732">
        <f t="shared" si="66"/>
        <v>1</v>
      </c>
    </row>
    <row r="2733" spans="1:9" x14ac:dyDescent="0.25">
      <c r="A2733" t="s">
        <v>4641</v>
      </c>
      <c r="B2733">
        <v>188</v>
      </c>
      <c r="C2733" t="s">
        <v>4642</v>
      </c>
      <c r="D2733">
        <v>53945</v>
      </c>
      <c r="E2733" t="s">
        <v>4700</v>
      </c>
      <c r="F2733" s="4">
        <v>231762</v>
      </c>
      <c r="G2733" t="s">
        <v>7435</v>
      </c>
      <c r="H2733">
        <v>-1.92</v>
      </c>
      <c r="I2733">
        <f t="shared" si="66"/>
        <v>1</v>
      </c>
    </row>
    <row r="2734" spans="1:9" x14ac:dyDescent="0.25">
      <c r="A2734" t="s">
        <v>4641</v>
      </c>
      <c r="B2734">
        <v>188</v>
      </c>
      <c r="C2734" t="s">
        <v>4642</v>
      </c>
      <c r="D2734">
        <v>53945</v>
      </c>
      <c r="E2734" t="s">
        <v>4700</v>
      </c>
      <c r="F2734" s="4">
        <v>231770</v>
      </c>
      <c r="G2734" t="s">
        <v>7436</v>
      </c>
      <c r="H2734">
        <v>-1.73</v>
      </c>
      <c r="I2734">
        <f t="shared" si="66"/>
        <v>1</v>
      </c>
    </row>
    <row r="2735" spans="1:9" x14ac:dyDescent="0.25">
      <c r="A2735" t="s">
        <v>4641</v>
      </c>
      <c r="B2735">
        <v>188</v>
      </c>
      <c r="C2735" t="s">
        <v>4642</v>
      </c>
      <c r="D2735">
        <v>53945</v>
      </c>
      <c r="E2735" t="s">
        <v>4700</v>
      </c>
      <c r="F2735" s="4">
        <v>231783</v>
      </c>
      <c r="G2735" t="s">
        <v>7437</v>
      </c>
      <c r="H2735">
        <v>0</v>
      </c>
      <c r="I2735">
        <f t="shared" si="66"/>
        <v>1</v>
      </c>
    </row>
    <row r="2736" spans="1:9" x14ac:dyDescent="0.25">
      <c r="A2736" t="s">
        <v>4641</v>
      </c>
      <c r="B2736">
        <v>188</v>
      </c>
      <c r="C2736" t="s">
        <v>4642</v>
      </c>
      <c r="D2736">
        <v>53945</v>
      </c>
      <c r="E2736" t="s">
        <v>4700</v>
      </c>
      <c r="F2736" s="4">
        <v>231794</v>
      </c>
      <c r="G2736" t="s">
        <v>7438</v>
      </c>
      <c r="H2736">
        <v>-1.67</v>
      </c>
      <c r="I2736">
        <f t="shared" si="66"/>
        <v>1</v>
      </c>
    </row>
    <row r="2737" spans="1:9" x14ac:dyDescent="0.25">
      <c r="A2737" t="s">
        <v>4641</v>
      </c>
      <c r="B2737">
        <v>188</v>
      </c>
      <c r="C2737" t="s">
        <v>4642</v>
      </c>
      <c r="D2737">
        <v>53945</v>
      </c>
      <c r="E2737" t="s">
        <v>4700</v>
      </c>
      <c r="F2737" s="4">
        <v>231801</v>
      </c>
      <c r="G2737" t="s">
        <v>7439</v>
      </c>
      <c r="H2737">
        <v>-2.88</v>
      </c>
      <c r="I2737">
        <f t="shared" si="66"/>
        <v>1</v>
      </c>
    </row>
    <row r="2738" spans="1:9" x14ac:dyDescent="0.25">
      <c r="A2738" t="s">
        <v>4641</v>
      </c>
      <c r="B2738">
        <v>188</v>
      </c>
      <c r="C2738" t="s">
        <v>4642</v>
      </c>
      <c r="D2738">
        <v>53945</v>
      </c>
      <c r="E2738" t="s">
        <v>4700</v>
      </c>
      <c r="F2738" s="4">
        <v>231807</v>
      </c>
      <c r="G2738" t="s">
        <v>7440</v>
      </c>
      <c r="H2738">
        <v>-6.2</v>
      </c>
      <c r="I2738">
        <f t="shared" si="66"/>
        <v>1</v>
      </c>
    </row>
    <row r="2739" spans="1:9" x14ac:dyDescent="0.25">
      <c r="A2739" t="s">
        <v>4641</v>
      </c>
      <c r="B2739">
        <v>188</v>
      </c>
      <c r="C2739" t="s">
        <v>4642</v>
      </c>
      <c r="D2739">
        <v>54704</v>
      </c>
      <c r="E2739" t="s">
        <v>4701</v>
      </c>
      <c r="F2739" s="4">
        <v>459031</v>
      </c>
      <c r="G2739" t="s">
        <v>7441</v>
      </c>
      <c r="H2739">
        <v>753579.79</v>
      </c>
      <c r="I2739">
        <f t="shared" si="66"/>
        <v>1</v>
      </c>
    </row>
    <row r="2740" spans="1:9" x14ac:dyDescent="0.25">
      <c r="A2740" t="s">
        <v>4641</v>
      </c>
      <c r="B2740">
        <v>188</v>
      </c>
      <c r="C2740" t="s">
        <v>4642</v>
      </c>
      <c r="D2740">
        <v>54704</v>
      </c>
      <c r="E2740" t="s">
        <v>4701</v>
      </c>
      <c r="F2740" s="4">
        <v>459033</v>
      </c>
      <c r="G2740" t="s">
        <v>7442</v>
      </c>
      <c r="H2740">
        <v>327461.23</v>
      </c>
      <c r="I2740">
        <f t="shared" si="66"/>
        <v>1</v>
      </c>
    </row>
    <row r="2741" spans="1:9" x14ac:dyDescent="0.25">
      <c r="A2741" t="s">
        <v>4641</v>
      </c>
      <c r="B2741">
        <v>188</v>
      </c>
      <c r="C2741" t="s">
        <v>4642</v>
      </c>
      <c r="D2741">
        <v>54704</v>
      </c>
      <c r="E2741" t="s">
        <v>4701</v>
      </c>
      <c r="F2741" s="4">
        <v>459034</v>
      </c>
      <c r="G2741" t="s">
        <v>7443</v>
      </c>
      <c r="H2741">
        <v>191207.22</v>
      </c>
      <c r="I2741">
        <f t="shared" si="66"/>
        <v>1</v>
      </c>
    </row>
    <row r="2742" spans="1:9" x14ac:dyDescent="0.25">
      <c r="A2742" t="s">
        <v>4641</v>
      </c>
      <c r="B2742">
        <v>188</v>
      </c>
      <c r="C2742" t="s">
        <v>4642</v>
      </c>
      <c r="D2742">
        <v>54704</v>
      </c>
      <c r="E2742" t="s">
        <v>4701</v>
      </c>
      <c r="F2742" s="4">
        <v>459035</v>
      </c>
      <c r="G2742" t="s">
        <v>7444</v>
      </c>
      <c r="H2742">
        <v>106537.85</v>
      </c>
      <c r="I2742">
        <f t="shared" si="66"/>
        <v>1</v>
      </c>
    </row>
    <row r="2743" spans="1:9" x14ac:dyDescent="0.25">
      <c r="A2743" t="s">
        <v>4641</v>
      </c>
      <c r="B2743">
        <v>188</v>
      </c>
      <c r="C2743" t="s">
        <v>4642</v>
      </c>
      <c r="D2743">
        <v>54704</v>
      </c>
      <c r="E2743" t="s">
        <v>4701</v>
      </c>
      <c r="F2743" s="4">
        <v>777748</v>
      </c>
      <c r="G2743" t="s">
        <v>7445</v>
      </c>
      <c r="H2743">
        <v>143509.47</v>
      </c>
      <c r="I2743">
        <f t="shared" si="66"/>
        <v>1</v>
      </c>
    </row>
    <row r="2744" spans="1:9" x14ac:dyDescent="0.25">
      <c r="A2744" t="s">
        <v>4641</v>
      </c>
      <c r="B2744">
        <v>188</v>
      </c>
      <c r="C2744" t="s">
        <v>4642</v>
      </c>
      <c r="D2744">
        <v>55012</v>
      </c>
      <c r="E2744" t="s">
        <v>4702</v>
      </c>
      <c r="F2744" s="4">
        <v>495698</v>
      </c>
      <c r="G2744" t="s">
        <v>7446</v>
      </c>
      <c r="H2744">
        <v>763028.51</v>
      </c>
      <c r="I2744">
        <f t="shared" si="66"/>
        <v>1</v>
      </c>
    </row>
    <row r="2745" spans="1:9" x14ac:dyDescent="0.25">
      <c r="A2745" t="s">
        <v>4641</v>
      </c>
      <c r="B2745">
        <v>188</v>
      </c>
      <c r="C2745" t="s">
        <v>4642</v>
      </c>
      <c r="D2745">
        <v>55012</v>
      </c>
      <c r="E2745" t="s">
        <v>4702</v>
      </c>
      <c r="F2745" s="4">
        <v>495699</v>
      </c>
      <c r="G2745" t="s">
        <v>7447</v>
      </c>
      <c r="H2745">
        <v>768954.86</v>
      </c>
      <c r="I2745">
        <f t="shared" si="66"/>
        <v>1</v>
      </c>
    </row>
    <row r="2746" spans="1:9" x14ac:dyDescent="0.25">
      <c r="A2746" t="s">
        <v>4641</v>
      </c>
      <c r="B2746">
        <v>188</v>
      </c>
      <c r="C2746" t="s">
        <v>4642</v>
      </c>
      <c r="D2746">
        <v>55012</v>
      </c>
      <c r="E2746" t="s">
        <v>4702</v>
      </c>
      <c r="F2746" s="4">
        <v>495700</v>
      </c>
      <c r="G2746" t="s">
        <v>7448</v>
      </c>
      <c r="H2746">
        <v>721299.02</v>
      </c>
      <c r="I2746">
        <f t="shared" si="66"/>
        <v>1</v>
      </c>
    </row>
    <row r="2747" spans="1:9" x14ac:dyDescent="0.25">
      <c r="A2747" t="s">
        <v>4641</v>
      </c>
      <c r="B2747">
        <v>188</v>
      </c>
      <c r="C2747" t="s">
        <v>4642</v>
      </c>
      <c r="D2747">
        <v>55012</v>
      </c>
      <c r="E2747" t="s">
        <v>4702</v>
      </c>
      <c r="F2747" s="4">
        <v>495701</v>
      </c>
      <c r="G2747" t="s">
        <v>7449</v>
      </c>
      <c r="H2747">
        <v>836285.85</v>
      </c>
      <c r="I2747">
        <f t="shared" si="66"/>
        <v>1</v>
      </c>
    </row>
    <row r="2748" spans="1:9" x14ac:dyDescent="0.25">
      <c r="A2748" t="s">
        <v>4641</v>
      </c>
      <c r="B2748">
        <v>188</v>
      </c>
      <c r="C2748" t="s">
        <v>4642</v>
      </c>
      <c r="D2748">
        <v>55012</v>
      </c>
      <c r="E2748" t="s">
        <v>4702</v>
      </c>
      <c r="F2748" s="4">
        <v>495702</v>
      </c>
      <c r="G2748" t="s">
        <v>7450</v>
      </c>
      <c r="H2748">
        <v>939868.83</v>
      </c>
      <c r="I2748">
        <f t="shared" si="66"/>
        <v>1</v>
      </c>
    </row>
    <row r="2749" spans="1:9" x14ac:dyDescent="0.25">
      <c r="A2749" t="s">
        <v>4641</v>
      </c>
      <c r="B2749">
        <v>188</v>
      </c>
      <c r="C2749" t="s">
        <v>4642</v>
      </c>
      <c r="D2749">
        <v>55012</v>
      </c>
      <c r="E2749" t="s">
        <v>4702</v>
      </c>
      <c r="F2749" s="4">
        <v>495703</v>
      </c>
      <c r="G2749" t="s">
        <v>7451</v>
      </c>
      <c r="H2749">
        <v>780092.07</v>
      </c>
      <c r="I2749">
        <f t="shared" si="66"/>
        <v>1</v>
      </c>
    </row>
    <row r="2750" spans="1:9" x14ac:dyDescent="0.25">
      <c r="A2750" t="s">
        <v>4641</v>
      </c>
      <c r="B2750">
        <v>188</v>
      </c>
      <c r="C2750" t="s">
        <v>4642</v>
      </c>
      <c r="D2750">
        <v>55012</v>
      </c>
      <c r="E2750" t="s">
        <v>4702</v>
      </c>
      <c r="F2750" s="4">
        <v>495707</v>
      </c>
      <c r="G2750" t="s">
        <v>7452</v>
      </c>
      <c r="H2750">
        <v>799815.18</v>
      </c>
      <c r="I2750">
        <f t="shared" si="66"/>
        <v>1</v>
      </c>
    </row>
    <row r="2751" spans="1:9" x14ac:dyDescent="0.25">
      <c r="A2751" t="s">
        <v>4641</v>
      </c>
      <c r="B2751">
        <v>188</v>
      </c>
      <c r="C2751" t="s">
        <v>4642</v>
      </c>
      <c r="D2751">
        <v>55012</v>
      </c>
      <c r="E2751" t="s">
        <v>4702</v>
      </c>
      <c r="F2751" s="4">
        <v>495708</v>
      </c>
      <c r="G2751" t="s">
        <v>7453</v>
      </c>
      <c r="H2751">
        <v>940287.42</v>
      </c>
      <c r="I2751">
        <f t="shared" si="66"/>
        <v>1</v>
      </c>
    </row>
    <row r="2752" spans="1:9" x14ac:dyDescent="0.25">
      <c r="A2752" t="s">
        <v>4641</v>
      </c>
      <c r="B2752">
        <v>188</v>
      </c>
      <c r="C2752" t="s">
        <v>4642</v>
      </c>
      <c r="D2752">
        <v>55012</v>
      </c>
      <c r="E2752" t="s">
        <v>4702</v>
      </c>
      <c r="F2752" s="4">
        <v>495709</v>
      </c>
      <c r="G2752" t="s">
        <v>7454</v>
      </c>
      <c r="H2752">
        <v>920598.14</v>
      </c>
      <c r="I2752">
        <f t="shared" si="66"/>
        <v>1</v>
      </c>
    </row>
    <row r="2753" spans="1:9" x14ac:dyDescent="0.25">
      <c r="A2753" t="s">
        <v>4641</v>
      </c>
      <c r="B2753">
        <v>188</v>
      </c>
      <c r="C2753" t="s">
        <v>4642</v>
      </c>
      <c r="D2753">
        <v>55012</v>
      </c>
      <c r="E2753" t="s">
        <v>4702</v>
      </c>
      <c r="F2753" s="4">
        <v>495711</v>
      </c>
      <c r="G2753" t="s">
        <v>7455</v>
      </c>
      <c r="H2753">
        <v>618264.6</v>
      </c>
      <c r="I2753">
        <f t="shared" si="66"/>
        <v>1</v>
      </c>
    </row>
    <row r="2754" spans="1:9" x14ac:dyDescent="0.25">
      <c r="A2754" t="s">
        <v>4641</v>
      </c>
      <c r="B2754">
        <v>188</v>
      </c>
      <c r="C2754" t="s">
        <v>4642</v>
      </c>
      <c r="D2754">
        <v>55012</v>
      </c>
      <c r="E2754" t="s">
        <v>4702</v>
      </c>
      <c r="F2754" s="4">
        <v>495712</v>
      </c>
      <c r="G2754" t="s">
        <v>7456</v>
      </c>
      <c r="H2754">
        <v>772705.76</v>
      </c>
      <c r="I2754">
        <f t="shared" si="66"/>
        <v>1</v>
      </c>
    </row>
    <row r="2755" spans="1:9" x14ac:dyDescent="0.25">
      <c r="A2755" t="s">
        <v>4641</v>
      </c>
      <c r="B2755">
        <v>188</v>
      </c>
      <c r="C2755" t="s">
        <v>4642</v>
      </c>
      <c r="D2755">
        <v>55012</v>
      </c>
      <c r="E2755" t="s">
        <v>4702</v>
      </c>
      <c r="F2755" s="4">
        <v>495713</v>
      </c>
      <c r="G2755" t="s">
        <v>7457</v>
      </c>
      <c r="H2755">
        <v>680155.2</v>
      </c>
      <c r="I2755">
        <f t="shared" ref="I2755:I2818" si="67">COUNTIF($F$2:$F$3338,F2755)</f>
        <v>1</v>
      </c>
    </row>
    <row r="2756" spans="1:9" x14ac:dyDescent="0.25">
      <c r="A2756" t="s">
        <v>4641</v>
      </c>
      <c r="B2756">
        <v>188</v>
      </c>
      <c r="C2756" t="s">
        <v>4642</v>
      </c>
      <c r="D2756">
        <v>55012</v>
      </c>
      <c r="E2756" t="s">
        <v>4702</v>
      </c>
      <c r="F2756" s="4">
        <v>495717</v>
      </c>
      <c r="G2756" t="s">
        <v>7458</v>
      </c>
      <c r="H2756">
        <v>538845.56999999995</v>
      </c>
      <c r="I2756">
        <f t="shared" si="67"/>
        <v>1</v>
      </c>
    </row>
    <row r="2757" spans="1:9" x14ac:dyDescent="0.25">
      <c r="A2757" t="s">
        <v>4641</v>
      </c>
      <c r="B2757">
        <v>188</v>
      </c>
      <c r="C2757" t="s">
        <v>4642</v>
      </c>
      <c r="D2757">
        <v>55012</v>
      </c>
      <c r="E2757" t="s">
        <v>4702</v>
      </c>
      <c r="F2757" s="4">
        <v>495718</v>
      </c>
      <c r="G2757" t="s">
        <v>7459</v>
      </c>
      <c r="H2757">
        <v>470770.19</v>
      </c>
      <c r="I2757">
        <f t="shared" si="67"/>
        <v>1</v>
      </c>
    </row>
    <row r="2758" spans="1:9" x14ac:dyDescent="0.25">
      <c r="A2758" t="s">
        <v>4641</v>
      </c>
      <c r="B2758">
        <v>188</v>
      </c>
      <c r="C2758" t="s">
        <v>4642</v>
      </c>
      <c r="D2758">
        <v>55738</v>
      </c>
      <c r="E2758" t="s">
        <v>4703</v>
      </c>
      <c r="F2758" s="4">
        <v>2218</v>
      </c>
      <c r="G2758" t="s">
        <v>7460</v>
      </c>
      <c r="H2758">
        <v>203.24</v>
      </c>
      <c r="I2758">
        <f t="shared" si="67"/>
        <v>1</v>
      </c>
    </row>
    <row r="2759" spans="1:9" x14ac:dyDescent="0.25">
      <c r="A2759" t="s">
        <v>4641</v>
      </c>
      <c r="B2759">
        <v>188</v>
      </c>
      <c r="C2759" t="s">
        <v>4642</v>
      </c>
      <c r="D2759">
        <v>55738</v>
      </c>
      <c r="E2759" t="s">
        <v>4703</v>
      </c>
      <c r="F2759" s="4">
        <v>4147</v>
      </c>
      <c r="G2759" t="s">
        <v>7461</v>
      </c>
      <c r="H2759">
        <v>19858.849999999999</v>
      </c>
      <c r="I2759">
        <f t="shared" si="67"/>
        <v>1</v>
      </c>
    </row>
    <row r="2760" spans="1:9" x14ac:dyDescent="0.25">
      <c r="A2760" t="s">
        <v>4641</v>
      </c>
      <c r="B2760">
        <v>188</v>
      </c>
      <c r="C2760" t="s">
        <v>4642</v>
      </c>
      <c r="D2760">
        <v>55738</v>
      </c>
      <c r="E2760" t="s">
        <v>4703</v>
      </c>
      <c r="F2760" s="4">
        <v>33959</v>
      </c>
      <c r="G2760" t="s">
        <v>7462</v>
      </c>
      <c r="H2760">
        <v>-237.5</v>
      </c>
      <c r="I2760">
        <f t="shared" si="67"/>
        <v>1</v>
      </c>
    </row>
    <row r="2761" spans="1:9" x14ac:dyDescent="0.25">
      <c r="A2761" t="s">
        <v>4641</v>
      </c>
      <c r="B2761">
        <v>188</v>
      </c>
      <c r="C2761" t="s">
        <v>4642</v>
      </c>
      <c r="D2761">
        <v>55738</v>
      </c>
      <c r="E2761" t="s">
        <v>4703</v>
      </c>
      <c r="F2761" s="4">
        <v>112374</v>
      </c>
      <c r="G2761" t="s">
        <v>7463</v>
      </c>
      <c r="H2761">
        <v>-1557.85</v>
      </c>
      <c r="I2761">
        <f t="shared" si="67"/>
        <v>1</v>
      </c>
    </row>
    <row r="2762" spans="1:9" x14ac:dyDescent="0.25">
      <c r="A2762" t="s">
        <v>4641</v>
      </c>
      <c r="B2762">
        <v>188</v>
      </c>
      <c r="C2762" t="s">
        <v>4642</v>
      </c>
      <c r="D2762">
        <v>55738</v>
      </c>
      <c r="E2762" t="s">
        <v>4703</v>
      </c>
      <c r="F2762" s="4">
        <v>206483</v>
      </c>
      <c r="G2762" t="s">
        <v>7464</v>
      </c>
      <c r="H2762">
        <v>-301.75</v>
      </c>
      <c r="I2762">
        <f t="shared" si="67"/>
        <v>1</v>
      </c>
    </row>
    <row r="2763" spans="1:9" x14ac:dyDescent="0.25">
      <c r="A2763" t="s">
        <v>4641</v>
      </c>
      <c r="B2763">
        <v>188</v>
      </c>
      <c r="C2763" t="s">
        <v>4642</v>
      </c>
      <c r="D2763">
        <v>55738</v>
      </c>
      <c r="E2763" t="s">
        <v>4703</v>
      </c>
      <c r="F2763" s="4">
        <v>258147</v>
      </c>
      <c r="G2763" t="s">
        <v>7465</v>
      </c>
      <c r="H2763">
        <v>-1041.26</v>
      </c>
      <c r="I2763">
        <f t="shared" si="67"/>
        <v>1</v>
      </c>
    </row>
    <row r="2764" spans="1:9" x14ac:dyDescent="0.25">
      <c r="A2764" t="s">
        <v>4641</v>
      </c>
      <c r="B2764">
        <v>188</v>
      </c>
      <c r="C2764" t="s">
        <v>4642</v>
      </c>
      <c r="D2764">
        <v>55738</v>
      </c>
      <c r="E2764" t="s">
        <v>4703</v>
      </c>
      <c r="F2764" s="4">
        <v>258180</v>
      </c>
      <c r="G2764" t="s">
        <v>7466</v>
      </c>
      <c r="H2764">
        <v>-1320</v>
      </c>
      <c r="I2764">
        <f t="shared" si="67"/>
        <v>1</v>
      </c>
    </row>
    <row r="2765" spans="1:9" x14ac:dyDescent="0.25">
      <c r="A2765" t="s">
        <v>4641</v>
      </c>
      <c r="B2765">
        <v>188</v>
      </c>
      <c r="C2765" t="s">
        <v>4642</v>
      </c>
      <c r="D2765">
        <v>55738</v>
      </c>
      <c r="E2765" t="s">
        <v>4703</v>
      </c>
      <c r="F2765" s="4">
        <v>268962</v>
      </c>
      <c r="G2765" t="s">
        <v>7467</v>
      </c>
      <c r="H2765">
        <v>-975.5</v>
      </c>
      <c r="I2765">
        <f t="shared" si="67"/>
        <v>1</v>
      </c>
    </row>
    <row r="2766" spans="1:9" x14ac:dyDescent="0.25">
      <c r="A2766" t="s">
        <v>4641</v>
      </c>
      <c r="B2766">
        <v>188</v>
      </c>
      <c r="C2766" t="s">
        <v>4642</v>
      </c>
      <c r="D2766">
        <v>55738</v>
      </c>
      <c r="E2766" t="s">
        <v>4703</v>
      </c>
      <c r="F2766" s="4">
        <v>268967</v>
      </c>
      <c r="G2766" t="s">
        <v>7468</v>
      </c>
      <c r="H2766">
        <v>-565.5</v>
      </c>
      <c r="I2766">
        <f t="shared" si="67"/>
        <v>1</v>
      </c>
    </row>
    <row r="2767" spans="1:9" x14ac:dyDescent="0.25">
      <c r="A2767" t="s">
        <v>4641</v>
      </c>
      <c r="B2767">
        <v>188</v>
      </c>
      <c r="C2767" t="s">
        <v>4642</v>
      </c>
      <c r="D2767">
        <v>55738</v>
      </c>
      <c r="E2767" t="s">
        <v>4703</v>
      </c>
      <c r="F2767" s="4">
        <v>274201</v>
      </c>
      <c r="G2767" t="s">
        <v>7469</v>
      </c>
      <c r="H2767">
        <v>-59</v>
      </c>
      <c r="I2767">
        <f t="shared" si="67"/>
        <v>1</v>
      </c>
    </row>
    <row r="2768" spans="1:9" x14ac:dyDescent="0.25">
      <c r="A2768" t="s">
        <v>4641</v>
      </c>
      <c r="B2768">
        <v>188</v>
      </c>
      <c r="C2768" t="s">
        <v>4642</v>
      </c>
      <c r="D2768">
        <v>55738</v>
      </c>
      <c r="E2768" t="s">
        <v>4703</v>
      </c>
      <c r="F2768" s="4">
        <v>274210</v>
      </c>
      <c r="G2768" t="s">
        <v>7470</v>
      </c>
      <c r="H2768">
        <v>36</v>
      </c>
      <c r="I2768">
        <f t="shared" si="67"/>
        <v>1</v>
      </c>
    </row>
    <row r="2769" spans="1:9" x14ac:dyDescent="0.25">
      <c r="A2769" t="s">
        <v>4641</v>
      </c>
      <c r="B2769">
        <v>188</v>
      </c>
      <c r="C2769" t="s">
        <v>4642</v>
      </c>
      <c r="D2769">
        <v>55738</v>
      </c>
      <c r="E2769" t="s">
        <v>4703</v>
      </c>
      <c r="F2769" s="4">
        <v>274213</v>
      </c>
      <c r="G2769" t="s">
        <v>7471</v>
      </c>
      <c r="H2769">
        <v>359</v>
      </c>
      <c r="I2769">
        <f t="shared" si="67"/>
        <v>1</v>
      </c>
    </row>
    <row r="2770" spans="1:9" x14ac:dyDescent="0.25">
      <c r="A2770" t="s">
        <v>4641</v>
      </c>
      <c r="B2770">
        <v>188</v>
      </c>
      <c r="C2770" t="s">
        <v>4642</v>
      </c>
      <c r="D2770">
        <v>55738</v>
      </c>
      <c r="E2770" t="s">
        <v>4703</v>
      </c>
      <c r="F2770" s="4">
        <v>274217</v>
      </c>
      <c r="G2770" t="s">
        <v>7472</v>
      </c>
      <c r="H2770">
        <v>-117.5</v>
      </c>
      <c r="I2770">
        <f t="shared" si="67"/>
        <v>1</v>
      </c>
    </row>
    <row r="2771" spans="1:9" x14ac:dyDescent="0.25">
      <c r="A2771" t="s">
        <v>4641</v>
      </c>
      <c r="B2771">
        <v>188</v>
      </c>
      <c r="C2771" t="s">
        <v>4642</v>
      </c>
      <c r="D2771">
        <v>55738</v>
      </c>
      <c r="E2771" t="s">
        <v>4703</v>
      </c>
      <c r="F2771" s="4">
        <v>274220</v>
      </c>
      <c r="G2771" t="s">
        <v>7473</v>
      </c>
      <c r="H2771">
        <v>92.5</v>
      </c>
      <c r="I2771">
        <f t="shared" si="67"/>
        <v>1</v>
      </c>
    </row>
    <row r="2772" spans="1:9" x14ac:dyDescent="0.25">
      <c r="A2772" t="s">
        <v>4641</v>
      </c>
      <c r="B2772">
        <v>188</v>
      </c>
      <c r="C2772" t="s">
        <v>4642</v>
      </c>
      <c r="D2772">
        <v>55738</v>
      </c>
      <c r="E2772" t="s">
        <v>4703</v>
      </c>
      <c r="F2772" s="4">
        <v>274222</v>
      </c>
      <c r="G2772" t="s">
        <v>7474</v>
      </c>
      <c r="H2772">
        <v>-735.45</v>
      </c>
      <c r="I2772">
        <f t="shared" si="67"/>
        <v>1</v>
      </c>
    </row>
    <row r="2773" spans="1:9" x14ac:dyDescent="0.25">
      <c r="A2773" t="s">
        <v>4641</v>
      </c>
      <c r="B2773">
        <v>188</v>
      </c>
      <c r="C2773" t="s">
        <v>4642</v>
      </c>
      <c r="D2773">
        <v>55738</v>
      </c>
      <c r="E2773" t="s">
        <v>4703</v>
      </c>
      <c r="F2773" s="4">
        <v>274225</v>
      </c>
      <c r="G2773" t="s">
        <v>7475</v>
      </c>
      <c r="H2773">
        <v>-1097.4000000000001</v>
      </c>
      <c r="I2773">
        <f t="shared" si="67"/>
        <v>1</v>
      </c>
    </row>
    <row r="2774" spans="1:9" x14ac:dyDescent="0.25">
      <c r="A2774" t="s">
        <v>4641</v>
      </c>
      <c r="B2774">
        <v>188</v>
      </c>
      <c r="C2774" t="s">
        <v>4642</v>
      </c>
      <c r="D2774">
        <v>55738</v>
      </c>
      <c r="E2774" t="s">
        <v>4703</v>
      </c>
      <c r="F2774" s="4">
        <v>315789</v>
      </c>
      <c r="G2774" t="s">
        <v>7476</v>
      </c>
      <c r="H2774">
        <v>2656.61</v>
      </c>
      <c r="I2774">
        <f t="shared" si="67"/>
        <v>1</v>
      </c>
    </row>
    <row r="2775" spans="1:9" x14ac:dyDescent="0.25">
      <c r="A2775" t="s">
        <v>4641</v>
      </c>
      <c r="B2775">
        <v>188</v>
      </c>
      <c r="C2775" t="s">
        <v>4642</v>
      </c>
      <c r="D2775">
        <v>55738</v>
      </c>
      <c r="E2775" t="s">
        <v>4703</v>
      </c>
      <c r="F2775" s="4">
        <v>351092</v>
      </c>
      <c r="G2775" t="s">
        <v>7477</v>
      </c>
      <c r="H2775">
        <v>366.81</v>
      </c>
      <c r="I2775">
        <f t="shared" si="67"/>
        <v>1</v>
      </c>
    </row>
    <row r="2776" spans="1:9" x14ac:dyDescent="0.25">
      <c r="A2776" t="s">
        <v>4641</v>
      </c>
      <c r="B2776">
        <v>188</v>
      </c>
      <c r="C2776" t="s">
        <v>4642</v>
      </c>
      <c r="D2776">
        <v>55738</v>
      </c>
      <c r="E2776" t="s">
        <v>4703</v>
      </c>
      <c r="F2776" s="4">
        <v>351093</v>
      </c>
      <c r="G2776" t="s">
        <v>7478</v>
      </c>
      <c r="H2776">
        <v>-93.6</v>
      </c>
      <c r="I2776">
        <f t="shared" si="67"/>
        <v>1</v>
      </c>
    </row>
    <row r="2777" spans="1:9" x14ac:dyDescent="0.25">
      <c r="A2777" t="s">
        <v>4641</v>
      </c>
      <c r="B2777">
        <v>188</v>
      </c>
      <c r="C2777" t="s">
        <v>4642</v>
      </c>
      <c r="D2777">
        <v>55738</v>
      </c>
      <c r="E2777" t="s">
        <v>4703</v>
      </c>
      <c r="F2777" s="4">
        <v>351095</v>
      </c>
      <c r="G2777" t="s">
        <v>7479</v>
      </c>
      <c r="H2777">
        <v>85.7</v>
      </c>
      <c r="I2777">
        <f t="shared" si="67"/>
        <v>1</v>
      </c>
    </row>
    <row r="2778" spans="1:9" x14ac:dyDescent="0.25">
      <c r="A2778" t="s">
        <v>4641</v>
      </c>
      <c r="B2778">
        <v>188</v>
      </c>
      <c r="C2778" t="s">
        <v>4642</v>
      </c>
      <c r="D2778">
        <v>55738</v>
      </c>
      <c r="E2778" t="s">
        <v>4703</v>
      </c>
      <c r="F2778" s="4">
        <v>351097</v>
      </c>
      <c r="G2778" t="s">
        <v>7480</v>
      </c>
      <c r="H2778">
        <v>1441.6</v>
      </c>
      <c r="I2778">
        <f t="shared" si="67"/>
        <v>1</v>
      </c>
    </row>
    <row r="2779" spans="1:9" x14ac:dyDescent="0.25">
      <c r="A2779" t="s">
        <v>4641</v>
      </c>
      <c r="B2779">
        <v>188</v>
      </c>
      <c r="C2779" t="s">
        <v>4642</v>
      </c>
      <c r="D2779">
        <v>55738</v>
      </c>
      <c r="E2779" t="s">
        <v>4703</v>
      </c>
      <c r="F2779" s="4">
        <v>351098</v>
      </c>
      <c r="G2779" t="s">
        <v>7481</v>
      </c>
      <c r="H2779">
        <v>-48.28</v>
      </c>
      <c r="I2779">
        <f t="shared" si="67"/>
        <v>1</v>
      </c>
    </row>
    <row r="2780" spans="1:9" x14ac:dyDescent="0.25">
      <c r="A2780" t="s">
        <v>4641</v>
      </c>
      <c r="B2780">
        <v>188</v>
      </c>
      <c r="C2780" t="s">
        <v>4642</v>
      </c>
      <c r="D2780">
        <v>55738</v>
      </c>
      <c r="E2780" t="s">
        <v>4703</v>
      </c>
      <c r="F2780" s="4">
        <v>351099</v>
      </c>
      <c r="G2780" t="s">
        <v>7482</v>
      </c>
      <c r="H2780">
        <v>3449.73</v>
      </c>
      <c r="I2780">
        <f t="shared" si="67"/>
        <v>1</v>
      </c>
    </row>
    <row r="2781" spans="1:9" x14ac:dyDescent="0.25">
      <c r="A2781" t="s">
        <v>4641</v>
      </c>
      <c r="B2781">
        <v>188</v>
      </c>
      <c r="C2781" t="s">
        <v>4642</v>
      </c>
      <c r="D2781">
        <v>55738</v>
      </c>
      <c r="E2781" t="s">
        <v>4703</v>
      </c>
      <c r="F2781" s="4">
        <v>351108</v>
      </c>
      <c r="G2781" t="s">
        <v>7483</v>
      </c>
      <c r="H2781">
        <v>23240.45</v>
      </c>
      <c r="I2781">
        <f t="shared" si="67"/>
        <v>1</v>
      </c>
    </row>
    <row r="2782" spans="1:9" x14ac:dyDescent="0.25">
      <c r="A2782" t="s">
        <v>4641</v>
      </c>
      <c r="B2782">
        <v>188</v>
      </c>
      <c r="C2782" t="s">
        <v>4642</v>
      </c>
      <c r="D2782">
        <v>55738</v>
      </c>
      <c r="E2782" t="s">
        <v>4703</v>
      </c>
      <c r="F2782" s="4">
        <v>351112</v>
      </c>
      <c r="G2782" t="s">
        <v>7484</v>
      </c>
      <c r="H2782">
        <v>17394.63</v>
      </c>
      <c r="I2782">
        <f t="shared" si="67"/>
        <v>1</v>
      </c>
    </row>
    <row r="2783" spans="1:9" x14ac:dyDescent="0.25">
      <c r="A2783" t="s">
        <v>4641</v>
      </c>
      <c r="B2783">
        <v>188</v>
      </c>
      <c r="C2783" t="s">
        <v>4642</v>
      </c>
      <c r="D2783">
        <v>55738</v>
      </c>
      <c r="E2783" t="s">
        <v>4703</v>
      </c>
      <c r="F2783" s="4">
        <v>351117</v>
      </c>
      <c r="G2783" t="s">
        <v>7485</v>
      </c>
      <c r="H2783">
        <v>-224.84</v>
      </c>
      <c r="I2783">
        <f t="shared" si="67"/>
        <v>1</v>
      </c>
    </row>
    <row r="2784" spans="1:9" x14ac:dyDescent="0.25">
      <c r="A2784" t="s">
        <v>4641</v>
      </c>
      <c r="B2784">
        <v>188</v>
      </c>
      <c r="C2784" t="s">
        <v>4642</v>
      </c>
      <c r="D2784">
        <v>55738</v>
      </c>
      <c r="E2784" t="s">
        <v>4703</v>
      </c>
      <c r="F2784" s="4">
        <v>351988</v>
      </c>
      <c r="G2784" t="s">
        <v>7486</v>
      </c>
      <c r="H2784">
        <v>-31.43</v>
      </c>
      <c r="I2784">
        <f t="shared" si="67"/>
        <v>1</v>
      </c>
    </row>
    <row r="2785" spans="1:9" x14ac:dyDescent="0.25">
      <c r="A2785" t="s">
        <v>4641</v>
      </c>
      <c r="B2785">
        <v>188</v>
      </c>
      <c r="C2785" t="s">
        <v>4642</v>
      </c>
      <c r="D2785">
        <v>55738</v>
      </c>
      <c r="E2785" t="s">
        <v>4703</v>
      </c>
      <c r="F2785" s="4">
        <v>351991</v>
      </c>
      <c r="G2785" t="s">
        <v>7487</v>
      </c>
      <c r="H2785">
        <v>-770.17</v>
      </c>
      <c r="I2785">
        <f t="shared" si="67"/>
        <v>1</v>
      </c>
    </row>
    <row r="2786" spans="1:9" x14ac:dyDescent="0.25">
      <c r="A2786" t="s">
        <v>4641</v>
      </c>
      <c r="B2786">
        <v>188</v>
      </c>
      <c r="C2786" t="s">
        <v>4642</v>
      </c>
      <c r="D2786">
        <v>55738</v>
      </c>
      <c r="E2786" t="s">
        <v>4703</v>
      </c>
      <c r="F2786" s="4">
        <v>352049</v>
      </c>
      <c r="G2786" t="s">
        <v>7488</v>
      </c>
      <c r="H2786">
        <v>504.28</v>
      </c>
      <c r="I2786">
        <f t="shared" si="67"/>
        <v>1</v>
      </c>
    </row>
    <row r="2787" spans="1:9" x14ac:dyDescent="0.25">
      <c r="A2787" t="s">
        <v>4641</v>
      </c>
      <c r="B2787">
        <v>188</v>
      </c>
      <c r="C2787" t="s">
        <v>4642</v>
      </c>
      <c r="D2787">
        <v>55738</v>
      </c>
      <c r="E2787" t="s">
        <v>4703</v>
      </c>
      <c r="F2787" s="4">
        <v>358948</v>
      </c>
      <c r="G2787" t="s">
        <v>7489</v>
      </c>
      <c r="H2787">
        <v>120006.36</v>
      </c>
      <c r="I2787">
        <f t="shared" si="67"/>
        <v>1</v>
      </c>
    </row>
    <row r="2788" spans="1:9" x14ac:dyDescent="0.25">
      <c r="A2788" t="s">
        <v>4641</v>
      </c>
      <c r="B2788">
        <v>188</v>
      </c>
      <c r="C2788" t="s">
        <v>4642</v>
      </c>
      <c r="D2788">
        <v>55738</v>
      </c>
      <c r="E2788" t="s">
        <v>4703</v>
      </c>
      <c r="F2788" s="4">
        <v>380571</v>
      </c>
      <c r="G2788" t="s">
        <v>7490</v>
      </c>
      <c r="H2788">
        <v>121.5</v>
      </c>
      <c r="I2788">
        <f t="shared" si="67"/>
        <v>1</v>
      </c>
    </row>
    <row r="2789" spans="1:9" x14ac:dyDescent="0.25">
      <c r="A2789" t="s">
        <v>4641</v>
      </c>
      <c r="B2789">
        <v>188</v>
      </c>
      <c r="C2789" t="s">
        <v>4642</v>
      </c>
      <c r="D2789">
        <v>55738</v>
      </c>
      <c r="E2789" t="s">
        <v>4703</v>
      </c>
      <c r="F2789" s="4">
        <v>434325</v>
      </c>
      <c r="G2789" t="s">
        <v>7491</v>
      </c>
      <c r="H2789">
        <v>280.07</v>
      </c>
      <c r="I2789">
        <f t="shared" si="67"/>
        <v>1</v>
      </c>
    </row>
    <row r="2790" spans="1:9" x14ac:dyDescent="0.25">
      <c r="A2790" t="s">
        <v>4641</v>
      </c>
      <c r="B2790">
        <v>188</v>
      </c>
      <c r="C2790" t="s">
        <v>4642</v>
      </c>
      <c r="D2790">
        <v>55738</v>
      </c>
      <c r="E2790" t="s">
        <v>4703</v>
      </c>
      <c r="F2790" s="4">
        <v>460636</v>
      </c>
      <c r="G2790" t="s">
        <v>7492</v>
      </c>
      <c r="H2790">
        <v>62.6</v>
      </c>
      <c r="I2790">
        <f t="shared" si="67"/>
        <v>1</v>
      </c>
    </row>
    <row r="2791" spans="1:9" x14ac:dyDescent="0.25">
      <c r="A2791" t="s">
        <v>4641</v>
      </c>
      <c r="B2791">
        <v>188</v>
      </c>
      <c r="C2791" t="s">
        <v>4642</v>
      </c>
      <c r="D2791">
        <v>55738</v>
      </c>
      <c r="E2791" t="s">
        <v>4703</v>
      </c>
      <c r="F2791" s="4">
        <v>484712</v>
      </c>
      <c r="G2791" t="s">
        <v>7493</v>
      </c>
      <c r="H2791">
        <v>5701664.25</v>
      </c>
      <c r="I2791">
        <f t="shared" si="67"/>
        <v>1</v>
      </c>
    </row>
    <row r="2792" spans="1:9" x14ac:dyDescent="0.25">
      <c r="A2792" t="s">
        <v>4641</v>
      </c>
      <c r="B2792">
        <v>188</v>
      </c>
      <c r="C2792" t="s">
        <v>4642</v>
      </c>
      <c r="D2792">
        <v>55738</v>
      </c>
      <c r="E2792" t="s">
        <v>4703</v>
      </c>
      <c r="F2792" s="4">
        <v>538510</v>
      </c>
      <c r="G2792" t="s">
        <v>7494</v>
      </c>
      <c r="H2792">
        <v>5327010.2</v>
      </c>
      <c r="I2792">
        <f t="shared" si="67"/>
        <v>1</v>
      </c>
    </row>
    <row r="2793" spans="1:9" x14ac:dyDescent="0.25">
      <c r="A2793" t="s">
        <v>4641</v>
      </c>
      <c r="B2793">
        <v>188</v>
      </c>
      <c r="C2793" t="s">
        <v>4642</v>
      </c>
      <c r="D2793">
        <v>55738</v>
      </c>
      <c r="E2793" t="s">
        <v>4703</v>
      </c>
      <c r="F2793" s="4">
        <v>538533</v>
      </c>
      <c r="G2793" t="s">
        <v>7495</v>
      </c>
      <c r="H2793">
        <v>1964003.21</v>
      </c>
      <c r="I2793">
        <f t="shared" si="67"/>
        <v>1</v>
      </c>
    </row>
    <row r="2794" spans="1:9" x14ac:dyDescent="0.25">
      <c r="A2794" t="s">
        <v>4641</v>
      </c>
      <c r="B2794">
        <v>188</v>
      </c>
      <c r="C2794" t="s">
        <v>4642</v>
      </c>
      <c r="D2794">
        <v>55738</v>
      </c>
      <c r="E2794" t="s">
        <v>4703</v>
      </c>
      <c r="F2794" s="4">
        <v>538534</v>
      </c>
      <c r="G2794" t="s">
        <v>7496</v>
      </c>
      <c r="H2794">
        <v>945475.14</v>
      </c>
      <c r="I2794">
        <f t="shared" si="67"/>
        <v>1</v>
      </c>
    </row>
    <row r="2795" spans="1:9" x14ac:dyDescent="0.25">
      <c r="A2795" t="s">
        <v>4641</v>
      </c>
      <c r="B2795">
        <v>188</v>
      </c>
      <c r="C2795" t="s">
        <v>4642</v>
      </c>
      <c r="D2795">
        <v>55738</v>
      </c>
      <c r="E2795" t="s">
        <v>4703</v>
      </c>
      <c r="F2795" s="4">
        <v>538535</v>
      </c>
      <c r="G2795" t="s">
        <v>7497</v>
      </c>
      <c r="H2795">
        <v>586854.96</v>
      </c>
      <c r="I2795">
        <f t="shared" si="67"/>
        <v>1</v>
      </c>
    </row>
    <row r="2796" spans="1:9" x14ac:dyDescent="0.25">
      <c r="A2796" t="s">
        <v>4641</v>
      </c>
      <c r="B2796">
        <v>188</v>
      </c>
      <c r="C2796" t="s">
        <v>4642</v>
      </c>
      <c r="D2796">
        <v>55738</v>
      </c>
      <c r="E2796" t="s">
        <v>4703</v>
      </c>
      <c r="F2796" s="4">
        <v>538540</v>
      </c>
      <c r="G2796" t="s">
        <v>7498</v>
      </c>
      <c r="H2796">
        <v>7735931.1900000004</v>
      </c>
      <c r="I2796">
        <f t="shared" si="67"/>
        <v>1</v>
      </c>
    </row>
    <row r="2797" spans="1:9" x14ac:dyDescent="0.25">
      <c r="A2797" t="s">
        <v>4641</v>
      </c>
      <c r="B2797">
        <v>188</v>
      </c>
      <c r="C2797" t="s">
        <v>4642</v>
      </c>
      <c r="D2797">
        <v>55738</v>
      </c>
      <c r="E2797" t="s">
        <v>4703</v>
      </c>
      <c r="F2797" s="4">
        <v>538541</v>
      </c>
      <c r="G2797" t="s">
        <v>7499</v>
      </c>
      <c r="H2797">
        <v>1297331.77</v>
      </c>
      <c r="I2797">
        <f t="shared" si="67"/>
        <v>1</v>
      </c>
    </row>
    <row r="2798" spans="1:9" x14ac:dyDescent="0.25">
      <c r="A2798" t="s">
        <v>4641</v>
      </c>
      <c r="B2798">
        <v>188</v>
      </c>
      <c r="C2798" t="s">
        <v>4642</v>
      </c>
      <c r="D2798">
        <v>55738</v>
      </c>
      <c r="E2798" t="s">
        <v>4703</v>
      </c>
      <c r="F2798" s="4">
        <v>538542</v>
      </c>
      <c r="G2798" t="s">
        <v>7500</v>
      </c>
      <c r="H2798">
        <v>4031943.32</v>
      </c>
      <c r="I2798">
        <f t="shared" si="67"/>
        <v>1</v>
      </c>
    </row>
    <row r="2799" spans="1:9" x14ac:dyDescent="0.25">
      <c r="A2799" t="s">
        <v>4641</v>
      </c>
      <c r="B2799">
        <v>188</v>
      </c>
      <c r="C2799" t="s">
        <v>4642</v>
      </c>
      <c r="D2799">
        <v>55738</v>
      </c>
      <c r="E2799" t="s">
        <v>4703</v>
      </c>
      <c r="F2799" s="4">
        <v>538543</v>
      </c>
      <c r="G2799" t="s">
        <v>7501</v>
      </c>
      <c r="H2799">
        <v>5517591.6699999999</v>
      </c>
      <c r="I2799">
        <f t="shared" si="67"/>
        <v>1</v>
      </c>
    </row>
    <row r="2800" spans="1:9" x14ac:dyDescent="0.25">
      <c r="A2800" t="s">
        <v>4641</v>
      </c>
      <c r="B2800">
        <v>188</v>
      </c>
      <c r="C2800" t="s">
        <v>4642</v>
      </c>
      <c r="D2800">
        <v>55738</v>
      </c>
      <c r="E2800" t="s">
        <v>4703</v>
      </c>
      <c r="F2800" s="4">
        <v>538544</v>
      </c>
      <c r="G2800" t="s">
        <v>7502</v>
      </c>
      <c r="H2800">
        <v>1800988.33</v>
      </c>
      <c r="I2800">
        <f t="shared" si="67"/>
        <v>1</v>
      </c>
    </row>
    <row r="2801" spans="1:9" x14ac:dyDescent="0.25">
      <c r="A2801" t="s">
        <v>4641</v>
      </c>
      <c r="B2801">
        <v>188</v>
      </c>
      <c r="C2801" t="s">
        <v>4642</v>
      </c>
      <c r="D2801">
        <v>55738</v>
      </c>
      <c r="E2801" t="s">
        <v>4703</v>
      </c>
      <c r="F2801" s="4">
        <v>538545</v>
      </c>
      <c r="G2801" t="s">
        <v>7503</v>
      </c>
      <c r="H2801">
        <v>2873168.41</v>
      </c>
      <c r="I2801">
        <f t="shared" si="67"/>
        <v>1</v>
      </c>
    </row>
    <row r="2802" spans="1:9" x14ac:dyDescent="0.25">
      <c r="A2802" t="s">
        <v>4641</v>
      </c>
      <c r="B2802">
        <v>188</v>
      </c>
      <c r="C2802" t="s">
        <v>4642</v>
      </c>
      <c r="D2802">
        <v>55738</v>
      </c>
      <c r="E2802" t="s">
        <v>4703</v>
      </c>
      <c r="F2802" s="4">
        <v>538546</v>
      </c>
      <c r="G2802" t="s">
        <v>7504</v>
      </c>
      <c r="H2802">
        <v>887761.23</v>
      </c>
      <c r="I2802">
        <f t="shared" si="67"/>
        <v>1</v>
      </c>
    </row>
    <row r="2803" spans="1:9" x14ac:dyDescent="0.25">
      <c r="A2803" t="s">
        <v>4641</v>
      </c>
      <c r="B2803">
        <v>188</v>
      </c>
      <c r="C2803" t="s">
        <v>4642</v>
      </c>
      <c r="D2803">
        <v>55738</v>
      </c>
      <c r="E2803" t="s">
        <v>4703</v>
      </c>
      <c r="F2803" s="4">
        <v>538547</v>
      </c>
      <c r="G2803" t="s">
        <v>7505</v>
      </c>
      <c r="H2803">
        <v>1580308.21</v>
      </c>
      <c r="I2803">
        <f t="shared" si="67"/>
        <v>1</v>
      </c>
    </row>
    <row r="2804" spans="1:9" x14ac:dyDescent="0.25">
      <c r="A2804" t="s">
        <v>4641</v>
      </c>
      <c r="B2804">
        <v>188</v>
      </c>
      <c r="C2804" t="s">
        <v>4642</v>
      </c>
      <c r="D2804">
        <v>55738</v>
      </c>
      <c r="E2804" t="s">
        <v>4703</v>
      </c>
      <c r="F2804" s="4">
        <v>538548</v>
      </c>
      <c r="G2804" t="s">
        <v>7506</v>
      </c>
      <c r="H2804">
        <v>2031462.75</v>
      </c>
      <c r="I2804">
        <f t="shared" si="67"/>
        <v>1</v>
      </c>
    </row>
    <row r="2805" spans="1:9" x14ac:dyDescent="0.25">
      <c r="A2805" t="s">
        <v>4641</v>
      </c>
      <c r="B2805">
        <v>188</v>
      </c>
      <c r="C2805" t="s">
        <v>4642</v>
      </c>
      <c r="D2805">
        <v>55738</v>
      </c>
      <c r="E2805" t="s">
        <v>4703</v>
      </c>
      <c r="F2805" s="4">
        <v>651252</v>
      </c>
      <c r="G2805" t="s">
        <v>7507</v>
      </c>
      <c r="H2805">
        <v>3991.32</v>
      </c>
      <c r="I2805">
        <f t="shared" si="67"/>
        <v>1</v>
      </c>
    </row>
    <row r="2806" spans="1:9" x14ac:dyDescent="0.25">
      <c r="A2806" t="s">
        <v>4641</v>
      </c>
      <c r="B2806">
        <v>188</v>
      </c>
      <c r="C2806" t="s">
        <v>4642</v>
      </c>
      <c r="D2806">
        <v>55738</v>
      </c>
      <c r="E2806" t="s">
        <v>4703</v>
      </c>
      <c r="F2806" s="4">
        <v>651253</v>
      </c>
      <c r="G2806" t="s">
        <v>7508</v>
      </c>
      <c r="H2806">
        <v>18440.91</v>
      </c>
      <c r="I2806">
        <f t="shared" si="67"/>
        <v>1</v>
      </c>
    </row>
    <row r="2807" spans="1:9" x14ac:dyDescent="0.25">
      <c r="A2807" t="s">
        <v>4641</v>
      </c>
      <c r="B2807">
        <v>188</v>
      </c>
      <c r="C2807" t="s">
        <v>4642</v>
      </c>
      <c r="D2807">
        <v>55738</v>
      </c>
      <c r="E2807" t="s">
        <v>4703</v>
      </c>
      <c r="F2807" s="4">
        <v>651254</v>
      </c>
      <c r="G2807" t="s">
        <v>7509</v>
      </c>
      <c r="H2807">
        <v>11349.96</v>
      </c>
      <c r="I2807">
        <f t="shared" si="67"/>
        <v>1</v>
      </c>
    </row>
    <row r="2808" spans="1:9" x14ac:dyDescent="0.25">
      <c r="A2808" t="s">
        <v>4641</v>
      </c>
      <c r="B2808">
        <v>188</v>
      </c>
      <c r="C2808" t="s">
        <v>4642</v>
      </c>
      <c r="D2808">
        <v>55738</v>
      </c>
      <c r="E2808" t="s">
        <v>4703</v>
      </c>
      <c r="F2808" s="4">
        <v>651255</v>
      </c>
      <c r="G2808" t="s">
        <v>7510</v>
      </c>
      <c r="H2808">
        <v>2375.0500000000002</v>
      </c>
      <c r="I2808">
        <f t="shared" si="67"/>
        <v>1</v>
      </c>
    </row>
    <row r="2809" spans="1:9" x14ac:dyDescent="0.25">
      <c r="A2809" t="s">
        <v>4641</v>
      </c>
      <c r="B2809">
        <v>188</v>
      </c>
      <c r="C2809" t="s">
        <v>4642</v>
      </c>
      <c r="D2809">
        <v>55738</v>
      </c>
      <c r="E2809" t="s">
        <v>4703</v>
      </c>
      <c r="F2809" s="4">
        <v>651256</v>
      </c>
      <c r="G2809" t="s">
        <v>7511</v>
      </c>
      <c r="H2809">
        <v>1353.78</v>
      </c>
      <c r="I2809">
        <f t="shared" si="67"/>
        <v>1</v>
      </c>
    </row>
    <row r="2810" spans="1:9" x14ac:dyDescent="0.25">
      <c r="A2810" t="s">
        <v>4641</v>
      </c>
      <c r="B2810">
        <v>188</v>
      </c>
      <c r="C2810" t="s">
        <v>4642</v>
      </c>
      <c r="D2810">
        <v>55738</v>
      </c>
      <c r="E2810" t="s">
        <v>4703</v>
      </c>
      <c r="F2810" s="4">
        <v>651257</v>
      </c>
      <c r="G2810" t="s">
        <v>7512</v>
      </c>
      <c r="H2810">
        <v>926.27</v>
      </c>
      <c r="I2810">
        <f t="shared" si="67"/>
        <v>1</v>
      </c>
    </row>
    <row r="2811" spans="1:9" x14ac:dyDescent="0.25">
      <c r="A2811" t="s">
        <v>4641</v>
      </c>
      <c r="B2811">
        <v>188</v>
      </c>
      <c r="C2811" t="s">
        <v>4642</v>
      </c>
      <c r="D2811">
        <v>55738</v>
      </c>
      <c r="E2811" t="s">
        <v>4703</v>
      </c>
      <c r="F2811" s="4">
        <v>651258</v>
      </c>
      <c r="G2811" t="s">
        <v>7513</v>
      </c>
      <c r="H2811">
        <v>1876.29</v>
      </c>
      <c r="I2811">
        <f t="shared" si="67"/>
        <v>1</v>
      </c>
    </row>
    <row r="2812" spans="1:9" x14ac:dyDescent="0.25">
      <c r="A2812" t="s">
        <v>4641</v>
      </c>
      <c r="B2812">
        <v>188</v>
      </c>
      <c r="C2812" t="s">
        <v>4642</v>
      </c>
      <c r="D2812">
        <v>55738</v>
      </c>
      <c r="E2812" t="s">
        <v>4703</v>
      </c>
      <c r="F2812" s="4">
        <v>696545</v>
      </c>
      <c r="G2812" t="s">
        <v>7514</v>
      </c>
      <c r="H2812">
        <v>798</v>
      </c>
      <c r="I2812">
        <f t="shared" si="67"/>
        <v>1</v>
      </c>
    </row>
    <row r="2813" spans="1:9" x14ac:dyDescent="0.25">
      <c r="A2813" t="s">
        <v>4641</v>
      </c>
      <c r="B2813">
        <v>188</v>
      </c>
      <c r="C2813" t="s">
        <v>4642</v>
      </c>
      <c r="D2813">
        <v>55738</v>
      </c>
      <c r="E2813" t="s">
        <v>4703</v>
      </c>
      <c r="F2813" s="4">
        <v>696546</v>
      </c>
      <c r="G2813" t="s">
        <v>7515</v>
      </c>
      <c r="H2813">
        <v>185.01</v>
      </c>
      <c r="I2813">
        <f t="shared" si="67"/>
        <v>1</v>
      </c>
    </row>
    <row r="2814" spans="1:9" x14ac:dyDescent="0.25">
      <c r="A2814" t="s">
        <v>4641</v>
      </c>
      <c r="B2814">
        <v>188</v>
      </c>
      <c r="C2814" t="s">
        <v>4642</v>
      </c>
      <c r="D2814">
        <v>55738</v>
      </c>
      <c r="E2814" t="s">
        <v>4703</v>
      </c>
      <c r="F2814" s="4">
        <v>698550</v>
      </c>
      <c r="G2814" t="s">
        <v>7516</v>
      </c>
      <c r="H2814">
        <v>873.03</v>
      </c>
      <c r="I2814">
        <f t="shared" si="67"/>
        <v>1</v>
      </c>
    </row>
    <row r="2815" spans="1:9" x14ac:dyDescent="0.25">
      <c r="A2815" t="s">
        <v>4641</v>
      </c>
      <c r="B2815">
        <v>188</v>
      </c>
      <c r="C2815" t="s">
        <v>4642</v>
      </c>
      <c r="D2815">
        <v>55738</v>
      </c>
      <c r="E2815" t="s">
        <v>4703</v>
      </c>
      <c r="F2815" s="4">
        <v>698555</v>
      </c>
      <c r="G2815" t="s">
        <v>7517</v>
      </c>
      <c r="H2815">
        <v>1223.8900000000001</v>
      </c>
      <c r="I2815">
        <f t="shared" si="67"/>
        <v>1</v>
      </c>
    </row>
    <row r="2816" spans="1:9" x14ac:dyDescent="0.25">
      <c r="A2816" t="s">
        <v>4641</v>
      </c>
      <c r="B2816">
        <v>188</v>
      </c>
      <c r="C2816" t="s">
        <v>4642</v>
      </c>
      <c r="D2816">
        <v>55738</v>
      </c>
      <c r="E2816" t="s">
        <v>4703</v>
      </c>
      <c r="F2816" s="4">
        <v>780291</v>
      </c>
      <c r="G2816" t="s">
        <v>7518</v>
      </c>
      <c r="H2816">
        <v>889743.5</v>
      </c>
      <c r="I2816">
        <f t="shared" si="67"/>
        <v>1</v>
      </c>
    </row>
    <row r="2817" spans="1:9" x14ac:dyDescent="0.25">
      <c r="A2817" t="s">
        <v>4641</v>
      </c>
      <c r="B2817">
        <v>188</v>
      </c>
      <c r="C2817" t="s">
        <v>4642</v>
      </c>
      <c r="D2817">
        <v>55738</v>
      </c>
      <c r="E2817" t="s">
        <v>4703</v>
      </c>
      <c r="F2817" s="4">
        <v>780292</v>
      </c>
      <c r="G2817" t="s">
        <v>7519</v>
      </c>
      <c r="H2817">
        <v>1337027.25</v>
      </c>
      <c r="I2817">
        <f t="shared" si="67"/>
        <v>1</v>
      </c>
    </row>
    <row r="2818" spans="1:9" x14ac:dyDescent="0.25">
      <c r="A2818" t="s">
        <v>4641</v>
      </c>
      <c r="B2818">
        <v>188</v>
      </c>
      <c r="C2818" t="s">
        <v>4642</v>
      </c>
      <c r="D2818">
        <v>55738</v>
      </c>
      <c r="E2818" t="s">
        <v>4703</v>
      </c>
      <c r="F2818" s="4">
        <v>780293</v>
      </c>
      <c r="G2818" t="s">
        <v>7520</v>
      </c>
      <c r="H2818">
        <v>635187.68999999994</v>
      </c>
      <c r="I2818">
        <f t="shared" si="67"/>
        <v>1</v>
      </c>
    </row>
    <row r="2819" spans="1:9" x14ac:dyDescent="0.25">
      <c r="A2819" t="s">
        <v>4641</v>
      </c>
      <c r="B2819">
        <v>188</v>
      </c>
      <c r="C2819" t="s">
        <v>4642</v>
      </c>
      <c r="D2819">
        <v>55738</v>
      </c>
      <c r="E2819" t="s">
        <v>4703</v>
      </c>
      <c r="F2819" s="4">
        <v>780294</v>
      </c>
      <c r="G2819" t="s">
        <v>7521</v>
      </c>
      <c r="H2819">
        <v>894856.18</v>
      </c>
      <c r="I2819">
        <f t="shared" ref="I2819:I2882" si="68">COUNTIF($F$2:$F$3338,F2819)</f>
        <v>1</v>
      </c>
    </row>
    <row r="2820" spans="1:9" x14ac:dyDescent="0.25">
      <c r="A2820" t="s">
        <v>4641</v>
      </c>
      <c r="B2820">
        <v>188</v>
      </c>
      <c r="C2820" t="s">
        <v>4642</v>
      </c>
      <c r="D2820">
        <v>55738</v>
      </c>
      <c r="E2820" t="s">
        <v>4703</v>
      </c>
      <c r="F2820" s="4">
        <v>806393</v>
      </c>
      <c r="G2820" t="s">
        <v>7522</v>
      </c>
      <c r="H2820">
        <v>25660.57</v>
      </c>
      <c r="I2820">
        <f t="shared" si="68"/>
        <v>1</v>
      </c>
    </row>
    <row r="2821" spans="1:9" x14ac:dyDescent="0.25">
      <c r="A2821" t="s">
        <v>4641</v>
      </c>
      <c r="B2821">
        <v>188</v>
      </c>
      <c r="C2821" t="s">
        <v>4642</v>
      </c>
      <c r="D2821">
        <v>55738</v>
      </c>
      <c r="E2821" t="s">
        <v>4703</v>
      </c>
      <c r="F2821" s="4">
        <v>806394</v>
      </c>
      <c r="G2821" t="s">
        <v>7523</v>
      </c>
      <c r="H2821">
        <v>46067</v>
      </c>
      <c r="I2821">
        <f t="shared" si="68"/>
        <v>1</v>
      </c>
    </row>
    <row r="2822" spans="1:9" x14ac:dyDescent="0.25">
      <c r="A2822" t="s">
        <v>4641</v>
      </c>
      <c r="B2822">
        <v>188</v>
      </c>
      <c r="C2822" t="s">
        <v>4642</v>
      </c>
      <c r="D2822">
        <v>56096</v>
      </c>
      <c r="E2822" t="s">
        <v>4704</v>
      </c>
      <c r="F2822" s="4">
        <v>19028</v>
      </c>
      <c r="G2822" t="s">
        <v>7524</v>
      </c>
      <c r="H2822">
        <v>1638.09</v>
      </c>
      <c r="I2822">
        <f t="shared" si="68"/>
        <v>1</v>
      </c>
    </row>
    <row r="2823" spans="1:9" x14ac:dyDescent="0.25">
      <c r="A2823" t="s">
        <v>4641</v>
      </c>
      <c r="B2823">
        <v>188</v>
      </c>
      <c r="C2823" t="s">
        <v>4642</v>
      </c>
      <c r="D2823">
        <v>56096</v>
      </c>
      <c r="E2823" t="s">
        <v>4704</v>
      </c>
      <c r="F2823" s="4">
        <v>19447</v>
      </c>
      <c r="G2823" t="s">
        <v>7525</v>
      </c>
      <c r="H2823">
        <v>0</v>
      </c>
      <c r="I2823">
        <f t="shared" si="68"/>
        <v>1</v>
      </c>
    </row>
    <row r="2824" spans="1:9" x14ac:dyDescent="0.25">
      <c r="A2824" t="s">
        <v>4641</v>
      </c>
      <c r="B2824">
        <v>188</v>
      </c>
      <c r="C2824" t="s">
        <v>4642</v>
      </c>
      <c r="D2824">
        <v>56096</v>
      </c>
      <c r="E2824" t="s">
        <v>4704</v>
      </c>
      <c r="F2824" s="4">
        <v>104289</v>
      </c>
      <c r="G2824" t="s">
        <v>7526</v>
      </c>
      <c r="H2824">
        <v>-6.98</v>
      </c>
      <c r="I2824">
        <f t="shared" si="68"/>
        <v>1</v>
      </c>
    </row>
    <row r="2825" spans="1:9" x14ac:dyDescent="0.25">
      <c r="A2825" t="s">
        <v>4641</v>
      </c>
      <c r="B2825">
        <v>188</v>
      </c>
      <c r="C2825" t="s">
        <v>4642</v>
      </c>
      <c r="D2825">
        <v>56096</v>
      </c>
      <c r="E2825" t="s">
        <v>4704</v>
      </c>
      <c r="F2825" s="4">
        <v>156760</v>
      </c>
      <c r="G2825" t="s">
        <v>7527</v>
      </c>
      <c r="H2825">
        <v>-233.67</v>
      </c>
      <c r="I2825">
        <f t="shared" si="68"/>
        <v>1</v>
      </c>
    </row>
    <row r="2826" spans="1:9" x14ac:dyDescent="0.25">
      <c r="A2826" t="s">
        <v>4641</v>
      </c>
      <c r="B2826">
        <v>188</v>
      </c>
      <c r="C2826" t="s">
        <v>4642</v>
      </c>
      <c r="D2826">
        <v>56096</v>
      </c>
      <c r="E2826" t="s">
        <v>4704</v>
      </c>
      <c r="F2826" s="4">
        <v>161085</v>
      </c>
      <c r="G2826" t="s">
        <v>7528</v>
      </c>
      <c r="H2826">
        <v>-5.42</v>
      </c>
      <c r="I2826">
        <f t="shared" si="68"/>
        <v>1</v>
      </c>
    </row>
    <row r="2827" spans="1:9" x14ac:dyDescent="0.25">
      <c r="A2827" t="s">
        <v>4641</v>
      </c>
      <c r="B2827">
        <v>188</v>
      </c>
      <c r="C2827" t="s">
        <v>4642</v>
      </c>
      <c r="D2827">
        <v>56096</v>
      </c>
      <c r="E2827" t="s">
        <v>4704</v>
      </c>
      <c r="F2827" s="4">
        <v>210431</v>
      </c>
      <c r="G2827" t="s">
        <v>7529</v>
      </c>
      <c r="H2827">
        <v>0</v>
      </c>
      <c r="I2827">
        <f t="shared" si="68"/>
        <v>1</v>
      </c>
    </row>
    <row r="2828" spans="1:9" x14ac:dyDescent="0.25">
      <c r="A2828" t="s">
        <v>4641</v>
      </c>
      <c r="B2828">
        <v>188</v>
      </c>
      <c r="C2828" t="s">
        <v>4642</v>
      </c>
      <c r="D2828">
        <v>56096</v>
      </c>
      <c r="E2828" t="s">
        <v>4704</v>
      </c>
      <c r="F2828" s="4">
        <v>244956</v>
      </c>
      <c r="G2828" t="s">
        <v>7530</v>
      </c>
      <c r="H2828">
        <v>-347.65</v>
      </c>
      <c r="I2828">
        <f t="shared" si="68"/>
        <v>1</v>
      </c>
    </row>
    <row r="2829" spans="1:9" x14ac:dyDescent="0.25">
      <c r="A2829" t="s">
        <v>4641</v>
      </c>
      <c r="B2829">
        <v>188</v>
      </c>
      <c r="C2829" t="s">
        <v>4642</v>
      </c>
      <c r="D2829">
        <v>56096</v>
      </c>
      <c r="E2829" t="s">
        <v>4704</v>
      </c>
      <c r="F2829" s="4">
        <v>778133</v>
      </c>
      <c r="G2829" t="s">
        <v>7531</v>
      </c>
      <c r="H2829">
        <v>1644450.12</v>
      </c>
      <c r="I2829">
        <f t="shared" si="68"/>
        <v>1</v>
      </c>
    </row>
    <row r="2830" spans="1:9" x14ac:dyDescent="0.25">
      <c r="A2830" t="s">
        <v>4641</v>
      </c>
      <c r="B2830">
        <v>188</v>
      </c>
      <c r="C2830" t="s">
        <v>4642</v>
      </c>
      <c r="D2830">
        <v>56096</v>
      </c>
      <c r="E2830" t="s">
        <v>4704</v>
      </c>
      <c r="F2830" s="4">
        <v>802892</v>
      </c>
      <c r="G2830" t="s">
        <v>7532</v>
      </c>
      <c r="H2830">
        <v>5889.37</v>
      </c>
      <c r="I2830">
        <f t="shared" si="68"/>
        <v>1</v>
      </c>
    </row>
    <row r="2831" spans="1:9" x14ac:dyDescent="0.25">
      <c r="A2831" t="s">
        <v>4641</v>
      </c>
      <c r="B2831">
        <v>188</v>
      </c>
      <c r="C2831" t="s">
        <v>4642</v>
      </c>
      <c r="D2831">
        <v>56096</v>
      </c>
      <c r="E2831" t="s">
        <v>4704</v>
      </c>
      <c r="F2831" s="4">
        <v>802893</v>
      </c>
      <c r="G2831" t="s">
        <v>7533</v>
      </c>
      <c r="H2831">
        <v>15681.06</v>
      </c>
      <c r="I2831">
        <f t="shared" si="68"/>
        <v>1</v>
      </c>
    </row>
    <row r="2832" spans="1:9" x14ac:dyDescent="0.25">
      <c r="A2832" t="s">
        <v>4641</v>
      </c>
      <c r="B2832">
        <v>188</v>
      </c>
      <c r="C2832" t="s">
        <v>4642</v>
      </c>
      <c r="D2832">
        <v>56096</v>
      </c>
      <c r="E2832" t="s">
        <v>4704</v>
      </c>
      <c r="F2832" s="4">
        <v>804934</v>
      </c>
      <c r="G2832" t="s">
        <v>7534</v>
      </c>
      <c r="H2832">
        <v>16109</v>
      </c>
      <c r="I2832">
        <f t="shared" si="68"/>
        <v>1</v>
      </c>
    </row>
    <row r="2833" spans="1:9" x14ac:dyDescent="0.25">
      <c r="A2833" t="s">
        <v>4641</v>
      </c>
      <c r="B2833">
        <v>188</v>
      </c>
      <c r="C2833" t="s">
        <v>4642</v>
      </c>
      <c r="D2833">
        <v>56167</v>
      </c>
      <c r="E2833" t="s">
        <v>4705</v>
      </c>
      <c r="F2833" s="4">
        <v>221008</v>
      </c>
      <c r="G2833" t="s">
        <v>7535</v>
      </c>
      <c r="H2833">
        <v>332297.95</v>
      </c>
      <c r="I2833">
        <f t="shared" si="68"/>
        <v>1</v>
      </c>
    </row>
    <row r="2834" spans="1:9" x14ac:dyDescent="0.25">
      <c r="A2834" t="s">
        <v>4641</v>
      </c>
      <c r="B2834">
        <v>188</v>
      </c>
      <c r="C2834" t="s">
        <v>4642</v>
      </c>
      <c r="D2834">
        <v>56167</v>
      </c>
      <c r="E2834" t="s">
        <v>4705</v>
      </c>
      <c r="F2834" s="4">
        <v>221009</v>
      </c>
      <c r="G2834" t="s">
        <v>7536</v>
      </c>
      <c r="H2834">
        <v>419844.98</v>
      </c>
      <c r="I2834">
        <f t="shared" si="68"/>
        <v>1</v>
      </c>
    </row>
    <row r="2835" spans="1:9" x14ac:dyDescent="0.25">
      <c r="A2835" t="s">
        <v>4641</v>
      </c>
      <c r="B2835">
        <v>188</v>
      </c>
      <c r="C2835" t="s">
        <v>4642</v>
      </c>
      <c r="D2835">
        <v>56167</v>
      </c>
      <c r="E2835" t="s">
        <v>4705</v>
      </c>
      <c r="F2835" s="4">
        <v>221010</v>
      </c>
      <c r="G2835" t="s">
        <v>7537</v>
      </c>
      <c r="H2835">
        <v>568362.37</v>
      </c>
      <c r="I2835">
        <f t="shared" si="68"/>
        <v>1</v>
      </c>
    </row>
    <row r="2836" spans="1:9" x14ac:dyDescent="0.25">
      <c r="A2836" t="s">
        <v>4641</v>
      </c>
      <c r="B2836">
        <v>188</v>
      </c>
      <c r="C2836" t="s">
        <v>4642</v>
      </c>
      <c r="D2836">
        <v>56167</v>
      </c>
      <c r="E2836" t="s">
        <v>4705</v>
      </c>
      <c r="F2836" s="4">
        <v>282224</v>
      </c>
      <c r="G2836" t="s">
        <v>7538</v>
      </c>
      <c r="H2836">
        <v>15575.14</v>
      </c>
      <c r="I2836">
        <f t="shared" si="68"/>
        <v>1</v>
      </c>
    </row>
    <row r="2837" spans="1:9" x14ac:dyDescent="0.25">
      <c r="A2837" t="s">
        <v>4641</v>
      </c>
      <c r="B2837">
        <v>188</v>
      </c>
      <c r="C2837" t="s">
        <v>4642</v>
      </c>
      <c r="D2837">
        <v>56505</v>
      </c>
      <c r="E2837" t="s">
        <v>4682</v>
      </c>
      <c r="F2837" s="4">
        <v>280504</v>
      </c>
      <c r="G2837" t="s">
        <v>7539</v>
      </c>
      <c r="H2837">
        <v>631605.27</v>
      </c>
      <c r="I2837">
        <f t="shared" si="68"/>
        <v>1</v>
      </c>
    </row>
    <row r="2838" spans="1:9" x14ac:dyDescent="0.25">
      <c r="A2838" t="s">
        <v>4641</v>
      </c>
      <c r="B2838">
        <v>188</v>
      </c>
      <c r="C2838" t="s">
        <v>4642</v>
      </c>
      <c r="D2838">
        <v>56505</v>
      </c>
      <c r="E2838" t="s">
        <v>4682</v>
      </c>
      <c r="F2838" s="4">
        <v>280527</v>
      </c>
      <c r="G2838" t="s">
        <v>7540</v>
      </c>
      <c r="H2838">
        <v>1360358.39</v>
      </c>
      <c r="I2838">
        <f t="shared" si="68"/>
        <v>1</v>
      </c>
    </row>
    <row r="2839" spans="1:9" x14ac:dyDescent="0.25">
      <c r="A2839" t="s">
        <v>4641</v>
      </c>
      <c r="B2839">
        <v>188</v>
      </c>
      <c r="C2839" t="s">
        <v>4642</v>
      </c>
      <c r="D2839">
        <v>56766</v>
      </c>
      <c r="E2839" t="s">
        <v>4706</v>
      </c>
      <c r="F2839" s="4">
        <v>22628</v>
      </c>
      <c r="G2839" t="s">
        <v>7541</v>
      </c>
      <c r="H2839">
        <v>7.26</v>
      </c>
      <c r="I2839">
        <f t="shared" si="68"/>
        <v>1</v>
      </c>
    </row>
    <row r="2840" spans="1:9" x14ac:dyDescent="0.25">
      <c r="A2840" t="s">
        <v>4641</v>
      </c>
      <c r="B2840">
        <v>188</v>
      </c>
      <c r="C2840" t="s">
        <v>4642</v>
      </c>
      <c r="D2840">
        <v>56766</v>
      </c>
      <c r="E2840" t="s">
        <v>4706</v>
      </c>
      <c r="F2840" s="4">
        <v>22818</v>
      </c>
      <c r="G2840" t="s">
        <v>7542</v>
      </c>
      <c r="H2840">
        <v>3.9</v>
      </c>
      <c r="I2840">
        <f t="shared" si="68"/>
        <v>1</v>
      </c>
    </row>
    <row r="2841" spans="1:9" x14ac:dyDescent="0.25">
      <c r="A2841" t="s">
        <v>4641</v>
      </c>
      <c r="B2841">
        <v>188</v>
      </c>
      <c r="C2841" t="s">
        <v>4642</v>
      </c>
      <c r="D2841">
        <v>56766</v>
      </c>
      <c r="E2841" t="s">
        <v>4706</v>
      </c>
      <c r="F2841" s="4">
        <v>23126</v>
      </c>
      <c r="G2841" t="s">
        <v>7543</v>
      </c>
      <c r="H2841">
        <v>3.2</v>
      </c>
      <c r="I2841">
        <f t="shared" si="68"/>
        <v>1</v>
      </c>
    </row>
    <row r="2842" spans="1:9" x14ac:dyDescent="0.25">
      <c r="A2842" t="s">
        <v>4641</v>
      </c>
      <c r="B2842">
        <v>188</v>
      </c>
      <c r="C2842" t="s">
        <v>4642</v>
      </c>
      <c r="D2842">
        <v>56766</v>
      </c>
      <c r="E2842" t="s">
        <v>4706</v>
      </c>
      <c r="F2842" s="4">
        <v>24827</v>
      </c>
      <c r="G2842" t="s">
        <v>7544</v>
      </c>
      <c r="H2842">
        <v>-12.42</v>
      </c>
      <c r="I2842">
        <f t="shared" si="68"/>
        <v>1</v>
      </c>
    </row>
    <row r="2843" spans="1:9" x14ac:dyDescent="0.25">
      <c r="A2843" t="s">
        <v>4641</v>
      </c>
      <c r="B2843">
        <v>188</v>
      </c>
      <c r="C2843" t="s">
        <v>4642</v>
      </c>
      <c r="D2843">
        <v>56766</v>
      </c>
      <c r="E2843" t="s">
        <v>4706</v>
      </c>
      <c r="F2843" s="4">
        <v>25490</v>
      </c>
      <c r="G2843" t="s">
        <v>7545</v>
      </c>
      <c r="H2843">
        <v>-8.43</v>
      </c>
      <c r="I2843">
        <f t="shared" si="68"/>
        <v>1</v>
      </c>
    </row>
    <row r="2844" spans="1:9" x14ac:dyDescent="0.25">
      <c r="A2844" t="s">
        <v>4641</v>
      </c>
      <c r="B2844">
        <v>188</v>
      </c>
      <c r="C2844" t="s">
        <v>4642</v>
      </c>
      <c r="D2844">
        <v>56766</v>
      </c>
      <c r="E2844" t="s">
        <v>4706</v>
      </c>
      <c r="F2844" s="4">
        <v>26377</v>
      </c>
      <c r="G2844" t="s">
        <v>7546</v>
      </c>
      <c r="H2844">
        <v>7.49</v>
      </c>
      <c r="I2844">
        <f t="shared" si="68"/>
        <v>1</v>
      </c>
    </row>
    <row r="2845" spans="1:9" x14ac:dyDescent="0.25">
      <c r="A2845" t="s">
        <v>4641</v>
      </c>
      <c r="B2845">
        <v>188</v>
      </c>
      <c r="C2845" t="s">
        <v>4642</v>
      </c>
      <c r="D2845">
        <v>56766</v>
      </c>
      <c r="E2845" t="s">
        <v>4706</v>
      </c>
      <c r="F2845" s="4">
        <v>29117</v>
      </c>
      <c r="G2845" t="s">
        <v>7547</v>
      </c>
      <c r="H2845">
        <v>38.950000000000003</v>
      </c>
      <c r="I2845">
        <f t="shared" si="68"/>
        <v>1</v>
      </c>
    </row>
    <row r="2846" spans="1:9" x14ac:dyDescent="0.25">
      <c r="A2846" t="s">
        <v>4641</v>
      </c>
      <c r="B2846">
        <v>188</v>
      </c>
      <c r="C2846" t="s">
        <v>4642</v>
      </c>
      <c r="D2846">
        <v>56766</v>
      </c>
      <c r="E2846" t="s">
        <v>4706</v>
      </c>
      <c r="F2846" s="4">
        <v>30769</v>
      </c>
      <c r="G2846" t="s">
        <v>7548</v>
      </c>
      <c r="H2846">
        <v>1.55</v>
      </c>
      <c r="I2846">
        <f t="shared" si="68"/>
        <v>1</v>
      </c>
    </row>
    <row r="2847" spans="1:9" x14ac:dyDescent="0.25">
      <c r="A2847" t="s">
        <v>4641</v>
      </c>
      <c r="B2847">
        <v>188</v>
      </c>
      <c r="C2847" t="s">
        <v>4642</v>
      </c>
      <c r="D2847">
        <v>56766</v>
      </c>
      <c r="E2847" t="s">
        <v>4706</v>
      </c>
      <c r="F2847" s="4">
        <v>141180</v>
      </c>
      <c r="G2847" t="s">
        <v>7549</v>
      </c>
      <c r="H2847">
        <v>-2.98</v>
      </c>
      <c r="I2847">
        <f t="shared" si="68"/>
        <v>1</v>
      </c>
    </row>
    <row r="2848" spans="1:9" x14ac:dyDescent="0.25">
      <c r="A2848" t="s">
        <v>4641</v>
      </c>
      <c r="B2848">
        <v>188</v>
      </c>
      <c r="C2848" t="s">
        <v>4642</v>
      </c>
      <c r="D2848">
        <v>56766</v>
      </c>
      <c r="E2848" t="s">
        <v>4706</v>
      </c>
      <c r="F2848" s="4">
        <v>239363</v>
      </c>
      <c r="G2848" t="s">
        <v>7550</v>
      </c>
      <c r="H2848">
        <v>-11.01</v>
      </c>
      <c r="I2848">
        <f t="shared" si="68"/>
        <v>1</v>
      </c>
    </row>
    <row r="2849" spans="1:9" x14ac:dyDescent="0.25">
      <c r="A2849" t="s">
        <v>4641</v>
      </c>
      <c r="B2849">
        <v>188</v>
      </c>
      <c r="C2849" t="s">
        <v>4642</v>
      </c>
      <c r="D2849">
        <v>56766</v>
      </c>
      <c r="E2849" t="s">
        <v>4706</v>
      </c>
      <c r="F2849" s="4">
        <v>239364</v>
      </c>
      <c r="G2849" t="s">
        <v>7551</v>
      </c>
      <c r="H2849">
        <v>25.74</v>
      </c>
      <c r="I2849">
        <f t="shared" si="68"/>
        <v>1</v>
      </c>
    </row>
    <row r="2850" spans="1:9" x14ac:dyDescent="0.25">
      <c r="A2850" t="s">
        <v>4641</v>
      </c>
      <c r="B2850">
        <v>188</v>
      </c>
      <c r="C2850" t="s">
        <v>4642</v>
      </c>
      <c r="D2850">
        <v>56766</v>
      </c>
      <c r="E2850" t="s">
        <v>4706</v>
      </c>
      <c r="F2850" s="4">
        <v>239366</v>
      </c>
      <c r="G2850" t="s">
        <v>7552</v>
      </c>
      <c r="H2850">
        <v>-23.26</v>
      </c>
      <c r="I2850">
        <f t="shared" si="68"/>
        <v>1</v>
      </c>
    </row>
    <row r="2851" spans="1:9" x14ac:dyDescent="0.25">
      <c r="A2851" t="s">
        <v>4641</v>
      </c>
      <c r="B2851">
        <v>188</v>
      </c>
      <c r="C2851" t="s">
        <v>4642</v>
      </c>
      <c r="D2851">
        <v>56766</v>
      </c>
      <c r="E2851" t="s">
        <v>4706</v>
      </c>
      <c r="F2851" s="4">
        <v>357427</v>
      </c>
      <c r="G2851" t="s">
        <v>7553</v>
      </c>
      <c r="H2851">
        <v>23.31</v>
      </c>
      <c r="I2851">
        <f t="shared" si="68"/>
        <v>1</v>
      </c>
    </row>
    <row r="2852" spans="1:9" x14ac:dyDescent="0.25">
      <c r="A2852" t="s">
        <v>4641</v>
      </c>
      <c r="B2852">
        <v>188</v>
      </c>
      <c r="C2852" t="s">
        <v>4642</v>
      </c>
      <c r="D2852">
        <v>56766</v>
      </c>
      <c r="E2852" t="s">
        <v>4706</v>
      </c>
      <c r="F2852" s="4">
        <v>357439</v>
      </c>
      <c r="G2852" t="s">
        <v>7554</v>
      </c>
      <c r="H2852">
        <v>2.0099999999999998</v>
      </c>
      <c r="I2852">
        <f t="shared" si="68"/>
        <v>1</v>
      </c>
    </row>
    <row r="2853" spans="1:9" x14ac:dyDescent="0.25">
      <c r="A2853" t="s">
        <v>4641</v>
      </c>
      <c r="B2853">
        <v>188</v>
      </c>
      <c r="C2853" t="s">
        <v>4642</v>
      </c>
      <c r="D2853">
        <v>56766</v>
      </c>
      <c r="E2853" t="s">
        <v>4706</v>
      </c>
      <c r="F2853" s="4">
        <v>357441</v>
      </c>
      <c r="G2853" t="s">
        <v>7555</v>
      </c>
      <c r="H2853">
        <v>1.73</v>
      </c>
      <c r="I2853">
        <f t="shared" si="68"/>
        <v>1</v>
      </c>
    </row>
    <row r="2854" spans="1:9" x14ac:dyDescent="0.25">
      <c r="A2854" t="s">
        <v>4641</v>
      </c>
      <c r="B2854">
        <v>188</v>
      </c>
      <c r="C2854" t="s">
        <v>4642</v>
      </c>
      <c r="D2854">
        <v>58327</v>
      </c>
      <c r="E2854" t="s">
        <v>4707</v>
      </c>
      <c r="F2854" s="4">
        <v>366975</v>
      </c>
      <c r="G2854" t="s">
        <v>7556</v>
      </c>
      <c r="H2854">
        <v>11653.43</v>
      </c>
      <c r="I2854">
        <f t="shared" si="68"/>
        <v>1</v>
      </c>
    </row>
    <row r="2855" spans="1:9" x14ac:dyDescent="0.25">
      <c r="A2855" t="s">
        <v>4641</v>
      </c>
      <c r="B2855">
        <v>188</v>
      </c>
      <c r="C2855" t="s">
        <v>4642</v>
      </c>
      <c r="D2855">
        <v>58327</v>
      </c>
      <c r="E2855" t="s">
        <v>4707</v>
      </c>
      <c r="F2855" s="4">
        <v>366977</v>
      </c>
      <c r="G2855" t="s">
        <v>7557</v>
      </c>
      <c r="H2855">
        <v>1615.32</v>
      </c>
      <c r="I2855">
        <f t="shared" si="68"/>
        <v>1</v>
      </c>
    </row>
    <row r="2856" spans="1:9" x14ac:dyDescent="0.25">
      <c r="A2856" t="s">
        <v>4641</v>
      </c>
      <c r="B2856">
        <v>188</v>
      </c>
      <c r="C2856" t="s">
        <v>4642</v>
      </c>
      <c r="D2856">
        <v>61177</v>
      </c>
      <c r="E2856" t="s">
        <v>4708</v>
      </c>
      <c r="F2856" s="4">
        <v>523438</v>
      </c>
      <c r="G2856" t="s">
        <v>7558</v>
      </c>
      <c r="H2856">
        <v>0.9</v>
      </c>
      <c r="I2856">
        <f t="shared" si="68"/>
        <v>1</v>
      </c>
    </row>
    <row r="2857" spans="1:9" x14ac:dyDescent="0.25">
      <c r="A2857" t="s">
        <v>4641</v>
      </c>
      <c r="B2857">
        <v>188</v>
      </c>
      <c r="C2857" t="s">
        <v>4642</v>
      </c>
      <c r="D2857">
        <v>61177</v>
      </c>
      <c r="E2857" t="s">
        <v>4708</v>
      </c>
      <c r="F2857" s="4">
        <v>523439</v>
      </c>
      <c r="G2857" t="s">
        <v>7559</v>
      </c>
      <c r="H2857">
        <v>14.55</v>
      </c>
      <c r="I2857">
        <f t="shared" si="68"/>
        <v>1</v>
      </c>
    </row>
    <row r="2858" spans="1:9" x14ac:dyDescent="0.25">
      <c r="A2858" t="s">
        <v>4641</v>
      </c>
      <c r="B2858">
        <v>188</v>
      </c>
      <c r="C2858" t="s">
        <v>4642</v>
      </c>
      <c r="D2858">
        <v>61177</v>
      </c>
      <c r="E2858" t="s">
        <v>4708</v>
      </c>
      <c r="F2858" s="4">
        <v>523443</v>
      </c>
      <c r="G2858" t="s">
        <v>7560</v>
      </c>
      <c r="H2858">
        <v>4.79</v>
      </c>
      <c r="I2858">
        <f t="shared" si="68"/>
        <v>1</v>
      </c>
    </row>
    <row r="2859" spans="1:9" x14ac:dyDescent="0.25">
      <c r="A2859" t="s">
        <v>4641</v>
      </c>
      <c r="B2859">
        <v>188</v>
      </c>
      <c r="C2859" t="s">
        <v>4642</v>
      </c>
      <c r="D2859">
        <v>61177</v>
      </c>
      <c r="E2859" t="s">
        <v>4708</v>
      </c>
      <c r="F2859" s="4">
        <v>523445</v>
      </c>
      <c r="G2859" t="s">
        <v>7561</v>
      </c>
      <c r="H2859">
        <v>37.18</v>
      </c>
      <c r="I2859">
        <f t="shared" si="68"/>
        <v>1</v>
      </c>
    </row>
    <row r="2860" spans="1:9" x14ac:dyDescent="0.25">
      <c r="A2860" t="s">
        <v>4641</v>
      </c>
      <c r="B2860">
        <v>188</v>
      </c>
      <c r="C2860" t="s">
        <v>4642</v>
      </c>
      <c r="D2860">
        <v>61735</v>
      </c>
      <c r="E2860" t="s">
        <v>4709</v>
      </c>
      <c r="F2860" s="4">
        <v>82384</v>
      </c>
      <c r="G2860" t="s">
        <v>7562</v>
      </c>
      <c r="H2860">
        <v>-43.76</v>
      </c>
      <c r="I2860">
        <f t="shared" si="68"/>
        <v>1</v>
      </c>
    </row>
    <row r="2861" spans="1:9" x14ac:dyDescent="0.25">
      <c r="A2861" t="s">
        <v>4641</v>
      </c>
      <c r="B2861">
        <v>188</v>
      </c>
      <c r="C2861" t="s">
        <v>4642</v>
      </c>
      <c r="D2861">
        <v>61735</v>
      </c>
      <c r="E2861" t="s">
        <v>4709</v>
      </c>
      <c r="F2861" s="4">
        <v>166441</v>
      </c>
      <c r="G2861" t="s">
        <v>7563</v>
      </c>
      <c r="H2861">
        <v>-350.89</v>
      </c>
      <c r="I2861">
        <f t="shared" si="68"/>
        <v>1</v>
      </c>
    </row>
    <row r="2862" spans="1:9" x14ac:dyDescent="0.25">
      <c r="A2862" t="s">
        <v>4641</v>
      </c>
      <c r="B2862">
        <v>188</v>
      </c>
      <c r="C2862" t="s">
        <v>4642</v>
      </c>
      <c r="D2862">
        <v>61735</v>
      </c>
      <c r="E2862" t="s">
        <v>4709</v>
      </c>
      <c r="F2862" s="4">
        <v>256680</v>
      </c>
      <c r="G2862" t="s">
        <v>7564</v>
      </c>
      <c r="H2862">
        <v>-228.65</v>
      </c>
      <c r="I2862">
        <f t="shared" si="68"/>
        <v>1</v>
      </c>
    </row>
    <row r="2863" spans="1:9" x14ac:dyDescent="0.25">
      <c r="A2863" t="s">
        <v>4641</v>
      </c>
      <c r="B2863">
        <v>188</v>
      </c>
      <c r="C2863" t="s">
        <v>4642</v>
      </c>
      <c r="D2863">
        <v>61896</v>
      </c>
      <c r="E2863" t="s">
        <v>4710</v>
      </c>
      <c r="F2863" s="4">
        <v>295963</v>
      </c>
      <c r="G2863" t="s">
        <v>7565</v>
      </c>
      <c r="H2863">
        <v>181.54</v>
      </c>
      <c r="I2863">
        <f t="shared" si="68"/>
        <v>1</v>
      </c>
    </row>
    <row r="2864" spans="1:9" x14ac:dyDescent="0.25">
      <c r="A2864" t="s">
        <v>4641</v>
      </c>
      <c r="B2864">
        <v>188</v>
      </c>
      <c r="C2864" t="s">
        <v>4642</v>
      </c>
      <c r="D2864">
        <v>61896</v>
      </c>
      <c r="E2864" t="s">
        <v>4710</v>
      </c>
      <c r="F2864" s="4">
        <v>296805</v>
      </c>
      <c r="G2864" t="s">
        <v>7565</v>
      </c>
      <c r="H2864">
        <v>80254.880000000005</v>
      </c>
      <c r="I2864">
        <f t="shared" si="68"/>
        <v>1</v>
      </c>
    </row>
    <row r="2865" spans="1:9" x14ac:dyDescent="0.25">
      <c r="A2865" t="s">
        <v>4641</v>
      </c>
      <c r="B2865">
        <v>188</v>
      </c>
      <c r="C2865" t="s">
        <v>4642</v>
      </c>
      <c r="D2865">
        <v>61896</v>
      </c>
      <c r="E2865" t="s">
        <v>4710</v>
      </c>
      <c r="F2865" s="4">
        <v>297125</v>
      </c>
      <c r="G2865" t="s">
        <v>7566</v>
      </c>
      <c r="H2865">
        <v>268.61</v>
      </c>
      <c r="I2865">
        <f t="shared" si="68"/>
        <v>1</v>
      </c>
    </row>
    <row r="2866" spans="1:9" x14ac:dyDescent="0.25">
      <c r="A2866" t="s">
        <v>4641</v>
      </c>
      <c r="B2866">
        <v>188</v>
      </c>
      <c r="C2866" t="s">
        <v>4642</v>
      </c>
      <c r="D2866">
        <v>61896</v>
      </c>
      <c r="E2866" t="s">
        <v>4710</v>
      </c>
      <c r="F2866" s="4">
        <v>297215</v>
      </c>
      <c r="G2866" t="s">
        <v>7567</v>
      </c>
      <c r="H2866">
        <v>245.63</v>
      </c>
      <c r="I2866">
        <f t="shared" si="68"/>
        <v>1</v>
      </c>
    </row>
    <row r="2867" spans="1:9" x14ac:dyDescent="0.25">
      <c r="A2867" t="s">
        <v>4641</v>
      </c>
      <c r="B2867">
        <v>188</v>
      </c>
      <c r="C2867" t="s">
        <v>4642</v>
      </c>
      <c r="D2867">
        <v>61896</v>
      </c>
      <c r="E2867" t="s">
        <v>4710</v>
      </c>
      <c r="F2867" s="4">
        <v>395269</v>
      </c>
      <c r="G2867" t="s">
        <v>7568</v>
      </c>
      <c r="H2867">
        <v>1558661.59</v>
      </c>
      <c r="I2867">
        <f t="shared" si="68"/>
        <v>1</v>
      </c>
    </row>
    <row r="2868" spans="1:9" x14ac:dyDescent="0.25">
      <c r="A2868" t="s">
        <v>4641</v>
      </c>
      <c r="B2868">
        <v>188</v>
      </c>
      <c r="C2868" t="s">
        <v>4642</v>
      </c>
      <c r="D2868">
        <v>67840</v>
      </c>
      <c r="E2868" t="s">
        <v>4711</v>
      </c>
      <c r="F2868" s="4">
        <v>197756</v>
      </c>
      <c r="G2868" t="s">
        <v>7569</v>
      </c>
      <c r="H2868">
        <v>13.25</v>
      </c>
      <c r="I2868">
        <f t="shared" si="68"/>
        <v>1</v>
      </c>
    </row>
    <row r="2869" spans="1:9" x14ac:dyDescent="0.25">
      <c r="A2869" t="s">
        <v>4641</v>
      </c>
      <c r="B2869">
        <v>188</v>
      </c>
      <c r="C2869" t="s">
        <v>4642</v>
      </c>
      <c r="D2869">
        <v>68081</v>
      </c>
      <c r="E2869" t="s">
        <v>4712</v>
      </c>
      <c r="F2869" s="4">
        <v>24438</v>
      </c>
      <c r="G2869" t="s">
        <v>7570</v>
      </c>
      <c r="H2869">
        <v>138336.95999999999</v>
      </c>
      <c r="I2869">
        <f t="shared" si="68"/>
        <v>1</v>
      </c>
    </row>
    <row r="2870" spans="1:9" x14ac:dyDescent="0.25">
      <c r="A2870" t="s">
        <v>4641</v>
      </c>
      <c r="B2870">
        <v>188</v>
      </c>
      <c r="C2870" t="s">
        <v>4642</v>
      </c>
      <c r="D2870">
        <v>68081</v>
      </c>
      <c r="E2870" t="s">
        <v>4712</v>
      </c>
      <c r="F2870" s="4">
        <v>29308</v>
      </c>
      <c r="G2870" t="s">
        <v>7571</v>
      </c>
      <c r="H2870">
        <v>382311.36</v>
      </c>
      <c r="I2870">
        <f t="shared" si="68"/>
        <v>1</v>
      </c>
    </row>
    <row r="2871" spans="1:9" x14ac:dyDescent="0.25">
      <c r="A2871" t="s">
        <v>4641</v>
      </c>
      <c r="B2871">
        <v>188</v>
      </c>
      <c r="C2871" t="s">
        <v>4642</v>
      </c>
      <c r="D2871">
        <v>68081</v>
      </c>
      <c r="E2871" t="s">
        <v>4712</v>
      </c>
      <c r="F2871" s="4">
        <v>49828</v>
      </c>
      <c r="G2871" t="s">
        <v>7572</v>
      </c>
      <c r="H2871">
        <v>41.82</v>
      </c>
      <c r="I2871">
        <f t="shared" si="68"/>
        <v>1</v>
      </c>
    </row>
    <row r="2872" spans="1:9" x14ac:dyDescent="0.25">
      <c r="A2872" t="s">
        <v>4641</v>
      </c>
      <c r="B2872">
        <v>188</v>
      </c>
      <c r="C2872" t="s">
        <v>4642</v>
      </c>
      <c r="D2872">
        <v>68081</v>
      </c>
      <c r="E2872" t="s">
        <v>4712</v>
      </c>
      <c r="F2872" s="4">
        <v>70837</v>
      </c>
      <c r="G2872" t="s">
        <v>7573</v>
      </c>
      <c r="H2872">
        <v>35231.58</v>
      </c>
      <c r="I2872">
        <f t="shared" si="68"/>
        <v>1</v>
      </c>
    </row>
    <row r="2873" spans="1:9" x14ac:dyDescent="0.25">
      <c r="A2873" t="s">
        <v>4641</v>
      </c>
      <c r="B2873">
        <v>188</v>
      </c>
      <c r="C2873" t="s">
        <v>4642</v>
      </c>
      <c r="D2873">
        <v>68081</v>
      </c>
      <c r="E2873" t="s">
        <v>4712</v>
      </c>
      <c r="F2873" s="4">
        <v>72125</v>
      </c>
      <c r="G2873" t="s">
        <v>7574</v>
      </c>
      <c r="H2873">
        <v>49.14</v>
      </c>
      <c r="I2873">
        <f t="shared" si="68"/>
        <v>1</v>
      </c>
    </row>
    <row r="2874" spans="1:9" x14ac:dyDescent="0.25">
      <c r="A2874" t="s">
        <v>4641</v>
      </c>
      <c r="B2874">
        <v>188</v>
      </c>
      <c r="C2874" t="s">
        <v>4642</v>
      </c>
      <c r="D2874">
        <v>68081</v>
      </c>
      <c r="E2874" t="s">
        <v>4712</v>
      </c>
      <c r="F2874" s="4">
        <v>87372</v>
      </c>
      <c r="G2874" t="s">
        <v>7575</v>
      </c>
      <c r="H2874">
        <v>55472.85</v>
      </c>
      <c r="I2874">
        <f t="shared" si="68"/>
        <v>1</v>
      </c>
    </row>
    <row r="2875" spans="1:9" x14ac:dyDescent="0.25">
      <c r="A2875" t="s">
        <v>4641</v>
      </c>
      <c r="B2875">
        <v>188</v>
      </c>
      <c r="C2875" t="s">
        <v>4642</v>
      </c>
      <c r="D2875">
        <v>68081</v>
      </c>
      <c r="E2875" t="s">
        <v>4712</v>
      </c>
      <c r="F2875" s="4">
        <v>98155</v>
      </c>
      <c r="G2875" t="s">
        <v>7576</v>
      </c>
      <c r="H2875">
        <v>28012.76</v>
      </c>
      <c r="I2875">
        <f t="shared" si="68"/>
        <v>1</v>
      </c>
    </row>
    <row r="2876" spans="1:9" x14ac:dyDescent="0.25">
      <c r="A2876" t="s">
        <v>4641</v>
      </c>
      <c r="B2876">
        <v>188</v>
      </c>
      <c r="C2876" t="s">
        <v>4642</v>
      </c>
      <c r="D2876">
        <v>68081</v>
      </c>
      <c r="E2876" t="s">
        <v>4712</v>
      </c>
      <c r="F2876" s="4">
        <v>138046</v>
      </c>
      <c r="G2876" t="s">
        <v>7577</v>
      </c>
      <c r="H2876">
        <v>85.09</v>
      </c>
      <c r="I2876">
        <f t="shared" si="68"/>
        <v>1</v>
      </c>
    </row>
    <row r="2877" spans="1:9" x14ac:dyDescent="0.25">
      <c r="A2877" t="s">
        <v>4641</v>
      </c>
      <c r="B2877">
        <v>188</v>
      </c>
      <c r="C2877" t="s">
        <v>4642</v>
      </c>
      <c r="D2877">
        <v>68081</v>
      </c>
      <c r="E2877" t="s">
        <v>4712</v>
      </c>
      <c r="F2877" s="4">
        <v>155488</v>
      </c>
      <c r="G2877" t="s">
        <v>7578</v>
      </c>
      <c r="H2877">
        <v>2274535.91</v>
      </c>
      <c r="I2877">
        <f t="shared" si="68"/>
        <v>1</v>
      </c>
    </row>
    <row r="2878" spans="1:9" x14ac:dyDescent="0.25">
      <c r="A2878" t="s">
        <v>4641</v>
      </c>
      <c r="B2878">
        <v>188</v>
      </c>
      <c r="C2878" t="s">
        <v>4642</v>
      </c>
      <c r="D2878">
        <v>68081</v>
      </c>
      <c r="E2878" t="s">
        <v>4712</v>
      </c>
      <c r="F2878" s="4">
        <v>269544</v>
      </c>
      <c r="G2878" t="s">
        <v>7579</v>
      </c>
      <c r="H2878">
        <v>120186.13</v>
      </c>
      <c r="I2878">
        <f t="shared" si="68"/>
        <v>1</v>
      </c>
    </row>
    <row r="2879" spans="1:9" x14ac:dyDescent="0.25">
      <c r="A2879" t="s">
        <v>4641</v>
      </c>
      <c r="B2879">
        <v>188</v>
      </c>
      <c r="C2879" t="s">
        <v>4642</v>
      </c>
      <c r="D2879">
        <v>68081</v>
      </c>
      <c r="E2879" t="s">
        <v>4712</v>
      </c>
      <c r="F2879" s="4">
        <v>280419</v>
      </c>
      <c r="G2879" t="s">
        <v>7580</v>
      </c>
      <c r="H2879">
        <v>235420.94</v>
      </c>
      <c r="I2879">
        <f t="shared" si="68"/>
        <v>1</v>
      </c>
    </row>
    <row r="2880" spans="1:9" x14ac:dyDescent="0.25">
      <c r="A2880" t="s">
        <v>4641</v>
      </c>
      <c r="B2880">
        <v>188</v>
      </c>
      <c r="C2880" t="s">
        <v>4642</v>
      </c>
      <c r="D2880">
        <v>68081</v>
      </c>
      <c r="E2880" t="s">
        <v>4712</v>
      </c>
      <c r="F2880" s="4">
        <v>280421</v>
      </c>
      <c r="G2880" t="s">
        <v>7581</v>
      </c>
      <c r="H2880">
        <v>286880.31</v>
      </c>
      <c r="I2880">
        <f t="shared" si="68"/>
        <v>1</v>
      </c>
    </row>
    <row r="2881" spans="1:9" x14ac:dyDescent="0.25">
      <c r="A2881" t="s">
        <v>4641</v>
      </c>
      <c r="B2881">
        <v>188</v>
      </c>
      <c r="C2881" t="s">
        <v>4642</v>
      </c>
      <c r="D2881">
        <v>68081</v>
      </c>
      <c r="E2881" t="s">
        <v>4712</v>
      </c>
      <c r="F2881" s="4">
        <v>280448</v>
      </c>
      <c r="G2881" t="s">
        <v>7582</v>
      </c>
      <c r="H2881">
        <v>210938.34</v>
      </c>
      <c r="I2881">
        <f t="shared" si="68"/>
        <v>1</v>
      </c>
    </row>
    <row r="2882" spans="1:9" x14ac:dyDescent="0.25">
      <c r="A2882" t="s">
        <v>4641</v>
      </c>
      <c r="B2882">
        <v>188</v>
      </c>
      <c r="C2882" t="s">
        <v>4642</v>
      </c>
      <c r="D2882">
        <v>68081</v>
      </c>
      <c r="E2882" t="s">
        <v>4712</v>
      </c>
      <c r="F2882" s="4">
        <v>280450</v>
      </c>
      <c r="G2882" t="s">
        <v>7583</v>
      </c>
      <c r="H2882">
        <v>171489.38</v>
      </c>
      <c r="I2882">
        <f t="shared" si="68"/>
        <v>1</v>
      </c>
    </row>
    <row r="2883" spans="1:9" x14ac:dyDescent="0.25">
      <c r="A2883" t="s">
        <v>4641</v>
      </c>
      <c r="B2883">
        <v>188</v>
      </c>
      <c r="C2883" t="s">
        <v>4642</v>
      </c>
      <c r="D2883">
        <v>68081</v>
      </c>
      <c r="E2883" t="s">
        <v>4712</v>
      </c>
      <c r="F2883" s="4">
        <v>280451</v>
      </c>
      <c r="G2883" t="s">
        <v>7584</v>
      </c>
      <c r="H2883">
        <v>251171.21</v>
      </c>
      <c r="I2883">
        <f t="shared" ref="I2883:I2946" si="69">COUNTIF($F$2:$F$3338,F2883)</f>
        <v>1</v>
      </c>
    </row>
    <row r="2884" spans="1:9" x14ac:dyDescent="0.25">
      <c r="A2884" t="s">
        <v>4641</v>
      </c>
      <c r="B2884">
        <v>188</v>
      </c>
      <c r="C2884" t="s">
        <v>4642</v>
      </c>
      <c r="D2884">
        <v>68081</v>
      </c>
      <c r="E2884" t="s">
        <v>4712</v>
      </c>
      <c r="F2884" s="4">
        <v>280452</v>
      </c>
      <c r="G2884" t="s">
        <v>7585</v>
      </c>
      <c r="H2884">
        <v>262429.03999999998</v>
      </c>
      <c r="I2884">
        <f t="shared" si="69"/>
        <v>1</v>
      </c>
    </row>
    <row r="2885" spans="1:9" x14ac:dyDescent="0.25">
      <c r="A2885" t="s">
        <v>4641</v>
      </c>
      <c r="B2885">
        <v>188</v>
      </c>
      <c r="C2885" t="s">
        <v>4642</v>
      </c>
      <c r="D2885">
        <v>68081</v>
      </c>
      <c r="E2885" t="s">
        <v>4712</v>
      </c>
      <c r="F2885" s="4">
        <v>280453</v>
      </c>
      <c r="G2885" t="s">
        <v>7586</v>
      </c>
      <c r="H2885">
        <v>590178.89</v>
      </c>
      <c r="I2885">
        <f t="shared" si="69"/>
        <v>1</v>
      </c>
    </row>
    <row r="2886" spans="1:9" x14ac:dyDescent="0.25">
      <c r="A2886" t="s">
        <v>4641</v>
      </c>
      <c r="B2886">
        <v>188</v>
      </c>
      <c r="C2886" t="s">
        <v>4642</v>
      </c>
      <c r="D2886">
        <v>68081</v>
      </c>
      <c r="E2886" t="s">
        <v>4712</v>
      </c>
      <c r="F2886" s="4">
        <v>280455</v>
      </c>
      <c r="G2886" t="s">
        <v>7587</v>
      </c>
      <c r="H2886">
        <v>141482.20000000001</v>
      </c>
      <c r="I2886">
        <f t="shared" si="69"/>
        <v>1</v>
      </c>
    </row>
    <row r="2887" spans="1:9" x14ac:dyDescent="0.25">
      <c r="A2887" t="s">
        <v>4641</v>
      </c>
      <c r="B2887">
        <v>188</v>
      </c>
      <c r="C2887" t="s">
        <v>4642</v>
      </c>
      <c r="D2887">
        <v>68081</v>
      </c>
      <c r="E2887" t="s">
        <v>4712</v>
      </c>
      <c r="F2887" s="4">
        <v>280456</v>
      </c>
      <c r="G2887" t="s">
        <v>7588</v>
      </c>
      <c r="H2887">
        <v>184470.39999999999</v>
      </c>
      <c r="I2887">
        <f t="shared" si="69"/>
        <v>1</v>
      </c>
    </row>
    <row r="2888" spans="1:9" x14ac:dyDescent="0.25">
      <c r="A2888" t="s">
        <v>4641</v>
      </c>
      <c r="B2888">
        <v>188</v>
      </c>
      <c r="C2888" t="s">
        <v>4642</v>
      </c>
      <c r="D2888">
        <v>68081</v>
      </c>
      <c r="E2888" t="s">
        <v>4712</v>
      </c>
      <c r="F2888" s="4">
        <v>280458</v>
      </c>
      <c r="G2888" t="s">
        <v>7589</v>
      </c>
      <c r="H2888">
        <v>298766.34999999998</v>
      </c>
      <c r="I2888">
        <f t="shared" si="69"/>
        <v>1</v>
      </c>
    </row>
    <row r="2889" spans="1:9" x14ac:dyDescent="0.25">
      <c r="A2889" t="s">
        <v>4641</v>
      </c>
      <c r="B2889">
        <v>188</v>
      </c>
      <c r="C2889" t="s">
        <v>4642</v>
      </c>
      <c r="D2889">
        <v>68081</v>
      </c>
      <c r="E2889" t="s">
        <v>4712</v>
      </c>
      <c r="F2889" s="4">
        <v>280460</v>
      </c>
      <c r="G2889" t="s">
        <v>7590</v>
      </c>
      <c r="H2889">
        <v>114850.1</v>
      </c>
      <c r="I2889">
        <f t="shared" si="69"/>
        <v>1</v>
      </c>
    </row>
    <row r="2890" spans="1:9" x14ac:dyDescent="0.25">
      <c r="A2890" t="s">
        <v>4641</v>
      </c>
      <c r="B2890">
        <v>188</v>
      </c>
      <c r="C2890" t="s">
        <v>4642</v>
      </c>
      <c r="D2890">
        <v>68081</v>
      </c>
      <c r="E2890" t="s">
        <v>4712</v>
      </c>
      <c r="F2890" s="4">
        <v>280462</v>
      </c>
      <c r="G2890" t="s">
        <v>7591</v>
      </c>
      <c r="H2890">
        <v>313197.71999999997</v>
      </c>
      <c r="I2890">
        <f t="shared" si="69"/>
        <v>1</v>
      </c>
    </row>
    <row r="2891" spans="1:9" x14ac:dyDescent="0.25">
      <c r="A2891" t="s">
        <v>4641</v>
      </c>
      <c r="B2891">
        <v>188</v>
      </c>
      <c r="C2891" t="s">
        <v>4642</v>
      </c>
      <c r="D2891">
        <v>68081</v>
      </c>
      <c r="E2891" t="s">
        <v>4712</v>
      </c>
      <c r="F2891" s="4">
        <v>280534</v>
      </c>
      <c r="G2891" t="s">
        <v>7592</v>
      </c>
      <c r="H2891">
        <v>371752.56</v>
      </c>
      <c r="I2891">
        <f t="shared" si="69"/>
        <v>1</v>
      </c>
    </row>
    <row r="2892" spans="1:9" x14ac:dyDescent="0.25">
      <c r="A2892" t="s">
        <v>4641</v>
      </c>
      <c r="B2892">
        <v>188</v>
      </c>
      <c r="C2892" t="s">
        <v>4642</v>
      </c>
      <c r="D2892">
        <v>68081</v>
      </c>
      <c r="E2892" t="s">
        <v>4712</v>
      </c>
      <c r="F2892" s="4">
        <v>280535</v>
      </c>
      <c r="G2892" t="s">
        <v>7593</v>
      </c>
      <c r="H2892">
        <v>147536.51</v>
      </c>
      <c r="I2892">
        <f t="shared" si="69"/>
        <v>1</v>
      </c>
    </row>
    <row r="2893" spans="1:9" x14ac:dyDescent="0.25">
      <c r="A2893" t="s">
        <v>4641</v>
      </c>
      <c r="B2893">
        <v>188</v>
      </c>
      <c r="C2893" t="s">
        <v>4642</v>
      </c>
      <c r="D2893">
        <v>68081</v>
      </c>
      <c r="E2893" t="s">
        <v>4712</v>
      </c>
      <c r="F2893" s="4">
        <v>280538</v>
      </c>
      <c r="G2893" t="s">
        <v>7594</v>
      </c>
      <c r="H2893">
        <v>103109.85</v>
      </c>
      <c r="I2893">
        <f t="shared" si="69"/>
        <v>1</v>
      </c>
    </row>
    <row r="2894" spans="1:9" x14ac:dyDescent="0.25">
      <c r="A2894" t="s">
        <v>4641</v>
      </c>
      <c r="B2894">
        <v>188</v>
      </c>
      <c r="C2894" t="s">
        <v>4642</v>
      </c>
      <c r="D2894">
        <v>68081</v>
      </c>
      <c r="E2894" t="s">
        <v>4712</v>
      </c>
      <c r="F2894" s="4">
        <v>280540</v>
      </c>
      <c r="G2894" t="s">
        <v>7595</v>
      </c>
      <c r="H2894">
        <v>471455.65</v>
      </c>
      <c r="I2894">
        <f t="shared" si="69"/>
        <v>1</v>
      </c>
    </row>
    <row r="2895" spans="1:9" x14ac:dyDescent="0.25">
      <c r="A2895" t="s">
        <v>4641</v>
      </c>
      <c r="B2895">
        <v>188</v>
      </c>
      <c r="C2895" t="s">
        <v>4642</v>
      </c>
      <c r="D2895">
        <v>68081</v>
      </c>
      <c r="E2895" t="s">
        <v>4712</v>
      </c>
      <c r="F2895" s="4">
        <v>280545</v>
      </c>
      <c r="G2895" t="s">
        <v>7596</v>
      </c>
      <c r="H2895">
        <v>95286.09</v>
      </c>
      <c r="I2895">
        <f t="shared" si="69"/>
        <v>1</v>
      </c>
    </row>
    <row r="2896" spans="1:9" x14ac:dyDescent="0.25">
      <c r="A2896" t="s">
        <v>4641</v>
      </c>
      <c r="B2896">
        <v>188</v>
      </c>
      <c r="C2896" t="s">
        <v>4642</v>
      </c>
      <c r="D2896">
        <v>68081</v>
      </c>
      <c r="E2896" t="s">
        <v>4712</v>
      </c>
      <c r="F2896" s="4">
        <v>350016</v>
      </c>
      <c r="G2896" t="s">
        <v>7597</v>
      </c>
      <c r="H2896">
        <v>358643.61</v>
      </c>
      <c r="I2896">
        <f t="shared" si="69"/>
        <v>1</v>
      </c>
    </row>
    <row r="2897" spans="1:9" x14ac:dyDescent="0.25">
      <c r="A2897" t="s">
        <v>4641</v>
      </c>
      <c r="B2897">
        <v>188</v>
      </c>
      <c r="C2897" t="s">
        <v>4642</v>
      </c>
      <c r="D2897">
        <v>68081</v>
      </c>
      <c r="E2897" t="s">
        <v>4712</v>
      </c>
      <c r="F2897" s="4">
        <v>350017</v>
      </c>
      <c r="G2897" t="s">
        <v>7598</v>
      </c>
      <c r="H2897">
        <v>57912.3</v>
      </c>
      <c r="I2897">
        <f t="shared" si="69"/>
        <v>1</v>
      </c>
    </row>
    <row r="2898" spans="1:9" x14ac:dyDescent="0.25">
      <c r="A2898" t="s">
        <v>4641</v>
      </c>
      <c r="B2898">
        <v>188</v>
      </c>
      <c r="C2898" t="s">
        <v>4642</v>
      </c>
      <c r="D2898">
        <v>68081</v>
      </c>
      <c r="E2898" t="s">
        <v>4712</v>
      </c>
      <c r="F2898" s="4">
        <v>350019</v>
      </c>
      <c r="G2898" t="s">
        <v>7599</v>
      </c>
      <c r="H2898">
        <v>658609.91</v>
      </c>
      <c r="I2898">
        <f t="shared" si="69"/>
        <v>1</v>
      </c>
    </row>
    <row r="2899" spans="1:9" x14ac:dyDescent="0.25">
      <c r="A2899" t="s">
        <v>4641</v>
      </c>
      <c r="B2899">
        <v>188</v>
      </c>
      <c r="C2899" t="s">
        <v>4642</v>
      </c>
      <c r="D2899">
        <v>68081</v>
      </c>
      <c r="E2899" t="s">
        <v>4712</v>
      </c>
      <c r="F2899" s="4">
        <v>350027</v>
      </c>
      <c r="G2899" t="s">
        <v>7600</v>
      </c>
      <c r="H2899">
        <v>264033.78999999998</v>
      </c>
      <c r="I2899">
        <f t="shared" si="69"/>
        <v>1</v>
      </c>
    </row>
    <row r="2900" spans="1:9" x14ac:dyDescent="0.25">
      <c r="A2900" t="s">
        <v>4641</v>
      </c>
      <c r="B2900">
        <v>188</v>
      </c>
      <c r="C2900" t="s">
        <v>4642</v>
      </c>
      <c r="D2900">
        <v>68081</v>
      </c>
      <c r="E2900" t="s">
        <v>4712</v>
      </c>
      <c r="F2900" s="4">
        <v>350030</v>
      </c>
      <c r="G2900" t="s">
        <v>7601</v>
      </c>
      <c r="H2900">
        <v>1830171.1</v>
      </c>
      <c r="I2900">
        <f t="shared" si="69"/>
        <v>1</v>
      </c>
    </row>
    <row r="2901" spans="1:9" x14ac:dyDescent="0.25">
      <c r="A2901" t="s">
        <v>4641</v>
      </c>
      <c r="B2901">
        <v>188</v>
      </c>
      <c r="C2901" t="s">
        <v>4642</v>
      </c>
      <c r="D2901">
        <v>68081</v>
      </c>
      <c r="E2901" t="s">
        <v>4712</v>
      </c>
      <c r="F2901" s="4">
        <v>374195</v>
      </c>
      <c r="G2901" t="s">
        <v>7602</v>
      </c>
      <c r="H2901">
        <v>23715.040000000001</v>
      </c>
      <c r="I2901">
        <f t="shared" si="69"/>
        <v>1</v>
      </c>
    </row>
    <row r="2902" spans="1:9" x14ac:dyDescent="0.25">
      <c r="A2902" t="s">
        <v>4641</v>
      </c>
      <c r="B2902">
        <v>188</v>
      </c>
      <c r="C2902" t="s">
        <v>4642</v>
      </c>
      <c r="D2902">
        <v>68081</v>
      </c>
      <c r="E2902" t="s">
        <v>4712</v>
      </c>
      <c r="F2902" s="4">
        <v>459000</v>
      </c>
      <c r="G2902" t="s">
        <v>7603</v>
      </c>
      <c r="H2902">
        <v>246557.55</v>
      </c>
      <c r="I2902">
        <f t="shared" si="69"/>
        <v>1</v>
      </c>
    </row>
    <row r="2903" spans="1:9" x14ac:dyDescent="0.25">
      <c r="A2903" t="s">
        <v>4641</v>
      </c>
      <c r="B2903">
        <v>188</v>
      </c>
      <c r="C2903" t="s">
        <v>4642</v>
      </c>
      <c r="D2903">
        <v>68081</v>
      </c>
      <c r="E2903" t="s">
        <v>4712</v>
      </c>
      <c r="F2903" s="4">
        <v>459001</v>
      </c>
      <c r="G2903" t="s">
        <v>7604</v>
      </c>
      <c r="H2903">
        <v>348702.94</v>
      </c>
      <c r="I2903">
        <f t="shared" si="69"/>
        <v>1</v>
      </c>
    </row>
    <row r="2904" spans="1:9" x14ac:dyDescent="0.25">
      <c r="A2904" t="s">
        <v>4641</v>
      </c>
      <c r="B2904">
        <v>188</v>
      </c>
      <c r="C2904" t="s">
        <v>4642</v>
      </c>
      <c r="D2904">
        <v>68081</v>
      </c>
      <c r="E2904" t="s">
        <v>4712</v>
      </c>
      <c r="F2904" s="4">
        <v>459003</v>
      </c>
      <c r="G2904" t="s">
        <v>7605</v>
      </c>
      <c r="H2904">
        <v>571523.77</v>
      </c>
      <c r="I2904">
        <f t="shared" si="69"/>
        <v>1</v>
      </c>
    </row>
    <row r="2905" spans="1:9" x14ac:dyDescent="0.25">
      <c r="A2905" t="s">
        <v>4641</v>
      </c>
      <c r="B2905">
        <v>188</v>
      </c>
      <c r="C2905" t="s">
        <v>4642</v>
      </c>
      <c r="D2905">
        <v>68081</v>
      </c>
      <c r="E2905" t="s">
        <v>4712</v>
      </c>
      <c r="F2905" s="4">
        <v>505463</v>
      </c>
      <c r="G2905" t="s">
        <v>7606</v>
      </c>
      <c r="H2905">
        <v>99767.09</v>
      </c>
      <c r="I2905">
        <f t="shared" si="69"/>
        <v>1</v>
      </c>
    </row>
    <row r="2906" spans="1:9" x14ac:dyDescent="0.25">
      <c r="A2906" t="s">
        <v>4641</v>
      </c>
      <c r="B2906">
        <v>188</v>
      </c>
      <c r="C2906" t="s">
        <v>4642</v>
      </c>
      <c r="D2906">
        <v>68081</v>
      </c>
      <c r="E2906" t="s">
        <v>4712</v>
      </c>
      <c r="F2906" s="4">
        <v>537049</v>
      </c>
      <c r="G2906" t="s">
        <v>7607</v>
      </c>
      <c r="H2906">
        <v>282.86</v>
      </c>
      <c r="I2906">
        <f t="shared" si="69"/>
        <v>1</v>
      </c>
    </row>
    <row r="2907" spans="1:9" x14ac:dyDescent="0.25">
      <c r="A2907" t="s">
        <v>4641</v>
      </c>
      <c r="B2907">
        <v>188</v>
      </c>
      <c r="C2907" t="s">
        <v>4642</v>
      </c>
      <c r="D2907">
        <v>68081</v>
      </c>
      <c r="E2907" t="s">
        <v>4712</v>
      </c>
      <c r="F2907" s="4">
        <v>570972</v>
      </c>
      <c r="G2907" t="s">
        <v>7608</v>
      </c>
      <c r="H2907">
        <v>7.78</v>
      </c>
      <c r="I2907">
        <f t="shared" si="69"/>
        <v>1</v>
      </c>
    </row>
    <row r="2908" spans="1:9" x14ac:dyDescent="0.25">
      <c r="A2908" t="s">
        <v>4641</v>
      </c>
      <c r="B2908">
        <v>188</v>
      </c>
      <c r="C2908" t="s">
        <v>4642</v>
      </c>
      <c r="D2908">
        <v>68081</v>
      </c>
      <c r="E2908" t="s">
        <v>4712</v>
      </c>
      <c r="F2908" s="4">
        <v>579894</v>
      </c>
      <c r="G2908" t="s">
        <v>7609</v>
      </c>
      <c r="H2908">
        <v>54255.39</v>
      </c>
      <c r="I2908">
        <f t="shared" si="69"/>
        <v>1</v>
      </c>
    </row>
    <row r="2909" spans="1:9" x14ac:dyDescent="0.25">
      <c r="A2909" t="s">
        <v>4641</v>
      </c>
      <c r="B2909">
        <v>188</v>
      </c>
      <c r="C2909" t="s">
        <v>4642</v>
      </c>
      <c r="D2909">
        <v>68081</v>
      </c>
      <c r="E2909" t="s">
        <v>4712</v>
      </c>
      <c r="F2909" s="4">
        <v>579896</v>
      </c>
      <c r="G2909" t="s">
        <v>7610</v>
      </c>
      <c r="H2909">
        <v>1686.94</v>
      </c>
      <c r="I2909">
        <f t="shared" si="69"/>
        <v>1</v>
      </c>
    </row>
    <row r="2910" spans="1:9" x14ac:dyDescent="0.25">
      <c r="A2910" t="s">
        <v>4641</v>
      </c>
      <c r="B2910">
        <v>188</v>
      </c>
      <c r="C2910" t="s">
        <v>4642</v>
      </c>
      <c r="D2910">
        <v>68081</v>
      </c>
      <c r="E2910" t="s">
        <v>4712</v>
      </c>
      <c r="F2910" s="4">
        <v>606892</v>
      </c>
      <c r="G2910" t="s">
        <v>7611</v>
      </c>
      <c r="H2910">
        <v>21450.19</v>
      </c>
      <c r="I2910">
        <f t="shared" si="69"/>
        <v>1</v>
      </c>
    </row>
    <row r="2911" spans="1:9" x14ac:dyDescent="0.25">
      <c r="A2911" t="s">
        <v>4641</v>
      </c>
      <c r="B2911">
        <v>188</v>
      </c>
      <c r="C2911" t="s">
        <v>4642</v>
      </c>
      <c r="D2911">
        <v>68081</v>
      </c>
      <c r="E2911" t="s">
        <v>4712</v>
      </c>
      <c r="F2911" s="4">
        <v>647171</v>
      </c>
      <c r="G2911" t="s">
        <v>7612</v>
      </c>
      <c r="H2911">
        <v>9821.86</v>
      </c>
      <c r="I2911">
        <f t="shared" si="69"/>
        <v>1</v>
      </c>
    </row>
    <row r="2912" spans="1:9" x14ac:dyDescent="0.25">
      <c r="A2912" t="s">
        <v>4641</v>
      </c>
      <c r="B2912">
        <v>188</v>
      </c>
      <c r="C2912" t="s">
        <v>4642</v>
      </c>
      <c r="D2912">
        <v>68081</v>
      </c>
      <c r="E2912" t="s">
        <v>4712</v>
      </c>
      <c r="F2912" s="4">
        <v>647172</v>
      </c>
      <c r="G2912" t="s">
        <v>7613</v>
      </c>
      <c r="H2912">
        <v>14853.13</v>
      </c>
      <c r="I2912">
        <f t="shared" si="69"/>
        <v>1</v>
      </c>
    </row>
    <row r="2913" spans="1:9" x14ac:dyDescent="0.25">
      <c r="A2913" t="s">
        <v>4641</v>
      </c>
      <c r="B2913">
        <v>188</v>
      </c>
      <c r="C2913" t="s">
        <v>4642</v>
      </c>
      <c r="D2913">
        <v>68081</v>
      </c>
      <c r="E2913" t="s">
        <v>4712</v>
      </c>
      <c r="F2913" s="4">
        <v>672923</v>
      </c>
      <c r="G2913" t="s">
        <v>7614</v>
      </c>
      <c r="H2913">
        <v>13245.2</v>
      </c>
      <c r="I2913">
        <f t="shared" si="69"/>
        <v>1</v>
      </c>
    </row>
    <row r="2914" spans="1:9" x14ac:dyDescent="0.25">
      <c r="A2914" t="s">
        <v>4641</v>
      </c>
      <c r="B2914">
        <v>188</v>
      </c>
      <c r="C2914" t="s">
        <v>4642</v>
      </c>
      <c r="D2914">
        <v>68081</v>
      </c>
      <c r="E2914" t="s">
        <v>4712</v>
      </c>
      <c r="F2914" s="4">
        <v>691398</v>
      </c>
      <c r="G2914" t="s">
        <v>7615</v>
      </c>
      <c r="H2914">
        <v>591710.88</v>
      </c>
      <c r="I2914">
        <f t="shared" si="69"/>
        <v>1</v>
      </c>
    </row>
    <row r="2915" spans="1:9" x14ac:dyDescent="0.25">
      <c r="A2915" t="s">
        <v>4641</v>
      </c>
      <c r="B2915">
        <v>188</v>
      </c>
      <c r="C2915" t="s">
        <v>4642</v>
      </c>
      <c r="D2915">
        <v>68081</v>
      </c>
      <c r="E2915" t="s">
        <v>4712</v>
      </c>
      <c r="F2915" s="4">
        <v>691399</v>
      </c>
      <c r="G2915" t="s">
        <v>7616</v>
      </c>
      <c r="H2915">
        <v>146902.07999999999</v>
      </c>
      <c r="I2915">
        <f t="shared" si="69"/>
        <v>1</v>
      </c>
    </row>
    <row r="2916" spans="1:9" x14ac:dyDescent="0.25">
      <c r="A2916" t="s">
        <v>4641</v>
      </c>
      <c r="B2916">
        <v>188</v>
      </c>
      <c r="C2916" t="s">
        <v>4642</v>
      </c>
      <c r="D2916">
        <v>68081</v>
      </c>
      <c r="E2916" t="s">
        <v>4712</v>
      </c>
      <c r="F2916" s="4">
        <v>702372</v>
      </c>
      <c r="G2916" t="s">
        <v>7617</v>
      </c>
      <c r="H2916">
        <v>398731.74</v>
      </c>
      <c r="I2916">
        <f t="shared" si="69"/>
        <v>1</v>
      </c>
    </row>
    <row r="2917" spans="1:9" x14ac:dyDescent="0.25">
      <c r="A2917" t="s">
        <v>4641</v>
      </c>
      <c r="B2917">
        <v>188</v>
      </c>
      <c r="C2917" t="s">
        <v>4642</v>
      </c>
      <c r="D2917">
        <v>68081</v>
      </c>
      <c r="E2917" t="s">
        <v>4712</v>
      </c>
      <c r="F2917" s="4">
        <v>751803</v>
      </c>
      <c r="G2917" t="s">
        <v>7618</v>
      </c>
      <c r="H2917">
        <v>598471.96</v>
      </c>
      <c r="I2917">
        <f t="shared" si="69"/>
        <v>1</v>
      </c>
    </row>
    <row r="2918" spans="1:9" x14ac:dyDescent="0.25">
      <c r="A2918" t="s">
        <v>4641</v>
      </c>
      <c r="B2918">
        <v>188</v>
      </c>
      <c r="C2918" t="s">
        <v>4642</v>
      </c>
      <c r="D2918">
        <v>68081</v>
      </c>
      <c r="E2918" t="s">
        <v>4712</v>
      </c>
      <c r="F2918" s="4">
        <v>751804</v>
      </c>
      <c r="G2918" t="s">
        <v>7619</v>
      </c>
      <c r="H2918">
        <v>670085.82999999996</v>
      </c>
      <c r="I2918">
        <f t="shared" si="69"/>
        <v>1</v>
      </c>
    </row>
    <row r="2919" spans="1:9" x14ac:dyDescent="0.25">
      <c r="A2919" t="s">
        <v>4641</v>
      </c>
      <c r="B2919">
        <v>188</v>
      </c>
      <c r="C2919" t="s">
        <v>4642</v>
      </c>
      <c r="D2919">
        <v>68081</v>
      </c>
      <c r="E2919" t="s">
        <v>4712</v>
      </c>
      <c r="F2919" s="4">
        <v>779898</v>
      </c>
      <c r="G2919" t="s">
        <v>7620</v>
      </c>
      <c r="H2919">
        <v>271021.15000000002</v>
      </c>
      <c r="I2919">
        <f t="shared" si="69"/>
        <v>1</v>
      </c>
    </row>
    <row r="2920" spans="1:9" x14ac:dyDescent="0.25">
      <c r="A2920" t="s">
        <v>4641</v>
      </c>
      <c r="B2920">
        <v>188</v>
      </c>
      <c r="C2920" t="s">
        <v>4642</v>
      </c>
      <c r="D2920">
        <v>68081</v>
      </c>
      <c r="E2920" t="s">
        <v>4712</v>
      </c>
      <c r="F2920" s="4">
        <v>779899</v>
      </c>
      <c r="G2920" t="s">
        <v>7621</v>
      </c>
      <c r="H2920">
        <v>420390.11</v>
      </c>
      <c r="I2920">
        <f t="shared" si="69"/>
        <v>1</v>
      </c>
    </row>
    <row r="2921" spans="1:9" x14ac:dyDescent="0.25">
      <c r="A2921" t="s">
        <v>4641</v>
      </c>
      <c r="B2921">
        <v>188</v>
      </c>
      <c r="C2921" t="s">
        <v>4642</v>
      </c>
      <c r="D2921">
        <v>68082</v>
      </c>
      <c r="E2921" t="s">
        <v>4713</v>
      </c>
      <c r="F2921" s="4">
        <v>227515</v>
      </c>
      <c r="G2921" t="s">
        <v>7622</v>
      </c>
      <c r="H2921">
        <v>143798.74</v>
      </c>
      <c r="I2921">
        <f t="shared" si="69"/>
        <v>1</v>
      </c>
    </row>
    <row r="2922" spans="1:9" x14ac:dyDescent="0.25">
      <c r="A2922" t="s">
        <v>4641</v>
      </c>
      <c r="B2922">
        <v>188</v>
      </c>
      <c r="C2922" t="s">
        <v>4642</v>
      </c>
      <c r="D2922">
        <v>68082</v>
      </c>
      <c r="E2922" t="s">
        <v>4713</v>
      </c>
      <c r="F2922" s="4">
        <v>227522</v>
      </c>
      <c r="G2922" t="s">
        <v>7623</v>
      </c>
      <c r="H2922">
        <v>89124.99</v>
      </c>
      <c r="I2922">
        <f t="shared" si="69"/>
        <v>1</v>
      </c>
    </row>
    <row r="2923" spans="1:9" x14ac:dyDescent="0.25">
      <c r="A2923" t="s">
        <v>4641</v>
      </c>
      <c r="B2923">
        <v>188</v>
      </c>
      <c r="C2923" t="s">
        <v>4642</v>
      </c>
      <c r="D2923">
        <v>68082</v>
      </c>
      <c r="E2923" t="s">
        <v>4713</v>
      </c>
      <c r="F2923" s="4">
        <v>230619</v>
      </c>
      <c r="G2923" t="s">
        <v>7624</v>
      </c>
      <c r="H2923">
        <v>123240.46</v>
      </c>
      <c r="I2923">
        <f t="shared" si="69"/>
        <v>1</v>
      </c>
    </row>
    <row r="2924" spans="1:9" x14ac:dyDescent="0.25">
      <c r="A2924" t="s">
        <v>4641</v>
      </c>
      <c r="B2924">
        <v>188</v>
      </c>
      <c r="C2924" t="s">
        <v>4642</v>
      </c>
      <c r="D2924">
        <v>68082</v>
      </c>
      <c r="E2924" t="s">
        <v>4713</v>
      </c>
      <c r="F2924" s="4">
        <v>232712</v>
      </c>
      <c r="G2924" t="s">
        <v>7625</v>
      </c>
      <c r="H2924">
        <v>218550.41</v>
      </c>
      <c r="I2924">
        <f t="shared" si="69"/>
        <v>1</v>
      </c>
    </row>
    <row r="2925" spans="1:9" x14ac:dyDescent="0.25">
      <c r="A2925" t="s">
        <v>4641</v>
      </c>
      <c r="B2925">
        <v>188</v>
      </c>
      <c r="C2925" t="s">
        <v>4642</v>
      </c>
      <c r="D2925">
        <v>68082</v>
      </c>
      <c r="E2925" t="s">
        <v>4713</v>
      </c>
      <c r="F2925" s="4">
        <v>236542</v>
      </c>
      <c r="G2925" t="s">
        <v>7626</v>
      </c>
      <c r="H2925">
        <v>120218.79</v>
      </c>
      <c r="I2925">
        <f t="shared" si="69"/>
        <v>1</v>
      </c>
    </row>
    <row r="2926" spans="1:9" x14ac:dyDescent="0.25">
      <c r="A2926" t="s">
        <v>4641</v>
      </c>
      <c r="B2926">
        <v>188</v>
      </c>
      <c r="C2926" t="s">
        <v>4642</v>
      </c>
      <c r="D2926">
        <v>68082</v>
      </c>
      <c r="E2926" t="s">
        <v>4713</v>
      </c>
      <c r="F2926" s="4">
        <v>241386</v>
      </c>
      <c r="G2926" t="s">
        <v>7627</v>
      </c>
      <c r="H2926">
        <v>114667.84</v>
      </c>
      <c r="I2926">
        <f t="shared" si="69"/>
        <v>1</v>
      </c>
    </row>
    <row r="2927" spans="1:9" x14ac:dyDescent="0.25">
      <c r="A2927" t="s">
        <v>4641</v>
      </c>
      <c r="B2927">
        <v>188</v>
      </c>
      <c r="C2927" t="s">
        <v>4642</v>
      </c>
      <c r="D2927">
        <v>68082</v>
      </c>
      <c r="E2927" t="s">
        <v>4713</v>
      </c>
      <c r="F2927" s="4">
        <v>282867</v>
      </c>
      <c r="G2927" t="s">
        <v>7628</v>
      </c>
      <c r="H2927">
        <v>50.74</v>
      </c>
      <c r="I2927">
        <f t="shared" si="69"/>
        <v>1</v>
      </c>
    </row>
    <row r="2928" spans="1:9" x14ac:dyDescent="0.25">
      <c r="A2928" t="s">
        <v>4641</v>
      </c>
      <c r="B2928">
        <v>188</v>
      </c>
      <c r="C2928" t="s">
        <v>4642</v>
      </c>
      <c r="D2928">
        <v>68082</v>
      </c>
      <c r="E2928" t="s">
        <v>4713</v>
      </c>
      <c r="F2928" s="4">
        <v>282887</v>
      </c>
      <c r="G2928" t="s">
        <v>7629</v>
      </c>
      <c r="H2928">
        <v>55633.73</v>
      </c>
      <c r="I2928">
        <f t="shared" si="69"/>
        <v>1</v>
      </c>
    </row>
    <row r="2929" spans="1:9" x14ac:dyDescent="0.25">
      <c r="A2929" t="s">
        <v>4641</v>
      </c>
      <c r="B2929">
        <v>188</v>
      </c>
      <c r="C2929" t="s">
        <v>4642</v>
      </c>
      <c r="D2929">
        <v>68082</v>
      </c>
      <c r="E2929" t="s">
        <v>4713</v>
      </c>
      <c r="F2929" s="4">
        <v>282888</v>
      </c>
      <c r="G2929" t="s">
        <v>7630</v>
      </c>
      <c r="H2929">
        <v>70186.66</v>
      </c>
      <c r="I2929">
        <f t="shared" si="69"/>
        <v>1</v>
      </c>
    </row>
    <row r="2930" spans="1:9" x14ac:dyDescent="0.25">
      <c r="A2930" t="s">
        <v>4641</v>
      </c>
      <c r="B2930">
        <v>188</v>
      </c>
      <c r="C2930" t="s">
        <v>4642</v>
      </c>
      <c r="D2930">
        <v>68082</v>
      </c>
      <c r="E2930" t="s">
        <v>4713</v>
      </c>
      <c r="F2930" s="4">
        <v>282889</v>
      </c>
      <c r="G2930" t="s">
        <v>7631</v>
      </c>
      <c r="H2930">
        <v>80908.58</v>
      </c>
      <c r="I2930">
        <f t="shared" si="69"/>
        <v>1</v>
      </c>
    </row>
    <row r="2931" spans="1:9" x14ac:dyDescent="0.25">
      <c r="A2931" t="s">
        <v>4641</v>
      </c>
      <c r="B2931">
        <v>188</v>
      </c>
      <c r="C2931" t="s">
        <v>4642</v>
      </c>
      <c r="D2931">
        <v>68082</v>
      </c>
      <c r="E2931" t="s">
        <v>4713</v>
      </c>
      <c r="F2931" s="4">
        <v>282893</v>
      </c>
      <c r="G2931" t="s">
        <v>7632</v>
      </c>
      <c r="H2931">
        <v>223678.6</v>
      </c>
      <c r="I2931">
        <f t="shared" si="69"/>
        <v>1</v>
      </c>
    </row>
    <row r="2932" spans="1:9" x14ac:dyDescent="0.25">
      <c r="A2932" t="s">
        <v>4641</v>
      </c>
      <c r="B2932">
        <v>188</v>
      </c>
      <c r="C2932" t="s">
        <v>4642</v>
      </c>
      <c r="D2932">
        <v>68082</v>
      </c>
      <c r="E2932" t="s">
        <v>4713</v>
      </c>
      <c r="F2932" s="4">
        <v>282902</v>
      </c>
      <c r="G2932" t="s">
        <v>7633</v>
      </c>
      <c r="H2932">
        <v>138979.28</v>
      </c>
      <c r="I2932">
        <f t="shared" si="69"/>
        <v>1</v>
      </c>
    </row>
    <row r="2933" spans="1:9" x14ac:dyDescent="0.25">
      <c r="A2933" t="s">
        <v>4641</v>
      </c>
      <c r="B2933">
        <v>188</v>
      </c>
      <c r="C2933" t="s">
        <v>4642</v>
      </c>
      <c r="D2933">
        <v>68082</v>
      </c>
      <c r="E2933" t="s">
        <v>4713</v>
      </c>
      <c r="F2933" s="4">
        <v>282903</v>
      </c>
      <c r="G2933" t="s">
        <v>7634</v>
      </c>
      <c r="H2933">
        <v>131346.76</v>
      </c>
      <c r="I2933">
        <f t="shared" si="69"/>
        <v>1</v>
      </c>
    </row>
    <row r="2934" spans="1:9" x14ac:dyDescent="0.25">
      <c r="A2934" t="s">
        <v>4641</v>
      </c>
      <c r="B2934">
        <v>188</v>
      </c>
      <c r="C2934" t="s">
        <v>4642</v>
      </c>
      <c r="D2934">
        <v>68082</v>
      </c>
      <c r="E2934" t="s">
        <v>4713</v>
      </c>
      <c r="F2934" s="4">
        <v>282908</v>
      </c>
      <c r="G2934" t="s">
        <v>7635</v>
      </c>
      <c r="H2934">
        <v>33.840000000000003</v>
      </c>
      <c r="I2934">
        <f t="shared" si="69"/>
        <v>1</v>
      </c>
    </row>
    <row r="2935" spans="1:9" x14ac:dyDescent="0.25">
      <c r="A2935" t="s">
        <v>4641</v>
      </c>
      <c r="B2935">
        <v>188</v>
      </c>
      <c r="C2935" t="s">
        <v>4642</v>
      </c>
      <c r="D2935">
        <v>68082</v>
      </c>
      <c r="E2935" t="s">
        <v>4713</v>
      </c>
      <c r="F2935" s="4">
        <v>282911</v>
      </c>
      <c r="G2935" t="s">
        <v>7636</v>
      </c>
      <c r="H2935">
        <v>317.2</v>
      </c>
      <c r="I2935">
        <f t="shared" si="69"/>
        <v>1</v>
      </c>
    </row>
    <row r="2936" spans="1:9" x14ac:dyDescent="0.25">
      <c r="A2936" t="s">
        <v>4641</v>
      </c>
      <c r="B2936">
        <v>188</v>
      </c>
      <c r="C2936" t="s">
        <v>4642</v>
      </c>
      <c r="D2936">
        <v>68082</v>
      </c>
      <c r="E2936" t="s">
        <v>4713</v>
      </c>
      <c r="F2936" s="4">
        <v>282915</v>
      </c>
      <c r="G2936" t="s">
        <v>7637</v>
      </c>
      <c r="H2936">
        <v>447.02</v>
      </c>
      <c r="I2936">
        <f t="shared" si="69"/>
        <v>1</v>
      </c>
    </row>
    <row r="2937" spans="1:9" x14ac:dyDescent="0.25">
      <c r="A2937" t="s">
        <v>4641</v>
      </c>
      <c r="B2937">
        <v>188</v>
      </c>
      <c r="C2937" t="s">
        <v>4642</v>
      </c>
      <c r="D2937">
        <v>68082</v>
      </c>
      <c r="E2937" t="s">
        <v>4713</v>
      </c>
      <c r="F2937" s="4">
        <v>282919</v>
      </c>
      <c r="G2937" t="s">
        <v>7638</v>
      </c>
      <c r="H2937">
        <v>228.47</v>
      </c>
      <c r="I2937">
        <f t="shared" si="69"/>
        <v>1</v>
      </c>
    </row>
    <row r="2938" spans="1:9" x14ac:dyDescent="0.25">
      <c r="A2938" t="s">
        <v>4641</v>
      </c>
      <c r="B2938">
        <v>188</v>
      </c>
      <c r="C2938" t="s">
        <v>4642</v>
      </c>
      <c r="D2938">
        <v>68082</v>
      </c>
      <c r="E2938" t="s">
        <v>4713</v>
      </c>
      <c r="F2938" s="4">
        <v>282921</v>
      </c>
      <c r="G2938" t="s">
        <v>7639</v>
      </c>
      <c r="H2938">
        <v>158</v>
      </c>
      <c r="I2938">
        <f t="shared" si="69"/>
        <v>1</v>
      </c>
    </row>
    <row r="2939" spans="1:9" x14ac:dyDescent="0.25">
      <c r="A2939" t="s">
        <v>4641</v>
      </c>
      <c r="B2939">
        <v>188</v>
      </c>
      <c r="C2939" t="s">
        <v>4642</v>
      </c>
      <c r="D2939">
        <v>68082</v>
      </c>
      <c r="E2939" t="s">
        <v>4713</v>
      </c>
      <c r="F2939" s="4">
        <v>282924</v>
      </c>
      <c r="G2939" t="s">
        <v>7640</v>
      </c>
      <c r="H2939">
        <v>214.44</v>
      </c>
      <c r="I2939">
        <f t="shared" si="69"/>
        <v>1</v>
      </c>
    </row>
    <row r="2940" spans="1:9" x14ac:dyDescent="0.25">
      <c r="A2940" t="s">
        <v>4641</v>
      </c>
      <c r="B2940">
        <v>188</v>
      </c>
      <c r="C2940" t="s">
        <v>4642</v>
      </c>
      <c r="D2940">
        <v>68082</v>
      </c>
      <c r="E2940" t="s">
        <v>4713</v>
      </c>
      <c r="F2940" s="4">
        <v>301536</v>
      </c>
      <c r="G2940" t="s">
        <v>7641</v>
      </c>
      <c r="H2940">
        <v>1760306.54</v>
      </c>
      <c r="I2940">
        <f t="shared" si="69"/>
        <v>1</v>
      </c>
    </row>
    <row r="2941" spans="1:9" x14ac:dyDescent="0.25">
      <c r="A2941" t="s">
        <v>4641</v>
      </c>
      <c r="B2941">
        <v>188</v>
      </c>
      <c r="C2941" t="s">
        <v>4642</v>
      </c>
      <c r="D2941">
        <v>68082</v>
      </c>
      <c r="E2941" t="s">
        <v>4713</v>
      </c>
      <c r="F2941" s="4">
        <v>316839</v>
      </c>
      <c r="G2941" t="s">
        <v>7642</v>
      </c>
      <c r="H2941">
        <v>305448.90999999997</v>
      </c>
      <c r="I2941">
        <f t="shared" si="69"/>
        <v>1</v>
      </c>
    </row>
    <row r="2942" spans="1:9" x14ac:dyDescent="0.25">
      <c r="A2942" t="s">
        <v>4641</v>
      </c>
      <c r="B2942">
        <v>188</v>
      </c>
      <c r="C2942" t="s">
        <v>4642</v>
      </c>
      <c r="D2942">
        <v>68082</v>
      </c>
      <c r="E2942" t="s">
        <v>4713</v>
      </c>
      <c r="F2942" s="4">
        <v>316855</v>
      </c>
      <c r="G2942" t="s">
        <v>7643</v>
      </c>
      <c r="H2942">
        <v>1036023.46</v>
      </c>
      <c r="I2942">
        <f t="shared" si="69"/>
        <v>1</v>
      </c>
    </row>
    <row r="2943" spans="1:9" x14ac:dyDescent="0.25">
      <c r="A2943" t="s">
        <v>4641</v>
      </c>
      <c r="B2943">
        <v>188</v>
      </c>
      <c r="C2943" t="s">
        <v>4642</v>
      </c>
      <c r="D2943">
        <v>68082</v>
      </c>
      <c r="E2943" t="s">
        <v>4713</v>
      </c>
      <c r="F2943" s="4">
        <v>322704</v>
      </c>
      <c r="G2943" t="s">
        <v>7644</v>
      </c>
      <c r="H2943">
        <v>316245.8</v>
      </c>
      <c r="I2943">
        <f t="shared" si="69"/>
        <v>1</v>
      </c>
    </row>
    <row r="2944" spans="1:9" x14ac:dyDescent="0.25">
      <c r="A2944" t="s">
        <v>4641</v>
      </c>
      <c r="B2944">
        <v>188</v>
      </c>
      <c r="C2944" t="s">
        <v>4642</v>
      </c>
      <c r="D2944">
        <v>68082</v>
      </c>
      <c r="E2944" t="s">
        <v>4713</v>
      </c>
      <c r="F2944" s="4">
        <v>322705</v>
      </c>
      <c r="G2944" t="s">
        <v>7645</v>
      </c>
      <c r="H2944">
        <v>519581.1</v>
      </c>
      <c r="I2944">
        <f t="shared" si="69"/>
        <v>1</v>
      </c>
    </row>
    <row r="2945" spans="1:9" x14ac:dyDescent="0.25">
      <c r="A2945" t="s">
        <v>4641</v>
      </c>
      <c r="B2945">
        <v>188</v>
      </c>
      <c r="C2945" t="s">
        <v>4642</v>
      </c>
      <c r="D2945">
        <v>68082</v>
      </c>
      <c r="E2945" t="s">
        <v>4713</v>
      </c>
      <c r="F2945" s="4">
        <v>358794</v>
      </c>
      <c r="G2945" t="s">
        <v>7646</v>
      </c>
      <c r="H2945">
        <v>22.05</v>
      </c>
      <c r="I2945">
        <f t="shared" si="69"/>
        <v>1</v>
      </c>
    </row>
    <row r="2946" spans="1:9" x14ac:dyDescent="0.25">
      <c r="A2946" t="s">
        <v>4641</v>
      </c>
      <c r="B2946">
        <v>188</v>
      </c>
      <c r="C2946" t="s">
        <v>4642</v>
      </c>
      <c r="D2946">
        <v>68082</v>
      </c>
      <c r="E2946" t="s">
        <v>4713</v>
      </c>
      <c r="F2946" s="4">
        <v>751805</v>
      </c>
      <c r="G2946" t="s">
        <v>7647</v>
      </c>
      <c r="H2946">
        <v>435387.88</v>
      </c>
      <c r="I2946">
        <f t="shared" si="69"/>
        <v>1</v>
      </c>
    </row>
    <row r="2947" spans="1:9" x14ac:dyDescent="0.25">
      <c r="A2947" t="s">
        <v>4641</v>
      </c>
      <c r="B2947">
        <v>188</v>
      </c>
      <c r="C2947" t="s">
        <v>4642</v>
      </c>
      <c r="D2947">
        <v>68082</v>
      </c>
      <c r="E2947" t="s">
        <v>4713</v>
      </c>
      <c r="F2947" s="4">
        <v>751806</v>
      </c>
      <c r="G2947" t="s">
        <v>7648</v>
      </c>
      <c r="H2947">
        <v>637988.19999999995</v>
      </c>
      <c r="I2947">
        <f t="shared" ref="I2947:I3010" si="70">COUNTIF($F$2:$F$3338,F2947)</f>
        <v>1</v>
      </c>
    </row>
    <row r="2948" spans="1:9" x14ac:dyDescent="0.25">
      <c r="A2948" t="s">
        <v>4641</v>
      </c>
      <c r="B2948">
        <v>188</v>
      </c>
      <c r="C2948" t="s">
        <v>4642</v>
      </c>
      <c r="D2948">
        <v>68082</v>
      </c>
      <c r="E2948" t="s">
        <v>4713</v>
      </c>
      <c r="F2948" s="4">
        <v>777733</v>
      </c>
      <c r="G2948" t="s">
        <v>7649</v>
      </c>
      <c r="H2948">
        <v>85791.57</v>
      </c>
      <c r="I2948">
        <f t="shared" si="70"/>
        <v>1</v>
      </c>
    </row>
    <row r="2949" spans="1:9" x14ac:dyDescent="0.25">
      <c r="A2949" t="s">
        <v>4641</v>
      </c>
      <c r="B2949">
        <v>188</v>
      </c>
      <c r="C2949" t="s">
        <v>4642</v>
      </c>
      <c r="D2949">
        <v>68082</v>
      </c>
      <c r="E2949" t="s">
        <v>4713</v>
      </c>
      <c r="F2949" s="4">
        <v>777734</v>
      </c>
      <c r="G2949" t="s">
        <v>7650</v>
      </c>
      <c r="H2949">
        <v>103019.51</v>
      </c>
      <c r="I2949">
        <f t="shared" si="70"/>
        <v>1</v>
      </c>
    </row>
    <row r="2950" spans="1:9" x14ac:dyDescent="0.25">
      <c r="A2950" t="s">
        <v>4641</v>
      </c>
      <c r="B2950">
        <v>188</v>
      </c>
      <c r="C2950" t="s">
        <v>4642</v>
      </c>
      <c r="D2950">
        <v>68082</v>
      </c>
      <c r="E2950" t="s">
        <v>4713</v>
      </c>
      <c r="F2950" s="4">
        <v>777735</v>
      </c>
      <c r="G2950" t="s">
        <v>7651</v>
      </c>
      <c r="H2950">
        <v>131817.70000000001</v>
      </c>
      <c r="I2950">
        <f t="shared" si="70"/>
        <v>1</v>
      </c>
    </row>
    <row r="2951" spans="1:9" x14ac:dyDescent="0.25">
      <c r="A2951" t="s">
        <v>4641</v>
      </c>
      <c r="B2951">
        <v>188</v>
      </c>
      <c r="C2951" t="s">
        <v>4642</v>
      </c>
      <c r="D2951">
        <v>68082</v>
      </c>
      <c r="E2951" t="s">
        <v>4713</v>
      </c>
      <c r="F2951" s="4">
        <v>777736</v>
      </c>
      <c r="G2951" t="s">
        <v>7652</v>
      </c>
      <c r="H2951">
        <v>121117.09</v>
      </c>
      <c r="I2951">
        <f t="shared" si="70"/>
        <v>1</v>
      </c>
    </row>
    <row r="2952" spans="1:9" x14ac:dyDescent="0.25">
      <c r="A2952" t="s">
        <v>4641</v>
      </c>
      <c r="B2952">
        <v>188</v>
      </c>
      <c r="C2952" t="s">
        <v>4642</v>
      </c>
      <c r="D2952">
        <v>68082</v>
      </c>
      <c r="E2952" t="s">
        <v>4713</v>
      </c>
      <c r="F2952" s="4">
        <v>777737</v>
      </c>
      <c r="G2952" t="s">
        <v>7653</v>
      </c>
      <c r="H2952">
        <v>212748.76</v>
      </c>
      <c r="I2952">
        <f t="shared" si="70"/>
        <v>1</v>
      </c>
    </row>
    <row r="2953" spans="1:9" x14ac:dyDescent="0.25">
      <c r="A2953" t="s">
        <v>4641</v>
      </c>
      <c r="B2953">
        <v>188</v>
      </c>
      <c r="C2953" t="s">
        <v>4642</v>
      </c>
      <c r="D2953">
        <v>68082</v>
      </c>
      <c r="E2953" t="s">
        <v>4713</v>
      </c>
      <c r="F2953" s="4">
        <v>777738</v>
      </c>
      <c r="G2953" t="s">
        <v>7654</v>
      </c>
      <c r="H2953">
        <v>168233.7</v>
      </c>
      <c r="I2953">
        <f t="shared" si="70"/>
        <v>1</v>
      </c>
    </row>
    <row r="2954" spans="1:9" x14ac:dyDescent="0.25">
      <c r="A2954" t="s">
        <v>4641</v>
      </c>
      <c r="B2954">
        <v>188</v>
      </c>
      <c r="C2954" t="s">
        <v>4642</v>
      </c>
      <c r="D2954">
        <v>68082</v>
      </c>
      <c r="E2954" t="s">
        <v>4713</v>
      </c>
      <c r="F2954" s="4">
        <v>777739</v>
      </c>
      <c r="G2954" t="s">
        <v>7655</v>
      </c>
      <c r="H2954">
        <v>116217.54</v>
      </c>
      <c r="I2954">
        <f t="shared" si="70"/>
        <v>1</v>
      </c>
    </row>
    <row r="2955" spans="1:9" x14ac:dyDescent="0.25">
      <c r="A2955" t="s">
        <v>4641</v>
      </c>
      <c r="B2955">
        <v>188</v>
      </c>
      <c r="C2955" t="s">
        <v>4642</v>
      </c>
      <c r="D2955">
        <v>68082</v>
      </c>
      <c r="E2955" t="s">
        <v>4713</v>
      </c>
      <c r="F2955" s="4">
        <v>777740</v>
      </c>
      <c r="G2955" t="s">
        <v>7656</v>
      </c>
      <c r="H2955">
        <v>219947.91</v>
      </c>
      <c r="I2955">
        <f t="shared" si="70"/>
        <v>1</v>
      </c>
    </row>
    <row r="2956" spans="1:9" x14ac:dyDescent="0.25">
      <c r="A2956" t="s">
        <v>4641</v>
      </c>
      <c r="B2956">
        <v>188</v>
      </c>
      <c r="C2956" t="s">
        <v>4642</v>
      </c>
      <c r="D2956">
        <v>68082</v>
      </c>
      <c r="E2956" t="s">
        <v>4713</v>
      </c>
      <c r="F2956" s="4">
        <v>777741</v>
      </c>
      <c r="G2956" t="s">
        <v>7657</v>
      </c>
      <c r="H2956">
        <v>952162.1</v>
      </c>
      <c r="I2956">
        <f t="shared" si="70"/>
        <v>1</v>
      </c>
    </row>
    <row r="2957" spans="1:9" x14ac:dyDescent="0.25">
      <c r="A2957" t="s">
        <v>4641</v>
      </c>
      <c r="B2957">
        <v>188</v>
      </c>
      <c r="C2957" t="s">
        <v>4642</v>
      </c>
      <c r="D2957">
        <v>71025</v>
      </c>
      <c r="E2957" t="s">
        <v>4714</v>
      </c>
      <c r="F2957" s="4">
        <v>99007</v>
      </c>
      <c r="G2957" t="s">
        <v>7658</v>
      </c>
      <c r="H2957">
        <v>-2392</v>
      </c>
      <c r="I2957">
        <f t="shared" si="70"/>
        <v>1</v>
      </c>
    </row>
    <row r="2958" spans="1:9" x14ac:dyDescent="0.25">
      <c r="A2958" t="s">
        <v>4641</v>
      </c>
      <c r="B2958">
        <v>188</v>
      </c>
      <c r="C2958" t="s">
        <v>4642</v>
      </c>
      <c r="D2958">
        <v>71025</v>
      </c>
      <c r="E2958" t="s">
        <v>4714</v>
      </c>
      <c r="F2958" s="4">
        <v>103797</v>
      </c>
      <c r="G2958" t="s">
        <v>7659</v>
      </c>
      <c r="H2958">
        <v>-1154</v>
      </c>
      <c r="I2958">
        <f t="shared" si="70"/>
        <v>1</v>
      </c>
    </row>
    <row r="2959" spans="1:9" x14ac:dyDescent="0.25">
      <c r="A2959" t="s">
        <v>4641</v>
      </c>
      <c r="B2959">
        <v>188</v>
      </c>
      <c r="C2959" t="s">
        <v>4642</v>
      </c>
      <c r="D2959">
        <v>71025</v>
      </c>
      <c r="E2959" t="s">
        <v>4714</v>
      </c>
      <c r="F2959" s="4">
        <v>143075</v>
      </c>
      <c r="G2959" t="s">
        <v>7660</v>
      </c>
      <c r="H2959">
        <v>-995</v>
      </c>
      <c r="I2959">
        <f t="shared" si="70"/>
        <v>1</v>
      </c>
    </row>
    <row r="2960" spans="1:9" x14ac:dyDescent="0.25">
      <c r="A2960" t="s">
        <v>4641</v>
      </c>
      <c r="B2960">
        <v>188</v>
      </c>
      <c r="C2960" t="s">
        <v>4642</v>
      </c>
      <c r="D2960">
        <v>71025</v>
      </c>
      <c r="E2960" t="s">
        <v>4714</v>
      </c>
      <c r="F2960" s="4">
        <v>162700</v>
      </c>
      <c r="G2960" t="s">
        <v>7661</v>
      </c>
      <c r="H2960">
        <v>-149</v>
      </c>
      <c r="I2960">
        <f t="shared" si="70"/>
        <v>1</v>
      </c>
    </row>
    <row r="2961" spans="1:9" x14ac:dyDescent="0.25">
      <c r="A2961" t="s">
        <v>4641</v>
      </c>
      <c r="B2961">
        <v>188</v>
      </c>
      <c r="C2961" t="s">
        <v>4642</v>
      </c>
      <c r="D2961">
        <v>71025</v>
      </c>
      <c r="E2961" t="s">
        <v>4714</v>
      </c>
      <c r="F2961" s="4">
        <v>215914</v>
      </c>
      <c r="G2961" t="s">
        <v>7662</v>
      </c>
      <c r="H2961">
        <v>-3287</v>
      </c>
      <c r="I2961">
        <f t="shared" si="70"/>
        <v>1</v>
      </c>
    </row>
    <row r="2962" spans="1:9" x14ac:dyDescent="0.25">
      <c r="A2962" t="s">
        <v>4641</v>
      </c>
      <c r="B2962">
        <v>188</v>
      </c>
      <c r="C2962" t="s">
        <v>4642</v>
      </c>
      <c r="D2962">
        <v>71025</v>
      </c>
      <c r="E2962" t="s">
        <v>4714</v>
      </c>
      <c r="F2962" s="4">
        <v>215921</v>
      </c>
      <c r="G2962" t="s">
        <v>7663</v>
      </c>
      <c r="H2962">
        <v>-810.5</v>
      </c>
      <c r="I2962">
        <f t="shared" si="70"/>
        <v>1</v>
      </c>
    </row>
    <row r="2963" spans="1:9" x14ac:dyDescent="0.25">
      <c r="A2963" t="s">
        <v>4641</v>
      </c>
      <c r="B2963">
        <v>188</v>
      </c>
      <c r="C2963" t="s">
        <v>4642</v>
      </c>
      <c r="D2963">
        <v>73825</v>
      </c>
      <c r="E2963" t="s">
        <v>4715</v>
      </c>
      <c r="F2963" s="4">
        <v>354352</v>
      </c>
      <c r="G2963" t="s">
        <v>7664</v>
      </c>
      <c r="H2963">
        <v>113.95</v>
      </c>
      <c r="I2963">
        <f t="shared" si="70"/>
        <v>1</v>
      </c>
    </row>
    <row r="2964" spans="1:9" x14ac:dyDescent="0.25">
      <c r="A2964" t="s">
        <v>4641</v>
      </c>
      <c r="B2964">
        <v>188</v>
      </c>
      <c r="C2964" t="s">
        <v>4642</v>
      </c>
      <c r="D2964">
        <v>73862</v>
      </c>
      <c r="E2964" t="s">
        <v>4716</v>
      </c>
      <c r="F2964" s="4">
        <v>65131</v>
      </c>
      <c r="G2964" t="s">
        <v>7665</v>
      </c>
      <c r="H2964">
        <v>1905663.04</v>
      </c>
      <c r="I2964">
        <f t="shared" si="70"/>
        <v>1</v>
      </c>
    </row>
    <row r="2965" spans="1:9" x14ac:dyDescent="0.25">
      <c r="A2965" t="s">
        <v>4641</v>
      </c>
      <c r="B2965">
        <v>188</v>
      </c>
      <c r="C2965" t="s">
        <v>4642</v>
      </c>
      <c r="D2965">
        <v>73862</v>
      </c>
      <c r="E2965" t="s">
        <v>4716</v>
      </c>
      <c r="F2965" s="4">
        <v>367255</v>
      </c>
      <c r="G2965" t="s">
        <v>7666</v>
      </c>
      <c r="H2965">
        <v>334594.89</v>
      </c>
      <c r="I2965">
        <f t="shared" si="70"/>
        <v>1</v>
      </c>
    </row>
    <row r="2966" spans="1:9" x14ac:dyDescent="0.25">
      <c r="A2966" t="s">
        <v>4641</v>
      </c>
      <c r="B2966">
        <v>188</v>
      </c>
      <c r="C2966" t="s">
        <v>4642</v>
      </c>
      <c r="D2966">
        <v>73862</v>
      </c>
      <c r="E2966" t="s">
        <v>4716</v>
      </c>
      <c r="F2966" s="4">
        <v>373050</v>
      </c>
      <c r="G2966" t="s">
        <v>7667</v>
      </c>
      <c r="H2966">
        <v>225266.2</v>
      </c>
      <c r="I2966">
        <f t="shared" si="70"/>
        <v>1</v>
      </c>
    </row>
    <row r="2967" spans="1:9" x14ac:dyDescent="0.25">
      <c r="A2967" t="s">
        <v>4641</v>
      </c>
      <c r="B2967">
        <v>188</v>
      </c>
      <c r="C2967" t="s">
        <v>4642</v>
      </c>
      <c r="D2967">
        <v>73862</v>
      </c>
      <c r="E2967" t="s">
        <v>4716</v>
      </c>
      <c r="F2967" s="4">
        <v>373052</v>
      </c>
      <c r="G2967" t="s">
        <v>7668</v>
      </c>
      <c r="H2967">
        <v>533127.63</v>
      </c>
      <c r="I2967">
        <f t="shared" si="70"/>
        <v>1</v>
      </c>
    </row>
    <row r="2968" spans="1:9" x14ac:dyDescent="0.25">
      <c r="A2968" t="s">
        <v>4641</v>
      </c>
      <c r="B2968">
        <v>188</v>
      </c>
      <c r="C2968" t="s">
        <v>4642</v>
      </c>
      <c r="D2968">
        <v>76354</v>
      </c>
      <c r="E2968" t="s">
        <v>4717</v>
      </c>
      <c r="F2968" s="4">
        <v>1733</v>
      </c>
      <c r="G2968" t="s">
        <v>7669</v>
      </c>
      <c r="H2968">
        <v>3983.52</v>
      </c>
      <c r="I2968">
        <f t="shared" si="70"/>
        <v>1</v>
      </c>
    </row>
    <row r="2969" spans="1:9" x14ac:dyDescent="0.25">
      <c r="A2969" t="s">
        <v>4641</v>
      </c>
      <c r="B2969">
        <v>188</v>
      </c>
      <c r="C2969" t="s">
        <v>4642</v>
      </c>
      <c r="D2969">
        <v>76354</v>
      </c>
      <c r="E2969" t="s">
        <v>4717</v>
      </c>
      <c r="F2969" s="4">
        <v>16578</v>
      </c>
      <c r="G2969" t="s">
        <v>7670</v>
      </c>
      <c r="H2969">
        <v>-343</v>
      </c>
      <c r="I2969">
        <f t="shared" si="70"/>
        <v>1</v>
      </c>
    </row>
    <row r="2970" spans="1:9" x14ac:dyDescent="0.25">
      <c r="A2970" t="s">
        <v>4641</v>
      </c>
      <c r="B2970">
        <v>188</v>
      </c>
      <c r="C2970" t="s">
        <v>4642</v>
      </c>
      <c r="D2970">
        <v>76354</v>
      </c>
      <c r="E2970" t="s">
        <v>4717</v>
      </c>
      <c r="F2970" s="4">
        <v>39972</v>
      </c>
      <c r="G2970" t="s">
        <v>7671</v>
      </c>
      <c r="H2970">
        <v>380.55</v>
      </c>
      <c r="I2970">
        <f t="shared" si="70"/>
        <v>1</v>
      </c>
    </row>
    <row r="2971" spans="1:9" x14ac:dyDescent="0.25">
      <c r="A2971" t="s">
        <v>4641</v>
      </c>
      <c r="B2971">
        <v>188</v>
      </c>
      <c r="C2971" t="s">
        <v>4642</v>
      </c>
      <c r="D2971">
        <v>76354</v>
      </c>
      <c r="E2971" t="s">
        <v>4717</v>
      </c>
      <c r="F2971" s="4">
        <v>40721</v>
      </c>
      <c r="G2971" t="s">
        <v>7672</v>
      </c>
      <c r="H2971">
        <v>-99.8</v>
      </c>
      <c r="I2971">
        <f t="shared" si="70"/>
        <v>1</v>
      </c>
    </row>
    <row r="2972" spans="1:9" x14ac:dyDescent="0.25">
      <c r="A2972" t="s">
        <v>4641</v>
      </c>
      <c r="B2972">
        <v>188</v>
      </c>
      <c r="C2972" t="s">
        <v>4642</v>
      </c>
      <c r="D2972">
        <v>76354</v>
      </c>
      <c r="E2972" t="s">
        <v>4717</v>
      </c>
      <c r="F2972" s="4">
        <v>67697</v>
      </c>
      <c r="G2972" t="s">
        <v>7673</v>
      </c>
      <c r="H2972">
        <v>1675687.99</v>
      </c>
      <c r="I2972">
        <f t="shared" si="70"/>
        <v>1</v>
      </c>
    </row>
    <row r="2973" spans="1:9" x14ac:dyDescent="0.25">
      <c r="A2973" t="s">
        <v>4641</v>
      </c>
      <c r="B2973">
        <v>188</v>
      </c>
      <c r="C2973" t="s">
        <v>4642</v>
      </c>
      <c r="D2973">
        <v>76354</v>
      </c>
      <c r="E2973" t="s">
        <v>4717</v>
      </c>
      <c r="F2973" s="4">
        <v>67952</v>
      </c>
      <c r="G2973" t="s">
        <v>7674</v>
      </c>
      <c r="H2973">
        <v>1735527.4</v>
      </c>
      <c r="I2973">
        <f t="shared" si="70"/>
        <v>1</v>
      </c>
    </row>
    <row r="2974" spans="1:9" x14ac:dyDescent="0.25">
      <c r="A2974" t="s">
        <v>4641</v>
      </c>
      <c r="B2974">
        <v>188</v>
      </c>
      <c r="C2974" t="s">
        <v>4642</v>
      </c>
      <c r="D2974">
        <v>76354</v>
      </c>
      <c r="E2974" t="s">
        <v>4717</v>
      </c>
      <c r="F2974" s="4">
        <v>68325</v>
      </c>
      <c r="G2974" t="s">
        <v>7675</v>
      </c>
      <c r="H2974">
        <v>1580489.99</v>
      </c>
      <c r="I2974">
        <f t="shared" si="70"/>
        <v>1</v>
      </c>
    </row>
    <row r="2975" spans="1:9" x14ac:dyDescent="0.25">
      <c r="A2975" t="s">
        <v>4641</v>
      </c>
      <c r="B2975">
        <v>188</v>
      </c>
      <c r="C2975" t="s">
        <v>4642</v>
      </c>
      <c r="D2975">
        <v>76354</v>
      </c>
      <c r="E2975" t="s">
        <v>4717</v>
      </c>
      <c r="F2975" s="4">
        <v>109034</v>
      </c>
      <c r="G2975" t="s">
        <v>7676</v>
      </c>
      <c r="H2975">
        <v>20121.349999999999</v>
      </c>
      <c r="I2975">
        <f t="shared" si="70"/>
        <v>1</v>
      </c>
    </row>
    <row r="2976" spans="1:9" x14ac:dyDescent="0.25">
      <c r="A2976" t="s">
        <v>4641</v>
      </c>
      <c r="B2976">
        <v>188</v>
      </c>
      <c r="C2976" t="s">
        <v>4642</v>
      </c>
      <c r="D2976">
        <v>76354</v>
      </c>
      <c r="E2976" t="s">
        <v>4717</v>
      </c>
      <c r="F2976" s="4">
        <v>129895</v>
      </c>
      <c r="G2976" t="s">
        <v>7677</v>
      </c>
      <c r="H2976">
        <v>27964.41</v>
      </c>
      <c r="I2976">
        <f t="shared" si="70"/>
        <v>1</v>
      </c>
    </row>
    <row r="2977" spans="1:9" x14ac:dyDescent="0.25">
      <c r="A2977" t="s">
        <v>4641</v>
      </c>
      <c r="B2977">
        <v>188</v>
      </c>
      <c r="C2977" t="s">
        <v>4642</v>
      </c>
      <c r="D2977">
        <v>76354</v>
      </c>
      <c r="E2977" t="s">
        <v>4717</v>
      </c>
      <c r="F2977" s="4">
        <v>183130</v>
      </c>
      <c r="G2977" t="s">
        <v>7678</v>
      </c>
      <c r="H2977">
        <v>3087009.42</v>
      </c>
      <c r="I2977">
        <f t="shared" si="70"/>
        <v>1</v>
      </c>
    </row>
    <row r="2978" spans="1:9" x14ac:dyDescent="0.25">
      <c r="A2978" t="s">
        <v>4641</v>
      </c>
      <c r="B2978">
        <v>188</v>
      </c>
      <c r="C2978" t="s">
        <v>4642</v>
      </c>
      <c r="D2978">
        <v>76354</v>
      </c>
      <c r="E2978" t="s">
        <v>4717</v>
      </c>
      <c r="F2978" s="4">
        <v>209649</v>
      </c>
      <c r="G2978" t="s">
        <v>7679</v>
      </c>
      <c r="H2978">
        <v>454785.01</v>
      </c>
      <c r="I2978">
        <f t="shared" si="70"/>
        <v>1</v>
      </c>
    </row>
    <row r="2979" spans="1:9" x14ac:dyDescent="0.25">
      <c r="A2979" t="s">
        <v>4641</v>
      </c>
      <c r="B2979">
        <v>188</v>
      </c>
      <c r="C2979" t="s">
        <v>4642</v>
      </c>
      <c r="D2979">
        <v>76354</v>
      </c>
      <c r="E2979" t="s">
        <v>4717</v>
      </c>
      <c r="F2979" s="4">
        <v>209684</v>
      </c>
      <c r="G2979" t="s">
        <v>7680</v>
      </c>
      <c r="H2979">
        <v>1793250.15</v>
      </c>
      <c r="I2979">
        <f t="shared" si="70"/>
        <v>1</v>
      </c>
    </row>
    <row r="2980" spans="1:9" x14ac:dyDescent="0.25">
      <c r="A2980" t="s">
        <v>4641</v>
      </c>
      <c r="B2980">
        <v>188</v>
      </c>
      <c r="C2980" t="s">
        <v>4642</v>
      </c>
      <c r="D2980">
        <v>76354</v>
      </c>
      <c r="E2980" t="s">
        <v>4717</v>
      </c>
      <c r="F2980" s="4">
        <v>209687</v>
      </c>
      <c r="G2980" t="s">
        <v>7681</v>
      </c>
      <c r="H2980">
        <v>1811523.68</v>
      </c>
      <c r="I2980">
        <f t="shared" si="70"/>
        <v>1</v>
      </c>
    </row>
    <row r="2981" spans="1:9" x14ac:dyDescent="0.25">
      <c r="A2981" t="s">
        <v>4641</v>
      </c>
      <c r="B2981">
        <v>188</v>
      </c>
      <c r="C2981" t="s">
        <v>4642</v>
      </c>
      <c r="D2981">
        <v>76354</v>
      </c>
      <c r="E2981" t="s">
        <v>4717</v>
      </c>
      <c r="F2981" s="4">
        <v>209689</v>
      </c>
      <c r="G2981" t="s">
        <v>7682</v>
      </c>
      <c r="H2981">
        <v>667581.31000000006</v>
      </c>
      <c r="I2981">
        <f t="shared" si="70"/>
        <v>1</v>
      </c>
    </row>
    <row r="2982" spans="1:9" x14ac:dyDescent="0.25">
      <c r="A2982" t="s">
        <v>4641</v>
      </c>
      <c r="B2982">
        <v>188</v>
      </c>
      <c r="C2982" t="s">
        <v>4642</v>
      </c>
      <c r="D2982">
        <v>76354</v>
      </c>
      <c r="E2982" t="s">
        <v>4717</v>
      </c>
      <c r="F2982" s="4">
        <v>209694</v>
      </c>
      <c r="G2982" t="s">
        <v>7683</v>
      </c>
      <c r="H2982">
        <v>1585454.56</v>
      </c>
      <c r="I2982">
        <f t="shared" si="70"/>
        <v>1</v>
      </c>
    </row>
    <row r="2983" spans="1:9" x14ac:dyDescent="0.25">
      <c r="A2983" t="s">
        <v>4641</v>
      </c>
      <c r="B2983">
        <v>188</v>
      </c>
      <c r="C2983" t="s">
        <v>4642</v>
      </c>
      <c r="D2983">
        <v>76354</v>
      </c>
      <c r="E2983" t="s">
        <v>4717</v>
      </c>
      <c r="F2983" s="4">
        <v>398895</v>
      </c>
      <c r="G2983" t="s">
        <v>7684</v>
      </c>
      <c r="H2983">
        <v>4258533.84</v>
      </c>
      <c r="I2983">
        <f t="shared" si="70"/>
        <v>1</v>
      </c>
    </row>
    <row r="2984" spans="1:9" x14ac:dyDescent="0.25">
      <c r="A2984" t="s">
        <v>4641</v>
      </c>
      <c r="B2984">
        <v>188</v>
      </c>
      <c r="C2984" t="s">
        <v>4642</v>
      </c>
      <c r="D2984">
        <v>76354</v>
      </c>
      <c r="E2984" t="s">
        <v>4717</v>
      </c>
      <c r="F2984" s="4">
        <v>693642</v>
      </c>
      <c r="G2984" t="s">
        <v>7685</v>
      </c>
      <c r="H2984">
        <v>1564.07</v>
      </c>
      <c r="I2984">
        <f t="shared" si="70"/>
        <v>1</v>
      </c>
    </row>
    <row r="2985" spans="1:9" x14ac:dyDescent="0.25">
      <c r="A2985" t="s">
        <v>4641</v>
      </c>
      <c r="B2985">
        <v>188</v>
      </c>
      <c r="C2985" t="s">
        <v>4642</v>
      </c>
      <c r="D2985">
        <v>76354</v>
      </c>
      <c r="E2985" t="s">
        <v>4717</v>
      </c>
      <c r="F2985" s="4">
        <v>693643</v>
      </c>
      <c r="G2985" t="s">
        <v>7686</v>
      </c>
      <c r="H2985">
        <v>44507.94</v>
      </c>
      <c r="I2985">
        <f t="shared" si="70"/>
        <v>1</v>
      </c>
    </row>
    <row r="2986" spans="1:9" x14ac:dyDescent="0.25">
      <c r="A2986" t="s">
        <v>4641</v>
      </c>
      <c r="B2986">
        <v>188</v>
      </c>
      <c r="C2986" t="s">
        <v>4642</v>
      </c>
      <c r="D2986">
        <v>76354</v>
      </c>
      <c r="E2986" t="s">
        <v>4717</v>
      </c>
      <c r="F2986" s="4">
        <v>693644</v>
      </c>
      <c r="G2986" t="s">
        <v>7687</v>
      </c>
      <c r="H2986">
        <v>34467.69</v>
      </c>
      <c r="I2986">
        <f t="shared" si="70"/>
        <v>1</v>
      </c>
    </row>
    <row r="2987" spans="1:9" x14ac:dyDescent="0.25">
      <c r="A2987" t="s">
        <v>4641</v>
      </c>
      <c r="B2987">
        <v>188</v>
      </c>
      <c r="C2987" t="s">
        <v>4642</v>
      </c>
      <c r="D2987">
        <v>76354</v>
      </c>
      <c r="E2987" t="s">
        <v>4717</v>
      </c>
      <c r="F2987" s="4">
        <v>693645</v>
      </c>
      <c r="G2987" t="s">
        <v>7688</v>
      </c>
      <c r="H2987">
        <v>3279.49</v>
      </c>
      <c r="I2987">
        <f t="shared" si="70"/>
        <v>1</v>
      </c>
    </row>
    <row r="2988" spans="1:9" x14ac:dyDescent="0.25">
      <c r="A2988" t="s">
        <v>4641</v>
      </c>
      <c r="B2988">
        <v>188</v>
      </c>
      <c r="C2988" t="s">
        <v>4642</v>
      </c>
      <c r="D2988">
        <v>76354</v>
      </c>
      <c r="E2988" t="s">
        <v>4717</v>
      </c>
      <c r="F2988" s="4">
        <v>693646</v>
      </c>
      <c r="G2988" t="s">
        <v>7689</v>
      </c>
      <c r="H2988">
        <v>49202.1</v>
      </c>
      <c r="I2988">
        <f t="shared" si="70"/>
        <v>1</v>
      </c>
    </row>
    <row r="2989" spans="1:9" x14ac:dyDescent="0.25">
      <c r="A2989" t="s">
        <v>4641</v>
      </c>
      <c r="B2989">
        <v>188</v>
      </c>
      <c r="C2989" t="s">
        <v>4642</v>
      </c>
      <c r="D2989">
        <v>76354</v>
      </c>
      <c r="E2989" t="s">
        <v>4717</v>
      </c>
      <c r="F2989" s="4">
        <v>693647</v>
      </c>
      <c r="G2989" t="s">
        <v>7690</v>
      </c>
      <c r="H2989">
        <v>4722.6000000000004</v>
      </c>
      <c r="I2989">
        <f t="shared" si="70"/>
        <v>1</v>
      </c>
    </row>
    <row r="2990" spans="1:9" x14ac:dyDescent="0.25">
      <c r="A2990" t="s">
        <v>4641</v>
      </c>
      <c r="B2990">
        <v>188</v>
      </c>
      <c r="C2990" t="s">
        <v>4642</v>
      </c>
      <c r="D2990">
        <v>76354</v>
      </c>
      <c r="E2990" t="s">
        <v>4717</v>
      </c>
      <c r="F2990" s="4">
        <v>693648</v>
      </c>
      <c r="G2990" t="s">
        <v>7691</v>
      </c>
      <c r="H2990">
        <v>15604.82</v>
      </c>
      <c r="I2990">
        <f t="shared" si="70"/>
        <v>1</v>
      </c>
    </row>
    <row r="2991" spans="1:9" x14ac:dyDescent="0.25">
      <c r="A2991" t="s">
        <v>4641</v>
      </c>
      <c r="B2991">
        <v>188</v>
      </c>
      <c r="C2991" t="s">
        <v>4642</v>
      </c>
      <c r="D2991">
        <v>76354</v>
      </c>
      <c r="E2991" t="s">
        <v>4717</v>
      </c>
      <c r="F2991" s="4">
        <v>693649</v>
      </c>
      <c r="G2991" t="s">
        <v>7692</v>
      </c>
      <c r="H2991">
        <v>7732.97</v>
      </c>
      <c r="I2991">
        <f t="shared" si="70"/>
        <v>1</v>
      </c>
    </row>
    <row r="2992" spans="1:9" x14ac:dyDescent="0.25">
      <c r="A2992" t="s">
        <v>4641</v>
      </c>
      <c r="B2992">
        <v>188</v>
      </c>
      <c r="C2992" t="s">
        <v>4642</v>
      </c>
      <c r="D2992">
        <v>76354</v>
      </c>
      <c r="E2992" t="s">
        <v>4717</v>
      </c>
      <c r="F2992" s="4">
        <v>693651</v>
      </c>
      <c r="G2992" t="s">
        <v>7693</v>
      </c>
      <c r="H2992">
        <v>64580.34</v>
      </c>
      <c r="I2992">
        <f t="shared" si="70"/>
        <v>1</v>
      </c>
    </row>
    <row r="2993" spans="1:9" x14ac:dyDescent="0.25">
      <c r="A2993" t="s">
        <v>4641</v>
      </c>
      <c r="B2993">
        <v>188</v>
      </c>
      <c r="C2993" t="s">
        <v>4642</v>
      </c>
      <c r="D2993">
        <v>76354</v>
      </c>
      <c r="E2993" t="s">
        <v>4717</v>
      </c>
      <c r="F2993" s="4">
        <v>693652</v>
      </c>
      <c r="G2993" t="s">
        <v>7694</v>
      </c>
      <c r="H2993">
        <v>1728.88</v>
      </c>
      <c r="I2993">
        <f t="shared" si="70"/>
        <v>1</v>
      </c>
    </row>
    <row r="2994" spans="1:9" x14ac:dyDescent="0.25">
      <c r="A2994" t="s">
        <v>4641</v>
      </c>
      <c r="B2994">
        <v>188</v>
      </c>
      <c r="C2994" t="s">
        <v>4642</v>
      </c>
      <c r="D2994">
        <v>76354</v>
      </c>
      <c r="E2994" t="s">
        <v>4717</v>
      </c>
      <c r="F2994" s="4">
        <v>693653</v>
      </c>
      <c r="G2994" t="s">
        <v>7695</v>
      </c>
      <c r="H2994">
        <v>19515.59</v>
      </c>
      <c r="I2994">
        <f t="shared" si="70"/>
        <v>1</v>
      </c>
    </row>
    <row r="2995" spans="1:9" x14ac:dyDescent="0.25">
      <c r="A2995" t="s">
        <v>4641</v>
      </c>
      <c r="B2995">
        <v>188</v>
      </c>
      <c r="C2995" t="s">
        <v>4642</v>
      </c>
      <c r="D2995">
        <v>76354</v>
      </c>
      <c r="E2995" t="s">
        <v>4717</v>
      </c>
      <c r="F2995" s="4">
        <v>745635</v>
      </c>
      <c r="G2995" t="s">
        <v>7696</v>
      </c>
      <c r="H2995">
        <v>389579.43</v>
      </c>
      <c r="I2995">
        <f t="shared" si="70"/>
        <v>1</v>
      </c>
    </row>
    <row r="2996" spans="1:9" x14ac:dyDescent="0.25">
      <c r="A2996" t="s">
        <v>4641</v>
      </c>
      <c r="B2996">
        <v>188</v>
      </c>
      <c r="C2996" t="s">
        <v>4642</v>
      </c>
      <c r="D2996">
        <v>76354</v>
      </c>
      <c r="E2996" t="s">
        <v>4717</v>
      </c>
      <c r="F2996" s="4">
        <v>745636</v>
      </c>
      <c r="G2996" t="s">
        <v>7697</v>
      </c>
      <c r="H2996">
        <v>46811.26</v>
      </c>
      <c r="I2996">
        <f t="shared" si="70"/>
        <v>1</v>
      </c>
    </row>
    <row r="2997" spans="1:9" x14ac:dyDescent="0.25">
      <c r="A2997" t="s">
        <v>4641</v>
      </c>
      <c r="B2997">
        <v>188</v>
      </c>
      <c r="C2997" t="s">
        <v>4642</v>
      </c>
      <c r="D2997">
        <v>76354</v>
      </c>
      <c r="E2997" t="s">
        <v>4717</v>
      </c>
      <c r="F2997" s="4">
        <v>745637</v>
      </c>
      <c r="G2997" t="s">
        <v>7698</v>
      </c>
      <c r="H2997">
        <v>1746947.54</v>
      </c>
      <c r="I2997">
        <f t="shared" si="70"/>
        <v>1</v>
      </c>
    </row>
    <row r="2998" spans="1:9" x14ac:dyDescent="0.25">
      <c r="A2998" t="s">
        <v>4641</v>
      </c>
      <c r="B2998">
        <v>188</v>
      </c>
      <c r="C2998" t="s">
        <v>4642</v>
      </c>
      <c r="D2998">
        <v>76354</v>
      </c>
      <c r="E2998" t="s">
        <v>4717</v>
      </c>
      <c r="F2998" s="4">
        <v>745638</v>
      </c>
      <c r="G2998" t="s">
        <v>7699</v>
      </c>
      <c r="H2998">
        <v>69200.960000000006</v>
      </c>
      <c r="I2998">
        <f t="shared" si="70"/>
        <v>1</v>
      </c>
    </row>
    <row r="2999" spans="1:9" x14ac:dyDescent="0.25">
      <c r="A2999" t="s">
        <v>4641</v>
      </c>
      <c r="B2999">
        <v>188</v>
      </c>
      <c r="C2999" t="s">
        <v>4642</v>
      </c>
      <c r="D2999">
        <v>76354</v>
      </c>
      <c r="E2999" t="s">
        <v>4717</v>
      </c>
      <c r="F2999" s="4">
        <v>756325</v>
      </c>
      <c r="G2999" t="s">
        <v>7700</v>
      </c>
      <c r="H2999">
        <v>22531.040000000001</v>
      </c>
      <c r="I2999">
        <f t="shared" si="70"/>
        <v>1</v>
      </c>
    </row>
    <row r="3000" spans="1:9" x14ac:dyDescent="0.25">
      <c r="A3000" t="s">
        <v>4641</v>
      </c>
      <c r="B3000">
        <v>188</v>
      </c>
      <c r="C3000" t="s">
        <v>4642</v>
      </c>
      <c r="D3000">
        <v>77923</v>
      </c>
      <c r="E3000" t="s">
        <v>4718</v>
      </c>
      <c r="F3000" s="4">
        <v>52475</v>
      </c>
      <c r="G3000" t="s">
        <v>7701</v>
      </c>
      <c r="H3000">
        <v>-41.94</v>
      </c>
      <c r="I3000">
        <f t="shared" si="70"/>
        <v>1</v>
      </c>
    </row>
    <row r="3001" spans="1:9" x14ac:dyDescent="0.25">
      <c r="A3001" t="s">
        <v>4641</v>
      </c>
      <c r="B3001">
        <v>188</v>
      </c>
      <c r="C3001" t="s">
        <v>4642</v>
      </c>
      <c r="D3001">
        <v>77923</v>
      </c>
      <c r="E3001" t="s">
        <v>4718</v>
      </c>
      <c r="F3001" s="4">
        <v>54131</v>
      </c>
      <c r="G3001" t="s">
        <v>7702</v>
      </c>
      <c r="H3001">
        <v>-42.91</v>
      </c>
      <c r="I3001">
        <f t="shared" si="70"/>
        <v>1</v>
      </c>
    </row>
    <row r="3002" spans="1:9" x14ac:dyDescent="0.25">
      <c r="A3002" t="s">
        <v>4641</v>
      </c>
      <c r="B3002">
        <v>188</v>
      </c>
      <c r="C3002" t="s">
        <v>4642</v>
      </c>
      <c r="D3002">
        <v>77923</v>
      </c>
      <c r="E3002" t="s">
        <v>4718</v>
      </c>
      <c r="F3002" s="4">
        <v>55595</v>
      </c>
      <c r="G3002" t="s">
        <v>7703</v>
      </c>
      <c r="H3002">
        <v>-26.96</v>
      </c>
      <c r="I3002">
        <f t="shared" si="70"/>
        <v>1</v>
      </c>
    </row>
    <row r="3003" spans="1:9" x14ac:dyDescent="0.25">
      <c r="A3003" t="s">
        <v>4641</v>
      </c>
      <c r="B3003">
        <v>188</v>
      </c>
      <c r="C3003" t="s">
        <v>4642</v>
      </c>
      <c r="D3003">
        <v>77923</v>
      </c>
      <c r="E3003" t="s">
        <v>4718</v>
      </c>
      <c r="F3003" s="4">
        <v>55876</v>
      </c>
      <c r="G3003" t="s">
        <v>7704</v>
      </c>
      <c r="H3003">
        <v>-879.84</v>
      </c>
      <c r="I3003">
        <f t="shared" si="70"/>
        <v>1</v>
      </c>
    </row>
    <row r="3004" spans="1:9" x14ac:dyDescent="0.25">
      <c r="A3004" t="s">
        <v>4641</v>
      </c>
      <c r="B3004">
        <v>188</v>
      </c>
      <c r="C3004" t="s">
        <v>4642</v>
      </c>
      <c r="D3004">
        <v>77923</v>
      </c>
      <c r="E3004" t="s">
        <v>4718</v>
      </c>
      <c r="F3004" s="4">
        <v>56426</v>
      </c>
      <c r="G3004" t="s">
        <v>7705</v>
      </c>
      <c r="H3004">
        <v>-555.5</v>
      </c>
      <c r="I3004">
        <f t="shared" si="70"/>
        <v>1</v>
      </c>
    </row>
    <row r="3005" spans="1:9" x14ac:dyDescent="0.25">
      <c r="A3005" t="s">
        <v>4641</v>
      </c>
      <c r="B3005">
        <v>188</v>
      </c>
      <c r="C3005" t="s">
        <v>4642</v>
      </c>
      <c r="D3005">
        <v>77923</v>
      </c>
      <c r="E3005" t="s">
        <v>4718</v>
      </c>
      <c r="F3005" s="4">
        <v>60492</v>
      </c>
      <c r="G3005" t="s">
        <v>7706</v>
      </c>
      <c r="H3005">
        <v>-29.94</v>
      </c>
      <c r="I3005">
        <f t="shared" si="70"/>
        <v>1</v>
      </c>
    </row>
    <row r="3006" spans="1:9" x14ac:dyDescent="0.25">
      <c r="A3006" t="s">
        <v>4641</v>
      </c>
      <c r="B3006">
        <v>188</v>
      </c>
      <c r="C3006" t="s">
        <v>4642</v>
      </c>
      <c r="D3006">
        <v>77923</v>
      </c>
      <c r="E3006" t="s">
        <v>4718</v>
      </c>
      <c r="F3006" s="4">
        <v>98300</v>
      </c>
      <c r="G3006" t="s">
        <v>7707</v>
      </c>
      <c r="H3006">
        <v>-2627.28</v>
      </c>
      <c r="I3006">
        <f t="shared" si="70"/>
        <v>1</v>
      </c>
    </row>
    <row r="3007" spans="1:9" x14ac:dyDescent="0.25">
      <c r="A3007" t="s">
        <v>4641</v>
      </c>
      <c r="B3007">
        <v>188</v>
      </c>
      <c r="C3007" t="s">
        <v>4642</v>
      </c>
      <c r="D3007">
        <v>77923</v>
      </c>
      <c r="E3007" t="s">
        <v>4718</v>
      </c>
      <c r="F3007" s="4">
        <v>170539</v>
      </c>
      <c r="G3007" t="s">
        <v>7708</v>
      </c>
      <c r="H3007">
        <v>-6.98</v>
      </c>
      <c r="I3007">
        <f t="shared" si="70"/>
        <v>1</v>
      </c>
    </row>
    <row r="3008" spans="1:9" x14ac:dyDescent="0.25">
      <c r="A3008" t="s">
        <v>4641</v>
      </c>
      <c r="B3008">
        <v>188</v>
      </c>
      <c r="C3008" t="s">
        <v>4642</v>
      </c>
      <c r="D3008">
        <v>77923</v>
      </c>
      <c r="E3008" t="s">
        <v>4718</v>
      </c>
      <c r="F3008" s="4">
        <v>171509</v>
      </c>
      <c r="G3008" t="s">
        <v>7709</v>
      </c>
      <c r="H3008">
        <v>0</v>
      </c>
      <c r="I3008">
        <f t="shared" si="70"/>
        <v>1</v>
      </c>
    </row>
    <row r="3009" spans="1:9" x14ac:dyDescent="0.25">
      <c r="A3009" t="s">
        <v>4641</v>
      </c>
      <c r="B3009">
        <v>188</v>
      </c>
      <c r="C3009" t="s">
        <v>4642</v>
      </c>
      <c r="D3009">
        <v>77923</v>
      </c>
      <c r="E3009" t="s">
        <v>4718</v>
      </c>
      <c r="F3009" s="4">
        <v>181391</v>
      </c>
      <c r="G3009" t="s">
        <v>7710</v>
      </c>
      <c r="H3009">
        <v>-105.06</v>
      </c>
      <c r="I3009">
        <f t="shared" si="70"/>
        <v>1</v>
      </c>
    </row>
    <row r="3010" spans="1:9" x14ac:dyDescent="0.25">
      <c r="A3010" t="s">
        <v>4641</v>
      </c>
      <c r="B3010">
        <v>188</v>
      </c>
      <c r="C3010" t="s">
        <v>4642</v>
      </c>
      <c r="D3010">
        <v>77923</v>
      </c>
      <c r="E3010" t="s">
        <v>4718</v>
      </c>
      <c r="F3010" s="4">
        <v>239138</v>
      </c>
      <c r="G3010" t="s">
        <v>7711</v>
      </c>
      <c r="H3010">
        <v>-14.96</v>
      </c>
      <c r="I3010">
        <f t="shared" si="70"/>
        <v>1</v>
      </c>
    </row>
    <row r="3011" spans="1:9" x14ac:dyDescent="0.25">
      <c r="A3011" t="s">
        <v>4641</v>
      </c>
      <c r="B3011">
        <v>188</v>
      </c>
      <c r="C3011" t="s">
        <v>4642</v>
      </c>
      <c r="D3011">
        <v>77923</v>
      </c>
      <c r="E3011" t="s">
        <v>4718</v>
      </c>
      <c r="F3011" s="4">
        <v>258301</v>
      </c>
      <c r="G3011" t="s">
        <v>7712</v>
      </c>
      <c r="H3011">
        <v>-9.98</v>
      </c>
      <c r="I3011">
        <f t="shared" ref="I3011:I3074" si="71">COUNTIF($F$2:$F$3338,F3011)</f>
        <v>1</v>
      </c>
    </row>
    <row r="3012" spans="1:9" x14ac:dyDescent="0.25">
      <c r="A3012" t="s">
        <v>4641</v>
      </c>
      <c r="B3012">
        <v>188</v>
      </c>
      <c r="C3012" t="s">
        <v>4642</v>
      </c>
      <c r="D3012">
        <v>77923</v>
      </c>
      <c r="E3012" t="s">
        <v>4718</v>
      </c>
      <c r="F3012" s="4">
        <v>309017</v>
      </c>
      <c r="G3012" t="s">
        <v>7713</v>
      </c>
      <c r="H3012">
        <v>-1059.43</v>
      </c>
      <c r="I3012">
        <f t="shared" si="71"/>
        <v>1</v>
      </c>
    </row>
    <row r="3013" spans="1:9" x14ac:dyDescent="0.25">
      <c r="A3013" t="s">
        <v>4641</v>
      </c>
      <c r="B3013">
        <v>188</v>
      </c>
      <c r="C3013" t="s">
        <v>4642</v>
      </c>
      <c r="D3013">
        <v>77923</v>
      </c>
      <c r="E3013" t="s">
        <v>4718</v>
      </c>
      <c r="F3013" s="4">
        <v>309018</v>
      </c>
      <c r="G3013" t="s">
        <v>7714</v>
      </c>
      <c r="H3013">
        <v>-373.48</v>
      </c>
      <c r="I3013">
        <f t="shared" si="71"/>
        <v>1</v>
      </c>
    </row>
    <row r="3014" spans="1:9" x14ac:dyDescent="0.25">
      <c r="A3014" t="s">
        <v>4641</v>
      </c>
      <c r="B3014">
        <v>188</v>
      </c>
      <c r="C3014" t="s">
        <v>4642</v>
      </c>
      <c r="D3014">
        <v>77923</v>
      </c>
      <c r="E3014" t="s">
        <v>4718</v>
      </c>
      <c r="F3014" s="4">
        <v>309019</v>
      </c>
      <c r="G3014" t="s">
        <v>7715</v>
      </c>
      <c r="H3014">
        <v>-104.86</v>
      </c>
      <c r="I3014">
        <f t="shared" si="71"/>
        <v>1</v>
      </c>
    </row>
    <row r="3015" spans="1:9" x14ac:dyDescent="0.25">
      <c r="A3015" t="s">
        <v>4641</v>
      </c>
      <c r="B3015">
        <v>188</v>
      </c>
      <c r="C3015" t="s">
        <v>4642</v>
      </c>
      <c r="D3015">
        <v>77923</v>
      </c>
      <c r="E3015" t="s">
        <v>4718</v>
      </c>
      <c r="F3015" s="4">
        <v>309020</v>
      </c>
      <c r="G3015" t="s">
        <v>7716</v>
      </c>
      <c r="H3015">
        <v>-3012.72</v>
      </c>
      <c r="I3015">
        <f t="shared" si="71"/>
        <v>1</v>
      </c>
    </row>
    <row r="3016" spans="1:9" x14ac:dyDescent="0.25">
      <c r="A3016" t="s">
        <v>4641</v>
      </c>
      <c r="B3016">
        <v>188</v>
      </c>
      <c r="C3016" t="s">
        <v>4642</v>
      </c>
      <c r="D3016">
        <v>77923</v>
      </c>
      <c r="E3016" t="s">
        <v>4718</v>
      </c>
      <c r="F3016" s="4">
        <v>309021</v>
      </c>
      <c r="G3016" t="s">
        <v>7717</v>
      </c>
      <c r="H3016">
        <v>-606.9</v>
      </c>
      <c r="I3016">
        <f t="shared" si="71"/>
        <v>1</v>
      </c>
    </row>
    <row r="3017" spans="1:9" x14ac:dyDescent="0.25">
      <c r="A3017" t="s">
        <v>4641</v>
      </c>
      <c r="B3017">
        <v>188</v>
      </c>
      <c r="C3017" t="s">
        <v>4642</v>
      </c>
      <c r="D3017">
        <v>77923</v>
      </c>
      <c r="E3017" t="s">
        <v>4718</v>
      </c>
      <c r="F3017" s="4">
        <v>309027</v>
      </c>
      <c r="G3017" t="s">
        <v>7718</v>
      </c>
      <c r="H3017">
        <v>-413.43</v>
      </c>
      <c r="I3017">
        <f t="shared" si="71"/>
        <v>1</v>
      </c>
    </row>
    <row r="3018" spans="1:9" x14ac:dyDescent="0.25">
      <c r="A3018" t="s">
        <v>4641</v>
      </c>
      <c r="B3018">
        <v>188</v>
      </c>
      <c r="C3018" t="s">
        <v>4642</v>
      </c>
      <c r="D3018">
        <v>77923</v>
      </c>
      <c r="E3018" t="s">
        <v>4718</v>
      </c>
      <c r="F3018" s="4">
        <v>317040</v>
      </c>
      <c r="G3018" t="s">
        <v>7719</v>
      </c>
      <c r="H3018">
        <v>-891.33</v>
      </c>
      <c r="I3018">
        <f t="shared" si="71"/>
        <v>1</v>
      </c>
    </row>
    <row r="3019" spans="1:9" x14ac:dyDescent="0.25">
      <c r="A3019" t="s">
        <v>4641</v>
      </c>
      <c r="B3019">
        <v>188</v>
      </c>
      <c r="C3019" t="s">
        <v>4642</v>
      </c>
      <c r="D3019">
        <v>77923</v>
      </c>
      <c r="E3019" t="s">
        <v>4718</v>
      </c>
      <c r="F3019" s="4">
        <v>317090</v>
      </c>
      <c r="G3019" t="s">
        <v>7720</v>
      </c>
      <c r="H3019">
        <v>-2156.62</v>
      </c>
      <c r="I3019">
        <f t="shared" si="71"/>
        <v>1</v>
      </c>
    </row>
    <row r="3020" spans="1:9" x14ac:dyDescent="0.25">
      <c r="A3020" t="s">
        <v>4641</v>
      </c>
      <c r="B3020">
        <v>188</v>
      </c>
      <c r="C3020" t="s">
        <v>4642</v>
      </c>
      <c r="D3020">
        <v>77923</v>
      </c>
      <c r="E3020" t="s">
        <v>4718</v>
      </c>
      <c r="F3020" s="4">
        <v>317388</v>
      </c>
      <c r="G3020" t="s">
        <v>7721</v>
      </c>
      <c r="H3020">
        <v>-2959.97</v>
      </c>
      <c r="I3020">
        <f t="shared" si="71"/>
        <v>1</v>
      </c>
    </row>
    <row r="3021" spans="1:9" x14ac:dyDescent="0.25">
      <c r="A3021" t="s">
        <v>4641</v>
      </c>
      <c r="B3021">
        <v>188</v>
      </c>
      <c r="C3021" t="s">
        <v>4642</v>
      </c>
      <c r="D3021">
        <v>77923</v>
      </c>
      <c r="E3021" t="s">
        <v>4718</v>
      </c>
      <c r="F3021" s="4">
        <v>317442</v>
      </c>
      <c r="G3021" t="s">
        <v>7715</v>
      </c>
      <c r="H3021">
        <v>-1582.54</v>
      </c>
      <c r="I3021">
        <f t="shared" si="71"/>
        <v>1</v>
      </c>
    </row>
    <row r="3022" spans="1:9" x14ac:dyDescent="0.25">
      <c r="A3022" t="s">
        <v>4641</v>
      </c>
      <c r="B3022">
        <v>188</v>
      </c>
      <c r="C3022" t="s">
        <v>4642</v>
      </c>
      <c r="D3022">
        <v>77923</v>
      </c>
      <c r="E3022" t="s">
        <v>4718</v>
      </c>
      <c r="F3022" s="4">
        <v>317494</v>
      </c>
      <c r="G3022" t="s">
        <v>7714</v>
      </c>
      <c r="H3022">
        <v>-1996.3</v>
      </c>
      <c r="I3022">
        <f t="shared" si="71"/>
        <v>1</v>
      </c>
    </row>
    <row r="3023" spans="1:9" x14ac:dyDescent="0.25">
      <c r="A3023" t="s">
        <v>4641</v>
      </c>
      <c r="B3023">
        <v>188</v>
      </c>
      <c r="C3023" t="s">
        <v>4642</v>
      </c>
      <c r="D3023">
        <v>77923</v>
      </c>
      <c r="E3023" t="s">
        <v>4718</v>
      </c>
      <c r="F3023" s="4">
        <v>317548</v>
      </c>
      <c r="G3023" t="s">
        <v>7722</v>
      </c>
      <c r="H3023">
        <v>-1081.3699999999999</v>
      </c>
      <c r="I3023">
        <f t="shared" si="71"/>
        <v>1</v>
      </c>
    </row>
    <row r="3024" spans="1:9" x14ac:dyDescent="0.25">
      <c r="A3024" t="s">
        <v>4641</v>
      </c>
      <c r="B3024">
        <v>188</v>
      </c>
      <c r="C3024" t="s">
        <v>4642</v>
      </c>
      <c r="D3024">
        <v>77923</v>
      </c>
      <c r="E3024" t="s">
        <v>4718</v>
      </c>
      <c r="F3024" s="4">
        <v>348829</v>
      </c>
      <c r="G3024" t="s">
        <v>7723</v>
      </c>
      <c r="H3024">
        <v>-2126.16</v>
      </c>
      <c r="I3024">
        <f t="shared" si="71"/>
        <v>1</v>
      </c>
    </row>
    <row r="3025" spans="1:9" x14ac:dyDescent="0.25">
      <c r="A3025" t="s">
        <v>4641</v>
      </c>
      <c r="B3025">
        <v>188</v>
      </c>
      <c r="C3025" t="s">
        <v>4642</v>
      </c>
      <c r="D3025">
        <v>77923</v>
      </c>
      <c r="E3025" t="s">
        <v>4718</v>
      </c>
      <c r="F3025" s="4">
        <v>412110</v>
      </c>
      <c r="G3025" t="s">
        <v>7724</v>
      </c>
      <c r="H3025">
        <v>2546557.6</v>
      </c>
      <c r="I3025">
        <f t="shared" si="71"/>
        <v>1</v>
      </c>
    </row>
    <row r="3026" spans="1:9" x14ac:dyDescent="0.25">
      <c r="A3026" t="s">
        <v>4641</v>
      </c>
      <c r="B3026">
        <v>188</v>
      </c>
      <c r="C3026" t="s">
        <v>4642</v>
      </c>
      <c r="D3026">
        <v>77923</v>
      </c>
      <c r="E3026" t="s">
        <v>4718</v>
      </c>
      <c r="F3026" s="4">
        <v>412111</v>
      </c>
      <c r="G3026" t="s">
        <v>7725</v>
      </c>
      <c r="H3026">
        <v>1206222.8700000001</v>
      </c>
      <c r="I3026">
        <f t="shared" si="71"/>
        <v>1</v>
      </c>
    </row>
    <row r="3027" spans="1:9" x14ac:dyDescent="0.25">
      <c r="A3027" t="s">
        <v>4641</v>
      </c>
      <c r="B3027">
        <v>188</v>
      </c>
      <c r="C3027" t="s">
        <v>4642</v>
      </c>
      <c r="D3027">
        <v>77923</v>
      </c>
      <c r="E3027" t="s">
        <v>4718</v>
      </c>
      <c r="F3027" s="4">
        <v>412112</v>
      </c>
      <c r="G3027" t="s">
        <v>7726</v>
      </c>
      <c r="H3027">
        <v>981375.26</v>
      </c>
      <c r="I3027">
        <f t="shared" si="71"/>
        <v>1</v>
      </c>
    </row>
    <row r="3028" spans="1:9" x14ac:dyDescent="0.25">
      <c r="A3028" t="s">
        <v>4641</v>
      </c>
      <c r="B3028">
        <v>188</v>
      </c>
      <c r="C3028" t="s">
        <v>4642</v>
      </c>
      <c r="D3028">
        <v>77923</v>
      </c>
      <c r="E3028" t="s">
        <v>4718</v>
      </c>
      <c r="F3028" s="4">
        <v>412113</v>
      </c>
      <c r="G3028" t="s">
        <v>7727</v>
      </c>
      <c r="H3028">
        <v>806274.43</v>
      </c>
      <c r="I3028">
        <f t="shared" si="71"/>
        <v>1</v>
      </c>
    </row>
    <row r="3029" spans="1:9" x14ac:dyDescent="0.25">
      <c r="A3029" t="s">
        <v>4641</v>
      </c>
      <c r="B3029">
        <v>188</v>
      </c>
      <c r="C3029" t="s">
        <v>4642</v>
      </c>
      <c r="D3029">
        <v>77923</v>
      </c>
      <c r="E3029" t="s">
        <v>4718</v>
      </c>
      <c r="F3029" s="4">
        <v>412114</v>
      </c>
      <c r="G3029" t="s">
        <v>7728</v>
      </c>
      <c r="H3029">
        <v>1280250.32</v>
      </c>
      <c r="I3029">
        <f t="shared" si="71"/>
        <v>1</v>
      </c>
    </row>
    <row r="3030" spans="1:9" x14ac:dyDescent="0.25">
      <c r="A3030" t="s">
        <v>4641</v>
      </c>
      <c r="B3030">
        <v>188</v>
      </c>
      <c r="C3030" t="s">
        <v>4642</v>
      </c>
      <c r="D3030">
        <v>77923</v>
      </c>
      <c r="E3030" t="s">
        <v>4718</v>
      </c>
      <c r="F3030" s="4">
        <v>412115</v>
      </c>
      <c r="G3030" t="s">
        <v>7729</v>
      </c>
      <c r="H3030">
        <v>1450367.41</v>
      </c>
      <c r="I3030">
        <f t="shared" si="71"/>
        <v>1</v>
      </c>
    </row>
    <row r="3031" spans="1:9" x14ac:dyDescent="0.25">
      <c r="A3031" t="s">
        <v>4641</v>
      </c>
      <c r="B3031">
        <v>188</v>
      </c>
      <c r="C3031" t="s">
        <v>4642</v>
      </c>
      <c r="D3031">
        <v>77923</v>
      </c>
      <c r="E3031" t="s">
        <v>4718</v>
      </c>
      <c r="F3031" s="4">
        <v>412116</v>
      </c>
      <c r="G3031" t="s">
        <v>7730</v>
      </c>
      <c r="H3031">
        <v>1324491.5900000001</v>
      </c>
      <c r="I3031">
        <f t="shared" si="71"/>
        <v>1</v>
      </c>
    </row>
    <row r="3032" spans="1:9" x14ac:dyDescent="0.25">
      <c r="A3032" t="s">
        <v>4641</v>
      </c>
      <c r="B3032">
        <v>188</v>
      </c>
      <c r="C3032" t="s">
        <v>4642</v>
      </c>
      <c r="D3032">
        <v>77923</v>
      </c>
      <c r="E3032" t="s">
        <v>4718</v>
      </c>
      <c r="F3032" s="4">
        <v>412117</v>
      </c>
      <c r="G3032" t="s">
        <v>7731</v>
      </c>
      <c r="H3032">
        <v>1427884.11</v>
      </c>
      <c r="I3032">
        <f t="shared" si="71"/>
        <v>1</v>
      </c>
    </row>
    <row r="3033" spans="1:9" x14ac:dyDescent="0.25">
      <c r="A3033" t="s">
        <v>4641</v>
      </c>
      <c r="B3033">
        <v>188</v>
      </c>
      <c r="C3033" t="s">
        <v>4642</v>
      </c>
      <c r="D3033">
        <v>77923</v>
      </c>
      <c r="E3033" t="s">
        <v>4718</v>
      </c>
      <c r="F3033" s="4">
        <v>420272</v>
      </c>
      <c r="G3033" t="s">
        <v>7732</v>
      </c>
      <c r="H3033">
        <v>615467.52000000002</v>
      </c>
      <c r="I3033">
        <f t="shared" si="71"/>
        <v>1</v>
      </c>
    </row>
    <row r="3034" spans="1:9" x14ac:dyDescent="0.25">
      <c r="A3034" t="s">
        <v>4641</v>
      </c>
      <c r="B3034">
        <v>188</v>
      </c>
      <c r="C3034" t="s">
        <v>4642</v>
      </c>
      <c r="D3034">
        <v>84396</v>
      </c>
      <c r="E3034" t="s">
        <v>4719</v>
      </c>
      <c r="F3034" s="4">
        <v>47247</v>
      </c>
      <c r="G3034" t="s">
        <v>7733</v>
      </c>
      <c r="H3034">
        <v>-358.46</v>
      </c>
      <c r="I3034">
        <f t="shared" si="71"/>
        <v>1</v>
      </c>
    </row>
    <row r="3035" spans="1:9" x14ac:dyDescent="0.25">
      <c r="A3035" t="s">
        <v>4641</v>
      </c>
      <c r="B3035">
        <v>188</v>
      </c>
      <c r="C3035" t="s">
        <v>4642</v>
      </c>
      <c r="D3035">
        <v>84396</v>
      </c>
      <c r="E3035" t="s">
        <v>4719</v>
      </c>
      <c r="F3035" s="4">
        <v>56645</v>
      </c>
      <c r="G3035" t="s">
        <v>7734</v>
      </c>
      <c r="H3035">
        <v>-59.94</v>
      </c>
      <c r="I3035">
        <f t="shared" si="71"/>
        <v>1</v>
      </c>
    </row>
    <row r="3036" spans="1:9" x14ac:dyDescent="0.25">
      <c r="A3036" t="s">
        <v>4641</v>
      </c>
      <c r="B3036">
        <v>188</v>
      </c>
      <c r="C3036" t="s">
        <v>4642</v>
      </c>
      <c r="D3036">
        <v>84875</v>
      </c>
      <c r="E3036" t="s">
        <v>4720</v>
      </c>
      <c r="F3036" s="4">
        <v>346406</v>
      </c>
      <c r="G3036" t="s">
        <v>7735</v>
      </c>
      <c r="H3036">
        <v>57.66</v>
      </c>
      <c r="I3036">
        <f t="shared" si="71"/>
        <v>1</v>
      </c>
    </row>
    <row r="3037" spans="1:9" x14ac:dyDescent="0.25">
      <c r="A3037" t="s">
        <v>4641</v>
      </c>
      <c r="B3037">
        <v>188</v>
      </c>
      <c r="C3037" t="s">
        <v>4642</v>
      </c>
      <c r="D3037">
        <v>86580</v>
      </c>
      <c r="E3037" t="s">
        <v>4721</v>
      </c>
      <c r="F3037" s="4">
        <v>60199</v>
      </c>
      <c r="G3037" t="s">
        <v>7736</v>
      </c>
      <c r="H3037">
        <v>294484.25</v>
      </c>
      <c r="I3037">
        <f t="shared" si="71"/>
        <v>1</v>
      </c>
    </row>
    <row r="3038" spans="1:9" x14ac:dyDescent="0.25">
      <c r="A3038" t="s">
        <v>4641</v>
      </c>
      <c r="B3038">
        <v>188</v>
      </c>
      <c r="C3038" t="s">
        <v>4642</v>
      </c>
      <c r="D3038">
        <v>86580</v>
      </c>
      <c r="E3038" t="s">
        <v>4721</v>
      </c>
      <c r="F3038" s="4">
        <v>113598</v>
      </c>
      <c r="G3038" t="s">
        <v>7737</v>
      </c>
      <c r="H3038">
        <v>-1.24</v>
      </c>
      <c r="I3038">
        <f t="shared" si="71"/>
        <v>1</v>
      </c>
    </row>
    <row r="3039" spans="1:9" x14ac:dyDescent="0.25">
      <c r="A3039" t="s">
        <v>4641</v>
      </c>
      <c r="B3039">
        <v>188</v>
      </c>
      <c r="C3039" t="s">
        <v>4642</v>
      </c>
      <c r="D3039">
        <v>86580</v>
      </c>
      <c r="E3039" t="s">
        <v>4721</v>
      </c>
      <c r="F3039" s="4">
        <v>114850</v>
      </c>
      <c r="G3039" t="s">
        <v>7738</v>
      </c>
      <c r="H3039">
        <v>10.18</v>
      </c>
      <c r="I3039">
        <f t="shared" si="71"/>
        <v>1</v>
      </c>
    </row>
    <row r="3040" spans="1:9" x14ac:dyDescent="0.25">
      <c r="A3040" t="s">
        <v>4641</v>
      </c>
      <c r="B3040">
        <v>188</v>
      </c>
      <c r="C3040" t="s">
        <v>4642</v>
      </c>
      <c r="D3040">
        <v>86580</v>
      </c>
      <c r="E3040" t="s">
        <v>4721</v>
      </c>
      <c r="F3040" s="4">
        <v>115462</v>
      </c>
      <c r="G3040" t="s">
        <v>7739</v>
      </c>
      <c r="H3040">
        <v>30.47</v>
      </c>
      <c r="I3040">
        <f t="shared" si="71"/>
        <v>1</v>
      </c>
    </row>
    <row r="3041" spans="1:9" x14ac:dyDescent="0.25">
      <c r="A3041" t="s">
        <v>4641</v>
      </c>
      <c r="B3041">
        <v>188</v>
      </c>
      <c r="C3041" t="s">
        <v>4642</v>
      </c>
      <c r="D3041">
        <v>86580</v>
      </c>
      <c r="E3041" t="s">
        <v>4721</v>
      </c>
      <c r="F3041" s="4">
        <v>115746</v>
      </c>
      <c r="G3041" t="s">
        <v>7740</v>
      </c>
      <c r="H3041">
        <v>27.36</v>
      </c>
      <c r="I3041">
        <f t="shared" si="71"/>
        <v>1</v>
      </c>
    </row>
    <row r="3042" spans="1:9" x14ac:dyDescent="0.25">
      <c r="A3042" t="s">
        <v>4641</v>
      </c>
      <c r="B3042">
        <v>188</v>
      </c>
      <c r="C3042" t="s">
        <v>4642</v>
      </c>
      <c r="D3042">
        <v>86580</v>
      </c>
      <c r="E3042" t="s">
        <v>4721</v>
      </c>
      <c r="F3042" s="4">
        <v>121593</v>
      </c>
      <c r="G3042" t="s">
        <v>7741</v>
      </c>
      <c r="H3042">
        <v>114.97</v>
      </c>
      <c r="I3042">
        <f t="shared" si="71"/>
        <v>1</v>
      </c>
    </row>
    <row r="3043" spans="1:9" x14ac:dyDescent="0.25">
      <c r="A3043" t="s">
        <v>4641</v>
      </c>
      <c r="B3043">
        <v>188</v>
      </c>
      <c r="C3043" t="s">
        <v>4642</v>
      </c>
      <c r="D3043">
        <v>86580</v>
      </c>
      <c r="E3043" t="s">
        <v>4721</v>
      </c>
      <c r="F3043" s="4">
        <v>123295</v>
      </c>
      <c r="G3043" t="s">
        <v>7742</v>
      </c>
      <c r="H3043">
        <v>-33.61</v>
      </c>
      <c r="I3043">
        <f t="shared" si="71"/>
        <v>1</v>
      </c>
    </row>
    <row r="3044" spans="1:9" x14ac:dyDescent="0.25">
      <c r="A3044" t="s">
        <v>4641</v>
      </c>
      <c r="B3044">
        <v>188</v>
      </c>
      <c r="C3044" t="s">
        <v>4642</v>
      </c>
      <c r="D3044">
        <v>86580</v>
      </c>
      <c r="E3044" t="s">
        <v>4721</v>
      </c>
      <c r="F3044" s="4">
        <v>123313</v>
      </c>
      <c r="G3044" t="s">
        <v>7743</v>
      </c>
      <c r="H3044">
        <v>49.12</v>
      </c>
      <c r="I3044">
        <f t="shared" si="71"/>
        <v>1</v>
      </c>
    </row>
    <row r="3045" spans="1:9" x14ac:dyDescent="0.25">
      <c r="A3045" t="s">
        <v>4641</v>
      </c>
      <c r="B3045">
        <v>188</v>
      </c>
      <c r="C3045" t="s">
        <v>4642</v>
      </c>
      <c r="D3045">
        <v>86580</v>
      </c>
      <c r="E3045" t="s">
        <v>4721</v>
      </c>
      <c r="F3045" s="4">
        <v>123444</v>
      </c>
      <c r="G3045" t="s">
        <v>7744</v>
      </c>
      <c r="H3045">
        <v>-209.91</v>
      </c>
      <c r="I3045">
        <f t="shared" si="71"/>
        <v>1</v>
      </c>
    </row>
    <row r="3046" spans="1:9" x14ac:dyDescent="0.25">
      <c r="A3046" t="s">
        <v>4641</v>
      </c>
      <c r="B3046">
        <v>188</v>
      </c>
      <c r="C3046" t="s">
        <v>4642</v>
      </c>
      <c r="D3046">
        <v>86580</v>
      </c>
      <c r="E3046" t="s">
        <v>4721</v>
      </c>
      <c r="F3046" s="4">
        <v>165007</v>
      </c>
      <c r="G3046" t="s">
        <v>7745</v>
      </c>
      <c r="H3046">
        <v>1461.06</v>
      </c>
      <c r="I3046">
        <f t="shared" si="71"/>
        <v>1</v>
      </c>
    </row>
    <row r="3047" spans="1:9" x14ac:dyDescent="0.25">
      <c r="A3047" t="s">
        <v>4641</v>
      </c>
      <c r="B3047">
        <v>188</v>
      </c>
      <c r="C3047" t="s">
        <v>4642</v>
      </c>
      <c r="D3047">
        <v>86580</v>
      </c>
      <c r="E3047" t="s">
        <v>4721</v>
      </c>
      <c r="F3047" s="4">
        <v>170570</v>
      </c>
      <c r="G3047" t="s">
        <v>7746</v>
      </c>
      <c r="H3047">
        <v>22.42</v>
      </c>
      <c r="I3047">
        <f t="shared" si="71"/>
        <v>1</v>
      </c>
    </row>
    <row r="3048" spans="1:9" x14ac:dyDescent="0.25">
      <c r="A3048" t="s">
        <v>4641</v>
      </c>
      <c r="B3048">
        <v>188</v>
      </c>
      <c r="C3048" t="s">
        <v>4642</v>
      </c>
      <c r="D3048">
        <v>86580</v>
      </c>
      <c r="E3048" t="s">
        <v>4721</v>
      </c>
      <c r="F3048" s="4">
        <v>170991</v>
      </c>
      <c r="G3048" t="s">
        <v>7747</v>
      </c>
      <c r="H3048">
        <v>16.86</v>
      </c>
      <c r="I3048">
        <f t="shared" si="71"/>
        <v>1</v>
      </c>
    </row>
    <row r="3049" spans="1:9" x14ac:dyDescent="0.25">
      <c r="A3049" t="s">
        <v>4641</v>
      </c>
      <c r="B3049">
        <v>188</v>
      </c>
      <c r="C3049" t="s">
        <v>4642</v>
      </c>
      <c r="D3049">
        <v>86580</v>
      </c>
      <c r="E3049" t="s">
        <v>4721</v>
      </c>
      <c r="F3049" s="4">
        <v>171011</v>
      </c>
      <c r="G3049" t="s">
        <v>7748</v>
      </c>
      <c r="H3049">
        <v>195.12</v>
      </c>
      <c r="I3049">
        <f t="shared" si="71"/>
        <v>1</v>
      </c>
    </row>
    <row r="3050" spans="1:9" x14ac:dyDescent="0.25">
      <c r="A3050" t="s">
        <v>4641</v>
      </c>
      <c r="B3050">
        <v>188</v>
      </c>
      <c r="C3050" t="s">
        <v>4642</v>
      </c>
      <c r="D3050">
        <v>86580</v>
      </c>
      <c r="E3050" t="s">
        <v>4721</v>
      </c>
      <c r="F3050" s="4">
        <v>243496</v>
      </c>
      <c r="G3050" t="s">
        <v>7749</v>
      </c>
      <c r="H3050">
        <v>-55.96</v>
      </c>
      <c r="I3050">
        <f t="shared" si="71"/>
        <v>1</v>
      </c>
    </row>
    <row r="3051" spans="1:9" x14ac:dyDescent="0.25">
      <c r="A3051" t="s">
        <v>4641</v>
      </c>
      <c r="B3051">
        <v>188</v>
      </c>
      <c r="C3051" t="s">
        <v>4642</v>
      </c>
      <c r="D3051">
        <v>86580</v>
      </c>
      <c r="E3051" t="s">
        <v>4721</v>
      </c>
      <c r="F3051" s="4">
        <v>247471</v>
      </c>
      <c r="G3051" t="s">
        <v>7750</v>
      </c>
      <c r="H3051">
        <v>333.75</v>
      </c>
      <c r="I3051">
        <f t="shared" si="71"/>
        <v>1</v>
      </c>
    </row>
    <row r="3052" spans="1:9" x14ac:dyDescent="0.25">
      <c r="A3052" t="s">
        <v>4641</v>
      </c>
      <c r="B3052">
        <v>188</v>
      </c>
      <c r="C3052" t="s">
        <v>4642</v>
      </c>
      <c r="D3052">
        <v>86580</v>
      </c>
      <c r="E3052" t="s">
        <v>4721</v>
      </c>
      <c r="F3052" s="4">
        <v>271891</v>
      </c>
      <c r="G3052" t="s">
        <v>7751</v>
      </c>
      <c r="H3052">
        <v>2363.0700000000002</v>
      </c>
      <c r="I3052">
        <f t="shared" si="71"/>
        <v>1</v>
      </c>
    </row>
    <row r="3053" spans="1:9" x14ac:dyDescent="0.25">
      <c r="A3053" t="s">
        <v>4641</v>
      </c>
      <c r="B3053">
        <v>188</v>
      </c>
      <c r="C3053" t="s">
        <v>4642</v>
      </c>
      <c r="D3053">
        <v>86580</v>
      </c>
      <c r="E3053" t="s">
        <v>4721</v>
      </c>
      <c r="F3053" s="4">
        <v>294654</v>
      </c>
      <c r="G3053" t="s">
        <v>7752</v>
      </c>
      <c r="H3053">
        <v>-88.72</v>
      </c>
      <c r="I3053">
        <f t="shared" si="71"/>
        <v>1</v>
      </c>
    </row>
    <row r="3054" spans="1:9" x14ac:dyDescent="0.25">
      <c r="A3054" t="s">
        <v>4641</v>
      </c>
      <c r="B3054">
        <v>188</v>
      </c>
      <c r="C3054" t="s">
        <v>4642</v>
      </c>
      <c r="D3054">
        <v>86580</v>
      </c>
      <c r="E3054" t="s">
        <v>4721</v>
      </c>
      <c r="F3054" s="4">
        <v>294677</v>
      </c>
      <c r="G3054" t="s">
        <v>7753</v>
      </c>
      <c r="H3054">
        <v>-6.94</v>
      </c>
      <c r="I3054">
        <f t="shared" si="71"/>
        <v>1</v>
      </c>
    </row>
    <row r="3055" spans="1:9" x14ac:dyDescent="0.25">
      <c r="A3055" t="s">
        <v>4641</v>
      </c>
      <c r="B3055">
        <v>188</v>
      </c>
      <c r="C3055" t="s">
        <v>4642</v>
      </c>
      <c r="D3055">
        <v>86580</v>
      </c>
      <c r="E3055" t="s">
        <v>4721</v>
      </c>
      <c r="F3055" s="4">
        <v>294678</v>
      </c>
      <c r="G3055" t="s">
        <v>7754</v>
      </c>
      <c r="H3055">
        <v>6.98</v>
      </c>
      <c r="I3055">
        <f t="shared" si="71"/>
        <v>1</v>
      </c>
    </row>
    <row r="3056" spans="1:9" x14ac:dyDescent="0.25">
      <c r="A3056" t="s">
        <v>4641</v>
      </c>
      <c r="B3056">
        <v>188</v>
      </c>
      <c r="C3056" t="s">
        <v>4642</v>
      </c>
      <c r="D3056">
        <v>86580</v>
      </c>
      <c r="E3056" t="s">
        <v>4721</v>
      </c>
      <c r="F3056" s="4">
        <v>294679</v>
      </c>
      <c r="G3056" t="s">
        <v>7755</v>
      </c>
      <c r="H3056">
        <v>5.98</v>
      </c>
      <c r="I3056">
        <f t="shared" si="71"/>
        <v>1</v>
      </c>
    </row>
    <row r="3057" spans="1:9" x14ac:dyDescent="0.25">
      <c r="A3057" t="s">
        <v>4641</v>
      </c>
      <c r="B3057">
        <v>188</v>
      </c>
      <c r="C3057" t="s">
        <v>4642</v>
      </c>
      <c r="D3057">
        <v>86580</v>
      </c>
      <c r="E3057" t="s">
        <v>4721</v>
      </c>
      <c r="F3057" s="4">
        <v>294680</v>
      </c>
      <c r="G3057" t="s">
        <v>7756</v>
      </c>
      <c r="H3057">
        <v>-0.86</v>
      </c>
      <c r="I3057">
        <f t="shared" si="71"/>
        <v>1</v>
      </c>
    </row>
    <row r="3058" spans="1:9" x14ac:dyDescent="0.25">
      <c r="A3058" t="s">
        <v>4641</v>
      </c>
      <c r="B3058">
        <v>188</v>
      </c>
      <c r="C3058" t="s">
        <v>4642</v>
      </c>
      <c r="D3058">
        <v>86580</v>
      </c>
      <c r="E3058" t="s">
        <v>4721</v>
      </c>
      <c r="F3058" s="4">
        <v>294681</v>
      </c>
      <c r="G3058" t="s">
        <v>7757</v>
      </c>
      <c r="H3058">
        <v>1.74</v>
      </c>
      <c r="I3058">
        <f t="shared" si="71"/>
        <v>1</v>
      </c>
    </row>
    <row r="3059" spans="1:9" x14ac:dyDescent="0.25">
      <c r="A3059" t="s">
        <v>4641</v>
      </c>
      <c r="B3059">
        <v>188</v>
      </c>
      <c r="C3059" t="s">
        <v>4642</v>
      </c>
      <c r="D3059">
        <v>86580</v>
      </c>
      <c r="E3059" t="s">
        <v>4721</v>
      </c>
      <c r="F3059" s="4">
        <v>294682</v>
      </c>
      <c r="G3059" t="s">
        <v>6205</v>
      </c>
      <c r="H3059">
        <v>9.43</v>
      </c>
      <c r="I3059">
        <f t="shared" si="71"/>
        <v>1</v>
      </c>
    </row>
    <row r="3060" spans="1:9" x14ac:dyDescent="0.25">
      <c r="A3060" t="s">
        <v>4641</v>
      </c>
      <c r="B3060">
        <v>188</v>
      </c>
      <c r="C3060" t="s">
        <v>4642</v>
      </c>
      <c r="D3060">
        <v>86580</v>
      </c>
      <c r="E3060" t="s">
        <v>4721</v>
      </c>
      <c r="F3060" s="4">
        <v>294683</v>
      </c>
      <c r="G3060" t="s">
        <v>7758</v>
      </c>
      <c r="H3060">
        <v>35.090000000000003</v>
      </c>
      <c r="I3060">
        <f t="shared" si="71"/>
        <v>1</v>
      </c>
    </row>
    <row r="3061" spans="1:9" x14ac:dyDescent="0.25">
      <c r="A3061" t="s">
        <v>4641</v>
      </c>
      <c r="B3061">
        <v>188</v>
      </c>
      <c r="C3061" t="s">
        <v>4642</v>
      </c>
      <c r="D3061">
        <v>86580</v>
      </c>
      <c r="E3061" t="s">
        <v>4721</v>
      </c>
      <c r="F3061" s="4">
        <v>294684</v>
      </c>
      <c r="G3061" t="s">
        <v>7759</v>
      </c>
      <c r="H3061">
        <v>-61.49</v>
      </c>
      <c r="I3061">
        <f t="shared" si="71"/>
        <v>1</v>
      </c>
    </row>
    <row r="3062" spans="1:9" x14ac:dyDescent="0.25">
      <c r="A3062" t="s">
        <v>4641</v>
      </c>
      <c r="B3062">
        <v>188</v>
      </c>
      <c r="C3062" t="s">
        <v>4642</v>
      </c>
      <c r="D3062">
        <v>86580</v>
      </c>
      <c r="E3062" t="s">
        <v>4721</v>
      </c>
      <c r="F3062" s="4">
        <v>294685</v>
      </c>
      <c r="G3062" t="s">
        <v>6190</v>
      </c>
      <c r="H3062">
        <v>7.24</v>
      </c>
      <c r="I3062">
        <f t="shared" si="71"/>
        <v>1</v>
      </c>
    </row>
    <row r="3063" spans="1:9" x14ac:dyDescent="0.25">
      <c r="A3063" t="s">
        <v>4641</v>
      </c>
      <c r="B3063">
        <v>188</v>
      </c>
      <c r="C3063" t="s">
        <v>4642</v>
      </c>
      <c r="D3063">
        <v>86580</v>
      </c>
      <c r="E3063" t="s">
        <v>4721</v>
      </c>
      <c r="F3063" s="4">
        <v>294686</v>
      </c>
      <c r="G3063" t="s">
        <v>7760</v>
      </c>
      <c r="H3063">
        <v>-16.5</v>
      </c>
      <c r="I3063">
        <f t="shared" si="71"/>
        <v>1</v>
      </c>
    </row>
    <row r="3064" spans="1:9" x14ac:dyDescent="0.25">
      <c r="A3064" t="s">
        <v>4641</v>
      </c>
      <c r="B3064">
        <v>188</v>
      </c>
      <c r="C3064" t="s">
        <v>4642</v>
      </c>
      <c r="D3064">
        <v>86580</v>
      </c>
      <c r="E3064" t="s">
        <v>4721</v>
      </c>
      <c r="F3064" s="4">
        <v>294687</v>
      </c>
      <c r="G3064" t="s">
        <v>6204</v>
      </c>
      <c r="H3064">
        <v>1.48</v>
      </c>
      <c r="I3064">
        <f t="shared" si="71"/>
        <v>1</v>
      </c>
    </row>
    <row r="3065" spans="1:9" x14ac:dyDescent="0.25">
      <c r="A3065" t="s">
        <v>4641</v>
      </c>
      <c r="B3065">
        <v>188</v>
      </c>
      <c r="C3065" t="s">
        <v>4642</v>
      </c>
      <c r="D3065">
        <v>86580</v>
      </c>
      <c r="E3065" t="s">
        <v>4721</v>
      </c>
      <c r="F3065" s="4">
        <v>294690</v>
      </c>
      <c r="G3065" t="s">
        <v>7761</v>
      </c>
      <c r="H3065">
        <v>6.62</v>
      </c>
      <c r="I3065">
        <f t="shared" si="71"/>
        <v>1</v>
      </c>
    </row>
    <row r="3066" spans="1:9" x14ac:dyDescent="0.25">
      <c r="A3066" t="s">
        <v>4641</v>
      </c>
      <c r="B3066">
        <v>188</v>
      </c>
      <c r="C3066" t="s">
        <v>4642</v>
      </c>
      <c r="D3066">
        <v>86580</v>
      </c>
      <c r="E3066" t="s">
        <v>4721</v>
      </c>
      <c r="F3066" s="4">
        <v>294691</v>
      </c>
      <c r="G3066" t="s">
        <v>7762</v>
      </c>
      <c r="H3066">
        <v>-1.6</v>
      </c>
      <c r="I3066">
        <f t="shared" si="71"/>
        <v>1</v>
      </c>
    </row>
    <row r="3067" spans="1:9" x14ac:dyDescent="0.25">
      <c r="A3067" t="s">
        <v>4641</v>
      </c>
      <c r="B3067">
        <v>188</v>
      </c>
      <c r="C3067" t="s">
        <v>4642</v>
      </c>
      <c r="D3067">
        <v>86580</v>
      </c>
      <c r="E3067" t="s">
        <v>4721</v>
      </c>
      <c r="F3067" s="4">
        <v>294692</v>
      </c>
      <c r="G3067" t="s">
        <v>6210</v>
      </c>
      <c r="H3067">
        <v>16.82</v>
      </c>
      <c r="I3067">
        <f t="shared" si="71"/>
        <v>1</v>
      </c>
    </row>
    <row r="3068" spans="1:9" x14ac:dyDescent="0.25">
      <c r="A3068" t="s">
        <v>4641</v>
      </c>
      <c r="B3068">
        <v>188</v>
      </c>
      <c r="C3068" t="s">
        <v>4642</v>
      </c>
      <c r="D3068">
        <v>86580</v>
      </c>
      <c r="E3068" t="s">
        <v>4721</v>
      </c>
      <c r="F3068" s="4">
        <v>294693</v>
      </c>
      <c r="G3068" t="s">
        <v>6209</v>
      </c>
      <c r="H3068">
        <v>8.09</v>
      </c>
      <c r="I3068">
        <f t="shared" si="71"/>
        <v>1</v>
      </c>
    </row>
    <row r="3069" spans="1:9" x14ac:dyDescent="0.25">
      <c r="A3069" t="s">
        <v>4641</v>
      </c>
      <c r="B3069">
        <v>188</v>
      </c>
      <c r="C3069" t="s">
        <v>4642</v>
      </c>
      <c r="D3069">
        <v>86580</v>
      </c>
      <c r="E3069" t="s">
        <v>4721</v>
      </c>
      <c r="F3069" s="4">
        <v>294694</v>
      </c>
      <c r="G3069" t="s">
        <v>7763</v>
      </c>
      <c r="H3069">
        <v>3.48</v>
      </c>
      <c r="I3069">
        <f t="shared" si="71"/>
        <v>1</v>
      </c>
    </row>
    <row r="3070" spans="1:9" x14ac:dyDescent="0.25">
      <c r="A3070" t="s">
        <v>4641</v>
      </c>
      <c r="B3070">
        <v>188</v>
      </c>
      <c r="C3070" t="s">
        <v>4642</v>
      </c>
      <c r="D3070">
        <v>86580</v>
      </c>
      <c r="E3070" t="s">
        <v>4721</v>
      </c>
      <c r="F3070" s="4">
        <v>294696</v>
      </c>
      <c r="G3070" t="s">
        <v>6211</v>
      </c>
      <c r="H3070">
        <v>9.34</v>
      </c>
      <c r="I3070">
        <f t="shared" si="71"/>
        <v>1</v>
      </c>
    </row>
    <row r="3071" spans="1:9" x14ac:dyDescent="0.25">
      <c r="A3071" t="s">
        <v>4641</v>
      </c>
      <c r="B3071">
        <v>188</v>
      </c>
      <c r="C3071" t="s">
        <v>4642</v>
      </c>
      <c r="D3071">
        <v>86580</v>
      </c>
      <c r="E3071" t="s">
        <v>4721</v>
      </c>
      <c r="F3071" s="4">
        <v>294698</v>
      </c>
      <c r="G3071" t="s">
        <v>7764</v>
      </c>
      <c r="H3071">
        <v>-9.15</v>
      </c>
      <c r="I3071">
        <f t="shared" si="71"/>
        <v>1</v>
      </c>
    </row>
    <row r="3072" spans="1:9" x14ac:dyDescent="0.25">
      <c r="A3072" t="s">
        <v>4641</v>
      </c>
      <c r="B3072">
        <v>188</v>
      </c>
      <c r="C3072" t="s">
        <v>4642</v>
      </c>
      <c r="D3072">
        <v>86580</v>
      </c>
      <c r="E3072" t="s">
        <v>4721</v>
      </c>
      <c r="F3072" s="4">
        <v>294699</v>
      </c>
      <c r="G3072" t="s">
        <v>7765</v>
      </c>
      <c r="H3072">
        <v>32.659999999999997</v>
      </c>
      <c r="I3072">
        <f t="shared" si="71"/>
        <v>1</v>
      </c>
    </row>
    <row r="3073" spans="1:9" x14ac:dyDescent="0.25">
      <c r="A3073" t="s">
        <v>4641</v>
      </c>
      <c r="B3073">
        <v>188</v>
      </c>
      <c r="C3073" t="s">
        <v>4642</v>
      </c>
      <c r="D3073">
        <v>86580</v>
      </c>
      <c r="E3073" t="s">
        <v>4721</v>
      </c>
      <c r="F3073" s="4">
        <v>296270</v>
      </c>
      <c r="G3073" t="s">
        <v>7766</v>
      </c>
      <c r="H3073">
        <v>-11.37</v>
      </c>
      <c r="I3073">
        <f t="shared" si="71"/>
        <v>1</v>
      </c>
    </row>
    <row r="3074" spans="1:9" x14ac:dyDescent="0.25">
      <c r="A3074" t="s">
        <v>4641</v>
      </c>
      <c r="B3074">
        <v>188</v>
      </c>
      <c r="C3074" t="s">
        <v>4642</v>
      </c>
      <c r="D3074">
        <v>86580</v>
      </c>
      <c r="E3074" t="s">
        <v>4721</v>
      </c>
      <c r="F3074" s="4">
        <v>300409</v>
      </c>
      <c r="G3074" t="s">
        <v>7767</v>
      </c>
      <c r="H3074">
        <v>-59.98</v>
      </c>
      <c r="I3074">
        <f t="shared" si="71"/>
        <v>1</v>
      </c>
    </row>
    <row r="3075" spans="1:9" x14ac:dyDescent="0.25">
      <c r="A3075" t="s">
        <v>4641</v>
      </c>
      <c r="B3075">
        <v>188</v>
      </c>
      <c r="C3075" t="s">
        <v>4642</v>
      </c>
      <c r="D3075">
        <v>86580</v>
      </c>
      <c r="E3075" t="s">
        <v>4721</v>
      </c>
      <c r="F3075" s="4">
        <v>310989</v>
      </c>
      <c r="G3075" t="s">
        <v>7768</v>
      </c>
      <c r="H3075">
        <v>-119.94</v>
      </c>
      <c r="I3075">
        <f t="shared" ref="I3075:I3123" si="72">COUNTIF($F$2:$F$3338,F3075)</f>
        <v>1</v>
      </c>
    </row>
    <row r="3076" spans="1:9" x14ac:dyDescent="0.25">
      <c r="A3076" t="s">
        <v>4641</v>
      </c>
      <c r="B3076">
        <v>188</v>
      </c>
      <c r="C3076" t="s">
        <v>4642</v>
      </c>
      <c r="D3076">
        <v>86580</v>
      </c>
      <c r="E3076" t="s">
        <v>4721</v>
      </c>
      <c r="F3076" s="4">
        <v>333984</v>
      </c>
      <c r="G3076" t="s">
        <v>7769</v>
      </c>
      <c r="H3076">
        <v>9.15</v>
      </c>
      <c r="I3076">
        <f t="shared" si="72"/>
        <v>1</v>
      </c>
    </row>
    <row r="3077" spans="1:9" x14ac:dyDescent="0.25">
      <c r="A3077" t="s">
        <v>4641</v>
      </c>
      <c r="B3077">
        <v>188</v>
      </c>
      <c r="C3077" t="s">
        <v>4642</v>
      </c>
      <c r="D3077">
        <v>86580</v>
      </c>
      <c r="E3077" t="s">
        <v>4721</v>
      </c>
      <c r="F3077" s="4">
        <v>349015</v>
      </c>
      <c r="G3077" t="s">
        <v>7770</v>
      </c>
      <c r="H3077">
        <v>31.9</v>
      </c>
      <c r="I3077">
        <f t="shared" si="72"/>
        <v>1</v>
      </c>
    </row>
    <row r="3078" spans="1:9" x14ac:dyDescent="0.25">
      <c r="A3078" t="s">
        <v>4641</v>
      </c>
      <c r="B3078">
        <v>188</v>
      </c>
      <c r="C3078" t="s">
        <v>4642</v>
      </c>
      <c r="D3078">
        <v>86580</v>
      </c>
      <c r="E3078" t="s">
        <v>4721</v>
      </c>
      <c r="F3078" s="4">
        <v>349016</v>
      </c>
      <c r="G3078" t="s">
        <v>7771</v>
      </c>
      <c r="H3078">
        <v>-14.23</v>
      </c>
      <c r="I3078">
        <f t="shared" si="72"/>
        <v>1</v>
      </c>
    </row>
    <row r="3079" spans="1:9" x14ac:dyDescent="0.25">
      <c r="A3079" t="s">
        <v>4641</v>
      </c>
      <c r="B3079">
        <v>188</v>
      </c>
      <c r="C3079" t="s">
        <v>4642</v>
      </c>
      <c r="D3079">
        <v>86580</v>
      </c>
      <c r="E3079" t="s">
        <v>4721</v>
      </c>
      <c r="F3079" s="4">
        <v>349050</v>
      </c>
      <c r="G3079" t="s">
        <v>7772</v>
      </c>
      <c r="H3079">
        <v>114.01</v>
      </c>
      <c r="I3079">
        <f t="shared" si="72"/>
        <v>1</v>
      </c>
    </row>
    <row r="3080" spans="1:9" x14ac:dyDescent="0.25">
      <c r="A3080" t="s">
        <v>4641</v>
      </c>
      <c r="B3080">
        <v>188</v>
      </c>
      <c r="C3080" t="s">
        <v>4642</v>
      </c>
      <c r="D3080">
        <v>86580</v>
      </c>
      <c r="E3080" t="s">
        <v>4721</v>
      </c>
      <c r="F3080" s="4">
        <v>446454</v>
      </c>
      <c r="G3080" t="s">
        <v>7773</v>
      </c>
      <c r="H3080">
        <v>69583.27</v>
      </c>
      <c r="I3080">
        <f t="shared" si="72"/>
        <v>1</v>
      </c>
    </row>
    <row r="3081" spans="1:9" x14ac:dyDescent="0.25">
      <c r="A3081" t="s">
        <v>4641</v>
      </c>
      <c r="B3081">
        <v>188</v>
      </c>
      <c r="C3081" t="s">
        <v>4642</v>
      </c>
      <c r="D3081">
        <v>86580</v>
      </c>
      <c r="E3081" t="s">
        <v>4721</v>
      </c>
      <c r="F3081" s="4">
        <v>462404</v>
      </c>
      <c r="G3081" t="s">
        <v>7774</v>
      </c>
      <c r="H3081">
        <v>128.35</v>
      </c>
      <c r="I3081">
        <f t="shared" si="72"/>
        <v>1</v>
      </c>
    </row>
    <row r="3082" spans="1:9" x14ac:dyDescent="0.25">
      <c r="A3082" t="s">
        <v>4641</v>
      </c>
      <c r="B3082">
        <v>188</v>
      </c>
      <c r="C3082" t="s">
        <v>4642</v>
      </c>
      <c r="D3082">
        <v>86580</v>
      </c>
      <c r="E3082" t="s">
        <v>4721</v>
      </c>
      <c r="F3082" s="4">
        <v>462429</v>
      </c>
      <c r="G3082" t="s">
        <v>7775</v>
      </c>
      <c r="H3082">
        <v>139.41</v>
      </c>
      <c r="I3082">
        <f t="shared" si="72"/>
        <v>1</v>
      </c>
    </row>
    <row r="3083" spans="1:9" x14ac:dyDescent="0.25">
      <c r="A3083" t="s">
        <v>4641</v>
      </c>
      <c r="B3083">
        <v>188</v>
      </c>
      <c r="C3083" t="s">
        <v>4642</v>
      </c>
      <c r="D3083">
        <v>86580</v>
      </c>
      <c r="E3083" t="s">
        <v>4721</v>
      </c>
      <c r="F3083" s="4">
        <v>462431</v>
      </c>
      <c r="G3083" t="s">
        <v>7776</v>
      </c>
      <c r="H3083">
        <v>586.20000000000005</v>
      </c>
      <c r="I3083">
        <f t="shared" si="72"/>
        <v>1</v>
      </c>
    </row>
    <row r="3084" spans="1:9" x14ac:dyDescent="0.25">
      <c r="A3084" t="s">
        <v>4641</v>
      </c>
      <c r="B3084">
        <v>188</v>
      </c>
      <c r="C3084" t="s">
        <v>4642</v>
      </c>
      <c r="D3084">
        <v>86580</v>
      </c>
      <c r="E3084" t="s">
        <v>4721</v>
      </c>
      <c r="F3084" s="4">
        <v>462593</v>
      </c>
      <c r="G3084" t="s">
        <v>7777</v>
      </c>
      <c r="H3084">
        <v>2344.96</v>
      </c>
      <c r="I3084">
        <f t="shared" si="72"/>
        <v>1</v>
      </c>
    </row>
    <row r="3085" spans="1:9" x14ac:dyDescent="0.25">
      <c r="A3085" t="s">
        <v>4641</v>
      </c>
      <c r="B3085">
        <v>188</v>
      </c>
      <c r="C3085" t="s">
        <v>4642</v>
      </c>
      <c r="D3085">
        <v>86580</v>
      </c>
      <c r="E3085" t="s">
        <v>4721</v>
      </c>
      <c r="F3085" s="4">
        <v>498853</v>
      </c>
      <c r="G3085" t="s">
        <v>7778</v>
      </c>
      <c r="H3085">
        <v>670101.76000000001</v>
      </c>
      <c r="I3085">
        <f t="shared" si="72"/>
        <v>1</v>
      </c>
    </row>
    <row r="3086" spans="1:9" x14ac:dyDescent="0.25">
      <c r="A3086" t="s">
        <v>4641</v>
      </c>
      <c r="B3086">
        <v>188</v>
      </c>
      <c r="C3086" t="s">
        <v>4642</v>
      </c>
      <c r="D3086">
        <v>86580</v>
      </c>
      <c r="E3086" t="s">
        <v>4721</v>
      </c>
      <c r="F3086" s="4">
        <v>498854</v>
      </c>
      <c r="G3086" t="s">
        <v>7779</v>
      </c>
      <c r="H3086">
        <v>121064.93</v>
      </c>
      <c r="I3086">
        <f t="shared" si="72"/>
        <v>1</v>
      </c>
    </row>
    <row r="3087" spans="1:9" x14ac:dyDescent="0.25">
      <c r="A3087" t="s">
        <v>4641</v>
      </c>
      <c r="B3087">
        <v>188</v>
      </c>
      <c r="C3087" t="s">
        <v>4642</v>
      </c>
      <c r="D3087">
        <v>86580</v>
      </c>
      <c r="E3087" t="s">
        <v>4721</v>
      </c>
      <c r="F3087" s="4">
        <v>498861</v>
      </c>
      <c r="G3087" t="s">
        <v>7780</v>
      </c>
      <c r="H3087">
        <v>515245.12</v>
      </c>
      <c r="I3087">
        <f t="shared" si="72"/>
        <v>1</v>
      </c>
    </row>
    <row r="3088" spans="1:9" x14ac:dyDescent="0.25">
      <c r="A3088" t="s">
        <v>4641</v>
      </c>
      <c r="B3088">
        <v>188</v>
      </c>
      <c r="C3088" t="s">
        <v>4642</v>
      </c>
      <c r="D3088">
        <v>86580</v>
      </c>
      <c r="E3088" t="s">
        <v>4721</v>
      </c>
      <c r="F3088" s="4">
        <v>498862</v>
      </c>
      <c r="G3088" t="s">
        <v>7781</v>
      </c>
      <c r="H3088">
        <v>2772297.35</v>
      </c>
      <c r="I3088">
        <f t="shared" si="72"/>
        <v>1</v>
      </c>
    </row>
    <row r="3089" spans="1:9" x14ac:dyDescent="0.25">
      <c r="A3089" t="s">
        <v>4641</v>
      </c>
      <c r="B3089">
        <v>188</v>
      </c>
      <c r="C3089" t="s">
        <v>4642</v>
      </c>
      <c r="D3089">
        <v>86580</v>
      </c>
      <c r="E3089" t="s">
        <v>4721</v>
      </c>
      <c r="F3089" s="4">
        <v>498877</v>
      </c>
      <c r="G3089" t="s">
        <v>7782</v>
      </c>
      <c r="H3089">
        <v>1883228.26</v>
      </c>
      <c r="I3089">
        <f t="shared" si="72"/>
        <v>1</v>
      </c>
    </row>
    <row r="3090" spans="1:9" x14ac:dyDescent="0.25">
      <c r="A3090" t="s">
        <v>4641</v>
      </c>
      <c r="B3090">
        <v>188</v>
      </c>
      <c r="C3090" t="s">
        <v>4642</v>
      </c>
      <c r="D3090">
        <v>86580</v>
      </c>
      <c r="E3090" t="s">
        <v>4721</v>
      </c>
      <c r="F3090" s="4">
        <v>498878</v>
      </c>
      <c r="G3090" t="s">
        <v>7783</v>
      </c>
      <c r="H3090">
        <v>143071.89000000001</v>
      </c>
      <c r="I3090">
        <f t="shared" si="72"/>
        <v>1</v>
      </c>
    </row>
    <row r="3091" spans="1:9" x14ac:dyDescent="0.25">
      <c r="A3091" t="s">
        <v>4641</v>
      </c>
      <c r="B3091">
        <v>188</v>
      </c>
      <c r="C3091" t="s">
        <v>4642</v>
      </c>
      <c r="D3091">
        <v>86580</v>
      </c>
      <c r="E3091" t="s">
        <v>4721</v>
      </c>
      <c r="F3091" s="4">
        <v>525793</v>
      </c>
      <c r="G3091" t="s">
        <v>7784</v>
      </c>
      <c r="H3091">
        <v>584098.43000000005</v>
      </c>
      <c r="I3091">
        <f t="shared" si="72"/>
        <v>1</v>
      </c>
    </row>
    <row r="3092" spans="1:9" x14ac:dyDescent="0.25">
      <c r="A3092" t="s">
        <v>4641</v>
      </c>
      <c r="B3092">
        <v>188</v>
      </c>
      <c r="C3092" t="s">
        <v>4642</v>
      </c>
      <c r="D3092">
        <v>86580</v>
      </c>
      <c r="E3092" t="s">
        <v>4721</v>
      </c>
      <c r="F3092" s="4">
        <v>525794</v>
      </c>
      <c r="G3092" t="s">
        <v>7785</v>
      </c>
      <c r="H3092">
        <v>239191.44</v>
      </c>
      <c r="I3092">
        <f t="shared" si="72"/>
        <v>1</v>
      </c>
    </row>
    <row r="3093" spans="1:9" x14ac:dyDescent="0.25">
      <c r="A3093" t="s">
        <v>4641</v>
      </c>
      <c r="B3093">
        <v>188</v>
      </c>
      <c r="C3093" t="s">
        <v>4642</v>
      </c>
      <c r="D3093">
        <v>86580</v>
      </c>
      <c r="E3093" t="s">
        <v>4721</v>
      </c>
      <c r="F3093" s="4">
        <v>525795</v>
      </c>
      <c r="G3093" t="s">
        <v>7786</v>
      </c>
      <c r="H3093">
        <v>67128.83</v>
      </c>
      <c r="I3093">
        <f t="shared" si="72"/>
        <v>1</v>
      </c>
    </row>
    <row r="3094" spans="1:9" x14ac:dyDescent="0.25">
      <c r="A3094" t="s">
        <v>4641</v>
      </c>
      <c r="B3094">
        <v>188</v>
      </c>
      <c r="C3094" t="s">
        <v>4642</v>
      </c>
      <c r="D3094">
        <v>86580</v>
      </c>
      <c r="E3094" t="s">
        <v>4721</v>
      </c>
      <c r="F3094" s="4">
        <v>525797</v>
      </c>
      <c r="G3094" t="s">
        <v>7787</v>
      </c>
      <c r="H3094">
        <v>742248.65</v>
      </c>
      <c r="I3094">
        <f t="shared" si="72"/>
        <v>1</v>
      </c>
    </row>
    <row r="3095" spans="1:9" x14ac:dyDescent="0.25">
      <c r="A3095" t="s">
        <v>4641</v>
      </c>
      <c r="B3095">
        <v>188</v>
      </c>
      <c r="C3095" t="s">
        <v>4642</v>
      </c>
      <c r="D3095">
        <v>86580</v>
      </c>
      <c r="E3095" t="s">
        <v>4721</v>
      </c>
      <c r="F3095" s="4">
        <v>525798</v>
      </c>
      <c r="G3095" t="s">
        <v>7788</v>
      </c>
      <c r="H3095">
        <v>267041.63</v>
      </c>
      <c r="I3095">
        <f t="shared" si="72"/>
        <v>1</v>
      </c>
    </row>
    <row r="3096" spans="1:9" x14ac:dyDescent="0.25">
      <c r="A3096" t="s">
        <v>4641</v>
      </c>
      <c r="B3096">
        <v>188</v>
      </c>
      <c r="C3096" t="s">
        <v>4642</v>
      </c>
      <c r="D3096">
        <v>87088</v>
      </c>
      <c r="E3096" t="s">
        <v>4722</v>
      </c>
      <c r="F3096" s="4">
        <v>197098</v>
      </c>
      <c r="G3096" t="s">
        <v>7789</v>
      </c>
      <c r="H3096">
        <v>-435.35</v>
      </c>
      <c r="I3096">
        <f t="shared" si="72"/>
        <v>1</v>
      </c>
    </row>
    <row r="3097" spans="1:9" x14ac:dyDescent="0.25">
      <c r="A3097" t="s">
        <v>4641</v>
      </c>
      <c r="B3097">
        <v>188</v>
      </c>
      <c r="C3097" t="s">
        <v>4642</v>
      </c>
      <c r="D3097">
        <v>87088</v>
      </c>
      <c r="E3097" t="s">
        <v>4722</v>
      </c>
      <c r="F3097" s="4">
        <v>197103</v>
      </c>
      <c r="G3097" t="s">
        <v>7790</v>
      </c>
      <c r="H3097">
        <v>-916.12</v>
      </c>
      <c r="I3097">
        <f t="shared" si="72"/>
        <v>1</v>
      </c>
    </row>
    <row r="3098" spans="1:9" x14ac:dyDescent="0.25">
      <c r="A3098" t="s">
        <v>4641</v>
      </c>
      <c r="B3098">
        <v>188</v>
      </c>
      <c r="C3098" t="s">
        <v>4642</v>
      </c>
      <c r="D3098">
        <v>87088</v>
      </c>
      <c r="E3098" t="s">
        <v>4722</v>
      </c>
      <c r="F3098" s="4">
        <v>197243</v>
      </c>
      <c r="G3098" t="s">
        <v>7791</v>
      </c>
      <c r="H3098">
        <v>121.16</v>
      </c>
      <c r="I3098">
        <f t="shared" si="72"/>
        <v>1</v>
      </c>
    </row>
    <row r="3099" spans="1:9" x14ac:dyDescent="0.25">
      <c r="A3099" t="s">
        <v>4641</v>
      </c>
      <c r="B3099">
        <v>188</v>
      </c>
      <c r="C3099" t="s">
        <v>4642</v>
      </c>
      <c r="D3099">
        <v>87088</v>
      </c>
      <c r="E3099" t="s">
        <v>4722</v>
      </c>
      <c r="F3099" s="4">
        <v>197310</v>
      </c>
      <c r="G3099" t="s">
        <v>7792</v>
      </c>
      <c r="H3099">
        <v>12.23</v>
      </c>
      <c r="I3099">
        <f t="shared" si="72"/>
        <v>1</v>
      </c>
    </row>
    <row r="3100" spans="1:9" x14ac:dyDescent="0.25">
      <c r="A3100" t="s">
        <v>4641</v>
      </c>
      <c r="B3100">
        <v>188</v>
      </c>
      <c r="C3100" t="s">
        <v>4642</v>
      </c>
      <c r="D3100">
        <v>87088</v>
      </c>
      <c r="E3100" t="s">
        <v>4722</v>
      </c>
      <c r="F3100" s="4">
        <v>197311</v>
      </c>
      <c r="G3100" t="s">
        <v>7793</v>
      </c>
      <c r="H3100">
        <v>299.94</v>
      </c>
      <c r="I3100">
        <f t="shared" si="72"/>
        <v>1</v>
      </c>
    </row>
    <row r="3101" spans="1:9" x14ac:dyDescent="0.25">
      <c r="A3101" t="s">
        <v>4641</v>
      </c>
      <c r="B3101">
        <v>188</v>
      </c>
      <c r="C3101" t="s">
        <v>4642</v>
      </c>
      <c r="D3101">
        <v>87088</v>
      </c>
      <c r="E3101" t="s">
        <v>4722</v>
      </c>
      <c r="F3101" s="4">
        <v>197312</v>
      </c>
      <c r="G3101" t="s">
        <v>7794</v>
      </c>
      <c r="H3101">
        <v>384.01</v>
      </c>
      <c r="I3101">
        <f t="shared" si="72"/>
        <v>1</v>
      </c>
    </row>
    <row r="3102" spans="1:9" x14ac:dyDescent="0.25">
      <c r="A3102" t="s">
        <v>4641</v>
      </c>
      <c r="B3102">
        <v>188</v>
      </c>
      <c r="C3102" t="s">
        <v>4642</v>
      </c>
      <c r="D3102">
        <v>89183</v>
      </c>
      <c r="E3102" t="s">
        <v>4723</v>
      </c>
      <c r="F3102" s="4">
        <v>494030</v>
      </c>
      <c r="G3102" t="s">
        <v>7795</v>
      </c>
      <c r="H3102">
        <v>1141618.43</v>
      </c>
      <c r="I3102">
        <f t="shared" si="72"/>
        <v>1</v>
      </c>
    </row>
    <row r="3103" spans="1:9" x14ac:dyDescent="0.25">
      <c r="A3103" t="s">
        <v>4641</v>
      </c>
      <c r="B3103">
        <v>188</v>
      </c>
      <c r="C3103" t="s">
        <v>4642</v>
      </c>
      <c r="D3103">
        <v>95404</v>
      </c>
      <c r="E3103" t="s">
        <v>4724</v>
      </c>
      <c r="F3103" s="4">
        <v>637792</v>
      </c>
      <c r="G3103" t="s">
        <v>7796</v>
      </c>
      <c r="H3103">
        <v>16615.62</v>
      </c>
      <c r="I3103">
        <f t="shared" si="72"/>
        <v>1</v>
      </c>
    </row>
    <row r="3104" spans="1:9" x14ac:dyDescent="0.25">
      <c r="A3104" t="s">
        <v>4641</v>
      </c>
      <c r="B3104">
        <v>188</v>
      </c>
      <c r="C3104" t="s">
        <v>4642</v>
      </c>
      <c r="D3104">
        <v>95404</v>
      </c>
      <c r="E3104" t="s">
        <v>4724</v>
      </c>
      <c r="F3104" s="4">
        <v>639153</v>
      </c>
      <c r="G3104" t="s">
        <v>7797</v>
      </c>
      <c r="H3104">
        <v>121380.23</v>
      </c>
      <c r="I3104">
        <f t="shared" si="72"/>
        <v>1</v>
      </c>
    </row>
    <row r="3105" spans="1:9" x14ac:dyDescent="0.25">
      <c r="A3105" t="s">
        <v>4641</v>
      </c>
      <c r="B3105">
        <v>188</v>
      </c>
      <c r="C3105" t="s">
        <v>4642</v>
      </c>
      <c r="D3105">
        <v>95404</v>
      </c>
      <c r="E3105" t="s">
        <v>4724</v>
      </c>
      <c r="F3105" s="4">
        <v>639154</v>
      </c>
      <c r="G3105" t="s">
        <v>7798</v>
      </c>
      <c r="H3105">
        <v>15100.78</v>
      </c>
      <c r="I3105">
        <f t="shared" si="72"/>
        <v>1</v>
      </c>
    </row>
    <row r="3106" spans="1:9" x14ac:dyDescent="0.25">
      <c r="A3106" t="s">
        <v>4641</v>
      </c>
      <c r="B3106">
        <v>188</v>
      </c>
      <c r="C3106" t="s">
        <v>4642</v>
      </c>
      <c r="D3106">
        <v>95404</v>
      </c>
      <c r="E3106" t="s">
        <v>4724</v>
      </c>
      <c r="F3106" s="4">
        <v>648547</v>
      </c>
      <c r="G3106" t="s">
        <v>7799</v>
      </c>
      <c r="H3106">
        <v>20.04</v>
      </c>
      <c r="I3106">
        <f t="shared" si="72"/>
        <v>1</v>
      </c>
    </row>
    <row r="3107" spans="1:9" x14ac:dyDescent="0.25">
      <c r="A3107" t="s">
        <v>4641</v>
      </c>
      <c r="B3107">
        <v>188</v>
      </c>
      <c r="C3107" t="s">
        <v>4642</v>
      </c>
      <c r="D3107">
        <v>95404</v>
      </c>
      <c r="E3107" t="s">
        <v>4724</v>
      </c>
      <c r="F3107" s="4">
        <v>650899</v>
      </c>
      <c r="G3107" t="s">
        <v>7800</v>
      </c>
      <c r="H3107">
        <v>1330.52</v>
      </c>
      <c r="I3107">
        <f t="shared" si="72"/>
        <v>1</v>
      </c>
    </row>
    <row r="3108" spans="1:9" x14ac:dyDescent="0.25">
      <c r="A3108" t="s">
        <v>4641</v>
      </c>
      <c r="B3108">
        <v>188</v>
      </c>
      <c r="C3108" t="s">
        <v>4642</v>
      </c>
      <c r="D3108">
        <v>95404</v>
      </c>
      <c r="E3108" t="s">
        <v>4724</v>
      </c>
      <c r="F3108" s="4">
        <v>651246</v>
      </c>
      <c r="G3108" t="s">
        <v>7801</v>
      </c>
      <c r="H3108">
        <v>141503.21</v>
      </c>
      <c r="I3108">
        <f t="shared" si="72"/>
        <v>1</v>
      </c>
    </row>
    <row r="3109" spans="1:9" x14ac:dyDescent="0.25">
      <c r="A3109" t="s">
        <v>4641</v>
      </c>
      <c r="B3109">
        <v>188</v>
      </c>
      <c r="C3109" t="s">
        <v>4642</v>
      </c>
      <c r="D3109">
        <v>95404</v>
      </c>
      <c r="E3109" t="s">
        <v>4724</v>
      </c>
      <c r="F3109" s="4">
        <v>651247</v>
      </c>
      <c r="G3109" t="s">
        <v>7802</v>
      </c>
      <c r="H3109">
        <v>141363.07999999999</v>
      </c>
      <c r="I3109">
        <f t="shared" si="72"/>
        <v>1</v>
      </c>
    </row>
    <row r="3110" spans="1:9" x14ac:dyDescent="0.25">
      <c r="A3110" t="s">
        <v>4641</v>
      </c>
      <c r="B3110">
        <v>188</v>
      </c>
      <c r="C3110" t="s">
        <v>4642</v>
      </c>
      <c r="D3110">
        <v>95404</v>
      </c>
      <c r="E3110" t="s">
        <v>4724</v>
      </c>
      <c r="F3110" s="4">
        <v>651248</v>
      </c>
      <c r="G3110" t="s">
        <v>7803</v>
      </c>
      <c r="H3110">
        <v>215996.26</v>
      </c>
      <c r="I3110">
        <f t="shared" si="72"/>
        <v>1</v>
      </c>
    </row>
    <row r="3111" spans="1:9" x14ac:dyDescent="0.25">
      <c r="A3111" t="s">
        <v>4641</v>
      </c>
      <c r="B3111">
        <v>188</v>
      </c>
      <c r="C3111" t="s">
        <v>4642</v>
      </c>
      <c r="D3111">
        <v>95404</v>
      </c>
      <c r="E3111" t="s">
        <v>4724</v>
      </c>
      <c r="F3111" s="4">
        <v>651249</v>
      </c>
      <c r="G3111" t="s">
        <v>7804</v>
      </c>
      <c r="H3111">
        <v>114039.99</v>
      </c>
      <c r="I3111">
        <f t="shared" si="72"/>
        <v>1</v>
      </c>
    </row>
    <row r="3112" spans="1:9" x14ac:dyDescent="0.25">
      <c r="A3112" t="s">
        <v>4641</v>
      </c>
      <c r="B3112">
        <v>188</v>
      </c>
      <c r="C3112" t="s">
        <v>4642</v>
      </c>
      <c r="D3112">
        <v>95404</v>
      </c>
      <c r="E3112" t="s">
        <v>4724</v>
      </c>
      <c r="F3112" s="4">
        <v>651250</v>
      </c>
      <c r="G3112" t="s">
        <v>7805</v>
      </c>
      <c r="H3112">
        <v>134017.29999999999</v>
      </c>
      <c r="I3112">
        <f t="shared" si="72"/>
        <v>1</v>
      </c>
    </row>
    <row r="3113" spans="1:9" x14ac:dyDescent="0.25">
      <c r="A3113" t="s">
        <v>4641</v>
      </c>
      <c r="B3113">
        <v>188</v>
      </c>
      <c r="C3113" t="s">
        <v>4642</v>
      </c>
      <c r="D3113">
        <v>95404</v>
      </c>
      <c r="E3113" t="s">
        <v>4724</v>
      </c>
      <c r="F3113" s="4">
        <v>667316</v>
      </c>
      <c r="G3113" t="s">
        <v>7806</v>
      </c>
      <c r="H3113">
        <v>21320.94</v>
      </c>
      <c r="I3113">
        <f t="shared" si="72"/>
        <v>1</v>
      </c>
    </row>
    <row r="3114" spans="1:9" x14ac:dyDescent="0.25">
      <c r="A3114" t="s">
        <v>4641</v>
      </c>
      <c r="B3114">
        <v>188</v>
      </c>
      <c r="C3114" t="s">
        <v>4642</v>
      </c>
      <c r="D3114">
        <v>95404</v>
      </c>
      <c r="E3114" t="s">
        <v>4724</v>
      </c>
      <c r="F3114" s="4">
        <v>667317</v>
      </c>
      <c r="G3114" t="s">
        <v>7807</v>
      </c>
      <c r="H3114">
        <v>24916.03</v>
      </c>
      <c r="I3114">
        <f t="shared" si="72"/>
        <v>1</v>
      </c>
    </row>
    <row r="3115" spans="1:9" x14ac:dyDescent="0.25">
      <c r="A3115" t="s">
        <v>4641</v>
      </c>
      <c r="B3115">
        <v>188</v>
      </c>
      <c r="C3115" t="s">
        <v>4642</v>
      </c>
      <c r="D3115">
        <v>95404</v>
      </c>
      <c r="E3115" t="s">
        <v>4724</v>
      </c>
      <c r="F3115" s="4">
        <v>667318</v>
      </c>
      <c r="G3115" t="s">
        <v>7808</v>
      </c>
      <c r="H3115">
        <v>58853.02</v>
      </c>
      <c r="I3115">
        <f t="shared" si="72"/>
        <v>1</v>
      </c>
    </row>
    <row r="3116" spans="1:9" x14ac:dyDescent="0.25">
      <c r="A3116" t="s">
        <v>4641</v>
      </c>
      <c r="B3116">
        <v>188</v>
      </c>
      <c r="C3116" t="s">
        <v>4642</v>
      </c>
      <c r="D3116">
        <v>95404</v>
      </c>
      <c r="E3116" t="s">
        <v>4724</v>
      </c>
      <c r="F3116" s="4">
        <v>670250</v>
      </c>
      <c r="G3116" t="s">
        <v>7809</v>
      </c>
      <c r="H3116">
        <v>119282.9</v>
      </c>
      <c r="I3116">
        <f t="shared" si="72"/>
        <v>1</v>
      </c>
    </row>
    <row r="3117" spans="1:9" x14ac:dyDescent="0.25">
      <c r="A3117" t="s">
        <v>4641</v>
      </c>
      <c r="B3117">
        <v>188</v>
      </c>
      <c r="C3117" t="s">
        <v>4642</v>
      </c>
      <c r="D3117">
        <v>95404</v>
      </c>
      <c r="E3117" t="s">
        <v>4724</v>
      </c>
      <c r="F3117" s="4">
        <v>670251</v>
      </c>
      <c r="G3117" t="s">
        <v>7810</v>
      </c>
      <c r="H3117">
        <v>77965.289999999994</v>
      </c>
      <c r="I3117">
        <f t="shared" si="72"/>
        <v>1</v>
      </c>
    </row>
    <row r="3118" spans="1:9" x14ac:dyDescent="0.25">
      <c r="A3118" t="s">
        <v>4641</v>
      </c>
      <c r="B3118">
        <v>188</v>
      </c>
      <c r="C3118" t="s">
        <v>4642</v>
      </c>
      <c r="D3118">
        <v>95404</v>
      </c>
      <c r="E3118" t="s">
        <v>4724</v>
      </c>
      <c r="F3118" s="4">
        <v>670252</v>
      </c>
      <c r="G3118" t="s">
        <v>7811</v>
      </c>
      <c r="H3118">
        <v>225914.89</v>
      </c>
      <c r="I3118">
        <f t="shared" si="72"/>
        <v>1</v>
      </c>
    </row>
    <row r="3119" spans="1:9" x14ac:dyDescent="0.25">
      <c r="A3119" t="s">
        <v>4641</v>
      </c>
      <c r="B3119">
        <v>188</v>
      </c>
      <c r="C3119" t="s">
        <v>4642</v>
      </c>
      <c r="D3119">
        <v>95404</v>
      </c>
      <c r="E3119" t="s">
        <v>4724</v>
      </c>
      <c r="F3119" s="4">
        <v>695594</v>
      </c>
      <c r="G3119" t="s">
        <v>7812</v>
      </c>
      <c r="H3119">
        <v>3890.16</v>
      </c>
      <c r="I3119">
        <f t="shared" si="72"/>
        <v>1</v>
      </c>
    </row>
    <row r="3120" spans="1:9" x14ac:dyDescent="0.25">
      <c r="A3120" t="s">
        <v>4641</v>
      </c>
      <c r="B3120">
        <v>188</v>
      </c>
      <c r="C3120" t="s">
        <v>4642</v>
      </c>
      <c r="D3120">
        <v>95404</v>
      </c>
      <c r="E3120" t="s">
        <v>4724</v>
      </c>
      <c r="F3120" s="4">
        <v>710366</v>
      </c>
      <c r="G3120" t="s">
        <v>7813</v>
      </c>
      <c r="H3120">
        <v>105540.09</v>
      </c>
      <c r="I3120">
        <f t="shared" si="72"/>
        <v>1</v>
      </c>
    </row>
    <row r="3121" spans="1:9" x14ac:dyDescent="0.25">
      <c r="A3121" t="s">
        <v>4641</v>
      </c>
      <c r="B3121">
        <v>188</v>
      </c>
      <c r="C3121" t="s">
        <v>4642</v>
      </c>
      <c r="D3121">
        <v>95404</v>
      </c>
      <c r="E3121" t="s">
        <v>4724</v>
      </c>
      <c r="F3121" s="4">
        <v>710565</v>
      </c>
      <c r="G3121" t="s">
        <v>7814</v>
      </c>
      <c r="H3121">
        <v>114164.79</v>
      </c>
      <c r="I3121">
        <f t="shared" si="72"/>
        <v>1</v>
      </c>
    </row>
    <row r="3122" spans="1:9" x14ac:dyDescent="0.25">
      <c r="A3122" t="s">
        <v>4641</v>
      </c>
      <c r="B3122">
        <v>188</v>
      </c>
      <c r="C3122" t="s">
        <v>4642</v>
      </c>
      <c r="D3122">
        <v>95404</v>
      </c>
      <c r="E3122" t="s">
        <v>4724</v>
      </c>
      <c r="F3122" s="4">
        <v>812423</v>
      </c>
      <c r="G3122" t="s">
        <v>7815</v>
      </c>
      <c r="H3122">
        <v>131.1</v>
      </c>
      <c r="I3122">
        <f t="shared" si="72"/>
        <v>1</v>
      </c>
    </row>
    <row r="3123" spans="1:9" x14ac:dyDescent="0.25">
      <c r="A3123" t="s">
        <v>4641</v>
      </c>
      <c r="B3123">
        <v>188</v>
      </c>
      <c r="C3123" t="s">
        <v>4642</v>
      </c>
      <c r="D3123">
        <v>95404</v>
      </c>
      <c r="E3123" t="s">
        <v>4724</v>
      </c>
      <c r="F3123" s="4">
        <v>812424</v>
      </c>
      <c r="G3123" t="s">
        <v>7816</v>
      </c>
      <c r="H3123">
        <v>399.93</v>
      </c>
      <c r="I3123">
        <f t="shared" si="72"/>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L2930"/>
  <sheetViews>
    <sheetView zoomScale="80" zoomScaleNormal="80" workbookViewId="0">
      <selection activeCell="F2" sqref="F2"/>
    </sheetView>
  </sheetViews>
  <sheetFormatPr defaultRowHeight="15" x14ac:dyDescent="0.25"/>
  <cols>
    <col min="1" max="1" width="23.42578125" style="1" bestFit="1" customWidth="1"/>
    <col min="2" max="2" width="7" style="1" bestFit="1" customWidth="1"/>
    <col min="3" max="3" width="7.42578125" style="1" bestFit="1" customWidth="1"/>
    <col min="4" max="4" width="26.42578125" style="1" bestFit="1" customWidth="1"/>
    <col min="5" max="5" width="36.7109375" style="1" bestFit="1" customWidth="1"/>
    <col min="6" max="6" width="13.85546875" style="1" bestFit="1" customWidth="1"/>
    <col min="7" max="7" width="41.7109375" style="1" bestFit="1" customWidth="1"/>
    <col min="8" max="8" width="9.85546875" style="1" bestFit="1" customWidth="1"/>
    <col min="9" max="9" width="6.5703125" style="1" bestFit="1" customWidth="1"/>
    <col min="10" max="10" width="9.140625" style="1"/>
    <col min="11" max="11" width="30" style="1" bestFit="1" customWidth="1"/>
    <col min="12" max="16384" width="9.140625" style="1"/>
  </cols>
  <sheetData>
    <row r="1" spans="1:12" x14ac:dyDescent="0.25">
      <c r="A1" s="1" t="s">
        <v>4637</v>
      </c>
      <c r="B1" s="1" t="s">
        <v>4638</v>
      </c>
      <c r="D1" s="1" t="s">
        <v>4639</v>
      </c>
      <c r="F1" s="1" t="s">
        <v>4725</v>
      </c>
      <c r="G1" s="1" t="s">
        <v>7817</v>
      </c>
      <c r="H1" s="1" t="s">
        <v>4640</v>
      </c>
      <c r="I1" s="1" t="s">
        <v>7822</v>
      </c>
    </row>
    <row r="2" spans="1:12" x14ac:dyDescent="0.25">
      <c r="A2" s="1" t="s">
        <v>4641</v>
      </c>
      <c r="B2" s="1">
        <v>188</v>
      </c>
      <c r="C2" s="1" t="s">
        <v>4642</v>
      </c>
      <c r="D2" s="1">
        <v>81</v>
      </c>
      <c r="E2" s="1" t="s">
        <v>4643</v>
      </c>
      <c r="F2" s="1">
        <v>181921</v>
      </c>
      <c r="G2" s="1" t="s">
        <v>4726</v>
      </c>
      <c r="H2" s="1">
        <v>24.91</v>
      </c>
      <c r="I2" s="1">
        <v>1</v>
      </c>
      <c r="K2" s="7" t="s">
        <v>7819</v>
      </c>
      <c r="L2" s="1">
        <f>COUNT('Home Office Item list'!F2:F3338)</f>
        <v>3122</v>
      </c>
    </row>
    <row r="3" spans="1:12" x14ac:dyDescent="0.25">
      <c r="A3" s="1" t="s">
        <v>4641</v>
      </c>
      <c r="B3" s="1">
        <v>188</v>
      </c>
      <c r="C3" s="1" t="s">
        <v>4642</v>
      </c>
      <c r="D3" s="1">
        <v>81</v>
      </c>
      <c r="E3" s="1" t="s">
        <v>4643</v>
      </c>
      <c r="F3" s="1">
        <v>199177</v>
      </c>
      <c r="G3" s="1" t="s">
        <v>4727</v>
      </c>
      <c r="H3" s="1">
        <v>308.89999999999998</v>
      </c>
      <c r="I3" s="1">
        <v>1</v>
      </c>
      <c r="K3" s="7" t="s">
        <v>7821</v>
      </c>
      <c r="L3" s="1">
        <f>COUNT(F2:F3116)</f>
        <v>2929</v>
      </c>
    </row>
    <row r="4" spans="1:12" x14ac:dyDescent="0.25">
      <c r="A4" s="1" t="s">
        <v>4641</v>
      </c>
      <c r="B4" s="1">
        <v>188</v>
      </c>
      <c r="C4" s="1" t="s">
        <v>4642</v>
      </c>
      <c r="D4" s="1">
        <v>81</v>
      </c>
      <c r="E4" s="1" t="s">
        <v>4643</v>
      </c>
      <c r="F4" s="1">
        <v>199210</v>
      </c>
      <c r="G4" s="1" t="s">
        <v>4728</v>
      </c>
      <c r="H4" s="1">
        <v>332.6</v>
      </c>
      <c r="I4" s="1">
        <v>1</v>
      </c>
      <c r="K4" s="7" t="s">
        <v>7820</v>
      </c>
      <c r="L4" s="1">
        <f>L2-L3</f>
        <v>193</v>
      </c>
    </row>
    <row r="5" spans="1:12" x14ac:dyDescent="0.25">
      <c r="A5" s="1" t="s">
        <v>4641</v>
      </c>
      <c r="B5" s="1">
        <v>188</v>
      </c>
      <c r="C5" s="1" t="s">
        <v>4642</v>
      </c>
      <c r="D5" s="1">
        <v>81</v>
      </c>
      <c r="E5" s="1" t="s">
        <v>4643</v>
      </c>
      <c r="F5" s="1">
        <v>240889</v>
      </c>
      <c r="G5" s="1" t="s">
        <v>4729</v>
      </c>
      <c r="H5" s="1">
        <v>236.86</v>
      </c>
      <c r="I5" s="1">
        <v>1</v>
      </c>
    </row>
    <row r="6" spans="1:12" x14ac:dyDescent="0.25">
      <c r="A6" s="1" t="s">
        <v>4641</v>
      </c>
      <c r="B6" s="1">
        <v>188</v>
      </c>
      <c r="C6" s="1" t="s">
        <v>4642</v>
      </c>
      <c r="D6" s="1">
        <v>81</v>
      </c>
      <c r="E6" s="1" t="s">
        <v>4643</v>
      </c>
      <c r="F6" s="1">
        <v>242673</v>
      </c>
      <c r="G6" s="1" t="s">
        <v>4730</v>
      </c>
      <c r="H6" s="1">
        <v>712.12</v>
      </c>
      <c r="I6" s="1">
        <v>1</v>
      </c>
      <c r="K6" s="7" t="s">
        <v>7835</v>
      </c>
      <c r="L6" s="1">
        <f>COUNTIF($H$2:$H$2930,"&gt;0")</f>
        <v>2368</v>
      </c>
    </row>
    <row r="7" spans="1:12" x14ac:dyDescent="0.25">
      <c r="A7" s="1" t="s">
        <v>4641</v>
      </c>
      <c r="B7" s="1">
        <v>188</v>
      </c>
      <c r="C7" s="1" t="s">
        <v>4642</v>
      </c>
      <c r="D7" s="1">
        <v>81</v>
      </c>
      <c r="E7" s="1" t="s">
        <v>4643</v>
      </c>
      <c r="F7" s="1">
        <v>242939</v>
      </c>
      <c r="G7" s="1" t="s">
        <v>4731</v>
      </c>
      <c r="H7" s="1">
        <v>-45.49</v>
      </c>
      <c r="I7" s="1">
        <v>1</v>
      </c>
    </row>
    <row r="8" spans="1:12" x14ac:dyDescent="0.25">
      <c r="A8" s="1" t="s">
        <v>4641</v>
      </c>
      <c r="B8" s="1">
        <v>188</v>
      </c>
      <c r="C8" s="1" t="s">
        <v>4642</v>
      </c>
      <c r="D8" s="1">
        <v>81</v>
      </c>
      <c r="E8" s="1" t="s">
        <v>4643</v>
      </c>
      <c r="F8" s="1">
        <v>246314</v>
      </c>
      <c r="G8" s="1" t="s">
        <v>4732</v>
      </c>
      <c r="H8" s="1">
        <v>124.02</v>
      </c>
      <c r="I8" s="1">
        <v>1</v>
      </c>
    </row>
    <row r="9" spans="1:12" x14ac:dyDescent="0.25">
      <c r="A9" s="1" t="s">
        <v>4641</v>
      </c>
      <c r="B9" s="1">
        <v>188</v>
      </c>
      <c r="C9" s="1" t="s">
        <v>4642</v>
      </c>
      <c r="D9" s="1">
        <v>81</v>
      </c>
      <c r="E9" s="1" t="s">
        <v>4643</v>
      </c>
      <c r="F9" s="1">
        <v>252756</v>
      </c>
      <c r="G9" s="1" t="s">
        <v>4733</v>
      </c>
      <c r="H9" s="1">
        <v>461.6</v>
      </c>
      <c r="I9" s="1">
        <v>1</v>
      </c>
    </row>
    <row r="10" spans="1:12" x14ac:dyDescent="0.25">
      <c r="A10" s="1" t="s">
        <v>4641</v>
      </c>
      <c r="B10" s="1">
        <v>188</v>
      </c>
      <c r="C10" s="1" t="s">
        <v>4642</v>
      </c>
      <c r="D10" s="1">
        <v>81</v>
      </c>
      <c r="E10" s="1" t="s">
        <v>4643</v>
      </c>
      <c r="F10" s="1">
        <v>327172</v>
      </c>
      <c r="G10" s="1" t="s">
        <v>4734</v>
      </c>
      <c r="H10" s="1">
        <v>10737.83</v>
      </c>
      <c r="I10" s="1">
        <v>1</v>
      </c>
    </row>
    <row r="11" spans="1:12" x14ac:dyDescent="0.25">
      <c r="A11" s="1" t="s">
        <v>4641</v>
      </c>
      <c r="B11" s="1">
        <v>188</v>
      </c>
      <c r="C11" s="1" t="s">
        <v>4642</v>
      </c>
      <c r="D11" s="1">
        <v>281</v>
      </c>
      <c r="E11" s="1" t="s">
        <v>4644</v>
      </c>
      <c r="F11" s="1">
        <v>280420</v>
      </c>
      <c r="G11" s="1" t="s">
        <v>4735</v>
      </c>
      <c r="H11" s="1">
        <v>342451.24</v>
      </c>
      <c r="I11" s="1">
        <v>1</v>
      </c>
    </row>
    <row r="12" spans="1:12" x14ac:dyDescent="0.25">
      <c r="A12" s="1" t="s">
        <v>4641</v>
      </c>
      <c r="B12" s="1">
        <v>188</v>
      </c>
      <c r="C12" s="1" t="s">
        <v>4642</v>
      </c>
      <c r="D12" s="1">
        <v>281</v>
      </c>
      <c r="E12" s="1" t="s">
        <v>4644</v>
      </c>
      <c r="F12" s="1">
        <v>280422</v>
      </c>
      <c r="G12" s="1" t="s">
        <v>4736</v>
      </c>
      <c r="H12" s="1">
        <v>65796.429999999993</v>
      </c>
      <c r="I12" s="1">
        <v>1</v>
      </c>
    </row>
    <row r="13" spans="1:12" x14ac:dyDescent="0.25">
      <c r="A13" s="1" t="s">
        <v>4641</v>
      </c>
      <c r="B13" s="1">
        <v>188</v>
      </c>
      <c r="C13" s="1" t="s">
        <v>4642</v>
      </c>
      <c r="D13" s="1">
        <v>281</v>
      </c>
      <c r="E13" s="1" t="s">
        <v>4644</v>
      </c>
      <c r="F13" s="1">
        <v>280423</v>
      </c>
      <c r="G13" s="1" t="s">
        <v>4737</v>
      </c>
      <c r="H13" s="1">
        <v>51049.11</v>
      </c>
      <c r="I13" s="1">
        <v>1</v>
      </c>
    </row>
    <row r="14" spans="1:12" x14ac:dyDescent="0.25">
      <c r="A14" s="1" t="s">
        <v>4641</v>
      </c>
      <c r="B14" s="1">
        <v>188</v>
      </c>
      <c r="C14" s="1" t="s">
        <v>4642</v>
      </c>
      <c r="D14" s="1">
        <v>281</v>
      </c>
      <c r="E14" s="1" t="s">
        <v>4644</v>
      </c>
      <c r="F14" s="1">
        <v>280424</v>
      </c>
      <c r="G14" s="1" t="s">
        <v>4738</v>
      </c>
      <c r="H14" s="1">
        <v>499917.64</v>
      </c>
      <c r="I14" s="1">
        <v>1</v>
      </c>
    </row>
    <row r="15" spans="1:12" x14ac:dyDescent="0.25">
      <c r="A15" s="1" t="s">
        <v>4641</v>
      </c>
      <c r="B15" s="1">
        <v>188</v>
      </c>
      <c r="C15" s="1" t="s">
        <v>4642</v>
      </c>
      <c r="D15" s="1">
        <v>281</v>
      </c>
      <c r="E15" s="1" t="s">
        <v>4644</v>
      </c>
      <c r="F15" s="1">
        <v>280425</v>
      </c>
      <c r="G15" s="1" t="s">
        <v>4739</v>
      </c>
      <c r="H15" s="1">
        <v>530444.18000000005</v>
      </c>
      <c r="I15" s="1">
        <v>1</v>
      </c>
    </row>
    <row r="16" spans="1:12" x14ac:dyDescent="0.25">
      <c r="A16" s="1" t="s">
        <v>4641</v>
      </c>
      <c r="B16" s="1">
        <v>188</v>
      </c>
      <c r="C16" s="1" t="s">
        <v>4642</v>
      </c>
      <c r="D16" s="1">
        <v>281</v>
      </c>
      <c r="E16" s="1" t="s">
        <v>4644</v>
      </c>
      <c r="F16" s="1">
        <v>459004</v>
      </c>
      <c r="G16" s="1" t="s">
        <v>4740</v>
      </c>
      <c r="H16" s="1">
        <v>140174.63</v>
      </c>
      <c r="I16" s="1">
        <v>1</v>
      </c>
    </row>
    <row r="17" spans="1:9" x14ac:dyDescent="0.25">
      <c r="A17" s="1" t="s">
        <v>4641</v>
      </c>
      <c r="B17" s="1">
        <v>188</v>
      </c>
      <c r="C17" s="1" t="s">
        <v>4642</v>
      </c>
      <c r="D17" s="1">
        <v>281</v>
      </c>
      <c r="E17" s="1" t="s">
        <v>4644</v>
      </c>
      <c r="F17" s="1">
        <v>459005</v>
      </c>
      <c r="G17" s="1" t="s">
        <v>4741</v>
      </c>
      <c r="H17" s="1">
        <v>188097.32</v>
      </c>
      <c r="I17" s="1">
        <v>1</v>
      </c>
    </row>
    <row r="18" spans="1:9" x14ac:dyDescent="0.25">
      <c r="A18" s="1" t="s">
        <v>4641</v>
      </c>
      <c r="B18" s="1">
        <v>188</v>
      </c>
      <c r="C18" s="1" t="s">
        <v>4642</v>
      </c>
      <c r="D18" s="1">
        <v>281</v>
      </c>
      <c r="E18" s="1" t="s">
        <v>4644</v>
      </c>
      <c r="F18" s="1">
        <v>459008</v>
      </c>
      <c r="G18" s="1" t="s">
        <v>4742</v>
      </c>
      <c r="H18" s="1">
        <v>241556.39</v>
      </c>
      <c r="I18" s="1">
        <v>1</v>
      </c>
    </row>
    <row r="19" spans="1:9" x14ac:dyDescent="0.25">
      <c r="A19" s="1" t="s">
        <v>4641</v>
      </c>
      <c r="B19" s="1">
        <v>188</v>
      </c>
      <c r="C19" s="1" t="s">
        <v>4642</v>
      </c>
      <c r="D19" s="1">
        <v>281</v>
      </c>
      <c r="E19" s="1" t="s">
        <v>4644</v>
      </c>
      <c r="F19" s="1">
        <v>459010</v>
      </c>
      <c r="G19" s="1" t="s">
        <v>4743</v>
      </c>
      <c r="H19" s="1">
        <v>177614.43</v>
      </c>
      <c r="I19" s="1">
        <v>1</v>
      </c>
    </row>
    <row r="20" spans="1:9" x14ac:dyDescent="0.25">
      <c r="A20" s="1" t="s">
        <v>4641</v>
      </c>
      <c r="B20" s="1">
        <v>188</v>
      </c>
      <c r="C20" s="1" t="s">
        <v>4642</v>
      </c>
      <c r="D20" s="1">
        <v>281</v>
      </c>
      <c r="E20" s="1" t="s">
        <v>4644</v>
      </c>
      <c r="F20" s="1">
        <v>459013</v>
      </c>
      <c r="G20" s="1" t="s">
        <v>4744</v>
      </c>
      <c r="H20" s="1">
        <v>61381.55</v>
      </c>
      <c r="I20" s="1">
        <v>1</v>
      </c>
    </row>
    <row r="21" spans="1:9" x14ac:dyDescent="0.25">
      <c r="A21" s="1" t="s">
        <v>4641</v>
      </c>
      <c r="B21" s="1">
        <v>188</v>
      </c>
      <c r="C21" s="1" t="s">
        <v>4642</v>
      </c>
      <c r="D21" s="1">
        <v>281</v>
      </c>
      <c r="E21" s="1" t="s">
        <v>4644</v>
      </c>
      <c r="F21" s="1">
        <v>459014</v>
      </c>
      <c r="G21" s="1" t="s">
        <v>4745</v>
      </c>
      <c r="H21" s="1">
        <v>95010.39</v>
      </c>
      <c r="I21" s="1">
        <v>1</v>
      </c>
    </row>
    <row r="22" spans="1:9" x14ac:dyDescent="0.25">
      <c r="A22" s="1" t="s">
        <v>4641</v>
      </c>
      <c r="B22" s="1">
        <v>188</v>
      </c>
      <c r="C22" s="1" t="s">
        <v>4642</v>
      </c>
      <c r="D22" s="1">
        <v>281</v>
      </c>
      <c r="E22" s="1" t="s">
        <v>4644</v>
      </c>
      <c r="F22" s="1">
        <v>459017</v>
      </c>
      <c r="G22" s="1" t="s">
        <v>4746</v>
      </c>
      <c r="H22" s="1">
        <v>196398.51</v>
      </c>
      <c r="I22" s="1">
        <v>1</v>
      </c>
    </row>
    <row r="23" spans="1:9" x14ac:dyDescent="0.25">
      <c r="A23" s="1" t="s">
        <v>4641</v>
      </c>
      <c r="B23" s="1">
        <v>188</v>
      </c>
      <c r="C23" s="1" t="s">
        <v>4642</v>
      </c>
      <c r="D23" s="1">
        <v>281</v>
      </c>
      <c r="E23" s="1" t="s">
        <v>4644</v>
      </c>
      <c r="F23" s="1">
        <v>459018</v>
      </c>
      <c r="G23" s="1" t="s">
        <v>4747</v>
      </c>
      <c r="H23" s="1">
        <v>198120.08</v>
      </c>
      <c r="I23" s="1">
        <v>1</v>
      </c>
    </row>
    <row r="24" spans="1:9" x14ac:dyDescent="0.25">
      <c r="A24" s="1" t="s">
        <v>4641</v>
      </c>
      <c r="B24" s="1">
        <v>188</v>
      </c>
      <c r="C24" s="1" t="s">
        <v>4642</v>
      </c>
      <c r="D24" s="1">
        <v>281</v>
      </c>
      <c r="E24" s="1" t="s">
        <v>4644</v>
      </c>
      <c r="F24" s="1">
        <v>459019</v>
      </c>
      <c r="G24" s="1" t="s">
        <v>4748</v>
      </c>
      <c r="H24" s="1">
        <v>63235.78</v>
      </c>
      <c r="I24" s="1">
        <v>1</v>
      </c>
    </row>
    <row r="25" spans="1:9" x14ac:dyDescent="0.25">
      <c r="A25" s="1" t="s">
        <v>4641</v>
      </c>
      <c r="B25" s="1">
        <v>188</v>
      </c>
      <c r="C25" s="1" t="s">
        <v>4642</v>
      </c>
      <c r="D25" s="1">
        <v>281</v>
      </c>
      <c r="E25" s="1" t="s">
        <v>4644</v>
      </c>
      <c r="F25" s="1">
        <v>459020</v>
      </c>
      <c r="G25" s="1" t="s">
        <v>4749</v>
      </c>
      <c r="H25" s="1">
        <v>111073.9</v>
      </c>
      <c r="I25" s="1">
        <v>1</v>
      </c>
    </row>
    <row r="26" spans="1:9" x14ac:dyDescent="0.25">
      <c r="A26" s="1" t="s">
        <v>4641</v>
      </c>
      <c r="B26" s="1">
        <v>188</v>
      </c>
      <c r="C26" s="1" t="s">
        <v>4642</v>
      </c>
      <c r="D26" s="1">
        <v>281</v>
      </c>
      <c r="E26" s="1" t="s">
        <v>4644</v>
      </c>
      <c r="F26" s="1">
        <v>459023</v>
      </c>
      <c r="G26" s="1" t="s">
        <v>4750</v>
      </c>
      <c r="H26" s="1">
        <v>448939.83</v>
      </c>
      <c r="I26" s="1">
        <v>1</v>
      </c>
    </row>
    <row r="27" spans="1:9" x14ac:dyDescent="0.25">
      <c r="A27" s="1" t="s">
        <v>4641</v>
      </c>
      <c r="B27" s="1">
        <v>188</v>
      </c>
      <c r="C27" s="1" t="s">
        <v>4642</v>
      </c>
      <c r="D27" s="1">
        <v>281</v>
      </c>
      <c r="E27" s="1" t="s">
        <v>4644</v>
      </c>
      <c r="F27" s="1">
        <v>459024</v>
      </c>
      <c r="G27" s="1" t="s">
        <v>4751</v>
      </c>
      <c r="H27" s="1">
        <v>385898.98</v>
      </c>
      <c r="I27" s="1">
        <v>1</v>
      </c>
    </row>
    <row r="28" spans="1:9" x14ac:dyDescent="0.25">
      <c r="A28" s="1" t="s">
        <v>4641</v>
      </c>
      <c r="B28" s="1">
        <v>188</v>
      </c>
      <c r="C28" s="1" t="s">
        <v>4642</v>
      </c>
      <c r="D28" s="1">
        <v>281</v>
      </c>
      <c r="E28" s="1" t="s">
        <v>4644</v>
      </c>
      <c r="F28" s="1">
        <v>459038</v>
      </c>
      <c r="G28" s="1" t="s">
        <v>4752</v>
      </c>
      <c r="H28" s="1">
        <v>136614.94</v>
      </c>
      <c r="I28" s="1">
        <v>1</v>
      </c>
    </row>
    <row r="29" spans="1:9" x14ac:dyDescent="0.25">
      <c r="A29" s="1" t="s">
        <v>4641</v>
      </c>
      <c r="B29" s="1">
        <v>188</v>
      </c>
      <c r="C29" s="1" t="s">
        <v>4642</v>
      </c>
      <c r="D29" s="1">
        <v>281</v>
      </c>
      <c r="E29" s="1" t="s">
        <v>4644</v>
      </c>
      <c r="F29" s="1">
        <v>459039</v>
      </c>
      <c r="G29" s="1" t="s">
        <v>4753</v>
      </c>
      <c r="H29" s="1">
        <v>319787.34999999998</v>
      </c>
      <c r="I29" s="1">
        <v>1</v>
      </c>
    </row>
    <row r="30" spans="1:9" x14ac:dyDescent="0.25">
      <c r="A30" s="1" t="s">
        <v>4641</v>
      </c>
      <c r="B30" s="1">
        <v>188</v>
      </c>
      <c r="C30" s="1" t="s">
        <v>4642</v>
      </c>
      <c r="D30" s="1">
        <v>281</v>
      </c>
      <c r="E30" s="1" t="s">
        <v>4644</v>
      </c>
      <c r="F30" s="1">
        <v>459040</v>
      </c>
      <c r="G30" s="1" t="s">
        <v>4754</v>
      </c>
      <c r="H30" s="1">
        <v>390192.59</v>
      </c>
      <c r="I30" s="1">
        <v>1</v>
      </c>
    </row>
    <row r="31" spans="1:9" x14ac:dyDescent="0.25">
      <c r="A31" s="1" t="s">
        <v>4641</v>
      </c>
      <c r="B31" s="1">
        <v>188</v>
      </c>
      <c r="C31" s="1" t="s">
        <v>4642</v>
      </c>
      <c r="D31" s="1">
        <v>281</v>
      </c>
      <c r="E31" s="1" t="s">
        <v>4644</v>
      </c>
      <c r="F31" s="1">
        <v>459046</v>
      </c>
      <c r="G31" s="1" t="s">
        <v>4755</v>
      </c>
      <c r="H31" s="1">
        <v>54643.58</v>
      </c>
      <c r="I31" s="1">
        <v>1</v>
      </c>
    </row>
    <row r="32" spans="1:9" x14ac:dyDescent="0.25">
      <c r="A32" s="1" t="s">
        <v>4641</v>
      </c>
      <c r="B32" s="1">
        <v>188</v>
      </c>
      <c r="C32" s="1" t="s">
        <v>4642</v>
      </c>
      <c r="D32" s="1">
        <v>281</v>
      </c>
      <c r="E32" s="1" t="s">
        <v>4644</v>
      </c>
      <c r="F32" s="1">
        <v>459048</v>
      </c>
      <c r="G32" s="1" t="s">
        <v>4756</v>
      </c>
      <c r="H32" s="1">
        <v>34198.589999999997</v>
      </c>
      <c r="I32" s="1">
        <v>1</v>
      </c>
    </row>
    <row r="33" spans="1:9" x14ac:dyDescent="0.25">
      <c r="A33" s="1" t="s">
        <v>4641</v>
      </c>
      <c r="B33" s="1">
        <v>188</v>
      </c>
      <c r="C33" s="1" t="s">
        <v>4642</v>
      </c>
      <c r="D33" s="1">
        <v>281</v>
      </c>
      <c r="E33" s="1" t="s">
        <v>4644</v>
      </c>
      <c r="F33" s="1">
        <v>459050</v>
      </c>
      <c r="G33" s="1" t="s">
        <v>4757</v>
      </c>
      <c r="H33" s="1">
        <v>66279.3</v>
      </c>
      <c r="I33" s="1">
        <v>1</v>
      </c>
    </row>
    <row r="34" spans="1:9" x14ac:dyDescent="0.25">
      <c r="A34" s="1" t="s">
        <v>4641</v>
      </c>
      <c r="B34" s="1">
        <v>188</v>
      </c>
      <c r="C34" s="1" t="s">
        <v>4642</v>
      </c>
      <c r="D34" s="1">
        <v>281</v>
      </c>
      <c r="E34" s="1" t="s">
        <v>4644</v>
      </c>
      <c r="F34" s="1">
        <v>459052</v>
      </c>
      <c r="G34" s="1" t="s">
        <v>4758</v>
      </c>
      <c r="H34" s="1">
        <v>206635.35</v>
      </c>
      <c r="I34" s="1">
        <v>1</v>
      </c>
    </row>
    <row r="35" spans="1:9" x14ac:dyDescent="0.25">
      <c r="A35" s="1" t="s">
        <v>4641</v>
      </c>
      <c r="B35" s="1">
        <v>188</v>
      </c>
      <c r="C35" s="1" t="s">
        <v>4642</v>
      </c>
      <c r="D35" s="1">
        <v>281</v>
      </c>
      <c r="E35" s="1" t="s">
        <v>4644</v>
      </c>
      <c r="F35" s="1">
        <v>459055</v>
      </c>
      <c r="G35" s="1" t="s">
        <v>4759</v>
      </c>
      <c r="H35" s="1">
        <v>345499.71</v>
      </c>
      <c r="I35" s="1">
        <v>1</v>
      </c>
    </row>
    <row r="36" spans="1:9" x14ac:dyDescent="0.25">
      <c r="A36" s="1" t="s">
        <v>4641</v>
      </c>
      <c r="B36" s="1">
        <v>188</v>
      </c>
      <c r="C36" s="1" t="s">
        <v>4642</v>
      </c>
      <c r="D36" s="1">
        <v>281</v>
      </c>
      <c r="E36" s="1" t="s">
        <v>4644</v>
      </c>
      <c r="F36" s="1">
        <v>459057</v>
      </c>
      <c r="G36" s="1" t="s">
        <v>4760</v>
      </c>
      <c r="H36" s="1">
        <v>90599.360000000001</v>
      </c>
      <c r="I36" s="1">
        <v>1</v>
      </c>
    </row>
    <row r="37" spans="1:9" x14ac:dyDescent="0.25">
      <c r="A37" s="1" t="s">
        <v>4641</v>
      </c>
      <c r="B37" s="1">
        <v>188</v>
      </c>
      <c r="C37" s="1" t="s">
        <v>4642</v>
      </c>
      <c r="D37" s="1">
        <v>281</v>
      </c>
      <c r="E37" s="1" t="s">
        <v>4644</v>
      </c>
      <c r="F37" s="1">
        <v>459061</v>
      </c>
      <c r="G37" s="1" t="s">
        <v>4761</v>
      </c>
      <c r="H37" s="1">
        <v>42105.87</v>
      </c>
      <c r="I37" s="1">
        <v>1</v>
      </c>
    </row>
    <row r="38" spans="1:9" x14ac:dyDescent="0.25">
      <c r="A38" s="1" t="s">
        <v>4641</v>
      </c>
      <c r="B38" s="1">
        <v>188</v>
      </c>
      <c r="C38" s="1" t="s">
        <v>4642</v>
      </c>
      <c r="D38" s="1">
        <v>281</v>
      </c>
      <c r="E38" s="1" t="s">
        <v>4644</v>
      </c>
      <c r="F38" s="1">
        <v>459067</v>
      </c>
      <c r="G38" s="1" t="s">
        <v>4762</v>
      </c>
      <c r="H38" s="1">
        <v>47811.19</v>
      </c>
      <c r="I38" s="1">
        <v>1</v>
      </c>
    </row>
    <row r="39" spans="1:9" x14ac:dyDescent="0.25">
      <c r="A39" s="1" t="s">
        <v>4641</v>
      </c>
      <c r="B39" s="1">
        <v>188</v>
      </c>
      <c r="C39" s="1" t="s">
        <v>4642</v>
      </c>
      <c r="D39" s="1">
        <v>281</v>
      </c>
      <c r="E39" s="1" t="s">
        <v>4644</v>
      </c>
      <c r="F39" s="1">
        <v>459072</v>
      </c>
      <c r="G39" s="1" t="s">
        <v>4763</v>
      </c>
      <c r="H39" s="1">
        <v>563384.15</v>
      </c>
      <c r="I39" s="1">
        <v>1</v>
      </c>
    </row>
    <row r="40" spans="1:9" x14ac:dyDescent="0.25">
      <c r="A40" s="1" t="s">
        <v>4641</v>
      </c>
      <c r="B40" s="1">
        <v>188</v>
      </c>
      <c r="C40" s="1" t="s">
        <v>4642</v>
      </c>
      <c r="D40" s="1">
        <v>281</v>
      </c>
      <c r="E40" s="1" t="s">
        <v>4644</v>
      </c>
      <c r="F40" s="1">
        <v>459075</v>
      </c>
      <c r="G40" s="1" t="s">
        <v>4764</v>
      </c>
      <c r="H40" s="1">
        <v>32889.440000000002</v>
      </c>
      <c r="I40" s="1">
        <v>1</v>
      </c>
    </row>
    <row r="41" spans="1:9" x14ac:dyDescent="0.25">
      <c r="A41" s="1" t="s">
        <v>4641</v>
      </c>
      <c r="B41" s="1">
        <v>188</v>
      </c>
      <c r="C41" s="1" t="s">
        <v>4642</v>
      </c>
      <c r="D41" s="1">
        <v>281</v>
      </c>
      <c r="E41" s="1" t="s">
        <v>4644</v>
      </c>
      <c r="F41" s="1">
        <v>459083</v>
      </c>
      <c r="G41" s="1" t="s">
        <v>4765</v>
      </c>
      <c r="H41" s="1">
        <v>73708.509999999995</v>
      </c>
      <c r="I41" s="1">
        <v>1</v>
      </c>
    </row>
    <row r="42" spans="1:9" x14ac:dyDescent="0.25">
      <c r="A42" s="1" t="s">
        <v>4641</v>
      </c>
      <c r="B42" s="1">
        <v>188</v>
      </c>
      <c r="C42" s="1" t="s">
        <v>4642</v>
      </c>
      <c r="D42" s="1">
        <v>281</v>
      </c>
      <c r="E42" s="1" t="s">
        <v>4644</v>
      </c>
      <c r="F42" s="1">
        <v>459085</v>
      </c>
      <c r="G42" s="1" t="s">
        <v>4766</v>
      </c>
      <c r="H42" s="1">
        <v>48588.07</v>
      </c>
      <c r="I42" s="1">
        <v>1</v>
      </c>
    </row>
    <row r="43" spans="1:9" x14ac:dyDescent="0.25">
      <c r="A43" s="1" t="s">
        <v>4641</v>
      </c>
      <c r="B43" s="1">
        <v>188</v>
      </c>
      <c r="C43" s="1" t="s">
        <v>4642</v>
      </c>
      <c r="D43" s="1">
        <v>281</v>
      </c>
      <c r="E43" s="1" t="s">
        <v>4644</v>
      </c>
      <c r="F43" s="1">
        <v>459086</v>
      </c>
      <c r="G43" s="1" t="s">
        <v>4767</v>
      </c>
      <c r="H43" s="1">
        <v>39122.120000000003</v>
      </c>
      <c r="I43" s="1">
        <v>1</v>
      </c>
    </row>
    <row r="44" spans="1:9" x14ac:dyDescent="0.25">
      <c r="A44" s="1" t="s">
        <v>4641</v>
      </c>
      <c r="B44" s="1">
        <v>188</v>
      </c>
      <c r="C44" s="1" t="s">
        <v>4642</v>
      </c>
      <c r="D44" s="1">
        <v>281</v>
      </c>
      <c r="E44" s="1" t="s">
        <v>4644</v>
      </c>
      <c r="F44" s="1">
        <v>459087</v>
      </c>
      <c r="G44" s="1" t="s">
        <v>4768</v>
      </c>
      <c r="H44" s="1">
        <v>77501.86</v>
      </c>
      <c r="I44" s="1">
        <v>1</v>
      </c>
    </row>
    <row r="45" spans="1:9" x14ac:dyDescent="0.25">
      <c r="A45" s="1" t="s">
        <v>4641</v>
      </c>
      <c r="B45" s="1">
        <v>188</v>
      </c>
      <c r="C45" s="1" t="s">
        <v>4642</v>
      </c>
      <c r="D45" s="1">
        <v>281</v>
      </c>
      <c r="E45" s="1" t="s">
        <v>4644</v>
      </c>
      <c r="F45" s="1">
        <v>459088</v>
      </c>
      <c r="G45" s="1" t="s">
        <v>4769</v>
      </c>
      <c r="H45" s="1">
        <v>93287.61</v>
      </c>
      <c r="I45" s="1">
        <v>1</v>
      </c>
    </row>
    <row r="46" spans="1:9" x14ac:dyDescent="0.25">
      <c r="A46" s="1" t="s">
        <v>4641</v>
      </c>
      <c r="B46" s="1">
        <v>188</v>
      </c>
      <c r="C46" s="1" t="s">
        <v>4642</v>
      </c>
      <c r="D46" s="1">
        <v>281</v>
      </c>
      <c r="E46" s="1" t="s">
        <v>4644</v>
      </c>
      <c r="F46" s="1">
        <v>459089</v>
      </c>
      <c r="G46" s="1" t="s">
        <v>4770</v>
      </c>
      <c r="H46" s="1">
        <v>131214.04</v>
      </c>
      <c r="I46" s="1">
        <v>1</v>
      </c>
    </row>
    <row r="47" spans="1:9" x14ac:dyDescent="0.25">
      <c r="A47" s="1" t="s">
        <v>4641</v>
      </c>
      <c r="B47" s="1">
        <v>188</v>
      </c>
      <c r="C47" s="1" t="s">
        <v>4642</v>
      </c>
      <c r="D47" s="1">
        <v>281</v>
      </c>
      <c r="E47" s="1" t="s">
        <v>4644</v>
      </c>
      <c r="F47" s="1">
        <v>459090</v>
      </c>
      <c r="G47" s="1" t="s">
        <v>4771</v>
      </c>
      <c r="H47" s="1">
        <v>49796.33</v>
      </c>
      <c r="I47" s="1">
        <v>1</v>
      </c>
    </row>
    <row r="48" spans="1:9" x14ac:dyDescent="0.25">
      <c r="A48" s="1" t="s">
        <v>4641</v>
      </c>
      <c r="B48" s="1">
        <v>188</v>
      </c>
      <c r="C48" s="1" t="s">
        <v>4642</v>
      </c>
      <c r="D48" s="1">
        <v>281</v>
      </c>
      <c r="E48" s="1" t="s">
        <v>4644</v>
      </c>
      <c r="F48" s="1">
        <v>459091</v>
      </c>
      <c r="G48" s="1" t="s">
        <v>4772</v>
      </c>
      <c r="H48" s="1">
        <v>44158.85</v>
      </c>
      <c r="I48" s="1">
        <v>1</v>
      </c>
    </row>
    <row r="49" spans="1:9" x14ac:dyDescent="0.25">
      <c r="A49" s="1" t="s">
        <v>4641</v>
      </c>
      <c r="B49" s="1">
        <v>188</v>
      </c>
      <c r="C49" s="1" t="s">
        <v>4642</v>
      </c>
      <c r="D49" s="1">
        <v>281</v>
      </c>
      <c r="E49" s="1" t="s">
        <v>4644</v>
      </c>
      <c r="F49" s="1">
        <v>459093</v>
      </c>
      <c r="G49" s="1" t="s">
        <v>4773</v>
      </c>
      <c r="H49" s="1">
        <v>48631.67</v>
      </c>
      <c r="I49" s="1">
        <v>1</v>
      </c>
    </row>
    <row r="50" spans="1:9" x14ac:dyDescent="0.25">
      <c r="A50" s="1" t="s">
        <v>4641</v>
      </c>
      <c r="B50" s="1">
        <v>188</v>
      </c>
      <c r="C50" s="1" t="s">
        <v>4642</v>
      </c>
      <c r="D50" s="1">
        <v>281</v>
      </c>
      <c r="E50" s="1" t="s">
        <v>4644</v>
      </c>
      <c r="F50" s="1">
        <v>459094</v>
      </c>
      <c r="G50" s="1" t="s">
        <v>4774</v>
      </c>
      <c r="H50" s="1">
        <v>56472.89</v>
      </c>
      <c r="I50" s="1">
        <v>1</v>
      </c>
    </row>
    <row r="51" spans="1:9" x14ac:dyDescent="0.25">
      <c r="A51" s="1" t="s">
        <v>4641</v>
      </c>
      <c r="B51" s="1">
        <v>188</v>
      </c>
      <c r="C51" s="1" t="s">
        <v>4642</v>
      </c>
      <c r="D51" s="1">
        <v>281</v>
      </c>
      <c r="E51" s="1" t="s">
        <v>4644</v>
      </c>
      <c r="F51" s="1">
        <v>459096</v>
      </c>
      <c r="G51" s="1" t="s">
        <v>4775</v>
      </c>
      <c r="H51" s="1">
        <v>562931.9</v>
      </c>
      <c r="I51" s="1">
        <v>1</v>
      </c>
    </row>
    <row r="52" spans="1:9" x14ac:dyDescent="0.25">
      <c r="A52" s="1" t="s">
        <v>4641</v>
      </c>
      <c r="B52" s="1">
        <v>188</v>
      </c>
      <c r="C52" s="1" t="s">
        <v>4642</v>
      </c>
      <c r="D52" s="1">
        <v>281</v>
      </c>
      <c r="E52" s="1" t="s">
        <v>4644</v>
      </c>
      <c r="F52" s="1">
        <v>459102</v>
      </c>
      <c r="G52" s="1" t="s">
        <v>4776</v>
      </c>
      <c r="H52" s="1">
        <v>268782.45</v>
      </c>
      <c r="I52" s="1">
        <v>1</v>
      </c>
    </row>
    <row r="53" spans="1:9" x14ac:dyDescent="0.25">
      <c r="A53" s="1" t="s">
        <v>4641</v>
      </c>
      <c r="B53" s="1">
        <v>188</v>
      </c>
      <c r="C53" s="1" t="s">
        <v>4642</v>
      </c>
      <c r="D53" s="1">
        <v>281</v>
      </c>
      <c r="E53" s="1" t="s">
        <v>4644</v>
      </c>
      <c r="F53" s="1">
        <v>459104</v>
      </c>
      <c r="G53" s="1" t="s">
        <v>4777</v>
      </c>
      <c r="H53" s="1">
        <v>132237.41</v>
      </c>
      <c r="I53" s="1">
        <v>1</v>
      </c>
    </row>
    <row r="54" spans="1:9" x14ac:dyDescent="0.25">
      <c r="A54" s="1" t="s">
        <v>4641</v>
      </c>
      <c r="B54" s="1">
        <v>188</v>
      </c>
      <c r="C54" s="1" t="s">
        <v>4642</v>
      </c>
      <c r="D54" s="1">
        <v>281</v>
      </c>
      <c r="E54" s="1" t="s">
        <v>4644</v>
      </c>
      <c r="F54" s="1">
        <v>459105</v>
      </c>
      <c r="G54" s="1" t="s">
        <v>4778</v>
      </c>
      <c r="H54" s="1">
        <v>160083.98000000001</v>
      </c>
      <c r="I54" s="1">
        <v>1</v>
      </c>
    </row>
    <row r="55" spans="1:9" x14ac:dyDescent="0.25">
      <c r="A55" s="1" t="s">
        <v>4641</v>
      </c>
      <c r="B55" s="1">
        <v>188</v>
      </c>
      <c r="C55" s="1" t="s">
        <v>4642</v>
      </c>
      <c r="D55" s="1">
        <v>281</v>
      </c>
      <c r="E55" s="1" t="s">
        <v>4644</v>
      </c>
      <c r="F55" s="1">
        <v>459106</v>
      </c>
      <c r="G55" s="1" t="s">
        <v>4779</v>
      </c>
      <c r="H55" s="1">
        <v>70488.95</v>
      </c>
      <c r="I55" s="1">
        <v>1</v>
      </c>
    </row>
    <row r="56" spans="1:9" x14ac:dyDescent="0.25">
      <c r="A56" s="1" t="s">
        <v>4641</v>
      </c>
      <c r="B56" s="1">
        <v>188</v>
      </c>
      <c r="C56" s="1" t="s">
        <v>4642</v>
      </c>
      <c r="D56" s="1">
        <v>281</v>
      </c>
      <c r="E56" s="1" t="s">
        <v>4644</v>
      </c>
      <c r="F56" s="1">
        <v>459107</v>
      </c>
      <c r="G56" s="1" t="s">
        <v>4780</v>
      </c>
      <c r="H56" s="1">
        <v>230171.58</v>
      </c>
      <c r="I56" s="1">
        <v>1</v>
      </c>
    </row>
    <row r="57" spans="1:9" x14ac:dyDescent="0.25">
      <c r="A57" s="1" t="s">
        <v>4641</v>
      </c>
      <c r="B57" s="1">
        <v>188</v>
      </c>
      <c r="C57" s="1" t="s">
        <v>4642</v>
      </c>
      <c r="D57" s="1">
        <v>281</v>
      </c>
      <c r="E57" s="1" t="s">
        <v>4644</v>
      </c>
      <c r="F57" s="1">
        <v>459108</v>
      </c>
      <c r="G57" s="1" t="s">
        <v>4781</v>
      </c>
      <c r="H57" s="1">
        <v>122564.08</v>
      </c>
      <c r="I57" s="1">
        <v>1</v>
      </c>
    </row>
    <row r="58" spans="1:9" x14ac:dyDescent="0.25">
      <c r="A58" s="1" t="s">
        <v>4641</v>
      </c>
      <c r="B58" s="1">
        <v>188</v>
      </c>
      <c r="C58" s="1" t="s">
        <v>4642</v>
      </c>
      <c r="D58" s="1">
        <v>281</v>
      </c>
      <c r="E58" s="1" t="s">
        <v>4644</v>
      </c>
      <c r="F58" s="1">
        <v>459109</v>
      </c>
      <c r="G58" s="1" t="s">
        <v>4782</v>
      </c>
      <c r="H58" s="1">
        <v>191264.67</v>
      </c>
      <c r="I58" s="1">
        <v>1</v>
      </c>
    </row>
    <row r="59" spans="1:9" x14ac:dyDescent="0.25">
      <c r="A59" s="1" t="s">
        <v>4641</v>
      </c>
      <c r="B59" s="1">
        <v>188</v>
      </c>
      <c r="C59" s="1" t="s">
        <v>4642</v>
      </c>
      <c r="D59" s="1">
        <v>287</v>
      </c>
      <c r="E59" s="1" t="s">
        <v>4645</v>
      </c>
      <c r="F59" s="1">
        <v>691031</v>
      </c>
      <c r="G59" s="1" t="s">
        <v>4783</v>
      </c>
      <c r="H59" s="1">
        <v>594337.93000000005</v>
      </c>
      <c r="I59" s="1">
        <v>1</v>
      </c>
    </row>
    <row r="60" spans="1:9" x14ac:dyDescent="0.25">
      <c r="A60" s="1" t="s">
        <v>4641</v>
      </c>
      <c r="B60" s="1">
        <v>188</v>
      </c>
      <c r="C60" s="1" t="s">
        <v>4642</v>
      </c>
      <c r="D60" s="1">
        <v>287</v>
      </c>
      <c r="E60" s="1" t="s">
        <v>4645</v>
      </c>
      <c r="F60" s="1">
        <v>691032</v>
      </c>
      <c r="G60" s="1" t="s">
        <v>4784</v>
      </c>
      <c r="H60" s="1">
        <v>796470.73</v>
      </c>
      <c r="I60" s="1">
        <v>1</v>
      </c>
    </row>
    <row r="61" spans="1:9" x14ac:dyDescent="0.25">
      <c r="A61" s="1" t="s">
        <v>4641</v>
      </c>
      <c r="B61" s="1">
        <v>188</v>
      </c>
      <c r="C61" s="1" t="s">
        <v>4642</v>
      </c>
      <c r="D61" s="1">
        <v>287</v>
      </c>
      <c r="E61" s="1" t="s">
        <v>4645</v>
      </c>
      <c r="F61" s="1">
        <v>691033</v>
      </c>
      <c r="G61" s="1" t="s">
        <v>4785</v>
      </c>
      <c r="H61" s="1">
        <v>403027.98</v>
      </c>
      <c r="I61" s="1">
        <v>1</v>
      </c>
    </row>
    <row r="62" spans="1:9" x14ac:dyDescent="0.25">
      <c r="A62" s="1" t="s">
        <v>4641</v>
      </c>
      <c r="B62" s="1">
        <v>188</v>
      </c>
      <c r="C62" s="1" t="s">
        <v>4642</v>
      </c>
      <c r="D62" s="1">
        <v>287</v>
      </c>
      <c r="E62" s="1" t="s">
        <v>4645</v>
      </c>
      <c r="F62" s="1">
        <v>691034</v>
      </c>
      <c r="G62" s="1" t="s">
        <v>4786</v>
      </c>
      <c r="H62" s="1">
        <v>347315.54</v>
      </c>
      <c r="I62" s="1">
        <v>1</v>
      </c>
    </row>
    <row r="63" spans="1:9" x14ac:dyDescent="0.25">
      <c r="A63" s="1" t="s">
        <v>4641</v>
      </c>
      <c r="B63" s="1">
        <v>188</v>
      </c>
      <c r="C63" s="1" t="s">
        <v>4642</v>
      </c>
      <c r="D63" s="1">
        <v>287</v>
      </c>
      <c r="E63" s="1" t="s">
        <v>4645</v>
      </c>
      <c r="F63" s="1">
        <v>691035</v>
      </c>
      <c r="G63" s="1" t="s">
        <v>4787</v>
      </c>
      <c r="H63" s="1">
        <v>270834.03999999998</v>
      </c>
      <c r="I63" s="1">
        <v>1</v>
      </c>
    </row>
    <row r="64" spans="1:9" x14ac:dyDescent="0.25">
      <c r="A64" s="1" t="s">
        <v>4641</v>
      </c>
      <c r="B64" s="1">
        <v>188</v>
      </c>
      <c r="C64" s="1" t="s">
        <v>4642</v>
      </c>
      <c r="D64" s="1">
        <v>287</v>
      </c>
      <c r="E64" s="1" t="s">
        <v>4645</v>
      </c>
      <c r="F64" s="1">
        <v>691036</v>
      </c>
      <c r="G64" s="1" t="s">
        <v>4788</v>
      </c>
      <c r="H64" s="1">
        <v>407211.53</v>
      </c>
      <c r="I64" s="1">
        <v>1</v>
      </c>
    </row>
    <row r="65" spans="1:9" x14ac:dyDescent="0.25">
      <c r="A65" s="1" t="s">
        <v>4641</v>
      </c>
      <c r="B65" s="1">
        <v>188</v>
      </c>
      <c r="C65" s="1" t="s">
        <v>4642</v>
      </c>
      <c r="D65" s="1">
        <v>287</v>
      </c>
      <c r="E65" s="1" t="s">
        <v>4645</v>
      </c>
      <c r="F65" s="1">
        <v>691037</v>
      </c>
      <c r="G65" s="1" t="s">
        <v>4789</v>
      </c>
      <c r="H65" s="1">
        <v>596940.56000000006</v>
      </c>
      <c r="I65" s="1">
        <v>1</v>
      </c>
    </row>
    <row r="66" spans="1:9" x14ac:dyDescent="0.25">
      <c r="A66" s="1" t="s">
        <v>4641</v>
      </c>
      <c r="B66" s="1">
        <v>188</v>
      </c>
      <c r="C66" s="1" t="s">
        <v>4642</v>
      </c>
      <c r="D66" s="1">
        <v>287</v>
      </c>
      <c r="E66" s="1" t="s">
        <v>4645</v>
      </c>
      <c r="F66" s="1">
        <v>691038</v>
      </c>
      <c r="G66" s="1" t="s">
        <v>4790</v>
      </c>
      <c r="H66" s="1">
        <v>381250.68</v>
      </c>
      <c r="I66" s="1">
        <v>1</v>
      </c>
    </row>
    <row r="67" spans="1:9" x14ac:dyDescent="0.25">
      <c r="A67" s="1" t="s">
        <v>4641</v>
      </c>
      <c r="B67" s="1">
        <v>188</v>
      </c>
      <c r="C67" s="1" t="s">
        <v>4642</v>
      </c>
      <c r="D67" s="1">
        <v>287</v>
      </c>
      <c r="E67" s="1" t="s">
        <v>4645</v>
      </c>
      <c r="F67" s="1">
        <v>691039</v>
      </c>
      <c r="G67" s="1" t="s">
        <v>4791</v>
      </c>
      <c r="H67" s="1">
        <v>236077.47</v>
      </c>
      <c r="I67" s="1">
        <v>1</v>
      </c>
    </row>
    <row r="68" spans="1:9" x14ac:dyDescent="0.25">
      <c r="A68" s="1" t="s">
        <v>4641</v>
      </c>
      <c r="B68" s="1">
        <v>188</v>
      </c>
      <c r="C68" s="1" t="s">
        <v>4642</v>
      </c>
      <c r="D68" s="1">
        <v>287</v>
      </c>
      <c r="E68" s="1" t="s">
        <v>4645</v>
      </c>
      <c r="F68" s="1">
        <v>691040</v>
      </c>
      <c r="G68" s="1" t="s">
        <v>4792</v>
      </c>
      <c r="H68" s="1">
        <v>222411.19</v>
      </c>
      <c r="I68" s="1">
        <v>1</v>
      </c>
    </row>
    <row r="69" spans="1:9" x14ac:dyDescent="0.25">
      <c r="A69" s="1" t="s">
        <v>4641</v>
      </c>
      <c r="B69" s="1">
        <v>188</v>
      </c>
      <c r="C69" s="1" t="s">
        <v>4642</v>
      </c>
      <c r="D69" s="1">
        <v>287</v>
      </c>
      <c r="E69" s="1" t="s">
        <v>4645</v>
      </c>
      <c r="F69" s="1">
        <v>691041</v>
      </c>
      <c r="G69" s="1" t="s">
        <v>4793</v>
      </c>
      <c r="H69" s="1">
        <v>32519.94</v>
      </c>
      <c r="I69" s="1">
        <v>1</v>
      </c>
    </row>
    <row r="70" spans="1:9" x14ac:dyDescent="0.25">
      <c r="A70" s="1" t="s">
        <v>4641</v>
      </c>
      <c r="B70" s="1">
        <v>188</v>
      </c>
      <c r="C70" s="1" t="s">
        <v>4642</v>
      </c>
      <c r="D70" s="1">
        <v>287</v>
      </c>
      <c r="E70" s="1" t="s">
        <v>4645</v>
      </c>
      <c r="F70" s="1">
        <v>691042</v>
      </c>
      <c r="G70" s="1" t="s">
        <v>4794</v>
      </c>
      <c r="H70" s="1">
        <v>17384.009999999998</v>
      </c>
      <c r="I70" s="1">
        <v>1</v>
      </c>
    </row>
    <row r="71" spans="1:9" x14ac:dyDescent="0.25">
      <c r="A71" s="1" t="s">
        <v>4641</v>
      </c>
      <c r="B71" s="1">
        <v>188</v>
      </c>
      <c r="C71" s="1" t="s">
        <v>4642</v>
      </c>
      <c r="D71" s="1">
        <v>287</v>
      </c>
      <c r="E71" s="1" t="s">
        <v>4645</v>
      </c>
      <c r="F71" s="1">
        <v>691043</v>
      </c>
      <c r="G71" s="1" t="s">
        <v>4795</v>
      </c>
      <c r="H71" s="1">
        <v>73346.42</v>
      </c>
      <c r="I71" s="1">
        <v>1</v>
      </c>
    </row>
    <row r="72" spans="1:9" x14ac:dyDescent="0.25">
      <c r="A72" s="1" t="s">
        <v>4641</v>
      </c>
      <c r="B72" s="1">
        <v>188</v>
      </c>
      <c r="C72" s="1" t="s">
        <v>4642</v>
      </c>
      <c r="D72" s="1">
        <v>287</v>
      </c>
      <c r="E72" s="1" t="s">
        <v>4645</v>
      </c>
      <c r="F72" s="1">
        <v>691044</v>
      </c>
      <c r="G72" s="1" t="s">
        <v>4796</v>
      </c>
      <c r="H72" s="1">
        <v>14629.19</v>
      </c>
      <c r="I72" s="1">
        <v>1</v>
      </c>
    </row>
    <row r="73" spans="1:9" x14ac:dyDescent="0.25">
      <c r="A73" s="1" t="s">
        <v>4641</v>
      </c>
      <c r="B73" s="1">
        <v>188</v>
      </c>
      <c r="C73" s="1" t="s">
        <v>4642</v>
      </c>
      <c r="D73" s="1">
        <v>287</v>
      </c>
      <c r="E73" s="1" t="s">
        <v>4645</v>
      </c>
      <c r="F73" s="1">
        <v>691045</v>
      </c>
      <c r="G73" s="1" t="s">
        <v>4797</v>
      </c>
      <c r="H73" s="1">
        <v>98875.58</v>
      </c>
      <c r="I73" s="1">
        <v>1</v>
      </c>
    </row>
    <row r="74" spans="1:9" x14ac:dyDescent="0.25">
      <c r="A74" s="1" t="s">
        <v>4641</v>
      </c>
      <c r="B74" s="1">
        <v>188</v>
      </c>
      <c r="C74" s="1" t="s">
        <v>4642</v>
      </c>
      <c r="D74" s="1">
        <v>287</v>
      </c>
      <c r="E74" s="1" t="s">
        <v>4645</v>
      </c>
      <c r="F74" s="1">
        <v>691046</v>
      </c>
      <c r="G74" s="1" t="s">
        <v>4798</v>
      </c>
      <c r="H74" s="1">
        <v>1078742.95</v>
      </c>
      <c r="I74" s="1">
        <v>1</v>
      </c>
    </row>
    <row r="75" spans="1:9" x14ac:dyDescent="0.25">
      <c r="A75" s="1" t="s">
        <v>4641</v>
      </c>
      <c r="B75" s="1">
        <v>188</v>
      </c>
      <c r="C75" s="1" t="s">
        <v>4642</v>
      </c>
      <c r="D75" s="1">
        <v>287</v>
      </c>
      <c r="E75" s="1" t="s">
        <v>4645</v>
      </c>
      <c r="F75" s="1">
        <v>691047</v>
      </c>
      <c r="G75" s="1" t="s">
        <v>4799</v>
      </c>
      <c r="H75" s="1">
        <v>2312050.7400000002</v>
      </c>
      <c r="I75" s="1">
        <v>1</v>
      </c>
    </row>
    <row r="76" spans="1:9" x14ac:dyDescent="0.25">
      <c r="A76" s="1" t="s">
        <v>4641</v>
      </c>
      <c r="B76" s="1">
        <v>188</v>
      </c>
      <c r="C76" s="1" t="s">
        <v>4642</v>
      </c>
      <c r="D76" s="1">
        <v>287</v>
      </c>
      <c r="E76" s="1" t="s">
        <v>4645</v>
      </c>
      <c r="F76" s="1">
        <v>691048</v>
      </c>
      <c r="G76" s="1" t="s">
        <v>4800</v>
      </c>
      <c r="H76" s="1">
        <v>186465.4</v>
      </c>
      <c r="I76" s="1">
        <v>1</v>
      </c>
    </row>
    <row r="77" spans="1:9" x14ac:dyDescent="0.25">
      <c r="A77" s="1" t="s">
        <v>4641</v>
      </c>
      <c r="B77" s="1">
        <v>188</v>
      </c>
      <c r="C77" s="1" t="s">
        <v>4642</v>
      </c>
      <c r="D77" s="1">
        <v>302</v>
      </c>
      <c r="E77" s="1" t="s">
        <v>4646</v>
      </c>
      <c r="F77" s="1">
        <v>28167</v>
      </c>
      <c r="G77" s="1" t="s">
        <v>4801</v>
      </c>
      <c r="H77" s="1">
        <v>18667.150000000001</v>
      </c>
      <c r="I77" s="1">
        <v>1</v>
      </c>
    </row>
    <row r="78" spans="1:9" x14ac:dyDescent="0.25">
      <c r="A78" s="1" t="s">
        <v>4641</v>
      </c>
      <c r="B78" s="1">
        <v>188</v>
      </c>
      <c r="C78" s="1" t="s">
        <v>4642</v>
      </c>
      <c r="D78" s="1">
        <v>302</v>
      </c>
      <c r="E78" s="1" t="s">
        <v>4646</v>
      </c>
      <c r="F78" s="1">
        <v>37892</v>
      </c>
      <c r="G78" s="1" t="s">
        <v>4802</v>
      </c>
      <c r="H78" s="1">
        <v>119648.08</v>
      </c>
      <c r="I78" s="1">
        <v>1</v>
      </c>
    </row>
    <row r="79" spans="1:9" x14ac:dyDescent="0.25">
      <c r="A79" s="1" t="s">
        <v>4641</v>
      </c>
      <c r="B79" s="1">
        <v>188</v>
      </c>
      <c r="C79" s="1" t="s">
        <v>4642</v>
      </c>
      <c r="D79" s="1">
        <v>302</v>
      </c>
      <c r="E79" s="1" t="s">
        <v>4646</v>
      </c>
      <c r="F79" s="1">
        <v>84142</v>
      </c>
      <c r="G79" s="1" t="s">
        <v>4803</v>
      </c>
      <c r="H79" s="1">
        <v>3460830.94</v>
      </c>
      <c r="I79" s="1">
        <v>1</v>
      </c>
    </row>
    <row r="80" spans="1:9" x14ac:dyDescent="0.25">
      <c r="A80" s="1" t="s">
        <v>4641</v>
      </c>
      <c r="B80" s="1">
        <v>188</v>
      </c>
      <c r="C80" s="1" t="s">
        <v>4642</v>
      </c>
      <c r="D80" s="1">
        <v>302</v>
      </c>
      <c r="E80" s="1" t="s">
        <v>4646</v>
      </c>
      <c r="F80" s="1">
        <v>90826</v>
      </c>
      <c r="G80" s="1" t="s">
        <v>4804</v>
      </c>
      <c r="H80" s="1">
        <v>8841.18</v>
      </c>
      <c r="I80" s="1">
        <v>1</v>
      </c>
    </row>
    <row r="81" spans="1:9" x14ac:dyDescent="0.25">
      <c r="A81" s="1" t="s">
        <v>4641</v>
      </c>
      <c r="B81" s="1">
        <v>188</v>
      </c>
      <c r="C81" s="1" t="s">
        <v>4642</v>
      </c>
      <c r="D81" s="1">
        <v>302</v>
      </c>
      <c r="E81" s="1" t="s">
        <v>4646</v>
      </c>
      <c r="F81" s="1">
        <v>93716</v>
      </c>
      <c r="G81" s="1" t="s">
        <v>4805</v>
      </c>
      <c r="H81" s="1">
        <v>28683.51</v>
      </c>
      <c r="I81" s="1">
        <v>1</v>
      </c>
    </row>
    <row r="82" spans="1:9" x14ac:dyDescent="0.25">
      <c r="A82" s="1" t="s">
        <v>4641</v>
      </c>
      <c r="B82" s="1">
        <v>188</v>
      </c>
      <c r="C82" s="1" t="s">
        <v>4642</v>
      </c>
      <c r="D82" s="1">
        <v>302</v>
      </c>
      <c r="E82" s="1" t="s">
        <v>4646</v>
      </c>
      <c r="F82" s="1">
        <v>95187</v>
      </c>
      <c r="G82" s="1" t="s">
        <v>4806</v>
      </c>
      <c r="H82" s="1">
        <v>123870.58</v>
      </c>
      <c r="I82" s="1">
        <v>1</v>
      </c>
    </row>
    <row r="83" spans="1:9" x14ac:dyDescent="0.25">
      <c r="A83" s="1" t="s">
        <v>4641</v>
      </c>
      <c r="B83" s="1">
        <v>188</v>
      </c>
      <c r="C83" s="1" t="s">
        <v>4642</v>
      </c>
      <c r="D83" s="1">
        <v>302</v>
      </c>
      <c r="E83" s="1" t="s">
        <v>4646</v>
      </c>
      <c r="F83" s="1">
        <v>95345</v>
      </c>
      <c r="G83" s="1" t="s">
        <v>4807</v>
      </c>
      <c r="H83" s="1">
        <v>39115.35</v>
      </c>
      <c r="I83" s="1">
        <v>1</v>
      </c>
    </row>
    <row r="84" spans="1:9" x14ac:dyDescent="0.25">
      <c r="A84" s="1" t="s">
        <v>4641</v>
      </c>
      <c r="B84" s="1">
        <v>188</v>
      </c>
      <c r="C84" s="1" t="s">
        <v>4642</v>
      </c>
      <c r="D84" s="1">
        <v>302</v>
      </c>
      <c r="E84" s="1" t="s">
        <v>4646</v>
      </c>
      <c r="F84" s="1">
        <v>95495</v>
      </c>
      <c r="G84" s="1" t="s">
        <v>4808</v>
      </c>
      <c r="H84" s="1">
        <v>55502.73</v>
      </c>
      <c r="I84" s="1">
        <v>1</v>
      </c>
    </row>
    <row r="85" spans="1:9" x14ac:dyDescent="0.25">
      <c r="A85" s="1" t="s">
        <v>4641</v>
      </c>
      <c r="B85" s="1">
        <v>188</v>
      </c>
      <c r="C85" s="1" t="s">
        <v>4642</v>
      </c>
      <c r="D85" s="1">
        <v>302</v>
      </c>
      <c r="E85" s="1" t="s">
        <v>4646</v>
      </c>
      <c r="F85" s="1">
        <v>95875</v>
      </c>
      <c r="G85" s="1" t="s">
        <v>4809</v>
      </c>
      <c r="H85" s="1">
        <v>29369.89</v>
      </c>
      <c r="I85" s="1">
        <v>1</v>
      </c>
    </row>
    <row r="86" spans="1:9" x14ac:dyDescent="0.25">
      <c r="A86" s="1" t="s">
        <v>4641</v>
      </c>
      <c r="B86" s="1">
        <v>188</v>
      </c>
      <c r="C86" s="1" t="s">
        <v>4642</v>
      </c>
      <c r="D86" s="1">
        <v>302</v>
      </c>
      <c r="E86" s="1" t="s">
        <v>4646</v>
      </c>
      <c r="F86" s="1">
        <v>96344</v>
      </c>
      <c r="G86" s="1" t="s">
        <v>4810</v>
      </c>
      <c r="H86" s="1">
        <v>13176.66</v>
      </c>
      <c r="I86" s="1">
        <v>1</v>
      </c>
    </row>
    <row r="87" spans="1:9" x14ac:dyDescent="0.25">
      <c r="A87" s="1" t="s">
        <v>4641</v>
      </c>
      <c r="B87" s="1">
        <v>188</v>
      </c>
      <c r="C87" s="1" t="s">
        <v>4642</v>
      </c>
      <c r="D87" s="1">
        <v>302</v>
      </c>
      <c r="E87" s="1" t="s">
        <v>4646</v>
      </c>
      <c r="F87" s="1">
        <v>96564</v>
      </c>
      <c r="G87" s="1" t="s">
        <v>4811</v>
      </c>
      <c r="H87" s="1">
        <v>13504.71</v>
      </c>
      <c r="I87" s="1">
        <v>1</v>
      </c>
    </row>
    <row r="88" spans="1:9" x14ac:dyDescent="0.25">
      <c r="A88" s="1" t="s">
        <v>4641</v>
      </c>
      <c r="B88" s="1">
        <v>188</v>
      </c>
      <c r="C88" s="1" t="s">
        <v>4642</v>
      </c>
      <c r="D88" s="1">
        <v>302</v>
      </c>
      <c r="E88" s="1" t="s">
        <v>4646</v>
      </c>
      <c r="F88" s="1">
        <v>97009</v>
      </c>
      <c r="G88" s="1" t="s">
        <v>4812</v>
      </c>
      <c r="H88" s="1">
        <v>27971.82</v>
      </c>
      <c r="I88" s="1">
        <v>1</v>
      </c>
    </row>
    <row r="89" spans="1:9" x14ac:dyDescent="0.25">
      <c r="A89" s="1" t="s">
        <v>4641</v>
      </c>
      <c r="B89" s="1">
        <v>188</v>
      </c>
      <c r="C89" s="1" t="s">
        <v>4642</v>
      </c>
      <c r="D89" s="1">
        <v>302</v>
      </c>
      <c r="E89" s="1" t="s">
        <v>4646</v>
      </c>
      <c r="F89" s="1">
        <v>162933</v>
      </c>
      <c r="G89" s="1" t="s">
        <v>4813</v>
      </c>
      <c r="H89" s="1">
        <v>11706.01</v>
      </c>
      <c r="I89" s="1">
        <v>1</v>
      </c>
    </row>
    <row r="90" spans="1:9" x14ac:dyDescent="0.25">
      <c r="A90" s="1" t="s">
        <v>4641</v>
      </c>
      <c r="B90" s="1">
        <v>188</v>
      </c>
      <c r="C90" s="1" t="s">
        <v>4642</v>
      </c>
      <c r="D90" s="1">
        <v>302</v>
      </c>
      <c r="E90" s="1" t="s">
        <v>4646</v>
      </c>
      <c r="F90" s="1">
        <v>270159</v>
      </c>
      <c r="G90" s="1" t="s">
        <v>4814</v>
      </c>
      <c r="H90" s="1">
        <v>42971.6</v>
      </c>
      <c r="I90" s="1">
        <v>1</v>
      </c>
    </row>
    <row r="91" spans="1:9" x14ac:dyDescent="0.25">
      <c r="A91" s="1" t="s">
        <v>4641</v>
      </c>
      <c r="B91" s="1">
        <v>188</v>
      </c>
      <c r="C91" s="1" t="s">
        <v>4642</v>
      </c>
      <c r="D91" s="1">
        <v>302</v>
      </c>
      <c r="E91" s="1" t="s">
        <v>4646</v>
      </c>
      <c r="F91" s="1">
        <v>288182</v>
      </c>
      <c r="G91" s="1" t="s">
        <v>4815</v>
      </c>
      <c r="H91" s="1">
        <v>3568290.94</v>
      </c>
      <c r="I91" s="1">
        <v>1</v>
      </c>
    </row>
    <row r="92" spans="1:9" x14ac:dyDescent="0.25">
      <c r="A92" s="1" t="s">
        <v>4641</v>
      </c>
      <c r="B92" s="1">
        <v>188</v>
      </c>
      <c r="C92" s="1" t="s">
        <v>4642</v>
      </c>
      <c r="D92" s="1">
        <v>302</v>
      </c>
      <c r="E92" s="1" t="s">
        <v>4646</v>
      </c>
      <c r="F92" s="1">
        <v>334318</v>
      </c>
      <c r="G92" s="1" t="s">
        <v>4816</v>
      </c>
      <c r="H92" s="1">
        <v>40444.01</v>
      </c>
      <c r="I92" s="1">
        <v>1</v>
      </c>
    </row>
    <row r="93" spans="1:9" x14ac:dyDescent="0.25">
      <c r="A93" s="1" t="s">
        <v>4641</v>
      </c>
      <c r="B93" s="1">
        <v>188</v>
      </c>
      <c r="C93" s="1" t="s">
        <v>4642</v>
      </c>
      <c r="D93" s="1">
        <v>302</v>
      </c>
      <c r="E93" s="1" t="s">
        <v>4646</v>
      </c>
      <c r="F93" s="1">
        <v>371878</v>
      </c>
      <c r="G93" s="1" t="s">
        <v>4817</v>
      </c>
      <c r="H93" s="1">
        <v>571.64</v>
      </c>
      <c r="I93" s="1">
        <v>1</v>
      </c>
    </row>
    <row r="94" spans="1:9" x14ac:dyDescent="0.25">
      <c r="A94" s="1" t="s">
        <v>4641</v>
      </c>
      <c r="B94" s="1">
        <v>188</v>
      </c>
      <c r="C94" s="1" t="s">
        <v>4642</v>
      </c>
      <c r="D94" s="1">
        <v>555</v>
      </c>
      <c r="E94" s="1" t="s">
        <v>4647</v>
      </c>
      <c r="F94" s="1">
        <v>177446</v>
      </c>
      <c r="G94" s="1" t="s">
        <v>4818</v>
      </c>
      <c r="H94" s="1">
        <v>-33.6</v>
      </c>
      <c r="I94" s="1">
        <v>1</v>
      </c>
    </row>
    <row r="95" spans="1:9" x14ac:dyDescent="0.25">
      <c r="A95" s="1" t="s">
        <v>4641</v>
      </c>
      <c r="B95" s="1">
        <v>188</v>
      </c>
      <c r="C95" s="1" t="s">
        <v>4642</v>
      </c>
      <c r="D95" s="1">
        <v>555</v>
      </c>
      <c r="E95" s="1" t="s">
        <v>4647</v>
      </c>
      <c r="F95" s="1">
        <v>353046</v>
      </c>
      <c r="G95" s="1" t="s">
        <v>4819</v>
      </c>
      <c r="H95" s="1">
        <v>75.290000000000006</v>
      </c>
      <c r="I95" s="1">
        <v>1</v>
      </c>
    </row>
    <row r="96" spans="1:9" x14ac:dyDescent="0.25">
      <c r="A96" s="1" t="s">
        <v>4641</v>
      </c>
      <c r="B96" s="1">
        <v>188</v>
      </c>
      <c r="C96" s="1" t="s">
        <v>4642</v>
      </c>
      <c r="D96" s="1">
        <v>555</v>
      </c>
      <c r="E96" s="1" t="s">
        <v>4647</v>
      </c>
      <c r="F96" s="1">
        <v>353050</v>
      </c>
      <c r="G96" s="1" t="s">
        <v>4820</v>
      </c>
      <c r="H96" s="1">
        <v>-7916.25</v>
      </c>
      <c r="I96" s="1">
        <v>1</v>
      </c>
    </row>
    <row r="97" spans="1:9" x14ac:dyDescent="0.25">
      <c r="A97" s="1" t="s">
        <v>4641</v>
      </c>
      <c r="B97" s="1">
        <v>188</v>
      </c>
      <c r="C97" s="1" t="s">
        <v>4642</v>
      </c>
      <c r="D97" s="1">
        <v>555</v>
      </c>
      <c r="E97" s="1" t="s">
        <v>4647</v>
      </c>
      <c r="F97" s="1">
        <v>353054</v>
      </c>
      <c r="G97" s="1" t="s">
        <v>4821</v>
      </c>
      <c r="H97" s="1">
        <v>209.13</v>
      </c>
      <c r="I97" s="1">
        <v>1</v>
      </c>
    </row>
    <row r="98" spans="1:9" x14ac:dyDescent="0.25">
      <c r="A98" s="1" t="s">
        <v>4641</v>
      </c>
      <c r="B98" s="1">
        <v>188</v>
      </c>
      <c r="C98" s="1" t="s">
        <v>4642</v>
      </c>
      <c r="D98" s="1">
        <v>930</v>
      </c>
      <c r="E98" s="1" t="s">
        <v>4648</v>
      </c>
      <c r="F98" s="1">
        <v>5673</v>
      </c>
      <c r="G98" s="1" t="s">
        <v>4822</v>
      </c>
      <c r="H98" s="1">
        <v>37.630000000000003</v>
      </c>
      <c r="I98" s="1">
        <v>1</v>
      </c>
    </row>
    <row r="99" spans="1:9" x14ac:dyDescent="0.25">
      <c r="A99" s="1" t="s">
        <v>4641</v>
      </c>
      <c r="B99" s="1">
        <v>188</v>
      </c>
      <c r="C99" s="1" t="s">
        <v>4642</v>
      </c>
      <c r="D99" s="1">
        <v>930</v>
      </c>
      <c r="E99" s="1" t="s">
        <v>4648</v>
      </c>
      <c r="F99" s="1">
        <v>6851</v>
      </c>
      <c r="G99" s="1" t="s">
        <v>4823</v>
      </c>
      <c r="H99" s="1">
        <v>-9.4700000000000006</v>
      </c>
      <c r="I99" s="1">
        <v>1</v>
      </c>
    </row>
    <row r="100" spans="1:9" x14ac:dyDescent="0.25">
      <c r="A100" s="1" t="s">
        <v>4641</v>
      </c>
      <c r="B100" s="1">
        <v>188</v>
      </c>
      <c r="C100" s="1" t="s">
        <v>4642</v>
      </c>
      <c r="D100" s="1">
        <v>930</v>
      </c>
      <c r="E100" s="1" t="s">
        <v>4648</v>
      </c>
      <c r="F100" s="1">
        <v>55179</v>
      </c>
      <c r="G100" s="1" t="s">
        <v>4824</v>
      </c>
      <c r="H100" s="1">
        <v>236989.05</v>
      </c>
      <c r="I100" s="1">
        <v>1</v>
      </c>
    </row>
    <row r="101" spans="1:9" x14ac:dyDescent="0.25">
      <c r="A101" s="1" t="s">
        <v>4641</v>
      </c>
      <c r="B101" s="1">
        <v>188</v>
      </c>
      <c r="C101" s="1" t="s">
        <v>4642</v>
      </c>
      <c r="D101" s="1">
        <v>930</v>
      </c>
      <c r="E101" s="1" t="s">
        <v>4648</v>
      </c>
      <c r="F101" s="1">
        <v>88364</v>
      </c>
      <c r="G101" s="1" t="s">
        <v>4825</v>
      </c>
      <c r="H101" s="1">
        <v>-26.38</v>
      </c>
      <c r="I101" s="1">
        <v>1</v>
      </c>
    </row>
    <row r="102" spans="1:9" x14ac:dyDescent="0.25">
      <c r="A102" s="1" t="s">
        <v>4641</v>
      </c>
      <c r="B102" s="1">
        <v>188</v>
      </c>
      <c r="C102" s="1" t="s">
        <v>4642</v>
      </c>
      <c r="D102" s="1">
        <v>930</v>
      </c>
      <c r="E102" s="1" t="s">
        <v>4648</v>
      </c>
      <c r="F102" s="1">
        <v>88474</v>
      </c>
      <c r="G102" s="1" t="s">
        <v>4826</v>
      </c>
      <c r="H102" s="1">
        <v>2.48</v>
      </c>
      <c r="I102" s="1">
        <v>1</v>
      </c>
    </row>
    <row r="103" spans="1:9" x14ac:dyDescent="0.25">
      <c r="A103" s="1" t="s">
        <v>4641</v>
      </c>
      <c r="B103" s="1">
        <v>188</v>
      </c>
      <c r="C103" s="1" t="s">
        <v>4642</v>
      </c>
      <c r="D103" s="1">
        <v>930</v>
      </c>
      <c r="E103" s="1" t="s">
        <v>4648</v>
      </c>
      <c r="F103" s="1">
        <v>90239</v>
      </c>
      <c r="G103" s="1" t="s">
        <v>4827</v>
      </c>
      <c r="H103" s="1">
        <v>6.29</v>
      </c>
      <c r="I103" s="1">
        <v>1</v>
      </c>
    </row>
    <row r="104" spans="1:9" x14ac:dyDescent="0.25">
      <c r="A104" s="1" t="s">
        <v>4641</v>
      </c>
      <c r="B104" s="1">
        <v>188</v>
      </c>
      <c r="C104" s="1" t="s">
        <v>4642</v>
      </c>
      <c r="D104" s="1">
        <v>930</v>
      </c>
      <c r="E104" s="1" t="s">
        <v>4648</v>
      </c>
      <c r="F104" s="1">
        <v>110246</v>
      </c>
      <c r="G104" s="1" t="s">
        <v>4828</v>
      </c>
      <c r="H104" s="1">
        <v>-0.56999999999999995</v>
      </c>
      <c r="I104" s="1">
        <v>1</v>
      </c>
    </row>
    <row r="105" spans="1:9" x14ac:dyDescent="0.25">
      <c r="A105" s="1" t="s">
        <v>4641</v>
      </c>
      <c r="B105" s="1">
        <v>188</v>
      </c>
      <c r="C105" s="1" t="s">
        <v>4642</v>
      </c>
      <c r="D105" s="1">
        <v>930</v>
      </c>
      <c r="E105" s="1" t="s">
        <v>4648</v>
      </c>
      <c r="F105" s="1">
        <v>111620</v>
      </c>
      <c r="G105" s="1" t="s">
        <v>4829</v>
      </c>
      <c r="H105" s="1">
        <v>-6.98</v>
      </c>
      <c r="I105" s="1">
        <v>1</v>
      </c>
    </row>
    <row r="106" spans="1:9" x14ac:dyDescent="0.25">
      <c r="A106" s="1" t="s">
        <v>4641</v>
      </c>
      <c r="B106" s="1">
        <v>188</v>
      </c>
      <c r="C106" s="1" t="s">
        <v>4642</v>
      </c>
      <c r="D106" s="1">
        <v>930</v>
      </c>
      <c r="E106" s="1" t="s">
        <v>4648</v>
      </c>
      <c r="F106" s="1">
        <v>111670</v>
      </c>
      <c r="G106" s="1" t="s">
        <v>4830</v>
      </c>
      <c r="H106" s="1">
        <v>-179.91</v>
      </c>
      <c r="I106" s="1">
        <v>1</v>
      </c>
    </row>
    <row r="107" spans="1:9" x14ac:dyDescent="0.25">
      <c r="A107" s="1" t="s">
        <v>4641</v>
      </c>
      <c r="B107" s="1">
        <v>188</v>
      </c>
      <c r="C107" s="1" t="s">
        <v>4642</v>
      </c>
      <c r="D107" s="1">
        <v>930</v>
      </c>
      <c r="E107" s="1" t="s">
        <v>4648</v>
      </c>
      <c r="F107" s="1">
        <v>111683</v>
      </c>
      <c r="G107" s="1" t="s">
        <v>4831</v>
      </c>
      <c r="H107" s="1">
        <v>1324714.6299999999</v>
      </c>
      <c r="I107" s="1">
        <v>1</v>
      </c>
    </row>
    <row r="108" spans="1:9" x14ac:dyDescent="0.25">
      <c r="A108" s="1" t="s">
        <v>4641</v>
      </c>
      <c r="B108" s="1">
        <v>188</v>
      </c>
      <c r="C108" s="1" t="s">
        <v>4642</v>
      </c>
      <c r="D108" s="1">
        <v>930</v>
      </c>
      <c r="E108" s="1" t="s">
        <v>4648</v>
      </c>
      <c r="F108" s="1">
        <v>111688</v>
      </c>
      <c r="G108" s="1" t="s">
        <v>4832</v>
      </c>
      <c r="H108" s="1">
        <v>497137.76</v>
      </c>
      <c r="I108" s="1">
        <v>1</v>
      </c>
    </row>
    <row r="109" spans="1:9" x14ac:dyDescent="0.25">
      <c r="A109" s="1" t="s">
        <v>4641</v>
      </c>
      <c r="B109" s="1">
        <v>188</v>
      </c>
      <c r="C109" s="1" t="s">
        <v>4642</v>
      </c>
      <c r="D109" s="1">
        <v>930</v>
      </c>
      <c r="E109" s="1" t="s">
        <v>4648</v>
      </c>
      <c r="F109" s="1">
        <v>112533</v>
      </c>
      <c r="G109" s="1" t="s">
        <v>4833</v>
      </c>
      <c r="H109" s="1">
        <v>28.06</v>
      </c>
      <c r="I109" s="1">
        <v>1</v>
      </c>
    </row>
    <row r="110" spans="1:9" x14ac:dyDescent="0.25">
      <c r="A110" s="1" t="s">
        <v>4641</v>
      </c>
      <c r="B110" s="1">
        <v>188</v>
      </c>
      <c r="C110" s="1" t="s">
        <v>4642</v>
      </c>
      <c r="D110" s="1">
        <v>930</v>
      </c>
      <c r="E110" s="1" t="s">
        <v>4648</v>
      </c>
      <c r="F110" s="1">
        <v>122935</v>
      </c>
      <c r="G110" s="1" t="s">
        <v>4834</v>
      </c>
      <c r="H110" s="1">
        <v>11.94</v>
      </c>
      <c r="I110" s="1">
        <v>1</v>
      </c>
    </row>
    <row r="111" spans="1:9" x14ac:dyDescent="0.25">
      <c r="A111" s="1" t="s">
        <v>4641</v>
      </c>
      <c r="B111" s="1">
        <v>188</v>
      </c>
      <c r="C111" s="1" t="s">
        <v>4642</v>
      </c>
      <c r="D111" s="1">
        <v>930</v>
      </c>
      <c r="E111" s="1" t="s">
        <v>4648</v>
      </c>
      <c r="F111" s="1">
        <v>123332</v>
      </c>
      <c r="G111" s="1" t="s">
        <v>4835</v>
      </c>
      <c r="H111" s="1">
        <v>22.16</v>
      </c>
      <c r="I111" s="1">
        <v>1</v>
      </c>
    </row>
    <row r="112" spans="1:9" x14ac:dyDescent="0.25">
      <c r="A112" s="1" t="s">
        <v>4641</v>
      </c>
      <c r="B112" s="1">
        <v>188</v>
      </c>
      <c r="C112" s="1" t="s">
        <v>4642</v>
      </c>
      <c r="D112" s="1">
        <v>930</v>
      </c>
      <c r="E112" s="1" t="s">
        <v>4648</v>
      </c>
      <c r="F112" s="1">
        <v>123560</v>
      </c>
      <c r="G112" s="1" t="s">
        <v>4836</v>
      </c>
      <c r="H112" s="1">
        <v>53.21</v>
      </c>
      <c r="I112" s="1">
        <v>1</v>
      </c>
    </row>
    <row r="113" spans="1:9" x14ac:dyDescent="0.25">
      <c r="A113" s="1" t="s">
        <v>4641</v>
      </c>
      <c r="B113" s="1">
        <v>188</v>
      </c>
      <c r="C113" s="1" t="s">
        <v>4642</v>
      </c>
      <c r="D113" s="1">
        <v>930</v>
      </c>
      <c r="E113" s="1" t="s">
        <v>4648</v>
      </c>
      <c r="F113" s="1">
        <v>125910</v>
      </c>
      <c r="G113" s="1" t="s">
        <v>4837</v>
      </c>
      <c r="H113" s="1">
        <v>140.84</v>
      </c>
      <c r="I113" s="1">
        <v>1</v>
      </c>
    </row>
    <row r="114" spans="1:9" x14ac:dyDescent="0.25">
      <c r="A114" s="1" t="s">
        <v>4641</v>
      </c>
      <c r="B114" s="1">
        <v>188</v>
      </c>
      <c r="C114" s="1" t="s">
        <v>4642</v>
      </c>
      <c r="D114" s="1">
        <v>930</v>
      </c>
      <c r="E114" s="1" t="s">
        <v>4648</v>
      </c>
      <c r="F114" s="1">
        <v>125913</v>
      </c>
      <c r="G114" s="1" t="s">
        <v>4838</v>
      </c>
      <c r="H114" s="1">
        <v>21.66</v>
      </c>
      <c r="I114" s="1">
        <v>1</v>
      </c>
    </row>
    <row r="115" spans="1:9" x14ac:dyDescent="0.25">
      <c r="A115" s="1" t="s">
        <v>4641</v>
      </c>
      <c r="B115" s="1">
        <v>188</v>
      </c>
      <c r="C115" s="1" t="s">
        <v>4642</v>
      </c>
      <c r="D115" s="1">
        <v>930</v>
      </c>
      <c r="E115" s="1" t="s">
        <v>4648</v>
      </c>
      <c r="F115" s="1">
        <v>143618</v>
      </c>
      <c r="G115" s="1" t="s">
        <v>4839</v>
      </c>
      <c r="H115" s="1">
        <v>-14.86</v>
      </c>
      <c r="I115" s="1">
        <v>1</v>
      </c>
    </row>
    <row r="116" spans="1:9" x14ac:dyDescent="0.25">
      <c r="A116" s="1" t="s">
        <v>4641</v>
      </c>
      <c r="B116" s="1">
        <v>188</v>
      </c>
      <c r="C116" s="1" t="s">
        <v>4642</v>
      </c>
      <c r="D116" s="1">
        <v>930</v>
      </c>
      <c r="E116" s="1" t="s">
        <v>4648</v>
      </c>
      <c r="F116" s="1">
        <v>152677</v>
      </c>
      <c r="G116" s="1" t="s">
        <v>4840</v>
      </c>
      <c r="H116" s="1">
        <v>1229975.1599999999</v>
      </c>
      <c r="I116" s="1">
        <v>1</v>
      </c>
    </row>
    <row r="117" spans="1:9" x14ac:dyDescent="0.25">
      <c r="A117" s="1" t="s">
        <v>4641</v>
      </c>
      <c r="B117" s="1">
        <v>188</v>
      </c>
      <c r="C117" s="1" t="s">
        <v>4642</v>
      </c>
      <c r="D117" s="1">
        <v>930</v>
      </c>
      <c r="E117" s="1" t="s">
        <v>4648</v>
      </c>
      <c r="F117" s="1">
        <v>158436</v>
      </c>
      <c r="G117" s="1" t="s">
        <v>4841</v>
      </c>
      <c r="H117" s="1">
        <v>50.45</v>
      </c>
      <c r="I117" s="1">
        <v>1</v>
      </c>
    </row>
    <row r="118" spans="1:9" x14ac:dyDescent="0.25">
      <c r="A118" s="1" t="s">
        <v>4641</v>
      </c>
      <c r="B118" s="1">
        <v>188</v>
      </c>
      <c r="C118" s="1" t="s">
        <v>4642</v>
      </c>
      <c r="D118" s="1">
        <v>930</v>
      </c>
      <c r="E118" s="1" t="s">
        <v>4648</v>
      </c>
      <c r="F118" s="1">
        <v>159650</v>
      </c>
      <c r="G118" s="1" t="s">
        <v>4842</v>
      </c>
      <c r="H118" s="1">
        <v>25.91</v>
      </c>
      <c r="I118" s="1">
        <v>1</v>
      </c>
    </row>
    <row r="119" spans="1:9" x14ac:dyDescent="0.25">
      <c r="A119" s="1" t="s">
        <v>4641</v>
      </c>
      <c r="B119" s="1">
        <v>188</v>
      </c>
      <c r="C119" s="1" t="s">
        <v>4642</v>
      </c>
      <c r="D119" s="1">
        <v>930</v>
      </c>
      <c r="E119" s="1" t="s">
        <v>4648</v>
      </c>
      <c r="F119" s="1">
        <v>166434</v>
      </c>
      <c r="G119" s="1" t="s">
        <v>4843</v>
      </c>
      <c r="H119" s="1">
        <v>-19.47</v>
      </c>
      <c r="I119" s="1">
        <v>1</v>
      </c>
    </row>
    <row r="120" spans="1:9" x14ac:dyDescent="0.25">
      <c r="A120" s="1" t="s">
        <v>4641</v>
      </c>
      <c r="B120" s="1">
        <v>188</v>
      </c>
      <c r="C120" s="1" t="s">
        <v>4642</v>
      </c>
      <c r="D120" s="1">
        <v>930</v>
      </c>
      <c r="E120" s="1" t="s">
        <v>4648</v>
      </c>
      <c r="F120" s="1">
        <v>166591</v>
      </c>
      <c r="G120" s="1" t="s">
        <v>4844</v>
      </c>
      <c r="H120" s="1">
        <v>-486.03</v>
      </c>
      <c r="I120" s="1">
        <v>1</v>
      </c>
    </row>
    <row r="121" spans="1:9" x14ac:dyDescent="0.25">
      <c r="A121" s="1" t="s">
        <v>4641</v>
      </c>
      <c r="B121" s="1">
        <v>188</v>
      </c>
      <c r="C121" s="1" t="s">
        <v>4642</v>
      </c>
      <c r="D121" s="1">
        <v>930</v>
      </c>
      <c r="E121" s="1" t="s">
        <v>4648</v>
      </c>
      <c r="F121" s="1">
        <v>187031</v>
      </c>
      <c r="G121" s="1" t="s">
        <v>4845</v>
      </c>
      <c r="H121" s="1">
        <v>307957.45</v>
      </c>
      <c r="I121" s="1">
        <v>1</v>
      </c>
    </row>
    <row r="122" spans="1:9" x14ac:dyDescent="0.25">
      <c r="A122" s="1" t="s">
        <v>4641</v>
      </c>
      <c r="B122" s="1">
        <v>188</v>
      </c>
      <c r="C122" s="1" t="s">
        <v>4642</v>
      </c>
      <c r="D122" s="1">
        <v>930</v>
      </c>
      <c r="E122" s="1" t="s">
        <v>4648</v>
      </c>
      <c r="F122" s="1">
        <v>187037</v>
      </c>
      <c r="G122" s="1" t="s">
        <v>4846</v>
      </c>
      <c r="H122" s="1">
        <v>298101.46000000002</v>
      </c>
      <c r="I122" s="1">
        <v>1</v>
      </c>
    </row>
    <row r="123" spans="1:9" x14ac:dyDescent="0.25">
      <c r="A123" s="1" t="s">
        <v>4641</v>
      </c>
      <c r="B123" s="1">
        <v>188</v>
      </c>
      <c r="C123" s="1" t="s">
        <v>4642</v>
      </c>
      <c r="D123" s="1">
        <v>930</v>
      </c>
      <c r="E123" s="1" t="s">
        <v>4648</v>
      </c>
      <c r="F123" s="1">
        <v>187038</v>
      </c>
      <c r="G123" s="1" t="s">
        <v>4847</v>
      </c>
      <c r="H123" s="1">
        <v>336433.06</v>
      </c>
      <c r="I123" s="1">
        <v>1</v>
      </c>
    </row>
    <row r="124" spans="1:9" x14ac:dyDescent="0.25">
      <c r="A124" s="1" t="s">
        <v>4641</v>
      </c>
      <c r="B124" s="1">
        <v>188</v>
      </c>
      <c r="C124" s="1" t="s">
        <v>4642</v>
      </c>
      <c r="D124" s="1">
        <v>930</v>
      </c>
      <c r="E124" s="1" t="s">
        <v>4648</v>
      </c>
      <c r="F124" s="1">
        <v>187039</v>
      </c>
      <c r="G124" s="1" t="s">
        <v>4848</v>
      </c>
      <c r="H124" s="1">
        <v>466725.71</v>
      </c>
      <c r="I124" s="1">
        <v>1</v>
      </c>
    </row>
    <row r="125" spans="1:9" x14ac:dyDescent="0.25">
      <c r="A125" s="1" t="s">
        <v>4641</v>
      </c>
      <c r="B125" s="1">
        <v>188</v>
      </c>
      <c r="C125" s="1" t="s">
        <v>4642</v>
      </c>
      <c r="D125" s="1">
        <v>930</v>
      </c>
      <c r="E125" s="1" t="s">
        <v>4648</v>
      </c>
      <c r="F125" s="1">
        <v>189904</v>
      </c>
      <c r="G125" s="1" t="s">
        <v>4849</v>
      </c>
      <c r="H125" s="1">
        <v>50.41</v>
      </c>
      <c r="I125" s="1">
        <v>1</v>
      </c>
    </row>
    <row r="126" spans="1:9" x14ac:dyDescent="0.25">
      <c r="A126" s="1" t="s">
        <v>4641</v>
      </c>
      <c r="B126" s="1">
        <v>188</v>
      </c>
      <c r="C126" s="1" t="s">
        <v>4642</v>
      </c>
      <c r="D126" s="1">
        <v>930</v>
      </c>
      <c r="E126" s="1" t="s">
        <v>4648</v>
      </c>
      <c r="F126" s="1">
        <v>189946</v>
      </c>
      <c r="G126" s="1" t="s">
        <v>4850</v>
      </c>
      <c r="H126" s="1">
        <v>28.12</v>
      </c>
      <c r="I126" s="1">
        <v>1</v>
      </c>
    </row>
    <row r="127" spans="1:9" x14ac:dyDescent="0.25">
      <c r="A127" s="1" t="s">
        <v>4641</v>
      </c>
      <c r="B127" s="1">
        <v>188</v>
      </c>
      <c r="C127" s="1" t="s">
        <v>4642</v>
      </c>
      <c r="D127" s="1">
        <v>930</v>
      </c>
      <c r="E127" s="1" t="s">
        <v>4648</v>
      </c>
      <c r="F127" s="1">
        <v>189954</v>
      </c>
      <c r="G127" s="1" t="s">
        <v>4851</v>
      </c>
      <c r="H127" s="1">
        <v>10.98</v>
      </c>
      <c r="I127" s="1">
        <v>1</v>
      </c>
    </row>
    <row r="128" spans="1:9" x14ac:dyDescent="0.25">
      <c r="A128" s="1" t="s">
        <v>4641</v>
      </c>
      <c r="B128" s="1">
        <v>188</v>
      </c>
      <c r="C128" s="1" t="s">
        <v>4642</v>
      </c>
      <c r="D128" s="1">
        <v>930</v>
      </c>
      <c r="E128" s="1" t="s">
        <v>4648</v>
      </c>
      <c r="F128" s="1">
        <v>189960</v>
      </c>
      <c r="G128" s="1" t="s">
        <v>4852</v>
      </c>
      <c r="H128" s="1">
        <v>14.62</v>
      </c>
      <c r="I128" s="1">
        <v>1</v>
      </c>
    </row>
    <row r="129" spans="1:9" x14ac:dyDescent="0.25">
      <c r="A129" s="1" t="s">
        <v>4641</v>
      </c>
      <c r="B129" s="1">
        <v>188</v>
      </c>
      <c r="C129" s="1" t="s">
        <v>4642</v>
      </c>
      <c r="D129" s="1">
        <v>930</v>
      </c>
      <c r="E129" s="1" t="s">
        <v>4648</v>
      </c>
      <c r="F129" s="1">
        <v>189970</v>
      </c>
      <c r="G129" s="1" t="s">
        <v>4853</v>
      </c>
      <c r="H129" s="1">
        <v>31.38</v>
      </c>
      <c r="I129" s="1">
        <v>1</v>
      </c>
    </row>
    <row r="130" spans="1:9" x14ac:dyDescent="0.25">
      <c r="A130" s="1" t="s">
        <v>4641</v>
      </c>
      <c r="B130" s="1">
        <v>188</v>
      </c>
      <c r="C130" s="1" t="s">
        <v>4642</v>
      </c>
      <c r="D130" s="1">
        <v>930</v>
      </c>
      <c r="E130" s="1" t="s">
        <v>4648</v>
      </c>
      <c r="F130" s="1">
        <v>189972</v>
      </c>
      <c r="G130" s="1" t="s">
        <v>4854</v>
      </c>
      <c r="H130" s="1">
        <v>1.42</v>
      </c>
      <c r="I130" s="1">
        <v>1</v>
      </c>
    </row>
    <row r="131" spans="1:9" x14ac:dyDescent="0.25">
      <c r="A131" s="1" t="s">
        <v>4641</v>
      </c>
      <c r="B131" s="1">
        <v>188</v>
      </c>
      <c r="C131" s="1" t="s">
        <v>4642</v>
      </c>
      <c r="D131" s="1">
        <v>930</v>
      </c>
      <c r="E131" s="1" t="s">
        <v>4648</v>
      </c>
      <c r="F131" s="1">
        <v>189986</v>
      </c>
      <c r="G131" s="1" t="s">
        <v>4855</v>
      </c>
      <c r="H131" s="1">
        <v>2.98</v>
      </c>
      <c r="I131" s="1">
        <v>1</v>
      </c>
    </row>
    <row r="132" spans="1:9" x14ac:dyDescent="0.25">
      <c r="A132" s="1" t="s">
        <v>4641</v>
      </c>
      <c r="B132" s="1">
        <v>188</v>
      </c>
      <c r="C132" s="1" t="s">
        <v>4642</v>
      </c>
      <c r="D132" s="1">
        <v>930</v>
      </c>
      <c r="E132" s="1" t="s">
        <v>4648</v>
      </c>
      <c r="F132" s="1">
        <v>189990</v>
      </c>
      <c r="G132" s="1" t="s">
        <v>4856</v>
      </c>
      <c r="H132" s="1">
        <v>36.619999999999997</v>
      </c>
      <c r="I132" s="1">
        <v>1</v>
      </c>
    </row>
    <row r="133" spans="1:9" x14ac:dyDescent="0.25">
      <c r="A133" s="1" t="s">
        <v>4641</v>
      </c>
      <c r="B133" s="1">
        <v>188</v>
      </c>
      <c r="C133" s="1" t="s">
        <v>4642</v>
      </c>
      <c r="D133" s="1">
        <v>930</v>
      </c>
      <c r="E133" s="1" t="s">
        <v>4648</v>
      </c>
      <c r="F133" s="1">
        <v>192483</v>
      </c>
      <c r="G133" s="1" t="s">
        <v>4857</v>
      </c>
      <c r="H133" s="1">
        <v>82.42</v>
      </c>
      <c r="I133" s="1">
        <v>1</v>
      </c>
    </row>
    <row r="134" spans="1:9" x14ac:dyDescent="0.25">
      <c r="A134" s="1" t="s">
        <v>4641</v>
      </c>
      <c r="B134" s="1">
        <v>188</v>
      </c>
      <c r="C134" s="1" t="s">
        <v>4642</v>
      </c>
      <c r="D134" s="1">
        <v>930</v>
      </c>
      <c r="E134" s="1" t="s">
        <v>4648</v>
      </c>
      <c r="F134" s="1">
        <v>193738</v>
      </c>
      <c r="G134" s="1" t="s">
        <v>4858</v>
      </c>
      <c r="H134" s="1">
        <v>391941.05</v>
      </c>
      <c r="I134" s="1">
        <v>1</v>
      </c>
    </row>
    <row r="135" spans="1:9" x14ac:dyDescent="0.25">
      <c r="A135" s="1" t="s">
        <v>4641</v>
      </c>
      <c r="B135" s="1">
        <v>188</v>
      </c>
      <c r="C135" s="1" t="s">
        <v>4642</v>
      </c>
      <c r="D135" s="1">
        <v>930</v>
      </c>
      <c r="E135" s="1" t="s">
        <v>4648</v>
      </c>
      <c r="F135" s="1">
        <v>194170</v>
      </c>
      <c r="G135" s="1" t="s">
        <v>4859</v>
      </c>
      <c r="H135" s="1">
        <v>-3.17</v>
      </c>
      <c r="I135" s="1">
        <v>1</v>
      </c>
    </row>
    <row r="136" spans="1:9" x14ac:dyDescent="0.25">
      <c r="A136" s="1" t="s">
        <v>4641</v>
      </c>
      <c r="B136" s="1">
        <v>188</v>
      </c>
      <c r="C136" s="1" t="s">
        <v>4642</v>
      </c>
      <c r="D136" s="1">
        <v>930</v>
      </c>
      <c r="E136" s="1" t="s">
        <v>4648</v>
      </c>
      <c r="F136" s="1">
        <v>195542</v>
      </c>
      <c r="G136" s="1" t="s">
        <v>4860</v>
      </c>
      <c r="H136" s="1">
        <v>7.85</v>
      </c>
      <c r="I136" s="1">
        <v>1</v>
      </c>
    </row>
    <row r="137" spans="1:9" x14ac:dyDescent="0.25">
      <c r="A137" s="1" t="s">
        <v>4641</v>
      </c>
      <c r="B137" s="1">
        <v>188</v>
      </c>
      <c r="C137" s="1" t="s">
        <v>4642</v>
      </c>
      <c r="D137" s="1">
        <v>930</v>
      </c>
      <c r="E137" s="1" t="s">
        <v>4648</v>
      </c>
      <c r="F137" s="1">
        <v>198280</v>
      </c>
      <c r="G137" s="1" t="s">
        <v>4861</v>
      </c>
      <c r="H137" s="1">
        <v>1230749.94</v>
      </c>
      <c r="I137" s="1">
        <v>1</v>
      </c>
    </row>
    <row r="138" spans="1:9" x14ac:dyDescent="0.25">
      <c r="A138" s="1" t="s">
        <v>4641</v>
      </c>
      <c r="B138" s="1">
        <v>188</v>
      </c>
      <c r="C138" s="1" t="s">
        <v>4642</v>
      </c>
      <c r="D138" s="1">
        <v>930</v>
      </c>
      <c r="E138" s="1" t="s">
        <v>4648</v>
      </c>
      <c r="F138" s="1">
        <v>198508</v>
      </c>
      <c r="G138" s="1" t="s">
        <v>4862</v>
      </c>
      <c r="H138" s="1">
        <v>36.83</v>
      </c>
      <c r="I138" s="1">
        <v>1</v>
      </c>
    </row>
    <row r="139" spans="1:9" x14ac:dyDescent="0.25">
      <c r="A139" s="1" t="s">
        <v>4641</v>
      </c>
      <c r="B139" s="1">
        <v>188</v>
      </c>
      <c r="C139" s="1" t="s">
        <v>4642</v>
      </c>
      <c r="D139" s="1">
        <v>930</v>
      </c>
      <c r="E139" s="1" t="s">
        <v>4648</v>
      </c>
      <c r="F139" s="1">
        <v>200705</v>
      </c>
      <c r="G139" s="1" t="s">
        <v>4863</v>
      </c>
      <c r="H139" s="1">
        <v>3.32</v>
      </c>
      <c r="I139" s="1">
        <v>1</v>
      </c>
    </row>
    <row r="140" spans="1:9" x14ac:dyDescent="0.25">
      <c r="A140" s="1" t="s">
        <v>4641</v>
      </c>
      <c r="B140" s="1">
        <v>188</v>
      </c>
      <c r="C140" s="1" t="s">
        <v>4642</v>
      </c>
      <c r="D140" s="1">
        <v>930</v>
      </c>
      <c r="E140" s="1" t="s">
        <v>4648</v>
      </c>
      <c r="F140" s="1">
        <v>200887</v>
      </c>
      <c r="G140" s="1" t="s">
        <v>4864</v>
      </c>
      <c r="H140" s="1">
        <v>51.39</v>
      </c>
      <c r="I140" s="1">
        <v>1</v>
      </c>
    </row>
    <row r="141" spans="1:9" x14ac:dyDescent="0.25">
      <c r="A141" s="1" t="s">
        <v>4641</v>
      </c>
      <c r="B141" s="1">
        <v>188</v>
      </c>
      <c r="C141" s="1" t="s">
        <v>4642</v>
      </c>
      <c r="D141" s="1">
        <v>930</v>
      </c>
      <c r="E141" s="1" t="s">
        <v>4648</v>
      </c>
      <c r="F141" s="1">
        <v>202434</v>
      </c>
      <c r="G141" s="1" t="s">
        <v>4865</v>
      </c>
      <c r="H141" s="1">
        <v>-0.28999999999999998</v>
      </c>
      <c r="I141" s="1">
        <v>1</v>
      </c>
    </row>
    <row r="142" spans="1:9" x14ac:dyDescent="0.25">
      <c r="A142" s="1" t="s">
        <v>4641</v>
      </c>
      <c r="B142" s="1">
        <v>188</v>
      </c>
      <c r="C142" s="1" t="s">
        <v>4642</v>
      </c>
      <c r="D142" s="1">
        <v>930</v>
      </c>
      <c r="E142" s="1" t="s">
        <v>4648</v>
      </c>
      <c r="F142" s="1">
        <v>206304</v>
      </c>
      <c r="G142" s="1" t="s">
        <v>4866</v>
      </c>
      <c r="H142" s="1">
        <v>89.73</v>
      </c>
      <c r="I142" s="1">
        <v>1</v>
      </c>
    </row>
    <row r="143" spans="1:9" x14ac:dyDescent="0.25">
      <c r="A143" s="1" t="s">
        <v>4641</v>
      </c>
      <c r="B143" s="1">
        <v>188</v>
      </c>
      <c r="C143" s="1" t="s">
        <v>4642</v>
      </c>
      <c r="D143" s="1">
        <v>930</v>
      </c>
      <c r="E143" s="1" t="s">
        <v>4648</v>
      </c>
      <c r="F143" s="1">
        <v>239658</v>
      </c>
      <c r="G143" s="1" t="s">
        <v>4867</v>
      </c>
      <c r="H143" s="1">
        <v>10.79</v>
      </c>
      <c r="I143" s="1">
        <v>1</v>
      </c>
    </row>
    <row r="144" spans="1:9" x14ac:dyDescent="0.25">
      <c r="A144" s="1" t="s">
        <v>4641</v>
      </c>
      <c r="B144" s="1">
        <v>188</v>
      </c>
      <c r="C144" s="1" t="s">
        <v>4642</v>
      </c>
      <c r="D144" s="1">
        <v>930</v>
      </c>
      <c r="E144" s="1" t="s">
        <v>4648</v>
      </c>
      <c r="F144" s="1">
        <v>239675</v>
      </c>
      <c r="G144" s="1" t="s">
        <v>4868</v>
      </c>
      <c r="H144" s="1">
        <v>53.86</v>
      </c>
      <c r="I144" s="1">
        <v>1</v>
      </c>
    </row>
    <row r="145" spans="1:9" x14ac:dyDescent="0.25">
      <c r="A145" s="1" t="s">
        <v>4641</v>
      </c>
      <c r="B145" s="1">
        <v>188</v>
      </c>
      <c r="C145" s="1" t="s">
        <v>4642</v>
      </c>
      <c r="D145" s="1">
        <v>930</v>
      </c>
      <c r="E145" s="1" t="s">
        <v>4648</v>
      </c>
      <c r="F145" s="1">
        <v>314631</v>
      </c>
      <c r="G145" s="1" t="s">
        <v>4869</v>
      </c>
      <c r="H145" s="1">
        <v>42.57</v>
      </c>
      <c r="I145" s="1">
        <v>1</v>
      </c>
    </row>
    <row r="146" spans="1:9" x14ac:dyDescent="0.25">
      <c r="A146" s="1" t="s">
        <v>4641</v>
      </c>
      <c r="B146" s="1">
        <v>188</v>
      </c>
      <c r="C146" s="1" t="s">
        <v>4642</v>
      </c>
      <c r="D146" s="1">
        <v>930</v>
      </c>
      <c r="E146" s="1" t="s">
        <v>4648</v>
      </c>
      <c r="F146" s="1">
        <v>318312</v>
      </c>
      <c r="G146" s="1" t="s">
        <v>4870</v>
      </c>
      <c r="H146" s="1">
        <v>40.520000000000003</v>
      </c>
      <c r="I146" s="1">
        <v>1</v>
      </c>
    </row>
    <row r="147" spans="1:9" x14ac:dyDescent="0.25">
      <c r="A147" s="1" t="s">
        <v>4641</v>
      </c>
      <c r="B147" s="1">
        <v>188</v>
      </c>
      <c r="C147" s="1" t="s">
        <v>4642</v>
      </c>
      <c r="D147" s="1">
        <v>930</v>
      </c>
      <c r="E147" s="1" t="s">
        <v>4648</v>
      </c>
      <c r="F147" s="1">
        <v>318313</v>
      </c>
      <c r="G147" s="1" t="s">
        <v>4871</v>
      </c>
      <c r="H147" s="1">
        <v>68.150000000000006</v>
      </c>
      <c r="I147" s="1">
        <v>1</v>
      </c>
    </row>
    <row r="148" spans="1:9" x14ac:dyDescent="0.25">
      <c r="A148" s="1" t="s">
        <v>4641</v>
      </c>
      <c r="B148" s="1">
        <v>188</v>
      </c>
      <c r="C148" s="1" t="s">
        <v>4642</v>
      </c>
      <c r="D148" s="1">
        <v>930</v>
      </c>
      <c r="E148" s="1" t="s">
        <v>4648</v>
      </c>
      <c r="F148" s="1">
        <v>318314</v>
      </c>
      <c r="G148" s="1" t="s">
        <v>4872</v>
      </c>
      <c r="H148" s="1">
        <v>8.08</v>
      </c>
      <c r="I148" s="1">
        <v>1</v>
      </c>
    </row>
    <row r="149" spans="1:9" x14ac:dyDescent="0.25">
      <c r="A149" s="1" t="s">
        <v>4641</v>
      </c>
      <c r="B149" s="1">
        <v>188</v>
      </c>
      <c r="C149" s="1" t="s">
        <v>4642</v>
      </c>
      <c r="D149" s="1">
        <v>930</v>
      </c>
      <c r="E149" s="1" t="s">
        <v>4648</v>
      </c>
      <c r="F149" s="1">
        <v>318315</v>
      </c>
      <c r="G149" s="1" t="s">
        <v>4873</v>
      </c>
      <c r="H149" s="1">
        <v>16.88</v>
      </c>
      <c r="I149" s="1">
        <v>1</v>
      </c>
    </row>
    <row r="150" spans="1:9" x14ac:dyDescent="0.25">
      <c r="A150" s="1" t="s">
        <v>4641</v>
      </c>
      <c r="B150" s="1">
        <v>188</v>
      </c>
      <c r="C150" s="1" t="s">
        <v>4642</v>
      </c>
      <c r="D150" s="1">
        <v>930</v>
      </c>
      <c r="E150" s="1" t="s">
        <v>4648</v>
      </c>
      <c r="F150" s="1">
        <v>319947</v>
      </c>
      <c r="G150" s="1" t="s">
        <v>4874</v>
      </c>
      <c r="H150" s="1">
        <v>5.98</v>
      </c>
      <c r="I150" s="1">
        <v>1</v>
      </c>
    </row>
    <row r="151" spans="1:9" x14ac:dyDescent="0.25">
      <c r="A151" s="1" t="s">
        <v>4641</v>
      </c>
      <c r="B151" s="1">
        <v>188</v>
      </c>
      <c r="C151" s="1" t="s">
        <v>4642</v>
      </c>
      <c r="D151" s="1">
        <v>930</v>
      </c>
      <c r="E151" s="1" t="s">
        <v>4648</v>
      </c>
      <c r="F151" s="1">
        <v>525781</v>
      </c>
      <c r="G151" s="1" t="s">
        <v>4875</v>
      </c>
      <c r="H151" s="1">
        <v>20160.89</v>
      </c>
      <c r="I151" s="1">
        <v>1</v>
      </c>
    </row>
    <row r="152" spans="1:9" x14ac:dyDescent="0.25">
      <c r="A152" s="1" t="s">
        <v>4641</v>
      </c>
      <c r="B152" s="1">
        <v>188</v>
      </c>
      <c r="C152" s="1" t="s">
        <v>4642</v>
      </c>
      <c r="D152" s="1">
        <v>930</v>
      </c>
      <c r="E152" s="1" t="s">
        <v>4648</v>
      </c>
      <c r="F152" s="1">
        <v>525782</v>
      </c>
      <c r="G152" s="1" t="s">
        <v>4876</v>
      </c>
      <c r="H152" s="1">
        <v>26400.18</v>
      </c>
      <c r="I152" s="1">
        <v>1</v>
      </c>
    </row>
    <row r="153" spans="1:9" x14ac:dyDescent="0.25">
      <c r="A153" s="1" t="s">
        <v>4641</v>
      </c>
      <c r="B153" s="1">
        <v>188</v>
      </c>
      <c r="C153" s="1" t="s">
        <v>4642</v>
      </c>
      <c r="D153" s="1">
        <v>930</v>
      </c>
      <c r="E153" s="1" t="s">
        <v>4648</v>
      </c>
      <c r="F153" s="1">
        <v>525783</v>
      </c>
      <c r="G153" s="1" t="s">
        <v>4877</v>
      </c>
      <c r="H153" s="1">
        <v>33683.82</v>
      </c>
      <c r="I153" s="1">
        <v>1</v>
      </c>
    </row>
    <row r="154" spans="1:9" x14ac:dyDescent="0.25">
      <c r="A154" s="1" t="s">
        <v>4641</v>
      </c>
      <c r="B154" s="1">
        <v>188</v>
      </c>
      <c r="C154" s="1" t="s">
        <v>4642</v>
      </c>
      <c r="D154" s="1">
        <v>930</v>
      </c>
      <c r="E154" s="1" t="s">
        <v>4648</v>
      </c>
      <c r="F154" s="1">
        <v>525784</v>
      </c>
      <c r="G154" s="1" t="s">
        <v>4878</v>
      </c>
      <c r="H154" s="1">
        <v>31205.47</v>
      </c>
      <c r="I154" s="1">
        <v>1</v>
      </c>
    </row>
    <row r="155" spans="1:9" x14ac:dyDescent="0.25">
      <c r="A155" s="1" t="s">
        <v>4641</v>
      </c>
      <c r="B155" s="1">
        <v>188</v>
      </c>
      <c r="C155" s="1" t="s">
        <v>4642</v>
      </c>
      <c r="D155" s="1">
        <v>930</v>
      </c>
      <c r="E155" s="1" t="s">
        <v>4648</v>
      </c>
      <c r="F155" s="1">
        <v>525785</v>
      </c>
      <c r="G155" s="1" t="s">
        <v>4879</v>
      </c>
      <c r="H155" s="1">
        <v>40553.99</v>
      </c>
      <c r="I155" s="1">
        <v>1</v>
      </c>
    </row>
    <row r="156" spans="1:9" x14ac:dyDescent="0.25">
      <c r="A156" s="1" t="s">
        <v>4641</v>
      </c>
      <c r="B156" s="1">
        <v>188</v>
      </c>
      <c r="C156" s="1" t="s">
        <v>4642</v>
      </c>
      <c r="D156" s="1">
        <v>930</v>
      </c>
      <c r="E156" s="1" t="s">
        <v>4648</v>
      </c>
      <c r="F156" s="1">
        <v>525786</v>
      </c>
      <c r="G156" s="1" t="s">
        <v>4880</v>
      </c>
      <c r="H156" s="1">
        <v>25962.25</v>
      </c>
      <c r="I156" s="1">
        <v>1</v>
      </c>
    </row>
    <row r="157" spans="1:9" x14ac:dyDescent="0.25">
      <c r="A157" s="1" t="s">
        <v>4641</v>
      </c>
      <c r="B157" s="1">
        <v>188</v>
      </c>
      <c r="C157" s="1" t="s">
        <v>4642</v>
      </c>
      <c r="D157" s="1">
        <v>930</v>
      </c>
      <c r="E157" s="1" t="s">
        <v>4648</v>
      </c>
      <c r="F157" s="1">
        <v>525787</v>
      </c>
      <c r="G157" s="1" t="s">
        <v>4881</v>
      </c>
      <c r="H157" s="1">
        <v>25002.34</v>
      </c>
      <c r="I157" s="1">
        <v>1</v>
      </c>
    </row>
    <row r="158" spans="1:9" x14ac:dyDescent="0.25">
      <c r="A158" s="1" t="s">
        <v>4641</v>
      </c>
      <c r="B158" s="1">
        <v>188</v>
      </c>
      <c r="C158" s="1" t="s">
        <v>4642</v>
      </c>
      <c r="D158" s="1">
        <v>930</v>
      </c>
      <c r="E158" s="1" t="s">
        <v>4648</v>
      </c>
      <c r="F158" s="1">
        <v>525788</v>
      </c>
      <c r="G158" s="1" t="s">
        <v>4882</v>
      </c>
      <c r="H158" s="1">
        <v>42255.71</v>
      </c>
      <c r="I158" s="1">
        <v>1</v>
      </c>
    </row>
    <row r="159" spans="1:9" x14ac:dyDescent="0.25">
      <c r="A159" s="1" t="s">
        <v>4641</v>
      </c>
      <c r="B159" s="1">
        <v>188</v>
      </c>
      <c r="C159" s="1" t="s">
        <v>4642</v>
      </c>
      <c r="D159" s="1">
        <v>930</v>
      </c>
      <c r="E159" s="1" t="s">
        <v>4648</v>
      </c>
      <c r="F159" s="1">
        <v>525789</v>
      </c>
      <c r="G159" s="1" t="s">
        <v>4883</v>
      </c>
      <c r="H159" s="1">
        <v>27219.1</v>
      </c>
      <c r="I159" s="1">
        <v>1</v>
      </c>
    </row>
    <row r="160" spans="1:9" x14ac:dyDescent="0.25">
      <c r="A160" s="1" t="s">
        <v>4641</v>
      </c>
      <c r="B160" s="1">
        <v>188</v>
      </c>
      <c r="C160" s="1" t="s">
        <v>4642</v>
      </c>
      <c r="D160" s="1">
        <v>930</v>
      </c>
      <c r="E160" s="1" t="s">
        <v>4648</v>
      </c>
      <c r="F160" s="1">
        <v>525790</v>
      </c>
      <c r="G160" s="1" t="s">
        <v>4884</v>
      </c>
      <c r="H160" s="1">
        <v>216258.15</v>
      </c>
      <c r="I160" s="1">
        <v>1</v>
      </c>
    </row>
    <row r="161" spans="1:9" x14ac:dyDescent="0.25">
      <c r="A161" s="1" t="s">
        <v>4641</v>
      </c>
      <c r="B161" s="1">
        <v>188</v>
      </c>
      <c r="C161" s="1" t="s">
        <v>4642</v>
      </c>
      <c r="D161" s="1">
        <v>930</v>
      </c>
      <c r="E161" s="1" t="s">
        <v>4648</v>
      </c>
      <c r="F161" s="1">
        <v>525799</v>
      </c>
      <c r="G161" s="1" t="s">
        <v>4885</v>
      </c>
      <c r="H161" s="1">
        <v>109921.06</v>
      </c>
      <c r="I161" s="1">
        <v>1</v>
      </c>
    </row>
    <row r="162" spans="1:9" x14ac:dyDescent="0.25">
      <c r="A162" s="1" t="s">
        <v>4641</v>
      </c>
      <c r="B162" s="1">
        <v>188</v>
      </c>
      <c r="C162" s="1" t="s">
        <v>4642</v>
      </c>
      <c r="D162" s="1">
        <v>930</v>
      </c>
      <c r="E162" s="1" t="s">
        <v>4648</v>
      </c>
      <c r="F162" s="1">
        <v>525800</v>
      </c>
      <c r="G162" s="1" t="s">
        <v>4886</v>
      </c>
      <c r="H162" s="1">
        <v>41795.57</v>
      </c>
      <c r="I162" s="1">
        <v>1</v>
      </c>
    </row>
    <row r="163" spans="1:9" x14ac:dyDescent="0.25">
      <c r="A163" s="1" t="s">
        <v>4641</v>
      </c>
      <c r="B163" s="1">
        <v>188</v>
      </c>
      <c r="C163" s="1" t="s">
        <v>4642</v>
      </c>
      <c r="D163" s="1">
        <v>930</v>
      </c>
      <c r="E163" s="1" t="s">
        <v>4648</v>
      </c>
      <c r="F163" s="1">
        <v>525805</v>
      </c>
      <c r="G163" s="1" t="s">
        <v>4887</v>
      </c>
      <c r="H163" s="1">
        <v>240800.3</v>
      </c>
      <c r="I163" s="1">
        <v>1</v>
      </c>
    </row>
    <row r="164" spans="1:9" x14ac:dyDescent="0.25">
      <c r="A164" s="1" t="s">
        <v>4641</v>
      </c>
      <c r="B164" s="1">
        <v>188</v>
      </c>
      <c r="C164" s="1" t="s">
        <v>4642</v>
      </c>
      <c r="D164" s="1">
        <v>930</v>
      </c>
      <c r="E164" s="1" t="s">
        <v>4648</v>
      </c>
      <c r="F164" s="1">
        <v>525806</v>
      </c>
      <c r="G164" s="1" t="s">
        <v>4888</v>
      </c>
      <c r="H164" s="1">
        <v>1073386.67</v>
      </c>
      <c r="I164" s="1">
        <v>1</v>
      </c>
    </row>
    <row r="165" spans="1:9" x14ac:dyDescent="0.25">
      <c r="A165" s="1" t="s">
        <v>4641</v>
      </c>
      <c r="B165" s="1">
        <v>188</v>
      </c>
      <c r="C165" s="1" t="s">
        <v>4642</v>
      </c>
      <c r="D165" s="1">
        <v>930</v>
      </c>
      <c r="E165" s="1" t="s">
        <v>4648</v>
      </c>
      <c r="F165" s="1">
        <v>525807</v>
      </c>
      <c r="G165" s="1" t="s">
        <v>4889</v>
      </c>
      <c r="H165" s="1">
        <v>206193</v>
      </c>
      <c r="I165" s="1">
        <v>1</v>
      </c>
    </row>
    <row r="166" spans="1:9" x14ac:dyDescent="0.25">
      <c r="A166" s="1" t="s">
        <v>4641</v>
      </c>
      <c r="B166" s="1">
        <v>188</v>
      </c>
      <c r="C166" s="1" t="s">
        <v>4642</v>
      </c>
      <c r="D166" s="1">
        <v>930</v>
      </c>
      <c r="E166" s="1" t="s">
        <v>4648</v>
      </c>
      <c r="F166" s="1">
        <v>525808</v>
      </c>
      <c r="G166" s="1" t="s">
        <v>4890</v>
      </c>
      <c r="H166" s="1">
        <v>62729.36</v>
      </c>
      <c r="I166" s="1">
        <v>1</v>
      </c>
    </row>
    <row r="167" spans="1:9" x14ac:dyDescent="0.25">
      <c r="A167" s="1" t="s">
        <v>4641</v>
      </c>
      <c r="B167" s="1">
        <v>188</v>
      </c>
      <c r="C167" s="1" t="s">
        <v>4642</v>
      </c>
      <c r="D167" s="1">
        <v>930</v>
      </c>
      <c r="E167" s="1" t="s">
        <v>4648</v>
      </c>
      <c r="F167" s="1">
        <v>525809</v>
      </c>
      <c r="G167" s="1" t="s">
        <v>4891</v>
      </c>
      <c r="H167" s="1">
        <v>123058.67</v>
      </c>
      <c r="I167" s="1">
        <v>1</v>
      </c>
    </row>
    <row r="168" spans="1:9" x14ac:dyDescent="0.25">
      <c r="A168" s="1" t="s">
        <v>4641</v>
      </c>
      <c r="B168" s="1">
        <v>188</v>
      </c>
      <c r="C168" s="1" t="s">
        <v>4642</v>
      </c>
      <c r="D168" s="1">
        <v>930</v>
      </c>
      <c r="E168" s="1" t="s">
        <v>4648</v>
      </c>
      <c r="F168" s="1">
        <v>525810</v>
      </c>
      <c r="G168" s="1" t="s">
        <v>4892</v>
      </c>
      <c r="H168" s="1">
        <v>332253.34000000003</v>
      </c>
      <c r="I168" s="1">
        <v>1</v>
      </c>
    </row>
    <row r="169" spans="1:9" x14ac:dyDescent="0.25">
      <c r="A169" s="1" t="s">
        <v>4641</v>
      </c>
      <c r="B169" s="1">
        <v>188</v>
      </c>
      <c r="C169" s="1" t="s">
        <v>4642</v>
      </c>
      <c r="D169" s="1">
        <v>930</v>
      </c>
      <c r="E169" s="1" t="s">
        <v>4648</v>
      </c>
      <c r="F169" s="1">
        <v>525811</v>
      </c>
      <c r="G169" s="1" t="s">
        <v>4893</v>
      </c>
      <c r="H169" s="1">
        <v>291694.11</v>
      </c>
      <c r="I169" s="1">
        <v>1</v>
      </c>
    </row>
    <row r="170" spans="1:9" x14ac:dyDescent="0.25">
      <c r="A170" s="1" t="s">
        <v>4641</v>
      </c>
      <c r="B170" s="1">
        <v>188</v>
      </c>
      <c r="C170" s="1" t="s">
        <v>4642</v>
      </c>
      <c r="D170" s="1">
        <v>930</v>
      </c>
      <c r="E170" s="1" t="s">
        <v>4648</v>
      </c>
      <c r="F170" s="1">
        <v>525812</v>
      </c>
      <c r="G170" s="1" t="s">
        <v>4894</v>
      </c>
      <c r="H170" s="1">
        <v>339696.99</v>
      </c>
      <c r="I170" s="1">
        <v>1</v>
      </c>
    </row>
    <row r="171" spans="1:9" x14ac:dyDescent="0.25">
      <c r="A171" s="1" t="s">
        <v>4641</v>
      </c>
      <c r="B171" s="1">
        <v>188</v>
      </c>
      <c r="C171" s="1" t="s">
        <v>4642</v>
      </c>
      <c r="D171" s="1">
        <v>930</v>
      </c>
      <c r="E171" s="1" t="s">
        <v>4648</v>
      </c>
      <c r="F171" s="1">
        <v>525813</v>
      </c>
      <c r="G171" s="1" t="s">
        <v>4895</v>
      </c>
      <c r="H171" s="1">
        <v>435101.05</v>
      </c>
      <c r="I171" s="1">
        <v>1</v>
      </c>
    </row>
    <row r="172" spans="1:9" x14ac:dyDescent="0.25">
      <c r="A172" s="1" t="s">
        <v>4641</v>
      </c>
      <c r="B172" s="1">
        <v>188</v>
      </c>
      <c r="C172" s="1" t="s">
        <v>4642</v>
      </c>
      <c r="D172" s="1">
        <v>930</v>
      </c>
      <c r="E172" s="1" t="s">
        <v>4648</v>
      </c>
      <c r="F172" s="1">
        <v>525814</v>
      </c>
      <c r="G172" s="1" t="s">
        <v>4896</v>
      </c>
      <c r="H172" s="1">
        <v>285348.90999999997</v>
      </c>
      <c r="I172" s="1">
        <v>1</v>
      </c>
    </row>
    <row r="173" spans="1:9" x14ac:dyDescent="0.25">
      <c r="A173" s="1" t="s">
        <v>4641</v>
      </c>
      <c r="B173" s="1">
        <v>188</v>
      </c>
      <c r="C173" s="1" t="s">
        <v>4642</v>
      </c>
      <c r="D173" s="1">
        <v>930</v>
      </c>
      <c r="E173" s="1" t="s">
        <v>4648</v>
      </c>
      <c r="F173" s="1">
        <v>525816</v>
      </c>
      <c r="G173" s="1" t="s">
        <v>4897</v>
      </c>
      <c r="H173" s="1">
        <v>34327.699999999997</v>
      </c>
      <c r="I173" s="1">
        <v>1</v>
      </c>
    </row>
    <row r="174" spans="1:9" x14ac:dyDescent="0.25">
      <c r="A174" s="1" t="s">
        <v>4641</v>
      </c>
      <c r="B174" s="1">
        <v>188</v>
      </c>
      <c r="C174" s="1" t="s">
        <v>4642</v>
      </c>
      <c r="D174" s="1">
        <v>930</v>
      </c>
      <c r="E174" s="1" t="s">
        <v>4648</v>
      </c>
      <c r="F174" s="1">
        <v>525817</v>
      </c>
      <c r="G174" s="1" t="s">
        <v>4898</v>
      </c>
      <c r="H174" s="1">
        <v>215447.33</v>
      </c>
      <c r="I174" s="1">
        <v>1</v>
      </c>
    </row>
    <row r="175" spans="1:9" x14ac:dyDescent="0.25">
      <c r="A175" s="1" t="s">
        <v>4641</v>
      </c>
      <c r="B175" s="1">
        <v>188</v>
      </c>
      <c r="C175" s="1" t="s">
        <v>4642</v>
      </c>
      <c r="D175" s="1">
        <v>930</v>
      </c>
      <c r="E175" s="1" t="s">
        <v>4648</v>
      </c>
      <c r="F175" s="1">
        <v>525818</v>
      </c>
      <c r="G175" s="1" t="s">
        <v>4899</v>
      </c>
      <c r="H175" s="1">
        <v>90756.12</v>
      </c>
      <c r="I175" s="1">
        <v>1</v>
      </c>
    </row>
    <row r="176" spans="1:9" x14ac:dyDescent="0.25">
      <c r="A176" s="1" t="s">
        <v>4641</v>
      </c>
      <c r="B176" s="1">
        <v>188</v>
      </c>
      <c r="C176" s="1" t="s">
        <v>4642</v>
      </c>
      <c r="D176" s="1">
        <v>930</v>
      </c>
      <c r="E176" s="1" t="s">
        <v>4648</v>
      </c>
      <c r="F176" s="1">
        <v>525819</v>
      </c>
      <c r="G176" s="1" t="s">
        <v>4900</v>
      </c>
      <c r="H176" s="1">
        <v>123608.48</v>
      </c>
      <c r="I176" s="1">
        <v>1</v>
      </c>
    </row>
    <row r="177" spans="1:9" x14ac:dyDescent="0.25">
      <c r="A177" s="1" t="s">
        <v>4641</v>
      </c>
      <c r="B177" s="1">
        <v>188</v>
      </c>
      <c r="C177" s="1" t="s">
        <v>4642</v>
      </c>
      <c r="D177" s="1">
        <v>930</v>
      </c>
      <c r="E177" s="1" t="s">
        <v>4648</v>
      </c>
      <c r="F177" s="1">
        <v>525820</v>
      </c>
      <c r="G177" s="1" t="s">
        <v>4901</v>
      </c>
      <c r="H177" s="1">
        <v>216586.67</v>
      </c>
      <c r="I177" s="1">
        <v>1</v>
      </c>
    </row>
    <row r="178" spans="1:9" x14ac:dyDescent="0.25">
      <c r="A178" s="1" t="s">
        <v>4641</v>
      </c>
      <c r="B178" s="1">
        <v>188</v>
      </c>
      <c r="C178" s="1" t="s">
        <v>4642</v>
      </c>
      <c r="D178" s="1">
        <v>930</v>
      </c>
      <c r="E178" s="1" t="s">
        <v>4648</v>
      </c>
      <c r="F178" s="1">
        <v>525821</v>
      </c>
      <c r="G178" s="1" t="s">
        <v>4902</v>
      </c>
      <c r="H178" s="1">
        <v>252511.76</v>
      </c>
      <c r="I178" s="1">
        <v>1</v>
      </c>
    </row>
    <row r="179" spans="1:9" x14ac:dyDescent="0.25">
      <c r="A179" s="1" t="s">
        <v>4641</v>
      </c>
      <c r="B179" s="1">
        <v>188</v>
      </c>
      <c r="C179" s="1" t="s">
        <v>4642</v>
      </c>
      <c r="D179" s="1">
        <v>930</v>
      </c>
      <c r="E179" s="1" t="s">
        <v>4648</v>
      </c>
      <c r="F179" s="1">
        <v>525822</v>
      </c>
      <c r="G179" s="1" t="s">
        <v>4903</v>
      </c>
      <c r="H179" s="1">
        <v>987965.71</v>
      </c>
      <c r="I179" s="1">
        <v>1</v>
      </c>
    </row>
    <row r="180" spans="1:9" x14ac:dyDescent="0.25">
      <c r="A180" s="1" t="s">
        <v>4641</v>
      </c>
      <c r="B180" s="1">
        <v>188</v>
      </c>
      <c r="C180" s="1" t="s">
        <v>4642</v>
      </c>
      <c r="D180" s="1">
        <v>930</v>
      </c>
      <c r="E180" s="1" t="s">
        <v>4648</v>
      </c>
      <c r="F180" s="1">
        <v>525823</v>
      </c>
      <c r="G180" s="1" t="s">
        <v>4904</v>
      </c>
      <c r="H180" s="1">
        <v>130408.98</v>
      </c>
      <c r="I180" s="1">
        <v>1</v>
      </c>
    </row>
    <row r="181" spans="1:9" x14ac:dyDescent="0.25">
      <c r="A181" s="1" t="s">
        <v>4641</v>
      </c>
      <c r="B181" s="1">
        <v>188</v>
      </c>
      <c r="C181" s="1" t="s">
        <v>4642</v>
      </c>
      <c r="D181" s="1">
        <v>930</v>
      </c>
      <c r="E181" s="1" t="s">
        <v>4648</v>
      </c>
      <c r="F181" s="1">
        <v>525824</v>
      </c>
      <c r="G181" s="1" t="s">
        <v>4905</v>
      </c>
      <c r="H181" s="1">
        <v>89297.58</v>
      </c>
      <c r="I181" s="1">
        <v>1</v>
      </c>
    </row>
    <row r="182" spans="1:9" x14ac:dyDescent="0.25">
      <c r="A182" s="1" t="s">
        <v>4641</v>
      </c>
      <c r="B182" s="1">
        <v>188</v>
      </c>
      <c r="C182" s="1" t="s">
        <v>4642</v>
      </c>
      <c r="D182" s="1">
        <v>930</v>
      </c>
      <c r="E182" s="1" t="s">
        <v>4648</v>
      </c>
      <c r="F182" s="1">
        <v>525825</v>
      </c>
      <c r="G182" s="1" t="s">
        <v>4906</v>
      </c>
      <c r="H182" s="1">
        <v>139281.17000000001</v>
      </c>
      <c r="I182" s="1">
        <v>1</v>
      </c>
    </row>
    <row r="183" spans="1:9" x14ac:dyDescent="0.25">
      <c r="A183" s="1" t="s">
        <v>4641</v>
      </c>
      <c r="B183" s="1">
        <v>188</v>
      </c>
      <c r="C183" s="1" t="s">
        <v>4642</v>
      </c>
      <c r="D183" s="1">
        <v>930</v>
      </c>
      <c r="E183" s="1" t="s">
        <v>4648</v>
      </c>
      <c r="F183" s="1">
        <v>525826</v>
      </c>
      <c r="G183" s="1" t="s">
        <v>4907</v>
      </c>
      <c r="H183" s="1">
        <v>40942</v>
      </c>
      <c r="I183" s="1">
        <v>1</v>
      </c>
    </row>
    <row r="184" spans="1:9" x14ac:dyDescent="0.25">
      <c r="A184" s="1" t="s">
        <v>4641</v>
      </c>
      <c r="B184" s="1">
        <v>188</v>
      </c>
      <c r="C184" s="1" t="s">
        <v>4642</v>
      </c>
      <c r="D184" s="1">
        <v>930</v>
      </c>
      <c r="E184" s="1" t="s">
        <v>4648</v>
      </c>
      <c r="F184" s="1">
        <v>525827</v>
      </c>
      <c r="G184" s="1" t="s">
        <v>4908</v>
      </c>
      <c r="H184" s="1">
        <v>1768918.72</v>
      </c>
      <c r="I184" s="1">
        <v>1</v>
      </c>
    </row>
    <row r="185" spans="1:9" x14ac:dyDescent="0.25">
      <c r="A185" s="1" t="s">
        <v>4641</v>
      </c>
      <c r="B185" s="1">
        <v>188</v>
      </c>
      <c r="C185" s="1" t="s">
        <v>4642</v>
      </c>
      <c r="D185" s="1">
        <v>930</v>
      </c>
      <c r="E185" s="1" t="s">
        <v>4648</v>
      </c>
      <c r="F185" s="1">
        <v>525828</v>
      </c>
      <c r="G185" s="1" t="s">
        <v>4909</v>
      </c>
      <c r="H185" s="1">
        <v>123223.57</v>
      </c>
      <c r="I185" s="1">
        <v>1</v>
      </c>
    </row>
    <row r="186" spans="1:9" x14ac:dyDescent="0.25">
      <c r="A186" s="1" t="s">
        <v>4641</v>
      </c>
      <c r="B186" s="1">
        <v>188</v>
      </c>
      <c r="C186" s="1" t="s">
        <v>4642</v>
      </c>
      <c r="D186" s="1">
        <v>930</v>
      </c>
      <c r="E186" s="1" t="s">
        <v>4648</v>
      </c>
      <c r="F186" s="1">
        <v>525829</v>
      </c>
      <c r="G186" s="1" t="s">
        <v>4910</v>
      </c>
      <c r="H186" s="1">
        <v>88083.86</v>
      </c>
      <c r="I186" s="1">
        <v>1</v>
      </c>
    </row>
    <row r="187" spans="1:9" x14ac:dyDescent="0.25">
      <c r="A187" s="1" t="s">
        <v>4641</v>
      </c>
      <c r="B187" s="1">
        <v>188</v>
      </c>
      <c r="C187" s="1" t="s">
        <v>4642</v>
      </c>
      <c r="D187" s="1">
        <v>930</v>
      </c>
      <c r="E187" s="1" t="s">
        <v>4648</v>
      </c>
      <c r="F187" s="1">
        <v>525830</v>
      </c>
      <c r="G187" s="1" t="s">
        <v>4911</v>
      </c>
      <c r="H187" s="1">
        <v>147546.69</v>
      </c>
      <c r="I187" s="1">
        <v>1</v>
      </c>
    </row>
    <row r="188" spans="1:9" x14ac:dyDescent="0.25">
      <c r="A188" s="1" t="s">
        <v>4641</v>
      </c>
      <c r="B188" s="1">
        <v>188</v>
      </c>
      <c r="C188" s="1" t="s">
        <v>4642</v>
      </c>
      <c r="D188" s="1">
        <v>930</v>
      </c>
      <c r="E188" s="1" t="s">
        <v>4648</v>
      </c>
      <c r="F188" s="1">
        <v>525831</v>
      </c>
      <c r="G188" s="1" t="s">
        <v>4912</v>
      </c>
      <c r="H188" s="1">
        <v>367905.5</v>
      </c>
      <c r="I188" s="1">
        <v>1</v>
      </c>
    </row>
    <row r="189" spans="1:9" x14ac:dyDescent="0.25">
      <c r="A189" s="1" t="s">
        <v>4641</v>
      </c>
      <c r="B189" s="1">
        <v>188</v>
      </c>
      <c r="C189" s="1" t="s">
        <v>4642</v>
      </c>
      <c r="D189" s="1">
        <v>930</v>
      </c>
      <c r="E189" s="1" t="s">
        <v>4648</v>
      </c>
      <c r="F189" s="1">
        <v>525832</v>
      </c>
      <c r="G189" s="1" t="s">
        <v>4913</v>
      </c>
      <c r="H189" s="1">
        <v>51936.83</v>
      </c>
      <c r="I189" s="1">
        <v>1</v>
      </c>
    </row>
    <row r="190" spans="1:9" x14ac:dyDescent="0.25">
      <c r="A190" s="1" t="s">
        <v>4641</v>
      </c>
      <c r="B190" s="1">
        <v>188</v>
      </c>
      <c r="C190" s="1" t="s">
        <v>4642</v>
      </c>
      <c r="D190" s="1">
        <v>930</v>
      </c>
      <c r="E190" s="1" t="s">
        <v>4648</v>
      </c>
      <c r="F190" s="1">
        <v>525833</v>
      </c>
      <c r="G190" s="1" t="s">
        <v>4914</v>
      </c>
      <c r="H190" s="1">
        <v>1571390.9</v>
      </c>
      <c r="I190" s="1">
        <v>1</v>
      </c>
    </row>
    <row r="191" spans="1:9" x14ac:dyDescent="0.25">
      <c r="A191" s="1" t="s">
        <v>4641</v>
      </c>
      <c r="B191" s="1">
        <v>188</v>
      </c>
      <c r="C191" s="1" t="s">
        <v>4642</v>
      </c>
      <c r="D191" s="1">
        <v>930</v>
      </c>
      <c r="E191" s="1" t="s">
        <v>4648</v>
      </c>
      <c r="F191" s="1">
        <v>525834</v>
      </c>
      <c r="G191" s="1" t="s">
        <v>4915</v>
      </c>
      <c r="H191" s="1">
        <v>94976.65</v>
      </c>
      <c r="I191" s="1">
        <v>1</v>
      </c>
    </row>
    <row r="192" spans="1:9" x14ac:dyDescent="0.25">
      <c r="A192" s="1" t="s">
        <v>4641</v>
      </c>
      <c r="B192" s="1">
        <v>188</v>
      </c>
      <c r="C192" s="1" t="s">
        <v>4642</v>
      </c>
      <c r="D192" s="1">
        <v>930</v>
      </c>
      <c r="E192" s="1" t="s">
        <v>4648</v>
      </c>
      <c r="F192" s="1">
        <v>525835</v>
      </c>
      <c r="G192" s="1" t="s">
        <v>4916</v>
      </c>
      <c r="H192" s="1">
        <v>108961.05</v>
      </c>
      <c r="I192" s="1">
        <v>1</v>
      </c>
    </row>
    <row r="193" spans="1:9" x14ac:dyDescent="0.25">
      <c r="A193" s="1" t="s">
        <v>4641</v>
      </c>
      <c r="B193" s="1">
        <v>188</v>
      </c>
      <c r="C193" s="1" t="s">
        <v>4642</v>
      </c>
      <c r="D193" s="1">
        <v>930</v>
      </c>
      <c r="E193" s="1" t="s">
        <v>4648</v>
      </c>
      <c r="F193" s="1">
        <v>525836</v>
      </c>
      <c r="G193" s="1" t="s">
        <v>4917</v>
      </c>
      <c r="H193" s="1">
        <v>145591.97</v>
      </c>
      <c r="I193" s="1">
        <v>1</v>
      </c>
    </row>
    <row r="194" spans="1:9" x14ac:dyDescent="0.25">
      <c r="A194" s="1" t="s">
        <v>4641</v>
      </c>
      <c r="B194" s="1">
        <v>188</v>
      </c>
      <c r="C194" s="1" t="s">
        <v>4642</v>
      </c>
      <c r="D194" s="1">
        <v>930</v>
      </c>
      <c r="E194" s="1" t="s">
        <v>4648</v>
      </c>
      <c r="F194" s="1">
        <v>525837</v>
      </c>
      <c r="G194" s="1" t="s">
        <v>4918</v>
      </c>
      <c r="H194" s="1">
        <v>212832.56</v>
      </c>
      <c r="I194" s="1">
        <v>1</v>
      </c>
    </row>
    <row r="195" spans="1:9" x14ac:dyDescent="0.25">
      <c r="A195" s="1" t="s">
        <v>4641</v>
      </c>
      <c r="B195" s="1">
        <v>188</v>
      </c>
      <c r="C195" s="1" t="s">
        <v>4642</v>
      </c>
      <c r="D195" s="1">
        <v>930</v>
      </c>
      <c r="E195" s="1" t="s">
        <v>4648</v>
      </c>
      <c r="F195" s="1">
        <v>525838</v>
      </c>
      <c r="G195" s="1" t="s">
        <v>4919</v>
      </c>
      <c r="H195" s="1">
        <v>475133</v>
      </c>
      <c r="I195" s="1">
        <v>1</v>
      </c>
    </row>
    <row r="196" spans="1:9" x14ac:dyDescent="0.25">
      <c r="A196" s="1" t="s">
        <v>4641</v>
      </c>
      <c r="B196" s="1">
        <v>188</v>
      </c>
      <c r="C196" s="1" t="s">
        <v>4642</v>
      </c>
      <c r="D196" s="1">
        <v>930</v>
      </c>
      <c r="E196" s="1" t="s">
        <v>4648</v>
      </c>
      <c r="F196" s="1">
        <v>759899</v>
      </c>
      <c r="G196" s="1" t="s">
        <v>4920</v>
      </c>
      <c r="H196" s="1">
        <v>65712.240000000005</v>
      </c>
      <c r="I196" s="1">
        <v>1</v>
      </c>
    </row>
    <row r="197" spans="1:9" x14ac:dyDescent="0.25">
      <c r="A197" s="1" t="s">
        <v>4641</v>
      </c>
      <c r="B197" s="1">
        <v>188</v>
      </c>
      <c r="C197" s="1" t="s">
        <v>4642</v>
      </c>
      <c r="D197" s="1">
        <v>995</v>
      </c>
      <c r="E197" s="1" t="s">
        <v>4649</v>
      </c>
      <c r="F197" s="1">
        <v>109103</v>
      </c>
      <c r="G197" s="1" t="s">
        <v>4921</v>
      </c>
      <c r="H197" s="1">
        <v>-5.98</v>
      </c>
      <c r="I197" s="1">
        <v>1</v>
      </c>
    </row>
    <row r="198" spans="1:9" x14ac:dyDescent="0.25">
      <c r="A198" s="1" t="s">
        <v>4641</v>
      </c>
      <c r="B198" s="1">
        <v>188</v>
      </c>
      <c r="C198" s="1" t="s">
        <v>4642</v>
      </c>
      <c r="D198" s="1">
        <v>995</v>
      </c>
      <c r="E198" s="1" t="s">
        <v>4649</v>
      </c>
      <c r="F198" s="1">
        <v>191658</v>
      </c>
      <c r="G198" s="1" t="s">
        <v>4922</v>
      </c>
      <c r="H198" s="1">
        <v>-5.98</v>
      </c>
      <c r="I198" s="1">
        <v>1</v>
      </c>
    </row>
    <row r="199" spans="1:9" x14ac:dyDescent="0.25">
      <c r="A199" s="1" t="s">
        <v>4641</v>
      </c>
      <c r="B199" s="1">
        <v>188</v>
      </c>
      <c r="C199" s="1" t="s">
        <v>4642</v>
      </c>
      <c r="D199" s="1">
        <v>995</v>
      </c>
      <c r="E199" s="1" t="s">
        <v>4649</v>
      </c>
      <c r="F199" s="1">
        <v>234325</v>
      </c>
      <c r="G199" s="1" t="s">
        <v>4923</v>
      </c>
      <c r="H199" s="1">
        <v>-8.4600000000000009</v>
      </c>
      <c r="I199" s="1">
        <v>1</v>
      </c>
    </row>
    <row r="200" spans="1:9" x14ac:dyDescent="0.25">
      <c r="A200" s="1" t="s">
        <v>4641</v>
      </c>
      <c r="B200" s="1">
        <v>188</v>
      </c>
      <c r="C200" s="1" t="s">
        <v>4642</v>
      </c>
      <c r="D200" s="1">
        <v>995</v>
      </c>
      <c r="E200" s="1" t="s">
        <v>4649</v>
      </c>
      <c r="F200" s="1">
        <v>234328</v>
      </c>
      <c r="G200" s="1" t="s">
        <v>4924</v>
      </c>
      <c r="H200" s="1">
        <v>-4.9800000000000004</v>
      </c>
      <c r="I200" s="1">
        <v>1</v>
      </c>
    </row>
    <row r="201" spans="1:9" x14ac:dyDescent="0.25">
      <c r="A201" s="1" t="s">
        <v>4641</v>
      </c>
      <c r="B201" s="1">
        <v>188</v>
      </c>
      <c r="C201" s="1" t="s">
        <v>4642</v>
      </c>
      <c r="D201" s="1">
        <v>995</v>
      </c>
      <c r="E201" s="1" t="s">
        <v>4649</v>
      </c>
      <c r="F201" s="1">
        <v>234331</v>
      </c>
      <c r="G201" s="1" t="s">
        <v>4925</v>
      </c>
      <c r="H201" s="1">
        <v>2</v>
      </c>
      <c r="I201" s="1">
        <v>1</v>
      </c>
    </row>
    <row r="202" spans="1:9" x14ac:dyDescent="0.25">
      <c r="A202" s="1" t="s">
        <v>4641</v>
      </c>
      <c r="B202" s="1">
        <v>188</v>
      </c>
      <c r="C202" s="1" t="s">
        <v>4642</v>
      </c>
      <c r="D202" s="1">
        <v>1074</v>
      </c>
      <c r="E202" s="1" t="s">
        <v>4650</v>
      </c>
      <c r="F202" s="1">
        <v>406</v>
      </c>
      <c r="G202" s="1" t="s">
        <v>4926</v>
      </c>
      <c r="H202" s="1">
        <v>-4.6399999999999997</v>
      </c>
      <c r="I202" s="1">
        <v>1</v>
      </c>
    </row>
    <row r="203" spans="1:9" x14ac:dyDescent="0.25">
      <c r="A203" s="1" t="s">
        <v>4641</v>
      </c>
      <c r="B203" s="1">
        <v>188</v>
      </c>
      <c r="C203" s="1" t="s">
        <v>4642</v>
      </c>
      <c r="D203" s="1">
        <v>1074</v>
      </c>
      <c r="E203" s="1" t="s">
        <v>4650</v>
      </c>
      <c r="F203" s="1">
        <v>1114</v>
      </c>
      <c r="G203" s="1" t="s">
        <v>4927</v>
      </c>
      <c r="H203" s="1">
        <v>-3.96</v>
      </c>
      <c r="I203" s="1">
        <v>1</v>
      </c>
    </row>
    <row r="204" spans="1:9" x14ac:dyDescent="0.25">
      <c r="A204" s="1" t="s">
        <v>4641</v>
      </c>
      <c r="B204" s="1">
        <v>188</v>
      </c>
      <c r="C204" s="1" t="s">
        <v>4642</v>
      </c>
      <c r="D204" s="1">
        <v>1074</v>
      </c>
      <c r="E204" s="1" t="s">
        <v>4650</v>
      </c>
      <c r="F204" s="1">
        <v>2252</v>
      </c>
      <c r="G204" s="1" t="s">
        <v>4928</v>
      </c>
      <c r="H204" s="1">
        <v>0.23</v>
      </c>
      <c r="I204" s="1">
        <v>1</v>
      </c>
    </row>
    <row r="205" spans="1:9" x14ac:dyDescent="0.25">
      <c r="A205" s="1" t="s">
        <v>4641</v>
      </c>
      <c r="B205" s="1">
        <v>188</v>
      </c>
      <c r="C205" s="1" t="s">
        <v>4642</v>
      </c>
      <c r="D205" s="1">
        <v>1074</v>
      </c>
      <c r="E205" s="1" t="s">
        <v>4650</v>
      </c>
      <c r="F205" s="1">
        <v>2385</v>
      </c>
      <c r="G205" s="1" t="s">
        <v>4929</v>
      </c>
      <c r="H205" s="1">
        <v>-13.26</v>
      </c>
      <c r="I205" s="1">
        <v>1</v>
      </c>
    </row>
    <row r="206" spans="1:9" x14ac:dyDescent="0.25">
      <c r="A206" s="1" t="s">
        <v>4641</v>
      </c>
      <c r="B206" s="1">
        <v>188</v>
      </c>
      <c r="C206" s="1" t="s">
        <v>4642</v>
      </c>
      <c r="D206" s="1">
        <v>1074</v>
      </c>
      <c r="E206" s="1" t="s">
        <v>4650</v>
      </c>
      <c r="F206" s="1">
        <v>3087</v>
      </c>
      <c r="G206" s="1" t="s">
        <v>4930</v>
      </c>
      <c r="H206" s="1">
        <v>-8.02</v>
      </c>
      <c r="I206" s="1">
        <v>1</v>
      </c>
    </row>
    <row r="207" spans="1:9" x14ac:dyDescent="0.25">
      <c r="A207" s="1" t="s">
        <v>4641</v>
      </c>
      <c r="B207" s="1">
        <v>188</v>
      </c>
      <c r="C207" s="1" t="s">
        <v>4642</v>
      </c>
      <c r="D207" s="1">
        <v>1074</v>
      </c>
      <c r="E207" s="1" t="s">
        <v>4650</v>
      </c>
      <c r="F207" s="1">
        <v>3853</v>
      </c>
      <c r="G207" s="1" t="s">
        <v>4931</v>
      </c>
      <c r="H207" s="1">
        <v>4.71</v>
      </c>
      <c r="I207" s="1">
        <v>1</v>
      </c>
    </row>
    <row r="208" spans="1:9" x14ac:dyDescent="0.25">
      <c r="A208" s="1" t="s">
        <v>4641</v>
      </c>
      <c r="B208" s="1">
        <v>188</v>
      </c>
      <c r="C208" s="1" t="s">
        <v>4642</v>
      </c>
      <c r="D208" s="1">
        <v>1074</v>
      </c>
      <c r="E208" s="1" t="s">
        <v>4650</v>
      </c>
      <c r="F208" s="1">
        <v>6457</v>
      </c>
      <c r="G208" s="1" t="s">
        <v>4932</v>
      </c>
      <c r="H208" s="1">
        <v>-5.96</v>
      </c>
      <c r="I208" s="1">
        <v>1</v>
      </c>
    </row>
    <row r="209" spans="1:9" x14ac:dyDescent="0.25">
      <c r="A209" s="1" t="s">
        <v>4641</v>
      </c>
      <c r="B209" s="1">
        <v>188</v>
      </c>
      <c r="C209" s="1" t="s">
        <v>4642</v>
      </c>
      <c r="D209" s="1">
        <v>1074</v>
      </c>
      <c r="E209" s="1" t="s">
        <v>4650</v>
      </c>
      <c r="F209" s="1">
        <v>7174</v>
      </c>
      <c r="G209" s="1" t="s">
        <v>4933</v>
      </c>
      <c r="H209" s="1">
        <v>-4.84</v>
      </c>
      <c r="I209" s="1">
        <v>1</v>
      </c>
    </row>
    <row r="210" spans="1:9" x14ac:dyDescent="0.25">
      <c r="A210" s="1" t="s">
        <v>4641</v>
      </c>
      <c r="B210" s="1">
        <v>188</v>
      </c>
      <c r="C210" s="1" t="s">
        <v>4642</v>
      </c>
      <c r="D210" s="1">
        <v>1074</v>
      </c>
      <c r="E210" s="1" t="s">
        <v>4650</v>
      </c>
      <c r="F210" s="1">
        <v>7306</v>
      </c>
      <c r="G210" s="1" t="s">
        <v>4934</v>
      </c>
      <c r="H210" s="1">
        <v>-8.9499999999999993</v>
      </c>
      <c r="I210" s="1">
        <v>1</v>
      </c>
    </row>
    <row r="211" spans="1:9" x14ac:dyDescent="0.25">
      <c r="A211" s="1" t="s">
        <v>4641</v>
      </c>
      <c r="B211" s="1">
        <v>188</v>
      </c>
      <c r="C211" s="1" t="s">
        <v>4642</v>
      </c>
      <c r="D211" s="1">
        <v>1074</v>
      </c>
      <c r="E211" s="1" t="s">
        <v>4650</v>
      </c>
      <c r="F211" s="1">
        <v>10171</v>
      </c>
      <c r="G211" s="1" t="s">
        <v>4935</v>
      </c>
      <c r="H211" s="1">
        <v>-6.48</v>
      </c>
      <c r="I211" s="1">
        <v>1</v>
      </c>
    </row>
    <row r="212" spans="1:9" x14ac:dyDescent="0.25">
      <c r="A212" s="1" t="s">
        <v>4641</v>
      </c>
      <c r="B212" s="1">
        <v>188</v>
      </c>
      <c r="C212" s="1" t="s">
        <v>4642</v>
      </c>
      <c r="D212" s="1">
        <v>1074</v>
      </c>
      <c r="E212" s="1" t="s">
        <v>4650</v>
      </c>
      <c r="F212" s="1">
        <v>10222</v>
      </c>
      <c r="G212" s="1" t="s">
        <v>4936</v>
      </c>
      <c r="H212" s="1">
        <v>6.16</v>
      </c>
      <c r="I212" s="1">
        <v>1</v>
      </c>
    </row>
    <row r="213" spans="1:9" x14ac:dyDescent="0.25">
      <c r="A213" s="1" t="s">
        <v>4641</v>
      </c>
      <c r="B213" s="1">
        <v>188</v>
      </c>
      <c r="C213" s="1" t="s">
        <v>4642</v>
      </c>
      <c r="D213" s="1">
        <v>1074</v>
      </c>
      <c r="E213" s="1" t="s">
        <v>4650</v>
      </c>
      <c r="F213" s="1">
        <v>11207</v>
      </c>
      <c r="G213" s="1" t="s">
        <v>4937</v>
      </c>
      <c r="H213" s="1">
        <v>3.26</v>
      </c>
      <c r="I213" s="1">
        <v>1</v>
      </c>
    </row>
    <row r="214" spans="1:9" x14ac:dyDescent="0.25">
      <c r="A214" s="1" t="s">
        <v>4641</v>
      </c>
      <c r="B214" s="1">
        <v>188</v>
      </c>
      <c r="C214" s="1" t="s">
        <v>4642</v>
      </c>
      <c r="D214" s="1">
        <v>1074</v>
      </c>
      <c r="E214" s="1" t="s">
        <v>4650</v>
      </c>
      <c r="F214" s="1">
        <v>11294</v>
      </c>
      <c r="G214" s="1" t="s">
        <v>4938</v>
      </c>
      <c r="H214" s="1">
        <v>4.66</v>
      </c>
      <c r="I214" s="1">
        <v>1</v>
      </c>
    </row>
    <row r="215" spans="1:9" x14ac:dyDescent="0.25">
      <c r="A215" s="1" t="s">
        <v>4641</v>
      </c>
      <c r="B215" s="1">
        <v>188</v>
      </c>
      <c r="C215" s="1" t="s">
        <v>4642</v>
      </c>
      <c r="D215" s="1">
        <v>1074</v>
      </c>
      <c r="E215" s="1" t="s">
        <v>4650</v>
      </c>
      <c r="F215" s="1">
        <v>12102</v>
      </c>
      <c r="G215" s="1" t="s">
        <v>4939</v>
      </c>
      <c r="H215" s="1">
        <v>-13.2</v>
      </c>
      <c r="I215" s="1">
        <v>1</v>
      </c>
    </row>
    <row r="216" spans="1:9" x14ac:dyDescent="0.25">
      <c r="A216" s="1" t="s">
        <v>4641</v>
      </c>
      <c r="B216" s="1">
        <v>188</v>
      </c>
      <c r="C216" s="1" t="s">
        <v>4642</v>
      </c>
      <c r="D216" s="1">
        <v>1074</v>
      </c>
      <c r="E216" s="1" t="s">
        <v>4650</v>
      </c>
      <c r="F216" s="1">
        <v>13373</v>
      </c>
      <c r="G216" s="1" t="s">
        <v>4940</v>
      </c>
      <c r="H216" s="1">
        <v>-17.170000000000002</v>
      </c>
      <c r="I216" s="1">
        <v>1</v>
      </c>
    </row>
    <row r="217" spans="1:9" x14ac:dyDescent="0.25">
      <c r="A217" s="1" t="s">
        <v>4641</v>
      </c>
      <c r="B217" s="1">
        <v>188</v>
      </c>
      <c r="C217" s="1" t="s">
        <v>4642</v>
      </c>
      <c r="D217" s="1">
        <v>1074</v>
      </c>
      <c r="E217" s="1" t="s">
        <v>4650</v>
      </c>
      <c r="F217" s="1">
        <v>13570</v>
      </c>
      <c r="G217" s="1" t="s">
        <v>4941</v>
      </c>
      <c r="H217" s="1">
        <v>-0.45</v>
      </c>
      <c r="I217" s="1">
        <v>1</v>
      </c>
    </row>
    <row r="218" spans="1:9" x14ac:dyDescent="0.25">
      <c r="A218" s="1" t="s">
        <v>4641</v>
      </c>
      <c r="B218" s="1">
        <v>188</v>
      </c>
      <c r="C218" s="1" t="s">
        <v>4642</v>
      </c>
      <c r="D218" s="1">
        <v>1074</v>
      </c>
      <c r="E218" s="1" t="s">
        <v>4650</v>
      </c>
      <c r="F218" s="1">
        <v>13942</v>
      </c>
      <c r="G218" s="1" t="s">
        <v>4942</v>
      </c>
      <c r="H218" s="1">
        <v>-8.9600000000000009</v>
      </c>
      <c r="I218" s="1">
        <v>1</v>
      </c>
    </row>
    <row r="219" spans="1:9" x14ac:dyDescent="0.25">
      <c r="A219" s="1" t="s">
        <v>4641</v>
      </c>
      <c r="B219" s="1">
        <v>188</v>
      </c>
      <c r="C219" s="1" t="s">
        <v>4642</v>
      </c>
      <c r="D219" s="1">
        <v>1074</v>
      </c>
      <c r="E219" s="1" t="s">
        <v>4650</v>
      </c>
      <c r="F219" s="1">
        <v>14161</v>
      </c>
      <c r="G219" s="1" t="s">
        <v>4943</v>
      </c>
      <c r="H219" s="1">
        <v>1</v>
      </c>
      <c r="I219" s="1">
        <v>1</v>
      </c>
    </row>
    <row r="220" spans="1:9" x14ac:dyDescent="0.25">
      <c r="A220" s="1" t="s">
        <v>4641</v>
      </c>
      <c r="B220" s="1">
        <v>188</v>
      </c>
      <c r="C220" s="1" t="s">
        <v>4642</v>
      </c>
      <c r="D220" s="1">
        <v>1074</v>
      </c>
      <c r="E220" s="1" t="s">
        <v>4650</v>
      </c>
      <c r="F220" s="1">
        <v>14525</v>
      </c>
      <c r="G220" s="1" t="s">
        <v>4944</v>
      </c>
      <c r="H220" s="1">
        <v>-11.75</v>
      </c>
      <c r="I220" s="1">
        <v>1</v>
      </c>
    </row>
    <row r="221" spans="1:9" x14ac:dyDescent="0.25">
      <c r="A221" s="1" t="s">
        <v>4641</v>
      </c>
      <c r="B221" s="1">
        <v>188</v>
      </c>
      <c r="C221" s="1" t="s">
        <v>4642</v>
      </c>
      <c r="D221" s="1">
        <v>1074</v>
      </c>
      <c r="E221" s="1" t="s">
        <v>4650</v>
      </c>
      <c r="F221" s="1">
        <v>15765</v>
      </c>
      <c r="G221" s="1" t="s">
        <v>4945</v>
      </c>
      <c r="H221" s="1">
        <v>-39.96</v>
      </c>
      <c r="I221" s="1">
        <v>1</v>
      </c>
    </row>
    <row r="222" spans="1:9" x14ac:dyDescent="0.25">
      <c r="A222" s="1" t="s">
        <v>4641</v>
      </c>
      <c r="B222" s="1">
        <v>188</v>
      </c>
      <c r="C222" s="1" t="s">
        <v>4642</v>
      </c>
      <c r="D222" s="1">
        <v>1074</v>
      </c>
      <c r="E222" s="1" t="s">
        <v>4650</v>
      </c>
      <c r="F222" s="1">
        <v>19710</v>
      </c>
      <c r="G222" s="1" t="s">
        <v>4946</v>
      </c>
      <c r="H222" s="1">
        <v>-2.65</v>
      </c>
      <c r="I222" s="1">
        <v>1</v>
      </c>
    </row>
    <row r="223" spans="1:9" x14ac:dyDescent="0.25">
      <c r="A223" s="1" t="s">
        <v>4641</v>
      </c>
      <c r="B223" s="1">
        <v>188</v>
      </c>
      <c r="C223" s="1" t="s">
        <v>4642</v>
      </c>
      <c r="D223" s="1">
        <v>1074</v>
      </c>
      <c r="E223" s="1" t="s">
        <v>4650</v>
      </c>
      <c r="F223" s="1">
        <v>20072</v>
      </c>
      <c r="G223" s="1" t="s">
        <v>4947</v>
      </c>
      <c r="H223" s="1">
        <v>-151.80000000000001</v>
      </c>
      <c r="I223" s="1">
        <v>1</v>
      </c>
    </row>
    <row r="224" spans="1:9" x14ac:dyDescent="0.25">
      <c r="A224" s="1" t="s">
        <v>4641</v>
      </c>
      <c r="B224" s="1">
        <v>188</v>
      </c>
      <c r="C224" s="1" t="s">
        <v>4642</v>
      </c>
      <c r="D224" s="1">
        <v>1074</v>
      </c>
      <c r="E224" s="1" t="s">
        <v>4650</v>
      </c>
      <c r="F224" s="1">
        <v>20392</v>
      </c>
      <c r="G224" s="1" t="s">
        <v>4948</v>
      </c>
      <c r="H224" s="1">
        <v>2.2200000000000002</v>
      </c>
      <c r="I224" s="1">
        <v>1</v>
      </c>
    </row>
    <row r="225" spans="1:9" x14ac:dyDescent="0.25">
      <c r="A225" s="1" t="s">
        <v>4641</v>
      </c>
      <c r="B225" s="1">
        <v>188</v>
      </c>
      <c r="C225" s="1" t="s">
        <v>4642</v>
      </c>
      <c r="D225" s="1">
        <v>1074</v>
      </c>
      <c r="E225" s="1" t="s">
        <v>4650</v>
      </c>
      <c r="F225" s="1">
        <v>20417</v>
      </c>
      <c r="G225" s="1" t="s">
        <v>4949</v>
      </c>
      <c r="H225" s="1">
        <v>-7.92</v>
      </c>
      <c r="I225" s="1">
        <v>1</v>
      </c>
    </row>
    <row r="226" spans="1:9" x14ac:dyDescent="0.25">
      <c r="A226" s="1" t="s">
        <v>4641</v>
      </c>
      <c r="B226" s="1">
        <v>188</v>
      </c>
      <c r="C226" s="1" t="s">
        <v>4642</v>
      </c>
      <c r="D226" s="1">
        <v>1074</v>
      </c>
      <c r="E226" s="1" t="s">
        <v>4650</v>
      </c>
      <c r="F226" s="1">
        <v>20420</v>
      </c>
      <c r="G226" s="1" t="s">
        <v>4950</v>
      </c>
      <c r="H226" s="1">
        <v>-7.95</v>
      </c>
      <c r="I226" s="1">
        <v>1</v>
      </c>
    </row>
    <row r="227" spans="1:9" x14ac:dyDescent="0.25">
      <c r="A227" s="1" t="s">
        <v>4641</v>
      </c>
      <c r="B227" s="1">
        <v>188</v>
      </c>
      <c r="C227" s="1" t="s">
        <v>4642</v>
      </c>
      <c r="D227" s="1">
        <v>1074</v>
      </c>
      <c r="E227" s="1" t="s">
        <v>4650</v>
      </c>
      <c r="F227" s="1">
        <v>21238</v>
      </c>
      <c r="G227" s="1" t="s">
        <v>4951</v>
      </c>
      <c r="H227" s="1">
        <v>-9.27</v>
      </c>
      <c r="I227" s="1">
        <v>1</v>
      </c>
    </row>
    <row r="228" spans="1:9" x14ac:dyDescent="0.25">
      <c r="A228" s="1" t="s">
        <v>4641</v>
      </c>
      <c r="B228" s="1">
        <v>188</v>
      </c>
      <c r="C228" s="1" t="s">
        <v>4642</v>
      </c>
      <c r="D228" s="1">
        <v>1074</v>
      </c>
      <c r="E228" s="1" t="s">
        <v>4650</v>
      </c>
      <c r="F228" s="1">
        <v>29952</v>
      </c>
      <c r="G228" s="1" t="s">
        <v>4952</v>
      </c>
      <c r="H228" s="1">
        <v>6.06</v>
      </c>
      <c r="I228" s="1">
        <v>1</v>
      </c>
    </row>
    <row r="229" spans="1:9" x14ac:dyDescent="0.25">
      <c r="A229" s="1" t="s">
        <v>4641</v>
      </c>
      <c r="B229" s="1">
        <v>188</v>
      </c>
      <c r="C229" s="1" t="s">
        <v>4642</v>
      </c>
      <c r="D229" s="1">
        <v>1074</v>
      </c>
      <c r="E229" s="1" t="s">
        <v>4650</v>
      </c>
      <c r="F229" s="1">
        <v>30308</v>
      </c>
      <c r="G229" s="1" t="s">
        <v>4953</v>
      </c>
      <c r="H229" s="1">
        <v>38.14</v>
      </c>
      <c r="I229" s="1">
        <v>1</v>
      </c>
    </row>
    <row r="230" spans="1:9" x14ac:dyDescent="0.25">
      <c r="A230" s="1" t="s">
        <v>4641</v>
      </c>
      <c r="B230" s="1">
        <v>188</v>
      </c>
      <c r="C230" s="1" t="s">
        <v>4642</v>
      </c>
      <c r="D230" s="1">
        <v>1074</v>
      </c>
      <c r="E230" s="1" t="s">
        <v>4650</v>
      </c>
      <c r="F230" s="1">
        <v>30593</v>
      </c>
      <c r="G230" s="1" t="s">
        <v>4954</v>
      </c>
      <c r="H230" s="1">
        <v>0</v>
      </c>
      <c r="I230" s="1">
        <v>1</v>
      </c>
    </row>
    <row r="231" spans="1:9" x14ac:dyDescent="0.25">
      <c r="A231" s="1" t="s">
        <v>4641</v>
      </c>
      <c r="B231" s="1">
        <v>188</v>
      </c>
      <c r="C231" s="1" t="s">
        <v>4642</v>
      </c>
      <c r="D231" s="1">
        <v>1074</v>
      </c>
      <c r="E231" s="1" t="s">
        <v>4650</v>
      </c>
      <c r="F231" s="1">
        <v>33627</v>
      </c>
      <c r="G231" s="1" t="s">
        <v>4955</v>
      </c>
      <c r="H231" s="1">
        <v>1</v>
      </c>
      <c r="I231" s="1">
        <v>1</v>
      </c>
    </row>
    <row r="232" spans="1:9" x14ac:dyDescent="0.25">
      <c r="A232" s="1" t="s">
        <v>4641</v>
      </c>
      <c r="B232" s="1">
        <v>188</v>
      </c>
      <c r="C232" s="1" t="s">
        <v>4642</v>
      </c>
      <c r="D232" s="1">
        <v>1074</v>
      </c>
      <c r="E232" s="1" t="s">
        <v>4650</v>
      </c>
      <c r="F232" s="1">
        <v>34678</v>
      </c>
      <c r="G232" s="1" t="s">
        <v>4956</v>
      </c>
      <c r="H232" s="1">
        <v>6.48</v>
      </c>
      <c r="I232" s="1">
        <v>1</v>
      </c>
    </row>
    <row r="233" spans="1:9" x14ac:dyDescent="0.25">
      <c r="A233" s="1" t="s">
        <v>4641</v>
      </c>
      <c r="B233" s="1">
        <v>188</v>
      </c>
      <c r="C233" s="1" t="s">
        <v>4642</v>
      </c>
      <c r="D233" s="1">
        <v>1074</v>
      </c>
      <c r="E233" s="1" t="s">
        <v>4650</v>
      </c>
      <c r="F233" s="1">
        <v>37371</v>
      </c>
      <c r="G233" s="1" t="s">
        <v>4957</v>
      </c>
      <c r="H233" s="1">
        <v>14.06</v>
      </c>
      <c r="I233" s="1">
        <v>1</v>
      </c>
    </row>
    <row r="234" spans="1:9" x14ac:dyDescent="0.25">
      <c r="A234" s="1" t="s">
        <v>4641</v>
      </c>
      <c r="B234" s="1">
        <v>188</v>
      </c>
      <c r="C234" s="1" t="s">
        <v>4642</v>
      </c>
      <c r="D234" s="1">
        <v>1074</v>
      </c>
      <c r="E234" s="1" t="s">
        <v>4650</v>
      </c>
      <c r="F234" s="1">
        <v>37729</v>
      </c>
      <c r="G234" s="1" t="s">
        <v>4958</v>
      </c>
      <c r="H234" s="1">
        <v>-3.13</v>
      </c>
      <c r="I234" s="1">
        <v>1</v>
      </c>
    </row>
    <row r="235" spans="1:9" x14ac:dyDescent="0.25">
      <c r="A235" s="1" t="s">
        <v>4641</v>
      </c>
      <c r="B235" s="1">
        <v>188</v>
      </c>
      <c r="C235" s="1" t="s">
        <v>4642</v>
      </c>
      <c r="D235" s="1">
        <v>1074</v>
      </c>
      <c r="E235" s="1" t="s">
        <v>4650</v>
      </c>
      <c r="F235" s="1">
        <v>40120</v>
      </c>
      <c r="G235" s="1" t="s">
        <v>4959</v>
      </c>
      <c r="H235" s="1">
        <v>0</v>
      </c>
      <c r="I235" s="1">
        <v>1</v>
      </c>
    </row>
    <row r="236" spans="1:9" x14ac:dyDescent="0.25">
      <c r="A236" s="1" t="s">
        <v>4641</v>
      </c>
      <c r="B236" s="1">
        <v>188</v>
      </c>
      <c r="C236" s="1" t="s">
        <v>4642</v>
      </c>
      <c r="D236" s="1">
        <v>1074</v>
      </c>
      <c r="E236" s="1" t="s">
        <v>4650</v>
      </c>
      <c r="F236" s="1">
        <v>40135</v>
      </c>
      <c r="G236" s="1" t="s">
        <v>4960</v>
      </c>
      <c r="H236" s="1">
        <v>4.76</v>
      </c>
      <c r="I236" s="1">
        <v>1</v>
      </c>
    </row>
    <row r="237" spans="1:9" x14ac:dyDescent="0.25">
      <c r="A237" s="1" t="s">
        <v>4641</v>
      </c>
      <c r="B237" s="1">
        <v>188</v>
      </c>
      <c r="C237" s="1" t="s">
        <v>4642</v>
      </c>
      <c r="D237" s="1">
        <v>1074</v>
      </c>
      <c r="E237" s="1" t="s">
        <v>4650</v>
      </c>
      <c r="F237" s="1">
        <v>41089</v>
      </c>
      <c r="G237" s="1" t="s">
        <v>4961</v>
      </c>
      <c r="H237" s="1">
        <v>-8.44</v>
      </c>
      <c r="I237" s="1">
        <v>1</v>
      </c>
    </row>
    <row r="238" spans="1:9" x14ac:dyDescent="0.25">
      <c r="A238" s="1" t="s">
        <v>4641</v>
      </c>
      <c r="B238" s="1">
        <v>188</v>
      </c>
      <c r="C238" s="1" t="s">
        <v>4642</v>
      </c>
      <c r="D238" s="1">
        <v>1074</v>
      </c>
      <c r="E238" s="1" t="s">
        <v>4650</v>
      </c>
      <c r="F238" s="1">
        <v>42328</v>
      </c>
      <c r="G238" s="1" t="s">
        <v>4962</v>
      </c>
      <c r="H238" s="1">
        <v>0</v>
      </c>
      <c r="I238" s="1">
        <v>1</v>
      </c>
    </row>
    <row r="239" spans="1:9" x14ac:dyDescent="0.25">
      <c r="A239" s="1" t="s">
        <v>4641</v>
      </c>
      <c r="B239" s="1">
        <v>188</v>
      </c>
      <c r="C239" s="1" t="s">
        <v>4642</v>
      </c>
      <c r="D239" s="1">
        <v>1074</v>
      </c>
      <c r="E239" s="1" t="s">
        <v>4650</v>
      </c>
      <c r="F239" s="1">
        <v>43015</v>
      </c>
      <c r="G239" s="1" t="s">
        <v>4963</v>
      </c>
      <c r="H239" s="1">
        <v>9.1199999999999992</v>
      </c>
      <c r="I239" s="1">
        <v>1</v>
      </c>
    </row>
    <row r="240" spans="1:9" x14ac:dyDescent="0.25">
      <c r="A240" s="1" t="s">
        <v>4641</v>
      </c>
      <c r="B240" s="1">
        <v>188</v>
      </c>
      <c r="C240" s="1" t="s">
        <v>4642</v>
      </c>
      <c r="D240" s="1">
        <v>1074</v>
      </c>
      <c r="E240" s="1" t="s">
        <v>4650</v>
      </c>
      <c r="F240" s="1">
        <v>46384</v>
      </c>
      <c r="G240" s="1" t="s">
        <v>4964</v>
      </c>
      <c r="H240" s="1">
        <v>2.29</v>
      </c>
      <c r="I240" s="1">
        <v>1</v>
      </c>
    </row>
    <row r="241" spans="1:9" x14ac:dyDescent="0.25">
      <c r="A241" s="1" t="s">
        <v>4641</v>
      </c>
      <c r="B241" s="1">
        <v>188</v>
      </c>
      <c r="C241" s="1" t="s">
        <v>4642</v>
      </c>
      <c r="D241" s="1">
        <v>1074</v>
      </c>
      <c r="E241" s="1" t="s">
        <v>4650</v>
      </c>
      <c r="F241" s="1">
        <v>47438</v>
      </c>
      <c r="G241" s="1" t="s">
        <v>4965</v>
      </c>
      <c r="H241" s="1">
        <v>-16.559999999999999</v>
      </c>
      <c r="I241" s="1">
        <v>1</v>
      </c>
    </row>
    <row r="242" spans="1:9" x14ac:dyDescent="0.25">
      <c r="A242" s="1" t="s">
        <v>4641</v>
      </c>
      <c r="B242" s="1">
        <v>188</v>
      </c>
      <c r="C242" s="1" t="s">
        <v>4642</v>
      </c>
      <c r="D242" s="1">
        <v>1074</v>
      </c>
      <c r="E242" s="1" t="s">
        <v>4650</v>
      </c>
      <c r="F242" s="1">
        <v>51382</v>
      </c>
      <c r="G242" s="1" t="s">
        <v>4966</v>
      </c>
      <c r="H242" s="1">
        <v>0.5</v>
      </c>
      <c r="I242" s="1">
        <v>1</v>
      </c>
    </row>
    <row r="243" spans="1:9" x14ac:dyDescent="0.25">
      <c r="A243" s="1" t="s">
        <v>4641</v>
      </c>
      <c r="B243" s="1">
        <v>188</v>
      </c>
      <c r="C243" s="1" t="s">
        <v>4642</v>
      </c>
      <c r="D243" s="1">
        <v>1074</v>
      </c>
      <c r="E243" s="1" t="s">
        <v>4650</v>
      </c>
      <c r="F243" s="1">
        <v>53074</v>
      </c>
      <c r="G243" s="1" t="s">
        <v>4967</v>
      </c>
      <c r="H243" s="1">
        <v>8</v>
      </c>
      <c r="I243" s="1">
        <v>1</v>
      </c>
    </row>
    <row r="244" spans="1:9" x14ac:dyDescent="0.25">
      <c r="A244" s="1" t="s">
        <v>4641</v>
      </c>
      <c r="B244" s="1">
        <v>188</v>
      </c>
      <c r="C244" s="1" t="s">
        <v>4642</v>
      </c>
      <c r="D244" s="1">
        <v>1074</v>
      </c>
      <c r="E244" s="1" t="s">
        <v>4650</v>
      </c>
      <c r="F244" s="1">
        <v>56288</v>
      </c>
      <c r="G244" s="1" t="s">
        <v>4968</v>
      </c>
      <c r="H244" s="1">
        <v>11.22</v>
      </c>
      <c r="I244" s="1">
        <v>1</v>
      </c>
    </row>
    <row r="245" spans="1:9" x14ac:dyDescent="0.25">
      <c r="A245" s="1" t="s">
        <v>4641</v>
      </c>
      <c r="B245" s="1">
        <v>188</v>
      </c>
      <c r="C245" s="1" t="s">
        <v>4642</v>
      </c>
      <c r="D245" s="1">
        <v>1074</v>
      </c>
      <c r="E245" s="1" t="s">
        <v>4650</v>
      </c>
      <c r="F245" s="1">
        <v>60850</v>
      </c>
      <c r="G245" s="1" t="s">
        <v>4969</v>
      </c>
      <c r="H245" s="1">
        <v>-29.96</v>
      </c>
      <c r="I245" s="1">
        <v>1</v>
      </c>
    </row>
    <row r="246" spans="1:9" x14ac:dyDescent="0.25">
      <c r="A246" s="1" t="s">
        <v>4641</v>
      </c>
      <c r="B246" s="1">
        <v>188</v>
      </c>
      <c r="C246" s="1" t="s">
        <v>4642</v>
      </c>
      <c r="D246" s="1">
        <v>1074</v>
      </c>
      <c r="E246" s="1" t="s">
        <v>4650</v>
      </c>
      <c r="F246" s="1">
        <v>63457</v>
      </c>
      <c r="G246" s="1" t="s">
        <v>4970</v>
      </c>
      <c r="H246" s="1">
        <v>-26.52</v>
      </c>
      <c r="I246" s="1">
        <v>1</v>
      </c>
    </row>
    <row r="247" spans="1:9" x14ac:dyDescent="0.25">
      <c r="A247" s="1" t="s">
        <v>4641</v>
      </c>
      <c r="B247" s="1">
        <v>188</v>
      </c>
      <c r="C247" s="1" t="s">
        <v>4642</v>
      </c>
      <c r="D247" s="1">
        <v>1074</v>
      </c>
      <c r="E247" s="1" t="s">
        <v>4650</v>
      </c>
      <c r="F247" s="1">
        <v>65315</v>
      </c>
      <c r="G247" s="1" t="s">
        <v>4971</v>
      </c>
      <c r="H247" s="1">
        <v>-141.96</v>
      </c>
      <c r="I247" s="1">
        <v>1</v>
      </c>
    </row>
    <row r="248" spans="1:9" x14ac:dyDescent="0.25">
      <c r="A248" s="1" t="s">
        <v>4641</v>
      </c>
      <c r="B248" s="1">
        <v>188</v>
      </c>
      <c r="C248" s="1" t="s">
        <v>4642</v>
      </c>
      <c r="D248" s="1">
        <v>1074</v>
      </c>
      <c r="E248" s="1" t="s">
        <v>4650</v>
      </c>
      <c r="F248" s="1">
        <v>66761</v>
      </c>
      <c r="G248" s="1" t="s">
        <v>4972</v>
      </c>
      <c r="H248" s="1">
        <v>-1.19</v>
      </c>
      <c r="I248" s="1">
        <v>1</v>
      </c>
    </row>
    <row r="249" spans="1:9" x14ac:dyDescent="0.25">
      <c r="A249" s="1" t="s">
        <v>4641</v>
      </c>
      <c r="B249" s="1">
        <v>188</v>
      </c>
      <c r="C249" s="1" t="s">
        <v>4642</v>
      </c>
      <c r="D249" s="1">
        <v>1074</v>
      </c>
      <c r="E249" s="1" t="s">
        <v>4650</v>
      </c>
      <c r="F249" s="1">
        <v>66906</v>
      </c>
      <c r="G249" s="1" t="s">
        <v>4973</v>
      </c>
      <c r="H249" s="1">
        <v>3</v>
      </c>
      <c r="I249" s="1">
        <v>1</v>
      </c>
    </row>
    <row r="250" spans="1:9" x14ac:dyDescent="0.25">
      <c r="A250" s="1" t="s">
        <v>4641</v>
      </c>
      <c r="B250" s="1">
        <v>188</v>
      </c>
      <c r="C250" s="1" t="s">
        <v>4642</v>
      </c>
      <c r="D250" s="1">
        <v>1074</v>
      </c>
      <c r="E250" s="1" t="s">
        <v>4650</v>
      </c>
      <c r="F250" s="1">
        <v>67236</v>
      </c>
      <c r="G250" s="1" t="s">
        <v>4974</v>
      </c>
      <c r="H250" s="1">
        <v>-2.4</v>
      </c>
      <c r="I250" s="1">
        <v>1</v>
      </c>
    </row>
    <row r="251" spans="1:9" x14ac:dyDescent="0.25">
      <c r="A251" s="1" t="s">
        <v>4641</v>
      </c>
      <c r="B251" s="1">
        <v>188</v>
      </c>
      <c r="C251" s="1" t="s">
        <v>4642</v>
      </c>
      <c r="D251" s="1">
        <v>1074</v>
      </c>
      <c r="E251" s="1" t="s">
        <v>4650</v>
      </c>
      <c r="F251" s="1">
        <v>67681</v>
      </c>
      <c r="G251" s="1" t="s">
        <v>4975</v>
      </c>
      <c r="H251" s="1">
        <v>-6.96</v>
      </c>
      <c r="I251" s="1">
        <v>1</v>
      </c>
    </row>
    <row r="252" spans="1:9" x14ac:dyDescent="0.25">
      <c r="A252" s="1" t="s">
        <v>4641</v>
      </c>
      <c r="B252" s="1">
        <v>188</v>
      </c>
      <c r="C252" s="1" t="s">
        <v>4642</v>
      </c>
      <c r="D252" s="1">
        <v>1074</v>
      </c>
      <c r="E252" s="1" t="s">
        <v>4650</v>
      </c>
      <c r="F252" s="1">
        <v>68107</v>
      </c>
      <c r="G252" s="1" t="s">
        <v>4976</v>
      </c>
      <c r="H252" s="1">
        <v>-179.88</v>
      </c>
      <c r="I252" s="1">
        <v>1</v>
      </c>
    </row>
    <row r="253" spans="1:9" x14ac:dyDescent="0.25">
      <c r="A253" s="1" t="s">
        <v>4641</v>
      </c>
      <c r="B253" s="1">
        <v>188</v>
      </c>
      <c r="C253" s="1" t="s">
        <v>4642</v>
      </c>
      <c r="D253" s="1">
        <v>1074</v>
      </c>
      <c r="E253" s="1" t="s">
        <v>4650</v>
      </c>
      <c r="F253" s="1">
        <v>68512</v>
      </c>
      <c r="G253" s="1" t="s">
        <v>4977</v>
      </c>
      <c r="H253" s="1">
        <v>3.54</v>
      </c>
      <c r="I253" s="1">
        <v>1</v>
      </c>
    </row>
    <row r="254" spans="1:9" x14ac:dyDescent="0.25">
      <c r="A254" s="1" t="s">
        <v>4641</v>
      </c>
      <c r="B254" s="1">
        <v>188</v>
      </c>
      <c r="C254" s="1" t="s">
        <v>4642</v>
      </c>
      <c r="D254" s="1">
        <v>1074</v>
      </c>
      <c r="E254" s="1" t="s">
        <v>4650</v>
      </c>
      <c r="F254" s="1">
        <v>68702</v>
      </c>
      <c r="G254" s="1" t="s">
        <v>4978</v>
      </c>
      <c r="H254" s="1">
        <v>-29.96</v>
      </c>
      <c r="I254" s="1">
        <v>1</v>
      </c>
    </row>
    <row r="255" spans="1:9" x14ac:dyDescent="0.25">
      <c r="A255" s="1" t="s">
        <v>4641</v>
      </c>
      <c r="B255" s="1">
        <v>188</v>
      </c>
      <c r="C255" s="1" t="s">
        <v>4642</v>
      </c>
      <c r="D255" s="1">
        <v>1074</v>
      </c>
      <c r="E255" s="1" t="s">
        <v>4650</v>
      </c>
      <c r="F255" s="1">
        <v>68940</v>
      </c>
      <c r="G255" s="1" t="s">
        <v>4979</v>
      </c>
      <c r="H255" s="1">
        <v>0</v>
      </c>
      <c r="I255" s="1">
        <v>1</v>
      </c>
    </row>
    <row r="256" spans="1:9" x14ac:dyDescent="0.25">
      <c r="A256" s="1" t="s">
        <v>4641</v>
      </c>
      <c r="B256" s="1">
        <v>188</v>
      </c>
      <c r="C256" s="1" t="s">
        <v>4642</v>
      </c>
      <c r="D256" s="1">
        <v>1074</v>
      </c>
      <c r="E256" s="1" t="s">
        <v>4650</v>
      </c>
      <c r="F256" s="1">
        <v>70128</v>
      </c>
      <c r="G256" s="1" t="s">
        <v>4980</v>
      </c>
      <c r="H256" s="1">
        <v>-1502.06</v>
      </c>
      <c r="I256" s="1">
        <v>1</v>
      </c>
    </row>
    <row r="257" spans="1:9" x14ac:dyDescent="0.25">
      <c r="A257" s="1" t="s">
        <v>4641</v>
      </c>
      <c r="B257" s="1">
        <v>188</v>
      </c>
      <c r="C257" s="1" t="s">
        <v>4642</v>
      </c>
      <c r="D257" s="1">
        <v>1074</v>
      </c>
      <c r="E257" s="1" t="s">
        <v>4650</v>
      </c>
      <c r="F257" s="1">
        <v>73641</v>
      </c>
      <c r="G257" s="1" t="s">
        <v>4981</v>
      </c>
      <c r="H257" s="1">
        <v>-0.63</v>
      </c>
      <c r="I257" s="1">
        <v>1</v>
      </c>
    </row>
    <row r="258" spans="1:9" x14ac:dyDescent="0.25">
      <c r="A258" s="1" t="s">
        <v>4641</v>
      </c>
      <c r="B258" s="1">
        <v>188</v>
      </c>
      <c r="C258" s="1" t="s">
        <v>4642</v>
      </c>
      <c r="D258" s="1">
        <v>1074</v>
      </c>
      <c r="E258" s="1" t="s">
        <v>4650</v>
      </c>
      <c r="F258" s="1">
        <v>73855</v>
      </c>
      <c r="G258" s="1" t="s">
        <v>4982</v>
      </c>
      <c r="H258" s="1">
        <v>0</v>
      </c>
      <c r="I258" s="1">
        <v>1</v>
      </c>
    </row>
    <row r="259" spans="1:9" x14ac:dyDescent="0.25">
      <c r="A259" s="1" t="s">
        <v>4641</v>
      </c>
      <c r="B259" s="1">
        <v>188</v>
      </c>
      <c r="C259" s="1" t="s">
        <v>4642</v>
      </c>
      <c r="D259" s="1">
        <v>1074</v>
      </c>
      <c r="E259" s="1" t="s">
        <v>4650</v>
      </c>
      <c r="F259" s="1">
        <v>73951</v>
      </c>
      <c r="G259" s="1" t="s">
        <v>4983</v>
      </c>
      <c r="H259" s="1">
        <v>2.0499999999999998</v>
      </c>
      <c r="I259" s="1">
        <v>1</v>
      </c>
    </row>
    <row r="260" spans="1:9" x14ac:dyDescent="0.25">
      <c r="A260" s="1" t="s">
        <v>4641</v>
      </c>
      <c r="B260" s="1">
        <v>188</v>
      </c>
      <c r="C260" s="1" t="s">
        <v>4642</v>
      </c>
      <c r="D260" s="1">
        <v>1074</v>
      </c>
      <c r="E260" s="1" t="s">
        <v>4650</v>
      </c>
      <c r="F260" s="1">
        <v>73998</v>
      </c>
      <c r="G260" s="1" t="s">
        <v>4984</v>
      </c>
      <c r="H260" s="1">
        <v>-6.58</v>
      </c>
      <c r="I260" s="1">
        <v>1</v>
      </c>
    </row>
    <row r="261" spans="1:9" x14ac:dyDescent="0.25">
      <c r="A261" s="1" t="s">
        <v>4641</v>
      </c>
      <c r="B261" s="1">
        <v>188</v>
      </c>
      <c r="C261" s="1" t="s">
        <v>4642</v>
      </c>
      <c r="D261" s="1">
        <v>1074</v>
      </c>
      <c r="E261" s="1" t="s">
        <v>4650</v>
      </c>
      <c r="F261" s="1">
        <v>83308</v>
      </c>
      <c r="G261" s="1" t="s">
        <v>4985</v>
      </c>
      <c r="H261" s="1">
        <v>113.74</v>
      </c>
      <c r="I261" s="1">
        <v>1</v>
      </c>
    </row>
    <row r="262" spans="1:9" x14ac:dyDescent="0.25">
      <c r="A262" s="1" t="s">
        <v>4641</v>
      </c>
      <c r="B262" s="1">
        <v>188</v>
      </c>
      <c r="C262" s="1" t="s">
        <v>4642</v>
      </c>
      <c r="D262" s="1">
        <v>1074</v>
      </c>
      <c r="E262" s="1" t="s">
        <v>4650</v>
      </c>
      <c r="F262" s="1">
        <v>90130</v>
      </c>
      <c r="G262" s="1" t="s">
        <v>4986</v>
      </c>
      <c r="H262" s="1">
        <v>-50.36</v>
      </c>
      <c r="I262" s="1">
        <v>1</v>
      </c>
    </row>
    <row r="263" spans="1:9" x14ac:dyDescent="0.25">
      <c r="A263" s="1" t="s">
        <v>4641</v>
      </c>
      <c r="B263" s="1">
        <v>188</v>
      </c>
      <c r="C263" s="1" t="s">
        <v>4642</v>
      </c>
      <c r="D263" s="1">
        <v>1074</v>
      </c>
      <c r="E263" s="1" t="s">
        <v>4650</v>
      </c>
      <c r="F263" s="1">
        <v>90389</v>
      </c>
      <c r="G263" s="1" t="s">
        <v>4987</v>
      </c>
      <c r="H263" s="1">
        <v>-180.28</v>
      </c>
      <c r="I263" s="1">
        <v>1</v>
      </c>
    </row>
    <row r="264" spans="1:9" x14ac:dyDescent="0.25">
      <c r="A264" s="1" t="s">
        <v>4641</v>
      </c>
      <c r="B264" s="1">
        <v>188</v>
      </c>
      <c r="C264" s="1" t="s">
        <v>4642</v>
      </c>
      <c r="D264" s="1">
        <v>1074</v>
      </c>
      <c r="E264" s="1" t="s">
        <v>4650</v>
      </c>
      <c r="F264" s="1">
        <v>90606</v>
      </c>
      <c r="G264" s="1" t="s">
        <v>4988</v>
      </c>
      <c r="H264" s="1">
        <v>-0.5</v>
      </c>
      <c r="I264" s="1">
        <v>1</v>
      </c>
    </row>
    <row r="265" spans="1:9" x14ac:dyDescent="0.25">
      <c r="A265" s="1" t="s">
        <v>4641</v>
      </c>
      <c r="B265" s="1">
        <v>188</v>
      </c>
      <c r="C265" s="1" t="s">
        <v>4642</v>
      </c>
      <c r="D265" s="1">
        <v>1074</v>
      </c>
      <c r="E265" s="1" t="s">
        <v>4650</v>
      </c>
      <c r="F265" s="1">
        <v>90731</v>
      </c>
      <c r="G265" s="1" t="s">
        <v>4989</v>
      </c>
      <c r="H265" s="1">
        <v>-59.92</v>
      </c>
      <c r="I265" s="1">
        <v>1</v>
      </c>
    </row>
    <row r="266" spans="1:9" x14ac:dyDescent="0.25">
      <c r="A266" s="1" t="s">
        <v>4641</v>
      </c>
      <c r="B266" s="1">
        <v>188</v>
      </c>
      <c r="C266" s="1" t="s">
        <v>4642</v>
      </c>
      <c r="D266" s="1">
        <v>1074</v>
      </c>
      <c r="E266" s="1" t="s">
        <v>4650</v>
      </c>
      <c r="F266" s="1">
        <v>111049</v>
      </c>
      <c r="G266" s="1" t="s">
        <v>4990</v>
      </c>
      <c r="H266" s="1">
        <v>-16.97</v>
      </c>
      <c r="I266" s="1">
        <v>1</v>
      </c>
    </row>
    <row r="267" spans="1:9" x14ac:dyDescent="0.25">
      <c r="A267" s="1" t="s">
        <v>4641</v>
      </c>
      <c r="B267" s="1">
        <v>188</v>
      </c>
      <c r="C267" s="1" t="s">
        <v>4642</v>
      </c>
      <c r="D267" s="1">
        <v>1074</v>
      </c>
      <c r="E267" s="1" t="s">
        <v>4650</v>
      </c>
      <c r="F267" s="1">
        <v>126472</v>
      </c>
      <c r="G267" s="1" t="s">
        <v>4991</v>
      </c>
      <c r="H267" s="1">
        <v>-193.42</v>
      </c>
      <c r="I267" s="1">
        <v>1</v>
      </c>
    </row>
    <row r="268" spans="1:9" x14ac:dyDescent="0.25">
      <c r="A268" s="1" t="s">
        <v>4641</v>
      </c>
      <c r="B268" s="1">
        <v>188</v>
      </c>
      <c r="C268" s="1" t="s">
        <v>4642</v>
      </c>
      <c r="D268" s="1">
        <v>1074</v>
      </c>
      <c r="E268" s="1" t="s">
        <v>4650</v>
      </c>
      <c r="F268" s="1">
        <v>130675</v>
      </c>
      <c r="G268" s="1" t="s">
        <v>4992</v>
      </c>
      <c r="H268" s="1">
        <v>17.53</v>
      </c>
      <c r="I268" s="1">
        <v>1</v>
      </c>
    </row>
    <row r="269" spans="1:9" x14ac:dyDescent="0.25">
      <c r="A269" s="1" t="s">
        <v>4641</v>
      </c>
      <c r="B269" s="1">
        <v>188</v>
      </c>
      <c r="C269" s="1" t="s">
        <v>4642</v>
      </c>
      <c r="D269" s="1">
        <v>1074</v>
      </c>
      <c r="E269" s="1" t="s">
        <v>4650</v>
      </c>
      <c r="F269" s="1">
        <v>133770</v>
      </c>
      <c r="G269" s="1" t="s">
        <v>4993</v>
      </c>
      <c r="H269" s="1">
        <v>-183.32</v>
      </c>
      <c r="I269" s="1">
        <v>1</v>
      </c>
    </row>
    <row r="270" spans="1:9" x14ac:dyDescent="0.25">
      <c r="A270" s="1" t="s">
        <v>4641</v>
      </c>
      <c r="B270" s="1">
        <v>188</v>
      </c>
      <c r="C270" s="1" t="s">
        <v>4642</v>
      </c>
      <c r="D270" s="1">
        <v>1074</v>
      </c>
      <c r="E270" s="1" t="s">
        <v>4650</v>
      </c>
      <c r="F270" s="1">
        <v>139126</v>
      </c>
      <c r="G270" s="1" t="s">
        <v>4994</v>
      </c>
      <c r="H270" s="1">
        <v>4.87</v>
      </c>
      <c r="I270" s="1">
        <v>1</v>
      </c>
    </row>
    <row r="271" spans="1:9" x14ac:dyDescent="0.25">
      <c r="A271" s="1" t="s">
        <v>4641</v>
      </c>
      <c r="B271" s="1">
        <v>188</v>
      </c>
      <c r="C271" s="1" t="s">
        <v>4642</v>
      </c>
      <c r="D271" s="1">
        <v>1074</v>
      </c>
      <c r="E271" s="1" t="s">
        <v>4650</v>
      </c>
      <c r="F271" s="1">
        <v>139127</v>
      </c>
      <c r="G271" s="1" t="s">
        <v>4995</v>
      </c>
      <c r="H271" s="1">
        <v>1.74</v>
      </c>
      <c r="I271" s="1">
        <v>1</v>
      </c>
    </row>
    <row r="272" spans="1:9" x14ac:dyDescent="0.25">
      <c r="A272" s="1" t="s">
        <v>4641</v>
      </c>
      <c r="B272" s="1">
        <v>188</v>
      </c>
      <c r="C272" s="1" t="s">
        <v>4642</v>
      </c>
      <c r="D272" s="1">
        <v>1074</v>
      </c>
      <c r="E272" s="1" t="s">
        <v>4650</v>
      </c>
      <c r="F272" s="1">
        <v>139133</v>
      </c>
      <c r="G272" s="1" t="s">
        <v>4996</v>
      </c>
      <c r="H272" s="1">
        <v>0.27</v>
      </c>
      <c r="I272" s="1">
        <v>1</v>
      </c>
    </row>
    <row r="273" spans="1:9" x14ac:dyDescent="0.25">
      <c r="A273" s="1" t="s">
        <v>4641</v>
      </c>
      <c r="B273" s="1">
        <v>188</v>
      </c>
      <c r="C273" s="1" t="s">
        <v>4642</v>
      </c>
      <c r="D273" s="1">
        <v>1074</v>
      </c>
      <c r="E273" s="1" t="s">
        <v>4650</v>
      </c>
      <c r="F273" s="1">
        <v>143795</v>
      </c>
      <c r="G273" s="1" t="s">
        <v>4997</v>
      </c>
      <c r="H273" s="1">
        <v>4.5</v>
      </c>
      <c r="I273" s="1">
        <v>1</v>
      </c>
    </row>
    <row r="274" spans="1:9" x14ac:dyDescent="0.25">
      <c r="A274" s="1" t="s">
        <v>4641</v>
      </c>
      <c r="B274" s="1">
        <v>188</v>
      </c>
      <c r="C274" s="1" t="s">
        <v>4642</v>
      </c>
      <c r="D274" s="1">
        <v>1074</v>
      </c>
      <c r="E274" s="1" t="s">
        <v>4650</v>
      </c>
      <c r="F274" s="1">
        <v>143804</v>
      </c>
      <c r="G274" s="1" t="s">
        <v>4998</v>
      </c>
      <c r="H274" s="1">
        <v>-589</v>
      </c>
      <c r="I274" s="1">
        <v>1</v>
      </c>
    </row>
    <row r="275" spans="1:9" x14ac:dyDescent="0.25">
      <c r="A275" s="1" t="s">
        <v>4641</v>
      </c>
      <c r="B275" s="1">
        <v>188</v>
      </c>
      <c r="C275" s="1" t="s">
        <v>4642</v>
      </c>
      <c r="D275" s="1">
        <v>1074</v>
      </c>
      <c r="E275" s="1" t="s">
        <v>4650</v>
      </c>
      <c r="F275" s="1">
        <v>148611</v>
      </c>
      <c r="G275" s="1" t="s">
        <v>4999</v>
      </c>
      <c r="H275" s="1">
        <v>-664.45</v>
      </c>
      <c r="I275" s="1">
        <v>1</v>
      </c>
    </row>
    <row r="276" spans="1:9" x14ac:dyDescent="0.25">
      <c r="A276" s="1" t="s">
        <v>4641</v>
      </c>
      <c r="B276" s="1">
        <v>188</v>
      </c>
      <c r="C276" s="1" t="s">
        <v>4642</v>
      </c>
      <c r="D276" s="1">
        <v>1074</v>
      </c>
      <c r="E276" s="1" t="s">
        <v>4650</v>
      </c>
      <c r="F276" s="1">
        <v>148619</v>
      </c>
      <c r="G276" s="1" t="s">
        <v>5000</v>
      </c>
      <c r="H276" s="1">
        <v>-2037.64</v>
      </c>
      <c r="I276" s="1">
        <v>1</v>
      </c>
    </row>
    <row r="277" spans="1:9" x14ac:dyDescent="0.25">
      <c r="A277" s="1" t="s">
        <v>4641</v>
      </c>
      <c r="B277" s="1">
        <v>188</v>
      </c>
      <c r="C277" s="1" t="s">
        <v>4642</v>
      </c>
      <c r="D277" s="1">
        <v>1074</v>
      </c>
      <c r="E277" s="1" t="s">
        <v>4650</v>
      </c>
      <c r="F277" s="1">
        <v>153711</v>
      </c>
      <c r="G277" s="1" t="s">
        <v>5001</v>
      </c>
      <c r="H277" s="1">
        <v>-0.54</v>
      </c>
      <c r="I277" s="1">
        <v>1</v>
      </c>
    </row>
    <row r="278" spans="1:9" x14ac:dyDescent="0.25">
      <c r="A278" s="1" t="s">
        <v>4641</v>
      </c>
      <c r="B278" s="1">
        <v>188</v>
      </c>
      <c r="C278" s="1" t="s">
        <v>4642</v>
      </c>
      <c r="D278" s="1">
        <v>1074</v>
      </c>
      <c r="E278" s="1" t="s">
        <v>4650</v>
      </c>
      <c r="F278" s="1">
        <v>187273</v>
      </c>
      <c r="G278" s="1" t="s">
        <v>5002</v>
      </c>
      <c r="H278" s="1">
        <v>-3.23</v>
      </c>
      <c r="I278" s="1">
        <v>1</v>
      </c>
    </row>
    <row r="279" spans="1:9" x14ac:dyDescent="0.25">
      <c r="A279" s="1" t="s">
        <v>4641</v>
      </c>
      <c r="B279" s="1">
        <v>188</v>
      </c>
      <c r="C279" s="1" t="s">
        <v>4642</v>
      </c>
      <c r="D279" s="1">
        <v>1074</v>
      </c>
      <c r="E279" s="1" t="s">
        <v>4650</v>
      </c>
      <c r="F279" s="1">
        <v>187315</v>
      </c>
      <c r="G279" s="1" t="s">
        <v>5003</v>
      </c>
      <c r="H279" s="1">
        <v>-3.1</v>
      </c>
      <c r="I279" s="1">
        <v>1</v>
      </c>
    </row>
    <row r="280" spans="1:9" x14ac:dyDescent="0.25">
      <c r="A280" s="1" t="s">
        <v>4641</v>
      </c>
      <c r="B280" s="1">
        <v>188</v>
      </c>
      <c r="C280" s="1" t="s">
        <v>4642</v>
      </c>
      <c r="D280" s="1">
        <v>1074</v>
      </c>
      <c r="E280" s="1" t="s">
        <v>4650</v>
      </c>
      <c r="F280" s="1">
        <v>187382</v>
      </c>
      <c r="G280" s="1" t="s">
        <v>5004</v>
      </c>
      <c r="H280" s="1">
        <v>3.48</v>
      </c>
      <c r="I280" s="1">
        <v>1</v>
      </c>
    </row>
    <row r="281" spans="1:9" x14ac:dyDescent="0.25">
      <c r="A281" s="1" t="s">
        <v>4641</v>
      </c>
      <c r="B281" s="1">
        <v>188</v>
      </c>
      <c r="C281" s="1" t="s">
        <v>4642</v>
      </c>
      <c r="D281" s="1">
        <v>1074</v>
      </c>
      <c r="E281" s="1" t="s">
        <v>4650</v>
      </c>
      <c r="F281" s="1">
        <v>187441</v>
      </c>
      <c r="G281" s="1" t="s">
        <v>5005</v>
      </c>
      <c r="H281" s="1">
        <v>-4.96</v>
      </c>
      <c r="I281" s="1">
        <v>1</v>
      </c>
    </row>
    <row r="282" spans="1:9" x14ac:dyDescent="0.25">
      <c r="A282" s="1" t="s">
        <v>4641</v>
      </c>
      <c r="B282" s="1">
        <v>188</v>
      </c>
      <c r="C282" s="1" t="s">
        <v>4642</v>
      </c>
      <c r="D282" s="1">
        <v>1074</v>
      </c>
      <c r="E282" s="1" t="s">
        <v>4650</v>
      </c>
      <c r="F282" s="1">
        <v>187535</v>
      </c>
      <c r="G282" s="1" t="s">
        <v>5006</v>
      </c>
      <c r="H282" s="1">
        <v>-6.96</v>
      </c>
      <c r="I282" s="1">
        <v>1</v>
      </c>
    </row>
    <row r="283" spans="1:9" x14ac:dyDescent="0.25">
      <c r="A283" s="1" t="s">
        <v>4641</v>
      </c>
      <c r="B283" s="1">
        <v>188</v>
      </c>
      <c r="C283" s="1" t="s">
        <v>4642</v>
      </c>
      <c r="D283" s="1">
        <v>1074</v>
      </c>
      <c r="E283" s="1" t="s">
        <v>4650</v>
      </c>
      <c r="F283" s="1">
        <v>188014</v>
      </c>
      <c r="G283" s="1" t="s">
        <v>5007</v>
      </c>
      <c r="H283" s="1">
        <v>1.28</v>
      </c>
      <c r="I283" s="1">
        <v>1</v>
      </c>
    </row>
    <row r="284" spans="1:9" x14ac:dyDescent="0.25">
      <c r="A284" s="1" t="s">
        <v>4641</v>
      </c>
      <c r="B284" s="1">
        <v>188</v>
      </c>
      <c r="C284" s="1" t="s">
        <v>4642</v>
      </c>
      <c r="D284" s="1">
        <v>1074</v>
      </c>
      <c r="E284" s="1" t="s">
        <v>4650</v>
      </c>
      <c r="F284" s="1">
        <v>188049</v>
      </c>
      <c r="G284" s="1" t="s">
        <v>5008</v>
      </c>
      <c r="H284" s="1">
        <v>-6.96</v>
      </c>
      <c r="I284" s="1">
        <v>1</v>
      </c>
    </row>
    <row r="285" spans="1:9" x14ac:dyDescent="0.25">
      <c r="A285" s="1" t="s">
        <v>4641</v>
      </c>
      <c r="B285" s="1">
        <v>188</v>
      </c>
      <c r="C285" s="1" t="s">
        <v>4642</v>
      </c>
      <c r="D285" s="1">
        <v>1074</v>
      </c>
      <c r="E285" s="1" t="s">
        <v>4650</v>
      </c>
      <c r="F285" s="1">
        <v>188112</v>
      </c>
      <c r="G285" s="1" t="s">
        <v>5009</v>
      </c>
      <c r="H285" s="1">
        <v>-3.48</v>
      </c>
      <c r="I285" s="1">
        <v>1</v>
      </c>
    </row>
    <row r="286" spans="1:9" x14ac:dyDescent="0.25">
      <c r="A286" s="1" t="s">
        <v>4641</v>
      </c>
      <c r="B286" s="1">
        <v>188</v>
      </c>
      <c r="C286" s="1" t="s">
        <v>4642</v>
      </c>
      <c r="D286" s="1">
        <v>1074</v>
      </c>
      <c r="E286" s="1" t="s">
        <v>4650</v>
      </c>
      <c r="F286" s="1">
        <v>188293</v>
      </c>
      <c r="G286" s="1" t="s">
        <v>5010</v>
      </c>
      <c r="H286" s="1">
        <v>0</v>
      </c>
      <c r="I286" s="1">
        <v>1</v>
      </c>
    </row>
    <row r="287" spans="1:9" x14ac:dyDescent="0.25">
      <c r="A287" s="1" t="s">
        <v>4641</v>
      </c>
      <c r="B287" s="1">
        <v>188</v>
      </c>
      <c r="C287" s="1" t="s">
        <v>4642</v>
      </c>
      <c r="D287" s="1">
        <v>1074</v>
      </c>
      <c r="E287" s="1" t="s">
        <v>4650</v>
      </c>
      <c r="F287" s="1">
        <v>192969</v>
      </c>
      <c r="G287" s="1" t="s">
        <v>5011</v>
      </c>
      <c r="H287" s="1">
        <v>-6.64</v>
      </c>
      <c r="I287" s="1">
        <v>1</v>
      </c>
    </row>
    <row r="288" spans="1:9" x14ac:dyDescent="0.25">
      <c r="A288" s="1" t="s">
        <v>4641</v>
      </c>
      <c r="B288" s="1">
        <v>188</v>
      </c>
      <c r="C288" s="1" t="s">
        <v>4642</v>
      </c>
      <c r="D288" s="1">
        <v>1074</v>
      </c>
      <c r="E288" s="1" t="s">
        <v>4650</v>
      </c>
      <c r="F288" s="1">
        <v>192970</v>
      </c>
      <c r="G288" s="1" t="s">
        <v>5012</v>
      </c>
      <c r="H288" s="1">
        <v>-6.34</v>
      </c>
      <c r="I288" s="1">
        <v>1</v>
      </c>
    </row>
    <row r="289" spans="1:9" x14ac:dyDescent="0.25">
      <c r="A289" s="1" t="s">
        <v>4641</v>
      </c>
      <c r="B289" s="1">
        <v>188</v>
      </c>
      <c r="C289" s="1" t="s">
        <v>4642</v>
      </c>
      <c r="D289" s="1">
        <v>1074</v>
      </c>
      <c r="E289" s="1" t="s">
        <v>4650</v>
      </c>
      <c r="F289" s="1">
        <v>192972</v>
      </c>
      <c r="G289" s="1" t="s">
        <v>5013</v>
      </c>
      <c r="H289" s="1">
        <v>0</v>
      </c>
      <c r="I289" s="1">
        <v>1</v>
      </c>
    </row>
    <row r="290" spans="1:9" x14ac:dyDescent="0.25">
      <c r="A290" s="1" t="s">
        <v>4641</v>
      </c>
      <c r="B290" s="1">
        <v>188</v>
      </c>
      <c r="C290" s="1" t="s">
        <v>4642</v>
      </c>
      <c r="D290" s="1">
        <v>1074</v>
      </c>
      <c r="E290" s="1" t="s">
        <v>4650</v>
      </c>
      <c r="F290" s="1">
        <v>192973</v>
      </c>
      <c r="G290" s="1" t="s">
        <v>5014</v>
      </c>
      <c r="H290" s="1">
        <v>-3.32</v>
      </c>
      <c r="I290" s="1">
        <v>1</v>
      </c>
    </row>
    <row r="291" spans="1:9" x14ac:dyDescent="0.25">
      <c r="A291" s="1" t="s">
        <v>4641</v>
      </c>
      <c r="B291" s="1">
        <v>188</v>
      </c>
      <c r="C291" s="1" t="s">
        <v>4642</v>
      </c>
      <c r="D291" s="1">
        <v>1074</v>
      </c>
      <c r="E291" s="1" t="s">
        <v>4650</v>
      </c>
      <c r="F291" s="1">
        <v>192974</v>
      </c>
      <c r="G291" s="1" t="s">
        <v>5015</v>
      </c>
      <c r="H291" s="1">
        <v>-5.93</v>
      </c>
      <c r="I291" s="1">
        <v>1</v>
      </c>
    </row>
    <row r="292" spans="1:9" x14ac:dyDescent="0.25">
      <c r="A292" s="1" t="s">
        <v>4641</v>
      </c>
      <c r="B292" s="1">
        <v>188</v>
      </c>
      <c r="C292" s="1" t="s">
        <v>4642</v>
      </c>
      <c r="D292" s="1">
        <v>1074</v>
      </c>
      <c r="E292" s="1" t="s">
        <v>4650</v>
      </c>
      <c r="F292" s="1">
        <v>192975</v>
      </c>
      <c r="G292" s="1" t="s">
        <v>5016</v>
      </c>
      <c r="H292" s="1">
        <v>0.9</v>
      </c>
      <c r="I292" s="1">
        <v>1</v>
      </c>
    </row>
    <row r="293" spans="1:9" x14ac:dyDescent="0.25">
      <c r="A293" s="1" t="s">
        <v>4641</v>
      </c>
      <c r="B293" s="1">
        <v>188</v>
      </c>
      <c r="C293" s="1" t="s">
        <v>4642</v>
      </c>
      <c r="D293" s="1">
        <v>1074</v>
      </c>
      <c r="E293" s="1" t="s">
        <v>4650</v>
      </c>
      <c r="F293" s="1">
        <v>192976</v>
      </c>
      <c r="G293" s="1" t="s">
        <v>5017</v>
      </c>
      <c r="H293" s="1">
        <v>-0.45</v>
      </c>
      <c r="I293" s="1">
        <v>1</v>
      </c>
    </row>
    <row r="294" spans="1:9" x14ac:dyDescent="0.25">
      <c r="A294" s="1" t="s">
        <v>4641</v>
      </c>
      <c r="B294" s="1">
        <v>188</v>
      </c>
      <c r="C294" s="1" t="s">
        <v>4642</v>
      </c>
      <c r="D294" s="1">
        <v>1074</v>
      </c>
      <c r="E294" s="1" t="s">
        <v>4650</v>
      </c>
      <c r="F294" s="1">
        <v>192977</v>
      </c>
      <c r="G294" s="1" t="s">
        <v>5018</v>
      </c>
      <c r="H294" s="1">
        <v>-4.5199999999999996</v>
      </c>
      <c r="I294" s="1">
        <v>1</v>
      </c>
    </row>
    <row r="295" spans="1:9" x14ac:dyDescent="0.25">
      <c r="A295" s="1" t="s">
        <v>4641</v>
      </c>
      <c r="B295" s="1">
        <v>188</v>
      </c>
      <c r="C295" s="1" t="s">
        <v>4642</v>
      </c>
      <c r="D295" s="1">
        <v>1074</v>
      </c>
      <c r="E295" s="1" t="s">
        <v>4650</v>
      </c>
      <c r="F295" s="1">
        <v>193062</v>
      </c>
      <c r="G295" s="1" t="s">
        <v>5019</v>
      </c>
      <c r="H295" s="1">
        <v>-9.9</v>
      </c>
      <c r="I295" s="1">
        <v>1</v>
      </c>
    </row>
    <row r="296" spans="1:9" x14ac:dyDescent="0.25">
      <c r="A296" s="1" t="s">
        <v>4641</v>
      </c>
      <c r="B296" s="1">
        <v>188</v>
      </c>
      <c r="C296" s="1" t="s">
        <v>4642</v>
      </c>
      <c r="D296" s="1">
        <v>1074</v>
      </c>
      <c r="E296" s="1" t="s">
        <v>4650</v>
      </c>
      <c r="F296" s="1">
        <v>195624</v>
      </c>
      <c r="G296" s="1" t="s">
        <v>5020</v>
      </c>
      <c r="H296" s="1">
        <v>-4.5199999999999996</v>
      </c>
      <c r="I296" s="1">
        <v>1</v>
      </c>
    </row>
    <row r="297" spans="1:9" x14ac:dyDescent="0.25">
      <c r="A297" s="1" t="s">
        <v>4641</v>
      </c>
      <c r="B297" s="1">
        <v>188</v>
      </c>
      <c r="C297" s="1" t="s">
        <v>4642</v>
      </c>
      <c r="D297" s="1">
        <v>1074</v>
      </c>
      <c r="E297" s="1" t="s">
        <v>4650</v>
      </c>
      <c r="F297" s="1">
        <v>195633</v>
      </c>
      <c r="G297" s="1" t="s">
        <v>5021</v>
      </c>
      <c r="H297" s="1">
        <v>0.56999999999999995</v>
      </c>
      <c r="I297" s="1">
        <v>1</v>
      </c>
    </row>
    <row r="298" spans="1:9" x14ac:dyDescent="0.25">
      <c r="A298" s="1" t="s">
        <v>4641</v>
      </c>
      <c r="B298" s="1">
        <v>188</v>
      </c>
      <c r="C298" s="1" t="s">
        <v>4642</v>
      </c>
      <c r="D298" s="1">
        <v>1074</v>
      </c>
      <c r="E298" s="1" t="s">
        <v>4650</v>
      </c>
      <c r="F298" s="1">
        <v>195637</v>
      </c>
      <c r="G298" s="1" t="s">
        <v>5022</v>
      </c>
      <c r="H298" s="1">
        <v>1.88</v>
      </c>
      <c r="I298" s="1">
        <v>1</v>
      </c>
    </row>
    <row r="299" spans="1:9" x14ac:dyDescent="0.25">
      <c r="A299" s="1" t="s">
        <v>4641</v>
      </c>
      <c r="B299" s="1">
        <v>188</v>
      </c>
      <c r="C299" s="1" t="s">
        <v>4642</v>
      </c>
      <c r="D299" s="1">
        <v>1074</v>
      </c>
      <c r="E299" s="1" t="s">
        <v>4650</v>
      </c>
      <c r="F299" s="1">
        <v>195872</v>
      </c>
      <c r="G299" s="1" t="s">
        <v>5023</v>
      </c>
      <c r="H299" s="1">
        <v>0.11</v>
      </c>
      <c r="I299" s="1">
        <v>1</v>
      </c>
    </row>
    <row r="300" spans="1:9" x14ac:dyDescent="0.25">
      <c r="A300" s="1" t="s">
        <v>4641</v>
      </c>
      <c r="B300" s="1">
        <v>188</v>
      </c>
      <c r="C300" s="1" t="s">
        <v>4642</v>
      </c>
      <c r="D300" s="1">
        <v>1074</v>
      </c>
      <c r="E300" s="1" t="s">
        <v>4650</v>
      </c>
      <c r="F300" s="1">
        <v>195873</v>
      </c>
      <c r="G300" s="1" t="s">
        <v>5024</v>
      </c>
      <c r="H300" s="1">
        <v>0.31</v>
      </c>
      <c r="I300" s="1">
        <v>1</v>
      </c>
    </row>
    <row r="301" spans="1:9" x14ac:dyDescent="0.25">
      <c r="A301" s="1" t="s">
        <v>4641</v>
      </c>
      <c r="B301" s="1">
        <v>188</v>
      </c>
      <c r="C301" s="1" t="s">
        <v>4642</v>
      </c>
      <c r="D301" s="1">
        <v>1074</v>
      </c>
      <c r="E301" s="1" t="s">
        <v>4650</v>
      </c>
      <c r="F301" s="1">
        <v>195878</v>
      </c>
      <c r="G301" s="1" t="s">
        <v>5025</v>
      </c>
      <c r="H301" s="1">
        <v>0.25</v>
      </c>
      <c r="I301" s="1">
        <v>1</v>
      </c>
    </row>
    <row r="302" spans="1:9" x14ac:dyDescent="0.25">
      <c r="A302" s="1" t="s">
        <v>4641</v>
      </c>
      <c r="B302" s="1">
        <v>188</v>
      </c>
      <c r="C302" s="1" t="s">
        <v>4642</v>
      </c>
      <c r="D302" s="1">
        <v>1074</v>
      </c>
      <c r="E302" s="1" t="s">
        <v>4650</v>
      </c>
      <c r="F302" s="1">
        <v>195879</v>
      </c>
      <c r="G302" s="1" t="s">
        <v>5026</v>
      </c>
      <c r="H302" s="1">
        <v>0</v>
      </c>
      <c r="I302" s="1">
        <v>1</v>
      </c>
    </row>
    <row r="303" spans="1:9" x14ac:dyDescent="0.25">
      <c r="A303" s="1" t="s">
        <v>4641</v>
      </c>
      <c r="B303" s="1">
        <v>188</v>
      </c>
      <c r="C303" s="1" t="s">
        <v>4642</v>
      </c>
      <c r="D303" s="1">
        <v>1074</v>
      </c>
      <c r="E303" s="1" t="s">
        <v>4650</v>
      </c>
      <c r="F303" s="1">
        <v>195880</v>
      </c>
      <c r="G303" s="1" t="s">
        <v>5027</v>
      </c>
      <c r="H303" s="1">
        <v>4.5199999999999996</v>
      </c>
      <c r="I303" s="1">
        <v>1</v>
      </c>
    </row>
    <row r="304" spans="1:9" x14ac:dyDescent="0.25">
      <c r="A304" s="1" t="s">
        <v>4641</v>
      </c>
      <c r="B304" s="1">
        <v>188</v>
      </c>
      <c r="C304" s="1" t="s">
        <v>4642</v>
      </c>
      <c r="D304" s="1">
        <v>1074</v>
      </c>
      <c r="E304" s="1" t="s">
        <v>4650</v>
      </c>
      <c r="F304" s="1">
        <v>195881</v>
      </c>
      <c r="G304" s="1" t="s">
        <v>5028</v>
      </c>
      <c r="H304" s="1">
        <v>-9.0399999999999991</v>
      </c>
      <c r="I304" s="1">
        <v>1</v>
      </c>
    </row>
    <row r="305" spans="1:9" x14ac:dyDescent="0.25">
      <c r="A305" s="1" t="s">
        <v>4641</v>
      </c>
      <c r="B305" s="1">
        <v>188</v>
      </c>
      <c r="C305" s="1" t="s">
        <v>4642</v>
      </c>
      <c r="D305" s="1">
        <v>1074</v>
      </c>
      <c r="E305" s="1" t="s">
        <v>4650</v>
      </c>
      <c r="F305" s="1">
        <v>195895</v>
      </c>
      <c r="G305" s="1" t="s">
        <v>5029</v>
      </c>
      <c r="H305" s="1">
        <v>-4.96</v>
      </c>
      <c r="I305" s="1">
        <v>1</v>
      </c>
    </row>
    <row r="306" spans="1:9" x14ac:dyDescent="0.25">
      <c r="A306" s="1" t="s">
        <v>4641</v>
      </c>
      <c r="B306" s="1">
        <v>188</v>
      </c>
      <c r="C306" s="1" t="s">
        <v>4642</v>
      </c>
      <c r="D306" s="1">
        <v>1074</v>
      </c>
      <c r="E306" s="1" t="s">
        <v>4650</v>
      </c>
      <c r="F306" s="1">
        <v>195897</v>
      </c>
      <c r="G306" s="1" t="s">
        <v>5030</v>
      </c>
      <c r="H306" s="1">
        <v>1.99</v>
      </c>
      <c r="I306" s="1">
        <v>1</v>
      </c>
    </row>
    <row r="307" spans="1:9" x14ac:dyDescent="0.25">
      <c r="A307" s="1" t="s">
        <v>4641</v>
      </c>
      <c r="B307" s="1">
        <v>188</v>
      </c>
      <c r="C307" s="1" t="s">
        <v>4642</v>
      </c>
      <c r="D307" s="1">
        <v>1074</v>
      </c>
      <c r="E307" s="1" t="s">
        <v>4650</v>
      </c>
      <c r="F307" s="1">
        <v>195898</v>
      </c>
      <c r="G307" s="1" t="s">
        <v>5031</v>
      </c>
      <c r="H307" s="1">
        <v>0.75</v>
      </c>
      <c r="I307" s="1">
        <v>1</v>
      </c>
    </row>
    <row r="308" spans="1:9" x14ac:dyDescent="0.25">
      <c r="A308" s="1" t="s">
        <v>4641</v>
      </c>
      <c r="B308" s="1">
        <v>188</v>
      </c>
      <c r="C308" s="1" t="s">
        <v>4642</v>
      </c>
      <c r="D308" s="1">
        <v>1074</v>
      </c>
      <c r="E308" s="1" t="s">
        <v>4650</v>
      </c>
      <c r="F308" s="1">
        <v>195902</v>
      </c>
      <c r="G308" s="1" t="s">
        <v>5032</v>
      </c>
      <c r="H308" s="1">
        <v>6.22</v>
      </c>
      <c r="I308" s="1">
        <v>1</v>
      </c>
    </row>
    <row r="309" spans="1:9" x14ac:dyDescent="0.25">
      <c r="A309" s="1" t="s">
        <v>4641</v>
      </c>
      <c r="B309" s="1">
        <v>188</v>
      </c>
      <c r="C309" s="1" t="s">
        <v>4642</v>
      </c>
      <c r="D309" s="1">
        <v>1074</v>
      </c>
      <c r="E309" s="1" t="s">
        <v>4650</v>
      </c>
      <c r="F309" s="1">
        <v>195904</v>
      </c>
      <c r="G309" s="1" t="s">
        <v>5033</v>
      </c>
      <c r="H309" s="1">
        <v>0</v>
      </c>
      <c r="I309" s="1">
        <v>1</v>
      </c>
    </row>
    <row r="310" spans="1:9" x14ac:dyDescent="0.25">
      <c r="A310" s="1" t="s">
        <v>4641</v>
      </c>
      <c r="B310" s="1">
        <v>188</v>
      </c>
      <c r="C310" s="1" t="s">
        <v>4642</v>
      </c>
      <c r="D310" s="1">
        <v>1074</v>
      </c>
      <c r="E310" s="1" t="s">
        <v>4650</v>
      </c>
      <c r="F310" s="1">
        <v>195907</v>
      </c>
      <c r="G310" s="1" t="s">
        <v>5034</v>
      </c>
      <c r="H310" s="1">
        <v>-7.92</v>
      </c>
      <c r="I310" s="1">
        <v>1</v>
      </c>
    </row>
    <row r="311" spans="1:9" x14ac:dyDescent="0.25">
      <c r="A311" s="1" t="s">
        <v>4641</v>
      </c>
      <c r="B311" s="1">
        <v>188</v>
      </c>
      <c r="C311" s="1" t="s">
        <v>4642</v>
      </c>
      <c r="D311" s="1">
        <v>1074</v>
      </c>
      <c r="E311" s="1" t="s">
        <v>4650</v>
      </c>
      <c r="F311" s="1">
        <v>200064</v>
      </c>
      <c r="G311" s="1" t="s">
        <v>5035</v>
      </c>
      <c r="H311" s="1">
        <v>-92.95</v>
      </c>
      <c r="I311" s="1">
        <v>1</v>
      </c>
    </row>
    <row r="312" spans="1:9" x14ac:dyDescent="0.25">
      <c r="A312" s="1" t="s">
        <v>4641</v>
      </c>
      <c r="B312" s="1">
        <v>188</v>
      </c>
      <c r="C312" s="1" t="s">
        <v>4642</v>
      </c>
      <c r="D312" s="1">
        <v>1074</v>
      </c>
      <c r="E312" s="1" t="s">
        <v>4650</v>
      </c>
      <c r="F312" s="1">
        <v>200312</v>
      </c>
      <c r="G312" s="1" t="s">
        <v>5036</v>
      </c>
      <c r="H312" s="1">
        <v>-26.96</v>
      </c>
      <c r="I312" s="1">
        <v>1</v>
      </c>
    </row>
    <row r="313" spans="1:9" x14ac:dyDescent="0.25">
      <c r="A313" s="1" t="s">
        <v>4641</v>
      </c>
      <c r="B313" s="1">
        <v>188</v>
      </c>
      <c r="C313" s="1" t="s">
        <v>4642</v>
      </c>
      <c r="D313" s="1">
        <v>1074</v>
      </c>
      <c r="E313" s="1" t="s">
        <v>4650</v>
      </c>
      <c r="F313" s="1">
        <v>200318</v>
      </c>
      <c r="G313" s="1" t="s">
        <v>5037</v>
      </c>
      <c r="H313" s="1">
        <v>-67.8</v>
      </c>
      <c r="I313" s="1">
        <v>1</v>
      </c>
    </row>
    <row r="314" spans="1:9" x14ac:dyDescent="0.25">
      <c r="A314" s="1" t="s">
        <v>4641</v>
      </c>
      <c r="B314" s="1">
        <v>188</v>
      </c>
      <c r="C314" s="1" t="s">
        <v>4642</v>
      </c>
      <c r="D314" s="1">
        <v>1074</v>
      </c>
      <c r="E314" s="1" t="s">
        <v>4650</v>
      </c>
      <c r="F314" s="1">
        <v>200319</v>
      </c>
      <c r="G314" s="1" t="s">
        <v>5038</v>
      </c>
      <c r="H314" s="1">
        <v>-24.96</v>
      </c>
      <c r="I314" s="1">
        <v>1</v>
      </c>
    </row>
    <row r="315" spans="1:9" x14ac:dyDescent="0.25">
      <c r="A315" s="1" t="s">
        <v>4641</v>
      </c>
      <c r="B315" s="1">
        <v>188</v>
      </c>
      <c r="C315" s="1" t="s">
        <v>4642</v>
      </c>
      <c r="D315" s="1">
        <v>1074</v>
      </c>
      <c r="E315" s="1" t="s">
        <v>4650</v>
      </c>
      <c r="F315" s="1">
        <v>220105</v>
      </c>
      <c r="G315" s="1" t="s">
        <v>5039</v>
      </c>
      <c r="H315" s="1">
        <v>1.64</v>
      </c>
      <c r="I315" s="1">
        <v>1</v>
      </c>
    </row>
    <row r="316" spans="1:9" x14ac:dyDescent="0.25">
      <c r="A316" s="1" t="s">
        <v>4641</v>
      </c>
      <c r="B316" s="1">
        <v>188</v>
      </c>
      <c r="C316" s="1" t="s">
        <v>4642</v>
      </c>
      <c r="D316" s="1">
        <v>1074</v>
      </c>
      <c r="E316" s="1" t="s">
        <v>4650</v>
      </c>
      <c r="F316" s="1">
        <v>266590</v>
      </c>
      <c r="G316" s="1" t="s">
        <v>5040</v>
      </c>
      <c r="H316" s="1">
        <v>116</v>
      </c>
      <c r="I316" s="1">
        <v>1</v>
      </c>
    </row>
    <row r="317" spans="1:9" x14ac:dyDescent="0.25">
      <c r="A317" s="1" t="s">
        <v>4641</v>
      </c>
      <c r="B317" s="1">
        <v>188</v>
      </c>
      <c r="C317" s="1" t="s">
        <v>4642</v>
      </c>
      <c r="D317" s="1">
        <v>1074</v>
      </c>
      <c r="E317" s="1" t="s">
        <v>4650</v>
      </c>
      <c r="F317" s="1">
        <v>266602</v>
      </c>
      <c r="G317" s="1" t="s">
        <v>5041</v>
      </c>
      <c r="H317" s="1">
        <v>-47.48</v>
      </c>
      <c r="I317" s="1">
        <v>1</v>
      </c>
    </row>
    <row r="318" spans="1:9" x14ac:dyDescent="0.25">
      <c r="A318" s="1" t="s">
        <v>4641</v>
      </c>
      <c r="B318" s="1">
        <v>188</v>
      </c>
      <c r="C318" s="1" t="s">
        <v>4642</v>
      </c>
      <c r="D318" s="1">
        <v>1074</v>
      </c>
      <c r="E318" s="1" t="s">
        <v>4650</v>
      </c>
      <c r="F318" s="1">
        <v>266610</v>
      </c>
      <c r="G318" s="1" t="s">
        <v>5042</v>
      </c>
      <c r="H318" s="1">
        <v>-179.1</v>
      </c>
      <c r="I318" s="1">
        <v>1</v>
      </c>
    </row>
    <row r="319" spans="1:9" x14ac:dyDescent="0.25">
      <c r="A319" s="1" t="s">
        <v>4641</v>
      </c>
      <c r="B319" s="1">
        <v>188</v>
      </c>
      <c r="C319" s="1" t="s">
        <v>4642</v>
      </c>
      <c r="D319" s="1">
        <v>1074</v>
      </c>
      <c r="E319" s="1" t="s">
        <v>4650</v>
      </c>
      <c r="F319" s="1">
        <v>266639</v>
      </c>
      <c r="G319" s="1" t="s">
        <v>5043</v>
      </c>
      <c r="H319" s="1">
        <v>-20.97</v>
      </c>
      <c r="I319" s="1">
        <v>1</v>
      </c>
    </row>
    <row r="320" spans="1:9" x14ac:dyDescent="0.25">
      <c r="A320" s="1" t="s">
        <v>4641</v>
      </c>
      <c r="B320" s="1">
        <v>188</v>
      </c>
      <c r="C320" s="1" t="s">
        <v>4642</v>
      </c>
      <c r="D320" s="1">
        <v>1074</v>
      </c>
      <c r="E320" s="1" t="s">
        <v>4650</v>
      </c>
      <c r="F320" s="1">
        <v>266641</v>
      </c>
      <c r="G320" s="1" t="s">
        <v>5044</v>
      </c>
      <c r="H320" s="1">
        <v>-10.78</v>
      </c>
      <c r="I320" s="1">
        <v>1</v>
      </c>
    </row>
    <row r="321" spans="1:9" x14ac:dyDescent="0.25">
      <c r="A321" s="1" t="s">
        <v>4641</v>
      </c>
      <c r="B321" s="1">
        <v>188</v>
      </c>
      <c r="C321" s="1" t="s">
        <v>4642</v>
      </c>
      <c r="D321" s="1">
        <v>1074</v>
      </c>
      <c r="E321" s="1" t="s">
        <v>4650</v>
      </c>
      <c r="F321" s="1">
        <v>266657</v>
      </c>
      <c r="G321" s="1" t="s">
        <v>5045</v>
      </c>
      <c r="H321" s="1">
        <v>15.18</v>
      </c>
      <c r="I321" s="1">
        <v>1</v>
      </c>
    </row>
    <row r="322" spans="1:9" x14ac:dyDescent="0.25">
      <c r="A322" s="1" t="s">
        <v>4641</v>
      </c>
      <c r="B322" s="1">
        <v>188</v>
      </c>
      <c r="C322" s="1" t="s">
        <v>4642</v>
      </c>
      <c r="D322" s="1">
        <v>1074</v>
      </c>
      <c r="E322" s="1" t="s">
        <v>4650</v>
      </c>
      <c r="F322" s="1">
        <v>266666</v>
      </c>
      <c r="G322" s="1" t="s">
        <v>5046</v>
      </c>
      <c r="H322" s="1">
        <v>0.4</v>
      </c>
      <c r="I322" s="1">
        <v>1</v>
      </c>
    </row>
    <row r="323" spans="1:9" x14ac:dyDescent="0.25">
      <c r="A323" s="1" t="s">
        <v>4641</v>
      </c>
      <c r="B323" s="1">
        <v>188</v>
      </c>
      <c r="C323" s="1" t="s">
        <v>4642</v>
      </c>
      <c r="D323" s="1">
        <v>1074</v>
      </c>
      <c r="E323" s="1" t="s">
        <v>4650</v>
      </c>
      <c r="F323" s="1">
        <v>266669</v>
      </c>
      <c r="G323" s="1" t="s">
        <v>5047</v>
      </c>
      <c r="H323" s="1">
        <v>-6.46</v>
      </c>
      <c r="I323" s="1">
        <v>1</v>
      </c>
    </row>
    <row r="324" spans="1:9" x14ac:dyDescent="0.25">
      <c r="A324" s="1" t="s">
        <v>4641</v>
      </c>
      <c r="B324" s="1">
        <v>188</v>
      </c>
      <c r="C324" s="1" t="s">
        <v>4642</v>
      </c>
      <c r="D324" s="1">
        <v>1074</v>
      </c>
      <c r="E324" s="1" t="s">
        <v>4650</v>
      </c>
      <c r="F324" s="1">
        <v>266670</v>
      </c>
      <c r="G324" s="1" t="s">
        <v>5048</v>
      </c>
      <c r="H324" s="1">
        <v>-16.12</v>
      </c>
      <c r="I324" s="1">
        <v>1</v>
      </c>
    </row>
    <row r="325" spans="1:9" x14ac:dyDescent="0.25">
      <c r="A325" s="1" t="s">
        <v>4641</v>
      </c>
      <c r="B325" s="1">
        <v>188</v>
      </c>
      <c r="C325" s="1" t="s">
        <v>4642</v>
      </c>
      <c r="D325" s="1">
        <v>1074</v>
      </c>
      <c r="E325" s="1" t="s">
        <v>4650</v>
      </c>
      <c r="F325" s="1">
        <v>266707</v>
      </c>
      <c r="G325" s="1" t="s">
        <v>5049</v>
      </c>
      <c r="H325" s="1">
        <v>9.48</v>
      </c>
      <c r="I325" s="1">
        <v>1</v>
      </c>
    </row>
    <row r="326" spans="1:9" x14ac:dyDescent="0.25">
      <c r="A326" s="1" t="s">
        <v>4641</v>
      </c>
      <c r="B326" s="1">
        <v>188</v>
      </c>
      <c r="C326" s="1" t="s">
        <v>4642</v>
      </c>
      <c r="D326" s="1">
        <v>1074</v>
      </c>
      <c r="E326" s="1" t="s">
        <v>4650</v>
      </c>
      <c r="F326" s="1">
        <v>266711</v>
      </c>
      <c r="G326" s="1" t="s">
        <v>5049</v>
      </c>
      <c r="H326" s="1">
        <v>-8.56</v>
      </c>
      <c r="I326" s="1">
        <v>1</v>
      </c>
    </row>
    <row r="327" spans="1:9" x14ac:dyDescent="0.25">
      <c r="A327" s="1" t="s">
        <v>4641</v>
      </c>
      <c r="B327" s="1">
        <v>188</v>
      </c>
      <c r="C327" s="1" t="s">
        <v>4642</v>
      </c>
      <c r="D327" s="1">
        <v>1074</v>
      </c>
      <c r="E327" s="1" t="s">
        <v>4650</v>
      </c>
      <c r="F327" s="1">
        <v>266714</v>
      </c>
      <c r="G327" s="1" t="s">
        <v>5049</v>
      </c>
      <c r="H327" s="1">
        <v>4.75</v>
      </c>
      <c r="I327" s="1">
        <v>1</v>
      </c>
    </row>
    <row r="328" spans="1:9" x14ac:dyDescent="0.25">
      <c r="A328" s="1" t="s">
        <v>4641</v>
      </c>
      <c r="B328" s="1">
        <v>188</v>
      </c>
      <c r="C328" s="1" t="s">
        <v>4642</v>
      </c>
      <c r="D328" s="1">
        <v>1074</v>
      </c>
      <c r="E328" s="1" t="s">
        <v>4650</v>
      </c>
      <c r="F328" s="1">
        <v>266719</v>
      </c>
      <c r="G328" s="1" t="s">
        <v>5050</v>
      </c>
      <c r="H328" s="1">
        <v>-39.92</v>
      </c>
      <c r="I328" s="1">
        <v>1</v>
      </c>
    </row>
    <row r="329" spans="1:9" x14ac:dyDescent="0.25">
      <c r="A329" s="1" t="s">
        <v>4641</v>
      </c>
      <c r="B329" s="1">
        <v>188</v>
      </c>
      <c r="C329" s="1" t="s">
        <v>4642</v>
      </c>
      <c r="D329" s="1">
        <v>1074</v>
      </c>
      <c r="E329" s="1" t="s">
        <v>4650</v>
      </c>
      <c r="F329" s="1">
        <v>266723</v>
      </c>
      <c r="G329" s="1" t="s">
        <v>5051</v>
      </c>
      <c r="H329" s="1">
        <v>-49.92</v>
      </c>
      <c r="I329" s="1">
        <v>1</v>
      </c>
    </row>
    <row r="330" spans="1:9" x14ac:dyDescent="0.25">
      <c r="A330" s="1" t="s">
        <v>4641</v>
      </c>
      <c r="B330" s="1">
        <v>188</v>
      </c>
      <c r="C330" s="1" t="s">
        <v>4642</v>
      </c>
      <c r="D330" s="1">
        <v>1074</v>
      </c>
      <c r="E330" s="1" t="s">
        <v>4650</v>
      </c>
      <c r="F330" s="1">
        <v>266726</v>
      </c>
      <c r="G330" s="1" t="s">
        <v>5052</v>
      </c>
      <c r="H330" s="1">
        <v>-138.16</v>
      </c>
      <c r="I330" s="1">
        <v>1</v>
      </c>
    </row>
    <row r="331" spans="1:9" x14ac:dyDescent="0.25">
      <c r="A331" s="1" t="s">
        <v>4641</v>
      </c>
      <c r="B331" s="1">
        <v>188</v>
      </c>
      <c r="C331" s="1" t="s">
        <v>4642</v>
      </c>
      <c r="D331" s="1">
        <v>1074</v>
      </c>
      <c r="E331" s="1" t="s">
        <v>4650</v>
      </c>
      <c r="F331" s="1">
        <v>266731</v>
      </c>
      <c r="G331" s="1" t="s">
        <v>5053</v>
      </c>
      <c r="H331" s="1">
        <v>-104.88</v>
      </c>
      <c r="I331" s="1">
        <v>1</v>
      </c>
    </row>
    <row r="332" spans="1:9" x14ac:dyDescent="0.25">
      <c r="A332" s="1" t="s">
        <v>4641</v>
      </c>
      <c r="B332" s="1">
        <v>188</v>
      </c>
      <c r="C332" s="1" t="s">
        <v>4642</v>
      </c>
      <c r="D332" s="1">
        <v>1074</v>
      </c>
      <c r="E332" s="1" t="s">
        <v>4650</v>
      </c>
      <c r="F332" s="1">
        <v>266760</v>
      </c>
      <c r="G332" s="1" t="s">
        <v>5054</v>
      </c>
      <c r="H332" s="1">
        <v>-660.44</v>
      </c>
      <c r="I332" s="1">
        <v>1</v>
      </c>
    </row>
    <row r="333" spans="1:9" x14ac:dyDescent="0.25">
      <c r="A333" s="1" t="s">
        <v>4641</v>
      </c>
      <c r="B333" s="1">
        <v>188</v>
      </c>
      <c r="C333" s="1" t="s">
        <v>4642</v>
      </c>
      <c r="D333" s="1">
        <v>1074</v>
      </c>
      <c r="E333" s="1" t="s">
        <v>4650</v>
      </c>
      <c r="F333" s="1">
        <v>266784</v>
      </c>
      <c r="G333" s="1" t="s">
        <v>5055</v>
      </c>
      <c r="H333" s="1">
        <v>19.96</v>
      </c>
      <c r="I333" s="1">
        <v>1</v>
      </c>
    </row>
    <row r="334" spans="1:9" x14ac:dyDescent="0.25">
      <c r="A334" s="1" t="s">
        <v>4641</v>
      </c>
      <c r="B334" s="1">
        <v>188</v>
      </c>
      <c r="C334" s="1" t="s">
        <v>4642</v>
      </c>
      <c r="D334" s="1">
        <v>1074</v>
      </c>
      <c r="E334" s="1" t="s">
        <v>4650</v>
      </c>
      <c r="F334" s="1">
        <v>266787</v>
      </c>
      <c r="G334" s="1" t="s">
        <v>5056</v>
      </c>
      <c r="H334" s="1">
        <v>-199.92</v>
      </c>
      <c r="I334" s="1">
        <v>1</v>
      </c>
    </row>
    <row r="335" spans="1:9" x14ac:dyDescent="0.25">
      <c r="A335" s="1" t="s">
        <v>4641</v>
      </c>
      <c r="B335" s="1">
        <v>188</v>
      </c>
      <c r="C335" s="1" t="s">
        <v>4642</v>
      </c>
      <c r="D335" s="1">
        <v>1074</v>
      </c>
      <c r="E335" s="1" t="s">
        <v>4650</v>
      </c>
      <c r="F335" s="1">
        <v>266796</v>
      </c>
      <c r="G335" s="1" t="s">
        <v>5057</v>
      </c>
      <c r="H335" s="1">
        <v>8.98</v>
      </c>
      <c r="I335" s="1">
        <v>1</v>
      </c>
    </row>
    <row r="336" spans="1:9" x14ac:dyDescent="0.25">
      <c r="A336" s="1" t="s">
        <v>4641</v>
      </c>
      <c r="B336" s="1">
        <v>188</v>
      </c>
      <c r="C336" s="1" t="s">
        <v>4642</v>
      </c>
      <c r="D336" s="1">
        <v>1074</v>
      </c>
      <c r="E336" s="1" t="s">
        <v>4650</v>
      </c>
      <c r="F336" s="1">
        <v>266798</v>
      </c>
      <c r="G336" s="1" t="s">
        <v>5058</v>
      </c>
      <c r="H336" s="1">
        <v>16.96</v>
      </c>
      <c r="I336" s="1">
        <v>1</v>
      </c>
    </row>
    <row r="337" spans="1:9" x14ac:dyDescent="0.25">
      <c r="A337" s="1" t="s">
        <v>4641</v>
      </c>
      <c r="B337" s="1">
        <v>188</v>
      </c>
      <c r="C337" s="1" t="s">
        <v>4642</v>
      </c>
      <c r="D337" s="1">
        <v>1074</v>
      </c>
      <c r="E337" s="1" t="s">
        <v>4650</v>
      </c>
      <c r="F337" s="1">
        <v>323346</v>
      </c>
      <c r="G337" s="1" t="s">
        <v>5059</v>
      </c>
      <c r="H337" s="1">
        <v>-6.42</v>
      </c>
      <c r="I337" s="1">
        <v>1</v>
      </c>
    </row>
    <row r="338" spans="1:9" x14ac:dyDescent="0.25">
      <c r="A338" s="1" t="s">
        <v>4641</v>
      </c>
      <c r="B338" s="1">
        <v>188</v>
      </c>
      <c r="C338" s="1" t="s">
        <v>4642</v>
      </c>
      <c r="D338" s="1">
        <v>1074</v>
      </c>
      <c r="E338" s="1" t="s">
        <v>4650</v>
      </c>
      <c r="F338" s="1">
        <v>323347</v>
      </c>
      <c r="G338" s="1" t="s">
        <v>5060</v>
      </c>
      <c r="H338" s="1">
        <v>-6.42</v>
      </c>
      <c r="I338" s="1">
        <v>1</v>
      </c>
    </row>
    <row r="339" spans="1:9" x14ac:dyDescent="0.25">
      <c r="A339" s="1" t="s">
        <v>4641</v>
      </c>
      <c r="B339" s="1">
        <v>188</v>
      </c>
      <c r="C339" s="1" t="s">
        <v>4642</v>
      </c>
      <c r="D339" s="1">
        <v>1074</v>
      </c>
      <c r="E339" s="1" t="s">
        <v>4650</v>
      </c>
      <c r="F339" s="1">
        <v>323348</v>
      </c>
      <c r="G339" s="1" t="s">
        <v>5061</v>
      </c>
      <c r="H339" s="1">
        <v>-6.42</v>
      </c>
      <c r="I339" s="1">
        <v>1</v>
      </c>
    </row>
    <row r="340" spans="1:9" x14ac:dyDescent="0.25">
      <c r="A340" s="1" t="s">
        <v>4641</v>
      </c>
      <c r="B340" s="1">
        <v>188</v>
      </c>
      <c r="C340" s="1" t="s">
        <v>4642</v>
      </c>
      <c r="D340" s="1">
        <v>1074</v>
      </c>
      <c r="E340" s="1" t="s">
        <v>4650</v>
      </c>
      <c r="F340" s="1">
        <v>323350</v>
      </c>
      <c r="G340" s="1" t="s">
        <v>5062</v>
      </c>
      <c r="H340" s="1">
        <v>-6.42</v>
      </c>
      <c r="I340" s="1">
        <v>1</v>
      </c>
    </row>
    <row r="341" spans="1:9" x14ac:dyDescent="0.25">
      <c r="A341" s="1" t="s">
        <v>4641</v>
      </c>
      <c r="B341" s="1">
        <v>188</v>
      </c>
      <c r="C341" s="1" t="s">
        <v>4642</v>
      </c>
      <c r="D341" s="1">
        <v>1074</v>
      </c>
      <c r="E341" s="1" t="s">
        <v>4650</v>
      </c>
      <c r="F341" s="1">
        <v>323351</v>
      </c>
      <c r="G341" s="1" t="s">
        <v>5063</v>
      </c>
      <c r="H341" s="1">
        <v>-6.42</v>
      </c>
      <c r="I341" s="1">
        <v>1</v>
      </c>
    </row>
    <row r="342" spans="1:9" x14ac:dyDescent="0.25">
      <c r="A342" s="1" t="s">
        <v>4641</v>
      </c>
      <c r="B342" s="1">
        <v>188</v>
      </c>
      <c r="C342" s="1" t="s">
        <v>4642</v>
      </c>
      <c r="D342" s="1">
        <v>1074</v>
      </c>
      <c r="E342" s="1" t="s">
        <v>4650</v>
      </c>
      <c r="F342" s="1">
        <v>323352</v>
      </c>
      <c r="G342" s="1" t="s">
        <v>5064</v>
      </c>
      <c r="H342" s="1">
        <v>-6.42</v>
      </c>
      <c r="I342" s="1">
        <v>1</v>
      </c>
    </row>
    <row r="343" spans="1:9" x14ac:dyDescent="0.25">
      <c r="A343" s="1" t="s">
        <v>4641</v>
      </c>
      <c r="B343" s="1">
        <v>188</v>
      </c>
      <c r="C343" s="1" t="s">
        <v>4642</v>
      </c>
      <c r="D343" s="1">
        <v>1074</v>
      </c>
      <c r="E343" s="1" t="s">
        <v>4650</v>
      </c>
      <c r="F343" s="1">
        <v>323353</v>
      </c>
      <c r="G343" s="1" t="s">
        <v>5065</v>
      </c>
      <c r="H343" s="1">
        <v>-9.41</v>
      </c>
      <c r="I343" s="1">
        <v>1</v>
      </c>
    </row>
    <row r="344" spans="1:9" x14ac:dyDescent="0.25">
      <c r="A344" s="1" t="s">
        <v>4641</v>
      </c>
      <c r="B344" s="1">
        <v>188</v>
      </c>
      <c r="C344" s="1" t="s">
        <v>4642</v>
      </c>
      <c r="D344" s="1">
        <v>1074</v>
      </c>
      <c r="E344" s="1" t="s">
        <v>4650</v>
      </c>
      <c r="F344" s="1">
        <v>323357</v>
      </c>
      <c r="G344" s="1" t="s">
        <v>5066</v>
      </c>
      <c r="H344" s="1">
        <v>-6.18</v>
      </c>
      <c r="I344" s="1">
        <v>1</v>
      </c>
    </row>
    <row r="345" spans="1:9" x14ac:dyDescent="0.25">
      <c r="A345" s="1" t="s">
        <v>4641</v>
      </c>
      <c r="B345" s="1">
        <v>188</v>
      </c>
      <c r="C345" s="1" t="s">
        <v>4642</v>
      </c>
      <c r="D345" s="1">
        <v>1074</v>
      </c>
      <c r="E345" s="1" t="s">
        <v>4650</v>
      </c>
      <c r="F345" s="1">
        <v>323362</v>
      </c>
      <c r="G345" s="1" t="s">
        <v>5067</v>
      </c>
      <c r="H345" s="1">
        <v>-6.18</v>
      </c>
      <c r="I345" s="1">
        <v>1</v>
      </c>
    </row>
    <row r="346" spans="1:9" x14ac:dyDescent="0.25">
      <c r="A346" s="1" t="s">
        <v>4641</v>
      </c>
      <c r="B346" s="1">
        <v>188</v>
      </c>
      <c r="C346" s="1" t="s">
        <v>4642</v>
      </c>
      <c r="D346" s="1">
        <v>1074</v>
      </c>
      <c r="E346" s="1" t="s">
        <v>4650</v>
      </c>
      <c r="F346" s="1">
        <v>323381</v>
      </c>
      <c r="G346" s="1" t="s">
        <v>5068</v>
      </c>
      <c r="H346" s="1">
        <v>-33.979999999999997</v>
      </c>
      <c r="I346" s="1">
        <v>1</v>
      </c>
    </row>
    <row r="347" spans="1:9" x14ac:dyDescent="0.25">
      <c r="A347" s="1" t="s">
        <v>4641</v>
      </c>
      <c r="B347" s="1">
        <v>188</v>
      </c>
      <c r="C347" s="1" t="s">
        <v>4642</v>
      </c>
      <c r="D347" s="1">
        <v>1074</v>
      </c>
      <c r="E347" s="1" t="s">
        <v>4650</v>
      </c>
      <c r="F347" s="1">
        <v>323575</v>
      </c>
      <c r="G347" s="1" t="s">
        <v>5069</v>
      </c>
      <c r="H347" s="1">
        <v>-21.98</v>
      </c>
      <c r="I347" s="1">
        <v>1</v>
      </c>
    </row>
    <row r="348" spans="1:9" x14ac:dyDescent="0.25">
      <c r="A348" s="1" t="s">
        <v>4641</v>
      </c>
      <c r="B348" s="1">
        <v>188</v>
      </c>
      <c r="C348" s="1" t="s">
        <v>4642</v>
      </c>
      <c r="D348" s="1">
        <v>1083</v>
      </c>
      <c r="E348" s="1" t="s">
        <v>4651</v>
      </c>
      <c r="F348" s="1">
        <v>232530</v>
      </c>
      <c r="G348" s="1" t="s">
        <v>5070</v>
      </c>
      <c r="H348" s="1">
        <v>-18.989999999999998</v>
      </c>
      <c r="I348" s="1">
        <v>1</v>
      </c>
    </row>
    <row r="349" spans="1:9" x14ac:dyDescent="0.25">
      <c r="A349" s="1" t="s">
        <v>4641</v>
      </c>
      <c r="B349" s="1">
        <v>188</v>
      </c>
      <c r="C349" s="1" t="s">
        <v>4642</v>
      </c>
      <c r="D349" s="1">
        <v>1083</v>
      </c>
      <c r="E349" s="1" t="s">
        <v>4651</v>
      </c>
      <c r="F349" s="1">
        <v>232537</v>
      </c>
      <c r="G349" s="1" t="s">
        <v>5071</v>
      </c>
      <c r="H349" s="1">
        <v>-1.59</v>
      </c>
      <c r="I349" s="1">
        <v>1</v>
      </c>
    </row>
    <row r="350" spans="1:9" x14ac:dyDescent="0.25">
      <c r="A350" s="1" t="s">
        <v>4641</v>
      </c>
      <c r="B350" s="1">
        <v>188</v>
      </c>
      <c r="C350" s="1" t="s">
        <v>4642</v>
      </c>
      <c r="D350" s="1">
        <v>1083</v>
      </c>
      <c r="E350" s="1" t="s">
        <v>4651</v>
      </c>
      <c r="F350" s="1">
        <v>232539</v>
      </c>
      <c r="G350" s="1" t="s">
        <v>5072</v>
      </c>
      <c r="H350" s="1">
        <v>-8.1300000000000008</v>
      </c>
      <c r="I350" s="1">
        <v>1</v>
      </c>
    </row>
    <row r="351" spans="1:9" x14ac:dyDescent="0.25">
      <c r="A351" s="1" t="s">
        <v>4641</v>
      </c>
      <c r="B351" s="1">
        <v>188</v>
      </c>
      <c r="C351" s="1" t="s">
        <v>4642</v>
      </c>
      <c r="D351" s="1">
        <v>1083</v>
      </c>
      <c r="E351" s="1" t="s">
        <v>4651</v>
      </c>
      <c r="F351" s="1">
        <v>232542</v>
      </c>
      <c r="G351" s="1" t="s">
        <v>5073</v>
      </c>
      <c r="H351" s="1">
        <v>-29.43</v>
      </c>
      <c r="I351" s="1">
        <v>1</v>
      </c>
    </row>
    <row r="352" spans="1:9" x14ac:dyDescent="0.25">
      <c r="A352" s="1" t="s">
        <v>4641</v>
      </c>
      <c r="B352" s="1">
        <v>188</v>
      </c>
      <c r="C352" s="1" t="s">
        <v>4642</v>
      </c>
      <c r="D352" s="1">
        <v>1083</v>
      </c>
      <c r="E352" s="1" t="s">
        <v>4651</v>
      </c>
      <c r="F352" s="1">
        <v>232543</v>
      </c>
      <c r="G352" s="1" t="s">
        <v>5074</v>
      </c>
      <c r="H352" s="1">
        <v>0.4</v>
      </c>
      <c r="I352" s="1">
        <v>1</v>
      </c>
    </row>
    <row r="353" spans="1:9" x14ac:dyDescent="0.25">
      <c r="A353" s="1" t="s">
        <v>4641</v>
      </c>
      <c r="B353" s="1">
        <v>188</v>
      </c>
      <c r="C353" s="1" t="s">
        <v>4642</v>
      </c>
      <c r="D353" s="1">
        <v>1083</v>
      </c>
      <c r="E353" s="1" t="s">
        <v>4651</v>
      </c>
      <c r="F353" s="1">
        <v>232546</v>
      </c>
      <c r="G353" s="1" t="s">
        <v>5075</v>
      </c>
      <c r="H353" s="1">
        <v>29.48</v>
      </c>
      <c r="I353" s="1">
        <v>1</v>
      </c>
    </row>
    <row r="354" spans="1:9" x14ac:dyDescent="0.25">
      <c r="A354" s="1" t="s">
        <v>4641</v>
      </c>
      <c r="B354" s="1">
        <v>188</v>
      </c>
      <c r="C354" s="1" t="s">
        <v>4642</v>
      </c>
      <c r="D354" s="1">
        <v>1083</v>
      </c>
      <c r="E354" s="1" t="s">
        <v>4651</v>
      </c>
      <c r="F354" s="1">
        <v>232549</v>
      </c>
      <c r="G354" s="1" t="s">
        <v>5076</v>
      </c>
      <c r="H354" s="1">
        <v>-201.6</v>
      </c>
      <c r="I354" s="1">
        <v>1</v>
      </c>
    </row>
    <row r="355" spans="1:9" x14ac:dyDescent="0.25">
      <c r="A355" s="1" t="s">
        <v>4641</v>
      </c>
      <c r="B355" s="1">
        <v>188</v>
      </c>
      <c r="C355" s="1" t="s">
        <v>4642</v>
      </c>
      <c r="D355" s="1">
        <v>1083</v>
      </c>
      <c r="E355" s="1" t="s">
        <v>4651</v>
      </c>
      <c r="F355" s="1">
        <v>232550</v>
      </c>
      <c r="G355" s="1" t="s">
        <v>5077</v>
      </c>
      <c r="H355" s="1">
        <v>-239.88</v>
      </c>
      <c r="I355" s="1">
        <v>1</v>
      </c>
    </row>
    <row r="356" spans="1:9" x14ac:dyDescent="0.25">
      <c r="A356" s="1" t="s">
        <v>4641</v>
      </c>
      <c r="B356" s="1">
        <v>188</v>
      </c>
      <c r="C356" s="1" t="s">
        <v>4642</v>
      </c>
      <c r="D356" s="1">
        <v>1083</v>
      </c>
      <c r="E356" s="1" t="s">
        <v>4651</v>
      </c>
      <c r="F356" s="1">
        <v>232555</v>
      </c>
      <c r="G356" s="1" t="s">
        <v>5078</v>
      </c>
      <c r="H356" s="1">
        <v>-399.48</v>
      </c>
      <c r="I356" s="1">
        <v>1</v>
      </c>
    </row>
    <row r="357" spans="1:9" x14ac:dyDescent="0.25">
      <c r="A357" s="1" t="s">
        <v>4641</v>
      </c>
      <c r="B357" s="1">
        <v>188</v>
      </c>
      <c r="C357" s="1" t="s">
        <v>4642</v>
      </c>
      <c r="D357" s="1">
        <v>1083</v>
      </c>
      <c r="E357" s="1" t="s">
        <v>4651</v>
      </c>
      <c r="F357" s="1">
        <v>232565</v>
      </c>
      <c r="G357" s="1" t="s">
        <v>5079</v>
      </c>
      <c r="H357" s="1">
        <v>-7.61</v>
      </c>
      <c r="I357" s="1">
        <v>1</v>
      </c>
    </row>
    <row r="358" spans="1:9" x14ac:dyDescent="0.25">
      <c r="A358" s="1" t="s">
        <v>4641</v>
      </c>
      <c r="B358" s="1">
        <v>188</v>
      </c>
      <c r="C358" s="1" t="s">
        <v>4642</v>
      </c>
      <c r="D358" s="1">
        <v>1083</v>
      </c>
      <c r="E358" s="1" t="s">
        <v>4651</v>
      </c>
      <c r="F358" s="1">
        <v>232566</v>
      </c>
      <c r="G358" s="1" t="s">
        <v>5080</v>
      </c>
      <c r="H358" s="1">
        <v>-6.75</v>
      </c>
      <c r="I358" s="1">
        <v>1</v>
      </c>
    </row>
    <row r="359" spans="1:9" x14ac:dyDescent="0.25">
      <c r="A359" s="1" t="s">
        <v>4641</v>
      </c>
      <c r="B359" s="1">
        <v>188</v>
      </c>
      <c r="C359" s="1" t="s">
        <v>4642</v>
      </c>
      <c r="D359" s="1">
        <v>1083</v>
      </c>
      <c r="E359" s="1" t="s">
        <v>4651</v>
      </c>
      <c r="F359" s="1">
        <v>232567</v>
      </c>
      <c r="G359" s="1" t="s">
        <v>5081</v>
      </c>
      <c r="H359" s="1">
        <v>8.27</v>
      </c>
      <c r="I359" s="1">
        <v>1</v>
      </c>
    </row>
    <row r="360" spans="1:9" x14ac:dyDescent="0.25">
      <c r="A360" s="1" t="s">
        <v>4641</v>
      </c>
      <c r="B360" s="1">
        <v>188</v>
      </c>
      <c r="C360" s="1" t="s">
        <v>4642</v>
      </c>
      <c r="D360" s="1">
        <v>1083</v>
      </c>
      <c r="E360" s="1" t="s">
        <v>4651</v>
      </c>
      <c r="F360" s="1">
        <v>232568</v>
      </c>
      <c r="G360" s="1" t="s">
        <v>5082</v>
      </c>
      <c r="H360" s="1">
        <v>3.14</v>
      </c>
      <c r="I360" s="1">
        <v>1</v>
      </c>
    </row>
    <row r="361" spans="1:9" x14ac:dyDescent="0.25">
      <c r="A361" s="1" t="s">
        <v>4641</v>
      </c>
      <c r="B361" s="1">
        <v>188</v>
      </c>
      <c r="C361" s="1" t="s">
        <v>4642</v>
      </c>
      <c r="D361" s="1">
        <v>1083</v>
      </c>
      <c r="E361" s="1" t="s">
        <v>4651</v>
      </c>
      <c r="F361" s="1">
        <v>232569</v>
      </c>
      <c r="G361" s="1" t="s">
        <v>5083</v>
      </c>
      <c r="H361" s="1">
        <v>-14.8</v>
      </c>
      <c r="I361" s="1">
        <v>1</v>
      </c>
    </row>
    <row r="362" spans="1:9" x14ac:dyDescent="0.25">
      <c r="A362" s="1" t="s">
        <v>4641</v>
      </c>
      <c r="B362" s="1">
        <v>188</v>
      </c>
      <c r="C362" s="1" t="s">
        <v>4642</v>
      </c>
      <c r="D362" s="1">
        <v>1083</v>
      </c>
      <c r="E362" s="1" t="s">
        <v>4651</v>
      </c>
      <c r="F362" s="1">
        <v>232570</v>
      </c>
      <c r="G362" s="1" t="s">
        <v>5084</v>
      </c>
      <c r="H362" s="1">
        <v>-8.8800000000000008</v>
      </c>
      <c r="I362" s="1">
        <v>1</v>
      </c>
    </row>
    <row r="363" spans="1:9" x14ac:dyDescent="0.25">
      <c r="A363" s="1" t="s">
        <v>4641</v>
      </c>
      <c r="B363" s="1">
        <v>188</v>
      </c>
      <c r="C363" s="1" t="s">
        <v>4642</v>
      </c>
      <c r="D363" s="1">
        <v>1083</v>
      </c>
      <c r="E363" s="1" t="s">
        <v>4651</v>
      </c>
      <c r="F363" s="1">
        <v>232571</v>
      </c>
      <c r="G363" s="1" t="s">
        <v>5085</v>
      </c>
      <c r="H363" s="1">
        <v>-10.08</v>
      </c>
      <c r="I363" s="1">
        <v>1</v>
      </c>
    </row>
    <row r="364" spans="1:9" x14ac:dyDescent="0.25">
      <c r="A364" s="1" t="s">
        <v>4641</v>
      </c>
      <c r="B364" s="1">
        <v>188</v>
      </c>
      <c r="C364" s="1" t="s">
        <v>4642</v>
      </c>
      <c r="D364" s="1">
        <v>1083</v>
      </c>
      <c r="E364" s="1" t="s">
        <v>4651</v>
      </c>
      <c r="F364" s="1">
        <v>232572</v>
      </c>
      <c r="G364" s="1" t="s">
        <v>5086</v>
      </c>
      <c r="H364" s="1">
        <v>-34.29</v>
      </c>
      <c r="I364" s="1">
        <v>1</v>
      </c>
    </row>
    <row r="365" spans="1:9" x14ac:dyDescent="0.25">
      <c r="A365" s="1" t="s">
        <v>4641</v>
      </c>
      <c r="B365" s="1">
        <v>188</v>
      </c>
      <c r="C365" s="1" t="s">
        <v>4642</v>
      </c>
      <c r="D365" s="1">
        <v>1083</v>
      </c>
      <c r="E365" s="1" t="s">
        <v>4651</v>
      </c>
      <c r="F365" s="1">
        <v>232574</v>
      </c>
      <c r="G365" s="1" t="s">
        <v>5087</v>
      </c>
      <c r="H365" s="1">
        <v>4.38</v>
      </c>
      <c r="I365" s="1">
        <v>1</v>
      </c>
    </row>
    <row r="366" spans="1:9" x14ac:dyDescent="0.25">
      <c r="A366" s="1" t="s">
        <v>4641</v>
      </c>
      <c r="B366" s="1">
        <v>188</v>
      </c>
      <c r="C366" s="1" t="s">
        <v>4642</v>
      </c>
      <c r="D366" s="1">
        <v>1083</v>
      </c>
      <c r="E366" s="1" t="s">
        <v>4651</v>
      </c>
      <c r="F366" s="1">
        <v>232575</v>
      </c>
      <c r="G366" s="1" t="s">
        <v>5088</v>
      </c>
      <c r="H366" s="1">
        <v>-13.12</v>
      </c>
      <c r="I366" s="1">
        <v>1</v>
      </c>
    </row>
    <row r="367" spans="1:9" x14ac:dyDescent="0.25">
      <c r="A367" s="1" t="s">
        <v>4641</v>
      </c>
      <c r="B367" s="1">
        <v>188</v>
      </c>
      <c r="C367" s="1" t="s">
        <v>4642</v>
      </c>
      <c r="D367" s="1">
        <v>1083</v>
      </c>
      <c r="E367" s="1" t="s">
        <v>4651</v>
      </c>
      <c r="F367" s="1">
        <v>232576</v>
      </c>
      <c r="G367" s="1" t="s">
        <v>5089</v>
      </c>
      <c r="H367" s="1">
        <v>-3.53</v>
      </c>
      <c r="I367" s="1">
        <v>1</v>
      </c>
    </row>
    <row r="368" spans="1:9" x14ac:dyDescent="0.25">
      <c r="A368" s="1" t="s">
        <v>4641</v>
      </c>
      <c r="B368" s="1">
        <v>188</v>
      </c>
      <c r="C368" s="1" t="s">
        <v>4642</v>
      </c>
      <c r="D368" s="1">
        <v>1083</v>
      </c>
      <c r="E368" s="1" t="s">
        <v>4651</v>
      </c>
      <c r="F368" s="1">
        <v>232603</v>
      </c>
      <c r="G368" s="1" t="s">
        <v>5090</v>
      </c>
      <c r="H368" s="1">
        <v>3.94</v>
      </c>
      <c r="I368" s="1">
        <v>1</v>
      </c>
    </row>
    <row r="369" spans="1:9" x14ac:dyDescent="0.25">
      <c r="A369" s="1" t="s">
        <v>4641</v>
      </c>
      <c r="B369" s="1">
        <v>188</v>
      </c>
      <c r="C369" s="1" t="s">
        <v>4642</v>
      </c>
      <c r="D369" s="1">
        <v>1083</v>
      </c>
      <c r="E369" s="1" t="s">
        <v>4651</v>
      </c>
      <c r="F369" s="1">
        <v>232605</v>
      </c>
      <c r="G369" s="1" t="s">
        <v>5091</v>
      </c>
      <c r="H369" s="1">
        <v>-12.1</v>
      </c>
      <c r="I369" s="1">
        <v>1</v>
      </c>
    </row>
    <row r="370" spans="1:9" x14ac:dyDescent="0.25">
      <c r="A370" s="1" t="s">
        <v>4641</v>
      </c>
      <c r="B370" s="1">
        <v>188</v>
      </c>
      <c r="C370" s="1" t="s">
        <v>4642</v>
      </c>
      <c r="D370" s="1">
        <v>1083</v>
      </c>
      <c r="E370" s="1" t="s">
        <v>4651</v>
      </c>
      <c r="F370" s="1">
        <v>232606</v>
      </c>
      <c r="G370" s="1" t="s">
        <v>5092</v>
      </c>
      <c r="H370" s="1">
        <v>-17.059999999999999</v>
      </c>
      <c r="I370" s="1">
        <v>1</v>
      </c>
    </row>
    <row r="371" spans="1:9" x14ac:dyDescent="0.25">
      <c r="A371" s="1" t="s">
        <v>4641</v>
      </c>
      <c r="B371" s="1">
        <v>188</v>
      </c>
      <c r="C371" s="1" t="s">
        <v>4642</v>
      </c>
      <c r="D371" s="1">
        <v>1083</v>
      </c>
      <c r="E371" s="1" t="s">
        <v>4651</v>
      </c>
      <c r="F371" s="1">
        <v>232607</v>
      </c>
      <c r="G371" s="1" t="s">
        <v>5093</v>
      </c>
      <c r="H371" s="1">
        <v>-11.92</v>
      </c>
      <c r="I371" s="1">
        <v>1</v>
      </c>
    </row>
    <row r="372" spans="1:9" x14ac:dyDescent="0.25">
      <c r="A372" s="1" t="s">
        <v>4641</v>
      </c>
      <c r="B372" s="1">
        <v>188</v>
      </c>
      <c r="C372" s="1" t="s">
        <v>4642</v>
      </c>
      <c r="D372" s="1">
        <v>1083</v>
      </c>
      <c r="E372" s="1" t="s">
        <v>4651</v>
      </c>
      <c r="F372" s="1">
        <v>232608</v>
      </c>
      <c r="G372" s="1" t="s">
        <v>5094</v>
      </c>
      <c r="H372" s="1">
        <v>-13.28</v>
      </c>
      <c r="I372" s="1">
        <v>1</v>
      </c>
    </row>
    <row r="373" spans="1:9" x14ac:dyDescent="0.25">
      <c r="A373" s="1" t="s">
        <v>4641</v>
      </c>
      <c r="B373" s="1">
        <v>188</v>
      </c>
      <c r="C373" s="1" t="s">
        <v>4642</v>
      </c>
      <c r="D373" s="1">
        <v>1083</v>
      </c>
      <c r="E373" s="1" t="s">
        <v>4651</v>
      </c>
      <c r="F373" s="1">
        <v>232651</v>
      </c>
      <c r="G373" s="1" t="s">
        <v>5095</v>
      </c>
      <c r="H373" s="1">
        <v>-19.899999999999999</v>
      </c>
      <c r="I373" s="1">
        <v>1</v>
      </c>
    </row>
    <row r="374" spans="1:9" x14ac:dyDescent="0.25">
      <c r="A374" s="1" t="s">
        <v>4641</v>
      </c>
      <c r="B374" s="1">
        <v>188</v>
      </c>
      <c r="C374" s="1" t="s">
        <v>4642</v>
      </c>
      <c r="D374" s="1">
        <v>1083</v>
      </c>
      <c r="E374" s="1" t="s">
        <v>4651</v>
      </c>
      <c r="F374" s="1">
        <v>232653</v>
      </c>
      <c r="G374" s="1" t="s">
        <v>5096</v>
      </c>
      <c r="H374" s="1">
        <v>-17.329999999999998</v>
      </c>
      <c r="I374" s="1">
        <v>1</v>
      </c>
    </row>
    <row r="375" spans="1:9" x14ac:dyDescent="0.25">
      <c r="A375" s="1" t="s">
        <v>4641</v>
      </c>
      <c r="B375" s="1">
        <v>188</v>
      </c>
      <c r="C375" s="1" t="s">
        <v>4642</v>
      </c>
      <c r="D375" s="1">
        <v>1083</v>
      </c>
      <c r="E375" s="1" t="s">
        <v>4651</v>
      </c>
      <c r="F375" s="1">
        <v>232654</v>
      </c>
      <c r="G375" s="1" t="s">
        <v>5097</v>
      </c>
      <c r="H375" s="1">
        <v>8.98</v>
      </c>
      <c r="I375" s="1">
        <v>1</v>
      </c>
    </row>
    <row r="376" spans="1:9" x14ac:dyDescent="0.25">
      <c r="A376" s="1" t="s">
        <v>4641</v>
      </c>
      <c r="B376" s="1">
        <v>188</v>
      </c>
      <c r="C376" s="1" t="s">
        <v>4642</v>
      </c>
      <c r="D376" s="1">
        <v>1083</v>
      </c>
      <c r="E376" s="1" t="s">
        <v>4651</v>
      </c>
      <c r="F376" s="1">
        <v>232656</v>
      </c>
      <c r="G376" s="1" t="s">
        <v>5098</v>
      </c>
      <c r="H376" s="1">
        <v>-100.08</v>
      </c>
      <c r="I376" s="1">
        <v>1</v>
      </c>
    </row>
    <row r="377" spans="1:9" x14ac:dyDescent="0.25">
      <c r="A377" s="1" t="s">
        <v>4641</v>
      </c>
      <c r="B377" s="1">
        <v>188</v>
      </c>
      <c r="C377" s="1" t="s">
        <v>4642</v>
      </c>
      <c r="D377" s="1">
        <v>1083</v>
      </c>
      <c r="E377" s="1" t="s">
        <v>4651</v>
      </c>
      <c r="F377" s="1">
        <v>232658</v>
      </c>
      <c r="G377" s="1" t="s">
        <v>5099</v>
      </c>
      <c r="H377" s="1">
        <v>-51.51</v>
      </c>
      <c r="I377" s="1">
        <v>1</v>
      </c>
    </row>
    <row r="378" spans="1:9" x14ac:dyDescent="0.25">
      <c r="A378" s="1" t="s">
        <v>4641</v>
      </c>
      <c r="B378" s="1">
        <v>188</v>
      </c>
      <c r="C378" s="1" t="s">
        <v>4642</v>
      </c>
      <c r="D378" s="1">
        <v>1083</v>
      </c>
      <c r="E378" s="1" t="s">
        <v>4651</v>
      </c>
      <c r="F378" s="1">
        <v>232659</v>
      </c>
      <c r="G378" s="1" t="s">
        <v>5100</v>
      </c>
      <c r="H378" s="1">
        <v>-9.1300000000000008</v>
      </c>
      <c r="I378" s="1">
        <v>1</v>
      </c>
    </row>
    <row r="379" spans="1:9" x14ac:dyDescent="0.25">
      <c r="A379" s="1" t="s">
        <v>4641</v>
      </c>
      <c r="B379" s="1">
        <v>188</v>
      </c>
      <c r="C379" s="1" t="s">
        <v>4642</v>
      </c>
      <c r="D379" s="1">
        <v>1083</v>
      </c>
      <c r="E379" s="1" t="s">
        <v>4651</v>
      </c>
      <c r="F379" s="1">
        <v>232799</v>
      </c>
      <c r="G379" s="1" t="s">
        <v>5101</v>
      </c>
      <c r="H379" s="1">
        <v>-20.34</v>
      </c>
      <c r="I379" s="1">
        <v>1</v>
      </c>
    </row>
    <row r="380" spans="1:9" x14ac:dyDescent="0.25">
      <c r="A380" s="1" t="s">
        <v>4641</v>
      </c>
      <c r="B380" s="1">
        <v>188</v>
      </c>
      <c r="C380" s="1" t="s">
        <v>4642</v>
      </c>
      <c r="D380" s="1">
        <v>1099</v>
      </c>
      <c r="E380" s="1" t="s">
        <v>4652</v>
      </c>
      <c r="F380" s="1">
        <v>16558</v>
      </c>
      <c r="G380" s="1" t="s">
        <v>5102</v>
      </c>
      <c r="H380" s="1">
        <v>1062896.33</v>
      </c>
      <c r="I380" s="1">
        <v>1</v>
      </c>
    </row>
    <row r="381" spans="1:9" x14ac:dyDescent="0.25">
      <c r="A381" s="1" t="s">
        <v>4641</v>
      </c>
      <c r="B381" s="1">
        <v>188</v>
      </c>
      <c r="C381" s="1" t="s">
        <v>4642</v>
      </c>
      <c r="D381" s="1">
        <v>1099</v>
      </c>
      <c r="E381" s="1" t="s">
        <v>4652</v>
      </c>
      <c r="F381" s="1">
        <v>115492</v>
      </c>
      <c r="G381" s="1" t="s">
        <v>5103</v>
      </c>
      <c r="H381" s="1">
        <v>58.4</v>
      </c>
      <c r="I381" s="1">
        <v>1</v>
      </c>
    </row>
    <row r="382" spans="1:9" x14ac:dyDescent="0.25">
      <c r="A382" s="1" t="s">
        <v>4641</v>
      </c>
      <c r="B382" s="1">
        <v>188</v>
      </c>
      <c r="C382" s="1" t="s">
        <v>4642</v>
      </c>
      <c r="D382" s="1">
        <v>1099</v>
      </c>
      <c r="E382" s="1" t="s">
        <v>4652</v>
      </c>
      <c r="F382" s="1">
        <v>115520</v>
      </c>
      <c r="G382" s="1" t="s">
        <v>5104</v>
      </c>
      <c r="H382" s="1">
        <v>167.12</v>
      </c>
      <c r="I382" s="1">
        <v>1</v>
      </c>
    </row>
    <row r="383" spans="1:9" x14ac:dyDescent="0.25">
      <c r="A383" s="1" t="s">
        <v>4641</v>
      </c>
      <c r="B383" s="1">
        <v>188</v>
      </c>
      <c r="C383" s="1" t="s">
        <v>4642</v>
      </c>
      <c r="D383" s="1">
        <v>1099</v>
      </c>
      <c r="E383" s="1" t="s">
        <v>4652</v>
      </c>
      <c r="F383" s="1">
        <v>115529</v>
      </c>
      <c r="G383" s="1" t="s">
        <v>5105</v>
      </c>
      <c r="H383" s="1">
        <v>1351.27</v>
      </c>
      <c r="I383" s="1">
        <v>1</v>
      </c>
    </row>
    <row r="384" spans="1:9" x14ac:dyDescent="0.25">
      <c r="A384" s="1" t="s">
        <v>4641</v>
      </c>
      <c r="B384" s="1">
        <v>188</v>
      </c>
      <c r="C384" s="1" t="s">
        <v>4642</v>
      </c>
      <c r="D384" s="1">
        <v>1099</v>
      </c>
      <c r="E384" s="1" t="s">
        <v>4652</v>
      </c>
      <c r="F384" s="1">
        <v>405789</v>
      </c>
      <c r="G384" s="1" t="s">
        <v>5106</v>
      </c>
      <c r="H384" s="1">
        <v>1183774.06</v>
      </c>
      <c r="I384" s="1">
        <v>1</v>
      </c>
    </row>
    <row r="385" spans="1:9" x14ac:dyDescent="0.25">
      <c r="A385" s="1" t="s">
        <v>4641</v>
      </c>
      <c r="B385" s="1">
        <v>188</v>
      </c>
      <c r="C385" s="1" t="s">
        <v>4642</v>
      </c>
      <c r="D385" s="1">
        <v>1126</v>
      </c>
      <c r="E385" s="1" t="s">
        <v>4653</v>
      </c>
      <c r="F385" s="1">
        <v>48365</v>
      </c>
      <c r="G385" s="1" t="s">
        <v>5107</v>
      </c>
      <c r="H385" s="1">
        <v>3336099.02</v>
      </c>
      <c r="I385" s="1">
        <v>1</v>
      </c>
    </row>
    <row r="386" spans="1:9" x14ac:dyDescent="0.25">
      <c r="A386" s="1" t="s">
        <v>4641</v>
      </c>
      <c r="B386" s="1">
        <v>188</v>
      </c>
      <c r="C386" s="1" t="s">
        <v>4642</v>
      </c>
      <c r="D386" s="1">
        <v>1126</v>
      </c>
      <c r="E386" s="1" t="s">
        <v>4653</v>
      </c>
      <c r="F386" s="1">
        <v>53661</v>
      </c>
      <c r="G386" s="1" t="s">
        <v>5108</v>
      </c>
      <c r="H386" s="1">
        <v>-1794.95</v>
      </c>
      <c r="I386" s="1">
        <v>1</v>
      </c>
    </row>
    <row r="387" spans="1:9" x14ac:dyDescent="0.25">
      <c r="A387" s="1" t="s">
        <v>4641</v>
      </c>
      <c r="B387" s="1">
        <v>188</v>
      </c>
      <c r="C387" s="1" t="s">
        <v>4642</v>
      </c>
      <c r="D387" s="1">
        <v>1126</v>
      </c>
      <c r="E387" s="1" t="s">
        <v>4653</v>
      </c>
      <c r="F387" s="1">
        <v>54284</v>
      </c>
      <c r="G387" s="1" t="s">
        <v>5109</v>
      </c>
      <c r="H387" s="1">
        <v>5643576.0899999999</v>
      </c>
      <c r="I387" s="1">
        <v>1</v>
      </c>
    </row>
    <row r="388" spans="1:9" x14ac:dyDescent="0.25">
      <c r="A388" s="1" t="s">
        <v>4641</v>
      </c>
      <c r="B388" s="1">
        <v>188</v>
      </c>
      <c r="C388" s="1" t="s">
        <v>4642</v>
      </c>
      <c r="D388" s="1">
        <v>1126</v>
      </c>
      <c r="E388" s="1" t="s">
        <v>4653</v>
      </c>
      <c r="F388" s="1">
        <v>268707</v>
      </c>
      <c r="G388" s="1" t="s">
        <v>5110</v>
      </c>
      <c r="H388" s="1">
        <v>4555747.8600000003</v>
      </c>
      <c r="I388" s="1">
        <v>1</v>
      </c>
    </row>
    <row r="389" spans="1:9" x14ac:dyDescent="0.25">
      <c r="A389" s="1" t="s">
        <v>4641</v>
      </c>
      <c r="B389" s="1">
        <v>188</v>
      </c>
      <c r="C389" s="1" t="s">
        <v>4642</v>
      </c>
      <c r="D389" s="1">
        <v>1126</v>
      </c>
      <c r="E389" s="1" t="s">
        <v>4653</v>
      </c>
      <c r="F389" s="1">
        <v>733983</v>
      </c>
      <c r="G389" s="1" t="s">
        <v>5111</v>
      </c>
      <c r="H389" s="1">
        <v>9511.84</v>
      </c>
      <c r="I389" s="1">
        <v>1</v>
      </c>
    </row>
    <row r="390" spans="1:9" x14ac:dyDescent="0.25">
      <c r="A390" s="1" t="s">
        <v>4641</v>
      </c>
      <c r="B390" s="1">
        <v>188</v>
      </c>
      <c r="C390" s="1" t="s">
        <v>4642</v>
      </c>
      <c r="D390" s="1">
        <v>1126</v>
      </c>
      <c r="E390" s="1" t="s">
        <v>4653</v>
      </c>
      <c r="F390" s="1">
        <v>735717</v>
      </c>
      <c r="G390" s="1" t="s">
        <v>5112</v>
      </c>
      <c r="H390" s="1">
        <v>16444.22</v>
      </c>
      <c r="I390" s="1">
        <v>1</v>
      </c>
    </row>
    <row r="391" spans="1:9" x14ac:dyDescent="0.25">
      <c r="A391" s="1" t="s">
        <v>4641</v>
      </c>
      <c r="B391" s="1">
        <v>188</v>
      </c>
      <c r="C391" s="1" t="s">
        <v>4642</v>
      </c>
      <c r="D391" s="1">
        <v>1126</v>
      </c>
      <c r="E391" s="1" t="s">
        <v>4653</v>
      </c>
      <c r="F391" s="1">
        <v>735736</v>
      </c>
      <c r="G391" s="1" t="s">
        <v>5113</v>
      </c>
      <c r="H391" s="1">
        <v>8646.3700000000008</v>
      </c>
      <c r="I391" s="1">
        <v>1</v>
      </c>
    </row>
    <row r="392" spans="1:9" x14ac:dyDescent="0.25">
      <c r="A392" s="1" t="s">
        <v>4641</v>
      </c>
      <c r="B392" s="1">
        <v>188</v>
      </c>
      <c r="C392" s="1" t="s">
        <v>4642</v>
      </c>
      <c r="D392" s="1">
        <v>1156</v>
      </c>
      <c r="E392" s="1" t="s">
        <v>4654</v>
      </c>
      <c r="F392" s="1">
        <v>236554</v>
      </c>
      <c r="G392" s="1" t="s">
        <v>5114</v>
      </c>
      <c r="H392" s="1">
        <v>-5654.11</v>
      </c>
      <c r="I392" s="1">
        <v>1</v>
      </c>
    </row>
    <row r="393" spans="1:9" x14ac:dyDescent="0.25">
      <c r="A393" s="1" t="s">
        <v>4641</v>
      </c>
      <c r="B393" s="1">
        <v>188</v>
      </c>
      <c r="C393" s="1" t="s">
        <v>4642</v>
      </c>
      <c r="D393" s="1">
        <v>1156</v>
      </c>
      <c r="E393" s="1" t="s">
        <v>4654</v>
      </c>
      <c r="F393" s="1">
        <v>239871</v>
      </c>
      <c r="G393" s="1" t="s">
        <v>5115</v>
      </c>
      <c r="H393" s="1">
        <v>-3927.96</v>
      </c>
      <c r="I393" s="1">
        <v>1</v>
      </c>
    </row>
    <row r="394" spans="1:9" x14ac:dyDescent="0.25">
      <c r="A394" s="1" t="s">
        <v>4641</v>
      </c>
      <c r="B394" s="1">
        <v>188</v>
      </c>
      <c r="C394" s="1" t="s">
        <v>4642</v>
      </c>
      <c r="D394" s="1">
        <v>1156</v>
      </c>
      <c r="E394" s="1" t="s">
        <v>4654</v>
      </c>
      <c r="F394" s="1">
        <v>336420</v>
      </c>
      <c r="G394" s="1" t="s">
        <v>5116</v>
      </c>
      <c r="H394" s="1">
        <v>-967.6</v>
      </c>
      <c r="I394" s="1">
        <v>1</v>
      </c>
    </row>
    <row r="395" spans="1:9" x14ac:dyDescent="0.25">
      <c r="A395" s="1" t="s">
        <v>4641</v>
      </c>
      <c r="B395" s="1">
        <v>188</v>
      </c>
      <c r="C395" s="1" t="s">
        <v>4642</v>
      </c>
      <c r="D395" s="1">
        <v>1156</v>
      </c>
      <c r="E395" s="1" t="s">
        <v>4654</v>
      </c>
      <c r="F395" s="1">
        <v>359764</v>
      </c>
      <c r="G395" s="1" t="s">
        <v>5117</v>
      </c>
      <c r="H395" s="1">
        <v>842661.71</v>
      </c>
      <c r="I395" s="1">
        <v>1</v>
      </c>
    </row>
    <row r="396" spans="1:9" x14ac:dyDescent="0.25">
      <c r="A396" s="1" t="s">
        <v>4641</v>
      </c>
      <c r="B396" s="1">
        <v>188</v>
      </c>
      <c r="C396" s="1" t="s">
        <v>4642</v>
      </c>
      <c r="D396" s="1">
        <v>1156</v>
      </c>
      <c r="E396" s="1" t="s">
        <v>4654</v>
      </c>
      <c r="F396" s="1">
        <v>666035</v>
      </c>
      <c r="G396" s="1" t="s">
        <v>5118</v>
      </c>
      <c r="H396" s="1">
        <v>705792.12</v>
      </c>
      <c r="I396" s="1">
        <v>1</v>
      </c>
    </row>
    <row r="397" spans="1:9" x14ac:dyDescent="0.25">
      <c r="A397" s="1" t="s">
        <v>4641</v>
      </c>
      <c r="B397" s="1">
        <v>188</v>
      </c>
      <c r="C397" s="1" t="s">
        <v>4642</v>
      </c>
      <c r="D397" s="1">
        <v>1156</v>
      </c>
      <c r="E397" s="1" t="s">
        <v>4654</v>
      </c>
      <c r="F397" s="1">
        <v>666036</v>
      </c>
      <c r="G397" s="1" t="s">
        <v>5119</v>
      </c>
      <c r="H397" s="1">
        <v>1159966.26</v>
      </c>
      <c r="I397" s="1">
        <v>1</v>
      </c>
    </row>
    <row r="398" spans="1:9" x14ac:dyDescent="0.25">
      <c r="A398" s="1" t="s">
        <v>4641</v>
      </c>
      <c r="B398" s="1">
        <v>188</v>
      </c>
      <c r="C398" s="1" t="s">
        <v>4642</v>
      </c>
      <c r="D398" s="1">
        <v>1156</v>
      </c>
      <c r="E398" s="1" t="s">
        <v>4654</v>
      </c>
      <c r="F398" s="1">
        <v>666037</v>
      </c>
      <c r="G398" s="1" t="s">
        <v>5120</v>
      </c>
      <c r="H398" s="1">
        <v>630573.73</v>
      </c>
      <c r="I398" s="1">
        <v>1</v>
      </c>
    </row>
    <row r="399" spans="1:9" x14ac:dyDescent="0.25">
      <c r="A399" s="1" t="s">
        <v>4641</v>
      </c>
      <c r="B399" s="1">
        <v>188</v>
      </c>
      <c r="C399" s="1" t="s">
        <v>4642</v>
      </c>
      <c r="D399" s="1">
        <v>1156</v>
      </c>
      <c r="E399" s="1" t="s">
        <v>4654</v>
      </c>
      <c r="F399" s="1">
        <v>666038</v>
      </c>
      <c r="G399" s="1" t="s">
        <v>5121</v>
      </c>
      <c r="H399" s="1">
        <v>1484309.81</v>
      </c>
      <c r="I399" s="1">
        <v>1</v>
      </c>
    </row>
    <row r="400" spans="1:9" x14ac:dyDescent="0.25">
      <c r="A400" s="1" t="s">
        <v>4641</v>
      </c>
      <c r="B400" s="1">
        <v>188</v>
      </c>
      <c r="C400" s="1" t="s">
        <v>4642</v>
      </c>
      <c r="D400" s="1">
        <v>1156</v>
      </c>
      <c r="E400" s="1" t="s">
        <v>4654</v>
      </c>
      <c r="F400" s="1">
        <v>666039</v>
      </c>
      <c r="G400" s="1" t="s">
        <v>5122</v>
      </c>
      <c r="H400" s="1">
        <v>574544.62</v>
      </c>
      <c r="I400" s="1">
        <v>1</v>
      </c>
    </row>
    <row r="401" spans="1:9" x14ac:dyDescent="0.25">
      <c r="A401" s="1" t="s">
        <v>4641</v>
      </c>
      <c r="B401" s="1">
        <v>188</v>
      </c>
      <c r="C401" s="1" t="s">
        <v>4642</v>
      </c>
      <c r="D401" s="1">
        <v>1156</v>
      </c>
      <c r="E401" s="1" t="s">
        <v>4654</v>
      </c>
      <c r="F401" s="1">
        <v>666040</v>
      </c>
      <c r="G401" s="1" t="s">
        <v>5123</v>
      </c>
      <c r="H401" s="1">
        <v>1423450.95</v>
      </c>
      <c r="I401" s="1">
        <v>1</v>
      </c>
    </row>
    <row r="402" spans="1:9" x14ac:dyDescent="0.25">
      <c r="A402" s="1" t="s">
        <v>4641</v>
      </c>
      <c r="B402" s="1">
        <v>188</v>
      </c>
      <c r="C402" s="1" t="s">
        <v>4642</v>
      </c>
      <c r="D402" s="1">
        <v>1255</v>
      </c>
      <c r="E402" s="1" t="s">
        <v>4655</v>
      </c>
      <c r="F402" s="1">
        <v>6770</v>
      </c>
      <c r="G402" s="1" t="s">
        <v>5124</v>
      </c>
      <c r="H402" s="1">
        <v>-16.84</v>
      </c>
      <c r="I402" s="1">
        <v>1</v>
      </c>
    </row>
    <row r="403" spans="1:9" x14ac:dyDescent="0.25">
      <c r="A403" s="1" t="s">
        <v>4641</v>
      </c>
      <c r="B403" s="1">
        <v>188</v>
      </c>
      <c r="C403" s="1" t="s">
        <v>4642</v>
      </c>
      <c r="D403" s="1">
        <v>1255</v>
      </c>
      <c r="E403" s="1" t="s">
        <v>4655</v>
      </c>
      <c r="F403" s="1">
        <v>13483</v>
      </c>
      <c r="G403" s="1" t="s">
        <v>5125</v>
      </c>
      <c r="H403" s="1">
        <v>1899.38</v>
      </c>
      <c r="I403" s="1">
        <v>1</v>
      </c>
    </row>
    <row r="404" spans="1:9" x14ac:dyDescent="0.25">
      <c r="A404" s="1" t="s">
        <v>4641</v>
      </c>
      <c r="B404" s="1">
        <v>188</v>
      </c>
      <c r="C404" s="1" t="s">
        <v>4642</v>
      </c>
      <c r="D404" s="1">
        <v>1255</v>
      </c>
      <c r="E404" s="1" t="s">
        <v>4655</v>
      </c>
      <c r="F404" s="1">
        <v>30087</v>
      </c>
      <c r="G404" s="1" t="s">
        <v>5126</v>
      </c>
      <c r="H404" s="1">
        <v>-17.75</v>
      </c>
      <c r="I404" s="1">
        <v>1</v>
      </c>
    </row>
    <row r="405" spans="1:9" x14ac:dyDescent="0.25">
      <c r="A405" s="1" t="s">
        <v>4641</v>
      </c>
      <c r="B405" s="1">
        <v>188</v>
      </c>
      <c r="C405" s="1" t="s">
        <v>4642</v>
      </c>
      <c r="D405" s="1">
        <v>1255</v>
      </c>
      <c r="E405" s="1" t="s">
        <v>4655</v>
      </c>
      <c r="F405" s="1">
        <v>74060</v>
      </c>
      <c r="G405" s="1" t="s">
        <v>5127</v>
      </c>
      <c r="H405" s="1">
        <v>-58.94</v>
      </c>
      <c r="I405" s="1">
        <v>1</v>
      </c>
    </row>
    <row r="406" spans="1:9" x14ac:dyDescent="0.25">
      <c r="A406" s="1" t="s">
        <v>4641</v>
      </c>
      <c r="B406" s="1">
        <v>188</v>
      </c>
      <c r="C406" s="1" t="s">
        <v>4642</v>
      </c>
      <c r="D406" s="1">
        <v>1255</v>
      </c>
      <c r="E406" s="1" t="s">
        <v>4655</v>
      </c>
      <c r="F406" s="1">
        <v>74374</v>
      </c>
      <c r="G406" s="1" t="s">
        <v>5128</v>
      </c>
      <c r="H406" s="1">
        <v>12.48</v>
      </c>
      <c r="I406" s="1">
        <v>1</v>
      </c>
    </row>
    <row r="407" spans="1:9" x14ac:dyDescent="0.25">
      <c r="A407" s="1" t="s">
        <v>4641</v>
      </c>
      <c r="B407" s="1">
        <v>188</v>
      </c>
      <c r="C407" s="1" t="s">
        <v>4642</v>
      </c>
      <c r="D407" s="1">
        <v>1255</v>
      </c>
      <c r="E407" s="1" t="s">
        <v>4655</v>
      </c>
      <c r="F407" s="1">
        <v>356902</v>
      </c>
      <c r="G407" s="1" t="s">
        <v>5129</v>
      </c>
      <c r="H407" s="1">
        <v>1334.33</v>
      </c>
      <c r="I407" s="1">
        <v>1</v>
      </c>
    </row>
    <row r="408" spans="1:9" x14ac:dyDescent="0.25">
      <c r="A408" s="1" t="s">
        <v>4641</v>
      </c>
      <c r="B408" s="1">
        <v>188</v>
      </c>
      <c r="C408" s="1" t="s">
        <v>4642</v>
      </c>
      <c r="D408" s="1">
        <v>1281</v>
      </c>
      <c r="E408" s="1" t="s">
        <v>4656</v>
      </c>
      <c r="F408" s="1">
        <v>19493</v>
      </c>
      <c r="G408" s="1" t="s">
        <v>5130</v>
      </c>
      <c r="H408" s="1">
        <v>168222.56</v>
      </c>
      <c r="I408" s="1">
        <v>1</v>
      </c>
    </row>
    <row r="409" spans="1:9" x14ac:dyDescent="0.25">
      <c r="A409" s="1" t="s">
        <v>4641</v>
      </c>
      <c r="B409" s="1">
        <v>188</v>
      </c>
      <c r="C409" s="1" t="s">
        <v>4642</v>
      </c>
      <c r="D409" s="1">
        <v>1281</v>
      </c>
      <c r="E409" s="1" t="s">
        <v>4656</v>
      </c>
      <c r="F409" s="1">
        <v>19801</v>
      </c>
      <c r="G409" s="1" t="s">
        <v>5131</v>
      </c>
      <c r="H409" s="1">
        <v>249057.5</v>
      </c>
      <c r="I409" s="1">
        <v>1</v>
      </c>
    </row>
    <row r="410" spans="1:9" x14ac:dyDescent="0.25">
      <c r="A410" s="1" t="s">
        <v>4641</v>
      </c>
      <c r="B410" s="1">
        <v>188</v>
      </c>
      <c r="C410" s="1" t="s">
        <v>4642</v>
      </c>
      <c r="D410" s="1">
        <v>1281</v>
      </c>
      <c r="E410" s="1" t="s">
        <v>4656</v>
      </c>
      <c r="F410" s="1">
        <v>20607</v>
      </c>
      <c r="G410" s="1" t="s">
        <v>5132</v>
      </c>
      <c r="H410" s="1">
        <v>216534.68</v>
      </c>
      <c r="I410" s="1">
        <v>1</v>
      </c>
    </row>
    <row r="411" spans="1:9" x14ac:dyDescent="0.25">
      <c r="A411" s="1" t="s">
        <v>4641</v>
      </c>
      <c r="B411" s="1">
        <v>188</v>
      </c>
      <c r="C411" s="1" t="s">
        <v>4642</v>
      </c>
      <c r="D411" s="1">
        <v>1281</v>
      </c>
      <c r="E411" s="1" t="s">
        <v>4656</v>
      </c>
      <c r="F411" s="1">
        <v>21400</v>
      </c>
      <c r="G411" s="1" t="s">
        <v>5133</v>
      </c>
      <c r="H411" s="1">
        <v>62218.33</v>
      </c>
      <c r="I411" s="1">
        <v>1</v>
      </c>
    </row>
    <row r="412" spans="1:9" x14ac:dyDescent="0.25">
      <c r="A412" s="1" t="s">
        <v>4641</v>
      </c>
      <c r="B412" s="1">
        <v>188</v>
      </c>
      <c r="C412" s="1" t="s">
        <v>4642</v>
      </c>
      <c r="D412" s="1">
        <v>1492</v>
      </c>
      <c r="E412" s="1" t="s">
        <v>4657</v>
      </c>
      <c r="F412" s="1">
        <v>60768</v>
      </c>
      <c r="G412" s="1" t="s">
        <v>5134</v>
      </c>
      <c r="H412" s="1">
        <v>97149.95</v>
      </c>
      <c r="I412" s="1">
        <v>1</v>
      </c>
    </row>
    <row r="413" spans="1:9" x14ac:dyDescent="0.25">
      <c r="A413" s="1" t="s">
        <v>4641</v>
      </c>
      <c r="B413" s="1">
        <v>188</v>
      </c>
      <c r="C413" s="1" t="s">
        <v>4642</v>
      </c>
      <c r="D413" s="1">
        <v>1492</v>
      </c>
      <c r="E413" s="1" t="s">
        <v>4657</v>
      </c>
      <c r="F413" s="1">
        <v>552551</v>
      </c>
      <c r="G413" s="1" t="s">
        <v>5135</v>
      </c>
      <c r="H413" s="1">
        <v>803.44</v>
      </c>
      <c r="I413" s="1">
        <v>1</v>
      </c>
    </row>
    <row r="414" spans="1:9" x14ac:dyDescent="0.25">
      <c r="A414" s="1" t="s">
        <v>4641</v>
      </c>
      <c r="B414" s="1">
        <v>188</v>
      </c>
      <c r="C414" s="1" t="s">
        <v>4642</v>
      </c>
      <c r="D414" s="1">
        <v>1492</v>
      </c>
      <c r="E414" s="1" t="s">
        <v>4657</v>
      </c>
      <c r="F414" s="1">
        <v>552553</v>
      </c>
      <c r="G414" s="1" t="s">
        <v>5136</v>
      </c>
      <c r="H414" s="1">
        <v>14875.23</v>
      </c>
      <c r="I414" s="1">
        <v>1</v>
      </c>
    </row>
    <row r="415" spans="1:9" x14ac:dyDescent="0.25">
      <c r="A415" s="1" t="s">
        <v>4641</v>
      </c>
      <c r="B415" s="1">
        <v>188</v>
      </c>
      <c r="C415" s="1" t="s">
        <v>4642</v>
      </c>
      <c r="D415" s="1">
        <v>1492</v>
      </c>
      <c r="E415" s="1" t="s">
        <v>4657</v>
      </c>
      <c r="F415" s="1">
        <v>552555</v>
      </c>
      <c r="G415" s="1" t="s">
        <v>5137</v>
      </c>
      <c r="H415" s="1">
        <v>208.5</v>
      </c>
      <c r="I415" s="1">
        <v>1</v>
      </c>
    </row>
    <row r="416" spans="1:9" x14ac:dyDescent="0.25">
      <c r="A416" s="1" t="s">
        <v>4641</v>
      </c>
      <c r="B416" s="1">
        <v>188</v>
      </c>
      <c r="C416" s="1" t="s">
        <v>4642</v>
      </c>
      <c r="D416" s="1">
        <v>1492</v>
      </c>
      <c r="E416" s="1" t="s">
        <v>4657</v>
      </c>
      <c r="F416" s="1">
        <v>552557</v>
      </c>
      <c r="G416" s="1" t="s">
        <v>5138</v>
      </c>
      <c r="H416" s="1">
        <v>18694.86</v>
      </c>
      <c r="I416" s="1">
        <v>1</v>
      </c>
    </row>
    <row r="417" spans="1:9" x14ac:dyDescent="0.25">
      <c r="A417" s="1" t="s">
        <v>4641</v>
      </c>
      <c r="B417" s="1">
        <v>188</v>
      </c>
      <c r="C417" s="1" t="s">
        <v>4642</v>
      </c>
      <c r="D417" s="1">
        <v>1492</v>
      </c>
      <c r="E417" s="1" t="s">
        <v>4657</v>
      </c>
      <c r="F417" s="1">
        <v>552559</v>
      </c>
      <c r="G417" s="1" t="s">
        <v>5139</v>
      </c>
      <c r="H417" s="1">
        <v>32416.21</v>
      </c>
      <c r="I417" s="1">
        <v>1</v>
      </c>
    </row>
    <row r="418" spans="1:9" x14ac:dyDescent="0.25">
      <c r="A418" s="1" t="s">
        <v>4641</v>
      </c>
      <c r="B418" s="1">
        <v>188</v>
      </c>
      <c r="C418" s="1" t="s">
        <v>4642</v>
      </c>
      <c r="D418" s="1">
        <v>1492</v>
      </c>
      <c r="E418" s="1" t="s">
        <v>4657</v>
      </c>
      <c r="F418" s="1">
        <v>552561</v>
      </c>
      <c r="G418" s="1" t="s">
        <v>5140</v>
      </c>
      <c r="H418" s="1">
        <v>3115.74</v>
      </c>
      <c r="I418" s="1">
        <v>1</v>
      </c>
    </row>
    <row r="419" spans="1:9" x14ac:dyDescent="0.25">
      <c r="A419" s="1" t="s">
        <v>4641</v>
      </c>
      <c r="B419" s="1">
        <v>188</v>
      </c>
      <c r="C419" s="1" t="s">
        <v>4642</v>
      </c>
      <c r="D419" s="1">
        <v>1492</v>
      </c>
      <c r="E419" s="1" t="s">
        <v>4657</v>
      </c>
      <c r="F419" s="1">
        <v>552563</v>
      </c>
      <c r="G419" s="1" t="s">
        <v>5141</v>
      </c>
      <c r="H419" s="1">
        <v>5683.83</v>
      </c>
      <c r="I419" s="1">
        <v>1</v>
      </c>
    </row>
    <row r="420" spans="1:9" x14ac:dyDescent="0.25">
      <c r="A420" s="1" t="s">
        <v>4641</v>
      </c>
      <c r="B420" s="1">
        <v>188</v>
      </c>
      <c r="C420" s="1" t="s">
        <v>4642</v>
      </c>
      <c r="D420" s="1">
        <v>1492</v>
      </c>
      <c r="E420" s="1" t="s">
        <v>4657</v>
      </c>
      <c r="F420" s="1">
        <v>552565</v>
      </c>
      <c r="G420" s="1" t="s">
        <v>5142</v>
      </c>
      <c r="H420" s="1">
        <v>8837.09</v>
      </c>
      <c r="I420" s="1">
        <v>1</v>
      </c>
    </row>
    <row r="421" spans="1:9" x14ac:dyDescent="0.25">
      <c r="A421" s="1" t="s">
        <v>4641</v>
      </c>
      <c r="B421" s="1">
        <v>188</v>
      </c>
      <c r="C421" s="1" t="s">
        <v>4642</v>
      </c>
      <c r="D421" s="1">
        <v>1492</v>
      </c>
      <c r="E421" s="1" t="s">
        <v>4657</v>
      </c>
      <c r="F421" s="1">
        <v>552566</v>
      </c>
      <c r="G421" s="1" t="s">
        <v>5143</v>
      </c>
      <c r="H421" s="1">
        <v>259.17</v>
      </c>
      <c r="I421" s="1">
        <v>1</v>
      </c>
    </row>
    <row r="422" spans="1:9" x14ac:dyDescent="0.25">
      <c r="A422" s="1" t="s">
        <v>4641</v>
      </c>
      <c r="B422" s="1">
        <v>188</v>
      </c>
      <c r="C422" s="1" t="s">
        <v>4642</v>
      </c>
      <c r="D422" s="1">
        <v>1492</v>
      </c>
      <c r="E422" s="1" t="s">
        <v>4657</v>
      </c>
      <c r="F422" s="1">
        <v>552569</v>
      </c>
      <c r="G422" s="1" t="s">
        <v>5144</v>
      </c>
      <c r="H422" s="1">
        <v>3698.11</v>
      </c>
      <c r="I422" s="1">
        <v>1</v>
      </c>
    </row>
    <row r="423" spans="1:9" x14ac:dyDescent="0.25">
      <c r="A423" s="1" t="s">
        <v>4641</v>
      </c>
      <c r="B423" s="1">
        <v>188</v>
      </c>
      <c r="C423" s="1" t="s">
        <v>4642</v>
      </c>
      <c r="D423" s="1">
        <v>1492</v>
      </c>
      <c r="E423" s="1" t="s">
        <v>4657</v>
      </c>
      <c r="F423" s="1">
        <v>552570</v>
      </c>
      <c r="G423" s="1" t="s">
        <v>5145</v>
      </c>
      <c r="H423" s="1">
        <v>121.64</v>
      </c>
      <c r="I423" s="1">
        <v>1</v>
      </c>
    </row>
    <row r="424" spans="1:9" x14ac:dyDescent="0.25">
      <c r="A424" s="1" t="s">
        <v>4641</v>
      </c>
      <c r="B424" s="1">
        <v>188</v>
      </c>
      <c r="C424" s="1" t="s">
        <v>4642</v>
      </c>
      <c r="D424" s="1">
        <v>1492</v>
      </c>
      <c r="E424" s="1" t="s">
        <v>4657</v>
      </c>
      <c r="F424" s="1">
        <v>552572</v>
      </c>
      <c r="G424" s="1" t="s">
        <v>5146</v>
      </c>
      <c r="H424" s="1">
        <v>599.16999999999996</v>
      </c>
      <c r="I424" s="1">
        <v>1</v>
      </c>
    </row>
    <row r="425" spans="1:9" x14ac:dyDescent="0.25">
      <c r="A425" s="1" t="s">
        <v>4641</v>
      </c>
      <c r="B425" s="1">
        <v>188</v>
      </c>
      <c r="C425" s="1" t="s">
        <v>4642</v>
      </c>
      <c r="D425" s="1">
        <v>1492</v>
      </c>
      <c r="E425" s="1" t="s">
        <v>4657</v>
      </c>
      <c r="F425" s="1">
        <v>552574</v>
      </c>
      <c r="G425" s="1" t="s">
        <v>5147</v>
      </c>
      <c r="H425" s="1">
        <v>4865.54</v>
      </c>
      <c r="I425" s="1">
        <v>1</v>
      </c>
    </row>
    <row r="426" spans="1:9" x14ac:dyDescent="0.25">
      <c r="A426" s="1" t="s">
        <v>4641</v>
      </c>
      <c r="B426" s="1">
        <v>188</v>
      </c>
      <c r="C426" s="1" t="s">
        <v>4642</v>
      </c>
      <c r="D426" s="1">
        <v>1492</v>
      </c>
      <c r="E426" s="1" t="s">
        <v>4657</v>
      </c>
      <c r="F426" s="1">
        <v>552576</v>
      </c>
      <c r="G426" s="1" t="s">
        <v>5148</v>
      </c>
      <c r="H426" s="1">
        <v>5857.9</v>
      </c>
      <c r="I426" s="1">
        <v>1</v>
      </c>
    </row>
    <row r="427" spans="1:9" x14ac:dyDescent="0.25">
      <c r="A427" s="1" t="s">
        <v>4641</v>
      </c>
      <c r="B427" s="1">
        <v>188</v>
      </c>
      <c r="C427" s="1" t="s">
        <v>4642</v>
      </c>
      <c r="D427" s="1">
        <v>1492</v>
      </c>
      <c r="E427" s="1" t="s">
        <v>4657</v>
      </c>
      <c r="F427" s="1">
        <v>552578</v>
      </c>
      <c r="G427" s="1" t="s">
        <v>5149</v>
      </c>
      <c r="H427" s="1">
        <v>3823.32</v>
      </c>
      <c r="I427" s="1">
        <v>1</v>
      </c>
    </row>
    <row r="428" spans="1:9" x14ac:dyDescent="0.25">
      <c r="A428" s="1" t="s">
        <v>4641</v>
      </c>
      <c r="B428" s="1">
        <v>188</v>
      </c>
      <c r="C428" s="1" t="s">
        <v>4642</v>
      </c>
      <c r="D428" s="1">
        <v>1492</v>
      </c>
      <c r="E428" s="1" t="s">
        <v>4657</v>
      </c>
      <c r="F428" s="1">
        <v>552580</v>
      </c>
      <c r="G428" s="1" t="s">
        <v>5150</v>
      </c>
      <c r="H428" s="1">
        <v>-81.73</v>
      </c>
      <c r="I428" s="1">
        <v>1</v>
      </c>
    </row>
    <row r="429" spans="1:9" x14ac:dyDescent="0.25">
      <c r="A429" s="1" t="s">
        <v>4641</v>
      </c>
      <c r="B429" s="1">
        <v>188</v>
      </c>
      <c r="C429" s="1" t="s">
        <v>4642</v>
      </c>
      <c r="D429" s="1">
        <v>1492</v>
      </c>
      <c r="E429" s="1" t="s">
        <v>4657</v>
      </c>
      <c r="F429" s="1">
        <v>552582</v>
      </c>
      <c r="G429" s="1" t="s">
        <v>5151</v>
      </c>
      <c r="H429" s="1">
        <v>41890.07</v>
      </c>
      <c r="I429" s="1">
        <v>1</v>
      </c>
    </row>
    <row r="430" spans="1:9" x14ac:dyDescent="0.25">
      <c r="A430" s="1" t="s">
        <v>4641</v>
      </c>
      <c r="B430" s="1">
        <v>188</v>
      </c>
      <c r="C430" s="1" t="s">
        <v>4642</v>
      </c>
      <c r="D430" s="1">
        <v>1492</v>
      </c>
      <c r="E430" s="1" t="s">
        <v>4657</v>
      </c>
      <c r="F430" s="1">
        <v>552584</v>
      </c>
      <c r="G430" s="1" t="s">
        <v>5152</v>
      </c>
      <c r="H430" s="1">
        <v>79.959999999999994</v>
      </c>
      <c r="I430" s="1">
        <v>1</v>
      </c>
    </row>
    <row r="431" spans="1:9" x14ac:dyDescent="0.25">
      <c r="A431" s="1" t="s">
        <v>4641</v>
      </c>
      <c r="B431" s="1">
        <v>188</v>
      </c>
      <c r="C431" s="1" t="s">
        <v>4642</v>
      </c>
      <c r="D431" s="1">
        <v>1492</v>
      </c>
      <c r="E431" s="1" t="s">
        <v>4657</v>
      </c>
      <c r="F431" s="1">
        <v>552586</v>
      </c>
      <c r="G431" s="1" t="s">
        <v>5153</v>
      </c>
      <c r="H431" s="1">
        <v>995.04</v>
      </c>
      <c r="I431" s="1">
        <v>1</v>
      </c>
    </row>
    <row r="432" spans="1:9" x14ac:dyDescent="0.25">
      <c r="A432" s="1" t="s">
        <v>4641</v>
      </c>
      <c r="B432" s="1">
        <v>188</v>
      </c>
      <c r="C432" s="1" t="s">
        <v>4642</v>
      </c>
      <c r="D432" s="1">
        <v>1492</v>
      </c>
      <c r="E432" s="1" t="s">
        <v>4657</v>
      </c>
      <c r="F432" s="1">
        <v>552588</v>
      </c>
      <c r="G432" s="1" t="s">
        <v>5154</v>
      </c>
      <c r="H432" s="1">
        <v>7086.24</v>
      </c>
      <c r="I432" s="1">
        <v>1</v>
      </c>
    </row>
    <row r="433" spans="1:9" x14ac:dyDescent="0.25">
      <c r="A433" s="1" t="s">
        <v>4641</v>
      </c>
      <c r="B433" s="1">
        <v>188</v>
      </c>
      <c r="C433" s="1" t="s">
        <v>4642</v>
      </c>
      <c r="D433" s="1">
        <v>1492</v>
      </c>
      <c r="E433" s="1" t="s">
        <v>4657</v>
      </c>
      <c r="F433" s="1">
        <v>552590</v>
      </c>
      <c r="G433" s="1" t="s">
        <v>5155</v>
      </c>
      <c r="H433" s="1">
        <v>-35.159999999999997</v>
      </c>
      <c r="I433" s="1">
        <v>1</v>
      </c>
    </row>
    <row r="434" spans="1:9" x14ac:dyDescent="0.25">
      <c r="A434" s="1" t="s">
        <v>4641</v>
      </c>
      <c r="B434" s="1">
        <v>188</v>
      </c>
      <c r="C434" s="1" t="s">
        <v>4642</v>
      </c>
      <c r="D434" s="1">
        <v>1492</v>
      </c>
      <c r="E434" s="1" t="s">
        <v>4657</v>
      </c>
      <c r="F434" s="1">
        <v>552592</v>
      </c>
      <c r="G434" s="1" t="s">
        <v>5156</v>
      </c>
      <c r="H434" s="1">
        <v>-553.21</v>
      </c>
      <c r="I434" s="1">
        <v>1</v>
      </c>
    </row>
    <row r="435" spans="1:9" x14ac:dyDescent="0.25">
      <c r="A435" s="1" t="s">
        <v>4641</v>
      </c>
      <c r="B435" s="1">
        <v>188</v>
      </c>
      <c r="C435" s="1" t="s">
        <v>4642</v>
      </c>
      <c r="D435" s="1">
        <v>1492</v>
      </c>
      <c r="E435" s="1" t="s">
        <v>4657</v>
      </c>
      <c r="F435" s="1">
        <v>552594</v>
      </c>
      <c r="G435" s="1" t="s">
        <v>5157</v>
      </c>
      <c r="H435" s="1">
        <v>96.82</v>
      </c>
      <c r="I435" s="1">
        <v>1</v>
      </c>
    </row>
    <row r="436" spans="1:9" x14ac:dyDescent="0.25">
      <c r="A436" s="1" t="s">
        <v>4641</v>
      </c>
      <c r="B436" s="1">
        <v>188</v>
      </c>
      <c r="C436" s="1" t="s">
        <v>4642</v>
      </c>
      <c r="D436" s="1">
        <v>1492</v>
      </c>
      <c r="E436" s="1" t="s">
        <v>4657</v>
      </c>
      <c r="F436" s="1">
        <v>552596</v>
      </c>
      <c r="G436" s="1" t="s">
        <v>5158</v>
      </c>
      <c r="H436" s="1">
        <v>10140.6</v>
      </c>
      <c r="I436" s="1">
        <v>1</v>
      </c>
    </row>
    <row r="437" spans="1:9" x14ac:dyDescent="0.25">
      <c r="A437" s="1" t="s">
        <v>4641</v>
      </c>
      <c r="B437" s="1">
        <v>188</v>
      </c>
      <c r="C437" s="1" t="s">
        <v>4642</v>
      </c>
      <c r="D437" s="1">
        <v>1492</v>
      </c>
      <c r="E437" s="1" t="s">
        <v>4657</v>
      </c>
      <c r="F437" s="1">
        <v>552598</v>
      </c>
      <c r="G437" s="1" t="s">
        <v>5159</v>
      </c>
      <c r="H437" s="1">
        <v>-7.71</v>
      </c>
      <c r="I437" s="1">
        <v>1</v>
      </c>
    </row>
    <row r="438" spans="1:9" x14ac:dyDescent="0.25">
      <c r="A438" s="1" t="s">
        <v>4641</v>
      </c>
      <c r="B438" s="1">
        <v>188</v>
      </c>
      <c r="C438" s="1" t="s">
        <v>4642</v>
      </c>
      <c r="D438" s="1">
        <v>1492</v>
      </c>
      <c r="E438" s="1" t="s">
        <v>4657</v>
      </c>
      <c r="F438" s="1">
        <v>552600</v>
      </c>
      <c r="G438" s="1" t="s">
        <v>5160</v>
      </c>
      <c r="H438" s="1">
        <v>1707.17</v>
      </c>
      <c r="I438" s="1">
        <v>1</v>
      </c>
    </row>
    <row r="439" spans="1:9" x14ac:dyDescent="0.25">
      <c r="A439" s="1" t="s">
        <v>4641</v>
      </c>
      <c r="B439" s="1">
        <v>188</v>
      </c>
      <c r="C439" s="1" t="s">
        <v>4642</v>
      </c>
      <c r="D439" s="1">
        <v>1492</v>
      </c>
      <c r="E439" s="1" t="s">
        <v>4657</v>
      </c>
      <c r="F439" s="1">
        <v>552603</v>
      </c>
      <c r="G439" s="1" t="s">
        <v>5161</v>
      </c>
      <c r="H439" s="1">
        <v>10092.59</v>
      </c>
      <c r="I439" s="1">
        <v>1</v>
      </c>
    </row>
    <row r="440" spans="1:9" x14ac:dyDescent="0.25">
      <c r="A440" s="1" t="s">
        <v>4641</v>
      </c>
      <c r="B440" s="1">
        <v>188</v>
      </c>
      <c r="C440" s="1" t="s">
        <v>4642</v>
      </c>
      <c r="D440" s="1">
        <v>1492</v>
      </c>
      <c r="E440" s="1" t="s">
        <v>4657</v>
      </c>
      <c r="F440" s="1">
        <v>552605</v>
      </c>
      <c r="G440" s="1" t="s">
        <v>5162</v>
      </c>
      <c r="H440" s="1">
        <v>8076.66</v>
      </c>
      <c r="I440" s="1">
        <v>1</v>
      </c>
    </row>
    <row r="441" spans="1:9" x14ac:dyDescent="0.25">
      <c r="A441" s="1" t="s">
        <v>4641</v>
      </c>
      <c r="B441" s="1">
        <v>188</v>
      </c>
      <c r="C441" s="1" t="s">
        <v>4642</v>
      </c>
      <c r="D441" s="1">
        <v>1492</v>
      </c>
      <c r="E441" s="1" t="s">
        <v>4657</v>
      </c>
      <c r="F441" s="1">
        <v>552608</v>
      </c>
      <c r="G441" s="1" t="s">
        <v>5163</v>
      </c>
      <c r="H441" s="1">
        <v>25924.5</v>
      </c>
      <c r="I441" s="1">
        <v>1</v>
      </c>
    </row>
    <row r="442" spans="1:9" x14ac:dyDescent="0.25">
      <c r="A442" s="1" t="s">
        <v>4641</v>
      </c>
      <c r="B442" s="1">
        <v>188</v>
      </c>
      <c r="C442" s="1" t="s">
        <v>4642</v>
      </c>
      <c r="D442" s="1">
        <v>1492</v>
      </c>
      <c r="E442" s="1" t="s">
        <v>4657</v>
      </c>
      <c r="F442" s="1">
        <v>552610</v>
      </c>
      <c r="G442" s="1" t="s">
        <v>5164</v>
      </c>
      <c r="H442" s="1">
        <v>8274.2199999999993</v>
      </c>
      <c r="I442" s="1">
        <v>1</v>
      </c>
    </row>
    <row r="443" spans="1:9" x14ac:dyDescent="0.25">
      <c r="A443" s="1" t="s">
        <v>4641</v>
      </c>
      <c r="B443" s="1">
        <v>188</v>
      </c>
      <c r="C443" s="1" t="s">
        <v>4642</v>
      </c>
      <c r="D443" s="1">
        <v>1492</v>
      </c>
      <c r="E443" s="1" t="s">
        <v>4657</v>
      </c>
      <c r="F443" s="1">
        <v>552612</v>
      </c>
      <c r="G443" s="1" t="s">
        <v>5165</v>
      </c>
      <c r="H443" s="1">
        <v>9397.7000000000007</v>
      </c>
      <c r="I443" s="1">
        <v>1</v>
      </c>
    </row>
    <row r="444" spans="1:9" x14ac:dyDescent="0.25">
      <c r="A444" s="1" t="s">
        <v>4641</v>
      </c>
      <c r="B444" s="1">
        <v>188</v>
      </c>
      <c r="C444" s="1" t="s">
        <v>4642</v>
      </c>
      <c r="D444" s="1">
        <v>1492</v>
      </c>
      <c r="E444" s="1" t="s">
        <v>4657</v>
      </c>
      <c r="F444" s="1">
        <v>552614</v>
      </c>
      <c r="G444" s="1" t="s">
        <v>5166</v>
      </c>
      <c r="H444" s="1">
        <v>22670.45</v>
      </c>
      <c r="I444" s="1">
        <v>1</v>
      </c>
    </row>
    <row r="445" spans="1:9" x14ac:dyDescent="0.25">
      <c r="A445" s="1" t="s">
        <v>4641</v>
      </c>
      <c r="B445" s="1">
        <v>188</v>
      </c>
      <c r="C445" s="1" t="s">
        <v>4642</v>
      </c>
      <c r="D445" s="1">
        <v>1492</v>
      </c>
      <c r="E445" s="1" t="s">
        <v>4657</v>
      </c>
      <c r="F445" s="1">
        <v>552616</v>
      </c>
      <c r="G445" s="1" t="s">
        <v>5167</v>
      </c>
      <c r="H445" s="1">
        <v>8154.99</v>
      </c>
      <c r="I445" s="1">
        <v>1</v>
      </c>
    </row>
    <row r="446" spans="1:9" x14ac:dyDescent="0.25">
      <c r="A446" s="1" t="s">
        <v>4641</v>
      </c>
      <c r="B446" s="1">
        <v>188</v>
      </c>
      <c r="C446" s="1" t="s">
        <v>4642</v>
      </c>
      <c r="D446" s="1">
        <v>1492</v>
      </c>
      <c r="E446" s="1" t="s">
        <v>4657</v>
      </c>
      <c r="F446" s="1">
        <v>552618</v>
      </c>
      <c r="G446" s="1" t="s">
        <v>5168</v>
      </c>
      <c r="H446" s="1">
        <v>199.29</v>
      </c>
      <c r="I446" s="1">
        <v>1</v>
      </c>
    </row>
    <row r="447" spans="1:9" x14ac:dyDescent="0.25">
      <c r="A447" s="1" t="s">
        <v>4641</v>
      </c>
      <c r="B447" s="1">
        <v>188</v>
      </c>
      <c r="C447" s="1" t="s">
        <v>4642</v>
      </c>
      <c r="D447" s="1">
        <v>1492</v>
      </c>
      <c r="E447" s="1" t="s">
        <v>4657</v>
      </c>
      <c r="F447" s="1">
        <v>552620</v>
      </c>
      <c r="G447" s="1" t="s">
        <v>5169</v>
      </c>
      <c r="H447" s="1">
        <v>4421.24</v>
      </c>
      <c r="I447" s="1">
        <v>1</v>
      </c>
    </row>
    <row r="448" spans="1:9" x14ac:dyDescent="0.25">
      <c r="A448" s="1" t="s">
        <v>4641</v>
      </c>
      <c r="B448" s="1">
        <v>188</v>
      </c>
      <c r="C448" s="1" t="s">
        <v>4642</v>
      </c>
      <c r="D448" s="1">
        <v>1492</v>
      </c>
      <c r="E448" s="1" t="s">
        <v>4657</v>
      </c>
      <c r="F448" s="1">
        <v>552622</v>
      </c>
      <c r="G448" s="1" t="s">
        <v>5170</v>
      </c>
      <c r="H448" s="1">
        <v>7433.08</v>
      </c>
      <c r="I448" s="1">
        <v>1</v>
      </c>
    </row>
    <row r="449" spans="1:9" x14ac:dyDescent="0.25">
      <c r="A449" s="1" t="s">
        <v>4641</v>
      </c>
      <c r="B449" s="1">
        <v>188</v>
      </c>
      <c r="C449" s="1" t="s">
        <v>4642</v>
      </c>
      <c r="D449" s="1">
        <v>1492</v>
      </c>
      <c r="E449" s="1" t="s">
        <v>4657</v>
      </c>
      <c r="F449" s="1">
        <v>552624</v>
      </c>
      <c r="G449" s="1" t="s">
        <v>5171</v>
      </c>
      <c r="H449" s="1">
        <v>2507.21</v>
      </c>
      <c r="I449" s="1">
        <v>1</v>
      </c>
    </row>
    <row r="450" spans="1:9" x14ac:dyDescent="0.25">
      <c r="A450" s="1" t="s">
        <v>4641</v>
      </c>
      <c r="B450" s="1">
        <v>188</v>
      </c>
      <c r="C450" s="1" t="s">
        <v>4642</v>
      </c>
      <c r="D450" s="1">
        <v>1492</v>
      </c>
      <c r="E450" s="1" t="s">
        <v>4657</v>
      </c>
      <c r="F450" s="1">
        <v>552626</v>
      </c>
      <c r="G450" s="1" t="s">
        <v>5172</v>
      </c>
      <c r="H450" s="1">
        <v>2648.53</v>
      </c>
      <c r="I450" s="1">
        <v>1</v>
      </c>
    </row>
    <row r="451" spans="1:9" x14ac:dyDescent="0.25">
      <c r="A451" s="1" t="s">
        <v>4641</v>
      </c>
      <c r="B451" s="1">
        <v>188</v>
      </c>
      <c r="C451" s="1" t="s">
        <v>4642</v>
      </c>
      <c r="D451" s="1">
        <v>1492</v>
      </c>
      <c r="E451" s="1" t="s">
        <v>4657</v>
      </c>
      <c r="F451" s="1">
        <v>552628</v>
      </c>
      <c r="G451" s="1" t="s">
        <v>5173</v>
      </c>
      <c r="H451" s="1">
        <v>8543.23</v>
      </c>
      <c r="I451" s="1">
        <v>1</v>
      </c>
    </row>
    <row r="452" spans="1:9" x14ac:dyDescent="0.25">
      <c r="A452" s="1" t="s">
        <v>4641</v>
      </c>
      <c r="B452" s="1">
        <v>188</v>
      </c>
      <c r="C452" s="1" t="s">
        <v>4642</v>
      </c>
      <c r="D452" s="1">
        <v>1492</v>
      </c>
      <c r="E452" s="1" t="s">
        <v>4657</v>
      </c>
      <c r="F452" s="1">
        <v>552630</v>
      </c>
      <c r="G452" s="1" t="s">
        <v>5174</v>
      </c>
      <c r="H452" s="1">
        <v>3193.54</v>
      </c>
      <c r="I452" s="1">
        <v>1</v>
      </c>
    </row>
    <row r="453" spans="1:9" x14ac:dyDescent="0.25">
      <c r="A453" s="1" t="s">
        <v>4641</v>
      </c>
      <c r="B453" s="1">
        <v>188</v>
      </c>
      <c r="C453" s="1" t="s">
        <v>4642</v>
      </c>
      <c r="D453" s="1">
        <v>1492</v>
      </c>
      <c r="E453" s="1" t="s">
        <v>4657</v>
      </c>
      <c r="F453" s="1">
        <v>552632</v>
      </c>
      <c r="G453" s="1" t="s">
        <v>5175</v>
      </c>
      <c r="H453" s="1">
        <v>7273.74</v>
      </c>
      <c r="I453" s="1">
        <v>1</v>
      </c>
    </row>
    <row r="454" spans="1:9" x14ac:dyDescent="0.25">
      <c r="A454" s="1" t="s">
        <v>4641</v>
      </c>
      <c r="B454" s="1">
        <v>188</v>
      </c>
      <c r="C454" s="1" t="s">
        <v>4642</v>
      </c>
      <c r="D454" s="1">
        <v>1492</v>
      </c>
      <c r="E454" s="1" t="s">
        <v>4657</v>
      </c>
      <c r="F454" s="1">
        <v>552634</v>
      </c>
      <c r="G454" s="1" t="s">
        <v>5176</v>
      </c>
      <c r="H454" s="1">
        <v>3456.64</v>
      </c>
      <c r="I454" s="1">
        <v>1</v>
      </c>
    </row>
    <row r="455" spans="1:9" x14ac:dyDescent="0.25">
      <c r="A455" s="1" t="s">
        <v>4641</v>
      </c>
      <c r="B455" s="1">
        <v>188</v>
      </c>
      <c r="C455" s="1" t="s">
        <v>4642</v>
      </c>
      <c r="D455" s="1">
        <v>1492</v>
      </c>
      <c r="E455" s="1" t="s">
        <v>4657</v>
      </c>
      <c r="F455" s="1">
        <v>552636</v>
      </c>
      <c r="G455" s="1" t="s">
        <v>5177</v>
      </c>
      <c r="H455" s="1">
        <v>376.92</v>
      </c>
      <c r="I455" s="1">
        <v>1</v>
      </c>
    </row>
    <row r="456" spans="1:9" x14ac:dyDescent="0.25">
      <c r="A456" s="1" t="s">
        <v>4641</v>
      </c>
      <c r="B456" s="1">
        <v>188</v>
      </c>
      <c r="C456" s="1" t="s">
        <v>4642</v>
      </c>
      <c r="D456" s="1">
        <v>1492</v>
      </c>
      <c r="E456" s="1" t="s">
        <v>4657</v>
      </c>
      <c r="F456" s="1">
        <v>552638</v>
      </c>
      <c r="G456" s="1" t="s">
        <v>5178</v>
      </c>
      <c r="H456" s="1">
        <v>19.96</v>
      </c>
      <c r="I456" s="1">
        <v>1</v>
      </c>
    </row>
    <row r="457" spans="1:9" x14ac:dyDescent="0.25">
      <c r="A457" s="1" t="s">
        <v>4641</v>
      </c>
      <c r="B457" s="1">
        <v>188</v>
      </c>
      <c r="C457" s="1" t="s">
        <v>4642</v>
      </c>
      <c r="D457" s="1">
        <v>1492</v>
      </c>
      <c r="E457" s="1" t="s">
        <v>4657</v>
      </c>
      <c r="F457" s="1">
        <v>552640</v>
      </c>
      <c r="G457" s="1" t="s">
        <v>5179</v>
      </c>
      <c r="H457" s="1">
        <v>44.69</v>
      </c>
      <c r="I457" s="1">
        <v>1</v>
      </c>
    </row>
    <row r="458" spans="1:9" x14ac:dyDescent="0.25">
      <c r="A458" s="1" t="s">
        <v>4641</v>
      </c>
      <c r="B458" s="1">
        <v>188</v>
      </c>
      <c r="C458" s="1" t="s">
        <v>4642</v>
      </c>
      <c r="D458" s="1">
        <v>1492</v>
      </c>
      <c r="E458" s="1" t="s">
        <v>4657</v>
      </c>
      <c r="F458" s="1">
        <v>552644</v>
      </c>
      <c r="G458" s="1" t="s">
        <v>5180</v>
      </c>
      <c r="H458" s="1">
        <v>8348.0499999999993</v>
      </c>
      <c r="I458" s="1">
        <v>1</v>
      </c>
    </row>
    <row r="459" spans="1:9" x14ac:dyDescent="0.25">
      <c r="A459" s="1" t="s">
        <v>4641</v>
      </c>
      <c r="B459" s="1">
        <v>188</v>
      </c>
      <c r="C459" s="1" t="s">
        <v>4642</v>
      </c>
      <c r="D459" s="1">
        <v>1492</v>
      </c>
      <c r="E459" s="1" t="s">
        <v>4657</v>
      </c>
      <c r="F459" s="1">
        <v>552648</v>
      </c>
      <c r="G459" s="1" t="s">
        <v>5181</v>
      </c>
      <c r="H459" s="1">
        <v>74057.11</v>
      </c>
      <c r="I459" s="1">
        <v>1</v>
      </c>
    </row>
    <row r="460" spans="1:9" x14ac:dyDescent="0.25">
      <c r="A460" s="1" t="s">
        <v>4641</v>
      </c>
      <c r="B460" s="1">
        <v>188</v>
      </c>
      <c r="C460" s="1" t="s">
        <v>4642</v>
      </c>
      <c r="D460" s="1">
        <v>1492</v>
      </c>
      <c r="E460" s="1" t="s">
        <v>4657</v>
      </c>
      <c r="F460" s="1">
        <v>552649</v>
      </c>
      <c r="G460" s="1" t="s">
        <v>5182</v>
      </c>
      <c r="H460" s="1">
        <v>11004.87</v>
      </c>
      <c r="I460" s="1">
        <v>1</v>
      </c>
    </row>
    <row r="461" spans="1:9" x14ac:dyDescent="0.25">
      <c r="A461" s="1" t="s">
        <v>4641</v>
      </c>
      <c r="B461" s="1">
        <v>188</v>
      </c>
      <c r="C461" s="1" t="s">
        <v>4642</v>
      </c>
      <c r="D461" s="1">
        <v>1492</v>
      </c>
      <c r="E461" s="1" t="s">
        <v>4657</v>
      </c>
      <c r="F461" s="1">
        <v>552651</v>
      </c>
      <c r="G461" s="1" t="s">
        <v>5183</v>
      </c>
      <c r="H461" s="1">
        <v>181.6</v>
      </c>
      <c r="I461" s="1">
        <v>1</v>
      </c>
    </row>
    <row r="462" spans="1:9" x14ac:dyDescent="0.25">
      <c r="A462" s="1" t="s">
        <v>4641</v>
      </c>
      <c r="B462" s="1">
        <v>188</v>
      </c>
      <c r="C462" s="1" t="s">
        <v>4642</v>
      </c>
      <c r="D462" s="1">
        <v>1492</v>
      </c>
      <c r="E462" s="1" t="s">
        <v>4657</v>
      </c>
      <c r="F462" s="1">
        <v>552652</v>
      </c>
      <c r="G462" s="1" t="s">
        <v>5184</v>
      </c>
      <c r="H462" s="1">
        <v>590.04999999999995</v>
      </c>
      <c r="I462" s="1">
        <v>1</v>
      </c>
    </row>
    <row r="463" spans="1:9" x14ac:dyDescent="0.25">
      <c r="A463" s="1" t="s">
        <v>4641</v>
      </c>
      <c r="B463" s="1">
        <v>188</v>
      </c>
      <c r="C463" s="1" t="s">
        <v>4642</v>
      </c>
      <c r="D463" s="1">
        <v>1492</v>
      </c>
      <c r="E463" s="1" t="s">
        <v>4657</v>
      </c>
      <c r="F463" s="1">
        <v>552653</v>
      </c>
      <c r="G463" s="1" t="s">
        <v>5185</v>
      </c>
      <c r="H463" s="1">
        <v>50.32</v>
      </c>
      <c r="I463" s="1">
        <v>1</v>
      </c>
    </row>
    <row r="464" spans="1:9" x14ac:dyDescent="0.25">
      <c r="A464" s="1" t="s">
        <v>4641</v>
      </c>
      <c r="B464" s="1">
        <v>188</v>
      </c>
      <c r="C464" s="1" t="s">
        <v>4642</v>
      </c>
      <c r="D464" s="1">
        <v>1492</v>
      </c>
      <c r="E464" s="1" t="s">
        <v>4657</v>
      </c>
      <c r="F464" s="1">
        <v>552654</v>
      </c>
      <c r="G464" s="1" t="s">
        <v>5186</v>
      </c>
      <c r="H464" s="1">
        <v>247.61</v>
      </c>
      <c r="I464" s="1">
        <v>1</v>
      </c>
    </row>
    <row r="465" spans="1:9" x14ac:dyDescent="0.25">
      <c r="A465" s="1" t="s">
        <v>4641</v>
      </c>
      <c r="B465" s="1">
        <v>188</v>
      </c>
      <c r="C465" s="1" t="s">
        <v>4642</v>
      </c>
      <c r="D465" s="1">
        <v>1492</v>
      </c>
      <c r="E465" s="1" t="s">
        <v>4657</v>
      </c>
      <c r="F465" s="1">
        <v>552655</v>
      </c>
      <c r="G465" s="1" t="s">
        <v>5187</v>
      </c>
      <c r="H465" s="1">
        <v>755.95</v>
      </c>
      <c r="I465" s="1">
        <v>1</v>
      </c>
    </row>
    <row r="466" spans="1:9" x14ac:dyDescent="0.25">
      <c r="A466" s="1" t="s">
        <v>4641</v>
      </c>
      <c r="B466" s="1">
        <v>188</v>
      </c>
      <c r="C466" s="1" t="s">
        <v>4642</v>
      </c>
      <c r="D466" s="1">
        <v>1492</v>
      </c>
      <c r="E466" s="1" t="s">
        <v>4657</v>
      </c>
      <c r="F466" s="1">
        <v>552656</v>
      </c>
      <c r="G466" s="1" t="s">
        <v>5188</v>
      </c>
      <c r="H466" s="1">
        <v>148.32</v>
      </c>
      <c r="I466" s="1">
        <v>1</v>
      </c>
    </row>
    <row r="467" spans="1:9" x14ac:dyDescent="0.25">
      <c r="A467" s="1" t="s">
        <v>4641</v>
      </c>
      <c r="B467" s="1">
        <v>188</v>
      </c>
      <c r="C467" s="1" t="s">
        <v>4642</v>
      </c>
      <c r="D467" s="1">
        <v>1492</v>
      </c>
      <c r="E467" s="1" t="s">
        <v>4657</v>
      </c>
      <c r="F467" s="1">
        <v>552657</v>
      </c>
      <c r="G467" s="1" t="s">
        <v>5189</v>
      </c>
      <c r="H467" s="1">
        <v>767.36</v>
      </c>
      <c r="I467" s="1">
        <v>1</v>
      </c>
    </row>
    <row r="468" spans="1:9" x14ac:dyDescent="0.25">
      <c r="A468" s="1" t="s">
        <v>4641</v>
      </c>
      <c r="B468" s="1">
        <v>188</v>
      </c>
      <c r="C468" s="1" t="s">
        <v>4642</v>
      </c>
      <c r="D468" s="1">
        <v>1492</v>
      </c>
      <c r="E468" s="1" t="s">
        <v>4657</v>
      </c>
      <c r="F468" s="1">
        <v>552658</v>
      </c>
      <c r="G468" s="1" t="s">
        <v>5190</v>
      </c>
      <c r="H468" s="1">
        <v>231.07</v>
      </c>
      <c r="I468" s="1">
        <v>1</v>
      </c>
    </row>
    <row r="469" spans="1:9" x14ac:dyDescent="0.25">
      <c r="A469" s="1" t="s">
        <v>4641</v>
      </c>
      <c r="B469" s="1">
        <v>188</v>
      </c>
      <c r="C469" s="1" t="s">
        <v>4642</v>
      </c>
      <c r="D469" s="1">
        <v>1492</v>
      </c>
      <c r="E469" s="1" t="s">
        <v>4657</v>
      </c>
      <c r="F469" s="1">
        <v>552659</v>
      </c>
      <c r="G469" s="1" t="s">
        <v>5191</v>
      </c>
      <c r="H469" s="1">
        <v>865.99</v>
      </c>
      <c r="I469" s="1">
        <v>1</v>
      </c>
    </row>
    <row r="470" spans="1:9" x14ac:dyDescent="0.25">
      <c r="A470" s="1" t="s">
        <v>4641</v>
      </c>
      <c r="B470" s="1">
        <v>188</v>
      </c>
      <c r="C470" s="1" t="s">
        <v>4642</v>
      </c>
      <c r="D470" s="1">
        <v>1492</v>
      </c>
      <c r="E470" s="1" t="s">
        <v>4657</v>
      </c>
      <c r="F470" s="1">
        <v>552660</v>
      </c>
      <c r="G470" s="1" t="s">
        <v>5192</v>
      </c>
      <c r="H470" s="1">
        <v>3814.3</v>
      </c>
      <c r="I470" s="1">
        <v>1</v>
      </c>
    </row>
    <row r="471" spans="1:9" x14ac:dyDescent="0.25">
      <c r="A471" s="1" t="s">
        <v>4641</v>
      </c>
      <c r="B471" s="1">
        <v>188</v>
      </c>
      <c r="C471" s="1" t="s">
        <v>4642</v>
      </c>
      <c r="D471" s="1">
        <v>1492</v>
      </c>
      <c r="E471" s="1" t="s">
        <v>4657</v>
      </c>
      <c r="F471" s="1">
        <v>552661</v>
      </c>
      <c r="G471" s="1" t="s">
        <v>5193</v>
      </c>
      <c r="H471" s="1">
        <v>-362.44</v>
      </c>
      <c r="I471" s="1">
        <v>1</v>
      </c>
    </row>
    <row r="472" spans="1:9" x14ac:dyDescent="0.25">
      <c r="A472" s="1" t="s">
        <v>4641</v>
      </c>
      <c r="B472" s="1">
        <v>188</v>
      </c>
      <c r="C472" s="1" t="s">
        <v>4642</v>
      </c>
      <c r="D472" s="1">
        <v>1492</v>
      </c>
      <c r="E472" s="1" t="s">
        <v>4657</v>
      </c>
      <c r="F472" s="1">
        <v>552662</v>
      </c>
      <c r="G472" s="1" t="s">
        <v>5194</v>
      </c>
      <c r="H472" s="1">
        <v>205.33</v>
      </c>
      <c r="I472" s="1">
        <v>1</v>
      </c>
    </row>
    <row r="473" spans="1:9" x14ac:dyDescent="0.25">
      <c r="A473" s="1" t="s">
        <v>4641</v>
      </c>
      <c r="B473" s="1">
        <v>188</v>
      </c>
      <c r="C473" s="1" t="s">
        <v>4642</v>
      </c>
      <c r="D473" s="1">
        <v>1492</v>
      </c>
      <c r="E473" s="1" t="s">
        <v>4657</v>
      </c>
      <c r="F473" s="1">
        <v>552664</v>
      </c>
      <c r="G473" s="1" t="s">
        <v>5195</v>
      </c>
      <c r="H473" s="1">
        <v>-115.87</v>
      </c>
      <c r="I473" s="1">
        <v>1</v>
      </c>
    </row>
    <row r="474" spans="1:9" x14ac:dyDescent="0.25">
      <c r="A474" s="1" t="s">
        <v>4641</v>
      </c>
      <c r="B474" s="1">
        <v>188</v>
      </c>
      <c r="C474" s="1" t="s">
        <v>4642</v>
      </c>
      <c r="D474" s="1">
        <v>1492</v>
      </c>
      <c r="E474" s="1" t="s">
        <v>4657</v>
      </c>
      <c r="F474" s="1">
        <v>552665</v>
      </c>
      <c r="G474" s="1" t="s">
        <v>5196</v>
      </c>
      <c r="H474" s="1">
        <v>-329.37</v>
      </c>
      <c r="I474" s="1">
        <v>1</v>
      </c>
    </row>
    <row r="475" spans="1:9" x14ac:dyDescent="0.25">
      <c r="A475" s="1" t="s">
        <v>4641</v>
      </c>
      <c r="B475" s="1">
        <v>188</v>
      </c>
      <c r="C475" s="1" t="s">
        <v>4642</v>
      </c>
      <c r="D475" s="1">
        <v>1492</v>
      </c>
      <c r="E475" s="1" t="s">
        <v>4657</v>
      </c>
      <c r="F475" s="1">
        <v>552666</v>
      </c>
      <c r="G475" s="1" t="s">
        <v>5197</v>
      </c>
      <c r="H475" s="1">
        <v>72.16</v>
      </c>
      <c r="I475" s="1">
        <v>1</v>
      </c>
    </row>
    <row r="476" spans="1:9" x14ac:dyDescent="0.25">
      <c r="A476" s="1" t="s">
        <v>4641</v>
      </c>
      <c r="B476" s="1">
        <v>188</v>
      </c>
      <c r="C476" s="1" t="s">
        <v>4642</v>
      </c>
      <c r="D476" s="1">
        <v>1492</v>
      </c>
      <c r="E476" s="1" t="s">
        <v>4657</v>
      </c>
      <c r="F476" s="1">
        <v>552667</v>
      </c>
      <c r="G476" s="1" t="s">
        <v>5198</v>
      </c>
      <c r="H476" s="1">
        <v>76.099999999999994</v>
      </c>
      <c r="I476" s="1">
        <v>1</v>
      </c>
    </row>
    <row r="477" spans="1:9" x14ac:dyDescent="0.25">
      <c r="A477" s="1" t="s">
        <v>4641</v>
      </c>
      <c r="B477" s="1">
        <v>188</v>
      </c>
      <c r="C477" s="1" t="s">
        <v>4642</v>
      </c>
      <c r="D477" s="1">
        <v>1492</v>
      </c>
      <c r="E477" s="1" t="s">
        <v>4657</v>
      </c>
      <c r="F477" s="1">
        <v>552668</v>
      </c>
      <c r="G477" s="1" t="s">
        <v>5199</v>
      </c>
      <c r="H477" s="1">
        <v>2300.25</v>
      </c>
      <c r="I477" s="1">
        <v>1</v>
      </c>
    </row>
    <row r="478" spans="1:9" x14ac:dyDescent="0.25">
      <c r="A478" s="1" t="s">
        <v>4641</v>
      </c>
      <c r="B478" s="1">
        <v>188</v>
      </c>
      <c r="C478" s="1" t="s">
        <v>4642</v>
      </c>
      <c r="D478" s="1">
        <v>1492</v>
      </c>
      <c r="E478" s="1" t="s">
        <v>4657</v>
      </c>
      <c r="F478" s="1">
        <v>552669</v>
      </c>
      <c r="G478" s="1" t="s">
        <v>5200</v>
      </c>
      <c r="H478" s="1">
        <v>1172.52</v>
      </c>
      <c r="I478" s="1">
        <v>1</v>
      </c>
    </row>
    <row r="479" spans="1:9" x14ac:dyDescent="0.25">
      <c r="A479" s="1" t="s">
        <v>4641</v>
      </c>
      <c r="B479" s="1">
        <v>188</v>
      </c>
      <c r="C479" s="1" t="s">
        <v>4642</v>
      </c>
      <c r="D479" s="1">
        <v>1492</v>
      </c>
      <c r="E479" s="1" t="s">
        <v>4657</v>
      </c>
      <c r="F479" s="1">
        <v>552670</v>
      </c>
      <c r="G479" s="1" t="s">
        <v>5201</v>
      </c>
      <c r="H479" s="1">
        <v>16226.28</v>
      </c>
      <c r="I479" s="1">
        <v>1</v>
      </c>
    </row>
    <row r="480" spans="1:9" x14ac:dyDescent="0.25">
      <c r="A480" s="1" t="s">
        <v>4641</v>
      </c>
      <c r="B480" s="1">
        <v>188</v>
      </c>
      <c r="C480" s="1" t="s">
        <v>4642</v>
      </c>
      <c r="D480" s="1">
        <v>1492</v>
      </c>
      <c r="E480" s="1" t="s">
        <v>4657</v>
      </c>
      <c r="F480" s="1">
        <v>552671</v>
      </c>
      <c r="G480" s="1" t="s">
        <v>5202</v>
      </c>
      <c r="H480" s="1">
        <v>143.22</v>
      </c>
      <c r="I480" s="1">
        <v>1</v>
      </c>
    </row>
    <row r="481" spans="1:9" x14ac:dyDescent="0.25">
      <c r="A481" s="1" t="s">
        <v>4641</v>
      </c>
      <c r="B481" s="1">
        <v>188</v>
      </c>
      <c r="C481" s="1" t="s">
        <v>4642</v>
      </c>
      <c r="D481" s="1">
        <v>1492</v>
      </c>
      <c r="E481" s="1" t="s">
        <v>4657</v>
      </c>
      <c r="F481" s="1">
        <v>552672</v>
      </c>
      <c r="G481" s="1" t="s">
        <v>5203</v>
      </c>
      <c r="H481" s="1">
        <v>196.27</v>
      </c>
      <c r="I481" s="1">
        <v>1</v>
      </c>
    </row>
    <row r="482" spans="1:9" x14ac:dyDescent="0.25">
      <c r="A482" s="1" t="s">
        <v>4641</v>
      </c>
      <c r="B482" s="1">
        <v>188</v>
      </c>
      <c r="C482" s="1" t="s">
        <v>4642</v>
      </c>
      <c r="D482" s="1">
        <v>1492</v>
      </c>
      <c r="E482" s="1" t="s">
        <v>4657</v>
      </c>
      <c r="F482" s="1">
        <v>552673</v>
      </c>
      <c r="G482" s="1" t="s">
        <v>5204</v>
      </c>
      <c r="H482" s="1">
        <v>593.21</v>
      </c>
      <c r="I482" s="1">
        <v>1</v>
      </c>
    </row>
    <row r="483" spans="1:9" x14ac:dyDescent="0.25">
      <c r="A483" s="1" t="s">
        <v>4641</v>
      </c>
      <c r="B483" s="1">
        <v>188</v>
      </c>
      <c r="C483" s="1" t="s">
        <v>4642</v>
      </c>
      <c r="D483" s="1">
        <v>1492</v>
      </c>
      <c r="E483" s="1" t="s">
        <v>4657</v>
      </c>
      <c r="F483" s="1">
        <v>552674</v>
      </c>
      <c r="G483" s="1" t="s">
        <v>5205</v>
      </c>
      <c r="H483" s="1">
        <v>1136.47</v>
      </c>
      <c r="I483" s="1">
        <v>1</v>
      </c>
    </row>
    <row r="484" spans="1:9" x14ac:dyDescent="0.25">
      <c r="A484" s="1" t="s">
        <v>4641</v>
      </c>
      <c r="B484" s="1">
        <v>188</v>
      </c>
      <c r="C484" s="1" t="s">
        <v>4642</v>
      </c>
      <c r="D484" s="1">
        <v>1492</v>
      </c>
      <c r="E484" s="1" t="s">
        <v>4657</v>
      </c>
      <c r="F484" s="1">
        <v>552675</v>
      </c>
      <c r="G484" s="1" t="s">
        <v>5206</v>
      </c>
      <c r="H484" s="1">
        <v>988.1</v>
      </c>
      <c r="I484" s="1">
        <v>1</v>
      </c>
    </row>
    <row r="485" spans="1:9" x14ac:dyDescent="0.25">
      <c r="A485" s="1" t="s">
        <v>4641</v>
      </c>
      <c r="B485" s="1">
        <v>188</v>
      </c>
      <c r="C485" s="1" t="s">
        <v>4642</v>
      </c>
      <c r="D485" s="1">
        <v>1492</v>
      </c>
      <c r="E485" s="1" t="s">
        <v>4657</v>
      </c>
      <c r="F485" s="1">
        <v>600101</v>
      </c>
      <c r="G485" s="1" t="s">
        <v>5207</v>
      </c>
      <c r="H485" s="1">
        <v>40613.5</v>
      </c>
      <c r="I485" s="1">
        <v>1</v>
      </c>
    </row>
    <row r="486" spans="1:9" x14ac:dyDescent="0.25">
      <c r="A486" s="1" t="s">
        <v>4641</v>
      </c>
      <c r="B486" s="1">
        <v>188</v>
      </c>
      <c r="C486" s="1" t="s">
        <v>4642</v>
      </c>
      <c r="D486" s="1">
        <v>1492</v>
      </c>
      <c r="E486" s="1" t="s">
        <v>4657</v>
      </c>
      <c r="F486" s="1">
        <v>600102</v>
      </c>
      <c r="G486" s="1" t="s">
        <v>5208</v>
      </c>
      <c r="H486" s="1">
        <v>8281.09</v>
      </c>
      <c r="I486" s="1">
        <v>1</v>
      </c>
    </row>
    <row r="487" spans="1:9" x14ac:dyDescent="0.25">
      <c r="A487" s="1" t="s">
        <v>4641</v>
      </c>
      <c r="B487" s="1">
        <v>188</v>
      </c>
      <c r="C487" s="1" t="s">
        <v>4642</v>
      </c>
      <c r="D487" s="1">
        <v>1492</v>
      </c>
      <c r="E487" s="1" t="s">
        <v>4657</v>
      </c>
      <c r="F487" s="1">
        <v>600104</v>
      </c>
      <c r="G487" s="1" t="s">
        <v>5209</v>
      </c>
      <c r="H487" s="1">
        <v>5187.96</v>
      </c>
      <c r="I487" s="1">
        <v>1</v>
      </c>
    </row>
    <row r="488" spans="1:9" x14ac:dyDescent="0.25">
      <c r="A488" s="1" t="s">
        <v>4641</v>
      </c>
      <c r="B488" s="1">
        <v>188</v>
      </c>
      <c r="C488" s="1" t="s">
        <v>4642</v>
      </c>
      <c r="D488" s="1">
        <v>1492</v>
      </c>
      <c r="E488" s="1" t="s">
        <v>4657</v>
      </c>
      <c r="F488" s="1">
        <v>600108</v>
      </c>
      <c r="G488" s="1" t="s">
        <v>5210</v>
      </c>
      <c r="H488" s="1">
        <v>6100.86</v>
      </c>
      <c r="I488" s="1">
        <v>1</v>
      </c>
    </row>
    <row r="489" spans="1:9" x14ac:dyDescent="0.25">
      <c r="A489" s="1" t="s">
        <v>4641</v>
      </c>
      <c r="B489" s="1">
        <v>188</v>
      </c>
      <c r="C489" s="1" t="s">
        <v>4642</v>
      </c>
      <c r="D489" s="1">
        <v>1492</v>
      </c>
      <c r="E489" s="1" t="s">
        <v>4657</v>
      </c>
      <c r="F489" s="1">
        <v>600110</v>
      </c>
      <c r="G489" s="1" t="s">
        <v>5211</v>
      </c>
      <c r="H489" s="1">
        <v>3399.92</v>
      </c>
      <c r="I489" s="1">
        <v>1</v>
      </c>
    </row>
    <row r="490" spans="1:9" x14ac:dyDescent="0.25">
      <c r="A490" s="1" t="s">
        <v>4641</v>
      </c>
      <c r="B490" s="1">
        <v>188</v>
      </c>
      <c r="C490" s="1" t="s">
        <v>4642</v>
      </c>
      <c r="D490" s="1">
        <v>1780</v>
      </c>
      <c r="E490" s="1" t="s">
        <v>4658</v>
      </c>
      <c r="F490" s="1">
        <v>43206</v>
      </c>
      <c r="G490" s="1" t="s">
        <v>5212</v>
      </c>
      <c r="H490" s="1">
        <v>-551</v>
      </c>
      <c r="I490" s="1">
        <v>1</v>
      </c>
    </row>
    <row r="491" spans="1:9" x14ac:dyDescent="0.25">
      <c r="A491" s="1" t="s">
        <v>4641</v>
      </c>
      <c r="B491" s="1">
        <v>188</v>
      </c>
      <c r="C491" s="1" t="s">
        <v>4642</v>
      </c>
      <c r="D491" s="1">
        <v>2121</v>
      </c>
      <c r="E491" s="1" t="s">
        <v>4659</v>
      </c>
      <c r="F491" s="1">
        <v>326182</v>
      </c>
      <c r="G491" s="1" t="s">
        <v>5213</v>
      </c>
      <c r="H491" s="1">
        <v>-545.9</v>
      </c>
      <c r="I491" s="1">
        <v>1</v>
      </c>
    </row>
    <row r="492" spans="1:9" x14ac:dyDescent="0.25">
      <c r="A492" s="1" t="s">
        <v>4641</v>
      </c>
      <c r="B492" s="1">
        <v>188</v>
      </c>
      <c r="C492" s="1" t="s">
        <v>4642</v>
      </c>
      <c r="D492" s="1">
        <v>2121</v>
      </c>
      <c r="E492" s="1" t="s">
        <v>4659</v>
      </c>
      <c r="F492" s="1">
        <v>326183</v>
      </c>
      <c r="G492" s="1" t="s">
        <v>5214</v>
      </c>
      <c r="H492" s="1">
        <v>-666.98</v>
      </c>
      <c r="I492" s="1">
        <v>1</v>
      </c>
    </row>
    <row r="493" spans="1:9" x14ac:dyDescent="0.25">
      <c r="A493" s="1" t="s">
        <v>4641</v>
      </c>
      <c r="B493" s="1">
        <v>188</v>
      </c>
      <c r="C493" s="1" t="s">
        <v>4642</v>
      </c>
      <c r="D493" s="1">
        <v>2121</v>
      </c>
      <c r="E493" s="1" t="s">
        <v>4659</v>
      </c>
      <c r="F493" s="1">
        <v>326184</v>
      </c>
      <c r="G493" s="1" t="s">
        <v>5215</v>
      </c>
      <c r="H493" s="1">
        <v>-445</v>
      </c>
      <c r="I493" s="1">
        <v>1</v>
      </c>
    </row>
    <row r="494" spans="1:9" x14ac:dyDescent="0.25">
      <c r="A494" s="1" t="s">
        <v>4641</v>
      </c>
      <c r="B494" s="1">
        <v>188</v>
      </c>
      <c r="C494" s="1" t="s">
        <v>4642</v>
      </c>
      <c r="D494" s="1">
        <v>2121</v>
      </c>
      <c r="E494" s="1" t="s">
        <v>4659</v>
      </c>
      <c r="F494" s="1">
        <v>326186</v>
      </c>
      <c r="G494" s="1" t="s">
        <v>5216</v>
      </c>
      <c r="H494" s="1">
        <v>-374</v>
      </c>
      <c r="I494" s="1">
        <v>1</v>
      </c>
    </row>
    <row r="495" spans="1:9" x14ac:dyDescent="0.25">
      <c r="A495" s="1" t="s">
        <v>4641</v>
      </c>
      <c r="B495" s="1">
        <v>188</v>
      </c>
      <c r="C495" s="1" t="s">
        <v>4642</v>
      </c>
      <c r="D495" s="1">
        <v>2121</v>
      </c>
      <c r="E495" s="1" t="s">
        <v>4659</v>
      </c>
      <c r="F495" s="1">
        <v>338915</v>
      </c>
      <c r="G495" s="1" t="s">
        <v>5217</v>
      </c>
      <c r="H495" s="1">
        <v>-239.66</v>
      </c>
      <c r="I495" s="1">
        <v>1</v>
      </c>
    </row>
    <row r="496" spans="1:9" x14ac:dyDescent="0.25">
      <c r="A496" s="1" t="s">
        <v>4641</v>
      </c>
      <c r="B496" s="1">
        <v>188</v>
      </c>
      <c r="C496" s="1" t="s">
        <v>4642</v>
      </c>
      <c r="D496" s="1">
        <v>2121</v>
      </c>
      <c r="E496" s="1" t="s">
        <v>4659</v>
      </c>
      <c r="F496" s="1">
        <v>338916</v>
      </c>
      <c r="G496" s="1" t="s">
        <v>5218</v>
      </c>
      <c r="H496" s="1">
        <v>-100.17</v>
      </c>
      <c r="I496" s="1">
        <v>1</v>
      </c>
    </row>
    <row r="497" spans="1:9" x14ac:dyDescent="0.25">
      <c r="A497" s="1" t="s">
        <v>4641</v>
      </c>
      <c r="B497" s="1">
        <v>188</v>
      </c>
      <c r="C497" s="1" t="s">
        <v>4642</v>
      </c>
      <c r="D497" s="1">
        <v>2121</v>
      </c>
      <c r="E497" s="1" t="s">
        <v>4659</v>
      </c>
      <c r="F497" s="1">
        <v>338917</v>
      </c>
      <c r="G497" s="1" t="s">
        <v>5219</v>
      </c>
      <c r="H497" s="1">
        <v>-4.1100000000000003</v>
      </c>
      <c r="I497" s="1">
        <v>1</v>
      </c>
    </row>
    <row r="498" spans="1:9" x14ac:dyDescent="0.25">
      <c r="A498" s="1" t="s">
        <v>4641</v>
      </c>
      <c r="B498" s="1">
        <v>188</v>
      </c>
      <c r="C498" s="1" t="s">
        <v>4642</v>
      </c>
      <c r="D498" s="1">
        <v>10345</v>
      </c>
      <c r="E498" s="1" t="s">
        <v>4660</v>
      </c>
      <c r="F498" s="1">
        <v>120940</v>
      </c>
      <c r="G498" s="1" t="s">
        <v>5220</v>
      </c>
      <c r="H498" s="1">
        <v>-1139</v>
      </c>
      <c r="I498" s="1">
        <v>1</v>
      </c>
    </row>
    <row r="499" spans="1:9" x14ac:dyDescent="0.25">
      <c r="A499" s="1" t="s">
        <v>4641</v>
      </c>
      <c r="B499" s="1">
        <v>188</v>
      </c>
      <c r="C499" s="1" t="s">
        <v>4642</v>
      </c>
      <c r="D499" s="1">
        <v>10345</v>
      </c>
      <c r="E499" s="1" t="s">
        <v>4660</v>
      </c>
      <c r="F499" s="1">
        <v>141369</v>
      </c>
      <c r="G499" s="1" t="s">
        <v>5221</v>
      </c>
      <c r="H499" s="1">
        <v>7105.28</v>
      </c>
      <c r="I499" s="1">
        <v>1</v>
      </c>
    </row>
    <row r="500" spans="1:9" x14ac:dyDescent="0.25">
      <c r="A500" s="1" t="s">
        <v>4641</v>
      </c>
      <c r="B500" s="1">
        <v>188</v>
      </c>
      <c r="C500" s="1" t="s">
        <v>4642</v>
      </c>
      <c r="D500" s="1">
        <v>10345</v>
      </c>
      <c r="E500" s="1" t="s">
        <v>4660</v>
      </c>
      <c r="F500" s="1">
        <v>141379</v>
      </c>
      <c r="G500" s="1" t="s">
        <v>5222</v>
      </c>
      <c r="H500" s="1">
        <v>4212.59</v>
      </c>
      <c r="I500" s="1">
        <v>1</v>
      </c>
    </row>
    <row r="501" spans="1:9" x14ac:dyDescent="0.25">
      <c r="A501" s="1" t="s">
        <v>4641</v>
      </c>
      <c r="B501" s="1">
        <v>188</v>
      </c>
      <c r="C501" s="1" t="s">
        <v>4642</v>
      </c>
      <c r="D501" s="1">
        <v>10742</v>
      </c>
      <c r="E501" s="1" t="s">
        <v>4661</v>
      </c>
      <c r="F501" s="1">
        <v>26613</v>
      </c>
      <c r="G501" s="1" t="s">
        <v>5223</v>
      </c>
      <c r="H501" s="1">
        <v>1.46</v>
      </c>
      <c r="I501" s="1">
        <v>1</v>
      </c>
    </row>
    <row r="502" spans="1:9" x14ac:dyDescent="0.25">
      <c r="A502" s="1" t="s">
        <v>4641</v>
      </c>
      <c r="B502" s="1">
        <v>188</v>
      </c>
      <c r="C502" s="1" t="s">
        <v>4642</v>
      </c>
      <c r="D502" s="1">
        <v>10742</v>
      </c>
      <c r="E502" s="1" t="s">
        <v>4661</v>
      </c>
      <c r="F502" s="1">
        <v>195223</v>
      </c>
      <c r="G502" s="1" t="s">
        <v>5224</v>
      </c>
      <c r="H502" s="1">
        <v>912335.12</v>
      </c>
      <c r="I502" s="1">
        <v>1</v>
      </c>
    </row>
    <row r="503" spans="1:9" x14ac:dyDescent="0.25">
      <c r="A503" s="1" t="s">
        <v>4641</v>
      </c>
      <c r="B503" s="1">
        <v>188</v>
      </c>
      <c r="C503" s="1" t="s">
        <v>4642</v>
      </c>
      <c r="D503" s="1">
        <v>10742</v>
      </c>
      <c r="E503" s="1" t="s">
        <v>4661</v>
      </c>
      <c r="F503" s="1">
        <v>195312</v>
      </c>
      <c r="G503" s="1" t="s">
        <v>5225</v>
      </c>
      <c r="H503" s="1">
        <v>37.04</v>
      </c>
      <c r="I503" s="1">
        <v>1</v>
      </c>
    </row>
    <row r="504" spans="1:9" x14ac:dyDescent="0.25">
      <c r="A504" s="1" t="s">
        <v>4641</v>
      </c>
      <c r="B504" s="1">
        <v>188</v>
      </c>
      <c r="C504" s="1" t="s">
        <v>4642</v>
      </c>
      <c r="D504" s="1">
        <v>10742</v>
      </c>
      <c r="E504" s="1" t="s">
        <v>4661</v>
      </c>
      <c r="F504" s="1">
        <v>195560</v>
      </c>
      <c r="G504" s="1" t="s">
        <v>5226</v>
      </c>
      <c r="H504" s="1">
        <v>1388368.58</v>
      </c>
      <c r="I504" s="1">
        <v>1</v>
      </c>
    </row>
    <row r="505" spans="1:9" x14ac:dyDescent="0.25">
      <c r="A505" s="1" t="s">
        <v>4641</v>
      </c>
      <c r="B505" s="1">
        <v>188</v>
      </c>
      <c r="C505" s="1" t="s">
        <v>4642</v>
      </c>
      <c r="D505" s="1">
        <v>10742</v>
      </c>
      <c r="E505" s="1" t="s">
        <v>4661</v>
      </c>
      <c r="F505" s="1">
        <v>195931</v>
      </c>
      <c r="G505" s="1" t="s">
        <v>5227</v>
      </c>
      <c r="H505" s="1">
        <v>1139675.5900000001</v>
      </c>
      <c r="I505" s="1">
        <v>1</v>
      </c>
    </row>
    <row r="506" spans="1:9" x14ac:dyDescent="0.25">
      <c r="A506" s="1" t="s">
        <v>4641</v>
      </c>
      <c r="B506" s="1">
        <v>188</v>
      </c>
      <c r="C506" s="1" t="s">
        <v>4642</v>
      </c>
      <c r="D506" s="1">
        <v>10742</v>
      </c>
      <c r="E506" s="1" t="s">
        <v>4661</v>
      </c>
      <c r="F506" s="1">
        <v>195957</v>
      </c>
      <c r="G506" s="1" t="s">
        <v>5228</v>
      </c>
      <c r="H506" s="1">
        <v>746439.97</v>
      </c>
      <c r="I506" s="1">
        <v>1</v>
      </c>
    </row>
    <row r="507" spans="1:9" x14ac:dyDescent="0.25">
      <c r="A507" s="1" t="s">
        <v>4641</v>
      </c>
      <c r="B507" s="1">
        <v>188</v>
      </c>
      <c r="C507" s="1" t="s">
        <v>4642</v>
      </c>
      <c r="D507" s="1">
        <v>10742</v>
      </c>
      <c r="E507" s="1" t="s">
        <v>4661</v>
      </c>
      <c r="F507" s="1">
        <v>196039</v>
      </c>
      <c r="G507" s="1" t="s">
        <v>5229</v>
      </c>
      <c r="H507" s="1">
        <v>689515.37</v>
      </c>
      <c r="I507" s="1">
        <v>1</v>
      </c>
    </row>
    <row r="508" spans="1:9" x14ac:dyDescent="0.25">
      <c r="A508" s="1" t="s">
        <v>4641</v>
      </c>
      <c r="B508" s="1">
        <v>188</v>
      </c>
      <c r="C508" s="1" t="s">
        <v>4642</v>
      </c>
      <c r="D508" s="1">
        <v>10742</v>
      </c>
      <c r="E508" s="1" t="s">
        <v>4661</v>
      </c>
      <c r="F508" s="1">
        <v>196079</v>
      </c>
      <c r="G508" s="1" t="s">
        <v>5230</v>
      </c>
      <c r="H508" s="1">
        <v>478921.83</v>
      </c>
      <c r="I508" s="1">
        <v>1</v>
      </c>
    </row>
    <row r="509" spans="1:9" x14ac:dyDescent="0.25">
      <c r="A509" s="1" t="s">
        <v>4641</v>
      </c>
      <c r="B509" s="1">
        <v>188</v>
      </c>
      <c r="C509" s="1" t="s">
        <v>4642</v>
      </c>
      <c r="D509" s="1">
        <v>10742</v>
      </c>
      <c r="E509" s="1" t="s">
        <v>4661</v>
      </c>
      <c r="F509" s="1">
        <v>252906</v>
      </c>
      <c r="G509" s="1" t="s">
        <v>5231</v>
      </c>
      <c r="H509" s="1">
        <v>1345047.83</v>
      </c>
      <c r="I509" s="1">
        <v>1</v>
      </c>
    </row>
    <row r="510" spans="1:9" x14ac:dyDescent="0.25">
      <c r="A510" s="1" t="s">
        <v>4641</v>
      </c>
      <c r="B510" s="1">
        <v>188</v>
      </c>
      <c r="C510" s="1" t="s">
        <v>4642</v>
      </c>
      <c r="D510" s="1">
        <v>10742</v>
      </c>
      <c r="E510" s="1" t="s">
        <v>4661</v>
      </c>
      <c r="F510" s="1">
        <v>252907</v>
      </c>
      <c r="G510" s="1" t="s">
        <v>5232</v>
      </c>
      <c r="H510" s="1">
        <v>1402248.12</v>
      </c>
      <c r="I510" s="1">
        <v>1</v>
      </c>
    </row>
    <row r="511" spans="1:9" x14ac:dyDescent="0.25">
      <c r="A511" s="1" t="s">
        <v>4641</v>
      </c>
      <c r="B511" s="1">
        <v>188</v>
      </c>
      <c r="C511" s="1" t="s">
        <v>4642</v>
      </c>
      <c r="D511" s="1">
        <v>10742</v>
      </c>
      <c r="E511" s="1" t="s">
        <v>4661</v>
      </c>
      <c r="F511" s="1">
        <v>353406</v>
      </c>
      <c r="G511" s="1" t="s">
        <v>5233</v>
      </c>
      <c r="H511" s="1">
        <v>381438.76</v>
      </c>
      <c r="I511" s="1">
        <v>1</v>
      </c>
    </row>
    <row r="512" spans="1:9" x14ac:dyDescent="0.25">
      <c r="A512" s="1" t="s">
        <v>4641</v>
      </c>
      <c r="B512" s="1">
        <v>188</v>
      </c>
      <c r="C512" s="1" t="s">
        <v>4642</v>
      </c>
      <c r="D512" s="1">
        <v>10742</v>
      </c>
      <c r="E512" s="1" t="s">
        <v>4661</v>
      </c>
      <c r="F512" s="1">
        <v>353407</v>
      </c>
      <c r="G512" s="1" t="s">
        <v>5234</v>
      </c>
      <c r="H512" s="1">
        <v>298925.63</v>
      </c>
      <c r="I512" s="1">
        <v>1</v>
      </c>
    </row>
    <row r="513" spans="1:9" x14ac:dyDescent="0.25">
      <c r="A513" s="1" t="s">
        <v>4641</v>
      </c>
      <c r="B513" s="1">
        <v>188</v>
      </c>
      <c r="C513" s="1" t="s">
        <v>4642</v>
      </c>
      <c r="D513" s="1">
        <v>10742</v>
      </c>
      <c r="E513" s="1" t="s">
        <v>4661</v>
      </c>
      <c r="F513" s="1">
        <v>363286</v>
      </c>
      <c r="G513" s="1" t="s">
        <v>5235</v>
      </c>
      <c r="H513" s="1">
        <v>158.49</v>
      </c>
      <c r="I513" s="1">
        <v>1</v>
      </c>
    </row>
    <row r="514" spans="1:9" x14ac:dyDescent="0.25">
      <c r="A514" s="1" t="s">
        <v>4641</v>
      </c>
      <c r="B514" s="1">
        <v>188</v>
      </c>
      <c r="C514" s="1" t="s">
        <v>4642</v>
      </c>
      <c r="D514" s="1">
        <v>10742</v>
      </c>
      <c r="E514" s="1" t="s">
        <v>4661</v>
      </c>
      <c r="F514" s="1">
        <v>363287</v>
      </c>
      <c r="G514" s="1" t="s">
        <v>5236</v>
      </c>
      <c r="H514" s="1">
        <v>468.02</v>
      </c>
      <c r="I514" s="1">
        <v>1</v>
      </c>
    </row>
    <row r="515" spans="1:9" x14ac:dyDescent="0.25">
      <c r="A515" s="1" t="s">
        <v>4641</v>
      </c>
      <c r="B515" s="1">
        <v>188</v>
      </c>
      <c r="C515" s="1" t="s">
        <v>4642</v>
      </c>
      <c r="D515" s="1">
        <v>10742</v>
      </c>
      <c r="E515" s="1" t="s">
        <v>4661</v>
      </c>
      <c r="F515" s="1">
        <v>378399</v>
      </c>
      <c r="G515" s="1" t="s">
        <v>5237</v>
      </c>
      <c r="H515" s="1">
        <v>658201.29</v>
      </c>
      <c r="I515" s="1">
        <v>1</v>
      </c>
    </row>
    <row r="516" spans="1:9" x14ac:dyDescent="0.25">
      <c r="A516" s="1" t="s">
        <v>4641</v>
      </c>
      <c r="B516" s="1">
        <v>188</v>
      </c>
      <c r="C516" s="1" t="s">
        <v>4642</v>
      </c>
      <c r="D516" s="1">
        <v>10742</v>
      </c>
      <c r="E516" s="1" t="s">
        <v>4661</v>
      </c>
      <c r="F516" s="1">
        <v>416268</v>
      </c>
      <c r="G516" s="1" t="s">
        <v>5238</v>
      </c>
      <c r="H516" s="1">
        <v>105140.96</v>
      </c>
      <c r="I516" s="1">
        <v>1</v>
      </c>
    </row>
    <row r="517" spans="1:9" x14ac:dyDescent="0.25">
      <c r="A517" s="1" t="s">
        <v>4641</v>
      </c>
      <c r="B517" s="1">
        <v>188</v>
      </c>
      <c r="C517" s="1" t="s">
        <v>4642</v>
      </c>
      <c r="D517" s="1">
        <v>10742</v>
      </c>
      <c r="E517" s="1" t="s">
        <v>4661</v>
      </c>
      <c r="F517" s="1">
        <v>416741</v>
      </c>
      <c r="G517" s="1" t="s">
        <v>5239</v>
      </c>
      <c r="H517" s="1">
        <v>300216.93</v>
      </c>
      <c r="I517" s="1">
        <v>1</v>
      </c>
    </row>
    <row r="518" spans="1:9" x14ac:dyDescent="0.25">
      <c r="A518" s="1" t="s">
        <v>4641</v>
      </c>
      <c r="B518" s="1">
        <v>188</v>
      </c>
      <c r="C518" s="1" t="s">
        <v>4642</v>
      </c>
      <c r="D518" s="1">
        <v>10742</v>
      </c>
      <c r="E518" s="1" t="s">
        <v>4661</v>
      </c>
      <c r="F518" s="1">
        <v>514711</v>
      </c>
      <c r="G518" s="1" t="s">
        <v>5240</v>
      </c>
      <c r="H518" s="1">
        <v>657883.56999999995</v>
      </c>
      <c r="I518" s="1">
        <v>1</v>
      </c>
    </row>
    <row r="519" spans="1:9" x14ac:dyDescent="0.25">
      <c r="A519" s="1" t="s">
        <v>4641</v>
      </c>
      <c r="B519" s="1">
        <v>188</v>
      </c>
      <c r="C519" s="1" t="s">
        <v>4642</v>
      </c>
      <c r="D519" s="1">
        <v>10742</v>
      </c>
      <c r="E519" s="1" t="s">
        <v>4661</v>
      </c>
      <c r="F519" s="1">
        <v>548870</v>
      </c>
      <c r="G519" s="1" t="s">
        <v>5241</v>
      </c>
      <c r="H519" s="1">
        <v>651875.77</v>
      </c>
      <c r="I519" s="1">
        <v>1</v>
      </c>
    </row>
    <row r="520" spans="1:9" x14ac:dyDescent="0.25">
      <c r="A520" s="1" t="s">
        <v>4641</v>
      </c>
      <c r="B520" s="1">
        <v>188</v>
      </c>
      <c r="C520" s="1" t="s">
        <v>4642</v>
      </c>
      <c r="D520" s="1">
        <v>10742</v>
      </c>
      <c r="E520" s="1" t="s">
        <v>4661</v>
      </c>
      <c r="F520" s="1">
        <v>548871</v>
      </c>
      <c r="G520" s="1" t="s">
        <v>5242</v>
      </c>
      <c r="H520" s="1">
        <v>742368.87</v>
      </c>
      <c r="I520" s="1">
        <v>1</v>
      </c>
    </row>
    <row r="521" spans="1:9" x14ac:dyDescent="0.25">
      <c r="A521" s="1" t="s">
        <v>4641</v>
      </c>
      <c r="B521" s="1">
        <v>188</v>
      </c>
      <c r="C521" s="1" t="s">
        <v>4642</v>
      </c>
      <c r="D521" s="1">
        <v>10742</v>
      </c>
      <c r="E521" s="1" t="s">
        <v>4661</v>
      </c>
      <c r="F521" s="1">
        <v>550656</v>
      </c>
      <c r="G521" s="1" t="s">
        <v>5243</v>
      </c>
      <c r="H521" s="1">
        <v>750594.87</v>
      </c>
      <c r="I521" s="1">
        <v>1</v>
      </c>
    </row>
    <row r="522" spans="1:9" x14ac:dyDescent="0.25">
      <c r="A522" s="1" t="s">
        <v>4641</v>
      </c>
      <c r="B522" s="1">
        <v>188</v>
      </c>
      <c r="C522" s="1" t="s">
        <v>4642</v>
      </c>
      <c r="D522" s="1">
        <v>10742</v>
      </c>
      <c r="E522" s="1" t="s">
        <v>4661</v>
      </c>
      <c r="F522" s="1">
        <v>804820</v>
      </c>
      <c r="G522" s="1" t="s">
        <v>5244</v>
      </c>
      <c r="H522" s="1">
        <v>9.9</v>
      </c>
      <c r="I522" s="1">
        <v>1</v>
      </c>
    </row>
    <row r="523" spans="1:9" x14ac:dyDescent="0.25">
      <c r="A523" s="1" t="s">
        <v>4641</v>
      </c>
      <c r="B523" s="1">
        <v>188</v>
      </c>
      <c r="C523" s="1" t="s">
        <v>4642</v>
      </c>
      <c r="D523" s="1">
        <v>10971</v>
      </c>
      <c r="E523" s="1" t="s">
        <v>4662</v>
      </c>
      <c r="F523" s="1">
        <v>133384</v>
      </c>
      <c r="G523" s="1" t="s">
        <v>5245</v>
      </c>
      <c r="H523" s="1">
        <v>47.16</v>
      </c>
      <c r="I523" s="1">
        <v>1</v>
      </c>
    </row>
    <row r="524" spans="1:9" x14ac:dyDescent="0.25">
      <c r="A524" s="1" t="s">
        <v>4641</v>
      </c>
      <c r="B524" s="1">
        <v>188</v>
      </c>
      <c r="C524" s="1" t="s">
        <v>4642</v>
      </c>
      <c r="D524" s="1">
        <v>11241</v>
      </c>
      <c r="E524" s="1" t="s">
        <v>4663</v>
      </c>
      <c r="F524" s="1">
        <v>5667</v>
      </c>
      <c r="G524" s="1" t="s">
        <v>5246</v>
      </c>
      <c r="H524" s="1">
        <v>4081.38</v>
      </c>
      <c r="I524" s="1">
        <v>1</v>
      </c>
    </row>
    <row r="525" spans="1:9" x14ac:dyDescent="0.25">
      <c r="A525" s="1" t="s">
        <v>4641</v>
      </c>
      <c r="B525" s="1">
        <v>188</v>
      </c>
      <c r="C525" s="1" t="s">
        <v>4642</v>
      </c>
      <c r="D525" s="1">
        <v>11241</v>
      </c>
      <c r="E525" s="1" t="s">
        <v>4663</v>
      </c>
      <c r="F525" s="1">
        <v>28180</v>
      </c>
      <c r="G525" s="1" t="s">
        <v>5247</v>
      </c>
      <c r="H525" s="1">
        <v>2896199.64</v>
      </c>
      <c r="I525" s="1">
        <v>1</v>
      </c>
    </row>
    <row r="526" spans="1:9" x14ac:dyDescent="0.25">
      <c r="A526" s="1" t="s">
        <v>4641</v>
      </c>
      <c r="B526" s="1">
        <v>188</v>
      </c>
      <c r="C526" s="1" t="s">
        <v>4642</v>
      </c>
      <c r="D526" s="1">
        <v>11241</v>
      </c>
      <c r="E526" s="1" t="s">
        <v>4663</v>
      </c>
      <c r="F526" s="1">
        <v>65622</v>
      </c>
      <c r="G526" s="1" t="s">
        <v>5248</v>
      </c>
      <c r="H526" s="1">
        <v>2046729.65</v>
      </c>
      <c r="I526" s="1">
        <v>1</v>
      </c>
    </row>
    <row r="527" spans="1:9" x14ac:dyDescent="0.25">
      <c r="A527" s="1" t="s">
        <v>4641</v>
      </c>
      <c r="B527" s="1">
        <v>188</v>
      </c>
      <c r="C527" s="1" t="s">
        <v>4642</v>
      </c>
      <c r="D527" s="1">
        <v>11241</v>
      </c>
      <c r="E527" s="1" t="s">
        <v>4663</v>
      </c>
      <c r="F527" s="1">
        <v>115167</v>
      </c>
      <c r="G527" s="1" t="s">
        <v>5249</v>
      </c>
      <c r="H527" s="1">
        <v>18639.439999999999</v>
      </c>
      <c r="I527" s="1">
        <v>1</v>
      </c>
    </row>
    <row r="528" spans="1:9" x14ac:dyDescent="0.25">
      <c r="A528" s="1" t="s">
        <v>4641</v>
      </c>
      <c r="B528" s="1">
        <v>188</v>
      </c>
      <c r="C528" s="1" t="s">
        <v>4642</v>
      </c>
      <c r="D528" s="1">
        <v>11241</v>
      </c>
      <c r="E528" s="1" t="s">
        <v>4663</v>
      </c>
      <c r="F528" s="1">
        <v>233310</v>
      </c>
      <c r="G528" s="1" t="s">
        <v>5250</v>
      </c>
      <c r="H528" s="1">
        <v>1904038.88</v>
      </c>
      <c r="I528" s="1">
        <v>1</v>
      </c>
    </row>
    <row r="529" spans="1:9" x14ac:dyDescent="0.25">
      <c r="A529" s="1" t="s">
        <v>4641</v>
      </c>
      <c r="B529" s="1">
        <v>188</v>
      </c>
      <c r="C529" s="1" t="s">
        <v>4642</v>
      </c>
      <c r="D529" s="1">
        <v>11241</v>
      </c>
      <c r="E529" s="1" t="s">
        <v>4663</v>
      </c>
      <c r="F529" s="1">
        <v>239069</v>
      </c>
      <c r="G529" s="1" t="s">
        <v>5251</v>
      </c>
      <c r="H529" s="1">
        <v>1061175.9099999999</v>
      </c>
      <c r="I529" s="1">
        <v>1</v>
      </c>
    </row>
    <row r="530" spans="1:9" x14ac:dyDescent="0.25">
      <c r="A530" s="1" t="s">
        <v>4641</v>
      </c>
      <c r="B530" s="1">
        <v>188</v>
      </c>
      <c r="C530" s="1" t="s">
        <v>4642</v>
      </c>
      <c r="D530" s="1">
        <v>11241</v>
      </c>
      <c r="E530" s="1" t="s">
        <v>4663</v>
      </c>
      <c r="F530" s="1">
        <v>325791</v>
      </c>
      <c r="G530" s="1" t="s">
        <v>5252</v>
      </c>
      <c r="H530" s="1">
        <v>-8361.25</v>
      </c>
      <c r="I530" s="1">
        <v>1</v>
      </c>
    </row>
    <row r="531" spans="1:9" x14ac:dyDescent="0.25">
      <c r="A531" s="1" t="s">
        <v>4641</v>
      </c>
      <c r="B531" s="1">
        <v>188</v>
      </c>
      <c r="C531" s="1" t="s">
        <v>4642</v>
      </c>
      <c r="D531" s="1">
        <v>11241</v>
      </c>
      <c r="E531" s="1" t="s">
        <v>4663</v>
      </c>
      <c r="F531" s="1">
        <v>325792</v>
      </c>
      <c r="G531" s="1" t="s">
        <v>5253</v>
      </c>
      <c r="H531" s="1">
        <v>-64515.37</v>
      </c>
      <c r="I531" s="1">
        <v>1</v>
      </c>
    </row>
    <row r="532" spans="1:9" x14ac:dyDescent="0.25">
      <c r="A532" s="1" t="s">
        <v>4641</v>
      </c>
      <c r="B532" s="1">
        <v>188</v>
      </c>
      <c r="C532" s="1" t="s">
        <v>4642</v>
      </c>
      <c r="D532" s="1">
        <v>11241</v>
      </c>
      <c r="E532" s="1" t="s">
        <v>4663</v>
      </c>
      <c r="F532" s="1">
        <v>325793</v>
      </c>
      <c r="G532" s="1" t="s">
        <v>5254</v>
      </c>
      <c r="H532" s="1">
        <v>-4767</v>
      </c>
      <c r="I532" s="1">
        <v>1</v>
      </c>
    </row>
    <row r="533" spans="1:9" x14ac:dyDescent="0.25">
      <c r="A533" s="1" t="s">
        <v>4641</v>
      </c>
      <c r="B533" s="1">
        <v>188</v>
      </c>
      <c r="C533" s="1" t="s">
        <v>4642</v>
      </c>
      <c r="D533" s="1">
        <v>11241</v>
      </c>
      <c r="E533" s="1" t="s">
        <v>4663</v>
      </c>
      <c r="F533" s="1">
        <v>325808</v>
      </c>
      <c r="G533" s="1" t="s">
        <v>5255</v>
      </c>
      <c r="H533" s="1">
        <v>-5812.69</v>
      </c>
      <c r="I533" s="1">
        <v>1</v>
      </c>
    </row>
    <row r="534" spans="1:9" x14ac:dyDescent="0.25">
      <c r="A534" s="1" t="s">
        <v>4641</v>
      </c>
      <c r="B534" s="1">
        <v>188</v>
      </c>
      <c r="C534" s="1" t="s">
        <v>4642</v>
      </c>
      <c r="D534" s="1">
        <v>11241</v>
      </c>
      <c r="E534" s="1" t="s">
        <v>4663</v>
      </c>
      <c r="F534" s="1">
        <v>325916</v>
      </c>
      <c r="G534" s="1" t="s">
        <v>5256</v>
      </c>
      <c r="H534" s="1">
        <v>-10746.34</v>
      </c>
      <c r="I534" s="1">
        <v>1</v>
      </c>
    </row>
    <row r="535" spans="1:9" x14ac:dyDescent="0.25">
      <c r="A535" s="1" t="s">
        <v>4641</v>
      </c>
      <c r="B535" s="1">
        <v>188</v>
      </c>
      <c r="C535" s="1" t="s">
        <v>4642</v>
      </c>
      <c r="D535" s="1">
        <v>11241</v>
      </c>
      <c r="E535" s="1" t="s">
        <v>4663</v>
      </c>
      <c r="F535" s="1">
        <v>325928</v>
      </c>
      <c r="G535" s="1" t="s">
        <v>5250</v>
      </c>
      <c r="H535" s="1">
        <v>-23814.69</v>
      </c>
      <c r="I535" s="1">
        <v>1</v>
      </c>
    </row>
    <row r="536" spans="1:9" x14ac:dyDescent="0.25">
      <c r="A536" s="1" t="s">
        <v>4641</v>
      </c>
      <c r="B536" s="1">
        <v>188</v>
      </c>
      <c r="C536" s="1" t="s">
        <v>4642</v>
      </c>
      <c r="D536" s="1">
        <v>11241</v>
      </c>
      <c r="E536" s="1" t="s">
        <v>4663</v>
      </c>
      <c r="F536" s="1">
        <v>325931</v>
      </c>
      <c r="G536" s="1" t="s">
        <v>5257</v>
      </c>
      <c r="H536" s="1">
        <v>-20955.48</v>
      </c>
      <c r="I536" s="1">
        <v>1</v>
      </c>
    </row>
    <row r="537" spans="1:9" x14ac:dyDescent="0.25">
      <c r="A537" s="1" t="s">
        <v>4641</v>
      </c>
      <c r="B537" s="1">
        <v>188</v>
      </c>
      <c r="C537" s="1" t="s">
        <v>4642</v>
      </c>
      <c r="D537" s="1">
        <v>11241</v>
      </c>
      <c r="E537" s="1" t="s">
        <v>4663</v>
      </c>
      <c r="F537" s="1">
        <v>325953</v>
      </c>
      <c r="G537" s="1" t="s">
        <v>5258</v>
      </c>
      <c r="H537" s="1">
        <v>-1505.23</v>
      </c>
      <c r="I537" s="1">
        <v>1</v>
      </c>
    </row>
    <row r="538" spans="1:9" x14ac:dyDescent="0.25">
      <c r="A538" s="1" t="s">
        <v>4641</v>
      </c>
      <c r="B538" s="1">
        <v>188</v>
      </c>
      <c r="C538" s="1" t="s">
        <v>4642</v>
      </c>
      <c r="D538" s="1">
        <v>11241</v>
      </c>
      <c r="E538" s="1" t="s">
        <v>4663</v>
      </c>
      <c r="F538" s="1">
        <v>352546</v>
      </c>
      <c r="G538" s="1" t="s">
        <v>5259</v>
      </c>
      <c r="H538" s="1">
        <v>21561.41</v>
      </c>
      <c r="I538" s="1">
        <v>1</v>
      </c>
    </row>
    <row r="539" spans="1:9" x14ac:dyDescent="0.25">
      <c r="A539" s="1" t="s">
        <v>4641</v>
      </c>
      <c r="B539" s="1">
        <v>188</v>
      </c>
      <c r="C539" s="1" t="s">
        <v>4642</v>
      </c>
      <c r="D539" s="1">
        <v>11241</v>
      </c>
      <c r="E539" s="1" t="s">
        <v>4663</v>
      </c>
      <c r="F539" s="1">
        <v>352548</v>
      </c>
      <c r="G539" s="1" t="s">
        <v>5260</v>
      </c>
      <c r="H539" s="1">
        <v>244.34</v>
      </c>
      <c r="I539" s="1">
        <v>1</v>
      </c>
    </row>
    <row r="540" spans="1:9" x14ac:dyDescent="0.25">
      <c r="A540" s="1" t="s">
        <v>4641</v>
      </c>
      <c r="B540" s="1">
        <v>188</v>
      </c>
      <c r="C540" s="1" t="s">
        <v>4642</v>
      </c>
      <c r="D540" s="1">
        <v>11241</v>
      </c>
      <c r="E540" s="1" t="s">
        <v>4663</v>
      </c>
      <c r="F540" s="1">
        <v>352551</v>
      </c>
      <c r="G540" s="1" t="s">
        <v>5261</v>
      </c>
      <c r="H540" s="1">
        <v>68.95</v>
      </c>
      <c r="I540" s="1">
        <v>1</v>
      </c>
    </row>
    <row r="541" spans="1:9" x14ac:dyDescent="0.25">
      <c r="A541" s="1" t="s">
        <v>4641</v>
      </c>
      <c r="B541" s="1">
        <v>188</v>
      </c>
      <c r="C541" s="1" t="s">
        <v>4642</v>
      </c>
      <c r="D541" s="1">
        <v>11241</v>
      </c>
      <c r="E541" s="1" t="s">
        <v>4663</v>
      </c>
      <c r="F541" s="1">
        <v>352635</v>
      </c>
      <c r="G541" s="1" t="s">
        <v>5262</v>
      </c>
      <c r="H541" s="1">
        <v>87238.63</v>
      </c>
      <c r="I541" s="1">
        <v>1</v>
      </c>
    </row>
    <row r="542" spans="1:9" x14ac:dyDescent="0.25">
      <c r="A542" s="1" t="s">
        <v>4641</v>
      </c>
      <c r="B542" s="1">
        <v>188</v>
      </c>
      <c r="C542" s="1" t="s">
        <v>4642</v>
      </c>
      <c r="D542" s="1">
        <v>11241</v>
      </c>
      <c r="E542" s="1" t="s">
        <v>4663</v>
      </c>
      <c r="F542" s="1">
        <v>382461</v>
      </c>
      <c r="G542" s="1" t="s">
        <v>5263</v>
      </c>
      <c r="H542" s="1">
        <v>-3036.55</v>
      </c>
      <c r="I542" s="1">
        <v>1</v>
      </c>
    </row>
    <row r="543" spans="1:9" x14ac:dyDescent="0.25">
      <c r="A543" s="1" t="s">
        <v>4641</v>
      </c>
      <c r="B543" s="1">
        <v>188</v>
      </c>
      <c r="C543" s="1" t="s">
        <v>4642</v>
      </c>
      <c r="D543" s="1">
        <v>11241</v>
      </c>
      <c r="E543" s="1" t="s">
        <v>4663</v>
      </c>
      <c r="F543" s="1">
        <v>394231</v>
      </c>
      <c r="G543" s="1" t="s">
        <v>5264</v>
      </c>
      <c r="H543" s="1">
        <v>-4012.41</v>
      </c>
      <c r="I543" s="1">
        <v>1</v>
      </c>
    </row>
    <row r="544" spans="1:9" x14ac:dyDescent="0.25">
      <c r="A544" s="1" t="s">
        <v>4641</v>
      </c>
      <c r="B544" s="1">
        <v>188</v>
      </c>
      <c r="C544" s="1" t="s">
        <v>4642</v>
      </c>
      <c r="D544" s="1">
        <v>11241</v>
      </c>
      <c r="E544" s="1" t="s">
        <v>4663</v>
      </c>
      <c r="F544" s="1">
        <v>394235</v>
      </c>
      <c r="G544" s="1" t="s">
        <v>5265</v>
      </c>
      <c r="H544" s="1">
        <v>1478816.62</v>
      </c>
      <c r="I544" s="1">
        <v>1</v>
      </c>
    </row>
    <row r="545" spans="1:9" x14ac:dyDescent="0.25">
      <c r="A545" s="1" t="s">
        <v>4641</v>
      </c>
      <c r="B545" s="1">
        <v>188</v>
      </c>
      <c r="C545" s="1" t="s">
        <v>4642</v>
      </c>
      <c r="D545" s="1">
        <v>11241</v>
      </c>
      <c r="E545" s="1" t="s">
        <v>4663</v>
      </c>
      <c r="F545" s="1">
        <v>404840</v>
      </c>
      <c r="G545" s="1" t="s">
        <v>5266</v>
      </c>
      <c r="H545" s="1">
        <v>-10603.98</v>
      </c>
      <c r="I545" s="1">
        <v>1</v>
      </c>
    </row>
    <row r="546" spans="1:9" x14ac:dyDescent="0.25">
      <c r="A546" s="1" t="s">
        <v>4641</v>
      </c>
      <c r="B546" s="1">
        <v>188</v>
      </c>
      <c r="C546" s="1" t="s">
        <v>4642</v>
      </c>
      <c r="D546" s="1">
        <v>11241</v>
      </c>
      <c r="E546" s="1" t="s">
        <v>4663</v>
      </c>
      <c r="F546" s="1">
        <v>408235</v>
      </c>
      <c r="G546" s="1" t="s">
        <v>5267</v>
      </c>
      <c r="H546" s="1">
        <v>-59.98</v>
      </c>
      <c r="I546" s="1">
        <v>1</v>
      </c>
    </row>
    <row r="547" spans="1:9" x14ac:dyDescent="0.25">
      <c r="A547" s="1" t="s">
        <v>4641</v>
      </c>
      <c r="B547" s="1">
        <v>188</v>
      </c>
      <c r="C547" s="1" t="s">
        <v>4642</v>
      </c>
      <c r="D547" s="1">
        <v>11241</v>
      </c>
      <c r="E547" s="1" t="s">
        <v>4663</v>
      </c>
      <c r="F547" s="1">
        <v>408236</v>
      </c>
      <c r="G547" s="1" t="s">
        <v>5268</v>
      </c>
      <c r="H547" s="1">
        <v>-161.91999999999999</v>
      </c>
      <c r="I547" s="1">
        <v>1</v>
      </c>
    </row>
    <row r="548" spans="1:9" x14ac:dyDescent="0.25">
      <c r="A548" s="1" t="s">
        <v>4641</v>
      </c>
      <c r="B548" s="1">
        <v>188</v>
      </c>
      <c r="C548" s="1" t="s">
        <v>4642</v>
      </c>
      <c r="D548" s="1">
        <v>11241</v>
      </c>
      <c r="E548" s="1" t="s">
        <v>4663</v>
      </c>
      <c r="F548" s="1">
        <v>408237</v>
      </c>
      <c r="G548" s="1" t="s">
        <v>5269</v>
      </c>
      <c r="H548" s="1">
        <v>-777.22</v>
      </c>
      <c r="I548" s="1">
        <v>1</v>
      </c>
    </row>
    <row r="549" spans="1:9" x14ac:dyDescent="0.25">
      <c r="A549" s="1" t="s">
        <v>4641</v>
      </c>
      <c r="B549" s="1">
        <v>188</v>
      </c>
      <c r="C549" s="1" t="s">
        <v>4642</v>
      </c>
      <c r="D549" s="1">
        <v>11241</v>
      </c>
      <c r="E549" s="1" t="s">
        <v>4663</v>
      </c>
      <c r="F549" s="1">
        <v>408239</v>
      </c>
      <c r="G549" s="1" t="s">
        <v>5270</v>
      </c>
      <c r="H549" s="1">
        <v>-226.08</v>
      </c>
      <c r="I549" s="1">
        <v>1</v>
      </c>
    </row>
    <row r="550" spans="1:9" x14ac:dyDescent="0.25">
      <c r="A550" s="1" t="s">
        <v>4641</v>
      </c>
      <c r="B550" s="1">
        <v>188</v>
      </c>
      <c r="C550" s="1" t="s">
        <v>4642</v>
      </c>
      <c r="D550" s="1">
        <v>11241</v>
      </c>
      <c r="E550" s="1" t="s">
        <v>4663</v>
      </c>
      <c r="F550" s="1">
        <v>408242</v>
      </c>
      <c r="G550" s="1" t="s">
        <v>5271</v>
      </c>
      <c r="H550" s="1">
        <v>69.98</v>
      </c>
      <c r="I550" s="1">
        <v>1</v>
      </c>
    </row>
    <row r="551" spans="1:9" x14ac:dyDescent="0.25">
      <c r="A551" s="1" t="s">
        <v>4641</v>
      </c>
      <c r="B551" s="1">
        <v>188</v>
      </c>
      <c r="C551" s="1" t="s">
        <v>4642</v>
      </c>
      <c r="D551" s="1">
        <v>11241</v>
      </c>
      <c r="E551" s="1" t="s">
        <v>4663</v>
      </c>
      <c r="F551" s="1">
        <v>437506</v>
      </c>
      <c r="G551" s="1" t="s">
        <v>5272</v>
      </c>
      <c r="H551" s="1">
        <v>747718.75</v>
      </c>
      <c r="I551" s="1">
        <v>1</v>
      </c>
    </row>
    <row r="552" spans="1:9" x14ac:dyDescent="0.25">
      <c r="A552" s="1" t="s">
        <v>4641</v>
      </c>
      <c r="B552" s="1">
        <v>188</v>
      </c>
      <c r="C552" s="1" t="s">
        <v>4642</v>
      </c>
      <c r="D552" s="1">
        <v>11241</v>
      </c>
      <c r="E552" s="1" t="s">
        <v>4663</v>
      </c>
      <c r="F552" s="1">
        <v>437512</v>
      </c>
      <c r="G552" s="1" t="s">
        <v>5273</v>
      </c>
      <c r="H552" s="1">
        <v>638689.62</v>
      </c>
      <c r="I552" s="1">
        <v>1</v>
      </c>
    </row>
    <row r="553" spans="1:9" x14ac:dyDescent="0.25">
      <c r="A553" s="1" t="s">
        <v>4641</v>
      </c>
      <c r="B553" s="1">
        <v>188</v>
      </c>
      <c r="C553" s="1" t="s">
        <v>4642</v>
      </c>
      <c r="D553" s="1">
        <v>11241</v>
      </c>
      <c r="E553" s="1" t="s">
        <v>4663</v>
      </c>
      <c r="F553" s="1">
        <v>437513</v>
      </c>
      <c r="G553" s="1" t="s">
        <v>5274</v>
      </c>
      <c r="H553" s="1">
        <v>1099494.72</v>
      </c>
      <c r="I553" s="1">
        <v>1</v>
      </c>
    </row>
    <row r="554" spans="1:9" x14ac:dyDescent="0.25">
      <c r="A554" s="1" t="s">
        <v>4641</v>
      </c>
      <c r="B554" s="1">
        <v>188</v>
      </c>
      <c r="C554" s="1" t="s">
        <v>4642</v>
      </c>
      <c r="D554" s="1">
        <v>11241</v>
      </c>
      <c r="E554" s="1" t="s">
        <v>4663</v>
      </c>
      <c r="F554" s="1">
        <v>437514</v>
      </c>
      <c r="G554" s="1" t="s">
        <v>5275</v>
      </c>
      <c r="H554" s="1">
        <v>-306</v>
      </c>
      <c r="I554" s="1">
        <v>1</v>
      </c>
    </row>
    <row r="555" spans="1:9" x14ac:dyDescent="0.25">
      <c r="A555" s="1" t="s">
        <v>4641</v>
      </c>
      <c r="B555" s="1">
        <v>188</v>
      </c>
      <c r="C555" s="1" t="s">
        <v>4642</v>
      </c>
      <c r="D555" s="1">
        <v>11241</v>
      </c>
      <c r="E555" s="1" t="s">
        <v>4663</v>
      </c>
      <c r="F555" s="1">
        <v>437515</v>
      </c>
      <c r="G555" s="1" t="s">
        <v>5276</v>
      </c>
      <c r="H555" s="1">
        <v>1091644.8700000001</v>
      </c>
      <c r="I555" s="1">
        <v>1</v>
      </c>
    </row>
    <row r="556" spans="1:9" x14ac:dyDescent="0.25">
      <c r="A556" s="1" t="s">
        <v>4641</v>
      </c>
      <c r="B556" s="1">
        <v>188</v>
      </c>
      <c r="C556" s="1" t="s">
        <v>4642</v>
      </c>
      <c r="D556" s="1">
        <v>11241</v>
      </c>
      <c r="E556" s="1" t="s">
        <v>4663</v>
      </c>
      <c r="F556" s="1">
        <v>437516</v>
      </c>
      <c r="G556" s="1" t="s">
        <v>5277</v>
      </c>
      <c r="H556" s="1">
        <v>3016.47</v>
      </c>
      <c r="I556" s="1">
        <v>1</v>
      </c>
    </row>
    <row r="557" spans="1:9" x14ac:dyDescent="0.25">
      <c r="A557" s="1" t="s">
        <v>4641</v>
      </c>
      <c r="B557" s="1">
        <v>188</v>
      </c>
      <c r="C557" s="1" t="s">
        <v>4642</v>
      </c>
      <c r="D557" s="1">
        <v>11241</v>
      </c>
      <c r="E557" s="1" t="s">
        <v>4663</v>
      </c>
      <c r="F557" s="1">
        <v>437517</v>
      </c>
      <c r="G557" s="1" t="s">
        <v>5278</v>
      </c>
      <c r="H557" s="1">
        <v>-1511.92</v>
      </c>
      <c r="I557" s="1">
        <v>1</v>
      </c>
    </row>
    <row r="558" spans="1:9" x14ac:dyDescent="0.25">
      <c r="A558" s="1" t="s">
        <v>4641</v>
      </c>
      <c r="B558" s="1">
        <v>188</v>
      </c>
      <c r="C558" s="1" t="s">
        <v>4642</v>
      </c>
      <c r="D558" s="1">
        <v>11241</v>
      </c>
      <c r="E558" s="1" t="s">
        <v>4663</v>
      </c>
      <c r="F558" s="1">
        <v>437530</v>
      </c>
      <c r="G558" s="1" t="s">
        <v>5279</v>
      </c>
      <c r="H558" s="1">
        <v>3871.33</v>
      </c>
      <c r="I558" s="1">
        <v>1</v>
      </c>
    </row>
    <row r="559" spans="1:9" x14ac:dyDescent="0.25">
      <c r="A559" s="1" t="s">
        <v>4641</v>
      </c>
      <c r="B559" s="1">
        <v>188</v>
      </c>
      <c r="C559" s="1" t="s">
        <v>4642</v>
      </c>
      <c r="D559" s="1">
        <v>11241</v>
      </c>
      <c r="E559" s="1" t="s">
        <v>4663</v>
      </c>
      <c r="F559" s="1">
        <v>437531</v>
      </c>
      <c r="G559" s="1" t="s">
        <v>5280</v>
      </c>
      <c r="H559" s="1">
        <v>169215.72</v>
      </c>
      <c r="I559" s="1">
        <v>1</v>
      </c>
    </row>
    <row r="560" spans="1:9" x14ac:dyDescent="0.25">
      <c r="A560" s="1" t="s">
        <v>4641</v>
      </c>
      <c r="B560" s="1">
        <v>188</v>
      </c>
      <c r="C560" s="1" t="s">
        <v>4642</v>
      </c>
      <c r="D560" s="1">
        <v>11241</v>
      </c>
      <c r="E560" s="1" t="s">
        <v>4663</v>
      </c>
      <c r="F560" s="1">
        <v>437532</v>
      </c>
      <c r="G560" s="1" t="s">
        <v>5281</v>
      </c>
      <c r="H560" s="1">
        <v>88618.77</v>
      </c>
      <c r="I560" s="1">
        <v>1</v>
      </c>
    </row>
    <row r="561" spans="1:9" x14ac:dyDescent="0.25">
      <c r="A561" s="1" t="s">
        <v>4641</v>
      </c>
      <c r="B561" s="1">
        <v>188</v>
      </c>
      <c r="C561" s="1" t="s">
        <v>4642</v>
      </c>
      <c r="D561" s="1">
        <v>11241</v>
      </c>
      <c r="E561" s="1" t="s">
        <v>4663</v>
      </c>
      <c r="F561" s="1">
        <v>494414</v>
      </c>
      <c r="G561" s="1" t="s">
        <v>5282</v>
      </c>
      <c r="H561" s="1">
        <v>-27617.19</v>
      </c>
      <c r="I561" s="1">
        <v>1</v>
      </c>
    </row>
    <row r="562" spans="1:9" x14ac:dyDescent="0.25">
      <c r="A562" s="1" t="s">
        <v>4641</v>
      </c>
      <c r="B562" s="1">
        <v>188</v>
      </c>
      <c r="C562" s="1" t="s">
        <v>4642</v>
      </c>
      <c r="D562" s="1">
        <v>11241</v>
      </c>
      <c r="E562" s="1" t="s">
        <v>4663</v>
      </c>
      <c r="F562" s="1">
        <v>497061</v>
      </c>
      <c r="G562" s="1" t="s">
        <v>5283</v>
      </c>
      <c r="H562" s="1">
        <v>-512</v>
      </c>
      <c r="I562" s="1">
        <v>1</v>
      </c>
    </row>
    <row r="563" spans="1:9" x14ac:dyDescent="0.25">
      <c r="A563" s="1" t="s">
        <v>4641</v>
      </c>
      <c r="B563" s="1">
        <v>188</v>
      </c>
      <c r="C563" s="1" t="s">
        <v>4642</v>
      </c>
      <c r="D563" s="1">
        <v>11241</v>
      </c>
      <c r="E563" s="1" t="s">
        <v>4663</v>
      </c>
      <c r="F563" s="1">
        <v>510518</v>
      </c>
      <c r="G563" s="1" t="s">
        <v>5284</v>
      </c>
      <c r="H563" s="1">
        <v>-149.96</v>
      </c>
      <c r="I563" s="1">
        <v>1</v>
      </c>
    </row>
    <row r="564" spans="1:9" x14ac:dyDescent="0.25">
      <c r="A564" s="1" t="s">
        <v>4641</v>
      </c>
      <c r="B564" s="1">
        <v>188</v>
      </c>
      <c r="C564" s="1" t="s">
        <v>4642</v>
      </c>
      <c r="D564" s="1">
        <v>11241</v>
      </c>
      <c r="E564" s="1" t="s">
        <v>4663</v>
      </c>
      <c r="F564" s="1">
        <v>515979</v>
      </c>
      <c r="G564" s="1" t="s">
        <v>5285</v>
      </c>
      <c r="H564" s="1">
        <v>7724.32</v>
      </c>
      <c r="I564" s="1">
        <v>1</v>
      </c>
    </row>
    <row r="565" spans="1:9" x14ac:dyDescent="0.25">
      <c r="A565" s="1" t="s">
        <v>4641</v>
      </c>
      <c r="B565" s="1">
        <v>188</v>
      </c>
      <c r="C565" s="1" t="s">
        <v>4642</v>
      </c>
      <c r="D565" s="1">
        <v>11241</v>
      </c>
      <c r="E565" s="1" t="s">
        <v>4663</v>
      </c>
      <c r="F565" s="1">
        <v>544583</v>
      </c>
      <c r="G565" s="1" t="s">
        <v>5286</v>
      </c>
      <c r="H565" s="1">
        <v>443396.35</v>
      </c>
      <c r="I565" s="1">
        <v>1</v>
      </c>
    </row>
    <row r="566" spans="1:9" x14ac:dyDescent="0.25">
      <c r="A566" s="1" t="s">
        <v>4641</v>
      </c>
      <c r="B566" s="1">
        <v>188</v>
      </c>
      <c r="C566" s="1" t="s">
        <v>4642</v>
      </c>
      <c r="D566" s="1">
        <v>11241</v>
      </c>
      <c r="E566" s="1" t="s">
        <v>4663</v>
      </c>
      <c r="F566" s="1">
        <v>616443</v>
      </c>
      <c r="G566" s="1" t="s">
        <v>5287</v>
      </c>
      <c r="H566" s="1">
        <v>1776220.35</v>
      </c>
      <c r="I566" s="1">
        <v>1</v>
      </c>
    </row>
    <row r="567" spans="1:9" x14ac:dyDescent="0.25">
      <c r="A567" s="1" t="s">
        <v>4641</v>
      </c>
      <c r="B567" s="1">
        <v>188</v>
      </c>
      <c r="C567" s="1" t="s">
        <v>4642</v>
      </c>
      <c r="D567" s="1">
        <v>11241</v>
      </c>
      <c r="E567" s="1" t="s">
        <v>4663</v>
      </c>
      <c r="F567" s="1">
        <v>617602</v>
      </c>
      <c r="G567" s="1" t="s">
        <v>5288</v>
      </c>
      <c r="H567" s="1">
        <v>1003282.67</v>
      </c>
      <c r="I567" s="1">
        <v>1</v>
      </c>
    </row>
    <row r="568" spans="1:9" x14ac:dyDescent="0.25">
      <c r="A568" s="1" t="s">
        <v>4641</v>
      </c>
      <c r="B568" s="1">
        <v>188</v>
      </c>
      <c r="C568" s="1" t="s">
        <v>4642</v>
      </c>
      <c r="D568" s="1">
        <v>11241</v>
      </c>
      <c r="E568" s="1" t="s">
        <v>4663</v>
      </c>
      <c r="F568" s="1">
        <v>672823</v>
      </c>
      <c r="G568" s="1" t="s">
        <v>5289</v>
      </c>
      <c r="H568" s="1">
        <v>1573864.04</v>
      </c>
      <c r="I568" s="1">
        <v>1</v>
      </c>
    </row>
    <row r="569" spans="1:9" x14ac:dyDescent="0.25">
      <c r="A569" s="1" t="s">
        <v>4641</v>
      </c>
      <c r="B569" s="1">
        <v>188</v>
      </c>
      <c r="C569" s="1" t="s">
        <v>4642</v>
      </c>
      <c r="D569" s="1">
        <v>11241</v>
      </c>
      <c r="E569" s="1" t="s">
        <v>4663</v>
      </c>
      <c r="F569" s="1">
        <v>672824</v>
      </c>
      <c r="G569" s="1" t="s">
        <v>5290</v>
      </c>
      <c r="H569" s="1">
        <v>913349.19</v>
      </c>
      <c r="I569" s="1">
        <v>1</v>
      </c>
    </row>
    <row r="570" spans="1:9" x14ac:dyDescent="0.25">
      <c r="A570" s="1" t="s">
        <v>4641</v>
      </c>
      <c r="B570" s="1">
        <v>188</v>
      </c>
      <c r="C570" s="1" t="s">
        <v>4642</v>
      </c>
      <c r="D570" s="1">
        <v>11241</v>
      </c>
      <c r="E570" s="1" t="s">
        <v>4663</v>
      </c>
      <c r="F570" s="1">
        <v>672825</v>
      </c>
      <c r="G570" s="1" t="s">
        <v>5291</v>
      </c>
      <c r="H570" s="1">
        <v>1912470.35</v>
      </c>
      <c r="I570" s="1">
        <v>1</v>
      </c>
    </row>
    <row r="571" spans="1:9" x14ac:dyDescent="0.25">
      <c r="A571" s="1" t="s">
        <v>4641</v>
      </c>
      <c r="B571" s="1">
        <v>188</v>
      </c>
      <c r="C571" s="1" t="s">
        <v>4642</v>
      </c>
      <c r="D571" s="1">
        <v>11241</v>
      </c>
      <c r="E571" s="1" t="s">
        <v>4663</v>
      </c>
      <c r="F571" s="1">
        <v>672826</v>
      </c>
      <c r="G571" s="1" t="s">
        <v>5292</v>
      </c>
      <c r="H571" s="1">
        <v>2072359.61</v>
      </c>
      <c r="I571" s="1">
        <v>1</v>
      </c>
    </row>
    <row r="572" spans="1:9" x14ac:dyDescent="0.25">
      <c r="A572" s="1" t="s">
        <v>4641</v>
      </c>
      <c r="B572" s="1">
        <v>188</v>
      </c>
      <c r="C572" s="1" t="s">
        <v>4642</v>
      </c>
      <c r="D572" s="1">
        <v>11241</v>
      </c>
      <c r="E572" s="1" t="s">
        <v>4663</v>
      </c>
      <c r="F572" s="1">
        <v>672827</v>
      </c>
      <c r="G572" s="1" t="s">
        <v>5293</v>
      </c>
      <c r="H572" s="1">
        <v>2863848.34</v>
      </c>
      <c r="I572" s="1">
        <v>1</v>
      </c>
    </row>
    <row r="573" spans="1:9" x14ac:dyDescent="0.25">
      <c r="A573" s="1" t="s">
        <v>4641</v>
      </c>
      <c r="B573" s="1">
        <v>188</v>
      </c>
      <c r="C573" s="1" t="s">
        <v>4642</v>
      </c>
      <c r="D573" s="1">
        <v>11241</v>
      </c>
      <c r="E573" s="1" t="s">
        <v>4663</v>
      </c>
      <c r="F573" s="1">
        <v>672828</v>
      </c>
      <c r="G573" s="1" t="s">
        <v>5294</v>
      </c>
      <c r="H573" s="1">
        <v>304849.78000000003</v>
      </c>
      <c r="I573" s="1">
        <v>1</v>
      </c>
    </row>
    <row r="574" spans="1:9" x14ac:dyDescent="0.25">
      <c r="A574" s="1" t="s">
        <v>4641</v>
      </c>
      <c r="B574" s="1">
        <v>188</v>
      </c>
      <c r="C574" s="1" t="s">
        <v>4642</v>
      </c>
      <c r="D574" s="1">
        <v>11241</v>
      </c>
      <c r="E574" s="1" t="s">
        <v>4663</v>
      </c>
      <c r="F574" s="1">
        <v>672829</v>
      </c>
      <c r="G574" s="1" t="s">
        <v>5295</v>
      </c>
      <c r="H574" s="1">
        <v>324122.65999999997</v>
      </c>
      <c r="I574" s="1">
        <v>1</v>
      </c>
    </row>
    <row r="575" spans="1:9" x14ac:dyDescent="0.25">
      <c r="A575" s="1" t="s">
        <v>4641</v>
      </c>
      <c r="B575" s="1">
        <v>188</v>
      </c>
      <c r="C575" s="1" t="s">
        <v>4642</v>
      </c>
      <c r="D575" s="1">
        <v>11241</v>
      </c>
      <c r="E575" s="1" t="s">
        <v>4663</v>
      </c>
      <c r="F575" s="1">
        <v>672830</v>
      </c>
      <c r="G575" s="1" t="s">
        <v>5296</v>
      </c>
      <c r="H575" s="1">
        <v>396928.98</v>
      </c>
      <c r="I575" s="1">
        <v>1</v>
      </c>
    </row>
    <row r="576" spans="1:9" x14ac:dyDescent="0.25">
      <c r="A576" s="1" t="s">
        <v>4641</v>
      </c>
      <c r="B576" s="1">
        <v>188</v>
      </c>
      <c r="C576" s="1" t="s">
        <v>4642</v>
      </c>
      <c r="D576" s="1">
        <v>11241</v>
      </c>
      <c r="E576" s="1" t="s">
        <v>4663</v>
      </c>
      <c r="F576" s="1">
        <v>672831</v>
      </c>
      <c r="G576" s="1" t="s">
        <v>5297</v>
      </c>
      <c r="H576" s="1">
        <v>215620.79</v>
      </c>
      <c r="I576" s="1">
        <v>1</v>
      </c>
    </row>
    <row r="577" spans="1:9" x14ac:dyDescent="0.25">
      <c r="A577" s="1" t="s">
        <v>4641</v>
      </c>
      <c r="B577" s="1">
        <v>188</v>
      </c>
      <c r="C577" s="1" t="s">
        <v>4642</v>
      </c>
      <c r="D577" s="1">
        <v>11241</v>
      </c>
      <c r="E577" s="1" t="s">
        <v>4663</v>
      </c>
      <c r="F577" s="1">
        <v>672832</v>
      </c>
      <c r="G577" s="1" t="s">
        <v>5298</v>
      </c>
      <c r="H577" s="1">
        <v>40913.050000000003</v>
      </c>
      <c r="I577" s="1">
        <v>1</v>
      </c>
    </row>
    <row r="578" spans="1:9" x14ac:dyDescent="0.25">
      <c r="A578" s="1" t="s">
        <v>4641</v>
      </c>
      <c r="B578" s="1">
        <v>188</v>
      </c>
      <c r="C578" s="1" t="s">
        <v>4642</v>
      </c>
      <c r="D578" s="1">
        <v>11241</v>
      </c>
      <c r="E578" s="1" t="s">
        <v>4663</v>
      </c>
      <c r="F578" s="1">
        <v>672833</v>
      </c>
      <c r="G578" s="1" t="s">
        <v>5299</v>
      </c>
      <c r="H578" s="1">
        <v>242482.43</v>
      </c>
      <c r="I578" s="1">
        <v>1</v>
      </c>
    </row>
    <row r="579" spans="1:9" x14ac:dyDescent="0.25">
      <c r="A579" s="1" t="s">
        <v>4641</v>
      </c>
      <c r="B579" s="1">
        <v>188</v>
      </c>
      <c r="C579" s="1" t="s">
        <v>4642</v>
      </c>
      <c r="D579" s="1">
        <v>11241</v>
      </c>
      <c r="E579" s="1" t="s">
        <v>4663</v>
      </c>
      <c r="F579" s="1">
        <v>673802</v>
      </c>
      <c r="G579" s="1" t="s">
        <v>5300</v>
      </c>
      <c r="H579" s="1">
        <v>475685.13</v>
      </c>
      <c r="I579" s="1">
        <v>1</v>
      </c>
    </row>
    <row r="580" spans="1:9" x14ac:dyDescent="0.25">
      <c r="A580" s="1" t="s">
        <v>4641</v>
      </c>
      <c r="B580" s="1">
        <v>188</v>
      </c>
      <c r="C580" s="1" t="s">
        <v>4642</v>
      </c>
      <c r="D580" s="1">
        <v>11241</v>
      </c>
      <c r="E580" s="1" t="s">
        <v>4663</v>
      </c>
      <c r="F580" s="1">
        <v>691340</v>
      </c>
      <c r="G580" s="1" t="s">
        <v>5301</v>
      </c>
      <c r="H580" s="1">
        <v>798920.58</v>
      </c>
      <c r="I580" s="1">
        <v>1</v>
      </c>
    </row>
    <row r="581" spans="1:9" x14ac:dyDescent="0.25">
      <c r="A581" s="1" t="s">
        <v>4641</v>
      </c>
      <c r="B581" s="1">
        <v>188</v>
      </c>
      <c r="C581" s="1" t="s">
        <v>4642</v>
      </c>
      <c r="D581" s="1">
        <v>11241</v>
      </c>
      <c r="E581" s="1" t="s">
        <v>4663</v>
      </c>
      <c r="F581" s="1">
        <v>749268</v>
      </c>
      <c r="G581" s="1" t="s">
        <v>5302</v>
      </c>
      <c r="H581" s="1">
        <v>68047.64</v>
      </c>
      <c r="I581" s="1">
        <v>1</v>
      </c>
    </row>
    <row r="582" spans="1:9" x14ac:dyDescent="0.25">
      <c r="A582" s="1" t="s">
        <v>4641</v>
      </c>
      <c r="B582" s="1">
        <v>188</v>
      </c>
      <c r="C582" s="1" t="s">
        <v>4642</v>
      </c>
      <c r="D582" s="1">
        <v>11241</v>
      </c>
      <c r="E582" s="1" t="s">
        <v>4663</v>
      </c>
      <c r="F582" s="1">
        <v>761709</v>
      </c>
      <c r="G582" s="1" t="s">
        <v>5303</v>
      </c>
      <c r="H582" s="1">
        <v>6650.07</v>
      </c>
      <c r="I582" s="1">
        <v>1</v>
      </c>
    </row>
    <row r="583" spans="1:9" x14ac:dyDescent="0.25">
      <c r="A583" s="1" t="s">
        <v>4641</v>
      </c>
      <c r="B583" s="1">
        <v>188</v>
      </c>
      <c r="C583" s="1" t="s">
        <v>4642</v>
      </c>
      <c r="D583" s="1">
        <v>11241</v>
      </c>
      <c r="E583" s="1" t="s">
        <v>4663</v>
      </c>
      <c r="F583" s="1">
        <v>761710</v>
      </c>
      <c r="G583" s="1" t="s">
        <v>5304</v>
      </c>
      <c r="H583" s="1">
        <v>445686.09</v>
      </c>
      <c r="I583" s="1">
        <v>1</v>
      </c>
    </row>
    <row r="584" spans="1:9" x14ac:dyDescent="0.25">
      <c r="A584" s="1" t="s">
        <v>4641</v>
      </c>
      <c r="B584" s="1">
        <v>188</v>
      </c>
      <c r="C584" s="1" t="s">
        <v>4642</v>
      </c>
      <c r="D584" s="1">
        <v>11241</v>
      </c>
      <c r="E584" s="1" t="s">
        <v>4663</v>
      </c>
      <c r="F584" s="1">
        <v>773883</v>
      </c>
      <c r="G584" s="1" t="s">
        <v>5305</v>
      </c>
      <c r="H584" s="1">
        <v>2209</v>
      </c>
      <c r="I584" s="1">
        <v>1</v>
      </c>
    </row>
    <row r="585" spans="1:9" x14ac:dyDescent="0.25">
      <c r="A585" s="1" t="s">
        <v>4641</v>
      </c>
      <c r="B585" s="1">
        <v>188</v>
      </c>
      <c r="C585" s="1" t="s">
        <v>4642</v>
      </c>
      <c r="D585" s="1">
        <v>11241</v>
      </c>
      <c r="E585" s="1" t="s">
        <v>4663</v>
      </c>
      <c r="F585" s="1">
        <v>790020</v>
      </c>
      <c r="G585" s="1" t="s">
        <v>5306</v>
      </c>
      <c r="H585" s="1">
        <v>2473.9299999999998</v>
      </c>
      <c r="I585" s="1">
        <v>1</v>
      </c>
    </row>
    <row r="586" spans="1:9" x14ac:dyDescent="0.25">
      <c r="A586" s="1" t="s">
        <v>4641</v>
      </c>
      <c r="B586" s="1">
        <v>188</v>
      </c>
      <c r="C586" s="1" t="s">
        <v>4642</v>
      </c>
      <c r="D586" s="1">
        <v>11241</v>
      </c>
      <c r="E586" s="1" t="s">
        <v>4663</v>
      </c>
      <c r="F586" s="1">
        <v>790022</v>
      </c>
      <c r="G586" s="1" t="s">
        <v>5307</v>
      </c>
      <c r="H586" s="1">
        <v>6796.09</v>
      </c>
      <c r="I586" s="1">
        <v>1</v>
      </c>
    </row>
    <row r="587" spans="1:9" x14ac:dyDescent="0.25">
      <c r="A587" s="1" t="s">
        <v>4641</v>
      </c>
      <c r="B587" s="1">
        <v>188</v>
      </c>
      <c r="C587" s="1" t="s">
        <v>4642</v>
      </c>
      <c r="D587" s="1">
        <v>11241</v>
      </c>
      <c r="E587" s="1" t="s">
        <v>4663</v>
      </c>
      <c r="F587" s="1">
        <v>790025</v>
      </c>
      <c r="G587" s="1" t="s">
        <v>5308</v>
      </c>
      <c r="H587" s="1">
        <v>4191.67</v>
      </c>
      <c r="I587" s="1">
        <v>1</v>
      </c>
    </row>
    <row r="588" spans="1:9" x14ac:dyDescent="0.25">
      <c r="A588" s="1" t="s">
        <v>4641</v>
      </c>
      <c r="B588" s="1">
        <v>188</v>
      </c>
      <c r="C588" s="1" t="s">
        <v>4642</v>
      </c>
      <c r="D588" s="1">
        <v>12551</v>
      </c>
      <c r="E588" s="1" t="s">
        <v>4664</v>
      </c>
      <c r="F588" s="1">
        <v>595171</v>
      </c>
      <c r="G588" s="1" t="s">
        <v>5309</v>
      </c>
      <c r="H588" s="1">
        <v>784058.38</v>
      </c>
      <c r="I588" s="1">
        <v>1</v>
      </c>
    </row>
    <row r="589" spans="1:9" x14ac:dyDescent="0.25">
      <c r="A589" s="1" t="s">
        <v>4641</v>
      </c>
      <c r="B589" s="1">
        <v>188</v>
      </c>
      <c r="C589" s="1" t="s">
        <v>4642</v>
      </c>
      <c r="D589" s="1">
        <v>12551</v>
      </c>
      <c r="E589" s="1" t="s">
        <v>4664</v>
      </c>
      <c r="F589" s="1">
        <v>595172</v>
      </c>
      <c r="G589" s="1" t="s">
        <v>5310</v>
      </c>
      <c r="H589" s="1">
        <v>250172.61</v>
      </c>
      <c r="I589" s="1">
        <v>1</v>
      </c>
    </row>
    <row r="590" spans="1:9" x14ac:dyDescent="0.25">
      <c r="A590" s="1" t="s">
        <v>4641</v>
      </c>
      <c r="B590" s="1">
        <v>188</v>
      </c>
      <c r="C590" s="1" t="s">
        <v>4642</v>
      </c>
      <c r="D590" s="1">
        <v>12551</v>
      </c>
      <c r="E590" s="1" t="s">
        <v>4664</v>
      </c>
      <c r="F590" s="1">
        <v>595173</v>
      </c>
      <c r="G590" s="1" t="s">
        <v>5311</v>
      </c>
      <c r="H590" s="1">
        <v>75699.839999999997</v>
      </c>
      <c r="I590" s="1">
        <v>1</v>
      </c>
    </row>
    <row r="591" spans="1:9" x14ac:dyDescent="0.25">
      <c r="A591" s="1" t="s">
        <v>4641</v>
      </c>
      <c r="B591" s="1">
        <v>188</v>
      </c>
      <c r="C591" s="1" t="s">
        <v>4642</v>
      </c>
      <c r="D591" s="1">
        <v>14989</v>
      </c>
      <c r="E591" s="1" t="s">
        <v>4665</v>
      </c>
      <c r="F591" s="1">
        <v>221307</v>
      </c>
      <c r="G591" s="1" t="s">
        <v>5312</v>
      </c>
      <c r="H591" s="1">
        <v>-3434.25</v>
      </c>
      <c r="I591" s="1">
        <v>1</v>
      </c>
    </row>
    <row r="592" spans="1:9" x14ac:dyDescent="0.25">
      <c r="A592" s="1" t="s">
        <v>4641</v>
      </c>
      <c r="B592" s="1">
        <v>188</v>
      </c>
      <c r="C592" s="1" t="s">
        <v>4642</v>
      </c>
      <c r="D592" s="1">
        <v>14989</v>
      </c>
      <c r="E592" s="1" t="s">
        <v>4665</v>
      </c>
      <c r="F592" s="1">
        <v>221495</v>
      </c>
      <c r="G592" s="1" t="s">
        <v>5313</v>
      </c>
      <c r="H592" s="1">
        <v>-8780</v>
      </c>
      <c r="I592" s="1">
        <v>1</v>
      </c>
    </row>
    <row r="593" spans="1:9" x14ac:dyDescent="0.25">
      <c r="A593" s="1" t="s">
        <v>4641</v>
      </c>
      <c r="B593" s="1">
        <v>188</v>
      </c>
      <c r="C593" s="1" t="s">
        <v>4642</v>
      </c>
      <c r="D593" s="1">
        <v>14989</v>
      </c>
      <c r="E593" s="1" t="s">
        <v>4665</v>
      </c>
      <c r="F593" s="1">
        <v>221565</v>
      </c>
      <c r="G593" s="1" t="s">
        <v>5314</v>
      </c>
      <c r="H593" s="1">
        <v>-10093.6</v>
      </c>
      <c r="I593" s="1">
        <v>1</v>
      </c>
    </row>
    <row r="594" spans="1:9" x14ac:dyDescent="0.25">
      <c r="A594" s="1" t="s">
        <v>4641</v>
      </c>
      <c r="B594" s="1">
        <v>188</v>
      </c>
      <c r="C594" s="1" t="s">
        <v>4642</v>
      </c>
      <c r="D594" s="1">
        <v>14989</v>
      </c>
      <c r="E594" s="1" t="s">
        <v>4665</v>
      </c>
      <c r="F594" s="1">
        <v>221580</v>
      </c>
      <c r="G594" s="1" t="s">
        <v>5315</v>
      </c>
      <c r="H594" s="1">
        <v>-21440.39</v>
      </c>
      <c r="I594" s="1">
        <v>1</v>
      </c>
    </row>
    <row r="595" spans="1:9" x14ac:dyDescent="0.25">
      <c r="A595" s="1" t="s">
        <v>4641</v>
      </c>
      <c r="B595" s="1">
        <v>188</v>
      </c>
      <c r="C595" s="1" t="s">
        <v>4642</v>
      </c>
      <c r="D595" s="1">
        <v>14989</v>
      </c>
      <c r="E595" s="1" t="s">
        <v>4665</v>
      </c>
      <c r="F595" s="1">
        <v>222050</v>
      </c>
      <c r="G595" s="1" t="s">
        <v>5316</v>
      </c>
      <c r="H595" s="1">
        <v>-1648.02</v>
      </c>
      <c r="I595" s="1">
        <v>1</v>
      </c>
    </row>
    <row r="596" spans="1:9" x14ac:dyDescent="0.25">
      <c r="A596" s="1" t="s">
        <v>4641</v>
      </c>
      <c r="B596" s="1">
        <v>188</v>
      </c>
      <c r="C596" s="1" t="s">
        <v>4642</v>
      </c>
      <c r="D596" s="1">
        <v>16878</v>
      </c>
      <c r="E596" s="1" t="s">
        <v>4666</v>
      </c>
      <c r="F596" s="1">
        <v>3232</v>
      </c>
      <c r="G596" s="1" t="s">
        <v>5319</v>
      </c>
      <c r="H596" s="1">
        <v>168518.45</v>
      </c>
      <c r="I596" s="1">
        <v>1</v>
      </c>
    </row>
    <row r="597" spans="1:9" x14ac:dyDescent="0.25">
      <c r="A597" s="1" t="s">
        <v>4641</v>
      </c>
      <c r="B597" s="1">
        <v>188</v>
      </c>
      <c r="C597" s="1" t="s">
        <v>4642</v>
      </c>
      <c r="D597" s="1">
        <v>16878</v>
      </c>
      <c r="E597" s="1" t="s">
        <v>4666</v>
      </c>
      <c r="F597" s="1">
        <v>3237</v>
      </c>
      <c r="G597" s="1" t="s">
        <v>5320</v>
      </c>
      <c r="H597" s="1">
        <v>191592.99</v>
      </c>
      <c r="I597" s="1">
        <v>1</v>
      </c>
    </row>
    <row r="598" spans="1:9" x14ac:dyDescent="0.25">
      <c r="A598" s="1" t="s">
        <v>4641</v>
      </c>
      <c r="B598" s="1">
        <v>188</v>
      </c>
      <c r="C598" s="1" t="s">
        <v>4642</v>
      </c>
      <c r="D598" s="1">
        <v>16878</v>
      </c>
      <c r="E598" s="1" t="s">
        <v>4666</v>
      </c>
      <c r="F598" s="1">
        <v>4576</v>
      </c>
      <c r="G598" s="1" t="s">
        <v>5321</v>
      </c>
      <c r="H598" s="1">
        <v>94555.96</v>
      </c>
      <c r="I598" s="1">
        <v>1</v>
      </c>
    </row>
    <row r="599" spans="1:9" x14ac:dyDescent="0.25">
      <c r="A599" s="1" t="s">
        <v>4641</v>
      </c>
      <c r="B599" s="1">
        <v>188</v>
      </c>
      <c r="C599" s="1" t="s">
        <v>4642</v>
      </c>
      <c r="D599" s="1">
        <v>16878</v>
      </c>
      <c r="E599" s="1" t="s">
        <v>4666</v>
      </c>
      <c r="F599" s="1">
        <v>4976</v>
      </c>
      <c r="G599" s="1" t="s">
        <v>5322</v>
      </c>
      <c r="H599" s="1">
        <v>-9068.2199999999993</v>
      </c>
      <c r="I599" s="1">
        <v>1</v>
      </c>
    </row>
    <row r="600" spans="1:9" x14ac:dyDescent="0.25">
      <c r="A600" s="1" t="s">
        <v>4641</v>
      </c>
      <c r="B600" s="1">
        <v>188</v>
      </c>
      <c r="C600" s="1" t="s">
        <v>4642</v>
      </c>
      <c r="D600" s="1">
        <v>16878</v>
      </c>
      <c r="E600" s="1" t="s">
        <v>4666</v>
      </c>
      <c r="F600" s="1">
        <v>5675</v>
      </c>
      <c r="G600" s="1" t="s">
        <v>5323</v>
      </c>
      <c r="H600" s="1">
        <v>-7.59</v>
      </c>
      <c r="I600" s="1">
        <v>1</v>
      </c>
    </row>
    <row r="601" spans="1:9" x14ac:dyDescent="0.25">
      <c r="A601" s="1" t="s">
        <v>4641</v>
      </c>
      <c r="B601" s="1">
        <v>188</v>
      </c>
      <c r="C601" s="1" t="s">
        <v>4642</v>
      </c>
      <c r="D601" s="1">
        <v>16878</v>
      </c>
      <c r="E601" s="1" t="s">
        <v>4666</v>
      </c>
      <c r="F601" s="1">
        <v>7914</v>
      </c>
      <c r="G601" s="1" t="s">
        <v>5324</v>
      </c>
      <c r="H601" s="1">
        <v>17.91</v>
      </c>
      <c r="I601" s="1">
        <v>1</v>
      </c>
    </row>
    <row r="602" spans="1:9" x14ac:dyDescent="0.25">
      <c r="A602" s="1" t="s">
        <v>4641</v>
      </c>
      <c r="B602" s="1">
        <v>188</v>
      </c>
      <c r="C602" s="1" t="s">
        <v>4642</v>
      </c>
      <c r="D602" s="1">
        <v>16878</v>
      </c>
      <c r="E602" s="1" t="s">
        <v>4666</v>
      </c>
      <c r="F602" s="1">
        <v>8559</v>
      </c>
      <c r="G602" s="1" t="s">
        <v>5325</v>
      </c>
      <c r="H602" s="1">
        <v>-5.22</v>
      </c>
      <c r="I602" s="1">
        <v>1</v>
      </c>
    </row>
    <row r="603" spans="1:9" x14ac:dyDescent="0.25">
      <c r="A603" s="1" t="s">
        <v>4641</v>
      </c>
      <c r="B603" s="1">
        <v>188</v>
      </c>
      <c r="C603" s="1" t="s">
        <v>4642</v>
      </c>
      <c r="D603" s="1">
        <v>16878</v>
      </c>
      <c r="E603" s="1" t="s">
        <v>4666</v>
      </c>
      <c r="F603" s="1">
        <v>8790</v>
      </c>
      <c r="G603" s="1" t="s">
        <v>5326</v>
      </c>
      <c r="H603" s="1">
        <v>19008.87</v>
      </c>
      <c r="I603" s="1">
        <v>1</v>
      </c>
    </row>
    <row r="604" spans="1:9" x14ac:dyDescent="0.25">
      <c r="A604" s="1" t="s">
        <v>4641</v>
      </c>
      <c r="B604" s="1">
        <v>188</v>
      </c>
      <c r="C604" s="1" t="s">
        <v>4642</v>
      </c>
      <c r="D604" s="1">
        <v>16878</v>
      </c>
      <c r="E604" s="1" t="s">
        <v>4666</v>
      </c>
      <c r="F604" s="1">
        <v>9552</v>
      </c>
      <c r="G604" s="1" t="s">
        <v>5327</v>
      </c>
      <c r="H604" s="1">
        <v>17.21</v>
      </c>
      <c r="I604" s="1">
        <v>1</v>
      </c>
    </row>
    <row r="605" spans="1:9" x14ac:dyDescent="0.25">
      <c r="A605" s="1" t="s">
        <v>4641</v>
      </c>
      <c r="B605" s="1">
        <v>188</v>
      </c>
      <c r="C605" s="1" t="s">
        <v>4642</v>
      </c>
      <c r="D605" s="1">
        <v>16878</v>
      </c>
      <c r="E605" s="1" t="s">
        <v>4666</v>
      </c>
      <c r="F605" s="1">
        <v>10674</v>
      </c>
      <c r="G605" s="1" t="s">
        <v>5328</v>
      </c>
      <c r="H605" s="1">
        <v>-163.04</v>
      </c>
      <c r="I605" s="1">
        <v>1</v>
      </c>
    </row>
    <row r="606" spans="1:9" x14ac:dyDescent="0.25">
      <c r="A606" s="1" t="s">
        <v>4641</v>
      </c>
      <c r="B606" s="1">
        <v>188</v>
      </c>
      <c r="C606" s="1" t="s">
        <v>4642</v>
      </c>
      <c r="D606" s="1">
        <v>16878</v>
      </c>
      <c r="E606" s="1" t="s">
        <v>4666</v>
      </c>
      <c r="F606" s="1">
        <v>10915</v>
      </c>
      <c r="G606" s="1" t="s">
        <v>5329</v>
      </c>
      <c r="H606" s="1">
        <v>631.41999999999996</v>
      </c>
      <c r="I606" s="1">
        <v>1</v>
      </c>
    </row>
    <row r="607" spans="1:9" x14ac:dyDescent="0.25">
      <c r="A607" s="1" t="s">
        <v>4641</v>
      </c>
      <c r="B607" s="1">
        <v>188</v>
      </c>
      <c r="C607" s="1" t="s">
        <v>4642</v>
      </c>
      <c r="D607" s="1">
        <v>16878</v>
      </c>
      <c r="E607" s="1" t="s">
        <v>4666</v>
      </c>
      <c r="F607" s="1">
        <v>12809</v>
      </c>
      <c r="G607" s="1" t="s">
        <v>5330</v>
      </c>
      <c r="H607" s="1">
        <v>32.36</v>
      </c>
      <c r="I607" s="1">
        <v>1</v>
      </c>
    </row>
    <row r="608" spans="1:9" x14ac:dyDescent="0.25">
      <c r="A608" s="1" t="s">
        <v>4641</v>
      </c>
      <c r="B608" s="1">
        <v>188</v>
      </c>
      <c r="C608" s="1" t="s">
        <v>4642</v>
      </c>
      <c r="D608" s="1">
        <v>16878</v>
      </c>
      <c r="E608" s="1" t="s">
        <v>4666</v>
      </c>
      <c r="F608" s="1">
        <v>14223</v>
      </c>
      <c r="G608" s="1" t="s">
        <v>5331</v>
      </c>
      <c r="H608" s="1">
        <v>-14.6</v>
      </c>
      <c r="I608" s="1">
        <v>1</v>
      </c>
    </row>
    <row r="609" spans="1:9" x14ac:dyDescent="0.25">
      <c r="A609" s="1" t="s">
        <v>4641</v>
      </c>
      <c r="B609" s="1">
        <v>188</v>
      </c>
      <c r="C609" s="1" t="s">
        <v>4642</v>
      </c>
      <c r="D609" s="1">
        <v>16878</v>
      </c>
      <c r="E609" s="1" t="s">
        <v>4666</v>
      </c>
      <c r="F609" s="1">
        <v>15256</v>
      </c>
      <c r="G609" s="1" t="s">
        <v>5332</v>
      </c>
      <c r="H609" s="1">
        <v>-6.24</v>
      </c>
      <c r="I609" s="1">
        <v>1</v>
      </c>
    </row>
    <row r="610" spans="1:9" x14ac:dyDescent="0.25">
      <c r="A610" s="1" t="s">
        <v>4641</v>
      </c>
      <c r="B610" s="1">
        <v>188</v>
      </c>
      <c r="C610" s="1" t="s">
        <v>4642</v>
      </c>
      <c r="D610" s="1">
        <v>16878</v>
      </c>
      <c r="E610" s="1" t="s">
        <v>4666</v>
      </c>
      <c r="F610" s="1">
        <v>15576</v>
      </c>
      <c r="G610" s="1" t="s">
        <v>5333</v>
      </c>
      <c r="H610" s="1">
        <v>-46.1</v>
      </c>
      <c r="I610" s="1">
        <v>1</v>
      </c>
    </row>
    <row r="611" spans="1:9" x14ac:dyDescent="0.25">
      <c r="A611" s="1" t="s">
        <v>4641</v>
      </c>
      <c r="B611" s="1">
        <v>188</v>
      </c>
      <c r="C611" s="1" t="s">
        <v>4642</v>
      </c>
      <c r="D611" s="1">
        <v>16878</v>
      </c>
      <c r="E611" s="1" t="s">
        <v>4666</v>
      </c>
      <c r="F611" s="1">
        <v>16193</v>
      </c>
      <c r="G611" s="1" t="s">
        <v>5334</v>
      </c>
      <c r="H611" s="1">
        <v>-120.94</v>
      </c>
      <c r="I611" s="1">
        <v>1</v>
      </c>
    </row>
    <row r="612" spans="1:9" x14ac:dyDescent="0.25">
      <c r="A612" s="1" t="s">
        <v>4641</v>
      </c>
      <c r="B612" s="1">
        <v>188</v>
      </c>
      <c r="C612" s="1" t="s">
        <v>4642</v>
      </c>
      <c r="D612" s="1">
        <v>16878</v>
      </c>
      <c r="E612" s="1" t="s">
        <v>4666</v>
      </c>
      <c r="F612" s="1">
        <v>16250</v>
      </c>
      <c r="G612" s="1" t="s">
        <v>5335</v>
      </c>
      <c r="H612" s="1">
        <v>30.72</v>
      </c>
      <c r="I612" s="1">
        <v>1</v>
      </c>
    </row>
    <row r="613" spans="1:9" x14ac:dyDescent="0.25">
      <c r="A613" s="1" t="s">
        <v>4641</v>
      </c>
      <c r="B613" s="1">
        <v>188</v>
      </c>
      <c r="C613" s="1" t="s">
        <v>4642</v>
      </c>
      <c r="D613" s="1">
        <v>16878</v>
      </c>
      <c r="E613" s="1" t="s">
        <v>4666</v>
      </c>
      <c r="F613" s="1">
        <v>16416</v>
      </c>
      <c r="G613" s="1" t="s">
        <v>5336</v>
      </c>
      <c r="H613" s="1">
        <v>-11.09</v>
      </c>
      <c r="I613" s="1">
        <v>1</v>
      </c>
    </row>
    <row r="614" spans="1:9" x14ac:dyDescent="0.25">
      <c r="A614" s="1" t="s">
        <v>4641</v>
      </c>
      <c r="B614" s="1">
        <v>188</v>
      </c>
      <c r="C614" s="1" t="s">
        <v>4642</v>
      </c>
      <c r="D614" s="1">
        <v>16878</v>
      </c>
      <c r="E614" s="1" t="s">
        <v>4666</v>
      </c>
      <c r="F614" s="1">
        <v>16447</v>
      </c>
      <c r="G614" s="1" t="s">
        <v>5337</v>
      </c>
      <c r="H614" s="1">
        <v>-8.3699999999999992</v>
      </c>
      <c r="I614" s="1">
        <v>1</v>
      </c>
    </row>
    <row r="615" spans="1:9" x14ac:dyDescent="0.25">
      <c r="A615" s="1" t="s">
        <v>4641</v>
      </c>
      <c r="B615" s="1">
        <v>188</v>
      </c>
      <c r="C615" s="1" t="s">
        <v>4642</v>
      </c>
      <c r="D615" s="1">
        <v>16878</v>
      </c>
      <c r="E615" s="1" t="s">
        <v>4666</v>
      </c>
      <c r="F615" s="1">
        <v>17453</v>
      </c>
      <c r="G615" s="1" t="s">
        <v>5338</v>
      </c>
      <c r="H615" s="1">
        <v>70.33</v>
      </c>
      <c r="I615" s="1">
        <v>1</v>
      </c>
    </row>
    <row r="616" spans="1:9" x14ac:dyDescent="0.25">
      <c r="A616" s="1" t="s">
        <v>4641</v>
      </c>
      <c r="B616" s="1">
        <v>188</v>
      </c>
      <c r="C616" s="1" t="s">
        <v>4642</v>
      </c>
      <c r="D616" s="1">
        <v>16878</v>
      </c>
      <c r="E616" s="1" t="s">
        <v>4666</v>
      </c>
      <c r="F616" s="1">
        <v>17669</v>
      </c>
      <c r="G616" s="1" t="s">
        <v>5339</v>
      </c>
      <c r="H616" s="1">
        <v>106.15</v>
      </c>
      <c r="I616" s="1">
        <v>1</v>
      </c>
    </row>
    <row r="617" spans="1:9" x14ac:dyDescent="0.25">
      <c r="A617" s="1" t="s">
        <v>4641</v>
      </c>
      <c r="B617" s="1">
        <v>188</v>
      </c>
      <c r="C617" s="1" t="s">
        <v>4642</v>
      </c>
      <c r="D617" s="1">
        <v>16878</v>
      </c>
      <c r="E617" s="1" t="s">
        <v>4666</v>
      </c>
      <c r="F617" s="1">
        <v>17757</v>
      </c>
      <c r="G617" s="1" t="s">
        <v>5340</v>
      </c>
      <c r="H617" s="1">
        <v>1.8</v>
      </c>
      <c r="I617" s="1">
        <v>1</v>
      </c>
    </row>
    <row r="618" spans="1:9" x14ac:dyDescent="0.25">
      <c r="A618" s="1" t="s">
        <v>4641</v>
      </c>
      <c r="B618" s="1">
        <v>188</v>
      </c>
      <c r="C618" s="1" t="s">
        <v>4642</v>
      </c>
      <c r="D618" s="1">
        <v>16878</v>
      </c>
      <c r="E618" s="1" t="s">
        <v>4666</v>
      </c>
      <c r="F618" s="1">
        <v>17857</v>
      </c>
      <c r="G618" s="1" t="s">
        <v>5341</v>
      </c>
      <c r="H618" s="1">
        <v>46.02</v>
      </c>
      <c r="I618" s="1">
        <v>1</v>
      </c>
    </row>
    <row r="619" spans="1:9" x14ac:dyDescent="0.25">
      <c r="A619" s="1" t="s">
        <v>4641</v>
      </c>
      <c r="B619" s="1">
        <v>188</v>
      </c>
      <c r="C619" s="1" t="s">
        <v>4642</v>
      </c>
      <c r="D619" s="1">
        <v>16878</v>
      </c>
      <c r="E619" s="1" t="s">
        <v>4666</v>
      </c>
      <c r="F619" s="1">
        <v>18446</v>
      </c>
      <c r="G619" s="1" t="s">
        <v>5342</v>
      </c>
      <c r="H619" s="1">
        <v>13.13</v>
      </c>
      <c r="I619" s="1">
        <v>1</v>
      </c>
    </row>
    <row r="620" spans="1:9" x14ac:dyDescent="0.25">
      <c r="A620" s="1" t="s">
        <v>4641</v>
      </c>
      <c r="B620" s="1">
        <v>188</v>
      </c>
      <c r="C620" s="1" t="s">
        <v>4642</v>
      </c>
      <c r="D620" s="1">
        <v>16878</v>
      </c>
      <c r="E620" s="1" t="s">
        <v>4666</v>
      </c>
      <c r="F620" s="1">
        <v>18977</v>
      </c>
      <c r="G620" s="1" t="s">
        <v>5343</v>
      </c>
      <c r="H620" s="1">
        <v>20.309999999999999</v>
      </c>
      <c r="I620" s="1">
        <v>1</v>
      </c>
    </row>
    <row r="621" spans="1:9" x14ac:dyDescent="0.25">
      <c r="A621" s="1" t="s">
        <v>4641</v>
      </c>
      <c r="B621" s="1">
        <v>188</v>
      </c>
      <c r="C621" s="1" t="s">
        <v>4642</v>
      </c>
      <c r="D621" s="1">
        <v>16878</v>
      </c>
      <c r="E621" s="1" t="s">
        <v>4666</v>
      </c>
      <c r="F621" s="1">
        <v>19499</v>
      </c>
      <c r="G621" s="1" t="s">
        <v>5344</v>
      </c>
      <c r="H621" s="1">
        <v>26.21</v>
      </c>
      <c r="I621" s="1">
        <v>1</v>
      </c>
    </row>
    <row r="622" spans="1:9" x14ac:dyDescent="0.25">
      <c r="A622" s="1" t="s">
        <v>4641</v>
      </c>
      <c r="B622" s="1">
        <v>188</v>
      </c>
      <c r="C622" s="1" t="s">
        <v>4642</v>
      </c>
      <c r="D622" s="1">
        <v>16878</v>
      </c>
      <c r="E622" s="1" t="s">
        <v>4666</v>
      </c>
      <c r="F622" s="1">
        <v>19818</v>
      </c>
      <c r="G622" s="1" t="s">
        <v>5345</v>
      </c>
      <c r="H622" s="1">
        <v>5597433.6299999999</v>
      </c>
      <c r="I622" s="1">
        <v>1</v>
      </c>
    </row>
    <row r="623" spans="1:9" x14ac:dyDescent="0.25">
      <c r="A623" s="1" t="s">
        <v>4641</v>
      </c>
      <c r="B623" s="1">
        <v>188</v>
      </c>
      <c r="C623" s="1" t="s">
        <v>4642</v>
      </c>
      <c r="D623" s="1">
        <v>16878</v>
      </c>
      <c r="E623" s="1" t="s">
        <v>4666</v>
      </c>
      <c r="F623" s="1">
        <v>22174</v>
      </c>
      <c r="G623" s="1" t="s">
        <v>5346</v>
      </c>
      <c r="H623" s="1">
        <v>25.92</v>
      </c>
      <c r="I623" s="1">
        <v>1</v>
      </c>
    </row>
    <row r="624" spans="1:9" x14ac:dyDescent="0.25">
      <c r="A624" s="1" t="s">
        <v>4641</v>
      </c>
      <c r="B624" s="1">
        <v>188</v>
      </c>
      <c r="C624" s="1" t="s">
        <v>4642</v>
      </c>
      <c r="D624" s="1">
        <v>16878</v>
      </c>
      <c r="E624" s="1" t="s">
        <v>4666</v>
      </c>
      <c r="F624" s="1">
        <v>22187</v>
      </c>
      <c r="G624" s="1" t="s">
        <v>5347</v>
      </c>
      <c r="H624" s="1">
        <v>69.11</v>
      </c>
      <c r="I624" s="1">
        <v>1</v>
      </c>
    </row>
    <row r="625" spans="1:9" x14ac:dyDescent="0.25">
      <c r="A625" s="1" t="s">
        <v>4641</v>
      </c>
      <c r="B625" s="1">
        <v>188</v>
      </c>
      <c r="C625" s="1" t="s">
        <v>4642</v>
      </c>
      <c r="D625" s="1">
        <v>16878</v>
      </c>
      <c r="E625" s="1" t="s">
        <v>4666</v>
      </c>
      <c r="F625" s="1">
        <v>25240</v>
      </c>
      <c r="G625" s="1" t="s">
        <v>5348</v>
      </c>
      <c r="H625" s="1">
        <v>-49.98</v>
      </c>
      <c r="I625" s="1">
        <v>1</v>
      </c>
    </row>
    <row r="626" spans="1:9" x14ac:dyDescent="0.25">
      <c r="A626" s="1" t="s">
        <v>4641</v>
      </c>
      <c r="B626" s="1">
        <v>188</v>
      </c>
      <c r="C626" s="1" t="s">
        <v>4642</v>
      </c>
      <c r="D626" s="1">
        <v>16878</v>
      </c>
      <c r="E626" s="1" t="s">
        <v>4666</v>
      </c>
      <c r="F626" s="1">
        <v>25381</v>
      </c>
      <c r="G626" s="1" t="s">
        <v>5349</v>
      </c>
      <c r="H626" s="1">
        <v>-13.88</v>
      </c>
      <c r="I626" s="1">
        <v>1</v>
      </c>
    </row>
    <row r="627" spans="1:9" x14ac:dyDescent="0.25">
      <c r="A627" s="1" t="s">
        <v>4641</v>
      </c>
      <c r="B627" s="1">
        <v>188</v>
      </c>
      <c r="C627" s="1" t="s">
        <v>4642</v>
      </c>
      <c r="D627" s="1">
        <v>16878</v>
      </c>
      <c r="E627" s="1" t="s">
        <v>4666</v>
      </c>
      <c r="F627" s="1">
        <v>25410</v>
      </c>
      <c r="G627" s="1" t="s">
        <v>5350</v>
      </c>
      <c r="H627" s="1">
        <v>-51.09</v>
      </c>
      <c r="I627" s="1">
        <v>1</v>
      </c>
    </row>
    <row r="628" spans="1:9" x14ac:dyDescent="0.25">
      <c r="A628" s="1" t="s">
        <v>4641</v>
      </c>
      <c r="B628" s="1">
        <v>188</v>
      </c>
      <c r="C628" s="1" t="s">
        <v>4642</v>
      </c>
      <c r="D628" s="1">
        <v>16878</v>
      </c>
      <c r="E628" s="1" t="s">
        <v>4666</v>
      </c>
      <c r="F628" s="1">
        <v>25536</v>
      </c>
      <c r="G628" s="1" t="s">
        <v>5351</v>
      </c>
      <c r="H628" s="1">
        <v>-38.28</v>
      </c>
      <c r="I628" s="1">
        <v>1</v>
      </c>
    </row>
    <row r="629" spans="1:9" x14ac:dyDescent="0.25">
      <c r="A629" s="1" t="s">
        <v>4641</v>
      </c>
      <c r="B629" s="1">
        <v>188</v>
      </c>
      <c r="C629" s="1" t="s">
        <v>4642</v>
      </c>
      <c r="D629" s="1">
        <v>16878</v>
      </c>
      <c r="E629" s="1" t="s">
        <v>4666</v>
      </c>
      <c r="F629" s="1">
        <v>26722</v>
      </c>
      <c r="G629" s="1" t="s">
        <v>5352</v>
      </c>
      <c r="H629" s="1">
        <v>158.83000000000001</v>
      </c>
      <c r="I629" s="1">
        <v>1</v>
      </c>
    </row>
    <row r="630" spans="1:9" x14ac:dyDescent="0.25">
      <c r="A630" s="1" t="s">
        <v>4641</v>
      </c>
      <c r="B630" s="1">
        <v>188</v>
      </c>
      <c r="C630" s="1" t="s">
        <v>4642</v>
      </c>
      <c r="D630" s="1">
        <v>16878</v>
      </c>
      <c r="E630" s="1" t="s">
        <v>4666</v>
      </c>
      <c r="F630" s="1">
        <v>26974</v>
      </c>
      <c r="G630" s="1" t="s">
        <v>5353</v>
      </c>
      <c r="H630" s="1">
        <v>81.91</v>
      </c>
      <c r="I630" s="1">
        <v>1</v>
      </c>
    </row>
    <row r="631" spans="1:9" x14ac:dyDescent="0.25">
      <c r="A631" s="1" t="s">
        <v>4641</v>
      </c>
      <c r="B631" s="1">
        <v>188</v>
      </c>
      <c r="C631" s="1" t="s">
        <v>4642</v>
      </c>
      <c r="D631" s="1">
        <v>16878</v>
      </c>
      <c r="E631" s="1" t="s">
        <v>4666</v>
      </c>
      <c r="F631" s="1">
        <v>31985</v>
      </c>
      <c r="G631" s="1" t="s">
        <v>5354</v>
      </c>
      <c r="H631" s="1">
        <v>-22.53</v>
      </c>
      <c r="I631" s="1">
        <v>1</v>
      </c>
    </row>
    <row r="632" spans="1:9" x14ac:dyDescent="0.25">
      <c r="A632" s="1" t="s">
        <v>4641</v>
      </c>
      <c r="B632" s="1">
        <v>188</v>
      </c>
      <c r="C632" s="1" t="s">
        <v>4642</v>
      </c>
      <c r="D632" s="1">
        <v>16878</v>
      </c>
      <c r="E632" s="1" t="s">
        <v>4666</v>
      </c>
      <c r="F632" s="1">
        <v>33342</v>
      </c>
      <c r="G632" s="1" t="s">
        <v>5355</v>
      </c>
      <c r="H632" s="1">
        <v>40.020000000000003</v>
      </c>
      <c r="I632" s="1">
        <v>1</v>
      </c>
    </row>
    <row r="633" spans="1:9" x14ac:dyDescent="0.25">
      <c r="A633" s="1" t="s">
        <v>4641</v>
      </c>
      <c r="B633" s="1">
        <v>188</v>
      </c>
      <c r="C633" s="1" t="s">
        <v>4642</v>
      </c>
      <c r="D633" s="1">
        <v>16878</v>
      </c>
      <c r="E633" s="1" t="s">
        <v>4666</v>
      </c>
      <c r="F633" s="1">
        <v>35253</v>
      </c>
      <c r="G633" s="1" t="s">
        <v>5356</v>
      </c>
      <c r="H633" s="1">
        <v>31.32</v>
      </c>
      <c r="I633" s="1">
        <v>1</v>
      </c>
    </row>
    <row r="634" spans="1:9" x14ac:dyDescent="0.25">
      <c r="A634" s="1" t="s">
        <v>4641</v>
      </c>
      <c r="B634" s="1">
        <v>188</v>
      </c>
      <c r="C634" s="1" t="s">
        <v>4642</v>
      </c>
      <c r="D634" s="1">
        <v>16878</v>
      </c>
      <c r="E634" s="1" t="s">
        <v>4666</v>
      </c>
      <c r="F634" s="1">
        <v>36362</v>
      </c>
      <c r="G634" s="1" t="s">
        <v>5357</v>
      </c>
      <c r="H634" s="1">
        <v>2.61</v>
      </c>
      <c r="I634" s="1">
        <v>1</v>
      </c>
    </row>
    <row r="635" spans="1:9" x14ac:dyDescent="0.25">
      <c r="A635" s="1" t="s">
        <v>4641</v>
      </c>
      <c r="B635" s="1">
        <v>188</v>
      </c>
      <c r="C635" s="1" t="s">
        <v>4642</v>
      </c>
      <c r="D635" s="1">
        <v>16878</v>
      </c>
      <c r="E635" s="1" t="s">
        <v>4666</v>
      </c>
      <c r="F635" s="1">
        <v>37429</v>
      </c>
      <c r="G635" s="1" t="s">
        <v>5358</v>
      </c>
      <c r="H635" s="1">
        <v>5.01</v>
      </c>
      <c r="I635" s="1">
        <v>1</v>
      </c>
    </row>
    <row r="636" spans="1:9" x14ac:dyDescent="0.25">
      <c r="A636" s="1" t="s">
        <v>4641</v>
      </c>
      <c r="B636" s="1">
        <v>188</v>
      </c>
      <c r="C636" s="1" t="s">
        <v>4642</v>
      </c>
      <c r="D636" s="1">
        <v>16878</v>
      </c>
      <c r="E636" s="1" t="s">
        <v>4666</v>
      </c>
      <c r="F636" s="1">
        <v>41577</v>
      </c>
      <c r="G636" s="1" t="s">
        <v>5359</v>
      </c>
      <c r="H636" s="1">
        <v>958.37</v>
      </c>
      <c r="I636" s="1">
        <v>1</v>
      </c>
    </row>
    <row r="637" spans="1:9" x14ac:dyDescent="0.25">
      <c r="A637" s="1" t="s">
        <v>4641</v>
      </c>
      <c r="B637" s="1">
        <v>188</v>
      </c>
      <c r="C637" s="1" t="s">
        <v>4642</v>
      </c>
      <c r="D637" s="1">
        <v>16878</v>
      </c>
      <c r="E637" s="1" t="s">
        <v>4666</v>
      </c>
      <c r="F637" s="1">
        <v>42859</v>
      </c>
      <c r="G637" s="1" t="s">
        <v>5360</v>
      </c>
      <c r="H637" s="1">
        <v>-6.94</v>
      </c>
      <c r="I637" s="1">
        <v>1</v>
      </c>
    </row>
    <row r="638" spans="1:9" x14ac:dyDescent="0.25">
      <c r="A638" s="1" t="s">
        <v>4641</v>
      </c>
      <c r="B638" s="1">
        <v>188</v>
      </c>
      <c r="C638" s="1" t="s">
        <v>4642</v>
      </c>
      <c r="D638" s="1">
        <v>16878</v>
      </c>
      <c r="E638" s="1" t="s">
        <v>4666</v>
      </c>
      <c r="F638" s="1">
        <v>43063</v>
      </c>
      <c r="G638" s="1" t="s">
        <v>5361</v>
      </c>
      <c r="H638" s="1">
        <v>86.83</v>
      </c>
      <c r="I638" s="1">
        <v>1</v>
      </c>
    </row>
    <row r="639" spans="1:9" x14ac:dyDescent="0.25">
      <c r="A639" s="1" t="s">
        <v>4641</v>
      </c>
      <c r="B639" s="1">
        <v>188</v>
      </c>
      <c r="C639" s="1" t="s">
        <v>4642</v>
      </c>
      <c r="D639" s="1">
        <v>16878</v>
      </c>
      <c r="E639" s="1" t="s">
        <v>4666</v>
      </c>
      <c r="F639" s="1">
        <v>43183</v>
      </c>
      <c r="G639" s="1" t="s">
        <v>5362</v>
      </c>
      <c r="H639" s="1">
        <v>557.41</v>
      </c>
      <c r="I639" s="1">
        <v>1</v>
      </c>
    </row>
    <row r="640" spans="1:9" x14ac:dyDescent="0.25">
      <c r="A640" s="1" t="s">
        <v>4641</v>
      </c>
      <c r="B640" s="1">
        <v>188</v>
      </c>
      <c r="C640" s="1" t="s">
        <v>4642</v>
      </c>
      <c r="D640" s="1">
        <v>16878</v>
      </c>
      <c r="E640" s="1" t="s">
        <v>4666</v>
      </c>
      <c r="F640" s="1">
        <v>44777</v>
      </c>
      <c r="G640" s="1" t="s">
        <v>5363</v>
      </c>
      <c r="H640" s="1">
        <v>-27.12</v>
      </c>
      <c r="I640" s="1">
        <v>1</v>
      </c>
    </row>
    <row r="641" spans="1:9" x14ac:dyDescent="0.25">
      <c r="A641" s="1" t="s">
        <v>4641</v>
      </c>
      <c r="B641" s="1">
        <v>188</v>
      </c>
      <c r="C641" s="1" t="s">
        <v>4642</v>
      </c>
      <c r="D641" s="1">
        <v>16878</v>
      </c>
      <c r="E641" s="1" t="s">
        <v>4666</v>
      </c>
      <c r="F641" s="1">
        <v>66551</v>
      </c>
      <c r="G641" s="1" t="s">
        <v>5364</v>
      </c>
      <c r="H641" s="1">
        <v>16.149999999999999</v>
      </c>
      <c r="I641" s="1">
        <v>1</v>
      </c>
    </row>
    <row r="642" spans="1:9" x14ac:dyDescent="0.25">
      <c r="A642" s="1" t="s">
        <v>4641</v>
      </c>
      <c r="B642" s="1">
        <v>188</v>
      </c>
      <c r="C642" s="1" t="s">
        <v>4642</v>
      </c>
      <c r="D642" s="1">
        <v>16878</v>
      </c>
      <c r="E642" s="1" t="s">
        <v>4666</v>
      </c>
      <c r="F642" s="1">
        <v>67509</v>
      </c>
      <c r="G642" s="1" t="s">
        <v>5365</v>
      </c>
      <c r="H642" s="1">
        <v>59320.56</v>
      </c>
      <c r="I642" s="1">
        <v>1</v>
      </c>
    </row>
    <row r="643" spans="1:9" x14ac:dyDescent="0.25">
      <c r="A643" s="1" t="s">
        <v>4641</v>
      </c>
      <c r="B643" s="1">
        <v>188</v>
      </c>
      <c r="C643" s="1" t="s">
        <v>4642</v>
      </c>
      <c r="D643" s="1">
        <v>16878</v>
      </c>
      <c r="E643" s="1" t="s">
        <v>4666</v>
      </c>
      <c r="F643" s="1">
        <v>67914</v>
      </c>
      <c r="G643" s="1" t="s">
        <v>5366</v>
      </c>
      <c r="H643" s="1">
        <v>-12.31</v>
      </c>
      <c r="I643" s="1">
        <v>1</v>
      </c>
    </row>
    <row r="644" spans="1:9" x14ac:dyDescent="0.25">
      <c r="A644" s="1" t="s">
        <v>4641</v>
      </c>
      <c r="B644" s="1">
        <v>188</v>
      </c>
      <c r="C644" s="1" t="s">
        <v>4642</v>
      </c>
      <c r="D644" s="1">
        <v>16878</v>
      </c>
      <c r="E644" s="1" t="s">
        <v>4666</v>
      </c>
      <c r="F644" s="1">
        <v>68079</v>
      </c>
      <c r="G644" s="1" t="s">
        <v>5367</v>
      </c>
      <c r="H644" s="1">
        <v>-31.94</v>
      </c>
      <c r="I644" s="1">
        <v>1</v>
      </c>
    </row>
    <row r="645" spans="1:9" x14ac:dyDescent="0.25">
      <c r="A645" s="1" t="s">
        <v>4641</v>
      </c>
      <c r="B645" s="1">
        <v>188</v>
      </c>
      <c r="C645" s="1" t="s">
        <v>4642</v>
      </c>
      <c r="D645" s="1">
        <v>16878</v>
      </c>
      <c r="E645" s="1" t="s">
        <v>4666</v>
      </c>
      <c r="F645" s="1">
        <v>68166</v>
      </c>
      <c r="G645" s="1" t="s">
        <v>5368</v>
      </c>
      <c r="H645" s="1">
        <v>0</v>
      </c>
      <c r="I645" s="1">
        <v>1</v>
      </c>
    </row>
    <row r="646" spans="1:9" x14ac:dyDescent="0.25">
      <c r="A646" s="1" t="s">
        <v>4641</v>
      </c>
      <c r="B646" s="1">
        <v>188</v>
      </c>
      <c r="C646" s="1" t="s">
        <v>4642</v>
      </c>
      <c r="D646" s="1">
        <v>16878</v>
      </c>
      <c r="E646" s="1" t="s">
        <v>4666</v>
      </c>
      <c r="F646" s="1">
        <v>68521</v>
      </c>
      <c r="G646" s="1" t="s">
        <v>5369</v>
      </c>
      <c r="H646" s="1">
        <v>43362.559999999998</v>
      </c>
      <c r="I646" s="1">
        <v>1</v>
      </c>
    </row>
    <row r="647" spans="1:9" x14ac:dyDescent="0.25">
      <c r="A647" s="1" t="s">
        <v>4641</v>
      </c>
      <c r="B647" s="1">
        <v>188</v>
      </c>
      <c r="C647" s="1" t="s">
        <v>4642</v>
      </c>
      <c r="D647" s="1">
        <v>16878</v>
      </c>
      <c r="E647" s="1" t="s">
        <v>4666</v>
      </c>
      <c r="F647" s="1">
        <v>68814</v>
      </c>
      <c r="G647" s="1" t="s">
        <v>5370</v>
      </c>
      <c r="H647" s="1">
        <v>-0.88</v>
      </c>
      <c r="I647" s="1">
        <v>1</v>
      </c>
    </row>
    <row r="648" spans="1:9" x14ac:dyDescent="0.25">
      <c r="A648" s="1" t="s">
        <v>4641</v>
      </c>
      <c r="B648" s="1">
        <v>188</v>
      </c>
      <c r="C648" s="1" t="s">
        <v>4642</v>
      </c>
      <c r="D648" s="1">
        <v>16878</v>
      </c>
      <c r="E648" s="1" t="s">
        <v>4666</v>
      </c>
      <c r="F648" s="1">
        <v>69631</v>
      </c>
      <c r="G648" s="1" t="s">
        <v>5371</v>
      </c>
      <c r="H648" s="1">
        <v>65.44</v>
      </c>
      <c r="I648" s="1">
        <v>1</v>
      </c>
    </row>
    <row r="649" spans="1:9" x14ac:dyDescent="0.25">
      <c r="A649" s="1" t="s">
        <v>4641</v>
      </c>
      <c r="B649" s="1">
        <v>188</v>
      </c>
      <c r="C649" s="1" t="s">
        <v>4642</v>
      </c>
      <c r="D649" s="1">
        <v>16878</v>
      </c>
      <c r="E649" s="1" t="s">
        <v>4666</v>
      </c>
      <c r="F649" s="1">
        <v>69825</v>
      </c>
      <c r="G649" s="1" t="s">
        <v>5372</v>
      </c>
      <c r="H649" s="1">
        <v>-12.48</v>
      </c>
      <c r="I649" s="1">
        <v>1</v>
      </c>
    </row>
    <row r="650" spans="1:9" x14ac:dyDescent="0.25">
      <c r="A650" s="1" t="s">
        <v>4641</v>
      </c>
      <c r="B650" s="1">
        <v>188</v>
      </c>
      <c r="C650" s="1" t="s">
        <v>4642</v>
      </c>
      <c r="D650" s="1">
        <v>16878</v>
      </c>
      <c r="E650" s="1" t="s">
        <v>4666</v>
      </c>
      <c r="F650" s="1">
        <v>69826</v>
      </c>
      <c r="G650" s="1" t="s">
        <v>5373</v>
      </c>
      <c r="H650" s="1">
        <v>1301327.5</v>
      </c>
      <c r="I650" s="1">
        <v>1</v>
      </c>
    </row>
    <row r="651" spans="1:9" x14ac:dyDescent="0.25">
      <c r="A651" s="1" t="s">
        <v>4641</v>
      </c>
      <c r="B651" s="1">
        <v>188</v>
      </c>
      <c r="C651" s="1" t="s">
        <v>4642</v>
      </c>
      <c r="D651" s="1">
        <v>16878</v>
      </c>
      <c r="E651" s="1" t="s">
        <v>4666</v>
      </c>
      <c r="F651" s="1">
        <v>69836</v>
      </c>
      <c r="G651" s="1" t="s">
        <v>5374</v>
      </c>
      <c r="H651" s="1">
        <v>13.28</v>
      </c>
      <c r="I651" s="1">
        <v>1</v>
      </c>
    </row>
    <row r="652" spans="1:9" x14ac:dyDescent="0.25">
      <c r="A652" s="1" t="s">
        <v>4641</v>
      </c>
      <c r="B652" s="1">
        <v>188</v>
      </c>
      <c r="C652" s="1" t="s">
        <v>4642</v>
      </c>
      <c r="D652" s="1">
        <v>16878</v>
      </c>
      <c r="E652" s="1" t="s">
        <v>4666</v>
      </c>
      <c r="F652" s="1">
        <v>69837</v>
      </c>
      <c r="G652" s="1" t="s">
        <v>5375</v>
      </c>
      <c r="H652" s="1">
        <v>26.16</v>
      </c>
      <c r="I652" s="1">
        <v>1</v>
      </c>
    </row>
    <row r="653" spans="1:9" x14ac:dyDescent="0.25">
      <c r="A653" s="1" t="s">
        <v>4641</v>
      </c>
      <c r="B653" s="1">
        <v>188</v>
      </c>
      <c r="C653" s="1" t="s">
        <v>4642</v>
      </c>
      <c r="D653" s="1">
        <v>16878</v>
      </c>
      <c r="E653" s="1" t="s">
        <v>4666</v>
      </c>
      <c r="F653" s="1">
        <v>69960</v>
      </c>
      <c r="G653" s="1" t="s">
        <v>5376</v>
      </c>
      <c r="H653" s="1">
        <v>-1.1000000000000001</v>
      </c>
      <c r="I653" s="1">
        <v>1</v>
      </c>
    </row>
    <row r="654" spans="1:9" x14ac:dyDescent="0.25">
      <c r="A654" s="1" t="s">
        <v>4641</v>
      </c>
      <c r="B654" s="1">
        <v>188</v>
      </c>
      <c r="C654" s="1" t="s">
        <v>4642</v>
      </c>
      <c r="D654" s="1">
        <v>16878</v>
      </c>
      <c r="E654" s="1" t="s">
        <v>4666</v>
      </c>
      <c r="F654" s="1">
        <v>70035</v>
      </c>
      <c r="G654" s="1" t="s">
        <v>5377</v>
      </c>
      <c r="H654" s="1">
        <v>1018218.08</v>
      </c>
      <c r="I654" s="1">
        <v>1</v>
      </c>
    </row>
    <row r="655" spans="1:9" x14ac:dyDescent="0.25">
      <c r="A655" s="1" t="s">
        <v>4641</v>
      </c>
      <c r="B655" s="1">
        <v>188</v>
      </c>
      <c r="C655" s="1" t="s">
        <v>4642</v>
      </c>
      <c r="D655" s="1">
        <v>16878</v>
      </c>
      <c r="E655" s="1" t="s">
        <v>4666</v>
      </c>
      <c r="F655" s="1">
        <v>70278</v>
      </c>
      <c r="G655" s="1" t="s">
        <v>5378</v>
      </c>
      <c r="H655" s="1">
        <v>-7.12</v>
      </c>
      <c r="I655" s="1">
        <v>1</v>
      </c>
    </row>
    <row r="656" spans="1:9" x14ac:dyDescent="0.25">
      <c r="A656" s="1" t="s">
        <v>4641</v>
      </c>
      <c r="B656" s="1">
        <v>188</v>
      </c>
      <c r="C656" s="1" t="s">
        <v>4642</v>
      </c>
      <c r="D656" s="1">
        <v>16878</v>
      </c>
      <c r="E656" s="1" t="s">
        <v>4666</v>
      </c>
      <c r="F656" s="1">
        <v>70303</v>
      </c>
      <c r="G656" s="1" t="s">
        <v>5379</v>
      </c>
      <c r="H656" s="1">
        <v>882371.87</v>
      </c>
      <c r="I656" s="1">
        <v>1</v>
      </c>
    </row>
    <row r="657" spans="1:9" x14ac:dyDescent="0.25">
      <c r="A657" s="1" t="s">
        <v>4641</v>
      </c>
      <c r="B657" s="1">
        <v>188</v>
      </c>
      <c r="C657" s="1" t="s">
        <v>4642</v>
      </c>
      <c r="D657" s="1">
        <v>16878</v>
      </c>
      <c r="E657" s="1" t="s">
        <v>4666</v>
      </c>
      <c r="F657" s="1">
        <v>70559</v>
      </c>
      <c r="G657" s="1" t="s">
        <v>5380</v>
      </c>
      <c r="H657" s="1">
        <v>-4.47</v>
      </c>
      <c r="I657" s="1">
        <v>1</v>
      </c>
    </row>
    <row r="658" spans="1:9" x14ac:dyDescent="0.25">
      <c r="A658" s="1" t="s">
        <v>4641</v>
      </c>
      <c r="B658" s="1">
        <v>188</v>
      </c>
      <c r="C658" s="1" t="s">
        <v>4642</v>
      </c>
      <c r="D658" s="1">
        <v>16878</v>
      </c>
      <c r="E658" s="1" t="s">
        <v>4666</v>
      </c>
      <c r="F658" s="1">
        <v>71053</v>
      </c>
      <c r="G658" s="1" t="s">
        <v>5381</v>
      </c>
      <c r="H658" s="1">
        <v>13.99</v>
      </c>
      <c r="I658" s="1">
        <v>1</v>
      </c>
    </row>
    <row r="659" spans="1:9" x14ac:dyDescent="0.25">
      <c r="A659" s="1" t="s">
        <v>4641</v>
      </c>
      <c r="B659" s="1">
        <v>188</v>
      </c>
      <c r="C659" s="1" t="s">
        <v>4642</v>
      </c>
      <c r="D659" s="1">
        <v>16878</v>
      </c>
      <c r="E659" s="1" t="s">
        <v>4666</v>
      </c>
      <c r="F659" s="1">
        <v>71654</v>
      </c>
      <c r="G659" s="1" t="s">
        <v>5382</v>
      </c>
      <c r="H659" s="1">
        <v>101.19</v>
      </c>
      <c r="I659" s="1">
        <v>1</v>
      </c>
    </row>
    <row r="660" spans="1:9" x14ac:dyDescent="0.25">
      <c r="A660" s="1" t="s">
        <v>4641</v>
      </c>
      <c r="B660" s="1">
        <v>188</v>
      </c>
      <c r="C660" s="1" t="s">
        <v>4642</v>
      </c>
      <c r="D660" s="1">
        <v>16878</v>
      </c>
      <c r="E660" s="1" t="s">
        <v>4666</v>
      </c>
      <c r="F660" s="1">
        <v>76558</v>
      </c>
      <c r="G660" s="1" t="s">
        <v>5383</v>
      </c>
      <c r="H660" s="1">
        <v>-1.1599999999999999</v>
      </c>
      <c r="I660" s="1">
        <v>1</v>
      </c>
    </row>
    <row r="661" spans="1:9" x14ac:dyDescent="0.25">
      <c r="A661" s="1" t="s">
        <v>4641</v>
      </c>
      <c r="B661" s="1">
        <v>188</v>
      </c>
      <c r="C661" s="1" t="s">
        <v>4642</v>
      </c>
      <c r="D661" s="1">
        <v>16878</v>
      </c>
      <c r="E661" s="1" t="s">
        <v>4666</v>
      </c>
      <c r="F661" s="1">
        <v>76608</v>
      </c>
      <c r="G661" s="1" t="s">
        <v>5384</v>
      </c>
      <c r="H661" s="1">
        <v>138788.14000000001</v>
      </c>
      <c r="I661" s="1">
        <v>1</v>
      </c>
    </row>
    <row r="662" spans="1:9" x14ac:dyDescent="0.25">
      <c r="A662" s="1" t="s">
        <v>4641</v>
      </c>
      <c r="B662" s="1">
        <v>188</v>
      </c>
      <c r="C662" s="1" t="s">
        <v>4642</v>
      </c>
      <c r="D662" s="1">
        <v>16878</v>
      </c>
      <c r="E662" s="1" t="s">
        <v>4666</v>
      </c>
      <c r="F662" s="1">
        <v>76636</v>
      </c>
      <c r="G662" s="1" t="s">
        <v>5385</v>
      </c>
      <c r="H662" s="1">
        <v>97970.77</v>
      </c>
      <c r="I662" s="1">
        <v>1</v>
      </c>
    </row>
    <row r="663" spans="1:9" x14ac:dyDescent="0.25">
      <c r="A663" s="1" t="s">
        <v>4641</v>
      </c>
      <c r="B663" s="1">
        <v>188</v>
      </c>
      <c r="C663" s="1" t="s">
        <v>4642</v>
      </c>
      <c r="D663" s="1">
        <v>16878</v>
      </c>
      <c r="E663" s="1" t="s">
        <v>4666</v>
      </c>
      <c r="F663" s="1">
        <v>78010</v>
      </c>
      <c r="G663" s="1" t="s">
        <v>5386</v>
      </c>
      <c r="H663" s="1">
        <v>42597.48</v>
      </c>
      <c r="I663" s="1">
        <v>1</v>
      </c>
    </row>
    <row r="664" spans="1:9" x14ac:dyDescent="0.25">
      <c r="A664" s="1" t="s">
        <v>4641</v>
      </c>
      <c r="B664" s="1">
        <v>188</v>
      </c>
      <c r="C664" s="1" t="s">
        <v>4642</v>
      </c>
      <c r="D664" s="1">
        <v>16878</v>
      </c>
      <c r="E664" s="1" t="s">
        <v>4666</v>
      </c>
      <c r="F664" s="1">
        <v>78440</v>
      </c>
      <c r="G664" s="1" t="s">
        <v>5387</v>
      </c>
      <c r="H664" s="1">
        <v>733407.86</v>
      </c>
      <c r="I664" s="1">
        <v>1</v>
      </c>
    </row>
    <row r="665" spans="1:9" x14ac:dyDescent="0.25">
      <c r="A665" s="1" t="s">
        <v>4641</v>
      </c>
      <c r="B665" s="1">
        <v>188</v>
      </c>
      <c r="C665" s="1" t="s">
        <v>4642</v>
      </c>
      <c r="D665" s="1">
        <v>16878</v>
      </c>
      <c r="E665" s="1" t="s">
        <v>4666</v>
      </c>
      <c r="F665" s="1">
        <v>79995</v>
      </c>
      <c r="G665" s="1" t="s">
        <v>5388</v>
      </c>
      <c r="H665" s="1">
        <v>88853.51</v>
      </c>
      <c r="I665" s="1">
        <v>1</v>
      </c>
    </row>
    <row r="666" spans="1:9" x14ac:dyDescent="0.25">
      <c r="A666" s="1" t="s">
        <v>4641</v>
      </c>
      <c r="B666" s="1">
        <v>188</v>
      </c>
      <c r="C666" s="1" t="s">
        <v>4642</v>
      </c>
      <c r="D666" s="1">
        <v>16878</v>
      </c>
      <c r="E666" s="1" t="s">
        <v>4666</v>
      </c>
      <c r="F666" s="1">
        <v>83417</v>
      </c>
      <c r="G666" s="1" t="s">
        <v>5389</v>
      </c>
      <c r="H666" s="1">
        <v>-7.65</v>
      </c>
      <c r="I666" s="1">
        <v>1</v>
      </c>
    </row>
    <row r="667" spans="1:9" x14ac:dyDescent="0.25">
      <c r="A667" s="1" t="s">
        <v>4641</v>
      </c>
      <c r="B667" s="1">
        <v>188</v>
      </c>
      <c r="C667" s="1" t="s">
        <v>4642</v>
      </c>
      <c r="D667" s="1">
        <v>16878</v>
      </c>
      <c r="E667" s="1" t="s">
        <v>4666</v>
      </c>
      <c r="F667" s="1">
        <v>83418</v>
      </c>
      <c r="G667" s="1" t="s">
        <v>5390</v>
      </c>
      <c r="H667" s="1">
        <v>-14.96</v>
      </c>
      <c r="I667" s="1">
        <v>1</v>
      </c>
    </row>
    <row r="668" spans="1:9" x14ac:dyDescent="0.25">
      <c r="A668" s="1" t="s">
        <v>4641</v>
      </c>
      <c r="B668" s="1">
        <v>188</v>
      </c>
      <c r="C668" s="1" t="s">
        <v>4642</v>
      </c>
      <c r="D668" s="1">
        <v>16878</v>
      </c>
      <c r="E668" s="1" t="s">
        <v>4666</v>
      </c>
      <c r="F668" s="1">
        <v>83419</v>
      </c>
      <c r="G668" s="1" t="s">
        <v>5391</v>
      </c>
      <c r="H668" s="1">
        <v>-10.97</v>
      </c>
      <c r="I668" s="1">
        <v>1</v>
      </c>
    </row>
    <row r="669" spans="1:9" x14ac:dyDescent="0.25">
      <c r="A669" s="1" t="s">
        <v>4641</v>
      </c>
      <c r="B669" s="1">
        <v>188</v>
      </c>
      <c r="C669" s="1" t="s">
        <v>4642</v>
      </c>
      <c r="D669" s="1">
        <v>16878</v>
      </c>
      <c r="E669" s="1" t="s">
        <v>4666</v>
      </c>
      <c r="F669" s="1">
        <v>83420</v>
      </c>
      <c r="G669" s="1" t="s">
        <v>5392</v>
      </c>
      <c r="H669" s="1">
        <v>-22.68</v>
      </c>
      <c r="I669" s="1">
        <v>1</v>
      </c>
    </row>
    <row r="670" spans="1:9" x14ac:dyDescent="0.25">
      <c r="A670" s="1" t="s">
        <v>4641</v>
      </c>
      <c r="B670" s="1">
        <v>188</v>
      </c>
      <c r="C670" s="1" t="s">
        <v>4642</v>
      </c>
      <c r="D670" s="1">
        <v>16878</v>
      </c>
      <c r="E670" s="1" t="s">
        <v>4666</v>
      </c>
      <c r="F670" s="1">
        <v>84712</v>
      </c>
      <c r="G670" s="1" t="s">
        <v>5393</v>
      </c>
      <c r="H670" s="1">
        <v>199.98</v>
      </c>
      <c r="I670" s="1">
        <v>1</v>
      </c>
    </row>
    <row r="671" spans="1:9" x14ac:dyDescent="0.25">
      <c r="A671" s="1" t="s">
        <v>4641</v>
      </c>
      <c r="B671" s="1">
        <v>188</v>
      </c>
      <c r="C671" s="1" t="s">
        <v>4642</v>
      </c>
      <c r="D671" s="1">
        <v>16878</v>
      </c>
      <c r="E671" s="1" t="s">
        <v>4666</v>
      </c>
      <c r="F671" s="1">
        <v>84961</v>
      </c>
      <c r="G671" s="1" t="s">
        <v>5394</v>
      </c>
      <c r="H671" s="1">
        <v>4.4000000000000004</v>
      </c>
      <c r="I671" s="1">
        <v>1</v>
      </c>
    </row>
    <row r="672" spans="1:9" x14ac:dyDescent="0.25">
      <c r="A672" s="1" t="s">
        <v>4641</v>
      </c>
      <c r="B672" s="1">
        <v>188</v>
      </c>
      <c r="C672" s="1" t="s">
        <v>4642</v>
      </c>
      <c r="D672" s="1">
        <v>16878</v>
      </c>
      <c r="E672" s="1" t="s">
        <v>4666</v>
      </c>
      <c r="F672" s="1">
        <v>86330</v>
      </c>
      <c r="G672" s="1" t="s">
        <v>5395</v>
      </c>
      <c r="H672" s="1">
        <v>-172.93</v>
      </c>
      <c r="I672" s="1">
        <v>1</v>
      </c>
    </row>
    <row r="673" spans="1:9" x14ac:dyDescent="0.25">
      <c r="A673" s="1" t="s">
        <v>4641</v>
      </c>
      <c r="B673" s="1">
        <v>188</v>
      </c>
      <c r="C673" s="1" t="s">
        <v>4642</v>
      </c>
      <c r="D673" s="1">
        <v>16878</v>
      </c>
      <c r="E673" s="1" t="s">
        <v>4666</v>
      </c>
      <c r="F673" s="1">
        <v>87705</v>
      </c>
      <c r="G673" s="1" t="s">
        <v>5396</v>
      </c>
      <c r="H673" s="1">
        <v>4.21</v>
      </c>
      <c r="I673" s="1">
        <v>1</v>
      </c>
    </row>
    <row r="674" spans="1:9" x14ac:dyDescent="0.25">
      <c r="A674" s="1" t="s">
        <v>4641</v>
      </c>
      <c r="B674" s="1">
        <v>188</v>
      </c>
      <c r="C674" s="1" t="s">
        <v>4642</v>
      </c>
      <c r="D674" s="1">
        <v>16878</v>
      </c>
      <c r="E674" s="1" t="s">
        <v>4666</v>
      </c>
      <c r="F674" s="1">
        <v>87724</v>
      </c>
      <c r="G674" s="1" t="s">
        <v>5397</v>
      </c>
      <c r="H674" s="1">
        <v>2.79</v>
      </c>
      <c r="I674" s="1">
        <v>1</v>
      </c>
    </row>
    <row r="675" spans="1:9" x14ac:dyDescent="0.25">
      <c r="A675" s="1" t="s">
        <v>4641</v>
      </c>
      <c r="B675" s="1">
        <v>188</v>
      </c>
      <c r="C675" s="1" t="s">
        <v>4642</v>
      </c>
      <c r="D675" s="1">
        <v>16878</v>
      </c>
      <c r="E675" s="1" t="s">
        <v>4666</v>
      </c>
      <c r="F675" s="1">
        <v>90507</v>
      </c>
      <c r="G675" s="1" t="s">
        <v>5398</v>
      </c>
      <c r="H675" s="1">
        <v>-307.39</v>
      </c>
      <c r="I675" s="1">
        <v>1</v>
      </c>
    </row>
    <row r="676" spans="1:9" x14ac:dyDescent="0.25">
      <c r="A676" s="1" t="s">
        <v>4641</v>
      </c>
      <c r="B676" s="1">
        <v>188</v>
      </c>
      <c r="C676" s="1" t="s">
        <v>4642</v>
      </c>
      <c r="D676" s="1">
        <v>16878</v>
      </c>
      <c r="E676" s="1" t="s">
        <v>4666</v>
      </c>
      <c r="F676" s="1">
        <v>96942</v>
      </c>
      <c r="G676" s="1" t="s">
        <v>5399</v>
      </c>
      <c r="H676" s="1">
        <v>-120.65</v>
      </c>
      <c r="I676" s="1">
        <v>1</v>
      </c>
    </row>
    <row r="677" spans="1:9" x14ac:dyDescent="0.25">
      <c r="A677" s="1" t="s">
        <v>4641</v>
      </c>
      <c r="B677" s="1">
        <v>188</v>
      </c>
      <c r="C677" s="1" t="s">
        <v>4642</v>
      </c>
      <c r="D677" s="1">
        <v>16878</v>
      </c>
      <c r="E677" s="1" t="s">
        <v>4666</v>
      </c>
      <c r="F677" s="1">
        <v>98724</v>
      </c>
      <c r="G677" s="1" t="s">
        <v>5400</v>
      </c>
      <c r="H677" s="1">
        <v>655695.9</v>
      </c>
      <c r="I677" s="1">
        <v>1</v>
      </c>
    </row>
    <row r="678" spans="1:9" x14ac:dyDescent="0.25">
      <c r="A678" s="1" t="s">
        <v>4641</v>
      </c>
      <c r="B678" s="1">
        <v>188</v>
      </c>
      <c r="C678" s="1" t="s">
        <v>4642</v>
      </c>
      <c r="D678" s="1">
        <v>16878</v>
      </c>
      <c r="E678" s="1" t="s">
        <v>4666</v>
      </c>
      <c r="F678" s="1">
        <v>101106</v>
      </c>
      <c r="G678" s="1" t="s">
        <v>5401</v>
      </c>
      <c r="H678" s="1">
        <v>-1.24</v>
      </c>
      <c r="I678" s="1">
        <v>1</v>
      </c>
    </row>
    <row r="679" spans="1:9" x14ac:dyDescent="0.25">
      <c r="A679" s="1" t="s">
        <v>4641</v>
      </c>
      <c r="B679" s="1">
        <v>188</v>
      </c>
      <c r="C679" s="1" t="s">
        <v>4642</v>
      </c>
      <c r="D679" s="1">
        <v>16878</v>
      </c>
      <c r="E679" s="1" t="s">
        <v>4666</v>
      </c>
      <c r="F679" s="1">
        <v>103068</v>
      </c>
      <c r="G679" s="1" t="s">
        <v>5402</v>
      </c>
      <c r="H679" s="1">
        <v>571600.35</v>
      </c>
      <c r="I679" s="1">
        <v>1</v>
      </c>
    </row>
    <row r="680" spans="1:9" x14ac:dyDescent="0.25">
      <c r="A680" s="1" t="s">
        <v>4641</v>
      </c>
      <c r="B680" s="1">
        <v>188</v>
      </c>
      <c r="C680" s="1" t="s">
        <v>4642</v>
      </c>
      <c r="D680" s="1">
        <v>16878</v>
      </c>
      <c r="E680" s="1" t="s">
        <v>4666</v>
      </c>
      <c r="F680" s="1">
        <v>103253</v>
      </c>
      <c r="G680" s="1" t="s">
        <v>5403</v>
      </c>
      <c r="H680" s="1">
        <v>855190.11</v>
      </c>
      <c r="I680" s="1">
        <v>1</v>
      </c>
    </row>
    <row r="681" spans="1:9" x14ac:dyDescent="0.25">
      <c r="A681" s="1" t="s">
        <v>4641</v>
      </c>
      <c r="B681" s="1">
        <v>188</v>
      </c>
      <c r="C681" s="1" t="s">
        <v>4642</v>
      </c>
      <c r="D681" s="1">
        <v>16878</v>
      </c>
      <c r="E681" s="1" t="s">
        <v>4666</v>
      </c>
      <c r="F681" s="1">
        <v>103571</v>
      </c>
      <c r="G681" s="1" t="s">
        <v>5404</v>
      </c>
      <c r="H681" s="1">
        <v>1152469.42</v>
      </c>
      <c r="I681" s="1">
        <v>1</v>
      </c>
    </row>
    <row r="682" spans="1:9" x14ac:dyDescent="0.25">
      <c r="A682" s="1" t="s">
        <v>4641</v>
      </c>
      <c r="B682" s="1">
        <v>188</v>
      </c>
      <c r="C682" s="1" t="s">
        <v>4642</v>
      </c>
      <c r="D682" s="1">
        <v>16878</v>
      </c>
      <c r="E682" s="1" t="s">
        <v>4666</v>
      </c>
      <c r="F682" s="1">
        <v>103653</v>
      </c>
      <c r="G682" s="1" t="s">
        <v>5405</v>
      </c>
      <c r="H682" s="1">
        <v>522669.59</v>
      </c>
      <c r="I682" s="1">
        <v>1</v>
      </c>
    </row>
    <row r="683" spans="1:9" x14ac:dyDescent="0.25">
      <c r="A683" s="1" t="s">
        <v>4641</v>
      </c>
      <c r="B683" s="1">
        <v>188</v>
      </c>
      <c r="C683" s="1" t="s">
        <v>4642</v>
      </c>
      <c r="D683" s="1">
        <v>16878</v>
      </c>
      <c r="E683" s="1" t="s">
        <v>4666</v>
      </c>
      <c r="F683" s="1">
        <v>103654</v>
      </c>
      <c r="G683" s="1" t="s">
        <v>5406</v>
      </c>
      <c r="H683" s="1">
        <v>674.42</v>
      </c>
      <c r="I683" s="1">
        <v>1</v>
      </c>
    </row>
    <row r="684" spans="1:9" x14ac:dyDescent="0.25">
      <c r="A684" s="1" t="s">
        <v>4641</v>
      </c>
      <c r="B684" s="1">
        <v>188</v>
      </c>
      <c r="C684" s="1" t="s">
        <v>4642</v>
      </c>
      <c r="D684" s="1">
        <v>16878</v>
      </c>
      <c r="E684" s="1" t="s">
        <v>4666</v>
      </c>
      <c r="F684" s="1">
        <v>103655</v>
      </c>
      <c r="G684" s="1" t="s">
        <v>5407</v>
      </c>
      <c r="H684" s="1">
        <v>625518.91</v>
      </c>
      <c r="I684" s="1">
        <v>1</v>
      </c>
    </row>
    <row r="685" spans="1:9" x14ac:dyDescent="0.25">
      <c r="A685" s="1" t="s">
        <v>4641</v>
      </c>
      <c r="B685" s="1">
        <v>188</v>
      </c>
      <c r="C685" s="1" t="s">
        <v>4642</v>
      </c>
      <c r="D685" s="1">
        <v>16878</v>
      </c>
      <c r="E685" s="1" t="s">
        <v>4666</v>
      </c>
      <c r="F685" s="1">
        <v>103657</v>
      </c>
      <c r="G685" s="1" t="s">
        <v>5404</v>
      </c>
      <c r="H685" s="1">
        <v>819953.85</v>
      </c>
      <c r="I685" s="1">
        <v>1</v>
      </c>
    </row>
    <row r="686" spans="1:9" x14ac:dyDescent="0.25">
      <c r="A686" s="1" t="s">
        <v>4641</v>
      </c>
      <c r="B686" s="1">
        <v>188</v>
      </c>
      <c r="C686" s="1" t="s">
        <v>4642</v>
      </c>
      <c r="D686" s="1">
        <v>16878</v>
      </c>
      <c r="E686" s="1" t="s">
        <v>4666</v>
      </c>
      <c r="F686" s="1">
        <v>103659</v>
      </c>
      <c r="G686" s="1" t="s">
        <v>5408</v>
      </c>
      <c r="H686" s="1">
        <v>394109.43</v>
      </c>
      <c r="I686" s="1">
        <v>1</v>
      </c>
    </row>
    <row r="687" spans="1:9" x14ac:dyDescent="0.25">
      <c r="A687" s="1" t="s">
        <v>4641</v>
      </c>
      <c r="B687" s="1">
        <v>188</v>
      </c>
      <c r="C687" s="1" t="s">
        <v>4642</v>
      </c>
      <c r="D687" s="1">
        <v>16878</v>
      </c>
      <c r="E687" s="1" t="s">
        <v>4666</v>
      </c>
      <c r="F687" s="1">
        <v>103660</v>
      </c>
      <c r="G687" s="1" t="s">
        <v>5409</v>
      </c>
      <c r="H687" s="1">
        <v>385220.04</v>
      </c>
      <c r="I687" s="1">
        <v>1</v>
      </c>
    </row>
    <row r="688" spans="1:9" x14ac:dyDescent="0.25">
      <c r="A688" s="1" t="s">
        <v>4641</v>
      </c>
      <c r="B688" s="1">
        <v>188</v>
      </c>
      <c r="C688" s="1" t="s">
        <v>4642</v>
      </c>
      <c r="D688" s="1">
        <v>16878</v>
      </c>
      <c r="E688" s="1" t="s">
        <v>4666</v>
      </c>
      <c r="F688" s="1">
        <v>103668</v>
      </c>
      <c r="G688" s="1" t="s">
        <v>5410</v>
      </c>
      <c r="H688" s="1">
        <v>503178.16</v>
      </c>
      <c r="I688" s="1">
        <v>1</v>
      </c>
    </row>
    <row r="689" spans="1:9" x14ac:dyDescent="0.25">
      <c r="A689" s="1" t="s">
        <v>4641</v>
      </c>
      <c r="B689" s="1">
        <v>188</v>
      </c>
      <c r="C689" s="1" t="s">
        <v>4642</v>
      </c>
      <c r="D689" s="1">
        <v>16878</v>
      </c>
      <c r="E689" s="1" t="s">
        <v>4666</v>
      </c>
      <c r="F689" s="1">
        <v>103669</v>
      </c>
      <c r="G689" s="1" t="s">
        <v>5411</v>
      </c>
      <c r="H689" s="1">
        <v>320138.49</v>
      </c>
      <c r="I689" s="1">
        <v>1</v>
      </c>
    </row>
    <row r="690" spans="1:9" x14ac:dyDescent="0.25">
      <c r="A690" s="1" t="s">
        <v>4641</v>
      </c>
      <c r="B690" s="1">
        <v>188</v>
      </c>
      <c r="C690" s="1" t="s">
        <v>4642</v>
      </c>
      <c r="D690" s="1">
        <v>16878</v>
      </c>
      <c r="E690" s="1" t="s">
        <v>4666</v>
      </c>
      <c r="F690" s="1">
        <v>103670</v>
      </c>
      <c r="G690" s="1" t="s">
        <v>5412</v>
      </c>
      <c r="H690" s="1">
        <v>284541.93</v>
      </c>
      <c r="I690" s="1">
        <v>1</v>
      </c>
    </row>
    <row r="691" spans="1:9" x14ac:dyDescent="0.25">
      <c r="A691" s="1" t="s">
        <v>4641</v>
      </c>
      <c r="B691" s="1">
        <v>188</v>
      </c>
      <c r="C691" s="1" t="s">
        <v>4642</v>
      </c>
      <c r="D691" s="1">
        <v>16878</v>
      </c>
      <c r="E691" s="1" t="s">
        <v>4666</v>
      </c>
      <c r="F691" s="1">
        <v>103676</v>
      </c>
      <c r="G691" s="1" t="s">
        <v>5413</v>
      </c>
      <c r="H691" s="1">
        <v>234.81</v>
      </c>
      <c r="I691" s="1">
        <v>1</v>
      </c>
    </row>
    <row r="692" spans="1:9" x14ac:dyDescent="0.25">
      <c r="A692" s="1" t="s">
        <v>4641</v>
      </c>
      <c r="B692" s="1">
        <v>188</v>
      </c>
      <c r="C692" s="1" t="s">
        <v>4642</v>
      </c>
      <c r="D692" s="1">
        <v>16878</v>
      </c>
      <c r="E692" s="1" t="s">
        <v>4666</v>
      </c>
      <c r="F692" s="1">
        <v>103677</v>
      </c>
      <c r="G692" s="1" t="s">
        <v>5414</v>
      </c>
      <c r="H692" s="1">
        <v>453.53</v>
      </c>
      <c r="I692" s="1">
        <v>1</v>
      </c>
    </row>
    <row r="693" spans="1:9" x14ac:dyDescent="0.25">
      <c r="A693" s="1" t="s">
        <v>4641</v>
      </c>
      <c r="B693" s="1">
        <v>188</v>
      </c>
      <c r="C693" s="1" t="s">
        <v>4642</v>
      </c>
      <c r="D693" s="1">
        <v>16878</v>
      </c>
      <c r="E693" s="1" t="s">
        <v>4666</v>
      </c>
      <c r="F693" s="1">
        <v>103678</v>
      </c>
      <c r="G693" s="1" t="s">
        <v>5415</v>
      </c>
      <c r="H693" s="1">
        <v>682381.93</v>
      </c>
      <c r="I693" s="1">
        <v>1</v>
      </c>
    </row>
    <row r="694" spans="1:9" x14ac:dyDescent="0.25">
      <c r="A694" s="1" t="s">
        <v>4641</v>
      </c>
      <c r="B694" s="1">
        <v>188</v>
      </c>
      <c r="C694" s="1" t="s">
        <v>4642</v>
      </c>
      <c r="D694" s="1">
        <v>16878</v>
      </c>
      <c r="E694" s="1" t="s">
        <v>4666</v>
      </c>
      <c r="F694" s="1">
        <v>103680</v>
      </c>
      <c r="G694" s="1" t="s">
        <v>5416</v>
      </c>
      <c r="H694" s="1">
        <v>409326.8</v>
      </c>
      <c r="I694" s="1">
        <v>1</v>
      </c>
    </row>
    <row r="695" spans="1:9" x14ac:dyDescent="0.25">
      <c r="A695" s="1" t="s">
        <v>4641</v>
      </c>
      <c r="B695" s="1">
        <v>188</v>
      </c>
      <c r="C695" s="1" t="s">
        <v>4642</v>
      </c>
      <c r="D695" s="1">
        <v>16878</v>
      </c>
      <c r="E695" s="1" t="s">
        <v>4666</v>
      </c>
      <c r="F695" s="1">
        <v>103681</v>
      </c>
      <c r="G695" s="1" t="s">
        <v>5417</v>
      </c>
      <c r="H695" s="1">
        <v>226675.19</v>
      </c>
      <c r="I695" s="1">
        <v>1</v>
      </c>
    </row>
    <row r="696" spans="1:9" x14ac:dyDescent="0.25">
      <c r="A696" s="1" t="s">
        <v>4641</v>
      </c>
      <c r="B696" s="1">
        <v>188</v>
      </c>
      <c r="C696" s="1" t="s">
        <v>4642</v>
      </c>
      <c r="D696" s="1">
        <v>16878</v>
      </c>
      <c r="E696" s="1" t="s">
        <v>4666</v>
      </c>
      <c r="F696" s="1">
        <v>107385</v>
      </c>
      <c r="G696" s="1" t="s">
        <v>5418</v>
      </c>
      <c r="H696" s="1">
        <v>-125.34</v>
      </c>
      <c r="I696" s="1">
        <v>1</v>
      </c>
    </row>
    <row r="697" spans="1:9" x14ac:dyDescent="0.25">
      <c r="A697" s="1" t="s">
        <v>4641</v>
      </c>
      <c r="B697" s="1">
        <v>188</v>
      </c>
      <c r="C697" s="1" t="s">
        <v>4642</v>
      </c>
      <c r="D697" s="1">
        <v>16878</v>
      </c>
      <c r="E697" s="1" t="s">
        <v>4666</v>
      </c>
      <c r="F697" s="1">
        <v>112281</v>
      </c>
      <c r="G697" s="1" t="s">
        <v>5419</v>
      </c>
      <c r="H697" s="1">
        <v>175869.15</v>
      </c>
      <c r="I697" s="1">
        <v>1</v>
      </c>
    </row>
    <row r="698" spans="1:9" x14ac:dyDescent="0.25">
      <c r="A698" s="1" t="s">
        <v>4641</v>
      </c>
      <c r="B698" s="1">
        <v>188</v>
      </c>
      <c r="C698" s="1" t="s">
        <v>4642</v>
      </c>
      <c r="D698" s="1">
        <v>16878</v>
      </c>
      <c r="E698" s="1" t="s">
        <v>4666</v>
      </c>
      <c r="F698" s="1">
        <v>114853</v>
      </c>
      <c r="G698" s="1" t="s">
        <v>5420</v>
      </c>
      <c r="H698" s="1">
        <v>156753.15</v>
      </c>
      <c r="I698" s="1">
        <v>1</v>
      </c>
    </row>
    <row r="699" spans="1:9" x14ac:dyDescent="0.25">
      <c r="A699" s="1" t="s">
        <v>4641</v>
      </c>
      <c r="B699" s="1">
        <v>188</v>
      </c>
      <c r="C699" s="1" t="s">
        <v>4642</v>
      </c>
      <c r="D699" s="1">
        <v>16878</v>
      </c>
      <c r="E699" s="1" t="s">
        <v>4666</v>
      </c>
      <c r="F699" s="1">
        <v>116014</v>
      </c>
      <c r="G699" s="1" t="s">
        <v>5421</v>
      </c>
      <c r="H699" s="1">
        <v>29.32</v>
      </c>
      <c r="I699" s="1">
        <v>1</v>
      </c>
    </row>
    <row r="700" spans="1:9" x14ac:dyDescent="0.25">
      <c r="A700" s="1" t="s">
        <v>4641</v>
      </c>
      <c r="B700" s="1">
        <v>188</v>
      </c>
      <c r="C700" s="1" t="s">
        <v>4642</v>
      </c>
      <c r="D700" s="1">
        <v>16878</v>
      </c>
      <c r="E700" s="1" t="s">
        <v>4666</v>
      </c>
      <c r="F700" s="1">
        <v>116733</v>
      </c>
      <c r="G700" s="1" t="s">
        <v>5422</v>
      </c>
      <c r="H700" s="1">
        <v>63115.99</v>
      </c>
      <c r="I700" s="1">
        <v>1</v>
      </c>
    </row>
    <row r="701" spans="1:9" x14ac:dyDescent="0.25">
      <c r="A701" s="1" t="s">
        <v>4641</v>
      </c>
      <c r="B701" s="1">
        <v>188</v>
      </c>
      <c r="C701" s="1" t="s">
        <v>4642</v>
      </c>
      <c r="D701" s="1">
        <v>16878</v>
      </c>
      <c r="E701" s="1" t="s">
        <v>4666</v>
      </c>
      <c r="F701" s="1">
        <v>116735</v>
      </c>
      <c r="G701" s="1" t="s">
        <v>5423</v>
      </c>
      <c r="H701" s="1">
        <v>205874.16</v>
      </c>
      <c r="I701" s="1">
        <v>1</v>
      </c>
    </row>
    <row r="702" spans="1:9" x14ac:dyDescent="0.25">
      <c r="A702" s="1" t="s">
        <v>4641</v>
      </c>
      <c r="B702" s="1">
        <v>188</v>
      </c>
      <c r="C702" s="1" t="s">
        <v>4642</v>
      </c>
      <c r="D702" s="1">
        <v>16878</v>
      </c>
      <c r="E702" s="1" t="s">
        <v>4666</v>
      </c>
      <c r="F702" s="1">
        <v>116743</v>
      </c>
      <c r="G702" s="1" t="s">
        <v>5424</v>
      </c>
      <c r="H702" s="1">
        <v>135418.60999999999</v>
      </c>
      <c r="I702" s="1">
        <v>1</v>
      </c>
    </row>
    <row r="703" spans="1:9" x14ac:dyDescent="0.25">
      <c r="A703" s="1" t="s">
        <v>4641</v>
      </c>
      <c r="B703" s="1">
        <v>188</v>
      </c>
      <c r="C703" s="1" t="s">
        <v>4642</v>
      </c>
      <c r="D703" s="1">
        <v>16878</v>
      </c>
      <c r="E703" s="1" t="s">
        <v>4666</v>
      </c>
      <c r="F703" s="1">
        <v>116745</v>
      </c>
      <c r="G703" s="1" t="s">
        <v>5425</v>
      </c>
      <c r="H703" s="1">
        <v>91946.04</v>
      </c>
      <c r="I703" s="1">
        <v>1</v>
      </c>
    </row>
    <row r="704" spans="1:9" x14ac:dyDescent="0.25">
      <c r="A704" s="1" t="s">
        <v>4641</v>
      </c>
      <c r="B704" s="1">
        <v>188</v>
      </c>
      <c r="C704" s="1" t="s">
        <v>4642</v>
      </c>
      <c r="D704" s="1">
        <v>16878</v>
      </c>
      <c r="E704" s="1" t="s">
        <v>4666</v>
      </c>
      <c r="F704" s="1">
        <v>116748</v>
      </c>
      <c r="G704" s="1" t="s">
        <v>5426</v>
      </c>
      <c r="H704" s="1">
        <v>199904.97</v>
      </c>
      <c r="I704" s="1">
        <v>1</v>
      </c>
    </row>
    <row r="705" spans="1:9" x14ac:dyDescent="0.25">
      <c r="A705" s="1" t="s">
        <v>4641</v>
      </c>
      <c r="B705" s="1">
        <v>188</v>
      </c>
      <c r="C705" s="1" t="s">
        <v>4642</v>
      </c>
      <c r="D705" s="1">
        <v>16878</v>
      </c>
      <c r="E705" s="1" t="s">
        <v>4666</v>
      </c>
      <c r="F705" s="1">
        <v>116750</v>
      </c>
      <c r="G705" s="1" t="s">
        <v>5427</v>
      </c>
      <c r="H705" s="1">
        <v>263220.61</v>
      </c>
      <c r="I705" s="1">
        <v>1</v>
      </c>
    </row>
    <row r="706" spans="1:9" x14ac:dyDescent="0.25">
      <c r="A706" s="1" t="s">
        <v>4641</v>
      </c>
      <c r="B706" s="1">
        <v>188</v>
      </c>
      <c r="C706" s="1" t="s">
        <v>4642</v>
      </c>
      <c r="D706" s="1">
        <v>16878</v>
      </c>
      <c r="E706" s="1" t="s">
        <v>4666</v>
      </c>
      <c r="F706" s="1">
        <v>116784</v>
      </c>
      <c r="G706" s="1" t="s">
        <v>5428</v>
      </c>
      <c r="H706" s="1">
        <v>583144.85</v>
      </c>
      <c r="I706" s="1">
        <v>1</v>
      </c>
    </row>
    <row r="707" spans="1:9" x14ac:dyDescent="0.25">
      <c r="A707" s="1" t="s">
        <v>4641</v>
      </c>
      <c r="B707" s="1">
        <v>188</v>
      </c>
      <c r="C707" s="1" t="s">
        <v>4642</v>
      </c>
      <c r="D707" s="1">
        <v>16878</v>
      </c>
      <c r="E707" s="1" t="s">
        <v>4666</v>
      </c>
      <c r="F707" s="1">
        <v>116786</v>
      </c>
      <c r="G707" s="1" t="s">
        <v>5429</v>
      </c>
      <c r="H707" s="1">
        <v>1647736.3</v>
      </c>
      <c r="I707" s="1">
        <v>1</v>
      </c>
    </row>
    <row r="708" spans="1:9" x14ac:dyDescent="0.25">
      <c r="A708" s="1" t="s">
        <v>4641</v>
      </c>
      <c r="B708" s="1">
        <v>188</v>
      </c>
      <c r="C708" s="1" t="s">
        <v>4642</v>
      </c>
      <c r="D708" s="1">
        <v>16878</v>
      </c>
      <c r="E708" s="1" t="s">
        <v>4666</v>
      </c>
      <c r="F708" s="1">
        <v>116790</v>
      </c>
      <c r="G708" s="1" t="s">
        <v>5430</v>
      </c>
      <c r="H708" s="1">
        <v>208543.84</v>
      </c>
      <c r="I708" s="1">
        <v>1</v>
      </c>
    </row>
    <row r="709" spans="1:9" x14ac:dyDescent="0.25">
      <c r="A709" s="1" t="s">
        <v>4641</v>
      </c>
      <c r="B709" s="1">
        <v>188</v>
      </c>
      <c r="C709" s="1" t="s">
        <v>4642</v>
      </c>
      <c r="D709" s="1">
        <v>16878</v>
      </c>
      <c r="E709" s="1" t="s">
        <v>4666</v>
      </c>
      <c r="F709" s="1">
        <v>117143</v>
      </c>
      <c r="G709" s="1" t="s">
        <v>5431</v>
      </c>
      <c r="H709" s="1">
        <v>975141.71</v>
      </c>
      <c r="I709" s="1">
        <v>1</v>
      </c>
    </row>
    <row r="710" spans="1:9" x14ac:dyDescent="0.25">
      <c r="A710" s="1" t="s">
        <v>4641</v>
      </c>
      <c r="B710" s="1">
        <v>188</v>
      </c>
      <c r="C710" s="1" t="s">
        <v>4642</v>
      </c>
      <c r="D710" s="1">
        <v>16878</v>
      </c>
      <c r="E710" s="1" t="s">
        <v>4666</v>
      </c>
      <c r="F710" s="1">
        <v>117174</v>
      </c>
      <c r="G710" s="1" t="s">
        <v>5432</v>
      </c>
      <c r="H710" s="1">
        <v>1059048.73</v>
      </c>
      <c r="I710" s="1">
        <v>1</v>
      </c>
    </row>
    <row r="711" spans="1:9" x14ac:dyDescent="0.25">
      <c r="A711" s="1" t="s">
        <v>4641</v>
      </c>
      <c r="B711" s="1">
        <v>188</v>
      </c>
      <c r="C711" s="1" t="s">
        <v>4642</v>
      </c>
      <c r="D711" s="1">
        <v>16878</v>
      </c>
      <c r="E711" s="1" t="s">
        <v>4666</v>
      </c>
      <c r="F711" s="1">
        <v>117213</v>
      </c>
      <c r="G711" s="1" t="s">
        <v>5433</v>
      </c>
      <c r="H711" s="1">
        <v>940200.29</v>
      </c>
      <c r="I711" s="1">
        <v>1</v>
      </c>
    </row>
    <row r="712" spans="1:9" x14ac:dyDescent="0.25">
      <c r="A712" s="1" t="s">
        <v>4641</v>
      </c>
      <c r="B712" s="1">
        <v>188</v>
      </c>
      <c r="C712" s="1" t="s">
        <v>4642</v>
      </c>
      <c r="D712" s="1">
        <v>16878</v>
      </c>
      <c r="E712" s="1" t="s">
        <v>4666</v>
      </c>
      <c r="F712" s="1">
        <v>117367</v>
      </c>
      <c r="G712" s="1" t="s">
        <v>5434</v>
      </c>
      <c r="H712" s="1">
        <v>216365.92</v>
      </c>
      <c r="I712" s="1">
        <v>1</v>
      </c>
    </row>
    <row r="713" spans="1:9" x14ac:dyDescent="0.25">
      <c r="A713" s="1" t="s">
        <v>4641</v>
      </c>
      <c r="B713" s="1">
        <v>188</v>
      </c>
      <c r="C713" s="1" t="s">
        <v>4642</v>
      </c>
      <c r="D713" s="1">
        <v>16878</v>
      </c>
      <c r="E713" s="1" t="s">
        <v>4666</v>
      </c>
      <c r="F713" s="1">
        <v>117368</v>
      </c>
      <c r="G713" s="1" t="s">
        <v>5435</v>
      </c>
      <c r="H713" s="1">
        <v>113759.06</v>
      </c>
      <c r="I713" s="1">
        <v>1</v>
      </c>
    </row>
    <row r="714" spans="1:9" x14ac:dyDescent="0.25">
      <c r="A714" s="1" t="s">
        <v>4641</v>
      </c>
      <c r="B714" s="1">
        <v>188</v>
      </c>
      <c r="C714" s="1" t="s">
        <v>4642</v>
      </c>
      <c r="D714" s="1">
        <v>16878</v>
      </c>
      <c r="E714" s="1" t="s">
        <v>4666</v>
      </c>
      <c r="F714" s="1">
        <v>117370</v>
      </c>
      <c r="G714" s="1" t="s">
        <v>5436</v>
      </c>
      <c r="H714" s="1">
        <v>112670.13</v>
      </c>
      <c r="I714" s="1">
        <v>1</v>
      </c>
    </row>
    <row r="715" spans="1:9" x14ac:dyDescent="0.25">
      <c r="A715" s="1" t="s">
        <v>4641</v>
      </c>
      <c r="B715" s="1">
        <v>188</v>
      </c>
      <c r="C715" s="1" t="s">
        <v>4642</v>
      </c>
      <c r="D715" s="1">
        <v>16878</v>
      </c>
      <c r="E715" s="1" t="s">
        <v>4666</v>
      </c>
      <c r="F715" s="1">
        <v>117373</v>
      </c>
      <c r="G715" s="1" t="s">
        <v>5437</v>
      </c>
      <c r="H715" s="1">
        <v>92394.55</v>
      </c>
      <c r="I715" s="1">
        <v>1</v>
      </c>
    </row>
    <row r="716" spans="1:9" x14ac:dyDescent="0.25">
      <c r="A716" s="1" t="s">
        <v>4641</v>
      </c>
      <c r="B716" s="1">
        <v>188</v>
      </c>
      <c r="C716" s="1" t="s">
        <v>4642</v>
      </c>
      <c r="D716" s="1">
        <v>16878</v>
      </c>
      <c r="E716" s="1" t="s">
        <v>4666</v>
      </c>
      <c r="F716" s="1">
        <v>117374</v>
      </c>
      <c r="G716" s="1" t="s">
        <v>5438</v>
      </c>
      <c r="H716" s="1">
        <v>95800.25</v>
      </c>
      <c r="I716" s="1">
        <v>1</v>
      </c>
    </row>
    <row r="717" spans="1:9" x14ac:dyDescent="0.25">
      <c r="A717" s="1" t="s">
        <v>4641</v>
      </c>
      <c r="B717" s="1">
        <v>188</v>
      </c>
      <c r="C717" s="1" t="s">
        <v>4642</v>
      </c>
      <c r="D717" s="1">
        <v>16878</v>
      </c>
      <c r="E717" s="1" t="s">
        <v>4666</v>
      </c>
      <c r="F717" s="1">
        <v>117375</v>
      </c>
      <c r="G717" s="1" t="s">
        <v>5439</v>
      </c>
      <c r="H717" s="1">
        <v>75999.62</v>
      </c>
      <c r="I717" s="1">
        <v>1</v>
      </c>
    </row>
    <row r="718" spans="1:9" x14ac:dyDescent="0.25">
      <c r="A718" s="1" t="s">
        <v>4641</v>
      </c>
      <c r="B718" s="1">
        <v>188</v>
      </c>
      <c r="C718" s="1" t="s">
        <v>4642</v>
      </c>
      <c r="D718" s="1">
        <v>16878</v>
      </c>
      <c r="E718" s="1" t="s">
        <v>4666</v>
      </c>
      <c r="F718" s="1">
        <v>117458</v>
      </c>
      <c r="G718" s="1" t="s">
        <v>5440</v>
      </c>
      <c r="H718" s="1">
        <v>107170.35</v>
      </c>
      <c r="I718" s="1">
        <v>1</v>
      </c>
    </row>
    <row r="719" spans="1:9" x14ac:dyDescent="0.25">
      <c r="A719" s="1" t="s">
        <v>4641</v>
      </c>
      <c r="B719" s="1">
        <v>188</v>
      </c>
      <c r="C719" s="1" t="s">
        <v>4642</v>
      </c>
      <c r="D719" s="1">
        <v>16878</v>
      </c>
      <c r="E719" s="1" t="s">
        <v>4666</v>
      </c>
      <c r="F719" s="1">
        <v>117460</v>
      </c>
      <c r="G719" s="1" t="s">
        <v>5441</v>
      </c>
      <c r="H719" s="1">
        <v>202908.94</v>
      </c>
      <c r="I719" s="1">
        <v>1</v>
      </c>
    </row>
    <row r="720" spans="1:9" x14ac:dyDescent="0.25">
      <c r="A720" s="1" t="s">
        <v>4641</v>
      </c>
      <c r="B720" s="1">
        <v>188</v>
      </c>
      <c r="C720" s="1" t="s">
        <v>4642</v>
      </c>
      <c r="D720" s="1">
        <v>16878</v>
      </c>
      <c r="E720" s="1" t="s">
        <v>4666</v>
      </c>
      <c r="F720" s="1">
        <v>117591</v>
      </c>
      <c r="G720" s="1" t="s">
        <v>5442</v>
      </c>
      <c r="H720" s="1">
        <v>-30.16</v>
      </c>
      <c r="I720" s="1">
        <v>1</v>
      </c>
    </row>
    <row r="721" spans="1:9" x14ac:dyDescent="0.25">
      <c r="A721" s="1" t="s">
        <v>4641</v>
      </c>
      <c r="B721" s="1">
        <v>188</v>
      </c>
      <c r="C721" s="1" t="s">
        <v>4642</v>
      </c>
      <c r="D721" s="1">
        <v>16878</v>
      </c>
      <c r="E721" s="1" t="s">
        <v>4666</v>
      </c>
      <c r="F721" s="1">
        <v>117594</v>
      </c>
      <c r="G721" s="1" t="s">
        <v>5443</v>
      </c>
      <c r="H721" s="1">
        <v>0</v>
      </c>
      <c r="I721" s="1">
        <v>1</v>
      </c>
    </row>
    <row r="722" spans="1:9" x14ac:dyDescent="0.25">
      <c r="A722" s="1" t="s">
        <v>4641</v>
      </c>
      <c r="B722" s="1">
        <v>188</v>
      </c>
      <c r="C722" s="1" t="s">
        <v>4642</v>
      </c>
      <c r="D722" s="1">
        <v>16878</v>
      </c>
      <c r="E722" s="1" t="s">
        <v>4666</v>
      </c>
      <c r="F722" s="1">
        <v>117699</v>
      </c>
      <c r="G722" s="1" t="s">
        <v>5444</v>
      </c>
      <c r="H722" s="1">
        <v>446659.64</v>
      </c>
      <c r="I722" s="1">
        <v>1</v>
      </c>
    </row>
    <row r="723" spans="1:9" x14ac:dyDescent="0.25">
      <c r="A723" s="1" t="s">
        <v>4641</v>
      </c>
      <c r="B723" s="1">
        <v>188</v>
      </c>
      <c r="C723" s="1" t="s">
        <v>4642</v>
      </c>
      <c r="D723" s="1">
        <v>16878</v>
      </c>
      <c r="E723" s="1" t="s">
        <v>4666</v>
      </c>
      <c r="F723" s="1">
        <v>117751</v>
      </c>
      <c r="G723" s="1" t="s">
        <v>5445</v>
      </c>
      <c r="H723" s="1">
        <v>1204348.03</v>
      </c>
      <c r="I723" s="1">
        <v>1</v>
      </c>
    </row>
    <row r="724" spans="1:9" x14ac:dyDescent="0.25">
      <c r="A724" s="1" t="s">
        <v>4641</v>
      </c>
      <c r="B724" s="1">
        <v>188</v>
      </c>
      <c r="C724" s="1" t="s">
        <v>4642</v>
      </c>
      <c r="D724" s="1">
        <v>16878</v>
      </c>
      <c r="E724" s="1" t="s">
        <v>4666</v>
      </c>
      <c r="F724" s="1">
        <v>117759</v>
      </c>
      <c r="G724" s="1" t="s">
        <v>5446</v>
      </c>
      <c r="H724" s="1">
        <v>1647194.79</v>
      </c>
      <c r="I724" s="1">
        <v>1</v>
      </c>
    </row>
    <row r="725" spans="1:9" x14ac:dyDescent="0.25">
      <c r="A725" s="1" t="s">
        <v>4641</v>
      </c>
      <c r="B725" s="1">
        <v>188</v>
      </c>
      <c r="C725" s="1" t="s">
        <v>4642</v>
      </c>
      <c r="D725" s="1">
        <v>16878</v>
      </c>
      <c r="E725" s="1" t="s">
        <v>4666</v>
      </c>
      <c r="F725" s="1">
        <v>117969</v>
      </c>
      <c r="G725" s="1" t="s">
        <v>5447</v>
      </c>
      <c r="H725" s="1">
        <v>214134.32</v>
      </c>
      <c r="I725" s="1">
        <v>1</v>
      </c>
    </row>
    <row r="726" spans="1:9" x14ac:dyDescent="0.25">
      <c r="A726" s="1" t="s">
        <v>4641</v>
      </c>
      <c r="B726" s="1">
        <v>188</v>
      </c>
      <c r="C726" s="1" t="s">
        <v>4642</v>
      </c>
      <c r="D726" s="1">
        <v>16878</v>
      </c>
      <c r="E726" s="1" t="s">
        <v>4666</v>
      </c>
      <c r="F726" s="1">
        <v>118007</v>
      </c>
      <c r="G726" s="1" t="s">
        <v>5448</v>
      </c>
      <c r="H726" s="1">
        <v>608529.18000000005</v>
      </c>
      <c r="I726" s="1">
        <v>1</v>
      </c>
    </row>
    <row r="727" spans="1:9" x14ac:dyDescent="0.25">
      <c r="A727" s="1" t="s">
        <v>4641</v>
      </c>
      <c r="B727" s="1">
        <v>188</v>
      </c>
      <c r="C727" s="1" t="s">
        <v>4642</v>
      </c>
      <c r="D727" s="1">
        <v>16878</v>
      </c>
      <c r="E727" s="1" t="s">
        <v>4666</v>
      </c>
      <c r="F727" s="1">
        <v>118017</v>
      </c>
      <c r="G727" s="1" t="s">
        <v>5449</v>
      </c>
      <c r="H727" s="1">
        <v>323495.15999999997</v>
      </c>
      <c r="I727" s="1">
        <v>1</v>
      </c>
    </row>
    <row r="728" spans="1:9" x14ac:dyDescent="0.25">
      <c r="A728" s="1" t="s">
        <v>4641</v>
      </c>
      <c r="B728" s="1">
        <v>188</v>
      </c>
      <c r="C728" s="1" t="s">
        <v>4642</v>
      </c>
      <c r="D728" s="1">
        <v>16878</v>
      </c>
      <c r="E728" s="1" t="s">
        <v>4666</v>
      </c>
      <c r="F728" s="1">
        <v>118238</v>
      </c>
      <c r="G728" s="1" t="s">
        <v>5450</v>
      </c>
      <c r="H728" s="1">
        <v>559516.34</v>
      </c>
      <c r="I728" s="1">
        <v>1</v>
      </c>
    </row>
    <row r="729" spans="1:9" x14ac:dyDescent="0.25">
      <c r="A729" s="1" t="s">
        <v>4641</v>
      </c>
      <c r="B729" s="1">
        <v>188</v>
      </c>
      <c r="C729" s="1" t="s">
        <v>4642</v>
      </c>
      <c r="D729" s="1">
        <v>16878</v>
      </c>
      <c r="E729" s="1" t="s">
        <v>4666</v>
      </c>
      <c r="F729" s="1">
        <v>119841</v>
      </c>
      <c r="G729" s="1" t="s">
        <v>5451</v>
      </c>
      <c r="H729" s="1">
        <v>0.08</v>
      </c>
      <c r="I729" s="1">
        <v>1</v>
      </c>
    </row>
    <row r="730" spans="1:9" x14ac:dyDescent="0.25">
      <c r="A730" s="1" t="s">
        <v>4641</v>
      </c>
      <c r="B730" s="1">
        <v>188</v>
      </c>
      <c r="C730" s="1" t="s">
        <v>4642</v>
      </c>
      <c r="D730" s="1">
        <v>16878</v>
      </c>
      <c r="E730" s="1" t="s">
        <v>4666</v>
      </c>
      <c r="F730" s="1">
        <v>128401</v>
      </c>
      <c r="G730" s="1" t="s">
        <v>5452</v>
      </c>
      <c r="H730" s="1">
        <v>-206.37</v>
      </c>
      <c r="I730" s="1">
        <v>1</v>
      </c>
    </row>
    <row r="731" spans="1:9" x14ac:dyDescent="0.25">
      <c r="A731" s="1" t="s">
        <v>4641</v>
      </c>
      <c r="B731" s="1">
        <v>188</v>
      </c>
      <c r="C731" s="1" t="s">
        <v>4642</v>
      </c>
      <c r="D731" s="1">
        <v>16878</v>
      </c>
      <c r="E731" s="1" t="s">
        <v>4666</v>
      </c>
      <c r="F731" s="1">
        <v>131394</v>
      </c>
      <c r="G731" s="1" t="s">
        <v>5453</v>
      </c>
      <c r="H731" s="1">
        <v>-608.69000000000005</v>
      </c>
      <c r="I731" s="1">
        <v>1</v>
      </c>
    </row>
    <row r="732" spans="1:9" x14ac:dyDescent="0.25">
      <c r="A732" s="1" t="s">
        <v>4641</v>
      </c>
      <c r="B732" s="1">
        <v>188</v>
      </c>
      <c r="C732" s="1" t="s">
        <v>4642</v>
      </c>
      <c r="D732" s="1">
        <v>16878</v>
      </c>
      <c r="E732" s="1" t="s">
        <v>4666</v>
      </c>
      <c r="F732" s="1">
        <v>131612</v>
      </c>
      <c r="G732" s="1" t="s">
        <v>5454</v>
      </c>
      <c r="H732" s="1">
        <v>5.63</v>
      </c>
      <c r="I732" s="1">
        <v>1</v>
      </c>
    </row>
    <row r="733" spans="1:9" x14ac:dyDescent="0.25">
      <c r="A733" s="1" t="s">
        <v>4641</v>
      </c>
      <c r="B733" s="1">
        <v>188</v>
      </c>
      <c r="C733" s="1" t="s">
        <v>4642</v>
      </c>
      <c r="D733" s="1">
        <v>16878</v>
      </c>
      <c r="E733" s="1" t="s">
        <v>4666</v>
      </c>
      <c r="F733" s="1">
        <v>131775</v>
      </c>
      <c r="G733" s="1" t="s">
        <v>5455</v>
      </c>
      <c r="H733" s="1">
        <v>-4027.46</v>
      </c>
      <c r="I733" s="1">
        <v>1</v>
      </c>
    </row>
    <row r="734" spans="1:9" x14ac:dyDescent="0.25">
      <c r="A734" s="1" t="s">
        <v>4641</v>
      </c>
      <c r="B734" s="1">
        <v>188</v>
      </c>
      <c r="C734" s="1" t="s">
        <v>4642</v>
      </c>
      <c r="D734" s="1">
        <v>16878</v>
      </c>
      <c r="E734" s="1" t="s">
        <v>4666</v>
      </c>
      <c r="F734" s="1">
        <v>143038</v>
      </c>
      <c r="G734" s="1" t="s">
        <v>5456</v>
      </c>
      <c r="H734" s="1">
        <v>-14.13</v>
      </c>
      <c r="I734" s="1">
        <v>1</v>
      </c>
    </row>
    <row r="735" spans="1:9" x14ac:dyDescent="0.25">
      <c r="A735" s="1" t="s">
        <v>4641</v>
      </c>
      <c r="B735" s="1">
        <v>188</v>
      </c>
      <c r="C735" s="1" t="s">
        <v>4642</v>
      </c>
      <c r="D735" s="1">
        <v>16878</v>
      </c>
      <c r="E735" s="1" t="s">
        <v>4666</v>
      </c>
      <c r="F735" s="1">
        <v>145193</v>
      </c>
      <c r="G735" s="1" t="s">
        <v>5457</v>
      </c>
      <c r="H735" s="1">
        <v>-102.53</v>
      </c>
      <c r="I735" s="1">
        <v>1</v>
      </c>
    </row>
    <row r="736" spans="1:9" x14ac:dyDescent="0.25">
      <c r="A736" s="1" t="s">
        <v>4641</v>
      </c>
      <c r="B736" s="1">
        <v>188</v>
      </c>
      <c r="C736" s="1" t="s">
        <v>4642</v>
      </c>
      <c r="D736" s="1">
        <v>16878</v>
      </c>
      <c r="E736" s="1" t="s">
        <v>4666</v>
      </c>
      <c r="F736" s="1">
        <v>152305</v>
      </c>
      <c r="G736" s="1" t="s">
        <v>5458</v>
      </c>
      <c r="H736" s="1">
        <v>-128.13999999999999</v>
      </c>
      <c r="I736" s="1">
        <v>1</v>
      </c>
    </row>
    <row r="737" spans="1:9" x14ac:dyDescent="0.25">
      <c r="A737" s="1" t="s">
        <v>4641</v>
      </c>
      <c r="B737" s="1">
        <v>188</v>
      </c>
      <c r="C737" s="1" t="s">
        <v>4642</v>
      </c>
      <c r="D737" s="1">
        <v>16878</v>
      </c>
      <c r="E737" s="1" t="s">
        <v>4666</v>
      </c>
      <c r="F737" s="1">
        <v>154474</v>
      </c>
      <c r="G737" s="1" t="s">
        <v>5459</v>
      </c>
      <c r="H737" s="1">
        <v>-45.28</v>
      </c>
      <c r="I737" s="1">
        <v>1</v>
      </c>
    </row>
    <row r="738" spans="1:9" x14ac:dyDescent="0.25">
      <c r="A738" s="1" t="s">
        <v>4641</v>
      </c>
      <c r="B738" s="1">
        <v>188</v>
      </c>
      <c r="C738" s="1" t="s">
        <v>4642</v>
      </c>
      <c r="D738" s="1">
        <v>16878</v>
      </c>
      <c r="E738" s="1" t="s">
        <v>4666</v>
      </c>
      <c r="F738" s="1">
        <v>154739</v>
      </c>
      <c r="G738" s="1" t="s">
        <v>5460</v>
      </c>
      <c r="H738" s="1">
        <v>-221.06</v>
      </c>
      <c r="I738" s="1">
        <v>1</v>
      </c>
    </row>
    <row r="739" spans="1:9" x14ac:dyDescent="0.25">
      <c r="A739" s="1" t="s">
        <v>4641</v>
      </c>
      <c r="B739" s="1">
        <v>188</v>
      </c>
      <c r="C739" s="1" t="s">
        <v>4642</v>
      </c>
      <c r="D739" s="1">
        <v>16878</v>
      </c>
      <c r="E739" s="1" t="s">
        <v>4666</v>
      </c>
      <c r="F739" s="1">
        <v>154744</v>
      </c>
      <c r="G739" s="1" t="s">
        <v>5461</v>
      </c>
      <c r="H739" s="1">
        <v>35.47</v>
      </c>
      <c r="I739" s="1">
        <v>1</v>
      </c>
    </row>
    <row r="740" spans="1:9" x14ac:dyDescent="0.25">
      <c r="A740" s="1" t="s">
        <v>4641</v>
      </c>
      <c r="B740" s="1">
        <v>188</v>
      </c>
      <c r="C740" s="1" t="s">
        <v>4642</v>
      </c>
      <c r="D740" s="1">
        <v>16878</v>
      </c>
      <c r="E740" s="1" t="s">
        <v>4666</v>
      </c>
      <c r="F740" s="1">
        <v>154745</v>
      </c>
      <c r="G740" s="1" t="s">
        <v>5462</v>
      </c>
      <c r="H740" s="1">
        <v>25.15</v>
      </c>
      <c r="I740" s="1">
        <v>1</v>
      </c>
    </row>
    <row r="741" spans="1:9" x14ac:dyDescent="0.25">
      <c r="A741" s="1" t="s">
        <v>4641</v>
      </c>
      <c r="B741" s="1">
        <v>188</v>
      </c>
      <c r="C741" s="1" t="s">
        <v>4642</v>
      </c>
      <c r="D741" s="1">
        <v>16878</v>
      </c>
      <c r="E741" s="1" t="s">
        <v>4666</v>
      </c>
      <c r="F741" s="1">
        <v>156765</v>
      </c>
      <c r="G741" s="1" t="s">
        <v>5463</v>
      </c>
      <c r="H741" s="1">
        <v>57.54</v>
      </c>
      <c r="I741" s="1">
        <v>1</v>
      </c>
    </row>
    <row r="742" spans="1:9" x14ac:dyDescent="0.25">
      <c r="A742" s="1" t="s">
        <v>4641</v>
      </c>
      <c r="B742" s="1">
        <v>188</v>
      </c>
      <c r="C742" s="1" t="s">
        <v>4642</v>
      </c>
      <c r="D742" s="1">
        <v>16878</v>
      </c>
      <c r="E742" s="1" t="s">
        <v>4666</v>
      </c>
      <c r="F742" s="1">
        <v>156774</v>
      </c>
      <c r="G742" s="1" t="s">
        <v>5464</v>
      </c>
      <c r="H742" s="1">
        <v>38.479999999999997</v>
      </c>
      <c r="I742" s="1">
        <v>1</v>
      </c>
    </row>
    <row r="743" spans="1:9" x14ac:dyDescent="0.25">
      <c r="A743" s="1" t="s">
        <v>4641</v>
      </c>
      <c r="B743" s="1">
        <v>188</v>
      </c>
      <c r="C743" s="1" t="s">
        <v>4642</v>
      </c>
      <c r="D743" s="1">
        <v>16878</v>
      </c>
      <c r="E743" s="1" t="s">
        <v>4666</v>
      </c>
      <c r="F743" s="1">
        <v>161189</v>
      </c>
      <c r="G743" s="1" t="s">
        <v>5465</v>
      </c>
      <c r="H743" s="1">
        <v>-9.5399999999999991</v>
      </c>
      <c r="I743" s="1">
        <v>1</v>
      </c>
    </row>
    <row r="744" spans="1:9" x14ac:dyDescent="0.25">
      <c r="A744" s="1" t="s">
        <v>4641</v>
      </c>
      <c r="B744" s="1">
        <v>188</v>
      </c>
      <c r="C744" s="1" t="s">
        <v>4642</v>
      </c>
      <c r="D744" s="1">
        <v>16878</v>
      </c>
      <c r="E744" s="1" t="s">
        <v>4666</v>
      </c>
      <c r="F744" s="1">
        <v>163700</v>
      </c>
      <c r="G744" s="1" t="s">
        <v>5466</v>
      </c>
      <c r="H744" s="1">
        <v>-17.940000000000001</v>
      </c>
      <c r="I744" s="1">
        <v>1</v>
      </c>
    </row>
    <row r="745" spans="1:9" x14ac:dyDescent="0.25">
      <c r="A745" s="1" t="s">
        <v>4641</v>
      </c>
      <c r="B745" s="1">
        <v>188</v>
      </c>
      <c r="C745" s="1" t="s">
        <v>4642</v>
      </c>
      <c r="D745" s="1">
        <v>16878</v>
      </c>
      <c r="E745" s="1" t="s">
        <v>4666</v>
      </c>
      <c r="F745" s="1">
        <v>169549</v>
      </c>
      <c r="G745" s="1" t="s">
        <v>5467</v>
      </c>
      <c r="H745" s="1">
        <v>48.97</v>
      </c>
      <c r="I745" s="1">
        <v>1</v>
      </c>
    </row>
    <row r="746" spans="1:9" x14ac:dyDescent="0.25">
      <c r="A746" s="1" t="s">
        <v>4641</v>
      </c>
      <c r="B746" s="1">
        <v>188</v>
      </c>
      <c r="C746" s="1" t="s">
        <v>4642</v>
      </c>
      <c r="D746" s="1">
        <v>16878</v>
      </c>
      <c r="E746" s="1" t="s">
        <v>4666</v>
      </c>
      <c r="F746" s="1">
        <v>169582</v>
      </c>
      <c r="G746" s="1" t="s">
        <v>5468</v>
      </c>
      <c r="H746" s="1">
        <v>75.95</v>
      </c>
      <c r="I746" s="1">
        <v>1</v>
      </c>
    </row>
    <row r="747" spans="1:9" x14ac:dyDescent="0.25">
      <c r="A747" s="1" t="s">
        <v>4641</v>
      </c>
      <c r="B747" s="1">
        <v>188</v>
      </c>
      <c r="C747" s="1" t="s">
        <v>4642</v>
      </c>
      <c r="D747" s="1">
        <v>16878</v>
      </c>
      <c r="E747" s="1" t="s">
        <v>4666</v>
      </c>
      <c r="F747" s="1">
        <v>170900</v>
      </c>
      <c r="G747" s="1" t="s">
        <v>5469</v>
      </c>
      <c r="H747" s="1">
        <v>21852.45</v>
      </c>
      <c r="I747" s="1">
        <v>1</v>
      </c>
    </row>
    <row r="748" spans="1:9" x14ac:dyDescent="0.25">
      <c r="A748" s="1" t="s">
        <v>4641</v>
      </c>
      <c r="B748" s="1">
        <v>188</v>
      </c>
      <c r="C748" s="1" t="s">
        <v>4642</v>
      </c>
      <c r="D748" s="1">
        <v>16878</v>
      </c>
      <c r="E748" s="1" t="s">
        <v>4666</v>
      </c>
      <c r="F748" s="1">
        <v>173555</v>
      </c>
      <c r="G748" s="1" t="s">
        <v>5470</v>
      </c>
      <c r="H748" s="1">
        <v>48928.97</v>
      </c>
      <c r="I748" s="1">
        <v>1</v>
      </c>
    </row>
    <row r="749" spans="1:9" x14ac:dyDescent="0.25">
      <c r="A749" s="1" t="s">
        <v>4641</v>
      </c>
      <c r="B749" s="1">
        <v>188</v>
      </c>
      <c r="C749" s="1" t="s">
        <v>4642</v>
      </c>
      <c r="D749" s="1">
        <v>16878</v>
      </c>
      <c r="E749" s="1" t="s">
        <v>4666</v>
      </c>
      <c r="F749" s="1">
        <v>177164</v>
      </c>
      <c r="G749" s="1" t="s">
        <v>5471</v>
      </c>
      <c r="H749" s="1">
        <v>117.84</v>
      </c>
      <c r="I749" s="1">
        <v>1</v>
      </c>
    </row>
    <row r="750" spans="1:9" x14ac:dyDescent="0.25">
      <c r="A750" s="1" t="s">
        <v>4641</v>
      </c>
      <c r="B750" s="1">
        <v>188</v>
      </c>
      <c r="C750" s="1" t="s">
        <v>4642</v>
      </c>
      <c r="D750" s="1">
        <v>16878</v>
      </c>
      <c r="E750" s="1" t="s">
        <v>4666</v>
      </c>
      <c r="F750" s="1">
        <v>185152</v>
      </c>
      <c r="G750" s="1" t="s">
        <v>5472</v>
      </c>
      <c r="H750" s="1">
        <v>16404.62</v>
      </c>
      <c r="I750" s="1">
        <v>1</v>
      </c>
    </row>
    <row r="751" spans="1:9" x14ac:dyDescent="0.25">
      <c r="A751" s="1" t="s">
        <v>4641</v>
      </c>
      <c r="B751" s="1">
        <v>188</v>
      </c>
      <c r="C751" s="1" t="s">
        <v>4642</v>
      </c>
      <c r="D751" s="1">
        <v>16878</v>
      </c>
      <c r="E751" s="1" t="s">
        <v>4666</v>
      </c>
      <c r="F751" s="1">
        <v>185624</v>
      </c>
      <c r="G751" s="1" t="s">
        <v>5473</v>
      </c>
      <c r="H751" s="1">
        <v>39503.410000000003</v>
      </c>
      <c r="I751" s="1">
        <v>1</v>
      </c>
    </row>
    <row r="752" spans="1:9" x14ac:dyDescent="0.25">
      <c r="A752" s="1" t="s">
        <v>4641</v>
      </c>
      <c r="B752" s="1">
        <v>188</v>
      </c>
      <c r="C752" s="1" t="s">
        <v>4642</v>
      </c>
      <c r="D752" s="1">
        <v>16878</v>
      </c>
      <c r="E752" s="1" t="s">
        <v>4666</v>
      </c>
      <c r="F752" s="1">
        <v>186174</v>
      </c>
      <c r="G752" s="1" t="s">
        <v>5474</v>
      </c>
      <c r="H752" s="1">
        <v>23599.88</v>
      </c>
      <c r="I752" s="1">
        <v>1</v>
      </c>
    </row>
    <row r="753" spans="1:9" x14ac:dyDescent="0.25">
      <c r="A753" s="1" t="s">
        <v>4641</v>
      </c>
      <c r="B753" s="1">
        <v>188</v>
      </c>
      <c r="C753" s="1" t="s">
        <v>4642</v>
      </c>
      <c r="D753" s="1">
        <v>16878</v>
      </c>
      <c r="E753" s="1" t="s">
        <v>4666</v>
      </c>
      <c r="F753" s="1">
        <v>186958</v>
      </c>
      <c r="G753" s="1" t="s">
        <v>5475</v>
      </c>
      <c r="H753" s="1">
        <v>1414203.95</v>
      </c>
      <c r="I753" s="1">
        <v>1</v>
      </c>
    </row>
    <row r="754" spans="1:9" x14ac:dyDescent="0.25">
      <c r="A754" s="1" t="s">
        <v>4641</v>
      </c>
      <c r="B754" s="1">
        <v>188</v>
      </c>
      <c r="C754" s="1" t="s">
        <v>4642</v>
      </c>
      <c r="D754" s="1">
        <v>16878</v>
      </c>
      <c r="E754" s="1" t="s">
        <v>4666</v>
      </c>
      <c r="F754" s="1">
        <v>190139</v>
      </c>
      <c r="G754" s="1" t="s">
        <v>5476</v>
      </c>
      <c r="H754" s="1">
        <v>8045.54</v>
      </c>
      <c r="I754" s="1">
        <v>1</v>
      </c>
    </row>
    <row r="755" spans="1:9" x14ac:dyDescent="0.25">
      <c r="A755" s="1" t="s">
        <v>4641</v>
      </c>
      <c r="B755" s="1">
        <v>188</v>
      </c>
      <c r="C755" s="1" t="s">
        <v>4642</v>
      </c>
      <c r="D755" s="1">
        <v>16878</v>
      </c>
      <c r="E755" s="1" t="s">
        <v>4666</v>
      </c>
      <c r="F755" s="1">
        <v>191099</v>
      </c>
      <c r="G755" s="1" t="s">
        <v>5477</v>
      </c>
      <c r="H755" s="1">
        <v>-53.62</v>
      </c>
      <c r="I755" s="1">
        <v>1</v>
      </c>
    </row>
    <row r="756" spans="1:9" x14ac:dyDescent="0.25">
      <c r="A756" s="1" t="s">
        <v>4641</v>
      </c>
      <c r="B756" s="1">
        <v>188</v>
      </c>
      <c r="C756" s="1" t="s">
        <v>4642</v>
      </c>
      <c r="D756" s="1">
        <v>16878</v>
      </c>
      <c r="E756" s="1" t="s">
        <v>4666</v>
      </c>
      <c r="F756" s="1">
        <v>192095</v>
      </c>
      <c r="G756" s="1" t="s">
        <v>5478</v>
      </c>
      <c r="H756" s="1">
        <v>6315.95</v>
      </c>
      <c r="I756" s="1">
        <v>1</v>
      </c>
    </row>
    <row r="757" spans="1:9" x14ac:dyDescent="0.25">
      <c r="A757" s="1" t="s">
        <v>4641</v>
      </c>
      <c r="B757" s="1">
        <v>188</v>
      </c>
      <c r="C757" s="1" t="s">
        <v>4642</v>
      </c>
      <c r="D757" s="1">
        <v>16878</v>
      </c>
      <c r="E757" s="1" t="s">
        <v>4666</v>
      </c>
      <c r="F757" s="1">
        <v>192416</v>
      </c>
      <c r="G757" s="1" t="s">
        <v>5479</v>
      </c>
      <c r="H757" s="1">
        <v>20157.580000000002</v>
      </c>
      <c r="I757" s="1">
        <v>1</v>
      </c>
    </row>
    <row r="758" spans="1:9" x14ac:dyDescent="0.25">
      <c r="A758" s="1" t="s">
        <v>4641</v>
      </c>
      <c r="B758" s="1">
        <v>188</v>
      </c>
      <c r="C758" s="1" t="s">
        <v>4642</v>
      </c>
      <c r="D758" s="1">
        <v>16878</v>
      </c>
      <c r="E758" s="1" t="s">
        <v>4666</v>
      </c>
      <c r="F758" s="1">
        <v>193866</v>
      </c>
      <c r="G758" s="1" t="s">
        <v>5480</v>
      </c>
      <c r="H758" s="1">
        <v>104861.03</v>
      </c>
      <c r="I758" s="1">
        <v>1</v>
      </c>
    </row>
    <row r="759" spans="1:9" x14ac:dyDescent="0.25">
      <c r="A759" s="1" t="s">
        <v>4641</v>
      </c>
      <c r="B759" s="1">
        <v>188</v>
      </c>
      <c r="C759" s="1" t="s">
        <v>4642</v>
      </c>
      <c r="D759" s="1">
        <v>16878</v>
      </c>
      <c r="E759" s="1" t="s">
        <v>4666</v>
      </c>
      <c r="F759" s="1">
        <v>194741</v>
      </c>
      <c r="G759" s="1" t="s">
        <v>5481</v>
      </c>
      <c r="H759" s="1">
        <v>16017.24</v>
      </c>
      <c r="I759" s="1">
        <v>1</v>
      </c>
    </row>
    <row r="760" spans="1:9" x14ac:dyDescent="0.25">
      <c r="A760" s="1" t="s">
        <v>4641</v>
      </c>
      <c r="B760" s="1">
        <v>188</v>
      </c>
      <c r="C760" s="1" t="s">
        <v>4642</v>
      </c>
      <c r="D760" s="1">
        <v>16878</v>
      </c>
      <c r="E760" s="1" t="s">
        <v>4666</v>
      </c>
      <c r="F760" s="1">
        <v>196238</v>
      </c>
      <c r="G760" s="1" t="s">
        <v>5482</v>
      </c>
      <c r="H760" s="1">
        <v>10185.370000000001</v>
      </c>
      <c r="I760" s="1">
        <v>1</v>
      </c>
    </row>
    <row r="761" spans="1:9" x14ac:dyDescent="0.25">
      <c r="A761" s="1" t="s">
        <v>4641</v>
      </c>
      <c r="B761" s="1">
        <v>188</v>
      </c>
      <c r="C761" s="1" t="s">
        <v>4642</v>
      </c>
      <c r="D761" s="1">
        <v>16878</v>
      </c>
      <c r="E761" s="1" t="s">
        <v>4666</v>
      </c>
      <c r="F761" s="1">
        <v>197686</v>
      </c>
      <c r="G761" s="1" t="s">
        <v>5483</v>
      </c>
      <c r="H761" s="1">
        <v>-16.5</v>
      </c>
      <c r="I761" s="1">
        <v>1</v>
      </c>
    </row>
    <row r="762" spans="1:9" x14ac:dyDescent="0.25">
      <c r="A762" s="1" t="s">
        <v>4641</v>
      </c>
      <c r="B762" s="1">
        <v>188</v>
      </c>
      <c r="C762" s="1" t="s">
        <v>4642</v>
      </c>
      <c r="D762" s="1">
        <v>16878</v>
      </c>
      <c r="E762" s="1" t="s">
        <v>4666</v>
      </c>
      <c r="F762" s="1">
        <v>198008</v>
      </c>
      <c r="G762" s="1" t="s">
        <v>5484</v>
      </c>
      <c r="H762" s="1">
        <v>317.81</v>
      </c>
      <c r="I762" s="1">
        <v>1</v>
      </c>
    </row>
    <row r="763" spans="1:9" x14ac:dyDescent="0.25">
      <c r="A763" s="1" t="s">
        <v>4641</v>
      </c>
      <c r="B763" s="1">
        <v>188</v>
      </c>
      <c r="C763" s="1" t="s">
        <v>4642</v>
      </c>
      <c r="D763" s="1">
        <v>16878</v>
      </c>
      <c r="E763" s="1" t="s">
        <v>4666</v>
      </c>
      <c r="F763" s="1">
        <v>198489</v>
      </c>
      <c r="G763" s="1" t="s">
        <v>5485</v>
      </c>
      <c r="H763" s="1">
        <v>4</v>
      </c>
      <c r="I763" s="1">
        <v>1</v>
      </c>
    </row>
    <row r="764" spans="1:9" x14ac:dyDescent="0.25">
      <c r="A764" s="1" t="s">
        <v>4641</v>
      </c>
      <c r="B764" s="1">
        <v>188</v>
      </c>
      <c r="C764" s="1" t="s">
        <v>4642</v>
      </c>
      <c r="D764" s="1">
        <v>16878</v>
      </c>
      <c r="E764" s="1" t="s">
        <v>4666</v>
      </c>
      <c r="F764" s="1">
        <v>201087</v>
      </c>
      <c r="G764" s="1" t="s">
        <v>5380</v>
      </c>
      <c r="H764" s="1">
        <v>-8.98</v>
      </c>
      <c r="I764" s="1">
        <v>1</v>
      </c>
    </row>
    <row r="765" spans="1:9" x14ac:dyDescent="0.25">
      <c r="A765" s="1" t="s">
        <v>4641</v>
      </c>
      <c r="B765" s="1">
        <v>188</v>
      </c>
      <c r="C765" s="1" t="s">
        <v>4642</v>
      </c>
      <c r="D765" s="1">
        <v>16878</v>
      </c>
      <c r="E765" s="1" t="s">
        <v>4666</v>
      </c>
      <c r="F765" s="1">
        <v>201101</v>
      </c>
      <c r="G765" s="1" t="s">
        <v>5486</v>
      </c>
      <c r="H765" s="1">
        <v>0</v>
      </c>
      <c r="I765" s="1">
        <v>1</v>
      </c>
    </row>
    <row r="766" spans="1:9" x14ac:dyDescent="0.25">
      <c r="A766" s="1" t="s">
        <v>4641</v>
      </c>
      <c r="B766" s="1">
        <v>188</v>
      </c>
      <c r="C766" s="1" t="s">
        <v>4642</v>
      </c>
      <c r="D766" s="1">
        <v>16878</v>
      </c>
      <c r="E766" s="1" t="s">
        <v>4666</v>
      </c>
      <c r="F766" s="1">
        <v>204093</v>
      </c>
      <c r="G766" s="1" t="s">
        <v>5487</v>
      </c>
      <c r="H766" s="1">
        <v>-212.33</v>
      </c>
      <c r="I766" s="1">
        <v>1</v>
      </c>
    </row>
    <row r="767" spans="1:9" x14ac:dyDescent="0.25">
      <c r="A767" s="1" t="s">
        <v>4641</v>
      </c>
      <c r="B767" s="1">
        <v>188</v>
      </c>
      <c r="C767" s="1" t="s">
        <v>4642</v>
      </c>
      <c r="D767" s="1">
        <v>16878</v>
      </c>
      <c r="E767" s="1" t="s">
        <v>4666</v>
      </c>
      <c r="F767" s="1">
        <v>212240</v>
      </c>
      <c r="G767" s="1" t="s">
        <v>5488</v>
      </c>
      <c r="H767" s="1">
        <v>351355.59</v>
      </c>
      <c r="I767" s="1">
        <v>1</v>
      </c>
    </row>
    <row r="768" spans="1:9" x14ac:dyDescent="0.25">
      <c r="A768" s="1" t="s">
        <v>4641</v>
      </c>
      <c r="B768" s="1">
        <v>188</v>
      </c>
      <c r="C768" s="1" t="s">
        <v>4642</v>
      </c>
      <c r="D768" s="1">
        <v>16878</v>
      </c>
      <c r="E768" s="1" t="s">
        <v>4666</v>
      </c>
      <c r="F768" s="1">
        <v>212284</v>
      </c>
      <c r="G768" s="1" t="s">
        <v>5489</v>
      </c>
      <c r="H768" s="1">
        <v>14.89</v>
      </c>
      <c r="I768" s="1">
        <v>1</v>
      </c>
    </row>
    <row r="769" spans="1:9" x14ac:dyDescent="0.25">
      <c r="A769" s="1" t="s">
        <v>4641</v>
      </c>
      <c r="B769" s="1">
        <v>188</v>
      </c>
      <c r="C769" s="1" t="s">
        <v>4642</v>
      </c>
      <c r="D769" s="1">
        <v>16878</v>
      </c>
      <c r="E769" s="1" t="s">
        <v>4666</v>
      </c>
      <c r="F769" s="1">
        <v>226104</v>
      </c>
      <c r="G769" s="1" t="s">
        <v>5490</v>
      </c>
      <c r="H769" s="1">
        <v>-3.37</v>
      </c>
      <c r="I769" s="1">
        <v>1</v>
      </c>
    </row>
    <row r="770" spans="1:9" x14ac:dyDescent="0.25">
      <c r="A770" s="1" t="s">
        <v>4641</v>
      </c>
      <c r="B770" s="1">
        <v>188</v>
      </c>
      <c r="C770" s="1" t="s">
        <v>4642</v>
      </c>
      <c r="D770" s="1">
        <v>16878</v>
      </c>
      <c r="E770" s="1" t="s">
        <v>4666</v>
      </c>
      <c r="F770" s="1">
        <v>236983</v>
      </c>
      <c r="G770" s="1" t="s">
        <v>5491</v>
      </c>
      <c r="H770" s="1">
        <v>-1626.13</v>
      </c>
      <c r="I770" s="1">
        <v>1</v>
      </c>
    </row>
    <row r="771" spans="1:9" x14ac:dyDescent="0.25">
      <c r="A771" s="1" t="s">
        <v>4641</v>
      </c>
      <c r="B771" s="1">
        <v>188</v>
      </c>
      <c r="C771" s="1" t="s">
        <v>4642</v>
      </c>
      <c r="D771" s="1">
        <v>16878</v>
      </c>
      <c r="E771" s="1" t="s">
        <v>4666</v>
      </c>
      <c r="F771" s="1">
        <v>239124</v>
      </c>
      <c r="G771" s="1" t="s">
        <v>5492</v>
      </c>
      <c r="H771" s="1">
        <v>-18.03</v>
      </c>
      <c r="I771" s="1">
        <v>1</v>
      </c>
    </row>
    <row r="772" spans="1:9" x14ac:dyDescent="0.25">
      <c r="A772" s="1" t="s">
        <v>4641</v>
      </c>
      <c r="B772" s="1">
        <v>188</v>
      </c>
      <c r="C772" s="1" t="s">
        <v>4642</v>
      </c>
      <c r="D772" s="1">
        <v>16878</v>
      </c>
      <c r="E772" s="1" t="s">
        <v>4666</v>
      </c>
      <c r="F772" s="1">
        <v>239127</v>
      </c>
      <c r="G772" s="1" t="s">
        <v>5493</v>
      </c>
      <c r="H772" s="1">
        <v>-19.399999999999999</v>
      </c>
      <c r="I772" s="1">
        <v>1</v>
      </c>
    </row>
    <row r="773" spans="1:9" x14ac:dyDescent="0.25">
      <c r="A773" s="1" t="s">
        <v>4641</v>
      </c>
      <c r="B773" s="1">
        <v>188</v>
      </c>
      <c r="C773" s="1" t="s">
        <v>4642</v>
      </c>
      <c r="D773" s="1">
        <v>16878</v>
      </c>
      <c r="E773" s="1" t="s">
        <v>4666</v>
      </c>
      <c r="F773" s="1">
        <v>239128</v>
      </c>
      <c r="G773" s="1" t="s">
        <v>5494</v>
      </c>
      <c r="H773" s="1">
        <v>926.73</v>
      </c>
      <c r="I773" s="1">
        <v>1</v>
      </c>
    </row>
    <row r="774" spans="1:9" x14ac:dyDescent="0.25">
      <c r="A774" s="1" t="s">
        <v>4641</v>
      </c>
      <c r="B774" s="1">
        <v>188</v>
      </c>
      <c r="C774" s="1" t="s">
        <v>4642</v>
      </c>
      <c r="D774" s="1">
        <v>16878</v>
      </c>
      <c r="E774" s="1" t="s">
        <v>4666</v>
      </c>
      <c r="F774" s="1">
        <v>239374</v>
      </c>
      <c r="G774" s="1" t="s">
        <v>5495</v>
      </c>
      <c r="H774" s="1">
        <v>-321.44</v>
      </c>
      <c r="I774" s="1">
        <v>1</v>
      </c>
    </row>
    <row r="775" spans="1:9" x14ac:dyDescent="0.25">
      <c r="A775" s="1" t="s">
        <v>4641</v>
      </c>
      <c r="B775" s="1">
        <v>188</v>
      </c>
      <c r="C775" s="1" t="s">
        <v>4642</v>
      </c>
      <c r="D775" s="1">
        <v>16878</v>
      </c>
      <c r="E775" s="1" t="s">
        <v>4666</v>
      </c>
      <c r="F775" s="1">
        <v>239377</v>
      </c>
      <c r="G775" s="1" t="s">
        <v>5496</v>
      </c>
      <c r="H775" s="1">
        <v>-122.94</v>
      </c>
      <c r="I775" s="1">
        <v>1</v>
      </c>
    </row>
    <row r="776" spans="1:9" x14ac:dyDescent="0.25">
      <c r="A776" s="1" t="s">
        <v>4641</v>
      </c>
      <c r="B776" s="1">
        <v>188</v>
      </c>
      <c r="C776" s="1" t="s">
        <v>4642</v>
      </c>
      <c r="D776" s="1">
        <v>16878</v>
      </c>
      <c r="E776" s="1" t="s">
        <v>4666</v>
      </c>
      <c r="F776" s="1">
        <v>239384</v>
      </c>
      <c r="G776" s="1" t="s">
        <v>5497</v>
      </c>
      <c r="H776" s="1">
        <v>-35.880000000000003</v>
      </c>
      <c r="I776" s="1">
        <v>1</v>
      </c>
    </row>
    <row r="777" spans="1:9" x14ac:dyDescent="0.25">
      <c r="A777" s="1" t="s">
        <v>4641</v>
      </c>
      <c r="B777" s="1">
        <v>188</v>
      </c>
      <c r="C777" s="1" t="s">
        <v>4642</v>
      </c>
      <c r="D777" s="1">
        <v>16878</v>
      </c>
      <c r="E777" s="1" t="s">
        <v>4666</v>
      </c>
      <c r="F777" s="1">
        <v>239400</v>
      </c>
      <c r="G777" s="1" t="s">
        <v>5498</v>
      </c>
      <c r="H777" s="1">
        <v>-130.53</v>
      </c>
      <c r="I777" s="1">
        <v>1</v>
      </c>
    </row>
    <row r="778" spans="1:9" x14ac:dyDescent="0.25">
      <c r="A778" s="1" t="s">
        <v>4641</v>
      </c>
      <c r="B778" s="1">
        <v>188</v>
      </c>
      <c r="C778" s="1" t="s">
        <v>4642</v>
      </c>
      <c r="D778" s="1">
        <v>16878</v>
      </c>
      <c r="E778" s="1" t="s">
        <v>4666</v>
      </c>
      <c r="F778" s="1">
        <v>239435</v>
      </c>
      <c r="G778" s="1" t="s">
        <v>5499</v>
      </c>
      <c r="H778" s="1">
        <v>192267.93</v>
      </c>
      <c r="I778" s="1">
        <v>1</v>
      </c>
    </row>
    <row r="779" spans="1:9" x14ac:dyDescent="0.25">
      <c r="A779" s="1" t="s">
        <v>4641</v>
      </c>
      <c r="B779" s="1">
        <v>188</v>
      </c>
      <c r="C779" s="1" t="s">
        <v>4642</v>
      </c>
      <c r="D779" s="1">
        <v>16878</v>
      </c>
      <c r="E779" s="1" t="s">
        <v>4666</v>
      </c>
      <c r="F779" s="1">
        <v>239446</v>
      </c>
      <c r="G779" s="1" t="s">
        <v>5500</v>
      </c>
      <c r="H779" s="1">
        <v>-874.65</v>
      </c>
      <c r="I779" s="1">
        <v>1</v>
      </c>
    </row>
    <row r="780" spans="1:9" x14ac:dyDescent="0.25">
      <c r="A780" s="1" t="s">
        <v>4641</v>
      </c>
      <c r="B780" s="1">
        <v>188</v>
      </c>
      <c r="C780" s="1" t="s">
        <v>4642</v>
      </c>
      <c r="D780" s="1">
        <v>16878</v>
      </c>
      <c r="E780" s="1" t="s">
        <v>4666</v>
      </c>
      <c r="F780" s="1">
        <v>239450</v>
      </c>
      <c r="G780" s="1" t="s">
        <v>5501</v>
      </c>
      <c r="H780" s="1">
        <v>-39.36</v>
      </c>
      <c r="I780" s="1">
        <v>1</v>
      </c>
    </row>
    <row r="781" spans="1:9" x14ac:dyDescent="0.25">
      <c r="A781" s="1" t="s">
        <v>4641</v>
      </c>
      <c r="B781" s="1">
        <v>188</v>
      </c>
      <c r="C781" s="1" t="s">
        <v>4642</v>
      </c>
      <c r="D781" s="1">
        <v>16878</v>
      </c>
      <c r="E781" s="1" t="s">
        <v>4666</v>
      </c>
      <c r="F781" s="1">
        <v>239459</v>
      </c>
      <c r="G781" s="1" t="s">
        <v>5502</v>
      </c>
      <c r="H781" s="1">
        <v>291661.38</v>
      </c>
      <c r="I781" s="1">
        <v>1</v>
      </c>
    </row>
    <row r="782" spans="1:9" x14ac:dyDescent="0.25">
      <c r="A782" s="1" t="s">
        <v>4641</v>
      </c>
      <c r="B782" s="1">
        <v>188</v>
      </c>
      <c r="C782" s="1" t="s">
        <v>4642</v>
      </c>
      <c r="D782" s="1">
        <v>16878</v>
      </c>
      <c r="E782" s="1" t="s">
        <v>4666</v>
      </c>
      <c r="F782" s="1">
        <v>239462</v>
      </c>
      <c r="G782" s="1" t="s">
        <v>5503</v>
      </c>
      <c r="H782" s="1">
        <v>27.43</v>
      </c>
      <c r="I782" s="1">
        <v>1</v>
      </c>
    </row>
    <row r="783" spans="1:9" x14ac:dyDescent="0.25">
      <c r="A783" s="1" t="s">
        <v>4641</v>
      </c>
      <c r="B783" s="1">
        <v>188</v>
      </c>
      <c r="C783" s="1" t="s">
        <v>4642</v>
      </c>
      <c r="D783" s="1">
        <v>16878</v>
      </c>
      <c r="E783" s="1" t="s">
        <v>4666</v>
      </c>
      <c r="F783" s="1">
        <v>240077</v>
      </c>
      <c r="G783" s="1" t="s">
        <v>5504</v>
      </c>
      <c r="H783" s="1">
        <v>-111.69</v>
      </c>
      <c r="I783" s="1">
        <v>1</v>
      </c>
    </row>
    <row r="784" spans="1:9" x14ac:dyDescent="0.25">
      <c r="A784" s="1" t="s">
        <v>4641</v>
      </c>
      <c r="B784" s="1">
        <v>188</v>
      </c>
      <c r="C784" s="1" t="s">
        <v>4642</v>
      </c>
      <c r="D784" s="1">
        <v>16878</v>
      </c>
      <c r="E784" s="1" t="s">
        <v>4666</v>
      </c>
      <c r="F784" s="1">
        <v>240816</v>
      </c>
      <c r="G784" s="1" t="s">
        <v>5505</v>
      </c>
      <c r="H784" s="1">
        <v>89.64</v>
      </c>
      <c r="I784" s="1">
        <v>1</v>
      </c>
    </row>
    <row r="785" spans="1:9" x14ac:dyDescent="0.25">
      <c r="A785" s="1" t="s">
        <v>4641</v>
      </c>
      <c r="B785" s="1">
        <v>188</v>
      </c>
      <c r="C785" s="1" t="s">
        <v>4642</v>
      </c>
      <c r="D785" s="1">
        <v>16878</v>
      </c>
      <c r="E785" s="1" t="s">
        <v>4666</v>
      </c>
      <c r="F785" s="1">
        <v>240820</v>
      </c>
      <c r="G785" s="1" t="s">
        <v>5506</v>
      </c>
      <c r="H785" s="1">
        <v>176934.71</v>
      </c>
      <c r="I785" s="1">
        <v>1</v>
      </c>
    </row>
    <row r="786" spans="1:9" x14ac:dyDescent="0.25">
      <c r="A786" s="1" t="s">
        <v>4641</v>
      </c>
      <c r="B786" s="1">
        <v>188</v>
      </c>
      <c r="C786" s="1" t="s">
        <v>4642</v>
      </c>
      <c r="D786" s="1">
        <v>16878</v>
      </c>
      <c r="E786" s="1" t="s">
        <v>4666</v>
      </c>
      <c r="F786" s="1">
        <v>240851</v>
      </c>
      <c r="G786" s="1" t="s">
        <v>5507</v>
      </c>
      <c r="H786" s="1">
        <v>4.66</v>
      </c>
      <c r="I786" s="1">
        <v>1</v>
      </c>
    </row>
    <row r="787" spans="1:9" x14ac:dyDescent="0.25">
      <c r="A787" s="1" t="s">
        <v>4641</v>
      </c>
      <c r="B787" s="1">
        <v>188</v>
      </c>
      <c r="C787" s="1" t="s">
        <v>4642</v>
      </c>
      <c r="D787" s="1">
        <v>16878</v>
      </c>
      <c r="E787" s="1" t="s">
        <v>4666</v>
      </c>
      <c r="F787" s="1">
        <v>240888</v>
      </c>
      <c r="G787" s="1" t="s">
        <v>5508</v>
      </c>
      <c r="H787" s="1">
        <v>-243.62</v>
      </c>
      <c r="I787" s="1">
        <v>1</v>
      </c>
    </row>
    <row r="788" spans="1:9" x14ac:dyDescent="0.25">
      <c r="A788" s="1" t="s">
        <v>4641</v>
      </c>
      <c r="B788" s="1">
        <v>188</v>
      </c>
      <c r="C788" s="1" t="s">
        <v>4642</v>
      </c>
      <c r="D788" s="1">
        <v>16878</v>
      </c>
      <c r="E788" s="1" t="s">
        <v>4666</v>
      </c>
      <c r="F788" s="1">
        <v>241149</v>
      </c>
      <c r="G788" s="1" t="s">
        <v>5509</v>
      </c>
      <c r="H788" s="1">
        <v>336826.18</v>
      </c>
      <c r="I788" s="1">
        <v>1</v>
      </c>
    </row>
    <row r="789" spans="1:9" x14ac:dyDescent="0.25">
      <c r="A789" s="1" t="s">
        <v>4641</v>
      </c>
      <c r="B789" s="1">
        <v>188</v>
      </c>
      <c r="C789" s="1" t="s">
        <v>4642</v>
      </c>
      <c r="D789" s="1">
        <v>16878</v>
      </c>
      <c r="E789" s="1" t="s">
        <v>4666</v>
      </c>
      <c r="F789" s="1">
        <v>243449</v>
      </c>
      <c r="G789" s="1" t="s">
        <v>5510</v>
      </c>
      <c r="H789" s="1">
        <v>10391.049999999999</v>
      </c>
      <c r="I789" s="1">
        <v>1</v>
      </c>
    </row>
    <row r="790" spans="1:9" x14ac:dyDescent="0.25">
      <c r="A790" s="1" t="s">
        <v>4641</v>
      </c>
      <c r="B790" s="1">
        <v>188</v>
      </c>
      <c r="C790" s="1" t="s">
        <v>4642</v>
      </c>
      <c r="D790" s="1">
        <v>16878</v>
      </c>
      <c r="E790" s="1" t="s">
        <v>4666</v>
      </c>
      <c r="F790" s="1">
        <v>246679</v>
      </c>
      <c r="G790" s="1" t="s">
        <v>5511</v>
      </c>
      <c r="H790" s="1">
        <v>372401.16</v>
      </c>
      <c r="I790" s="1">
        <v>1</v>
      </c>
    </row>
    <row r="791" spans="1:9" x14ac:dyDescent="0.25">
      <c r="A791" s="1" t="s">
        <v>4641</v>
      </c>
      <c r="B791" s="1">
        <v>188</v>
      </c>
      <c r="C791" s="1" t="s">
        <v>4642</v>
      </c>
      <c r="D791" s="1">
        <v>16878</v>
      </c>
      <c r="E791" s="1" t="s">
        <v>4666</v>
      </c>
      <c r="F791" s="1">
        <v>247218</v>
      </c>
      <c r="G791" s="1" t="s">
        <v>5512</v>
      </c>
      <c r="H791" s="1">
        <v>863159.27</v>
      </c>
      <c r="I791" s="1">
        <v>1</v>
      </c>
    </row>
    <row r="792" spans="1:9" x14ac:dyDescent="0.25">
      <c r="A792" s="1" t="s">
        <v>4641</v>
      </c>
      <c r="B792" s="1">
        <v>188</v>
      </c>
      <c r="C792" s="1" t="s">
        <v>4642</v>
      </c>
      <c r="D792" s="1">
        <v>16878</v>
      </c>
      <c r="E792" s="1" t="s">
        <v>4666</v>
      </c>
      <c r="F792" s="1">
        <v>247225</v>
      </c>
      <c r="G792" s="1" t="s">
        <v>5513</v>
      </c>
      <c r="H792" s="1">
        <v>446614.57</v>
      </c>
      <c r="I792" s="1">
        <v>1</v>
      </c>
    </row>
    <row r="793" spans="1:9" x14ac:dyDescent="0.25">
      <c r="A793" s="1" t="s">
        <v>4641</v>
      </c>
      <c r="B793" s="1">
        <v>188</v>
      </c>
      <c r="C793" s="1" t="s">
        <v>4642</v>
      </c>
      <c r="D793" s="1">
        <v>16878</v>
      </c>
      <c r="E793" s="1" t="s">
        <v>4666</v>
      </c>
      <c r="F793" s="1">
        <v>247261</v>
      </c>
      <c r="G793" s="1" t="s">
        <v>5514</v>
      </c>
      <c r="H793" s="1">
        <v>566170.1</v>
      </c>
      <c r="I793" s="1">
        <v>1</v>
      </c>
    </row>
    <row r="794" spans="1:9" x14ac:dyDescent="0.25">
      <c r="A794" s="1" t="s">
        <v>4641</v>
      </c>
      <c r="B794" s="1">
        <v>188</v>
      </c>
      <c r="C794" s="1" t="s">
        <v>4642</v>
      </c>
      <c r="D794" s="1">
        <v>16878</v>
      </c>
      <c r="E794" s="1" t="s">
        <v>4666</v>
      </c>
      <c r="F794" s="1">
        <v>253669</v>
      </c>
      <c r="G794" s="1" t="s">
        <v>5515</v>
      </c>
      <c r="H794" s="1">
        <v>-96.95</v>
      </c>
      <c r="I794" s="1">
        <v>1</v>
      </c>
    </row>
    <row r="795" spans="1:9" x14ac:dyDescent="0.25">
      <c r="A795" s="1" t="s">
        <v>4641</v>
      </c>
      <c r="B795" s="1">
        <v>188</v>
      </c>
      <c r="C795" s="1" t="s">
        <v>4642</v>
      </c>
      <c r="D795" s="1">
        <v>16878</v>
      </c>
      <c r="E795" s="1" t="s">
        <v>4666</v>
      </c>
      <c r="F795" s="1">
        <v>253673</v>
      </c>
      <c r="G795" s="1" t="s">
        <v>5516</v>
      </c>
      <c r="H795" s="1">
        <v>-165.65</v>
      </c>
      <c r="I795" s="1">
        <v>1</v>
      </c>
    </row>
    <row r="796" spans="1:9" x14ac:dyDescent="0.25">
      <c r="A796" s="1" t="s">
        <v>4641</v>
      </c>
      <c r="B796" s="1">
        <v>188</v>
      </c>
      <c r="C796" s="1" t="s">
        <v>4642</v>
      </c>
      <c r="D796" s="1">
        <v>16878</v>
      </c>
      <c r="E796" s="1" t="s">
        <v>4666</v>
      </c>
      <c r="F796" s="1">
        <v>253674</v>
      </c>
      <c r="G796" s="1" t="s">
        <v>5517</v>
      </c>
      <c r="H796" s="1">
        <v>-296.38</v>
      </c>
      <c r="I796" s="1">
        <v>1</v>
      </c>
    </row>
    <row r="797" spans="1:9" x14ac:dyDescent="0.25">
      <c r="A797" s="1" t="s">
        <v>4641</v>
      </c>
      <c r="B797" s="1">
        <v>188</v>
      </c>
      <c r="C797" s="1" t="s">
        <v>4642</v>
      </c>
      <c r="D797" s="1">
        <v>16878</v>
      </c>
      <c r="E797" s="1" t="s">
        <v>4666</v>
      </c>
      <c r="F797" s="1">
        <v>253675</v>
      </c>
      <c r="G797" s="1" t="s">
        <v>5518</v>
      </c>
      <c r="H797" s="1">
        <v>1272.95</v>
      </c>
      <c r="I797" s="1">
        <v>1</v>
      </c>
    </row>
    <row r="798" spans="1:9" x14ac:dyDescent="0.25">
      <c r="A798" s="1" t="s">
        <v>4641</v>
      </c>
      <c r="B798" s="1">
        <v>188</v>
      </c>
      <c r="C798" s="1" t="s">
        <v>4642</v>
      </c>
      <c r="D798" s="1">
        <v>16878</v>
      </c>
      <c r="E798" s="1" t="s">
        <v>4666</v>
      </c>
      <c r="F798" s="1">
        <v>253676</v>
      </c>
      <c r="G798" s="1" t="s">
        <v>5519</v>
      </c>
      <c r="H798" s="1">
        <v>9.5399999999999991</v>
      </c>
      <c r="I798" s="1">
        <v>1</v>
      </c>
    </row>
    <row r="799" spans="1:9" x14ac:dyDescent="0.25">
      <c r="A799" s="1" t="s">
        <v>4641</v>
      </c>
      <c r="B799" s="1">
        <v>188</v>
      </c>
      <c r="C799" s="1" t="s">
        <v>4642</v>
      </c>
      <c r="D799" s="1">
        <v>16878</v>
      </c>
      <c r="E799" s="1" t="s">
        <v>4666</v>
      </c>
      <c r="F799" s="1">
        <v>253677</v>
      </c>
      <c r="G799" s="1" t="s">
        <v>5520</v>
      </c>
      <c r="H799" s="1">
        <v>41.12</v>
      </c>
      <c r="I799" s="1">
        <v>1</v>
      </c>
    </row>
    <row r="800" spans="1:9" x14ac:dyDescent="0.25">
      <c r="A800" s="1" t="s">
        <v>4641</v>
      </c>
      <c r="B800" s="1">
        <v>188</v>
      </c>
      <c r="C800" s="1" t="s">
        <v>4642</v>
      </c>
      <c r="D800" s="1">
        <v>16878</v>
      </c>
      <c r="E800" s="1" t="s">
        <v>4666</v>
      </c>
      <c r="F800" s="1">
        <v>253678</v>
      </c>
      <c r="G800" s="1" t="s">
        <v>5521</v>
      </c>
      <c r="H800" s="1">
        <v>-5.88</v>
      </c>
      <c r="I800" s="1">
        <v>1</v>
      </c>
    </row>
    <row r="801" spans="1:9" x14ac:dyDescent="0.25">
      <c r="A801" s="1" t="s">
        <v>4641</v>
      </c>
      <c r="B801" s="1">
        <v>188</v>
      </c>
      <c r="C801" s="1" t="s">
        <v>4642</v>
      </c>
      <c r="D801" s="1">
        <v>16878</v>
      </c>
      <c r="E801" s="1" t="s">
        <v>4666</v>
      </c>
      <c r="F801" s="1">
        <v>253679</v>
      </c>
      <c r="G801" s="1" t="s">
        <v>5522</v>
      </c>
      <c r="H801" s="1">
        <v>-52.63</v>
      </c>
      <c r="I801" s="1">
        <v>1</v>
      </c>
    </row>
    <row r="802" spans="1:9" x14ac:dyDescent="0.25">
      <c r="A802" s="1" t="s">
        <v>4641</v>
      </c>
      <c r="B802" s="1">
        <v>188</v>
      </c>
      <c r="C802" s="1" t="s">
        <v>4642</v>
      </c>
      <c r="D802" s="1">
        <v>16878</v>
      </c>
      <c r="E802" s="1" t="s">
        <v>4666</v>
      </c>
      <c r="F802" s="1">
        <v>253680</v>
      </c>
      <c r="G802" s="1" t="s">
        <v>5523</v>
      </c>
      <c r="H802" s="1">
        <v>-83.04</v>
      </c>
      <c r="I802" s="1">
        <v>1</v>
      </c>
    </row>
    <row r="803" spans="1:9" x14ac:dyDescent="0.25">
      <c r="A803" s="1" t="s">
        <v>4641</v>
      </c>
      <c r="B803" s="1">
        <v>188</v>
      </c>
      <c r="C803" s="1" t="s">
        <v>4642</v>
      </c>
      <c r="D803" s="1">
        <v>16878</v>
      </c>
      <c r="E803" s="1" t="s">
        <v>4666</v>
      </c>
      <c r="F803" s="1">
        <v>253681</v>
      </c>
      <c r="G803" s="1" t="s">
        <v>5524</v>
      </c>
      <c r="H803" s="1">
        <v>12.26</v>
      </c>
      <c r="I803" s="1">
        <v>1</v>
      </c>
    </row>
    <row r="804" spans="1:9" x14ac:dyDescent="0.25">
      <c r="A804" s="1" t="s">
        <v>4641</v>
      </c>
      <c r="B804" s="1">
        <v>188</v>
      </c>
      <c r="C804" s="1" t="s">
        <v>4642</v>
      </c>
      <c r="D804" s="1">
        <v>16878</v>
      </c>
      <c r="E804" s="1" t="s">
        <v>4666</v>
      </c>
      <c r="F804" s="1">
        <v>253682</v>
      </c>
      <c r="G804" s="1" t="s">
        <v>5525</v>
      </c>
      <c r="H804" s="1">
        <v>-12.98</v>
      </c>
      <c r="I804" s="1">
        <v>1</v>
      </c>
    </row>
    <row r="805" spans="1:9" x14ac:dyDescent="0.25">
      <c r="A805" s="1" t="s">
        <v>4641</v>
      </c>
      <c r="B805" s="1">
        <v>188</v>
      </c>
      <c r="C805" s="1" t="s">
        <v>4642</v>
      </c>
      <c r="D805" s="1">
        <v>16878</v>
      </c>
      <c r="E805" s="1" t="s">
        <v>4666</v>
      </c>
      <c r="F805" s="1">
        <v>253683</v>
      </c>
      <c r="G805" s="1" t="s">
        <v>5526</v>
      </c>
      <c r="H805" s="1">
        <v>-13.06</v>
      </c>
      <c r="I805" s="1">
        <v>1</v>
      </c>
    </row>
    <row r="806" spans="1:9" x14ac:dyDescent="0.25">
      <c r="A806" s="1" t="s">
        <v>4641</v>
      </c>
      <c r="B806" s="1">
        <v>188</v>
      </c>
      <c r="C806" s="1" t="s">
        <v>4642</v>
      </c>
      <c r="D806" s="1">
        <v>16878</v>
      </c>
      <c r="E806" s="1" t="s">
        <v>4666</v>
      </c>
      <c r="F806" s="1">
        <v>253684</v>
      </c>
      <c r="G806" s="1" t="s">
        <v>5527</v>
      </c>
      <c r="H806" s="1">
        <v>-62.89</v>
      </c>
      <c r="I806" s="1">
        <v>1</v>
      </c>
    </row>
    <row r="807" spans="1:9" x14ac:dyDescent="0.25">
      <c r="A807" s="1" t="s">
        <v>4641</v>
      </c>
      <c r="B807" s="1">
        <v>188</v>
      </c>
      <c r="C807" s="1" t="s">
        <v>4642</v>
      </c>
      <c r="D807" s="1">
        <v>16878</v>
      </c>
      <c r="E807" s="1" t="s">
        <v>4666</v>
      </c>
      <c r="F807" s="1">
        <v>253685</v>
      </c>
      <c r="G807" s="1" t="s">
        <v>5528</v>
      </c>
      <c r="H807" s="1">
        <v>-85.93</v>
      </c>
      <c r="I807" s="1">
        <v>1</v>
      </c>
    </row>
    <row r="808" spans="1:9" x14ac:dyDescent="0.25">
      <c r="A808" s="1" t="s">
        <v>4641</v>
      </c>
      <c r="B808" s="1">
        <v>188</v>
      </c>
      <c r="C808" s="1" t="s">
        <v>4642</v>
      </c>
      <c r="D808" s="1">
        <v>16878</v>
      </c>
      <c r="E808" s="1" t="s">
        <v>4666</v>
      </c>
      <c r="F808" s="1">
        <v>253834</v>
      </c>
      <c r="G808" s="1" t="s">
        <v>5529</v>
      </c>
      <c r="H808" s="1">
        <v>-414.93</v>
      </c>
      <c r="I808" s="1">
        <v>1</v>
      </c>
    </row>
    <row r="809" spans="1:9" x14ac:dyDescent="0.25">
      <c r="A809" s="1" t="s">
        <v>4641</v>
      </c>
      <c r="B809" s="1">
        <v>188</v>
      </c>
      <c r="C809" s="1" t="s">
        <v>4642</v>
      </c>
      <c r="D809" s="1">
        <v>16878</v>
      </c>
      <c r="E809" s="1" t="s">
        <v>4666</v>
      </c>
      <c r="F809" s="1">
        <v>253835</v>
      </c>
      <c r="G809" s="1" t="s">
        <v>5530</v>
      </c>
      <c r="H809" s="1">
        <v>1</v>
      </c>
      <c r="I809" s="1">
        <v>1</v>
      </c>
    </row>
    <row r="810" spans="1:9" x14ac:dyDescent="0.25">
      <c r="A810" s="1" t="s">
        <v>4641</v>
      </c>
      <c r="B810" s="1">
        <v>188</v>
      </c>
      <c r="C810" s="1" t="s">
        <v>4642</v>
      </c>
      <c r="D810" s="1">
        <v>16878</v>
      </c>
      <c r="E810" s="1" t="s">
        <v>4666</v>
      </c>
      <c r="F810" s="1">
        <v>257217</v>
      </c>
      <c r="G810" s="1" t="s">
        <v>5531</v>
      </c>
      <c r="H810" s="1">
        <v>-6.68</v>
      </c>
      <c r="I810" s="1">
        <v>1</v>
      </c>
    </row>
    <row r="811" spans="1:9" x14ac:dyDescent="0.25">
      <c r="A811" s="1" t="s">
        <v>4641</v>
      </c>
      <c r="B811" s="1">
        <v>188</v>
      </c>
      <c r="C811" s="1" t="s">
        <v>4642</v>
      </c>
      <c r="D811" s="1">
        <v>16878</v>
      </c>
      <c r="E811" s="1" t="s">
        <v>4666</v>
      </c>
      <c r="F811" s="1">
        <v>270865</v>
      </c>
      <c r="G811" s="1" t="s">
        <v>5532</v>
      </c>
      <c r="H811" s="1">
        <v>-416.57</v>
      </c>
      <c r="I811" s="1">
        <v>1</v>
      </c>
    </row>
    <row r="812" spans="1:9" x14ac:dyDescent="0.25">
      <c r="A812" s="1" t="s">
        <v>4641</v>
      </c>
      <c r="B812" s="1">
        <v>188</v>
      </c>
      <c r="C812" s="1" t="s">
        <v>4642</v>
      </c>
      <c r="D812" s="1">
        <v>16878</v>
      </c>
      <c r="E812" s="1" t="s">
        <v>4666</v>
      </c>
      <c r="F812" s="1">
        <v>270875</v>
      </c>
      <c r="G812" s="1" t="s">
        <v>5533</v>
      </c>
      <c r="H812" s="1">
        <v>-35.130000000000003</v>
      </c>
      <c r="I812" s="1">
        <v>1</v>
      </c>
    </row>
    <row r="813" spans="1:9" x14ac:dyDescent="0.25">
      <c r="A813" s="1" t="s">
        <v>4641</v>
      </c>
      <c r="B813" s="1">
        <v>188</v>
      </c>
      <c r="C813" s="1" t="s">
        <v>4642</v>
      </c>
      <c r="D813" s="1">
        <v>16878</v>
      </c>
      <c r="E813" s="1" t="s">
        <v>4666</v>
      </c>
      <c r="F813" s="1">
        <v>270876</v>
      </c>
      <c r="G813" s="1" t="s">
        <v>5534</v>
      </c>
      <c r="H813" s="1">
        <v>-61.35</v>
      </c>
      <c r="I813" s="1">
        <v>1</v>
      </c>
    </row>
    <row r="814" spans="1:9" x14ac:dyDescent="0.25">
      <c r="A814" s="1" t="s">
        <v>4641</v>
      </c>
      <c r="B814" s="1">
        <v>188</v>
      </c>
      <c r="C814" s="1" t="s">
        <v>4642</v>
      </c>
      <c r="D814" s="1">
        <v>16878</v>
      </c>
      <c r="E814" s="1" t="s">
        <v>4666</v>
      </c>
      <c r="F814" s="1">
        <v>270877</v>
      </c>
      <c r="G814" s="1" t="s">
        <v>5535</v>
      </c>
      <c r="H814" s="1">
        <v>68163.62</v>
      </c>
      <c r="I814" s="1">
        <v>1</v>
      </c>
    </row>
    <row r="815" spans="1:9" x14ac:dyDescent="0.25">
      <c r="A815" s="1" t="s">
        <v>4641</v>
      </c>
      <c r="B815" s="1">
        <v>188</v>
      </c>
      <c r="C815" s="1" t="s">
        <v>4642</v>
      </c>
      <c r="D815" s="1">
        <v>16878</v>
      </c>
      <c r="E815" s="1" t="s">
        <v>4666</v>
      </c>
      <c r="F815" s="1">
        <v>270878</v>
      </c>
      <c r="G815" s="1" t="s">
        <v>5536</v>
      </c>
      <c r="H815" s="1">
        <v>54774.84</v>
      </c>
      <c r="I815" s="1">
        <v>1</v>
      </c>
    </row>
    <row r="816" spans="1:9" x14ac:dyDescent="0.25">
      <c r="A816" s="1" t="s">
        <v>4641</v>
      </c>
      <c r="B816" s="1">
        <v>188</v>
      </c>
      <c r="C816" s="1" t="s">
        <v>4642</v>
      </c>
      <c r="D816" s="1">
        <v>16878</v>
      </c>
      <c r="E816" s="1" t="s">
        <v>4666</v>
      </c>
      <c r="F816" s="1">
        <v>270879</v>
      </c>
      <c r="G816" s="1" t="s">
        <v>5537</v>
      </c>
      <c r="H816" s="1">
        <v>166351.34</v>
      </c>
      <c r="I816" s="1">
        <v>1</v>
      </c>
    </row>
    <row r="817" spans="1:9" x14ac:dyDescent="0.25">
      <c r="A817" s="1" t="s">
        <v>4641</v>
      </c>
      <c r="B817" s="1">
        <v>188</v>
      </c>
      <c r="C817" s="1" t="s">
        <v>4642</v>
      </c>
      <c r="D817" s="1">
        <v>16878</v>
      </c>
      <c r="E817" s="1" t="s">
        <v>4666</v>
      </c>
      <c r="F817" s="1">
        <v>270881</v>
      </c>
      <c r="G817" s="1" t="s">
        <v>5538</v>
      </c>
      <c r="H817" s="1">
        <v>287895.03999999998</v>
      </c>
      <c r="I817" s="1">
        <v>1</v>
      </c>
    </row>
    <row r="818" spans="1:9" x14ac:dyDescent="0.25">
      <c r="A818" s="1" t="s">
        <v>4641</v>
      </c>
      <c r="B818" s="1">
        <v>188</v>
      </c>
      <c r="C818" s="1" t="s">
        <v>4642</v>
      </c>
      <c r="D818" s="1">
        <v>16878</v>
      </c>
      <c r="E818" s="1" t="s">
        <v>4666</v>
      </c>
      <c r="F818" s="1">
        <v>275732</v>
      </c>
      <c r="G818" s="1" t="s">
        <v>5539</v>
      </c>
      <c r="H818" s="1">
        <v>18708.310000000001</v>
      </c>
      <c r="I818" s="1">
        <v>1</v>
      </c>
    </row>
    <row r="819" spans="1:9" x14ac:dyDescent="0.25">
      <c r="A819" s="1" t="s">
        <v>4641</v>
      </c>
      <c r="B819" s="1">
        <v>188</v>
      </c>
      <c r="C819" s="1" t="s">
        <v>4642</v>
      </c>
      <c r="D819" s="1">
        <v>16878</v>
      </c>
      <c r="E819" s="1" t="s">
        <v>4666</v>
      </c>
      <c r="F819" s="1">
        <v>278610</v>
      </c>
      <c r="G819" s="1" t="s">
        <v>5540</v>
      </c>
      <c r="H819" s="1">
        <v>54.51</v>
      </c>
      <c r="I819" s="1">
        <v>1</v>
      </c>
    </row>
    <row r="820" spans="1:9" x14ac:dyDescent="0.25">
      <c r="A820" s="1" t="s">
        <v>4641</v>
      </c>
      <c r="B820" s="1">
        <v>188</v>
      </c>
      <c r="C820" s="1" t="s">
        <v>4642</v>
      </c>
      <c r="D820" s="1">
        <v>16878</v>
      </c>
      <c r="E820" s="1" t="s">
        <v>4666</v>
      </c>
      <c r="F820" s="1">
        <v>278611</v>
      </c>
      <c r="G820" s="1" t="s">
        <v>5541</v>
      </c>
      <c r="H820" s="1">
        <v>-37.33</v>
      </c>
      <c r="I820" s="1">
        <v>1</v>
      </c>
    </row>
    <row r="821" spans="1:9" x14ac:dyDescent="0.25">
      <c r="A821" s="1" t="s">
        <v>4641</v>
      </c>
      <c r="B821" s="1">
        <v>188</v>
      </c>
      <c r="C821" s="1" t="s">
        <v>4642</v>
      </c>
      <c r="D821" s="1">
        <v>16878</v>
      </c>
      <c r="E821" s="1" t="s">
        <v>4666</v>
      </c>
      <c r="F821" s="1">
        <v>278617</v>
      </c>
      <c r="G821" s="1" t="s">
        <v>5542</v>
      </c>
      <c r="H821" s="1">
        <v>-394.44</v>
      </c>
      <c r="I821" s="1">
        <v>1</v>
      </c>
    </row>
    <row r="822" spans="1:9" x14ac:dyDescent="0.25">
      <c r="A822" s="1" t="s">
        <v>4641</v>
      </c>
      <c r="B822" s="1">
        <v>188</v>
      </c>
      <c r="C822" s="1" t="s">
        <v>4642</v>
      </c>
      <c r="D822" s="1">
        <v>16878</v>
      </c>
      <c r="E822" s="1" t="s">
        <v>4666</v>
      </c>
      <c r="F822" s="1">
        <v>278926</v>
      </c>
      <c r="G822" s="1" t="s">
        <v>5543</v>
      </c>
      <c r="H822" s="1">
        <v>1</v>
      </c>
      <c r="I822" s="1">
        <v>1</v>
      </c>
    </row>
    <row r="823" spans="1:9" x14ac:dyDescent="0.25">
      <c r="A823" s="1" t="s">
        <v>4641</v>
      </c>
      <c r="B823" s="1">
        <v>188</v>
      </c>
      <c r="C823" s="1" t="s">
        <v>4642</v>
      </c>
      <c r="D823" s="1">
        <v>16878</v>
      </c>
      <c r="E823" s="1" t="s">
        <v>4666</v>
      </c>
      <c r="F823" s="1">
        <v>279239</v>
      </c>
      <c r="G823" s="1" t="s">
        <v>5544</v>
      </c>
      <c r="H823" s="1">
        <v>4</v>
      </c>
      <c r="I823" s="1">
        <v>1</v>
      </c>
    </row>
    <row r="824" spans="1:9" x14ac:dyDescent="0.25">
      <c r="A824" s="1" t="s">
        <v>4641</v>
      </c>
      <c r="B824" s="1">
        <v>188</v>
      </c>
      <c r="C824" s="1" t="s">
        <v>4642</v>
      </c>
      <c r="D824" s="1">
        <v>16878</v>
      </c>
      <c r="E824" s="1" t="s">
        <v>4666</v>
      </c>
      <c r="F824" s="1">
        <v>284098</v>
      </c>
      <c r="G824" s="1" t="s">
        <v>5545</v>
      </c>
      <c r="H824" s="1">
        <v>-20.85</v>
      </c>
      <c r="I824" s="1">
        <v>1</v>
      </c>
    </row>
    <row r="825" spans="1:9" x14ac:dyDescent="0.25">
      <c r="A825" s="1" t="s">
        <v>4641</v>
      </c>
      <c r="B825" s="1">
        <v>188</v>
      </c>
      <c r="C825" s="1" t="s">
        <v>4642</v>
      </c>
      <c r="D825" s="1">
        <v>16878</v>
      </c>
      <c r="E825" s="1" t="s">
        <v>4666</v>
      </c>
      <c r="F825" s="1">
        <v>284107</v>
      </c>
      <c r="G825" s="1" t="s">
        <v>5546</v>
      </c>
      <c r="H825" s="1">
        <v>113.06</v>
      </c>
      <c r="I825" s="1">
        <v>1</v>
      </c>
    </row>
    <row r="826" spans="1:9" x14ac:dyDescent="0.25">
      <c r="A826" s="1" t="s">
        <v>4641</v>
      </c>
      <c r="B826" s="1">
        <v>188</v>
      </c>
      <c r="C826" s="1" t="s">
        <v>4642</v>
      </c>
      <c r="D826" s="1">
        <v>16878</v>
      </c>
      <c r="E826" s="1" t="s">
        <v>4666</v>
      </c>
      <c r="F826" s="1">
        <v>284156</v>
      </c>
      <c r="G826" s="1" t="s">
        <v>5547</v>
      </c>
      <c r="H826" s="1">
        <v>-79.13</v>
      </c>
      <c r="I826" s="1">
        <v>1</v>
      </c>
    </row>
    <row r="827" spans="1:9" x14ac:dyDescent="0.25">
      <c r="A827" s="1" t="s">
        <v>4641</v>
      </c>
      <c r="B827" s="1">
        <v>188</v>
      </c>
      <c r="C827" s="1" t="s">
        <v>4642</v>
      </c>
      <c r="D827" s="1">
        <v>16878</v>
      </c>
      <c r="E827" s="1" t="s">
        <v>4666</v>
      </c>
      <c r="F827" s="1">
        <v>284157</v>
      </c>
      <c r="G827" s="1" t="s">
        <v>5548</v>
      </c>
      <c r="H827" s="1">
        <v>-12.64</v>
      </c>
      <c r="I827" s="1">
        <v>1</v>
      </c>
    </row>
    <row r="828" spans="1:9" x14ac:dyDescent="0.25">
      <c r="A828" s="1" t="s">
        <v>4641</v>
      </c>
      <c r="B828" s="1">
        <v>188</v>
      </c>
      <c r="C828" s="1" t="s">
        <v>4642</v>
      </c>
      <c r="D828" s="1">
        <v>16878</v>
      </c>
      <c r="E828" s="1" t="s">
        <v>4666</v>
      </c>
      <c r="F828" s="1">
        <v>284165</v>
      </c>
      <c r="G828" s="1" t="s">
        <v>5549</v>
      </c>
      <c r="H828" s="1">
        <v>-17.079999999999998</v>
      </c>
      <c r="I828" s="1">
        <v>1</v>
      </c>
    </row>
    <row r="829" spans="1:9" x14ac:dyDescent="0.25">
      <c r="A829" s="1" t="s">
        <v>4641</v>
      </c>
      <c r="B829" s="1">
        <v>188</v>
      </c>
      <c r="C829" s="1" t="s">
        <v>4642</v>
      </c>
      <c r="D829" s="1">
        <v>16878</v>
      </c>
      <c r="E829" s="1" t="s">
        <v>4666</v>
      </c>
      <c r="F829" s="1">
        <v>284167</v>
      </c>
      <c r="G829" s="1" t="s">
        <v>5550</v>
      </c>
      <c r="H829" s="1">
        <v>5.01</v>
      </c>
      <c r="I829" s="1">
        <v>1</v>
      </c>
    </row>
    <row r="830" spans="1:9" x14ac:dyDescent="0.25">
      <c r="A830" s="1" t="s">
        <v>4641</v>
      </c>
      <c r="B830" s="1">
        <v>188</v>
      </c>
      <c r="C830" s="1" t="s">
        <v>4642</v>
      </c>
      <c r="D830" s="1">
        <v>16878</v>
      </c>
      <c r="E830" s="1" t="s">
        <v>4666</v>
      </c>
      <c r="F830" s="1">
        <v>284252</v>
      </c>
      <c r="G830" s="1" t="s">
        <v>5551</v>
      </c>
      <c r="H830" s="1">
        <v>154.62</v>
      </c>
      <c r="I830" s="1">
        <v>1</v>
      </c>
    </row>
    <row r="831" spans="1:9" x14ac:dyDescent="0.25">
      <c r="A831" s="1" t="s">
        <v>4641</v>
      </c>
      <c r="B831" s="1">
        <v>188</v>
      </c>
      <c r="C831" s="1" t="s">
        <v>4642</v>
      </c>
      <c r="D831" s="1">
        <v>16878</v>
      </c>
      <c r="E831" s="1" t="s">
        <v>4666</v>
      </c>
      <c r="F831" s="1">
        <v>284253</v>
      </c>
      <c r="G831" s="1" t="s">
        <v>5552</v>
      </c>
      <c r="H831" s="1">
        <v>7.17</v>
      </c>
      <c r="I831" s="1">
        <v>1</v>
      </c>
    </row>
    <row r="832" spans="1:9" x14ac:dyDescent="0.25">
      <c r="A832" s="1" t="s">
        <v>4641</v>
      </c>
      <c r="B832" s="1">
        <v>188</v>
      </c>
      <c r="C832" s="1" t="s">
        <v>4642</v>
      </c>
      <c r="D832" s="1">
        <v>16878</v>
      </c>
      <c r="E832" s="1" t="s">
        <v>4666</v>
      </c>
      <c r="F832" s="1">
        <v>284254</v>
      </c>
      <c r="G832" s="1" t="s">
        <v>5553</v>
      </c>
      <c r="H832" s="1">
        <v>-25.47</v>
      </c>
      <c r="I832" s="1">
        <v>1</v>
      </c>
    </row>
    <row r="833" spans="1:9" x14ac:dyDescent="0.25">
      <c r="A833" s="1" t="s">
        <v>4641</v>
      </c>
      <c r="B833" s="1">
        <v>188</v>
      </c>
      <c r="C833" s="1" t="s">
        <v>4642</v>
      </c>
      <c r="D833" s="1">
        <v>16878</v>
      </c>
      <c r="E833" s="1" t="s">
        <v>4666</v>
      </c>
      <c r="F833" s="1">
        <v>284255</v>
      </c>
      <c r="G833" s="1" t="s">
        <v>5554</v>
      </c>
      <c r="H833" s="1">
        <v>45.96</v>
      </c>
      <c r="I833" s="1">
        <v>1</v>
      </c>
    </row>
    <row r="834" spans="1:9" x14ac:dyDescent="0.25">
      <c r="A834" s="1" t="s">
        <v>4641</v>
      </c>
      <c r="B834" s="1">
        <v>188</v>
      </c>
      <c r="C834" s="1" t="s">
        <v>4642</v>
      </c>
      <c r="D834" s="1">
        <v>16878</v>
      </c>
      <c r="E834" s="1" t="s">
        <v>4666</v>
      </c>
      <c r="F834" s="1">
        <v>284257</v>
      </c>
      <c r="G834" s="1" t="s">
        <v>5555</v>
      </c>
      <c r="H834" s="1">
        <v>50.46</v>
      </c>
      <c r="I834" s="1">
        <v>1</v>
      </c>
    </row>
    <row r="835" spans="1:9" x14ac:dyDescent="0.25">
      <c r="A835" s="1" t="s">
        <v>4641</v>
      </c>
      <c r="B835" s="1">
        <v>188</v>
      </c>
      <c r="C835" s="1" t="s">
        <v>4642</v>
      </c>
      <c r="D835" s="1">
        <v>16878</v>
      </c>
      <c r="E835" s="1" t="s">
        <v>4666</v>
      </c>
      <c r="F835" s="1">
        <v>284314</v>
      </c>
      <c r="G835" s="1" t="s">
        <v>5556</v>
      </c>
      <c r="H835" s="1">
        <v>1423702.61</v>
      </c>
      <c r="I835" s="1">
        <v>1</v>
      </c>
    </row>
    <row r="836" spans="1:9" x14ac:dyDescent="0.25">
      <c r="A836" s="1" t="s">
        <v>4641</v>
      </c>
      <c r="B836" s="1">
        <v>188</v>
      </c>
      <c r="C836" s="1" t="s">
        <v>4642</v>
      </c>
      <c r="D836" s="1">
        <v>16878</v>
      </c>
      <c r="E836" s="1" t="s">
        <v>4666</v>
      </c>
      <c r="F836" s="1">
        <v>284323</v>
      </c>
      <c r="G836" s="1" t="s">
        <v>5557</v>
      </c>
      <c r="H836" s="1">
        <v>21.13</v>
      </c>
      <c r="I836" s="1">
        <v>1</v>
      </c>
    </row>
    <row r="837" spans="1:9" x14ac:dyDescent="0.25">
      <c r="A837" s="1" t="s">
        <v>4641</v>
      </c>
      <c r="B837" s="1">
        <v>188</v>
      </c>
      <c r="C837" s="1" t="s">
        <v>4642</v>
      </c>
      <c r="D837" s="1">
        <v>16878</v>
      </c>
      <c r="E837" s="1" t="s">
        <v>4666</v>
      </c>
      <c r="F837" s="1">
        <v>284326</v>
      </c>
      <c r="G837" s="1" t="s">
        <v>5558</v>
      </c>
      <c r="H837" s="1">
        <v>0.94</v>
      </c>
      <c r="I837" s="1">
        <v>1</v>
      </c>
    </row>
    <row r="838" spans="1:9" x14ac:dyDescent="0.25">
      <c r="A838" s="1" t="s">
        <v>4641</v>
      </c>
      <c r="B838" s="1">
        <v>188</v>
      </c>
      <c r="C838" s="1" t="s">
        <v>4642</v>
      </c>
      <c r="D838" s="1">
        <v>16878</v>
      </c>
      <c r="E838" s="1" t="s">
        <v>4666</v>
      </c>
      <c r="F838" s="1">
        <v>284328</v>
      </c>
      <c r="G838" s="1" t="s">
        <v>5559</v>
      </c>
      <c r="H838" s="1">
        <v>1.62</v>
      </c>
      <c r="I838" s="1">
        <v>1</v>
      </c>
    </row>
    <row r="839" spans="1:9" x14ac:dyDescent="0.25">
      <c r="A839" s="1" t="s">
        <v>4641</v>
      </c>
      <c r="B839" s="1">
        <v>188</v>
      </c>
      <c r="C839" s="1" t="s">
        <v>4642</v>
      </c>
      <c r="D839" s="1">
        <v>16878</v>
      </c>
      <c r="E839" s="1" t="s">
        <v>4666</v>
      </c>
      <c r="F839" s="1">
        <v>284332</v>
      </c>
      <c r="G839" s="1" t="s">
        <v>5560</v>
      </c>
      <c r="H839" s="1">
        <v>-11.26</v>
      </c>
      <c r="I839" s="1">
        <v>1</v>
      </c>
    </row>
    <row r="840" spans="1:9" x14ac:dyDescent="0.25">
      <c r="A840" s="1" t="s">
        <v>4641</v>
      </c>
      <c r="B840" s="1">
        <v>188</v>
      </c>
      <c r="C840" s="1" t="s">
        <v>4642</v>
      </c>
      <c r="D840" s="1">
        <v>16878</v>
      </c>
      <c r="E840" s="1" t="s">
        <v>4666</v>
      </c>
      <c r="F840" s="1">
        <v>284334</v>
      </c>
      <c r="G840" s="1" t="s">
        <v>5561</v>
      </c>
      <c r="H840" s="1">
        <v>-370.43</v>
      </c>
      <c r="I840" s="1">
        <v>1</v>
      </c>
    </row>
    <row r="841" spans="1:9" x14ac:dyDescent="0.25">
      <c r="A841" s="1" t="s">
        <v>4641</v>
      </c>
      <c r="B841" s="1">
        <v>188</v>
      </c>
      <c r="C841" s="1" t="s">
        <v>4642</v>
      </c>
      <c r="D841" s="1">
        <v>16878</v>
      </c>
      <c r="E841" s="1" t="s">
        <v>4666</v>
      </c>
      <c r="F841" s="1">
        <v>284336</v>
      </c>
      <c r="G841" s="1" t="s">
        <v>5562</v>
      </c>
      <c r="H841" s="1">
        <v>-469.67</v>
      </c>
      <c r="I841" s="1">
        <v>1</v>
      </c>
    </row>
    <row r="842" spans="1:9" x14ac:dyDescent="0.25">
      <c r="A842" s="1" t="s">
        <v>4641</v>
      </c>
      <c r="B842" s="1">
        <v>188</v>
      </c>
      <c r="C842" s="1" t="s">
        <v>4642</v>
      </c>
      <c r="D842" s="1">
        <v>16878</v>
      </c>
      <c r="E842" s="1" t="s">
        <v>4666</v>
      </c>
      <c r="F842" s="1">
        <v>284337</v>
      </c>
      <c r="G842" s="1" t="s">
        <v>5563</v>
      </c>
      <c r="H842" s="1">
        <v>-1537.87</v>
      </c>
      <c r="I842" s="1">
        <v>1</v>
      </c>
    </row>
    <row r="843" spans="1:9" x14ac:dyDescent="0.25">
      <c r="A843" s="1" t="s">
        <v>4641</v>
      </c>
      <c r="B843" s="1">
        <v>188</v>
      </c>
      <c r="C843" s="1" t="s">
        <v>4642</v>
      </c>
      <c r="D843" s="1">
        <v>16878</v>
      </c>
      <c r="E843" s="1" t="s">
        <v>4666</v>
      </c>
      <c r="F843" s="1">
        <v>284370</v>
      </c>
      <c r="G843" s="1" t="s">
        <v>5564</v>
      </c>
      <c r="H843" s="1">
        <v>-25.18</v>
      </c>
      <c r="I843" s="1">
        <v>1</v>
      </c>
    </row>
    <row r="844" spans="1:9" x14ac:dyDescent="0.25">
      <c r="A844" s="1" t="s">
        <v>4641</v>
      </c>
      <c r="B844" s="1">
        <v>188</v>
      </c>
      <c r="C844" s="1" t="s">
        <v>4642</v>
      </c>
      <c r="D844" s="1">
        <v>16878</v>
      </c>
      <c r="E844" s="1" t="s">
        <v>4666</v>
      </c>
      <c r="F844" s="1">
        <v>290175</v>
      </c>
      <c r="G844" s="1" t="s">
        <v>5565</v>
      </c>
      <c r="H844" s="1">
        <v>56.05</v>
      </c>
      <c r="I844" s="1">
        <v>1</v>
      </c>
    </row>
    <row r="845" spans="1:9" x14ac:dyDescent="0.25">
      <c r="A845" s="1" t="s">
        <v>4641</v>
      </c>
      <c r="B845" s="1">
        <v>188</v>
      </c>
      <c r="C845" s="1" t="s">
        <v>4642</v>
      </c>
      <c r="D845" s="1">
        <v>16878</v>
      </c>
      <c r="E845" s="1" t="s">
        <v>4666</v>
      </c>
      <c r="F845" s="1">
        <v>290178</v>
      </c>
      <c r="G845" s="1" t="s">
        <v>5566</v>
      </c>
      <c r="H845" s="1">
        <v>139.46</v>
      </c>
      <c r="I845" s="1">
        <v>1</v>
      </c>
    </row>
    <row r="846" spans="1:9" x14ac:dyDescent="0.25">
      <c r="A846" s="1" t="s">
        <v>4641</v>
      </c>
      <c r="B846" s="1">
        <v>188</v>
      </c>
      <c r="C846" s="1" t="s">
        <v>4642</v>
      </c>
      <c r="D846" s="1">
        <v>16878</v>
      </c>
      <c r="E846" s="1" t="s">
        <v>4666</v>
      </c>
      <c r="F846" s="1">
        <v>290286</v>
      </c>
      <c r="G846" s="1" t="s">
        <v>5567</v>
      </c>
      <c r="H846" s="1">
        <v>-22.18</v>
      </c>
      <c r="I846" s="1">
        <v>1</v>
      </c>
    </row>
    <row r="847" spans="1:9" x14ac:dyDescent="0.25">
      <c r="A847" s="1" t="s">
        <v>4641</v>
      </c>
      <c r="B847" s="1">
        <v>188</v>
      </c>
      <c r="C847" s="1" t="s">
        <v>4642</v>
      </c>
      <c r="D847" s="1">
        <v>16878</v>
      </c>
      <c r="E847" s="1" t="s">
        <v>4666</v>
      </c>
      <c r="F847" s="1">
        <v>290291</v>
      </c>
      <c r="G847" s="1" t="s">
        <v>5568</v>
      </c>
      <c r="H847" s="1">
        <v>569812.18000000005</v>
      </c>
      <c r="I847" s="1">
        <v>1</v>
      </c>
    </row>
    <row r="848" spans="1:9" x14ac:dyDescent="0.25">
      <c r="A848" s="1" t="s">
        <v>4641</v>
      </c>
      <c r="B848" s="1">
        <v>188</v>
      </c>
      <c r="C848" s="1" t="s">
        <v>4642</v>
      </c>
      <c r="D848" s="1">
        <v>16878</v>
      </c>
      <c r="E848" s="1" t="s">
        <v>4666</v>
      </c>
      <c r="F848" s="1">
        <v>290292</v>
      </c>
      <c r="G848" s="1" t="s">
        <v>5569</v>
      </c>
      <c r="H848" s="1">
        <v>150302</v>
      </c>
      <c r="I848" s="1">
        <v>1</v>
      </c>
    </row>
    <row r="849" spans="1:9" x14ac:dyDescent="0.25">
      <c r="A849" s="1" t="s">
        <v>4641</v>
      </c>
      <c r="B849" s="1">
        <v>188</v>
      </c>
      <c r="C849" s="1" t="s">
        <v>4642</v>
      </c>
      <c r="D849" s="1">
        <v>16878</v>
      </c>
      <c r="E849" s="1" t="s">
        <v>4666</v>
      </c>
      <c r="F849" s="1">
        <v>290295</v>
      </c>
      <c r="G849" s="1" t="s">
        <v>5570</v>
      </c>
      <c r="H849" s="1">
        <v>54741.68</v>
      </c>
      <c r="I849" s="1">
        <v>1</v>
      </c>
    </row>
    <row r="850" spans="1:9" x14ac:dyDescent="0.25">
      <c r="A850" s="1" t="s">
        <v>4641</v>
      </c>
      <c r="B850" s="1">
        <v>188</v>
      </c>
      <c r="C850" s="1" t="s">
        <v>4642</v>
      </c>
      <c r="D850" s="1">
        <v>16878</v>
      </c>
      <c r="E850" s="1" t="s">
        <v>4666</v>
      </c>
      <c r="F850" s="1">
        <v>290296</v>
      </c>
      <c r="G850" s="1" t="s">
        <v>5571</v>
      </c>
      <c r="H850" s="1">
        <v>6076.63</v>
      </c>
      <c r="I850" s="1">
        <v>1</v>
      </c>
    </row>
    <row r="851" spans="1:9" x14ac:dyDescent="0.25">
      <c r="A851" s="1" t="s">
        <v>4641</v>
      </c>
      <c r="B851" s="1">
        <v>188</v>
      </c>
      <c r="C851" s="1" t="s">
        <v>4642</v>
      </c>
      <c r="D851" s="1">
        <v>16878</v>
      </c>
      <c r="E851" s="1" t="s">
        <v>4666</v>
      </c>
      <c r="F851" s="1">
        <v>290813</v>
      </c>
      <c r="G851" s="1" t="s">
        <v>5572</v>
      </c>
      <c r="H851" s="1">
        <v>9.1</v>
      </c>
      <c r="I851" s="1">
        <v>1</v>
      </c>
    </row>
    <row r="852" spans="1:9" x14ac:dyDescent="0.25">
      <c r="A852" s="1" t="s">
        <v>4641</v>
      </c>
      <c r="B852" s="1">
        <v>188</v>
      </c>
      <c r="C852" s="1" t="s">
        <v>4642</v>
      </c>
      <c r="D852" s="1">
        <v>16878</v>
      </c>
      <c r="E852" s="1" t="s">
        <v>4666</v>
      </c>
      <c r="F852" s="1">
        <v>293112</v>
      </c>
      <c r="G852" s="1" t="s">
        <v>5573</v>
      </c>
      <c r="H852" s="1">
        <v>77.87</v>
      </c>
      <c r="I852" s="1">
        <v>1</v>
      </c>
    </row>
    <row r="853" spans="1:9" x14ac:dyDescent="0.25">
      <c r="A853" s="1" t="s">
        <v>4641</v>
      </c>
      <c r="B853" s="1">
        <v>188</v>
      </c>
      <c r="C853" s="1" t="s">
        <v>4642</v>
      </c>
      <c r="D853" s="1">
        <v>16878</v>
      </c>
      <c r="E853" s="1" t="s">
        <v>4666</v>
      </c>
      <c r="F853" s="1">
        <v>293883</v>
      </c>
      <c r="G853" s="1" t="s">
        <v>5574</v>
      </c>
      <c r="H853" s="1">
        <v>-6330.75</v>
      </c>
      <c r="I853" s="1">
        <v>1</v>
      </c>
    </row>
    <row r="854" spans="1:9" x14ac:dyDescent="0.25">
      <c r="A854" s="1" t="s">
        <v>4641</v>
      </c>
      <c r="B854" s="1">
        <v>188</v>
      </c>
      <c r="C854" s="1" t="s">
        <v>4642</v>
      </c>
      <c r="D854" s="1">
        <v>16878</v>
      </c>
      <c r="E854" s="1" t="s">
        <v>4666</v>
      </c>
      <c r="F854" s="1">
        <v>295524</v>
      </c>
      <c r="G854" s="1" t="s">
        <v>5575</v>
      </c>
      <c r="H854" s="1">
        <v>362172.19</v>
      </c>
      <c r="I854" s="1">
        <v>1</v>
      </c>
    </row>
    <row r="855" spans="1:9" x14ac:dyDescent="0.25">
      <c r="A855" s="1" t="s">
        <v>4641</v>
      </c>
      <c r="B855" s="1">
        <v>188</v>
      </c>
      <c r="C855" s="1" t="s">
        <v>4642</v>
      </c>
      <c r="D855" s="1">
        <v>16878</v>
      </c>
      <c r="E855" s="1" t="s">
        <v>4666</v>
      </c>
      <c r="F855" s="1">
        <v>295527</v>
      </c>
      <c r="G855" s="1" t="s">
        <v>5576</v>
      </c>
      <c r="H855" s="1">
        <v>1335397.82</v>
      </c>
      <c r="I855" s="1">
        <v>1</v>
      </c>
    </row>
    <row r="856" spans="1:9" x14ac:dyDescent="0.25">
      <c r="A856" s="1" t="s">
        <v>4641</v>
      </c>
      <c r="B856" s="1">
        <v>188</v>
      </c>
      <c r="C856" s="1" t="s">
        <v>4642</v>
      </c>
      <c r="D856" s="1">
        <v>16878</v>
      </c>
      <c r="E856" s="1" t="s">
        <v>4666</v>
      </c>
      <c r="F856" s="1">
        <v>295607</v>
      </c>
      <c r="G856" s="1" t="s">
        <v>5577</v>
      </c>
      <c r="H856" s="1">
        <v>131932.31</v>
      </c>
      <c r="I856" s="1">
        <v>1</v>
      </c>
    </row>
    <row r="857" spans="1:9" x14ac:dyDescent="0.25">
      <c r="A857" s="1" t="s">
        <v>4641</v>
      </c>
      <c r="B857" s="1">
        <v>188</v>
      </c>
      <c r="C857" s="1" t="s">
        <v>4642</v>
      </c>
      <c r="D857" s="1">
        <v>16878</v>
      </c>
      <c r="E857" s="1" t="s">
        <v>4666</v>
      </c>
      <c r="F857" s="1">
        <v>295611</v>
      </c>
      <c r="G857" s="1" t="s">
        <v>5578</v>
      </c>
      <c r="H857" s="1">
        <v>264139.11</v>
      </c>
      <c r="I857" s="1">
        <v>1</v>
      </c>
    </row>
    <row r="858" spans="1:9" x14ac:dyDescent="0.25">
      <c r="A858" s="1" t="s">
        <v>4641</v>
      </c>
      <c r="B858" s="1">
        <v>188</v>
      </c>
      <c r="C858" s="1" t="s">
        <v>4642</v>
      </c>
      <c r="D858" s="1">
        <v>16878</v>
      </c>
      <c r="E858" s="1" t="s">
        <v>4666</v>
      </c>
      <c r="F858" s="1">
        <v>295614</v>
      </c>
      <c r="G858" s="1" t="s">
        <v>5579</v>
      </c>
      <c r="H858" s="1">
        <v>190824.32000000001</v>
      </c>
      <c r="I858" s="1">
        <v>1</v>
      </c>
    </row>
    <row r="859" spans="1:9" x14ac:dyDescent="0.25">
      <c r="A859" s="1" t="s">
        <v>4641</v>
      </c>
      <c r="B859" s="1">
        <v>188</v>
      </c>
      <c r="C859" s="1" t="s">
        <v>4642</v>
      </c>
      <c r="D859" s="1">
        <v>16878</v>
      </c>
      <c r="E859" s="1" t="s">
        <v>4666</v>
      </c>
      <c r="F859" s="1">
        <v>295616</v>
      </c>
      <c r="G859" s="1" t="s">
        <v>5580</v>
      </c>
      <c r="H859" s="1">
        <v>166156.88</v>
      </c>
      <c r="I859" s="1">
        <v>1</v>
      </c>
    </row>
    <row r="860" spans="1:9" x14ac:dyDescent="0.25">
      <c r="A860" s="1" t="s">
        <v>4641</v>
      </c>
      <c r="B860" s="1">
        <v>188</v>
      </c>
      <c r="C860" s="1" t="s">
        <v>4642</v>
      </c>
      <c r="D860" s="1">
        <v>16878</v>
      </c>
      <c r="E860" s="1" t="s">
        <v>4666</v>
      </c>
      <c r="F860" s="1">
        <v>295617</v>
      </c>
      <c r="G860" s="1" t="s">
        <v>5581</v>
      </c>
      <c r="H860" s="1">
        <v>163063.70000000001</v>
      </c>
      <c r="I860" s="1">
        <v>1</v>
      </c>
    </row>
    <row r="861" spans="1:9" x14ac:dyDescent="0.25">
      <c r="A861" s="1" t="s">
        <v>4641</v>
      </c>
      <c r="B861" s="1">
        <v>188</v>
      </c>
      <c r="C861" s="1" t="s">
        <v>4642</v>
      </c>
      <c r="D861" s="1">
        <v>16878</v>
      </c>
      <c r="E861" s="1" t="s">
        <v>4666</v>
      </c>
      <c r="F861" s="1">
        <v>295618</v>
      </c>
      <c r="G861" s="1" t="s">
        <v>5582</v>
      </c>
      <c r="H861" s="1">
        <v>283567.08</v>
      </c>
      <c r="I861" s="1">
        <v>1</v>
      </c>
    </row>
    <row r="862" spans="1:9" x14ac:dyDescent="0.25">
      <c r="A862" s="1" t="s">
        <v>4641</v>
      </c>
      <c r="B862" s="1">
        <v>188</v>
      </c>
      <c r="C862" s="1" t="s">
        <v>4642</v>
      </c>
      <c r="D862" s="1">
        <v>16878</v>
      </c>
      <c r="E862" s="1" t="s">
        <v>4666</v>
      </c>
      <c r="F862" s="1">
        <v>296757</v>
      </c>
      <c r="G862" s="1" t="s">
        <v>5583</v>
      </c>
      <c r="H862" s="1">
        <v>-5.01</v>
      </c>
      <c r="I862" s="1">
        <v>1</v>
      </c>
    </row>
    <row r="863" spans="1:9" x14ac:dyDescent="0.25">
      <c r="A863" s="1" t="s">
        <v>4641</v>
      </c>
      <c r="B863" s="1">
        <v>188</v>
      </c>
      <c r="C863" s="1" t="s">
        <v>4642</v>
      </c>
      <c r="D863" s="1">
        <v>16878</v>
      </c>
      <c r="E863" s="1" t="s">
        <v>4666</v>
      </c>
      <c r="F863" s="1">
        <v>296820</v>
      </c>
      <c r="G863" s="1" t="s">
        <v>5584</v>
      </c>
      <c r="H863" s="1">
        <v>2348.4899999999998</v>
      </c>
      <c r="I863" s="1">
        <v>1</v>
      </c>
    </row>
    <row r="864" spans="1:9" x14ac:dyDescent="0.25">
      <c r="A864" s="1" t="s">
        <v>4641</v>
      </c>
      <c r="B864" s="1">
        <v>188</v>
      </c>
      <c r="C864" s="1" t="s">
        <v>4642</v>
      </c>
      <c r="D864" s="1">
        <v>16878</v>
      </c>
      <c r="E864" s="1" t="s">
        <v>4666</v>
      </c>
      <c r="F864" s="1">
        <v>297243</v>
      </c>
      <c r="G864" s="1" t="s">
        <v>5585</v>
      </c>
      <c r="H864" s="1">
        <v>65.569999999999993</v>
      </c>
      <c r="I864" s="1">
        <v>1</v>
      </c>
    </row>
    <row r="865" spans="1:9" x14ac:dyDescent="0.25">
      <c r="A865" s="1" t="s">
        <v>4641</v>
      </c>
      <c r="B865" s="1">
        <v>188</v>
      </c>
      <c r="C865" s="1" t="s">
        <v>4642</v>
      </c>
      <c r="D865" s="1">
        <v>16878</v>
      </c>
      <c r="E865" s="1" t="s">
        <v>4666</v>
      </c>
      <c r="F865" s="1">
        <v>297452</v>
      </c>
      <c r="G865" s="1" t="s">
        <v>5586</v>
      </c>
      <c r="H865" s="1">
        <v>-1</v>
      </c>
      <c r="I865" s="1">
        <v>1</v>
      </c>
    </row>
    <row r="866" spans="1:9" x14ac:dyDescent="0.25">
      <c r="A866" s="1" t="s">
        <v>4641</v>
      </c>
      <c r="B866" s="1">
        <v>188</v>
      </c>
      <c r="C866" s="1" t="s">
        <v>4642</v>
      </c>
      <c r="D866" s="1">
        <v>16878</v>
      </c>
      <c r="E866" s="1" t="s">
        <v>4666</v>
      </c>
      <c r="F866" s="1">
        <v>297453</v>
      </c>
      <c r="G866" s="1" t="s">
        <v>5587</v>
      </c>
      <c r="H866" s="1">
        <v>0</v>
      </c>
      <c r="I866" s="1">
        <v>1</v>
      </c>
    </row>
    <row r="867" spans="1:9" x14ac:dyDescent="0.25">
      <c r="A867" s="1" t="s">
        <v>4641</v>
      </c>
      <c r="B867" s="1">
        <v>188</v>
      </c>
      <c r="C867" s="1" t="s">
        <v>4642</v>
      </c>
      <c r="D867" s="1">
        <v>16878</v>
      </c>
      <c r="E867" s="1" t="s">
        <v>4666</v>
      </c>
      <c r="F867" s="1">
        <v>298321</v>
      </c>
      <c r="G867" s="1" t="s">
        <v>5588</v>
      </c>
      <c r="H867" s="1">
        <v>-89.11</v>
      </c>
      <c r="I867" s="1">
        <v>1</v>
      </c>
    </row>
    <row r="868" spans="1:9" x14ac:dyDescent="0.25">
      <c r="A868" s="1" t="s">
        <v>4641</v>
      </c>
      <c r="B868" s="1">
        <v>188</v>
      </c>
      <c r="C868" s="1" t="s">
        <v>4642</v>
      </c>
      <c r="D868" s="1">
        <v>16878</v>
      </c>
      <c r="E868" s="1" t="s">
        <v>4666</v>
      </c>
      <c r="F868" s="1">
        <v>298610</v>
      </c>
      <c r="G868" s="1" t="s">
        <v>5589</v>
      </c>
      <c r="H868" s="1">
        <v>-7303.25</v>
      </c>
      <c r="I868" s="1">
        <v>1</v>
      </c>
    </row>
    <row r="869" spans="1:9" x14ac:dyDescent="0.25">
      <c r="A869" s="1" t="s">
        <v>4641</v>
      </c>
      <c r="B869" s="1">
        <v>188</v>
      </c>
      <c r="C869" s="1" t="s">
        <v>4642</v>
      </c>
      <c r="D869" s="1">
        <v>16878</v>
      </c>
      <c r="E869" s="1" t="s">
        <v>4666</v>
      </c>
      <c r="F869" s="1">
        <v>298702</v>
      </c>
      <c r="G869" s="1" t="s">
        <v>5590</v>
      </c>
      <c r="H869" s="1">
        <v>-452.54</v>
      </c>
      <c r="I869" s="1">
        <v>1</v>
      </c>
    </row>
    <row r="870" spans="1:9" x14ac:dyDescent="0.25">
      <c r="A870" s="1" t="s">
        <v>4641</v>
      </c>
      <c r="B870" s="1">
        <v>188</v>
      </c>
      <c r="C870" s="1" t="s">
        <v>4642</v>
      </c>
      <c r="D870" s="1">
        <v>16878</v>
      </c>
      <c r="E870" s="1" t="s">
        <v>4666</v>
      </c>
      <c r="F870" s="1">
        <v>300057</v>
      </c>
      <c r="G870" s="1" t="s">
        <v>5591</v>
      </c>
      <c r="H870" s="1">
        <v>-19.98</v>
      </c>
      <c r="I870" s="1">
        <v>1</v>
      </c>
    </row>
    <row r="871" spans="1:9" x14ac:dyDescent="0.25">
      <c r="A871" s="1" t="s">
        <v>4641</v>
      </c>
      <c r="B871" s="1">
        <v>188</v>
      </c>
      <c r="C871" s="1" t="s">
        <v>4642</v>
      </c>
      <c r="D871" s="1">
        <v>16878</v>
      </c>
      <c r="E871" s="1" t="s">
        <v>4666</v>
      </c>
      <c r="F871" s="1">
        <v>307975</v>
      </c>
      <c r="G871" s="1" t="s">
        <v>5592</v>
      </c>
      <c r="H871" s="1">
        <v>132.52000000000001</v>
      </c>
      <c r="I871" s="1">
        <v>1</v>
      </c>
    </row>
    <row r="872" spans="1:9" x14ac:dyDescent="0.25">
      <c r="A872" s="1" t="s">
        <v>4641</v>
      </c>
      <c r="B872" s="1">
        <v>188</v>
      </c>
      <c r="C872" s="1" t="s">
        <v>4642</v>
      </c>
      <c r="D872" s="1">
        <v>16878</v>
      </c>
      <c r="E872" s="1" t="s">
        <v>4666</v>
      </c>
      <c r="F872" s="1">
        <v>313001</v>
      </c>
      <c r="G872" s="1" t="s">
        <v>5593</v>
      </c>
      <c r="H872" s="1">
        <v>-66.5</v>
      </c>
      <c r="I872" s="1">
        <v>1</v>
      </c>
    </row>
    <row r="873" spans="1:9" x14ac:dyDescent="0.25">
      <c r="A873" s="1" t="s">
        <v>4641</v>
      </c>
      <c r="B873" s="1">
        <v>188</v>
      </c>
      <c r="C873" s="1" t="s">
        <v>4642</v>
      </c>
      <c r="D873" s="1">
        <v>16878</v>
      </c>
      <c r="E873" s="1" t="s">
        <v>4666</v>
      </c>
      <c r="F873" s="1">
        <v>314803</v>
      </c>
      <c r="G873" s="1" t="s">
        <v>5594</v>
      </c>
      <c r="H873" s="1">
        <v>-84.98</v>
      </c>
      <c r="I873" s="1">
        <v>1</v>
      </c>
    </row>
    <row r="874" spans="1:9" x14ac:dyDescent="0.25">
      <c r="A874" s="1" t="s">
        <v>4641</v>
      </c>
      <c r="B874" s="1">
        <v>188</v>
      </c>
      <c r="C874" s="1" t="s">
        <v>4642</v>
      </c>
      <c r="D874" s="1">
        <v>16878</v>
      </c>
      <c r="E874" s="1" t="s">
        <v>4666</v>
      </c>
      <c r="F874" s="1">
        <v>314848</v>
      </c>
      <c r="G874" s="1" t="s">
        <v>5595</v>
      </c>
      <c r="H874" s="1">
        <v>-19.16</v>
      </c>
      <c r="I874" s="1">
        <v>1</v>
      </c>
    </row>
    <row r="875" spans="1:9" x14ac:dyDescent="0.25">
      <c r="A875" s="1" t="s">
        <v>4641</v>
      </c>
      <c r="B875" s="1">
        <v>188</v>
      </c>
      <c r="C875" s="1" t="s">
        <v>4642</v>
      </c>
      <c r="D875" s="1">
        <v>16878</v>
      </c>
      <c r="E875" s="1" t="s">
        <v>4666</v>
      </c>
      <c r="F875" s="1">
        <v>323611</v>
      </c>
      <c r="G875" s="1" t="s">
        <v>5596</v>
      </c>
      <c r="H875" s="1">
        <v>56487.94</v>
      </c>
      <c r="I875" s="1">
        <v>1</v>
      </c>
    </row>
    <row r="876" spans="1:9" x14ac:dyDescent="0.25">
      <c r="A876" s="1" t="s">
        <v>4641</v>
      </c>
      <c r="B876" s="1">
        <v>188</v>
      </c>
      <c r="C876" s="1" t="s">
        <v>4642</v>
      </c>
      <c r="D876" s="1">
        <v>16878</v>
      </c>
      <c r="E876" s="1" t="s">
        <v>4666</v>
      </c>
      <c r="F876" s="1">
        <v>323622</v>
      </c>
      <c r="G876" s="1" t="s">
        <v>5597</v>
      </c>
      <c r="H876" s="1">
        <v>152552.93</v>
      </c>
      <c r="I876" s="1">
        <v>1</v>
      </c>
    </row>
    <row r="877" spans="1:9" x14ac:dyDescent="0.25">
      <c r="A877" s="1" t="s">
        <v>4641</v>
      </c>
      <c r="B877" s="1">
        <v>188</v>
      </c>
      <c r="C877" s="1" t="s">
        <v>4642</v>
      </c>
      <c r="D877" s="1">
        <v>16878</v>
      </c>
      <c r="E877" s="1" t="s">
        <v>4666</v>
      </c>
      <c r="F877" s="1">
        <v>323636</v>
      </c>
      <c r="G877" s="1" t="s">
        <v>5598</v>
      </c>
      <c r="H877" s="1">
        <v>105488.62</v>
      </c>
      <c r="I877" s="1">
        <v>1</v>
      </c>
    </row>
    <row r="878" spans="1:9" x14ac:dyDescent="0.25">
      <c r="A878" s="1" t="s">
        <v>4641</v>
      </c>
      <c r="B878" s="1">
        <v>188</v>
      </c>
      <c r="C878" s="1" t="s">
        <v>4642</v>
      </c>
      <c r="D878" s="1">
        <v>16878</v>
      </c>
      <c r="E878" s="1" t="s">
        <v>4666</v>
      </c>
      <c r="F878" s="1">
        <v>323644</v>
      </c>
      <c r="G878" s="1" t="s">
        <v>5599</v>
      </c>
      <c r="H878" s="1">
        <v>206556.93</v>
      </c>
      <c r="I878" s="1">
        <v>1</v>
      </c>
    </row>
    <row r="879" spans="1:9" x14ac:dyDescent="0.25">
      <c r="A879" s="1" t="s">
        <v>4641</v>
      </c>
      <c r="B879" s="1">
        <v>188</v>
      </c>
      <c r="C879" s="1" t="s">
        <v>4642</v>
      </c>
      <c r="D879" s="1">
        <v>16878</v>
      </c>
      <c r="E879" s="1" t="s">
        <v>4666</v>
      </c>
      <c r="F879" s="1">
        <v>323646</v>
      </c>
      <c r="G879" s="1" t="s">
        <v>5600</v>
      </c>
      <c r="H879" s="1">
        <v>186295.71</v>
      </c>
      <c r="I879" s="1">
        <v>1</v>
      </c>
    </row>
    <row r="880" spans="1:9" x14ac:dyDescent="0.25">
      <c r="A880" s="1" t="s">
        <v>4641</v>
      </c>
      <c r="B880" s="1">
        <v>188</v>
      </c>
      <c r="C880" s="1" t="s">
        <v>4642</v>
      </c>
      <c r="D880" s="1">
        <v>16878</v>
      </c>
      <c r="E880" s="1" t="s">
        <v>4666</v>
      </c>
      <c r="F880" s="1">
        <v>323647</v>
      </c>
      <c r="G880" s="1" t="s">
        <v>5601</v>
      </c>
      <c r="H880" s="1">
        <v>238430.9</v>
      </c>
      <c r="I880" s="1">
        <v>1</v>
      </c>
    </row>
    <row r="881" spans="1:9" x14ac:dyDescent="0.25">
      <c r="A881" s="1" t="s">
        <v>4641</v>
      </c>
      <c r="B881" s="1">
        <v>188</v>
      </c>
      <c r="C881" s="1" t="s">
        <v>4642</v>
      </c>
      <c r="D881" s="1">
        <v>16878</v>
      </c>
      <c r="E881" s="1" t="s">
        <v>4666</v>
      </c>
      <c r="F881" s="1">
        <v>323648</v>
      </c>
      <c r="G881" s="1" t="s">
        <v>5602</v>
      </c>
      <c r="H881" s="1">
        <v>143752.79</v>
      </c>
      <c r="I881" s="1">
        <v>1</v>
      </c>
    </row>
    <row r="882" spans="1:9" x14ac:dyDescent="0.25">
      <c r="A882" s="1" t="s">
        <v>4641</v>
      </c>
      <c r="B882" s="1">
        <v>188</v>
      </c>
      <c r="C882" s="1" t="s">
        <v>4642</v>
      </c>
      <c r="D882" s="1">
        <v>16878</v>
      </c>
      <c r="E882" s="1" t="s">
        <v>4666</v>
      </c>
      <c r="F882" s="1">
        <v>323649</v>
      </c>
      <c r="G882" s="1" t="s">
        <v>5603</v>
      </c>
      <c r="H882" s="1">
        <v>229602.55</v>
      </c>
      <c r="I882" s="1">
        <v>1</v>
      </c>
    </row>
    <row r="883" spans="1:9" x14ac:dyDescent="0.25">
      <c r="A883" s="1" t="s">
        <v>4641</v>
      </c>
      <c r="B883" s="1">
        <v>188</v>
      </c>
      <c r="C883" s="1" t="s">
        <v>4642</v>
      </c>
      <c r="D883" s="1">
        <v>16878</v>
      </c>
      <c r="E883" s="1" t="s">
        <v>4666</v>
      </c>
      <c r="F883" s="1">
        <v>323650</v>
      </c>
      <c r="G883" s="1" t="s">
        <v>5604</v>
      </c>
      <c r="H883" s="1">
        <v>234200.28</v>
      </c>
      <c r="I883" s="1">
        <v>1</v>
      </c>
    </row>
    <row r="884" spans="1:9" x14ac:dyDescent="0.25">
      <c r="A884" s="1" t="s">
        <v>4641</v>
      </c>
      <c r="B884" s="1">
        <v>188</v>
      </c>
      <c r="C884" s="1" t="s">
        <v>4642</v>
      </c>
      <c r="D884" s="1">
        <v>16878</v>
      </c>
      <c r="E884" s="1" t="s">
        <v>4666</v>
      </c>
      <c r="F884" s="1">
        <v>323651</v>
      </c>
      <c r="G884" s="1" t="s">
        <v>5605</v>
      </c>
      <c r="H884" s="1">
        <v>105806.93</v>
      </c>
      <c r="I884" s="1">
        <v>1</v>
      </c>
    </row>
    <row r="885" spans="1:9" x14ac:dyDescent="0.25">
      <c r="A885" s="1" t="s">
        <v>4641</v>
      </c>
      <c r="B885" s="1">
        <v>188</v>
      </c>
      <c r="C885" s="1" t="s">
        <v>4642</v>
      </c>
      <c r="D885" s="1">
        <v>16878</v>
      </c>
      <c r="E885" s="1" t="s">
        <v>4666</v>
      </c>
      <c r="F885" s="1">
        <v>323652</v>
      </c>
      <c r="G885" s="1" t="s">
        <v>5606</v>
      </c>
      <c r="H885" s="1">
        <v>130674.39</v>
      </c>
      <c r="I885" s="1">
        <v>1</v>
      </c>
    </row>
    <row r="886" spans="1:9" x14ac:dyDescent="0.25">
      <c r="A886" s="1" t="s">
        <v>4641</v>
      </c>
      <c r="B886" s="1">
        <v>188</v>
      </c>
      <c r="C886" s="1" t="s">
        <v>4642</v>
      </c>
      <c r="D886" s="1">
        <v>16878</v>
      </c>
      <c r="E886" s="1" t="s">
        <v>4666</v>
      </c>
      <c r="F886" s="1">
        <v>323653</v>
      </c>
      <c r="G886" s="1" t="s">
        <v>5607</v>
      </c>
      <c r="H886" s="1">
        <v>219685.95</v>
      </c>
      <c r="I886" s="1">
        <v>1</v>
      </c>
    </row>
    <row r="887" spans="1:9" x14ac:dyDescent="0.25">
      <c r="A887" s="1" t="s">
        <v>4641</v>
      </c>
      <c r="B887" s="1">
        <v>188</v>
      </c>
      <c r="C887" s="1" t="s">
        <v>4642</v>
      </c>
      <c r="D887" s="1">
        <v>16878</v>
      </c>
      <c r="E887" s="1" t="s">
        <v>4666</v>
      </c>
      <c r="F887" s="1">
        <v>323654</v>
      </c>
      <c r="G887" s="1" t="s">
        <v>5608</v>
      </c>
      <c r="H887" s="1">
        <v>119685.91</v>
      </c>
      <c r="I887" s="1">
        <v>1</v>
      </c>
    </row>
    <row r="888" spans="1:9" x14ac:dyDescent="0.25">
      <c r="A888" s="1" t="s">
        <v>4641</v>
      </c>
      <c r="B888" s="1">
        <v>188</v>
      </c>
      <c r="C888" s="1" t="s">
        <v>4642</v>
      </c>
      <c r="D888" s="1">
        <v>16878</v>
      </c>
      <c r="E888" s="1" t="s">
        <v>4666</v>
      </c>
      <c r="F888" s="1">
        <v>323655</v>
      </c>
      <c r="G888" s="1" t="s">
        <v>5609</v>
      </c>
      <c r="H888" s="1">
        <v>164525.49</v>
      </c>
      <c r="I888" s="1">
        <v>1</v>
      </c>
    </row>
    <row r="889" spans="1:9" x14ac:dyDescent="0.25">
      <c r="A889" s="1" t="s">
        <v>4641</v>
      </c>
      <c r="B889" s="1">
        <v>188</v>
      </c>
      <c r="C889" s="1" t="s">
        <v>4642</v>
      </c>
      <c r="D889" s="1">
        <v>16878</v>
      </c>
      <c r="E889" s="1" t="s">
        <v>4666</v>
      </c>
      <c r="F889" s="1">
        <v>323749</v>
      </c>
      <c r="G889" s="1" t="s">
        <v>5610</v>
      </c>
      <c r="H889" s="1">
        <v>580836.44999999995</v>
      </c>
      <c r="I889" s="1">
        <v>1</v>
      </c>
    </row>
    <row r="890" spans="1:9" x14ac:dyDescent="0.25">
      <c r="A890" s="1" t="s">
        <v>4641</v>
      </c>
      <c r="B890" s="1">
        <v>188</v>
      </c>
      <c r="C890" s="1" t="s">
        <v>4642</v>
      </c>
      <c r="D890" s="1">
        <v>16878</v>
      </c>
      <c r="E890" s="1" t="s">
        <v>4666</v>
      </c>
      <c r="F890" s="1">
        <v>330193</v>
      </c>
      <c r="G890" s="1" t="s">
        <v>5611</v>
      </c>
      <c r="H890" s="1">
        <v>-1124.5899999999999</v>
      </c>
      <c r="I890" s="1">
        <v>1</v>
      </c>
    </row>
    <row r="891" spans="1:9" x14ac:dyDescent="0.25">
      <c r="A891" s="1" t="s">
        <v>4641</v>
      </c>
      <c r="B891" s="1">
        <v>188</v>
      </c>
      <c r="C891" s="1" t="s">
        <v>4642</v>
      </c>
      <c r="D891" s="1">
        <v>16878</v>
      </c>
      <c r="E891" s="1" t="s">
        <v>4666</v>
      </c>
      <c r="F891" s="1">
        <v>330199</v>
      </c>
      <c r="G891" s="1" t="s">
        <v>5612</v>
      </c>
      <c r="H891" s="1">
        <v>127.02</v>
      </c>
      <c r="I891" s="1">
        <v>1</v>
      </c>
    </row>
    <row r="892" spans="1:9" x14ac:dyDescent="0.25">
      <c r="A892" s="1" t="s">
        <v>4641</v>
      </c>
      <c r="B892" s="1">
        <v>188</v>
      </c>
      <c r="C892" s="1" t="s">
        <v>4642</v>
      </c>
      <c r="D892" s="1">
        <v>16878</v>
      </c>
      <c r="E892" s="1" t="s">
        <v>4666</v>
      </c>
      <c r="F892" s="1">
        <v>330201</v>
      </c>
      <c r="G892" s="1" t="s">
        <v>5613</v>
      </c>
      <c r="H892" s="1">
        <v>32.54</v>
      </c>
      <c r="I892" s="1">
        <v>1</v>
      </c>
    </row>
    <row r="893" spans="1:9" x14ac:dyDescent="0.25">
      <c r="A893" s="1" t="s">
        <v>4641</v>
      </c>
      <c r="B893" s="1">
        <v>188</v>
      </c>
      <c r="C893" s="1" t="s">
        <v>4642</v>
      </c>
      <c r="D893" s="1">
        <v>16878</v>
      </c>
      <c r="E893" s="1" t="s">
        <v>4666</v>
      </c>
      <c r="F893" s="1">
        <v>330203</v>
      </c>
      <c r="G893" s="1" t="s">
        <v>5614</v>
      </c>
      <c r="H893" s="1">
        <v>43.38</v>
      </c>
      <c r="I893" s="1">
        <v>1</v>
      </c>
    </row>
    <row r="894" spans="1:9" x14ac:dyDescent="0.25">
      <c r="A894" s="1" t="s">
        <v>4641</v>
      </c>
      <c r="B894" s="1">
        <v>188</v>
      </c>
      <c r="C894" s="1" t="s">
        <v>4642</v>
      </c>
      <c r="D894" s="1">
        <v>16878</v>
      </c>
      <c r="E894" s="1" t="s">
        <v>4666</v>
      </c>
      <c r="F894" s="1">
        <v>330206</v>
      </c>
      <c r="G894" s="1" t="s">
        <v>5615</v>
      </c>
      <c r="H894" s="1">
        <v>110.37</v>
      </c>
      <c r="I894" s="1">
        <v>1</v>
      </c>
    </row>
    <row r="895" spans="1:9" x14ac:dyDescent="0.25">
      <c r="A895" s="1" t="s">
        <v>4641</v>
      </c>
      <c r="B895" s="1">
        <v>188</v>
      </c>
      <c r="C895" s="1" t="s">
        <v>4642</v>
      </c>
      <c r="D895" s="1">
        <v>16878</v>
      </c>
      <c r="E895" s="1" t="s">
        <v>4666</v>
      </c>
      <c r="F895" s="1">
        <v>330208</v>
      </c>
      <c r="G895" s="1" t="s">
        <v>5616</v>
      </c>
      <c r="H895" s="1">
        <v>29.36</v>
      </c>
      <c r="I895" s="1">
        <v>1</v>
      </c>
    </row>
    <row r="896" spans="1:9" x14ac:dyDescent="0.25">
      <c r="A896" s="1" t="s">
        <v>4641</v>
      </c>
      <c r="B896" s="1">
        <v>188</v>
      </c>
      <c r="C896" s="1" t="s">
        <v>4642</v>
      </c>
      <c r="D896" s="1">
        <v>16878</v>
      </c>
      <c r="E896" s="1" t="s">
        <v>4666</v>
      </c>
      <c r="F896" s="1">
        <v>330209</v>
      </c>
      <c r="G896" s="1" t="s">
        <v>5617</v>
      </c>
      <c r="H896" s="1">
        <v>192.34</v>
      </c>
      <c r="I896" s="1">
        <v>1</v>
      </c>
    </row>
    <row r="897" spans="1:9" x14ac:dyDescent="0.25">
      <c r="A897" s="1" t="s">
        <v>4641</v>
      </c>
      <c r="B897" s="1">
        <v>188</v>
      </c>
      <c r="C897" s="1" t="s">
        <v>4642</v>
      </c>
      <c r="D897" s="1">
        <v>16878</v>
      </c>
      <c r="E897" s="1" t="s">
        <v>4666</v>
      </c>
      <c r="F897" s="1">
        <v>330210</v>
      </c>
      <c r="G897" s="1" t="s">
        <v>5618</v>
      </c>
      <c r="H897" s="1">
        <v>29.56</v>
      </c>
      <c r="I897" s="1">
        <v>1</v>
      </c>
    </row>
    <row r="898" spans="1:9" x14ac:dyDescent="0.25">
      <c r="A898" s="1" t="s">
        <v>4641</v>
      </c>
      <c r="B898" s="1">
        <v>188</v>
      </c>
      <c r="C898" s="1" t="s">
        <v>4642</v>
      </c>
      <c r="D898" s="1">
        <v>16878</v>
      </c>
      <c r="E898" s="1" t="s">
        <v>4666</v>
      </c>
      <c r="F898" s="1">
        <v>330214</v>
      </c>
      <c r="G898" s="1" t="s">
        <v>5619</v>
      </c>
      <c r="H898" s="1">
        <v>9987.08</v>
      </c>
      <c r="I898" s="1">
        <v>1</v>
      </c>
    </row>
    <row r="899" spans="1:9" x14ac:dyDescent="0.25">
      <c r="A899" s="1" t="s">
        <v>4641</v>
      </c>
      <c r="B899" s="1">
        <v>188</v>
      </c>
      <c r="C899" s="1" t="s">
        <v>4642</v>
      </c>
      <c r="D899" s="1">
        <v>16878</v>
      </c>
      <c r="E899" s="1" t="s">
        <v>4666</v>
      </c>
      <c r="F899" s="1">
        <v>330215</v>
      </c>
      <c r="G899" s="1" t="s">
        <v>5620</v>
      </c>
      <c r="H899" s="1">
        <v>-88.78</v>
      </c>
      <c r="I899" s="1">
        <v>1</v>
      </c>
    </row>
    <row r="900" spans="1:9" x14ac:dyDescent="0.25">
      <c r="A900" s="1" t="s">
        <v>4641</v>
      </c>
      <c r="B900" s="1">
        <v>188</v>
      </c>
      <c r="C900" s="1" t="s">
        <v>4642</v>
      </c>
      <c r="D900" s="1">
        <v>16878</v>
      </c>
      <c r="E900" s="1" t="s">
        <v>4666</v>
      </c>
      <c r="F900" s="1">
        <v>330217</v>
      </c>
      <c r="G900" s="1" t="s">
        <v>5621</v>
      </c>
      <c r="H900" s="1">
        <v>2.62</v>
      </c>
      <c r="I900" s="1">
        <v>1</v>
      </c>
    </row>
    <row r="901" spans="1:9" x14ac:dyDescent="0.25">
      <c r="A901" s="1" t="s">
        <v>4641</v>
      </c>
      <c r="B901" s="1">
        <v>188</v>
      </c>
      <c r="C901" s="1" t="s">
        <v>4642</v>
      </c>
      <c r="D901" s="1">
        <v>16878</v>
      </c>
      <c r="E901" s="1" t="s">
        <v>4666</v>
      </c>
      <c r="F901" s="1">
        <v>330219</v>
      </c>
      <c r="G901" s="1" t="s">
        <v>5622</v>
      </c>
      <c r="H901" s="1">
        <v>-8.09</v>
      </c>
      <c r="I901" s="1">
        <v>1</v>
      </c>
    </row>
    <row r="902" spans="1:9" x14ac:dyDescent="0.25">
      <c r="A902" s="1" t="s">
        <v>4641</v>
      </c>
      <c r="B902" s="1">
        <v>188</v>
      </c>
      <c r="C902" s="1" t="s">
        <v>4642</v>
      </c>
      <c r="D902" s="1">
        <v>16878</v>
      </c>
      <c r="E902" s="1" t="s">
        <v>4666</v>
      </c>
      <c r="F902" s="1">
        <v>330223</v>
      </c>
      <c r="G902" s="1" t="s">
        <v>5623</v>
      </c>
      <c r="H902" s="1">
        <v>-74.06</v>
      </c>
      <c r="I902" s="1">
        <v>1</v>
      </c>
    </row>
    <row r="903" spans="1:9" x14ac:dyDescent="0.25">
      <c r="A903" s="1" t="s">
        <v>4641</v>
      </c>
      <c r="B903" s="1">
        <v>188</v>
      </c>
      <c r="C903" s="1" t="s">
        <v>4642</v>
      </c>
      <c r="D903" s="1">
        <v>16878</v>
      </c>
      <c r="E903" s="1" t="s">
        <v>4666</v>
      </c>
      <c r="F903" s="1">
        <v>336065</v>
      </c>
      <c r="G903" s="1" t="s">
        <v>5624</v>
      </c>
      <c r="H903" s="1">
        <v>69.45</v>
      </c>
      <c r="I903" s="1">
        <v>1</v>
      </c>
    </row>
    <row r="904" spans="1:9" x14ac:dyDescent="0.25">
      <c r="A904" s="1" t="s">
        <v>4641</v>
      </c>
      <c r="B904" s="1">
        <v>188</v>
      </c>
      <c r="C904" s="1" t="s">
        <v>4642</v>
      </c>
      <c r="D904" s="1">
        <v>16878</v>
      </c>
      <c r="E904" s="1" t="s">
        <v>4666</v>
      </c>
      <c r="F904" s="1">
        <v>345926</v>
      </c>
      <c r="G904" s="1" t="s">
        <v>5625</v>
      </c>
      <c r="H904" s="1">
        <v>3488.89</v>
      </c>
      <c r="I904" s="1">
        <v>1</v>
      </c>
    </row>
    <row r="905" spans="1:9" x14ac:dyDescent="0.25">
      <c r="A905" s="1" t="s">
        <v>4641</v>
      </c>
      <c r="B905" s="1">
        <v>188</v>
      </c>
      <c r="C905" s="1" t="s">
        <v>4642</v>
      </c>
      <c r="D905" s="1">
        <v>16878</v>
      </c>
      <c r="E905" s="1" t="s">
        <v>4666</v>
      </c>
      <c r="F905" s="1">
        <v>346489</v>
      </c>
      <c r="G905" s="1" t="s">
        <v>5626</v>
      </c>
      <c r="H905" s="1">
        <v>0</v>
      </c>
      <c r="I905" s="1">
        <v>1</v>
      </c>
    </row>
    <row r="906" spans="1:9" x14ac:dyDescent="0.25">
      <c r="A906" s="1" t="s">
        <v>4641</v>
      </c>
      <c r="B906" s="1">
        <v>188</v>
      </c>
      <c r="C906" s="1" t="s">
        <v>4642</v>
      </c>
      <c r="D906" s="1">
        <v>16878</v>
      </c>
      <c r="E906" s="1" t="s">
        <v>4666</v>
      </c>
      <c r="F906" s="1">
        <v>346562</v>
      </c>
      <c r="G906" s="1" t="s">
        <v>5627</v>
      </c>
      <c r="H906" s="1">
        <v>-87.03</v>
      </c>
      <c r="I906" s="1">
        <v>1</v>
      </c>
    </row>
    <row r="907" spans="1:9" x14ac:dyDescent="0.25">
      <c r="A907" s="1" t="s">
        <v>4641</v>
      </c>
      <c r="B907" s="1">
        <v>188</v>
      </c>
      <c r="C907" s="1" t="s">
        <v>4642</v>
      </c>
      <c r="D907" s="1">
        <v>16878</v>
      </c>
      <c r="E907" s="1" t="s">
        <v>4666</v>
      </c>
      <c r="F907" s="1">
        <v>361945</v>
      </c>
      <c r="G907" s="1" t="s">
        <v>5628</v>
      </c>
      <c r="H907" s="1">
        <v>-756.82</v>
      </c>
      <c r="I907" s="1">
        <v>1</v>
      </c>
    </row>
    <row r="908" spans="1:9" x14ac:dyDescent="0.25">
      <c r="A908" s="1" t="s">
        <v>4641</v>
      </c>
      <c r="B908" s="1">
        <v>188</v>
      </c>
      <c r="C908" s="1" t="s">
        <v>4642</v>
      </c>
      <c r="D908" s="1">
        <v>16878</v>
      </c>
      <c r="E908" s="1" t="s">
        <v>4666</v>
      </c>
      <c r="F908" s="1">
        <v>362632</v>
      </c>
      <c r="G908" s="1" t="s">
        <v>5629</v>
      </c>
      <c r="H908" s="1">
        <v>-70.540000000000006</v>
      </c>
      <c r="I908" s="1">
        <v>1</v>
      </c>
    </row>
    <row r="909" spans="1:9" x14ac:dyDescent="0.25">
      <c r="A909" s="1" t="s">
        <v>4641</v>
      </c>
      <c r="B909" s="1">
        <v>188</v>
      </c>
      <c r="C909" s="1" t="s">
        <v>4642</v>
      </c>
      <c r="D909" s="1">
        <v>16878</v>
      </c>
      <c r="E909" s="1" t="s">
        <v>4666</v>
      </c>
      <c r="F909" s="1">
        <v>364867</v>
      </c>
      <c r="G909" s="1" t="s">
        <v>5630</v>
      </c>
      <c r="H909" s="1">
        <v>3457032.96</v>
      </c>
      <c r="I909" s="1">
        <v>1</v>
      </c>
    </row>
    <row r="910" spans="1:9" x14ac:dyDescent="0.25">
      <c r="A910" s="1" t="s">
        <v>4641</v>
      </c>
      <c r="B910" s="1">
        <v>188</v>
      </c>
      <c r="C910" s="1" t="s">
        <v>4642</v>
      </c>
      <c r="D910" s="1">
        <v>16878</v>
      </c>
      <c r="E910" s="1" t="s">
        <v>4666</v>
      </c>
      <c r="F910" s="1">
        <v>365351</v>
      </c>
      <c r="G910" s="1" t="s">
        <v>5631</v>
      </c>
      <c r="H910" s="1">
        <v>1713489.2</v>
      </c>
      <c r="I910" s="1">
        <v>1</v>
      </c>
    </row>
    <row r="911" spans="1:9" x14ac:dyDescent="0.25">
      <c r="A911" s="1" t="s">
        <v>4641</v>
      </c>
      <c r="B911" s="1">
        <v>188</v>
      </c>
      <c r="C911" s="1" t="s">
        <v>4642</v>
      </c>
      <c r="D911" s="1">
        <v>16878</v>
      </c>
      <c r="E911" s="1" t="s">
        <v>4666</v>
      </c>
      <c r="F911" s="1">
        <v>365424</v>
      </c>
      <c r="G911" s="1" t="s">
        <v>5632</v>
      </c>
      <c r="H911" s="1">
        <v>497.96</v>
      </c>
      <c r="I911" s="1">
        <v>1</v>
      </c>
    </row>
    <row r="912" spans="1:9" x14ac:dyDescent="0.25">
      <c r="A912" s="1" t="s">
        <v>4641</v>
      </c>
      <c r="B912" s="1">
        <v>188</v>
      </c>
      <c r="C912" s="1" t="s">
        <v>4642</v>
      </c>
      <c r="D912" s="1">
        <v>16878</v>
      </c>
      <c r="E912" s="1" t="s">
        <v>4666</v>
      </c>
      <c r="F912" s="1">
        <v>365654</v>
      </c>
      <c r="G912" s="1" t="s">
        <v>5633</v>
      </c>
      <c r="H912" s="1">
        <v>942223.06</v>
      </c>
      <c r="I912" s="1">
        <v>1</v>
      </c>
    </row>
    <row r="913" spans="1:9" x14ac:dyDescent="0.25">
      <c r="A913" s="1" t="s">
        <v>4641</v>
      </c>
      <c r="B913" s="1">
        <v>188</v>
      </c>
      <c r="C913" s="1" t="s">
        <v>4642</v>
      </c>
      <c r="D913" s="1">
        <v>16878</v>
      </c>
      <c r="E913" s="1" t="s">
        <v>4666</v>
      </c>
      <c r="F913" s="1">
        <v>366371</v>
      </c>
      <c r="G913" s="1" t="s">
        <v>5634</v>
      </c>
      <c r="H913" s="1">
        <v>783265.37</v>
      </c>
      <c r="I913" s="1">
        <v>1</v>
      </c>
    </row>
    <row r="914" spans="1:9" x14ac:dyDescent="0.25">
      <c r="A914" s="1" t="s">
        <v>4641</v>
      </c>
      <c r="B914" s="1">
        <v>188</v>
      </c>
      <c r="C914" s="1" t="s">
        <v>4642</v>
      </c>
      <c r="D914" s="1">
        <v>16878</v>
      </c>
      <c r="E914" s="1" t="s">
        <v>4666</v>
      </c>
      <c r="F914" s="1">
        <v>367240</v>
      </c>
      <c r="G914" s="1" t="s">
        <v>5635</v>
      </c>
      <c r="H914" s="1">
        <v>58933.37</v>
      </c>
      <c r="I914" s="1">
        <v>1</v>
      </c>
    </row>
    <row r="915" spans="1:9" x14ac:dyDescent="0.25">
      <c r="A915" s="1" t="s">
        <v>4641</v>
      </c>
      <c r="B915" s="1">
        <v>188</v>
      </c>
      <c r="C915" s="1" t="s">
        <v>4642</v>
      </c>
      <c r="D915" s="1">
        <v>16878</v>
      </c>
      <c r="E915" s="1" t="s">
        <v>4666</v>
      </c>
      <c r="F915" s="1">
        <v>367243</v>
      </c>
      <c r="G915" s="1" t="s">
        <v>5636</v>
      </c>
      <c r="H915" s="1">
        <v>201570.89</v>
      </c>
      <c r="I915" s="1">
        <v>1</v>
      </c>
    </row>
    <row r="916" spans="1:9" x14ac:dyDescent="0.25">
      <c r="A916" s="1" t="s">
        <v>4641</v>
      </c>
      <c r="B916" s="1">
        <v>188</v>
      </c>
      <c r="C916" s="1" t="s">
        <v>4642</v>
      </c>
      <c r="D916" s="1">
        <v>16878</v>
      </c>
      <c r="E916" s="1" t="s">
        <v>4666</v>
      </c>
      <c r="F916" s="1">
        <v>367249</v>
      </c>
      <c r="G916" s="1" t="s">
        <v>5637</v>
      </c>
      <c r="H916" s="1">
        <v>132859.19</v>
      </c>
      <c r="I916" s="1">
        <v>1</v>
      </c>
    </row>
    <row r="917" spans="1:9" x14ac:dyDescent="0.25">
      <c r="A917" s="1" t="s">
        <v>4641</v>
      </c>
      <c r="B917" s="1">
        <v>188</v>
      </c>
      <c r="C917" s="1" t="s">
        <v>4642</v>
      </c>
      <c r="D917" s="1">
        <v>16878</v>
      </c>
      <c r="E917" s="1" t="s">
        <v>4666</v>
      </c>
      <c r="F917" s="1">
        <v>367251</v>
      </c>
      <c r="G917" s="1" t="s">
        <v>5638</v>
      </c>
      <c r="H917" s="1">
        <v>1193376.3400000001</v>
      </c>
      <c r="I917" s="1">
        <v>1</v>
      </c>
    </row>
    <row r="918" spans="1:9" x14ac:dyDescent="0.25">
      <c r="A918" s="1" t="s">
        <v>4641</v>
      </c>
      <c r="B918" s="1">
        <v>188</v>
      </c>
      <c r="C918" s="1" t="s">
        <v>4642</v>
      </c>
      <c r="D918" s="1">
        <v>16878</v>
      </c>
      <c r="E918" s="1" t="s">
        <v>4666</v>
      </c>
      <c r="F918" s="1">
        <v>367254</v>
      </c>
      <c r="G918" s="1" t="s">
        <v>5639</v>
      </c>
      <c r="H918" s="1">
        <v>710737.28</v>
      </c>
      <c r="I918" s="1">
        <v>1</v>
      </c>
    </row>
    <row r="919" spans="1:9" x14ac:dyDescent="0.25">
      <c r="A919" s="1" t="s">
        <v>4641</v>
      </c>
      <c r="B919" s="1">
        <v>188</v>
      </c>
      <c r="C919" s="1" t="s">
        <v>4642</v>
      </c>
      <c r="D919" s="1">
        <v>16878</v>
      </c>
      <c r="E919" s="1" t="s">
        <v>4666</v>
      </c>
      <c r="F919" s="1">
        <v>367256</v>
      </c>
      <c r="G919" s="1" t="s">
        <v>5640</v>
      </c>
      <c r="H919" s="1">
        <v>57779.21</v>
      </c>
      <c r="I919" s="1">
        <v>1</v>
      </c>
    </row>
    <row r="920" spans="1:9" x14ac:dyDescent="0.25">
      <c r="A920" s="1" t="s">
        <v>4641</v>
      </c>
      <c r="B920" s="1">
        <v>188</v>
      </c>
      <c r="C920" s="1" t="s">
        <v>4642</v>
      </c>
      <c r="D920" s="1">
        <v>16878</v>
      </c>
      <c r="E920" s="1" t="s">
        <v>4666</v>
      </c>
      <c r="F920" s="1">
        <v>367258</v>
      </c>
      <c r="G920" s="1" t="s">
        <v>5641</v>
      </c>
      <c r="H920" s="1">
        <v>50938.58</v>
      </c>
      <c r="I920" s="1">
        <v>1</v>
      </c>
    </row>
    <row r="921" spans="1:9" x14ac:dyDescent="0.25">
      <c r="A921" s="1" t="s">
        <v>4641</v>
      </c>
      <c r="B921" s="1">
        <v>188</v>
      </c>
      <c r="C921" s="1" t="s">
        <v>4642</v>
      </c>
      <c r="D921" s="1">
        <v>16878</v>
      </c>
      <c r="E921" s="1" t="s">
        <v>4666</v>
      </c>
      <c r="F921" s="1">
        <v>367262</v>
      </c>
      <c r="G921" s="1" t="s">
        <v>5642</v>
      </c>
      <c r="H921" s="1">
        <v>50071.65</v>
      </c>
      <c r="I921" s="1">
        <v>1</v>
      </c>
    </row>
    <row r="922" spans="1:9" x14ac:dyDescent="0.25">
      <c r="A922" s="1" t="s">
        <v>4641</v>
      </c>
      <c r="B922" s="1">
        <v>188</v>
      </c>
      <c r="C922" s="1" t="s">
        <v>4642</v>
      </c>
      <c r="D922" s="1">
        <v>16878</v>
      </c>
      <c r="E922" s="1" t="s">
        <v>4666</v>
      </c>
      <c r="F922" s="1">
        <v>373051</v>
      </c>
      <c r="G922" s="1" t="s">
        <v>5643</v>
      </c>
      <c r="H922" s="1">
        <v>925936.89</v>
      </c>
      <c r="I922" s="1">
        <v>1</v>
      </c>
    </row>
    <row r="923" spans="1:9" x14ac:dyDescent="0.25">
      <c r="A923" s="1" t="s">
        <v>4641</v>
      </c>
      <c r="B923" s="1">
        <v>188</v>
      </c>
      <c r="C923" s="1" t="s">
        <v>4642</v>
      </c>
      <c r="D923" s="1">
        <v>16878</v>
      </c>
      <c r="E923" s="1" t="s">
        <v>4666</v>
      </c>
      <c r="F923" s="1">
        <v>373053</v>
      </c>
      <c r="G923" s="1" t="s">
        <v>5644</v>
      </c>
      <c r="H923" s="1">
        <v>357687.2</v>
      </c>
      <c r="I923" s="1">
        <v>1</v>
      </c>
    </row>
    <row r="924" spans="1:9" x14ac:dyDescent="0.25">
      <c r="A924" s="1" t="s">
        <v>4641</v>
      </c>
      <c r="B924" s="1">
        <v>188</v>
      </c>
      <c r="C924" s="1" t="s">
        <v>4642</v>
      </c>
      <c r="D924" s="1">
        <v>16878</v>
      </c>
      <c r="E924" s="1" t="s">
        <v>4666</v>
      </c>
      <c r="F924" s="1">
        <v>376563</v>
      </c>
      <c r="G924" s="1" t="s">
        <v>5645</v>
      </c>
      <c r="H924" s="1">
        <v>-2284.88</v>
      </c>
      <c r="I924" s="1">
        <v>1</v>
      </c>
    </row>
    <row r="925" spans="1:9" x14ac:dyDescent="0.25">
      <c r="A925" s="1" t="s">
        <v>4641</v>
      </c>
      <c r="B925" s="1">
        <v>188</v>
      </c>
      <c r="C925" s="1" t="s">
        <v>4642</v>
      </c>
      <c r="D925" s="1">
        <v>16878</v>
      </c>
      <c r="E925" s="1" t="s">
        <v>4666</v>
      </c>
      <c r="F925" s="1">
        <v>379133</v>
      </c>
      <c r="G925" s="1" t="s">
        <v>5646</v>
      </c>
      <c r="H925" s="1">
        <v>353325.74</v>
      </c>
      <c r="I925" s="1">
        <v>1</v>
      </c>
    </row>
    <row r="926" spans="1:9" x14ac:dyDescent="0.25">
      <c r="A926" s="1" t="s">
        <v>4641</v>
      </c>
      <c r="B926" s="1">
        <v>188</v>
      </c>
      <c r="C926" s="1" t="s">
        <v>4642</v>
      </c>
      <c r="D926" s="1">
        <v>16878</v>
      </c>
      <c r="E926" s="1" t="s">
        <v>4666</v>
      </c>
      <c r="F926" s="1">
        <v>385537</v>
      </c>
      <c r="G926" s="1" t="s">
        <v>5647</v>
      </c>
      <c r="H926" s="1">
        <v>-23.37</v>
      </c>
      <c r="I926" s="1">
        <v>1</v>
      </c>
    </row>
    <row r="927" spans="1:9" x14ac:dyDescent="0.25">
      <c r="A927" s="1" t="s">
        <v>4641</v>
      </c>
      <c r="B927" s="1">
        <v>188</v>
      </c>
      <c r="C927" s="1" t="s">
        <v>4642</v>
      </c>
      <c r="D927" s="1">
        <v>16878</v>
      </c>
      <c r="E927" s="1" t="s">
        <v>4666</v>
      </c>
      <c r="F927" s="1">
        <v>417029</v>
      </c>
      <c r="G927" s="1" t="s">
        <v>5648</v>
      </c>
      <c r="H927" s="1">
        <v>-1140.6500000000001</v>
      </c>
      <c r="I927" s="1">
        <v>1</v>
      </c>
    </row>
    <row r="928" spans="1:9" x14ac:dyDescent="0.25">
      <c r="A928" s="1" t="s">
        <v>4641</v>
      </c>
      <c r="B928" s="1">
        <v>188</v>
      </c>
      <c r="C928" s="1" t="s">
        <v>4642</v>
      </c>
      <c r="D928" s="1">
        <v>16878</v>
      </c>
      <c r="E928" s="1" t="s">
        <v>4666</v>
      </c>
      <c r="F928" s="1">
        <v>420266</v>
      </c>
      <c r="G928" s="1" t="s">
        <v>5649</v>
      </c>
      <c r="H928" s="1">
        <v>99912.77</v>
      </c>
      <c r="I928" s="1">
        <v>1</v>
      </c>
    </row>
    <row r="929" spans="1:9" x14ac:dyDescent="0.25">
      <c r="A929" s="1" t="s">
        <v>4641</v>
      </c>
      <c r="B929" s="1">
        <v>188</v>
      </c>
      <c r="C929" s="1" t="s">
        <v>4642</v>
      </c>
      <c r="D929" s="1">
        <v>16878</v>
      </c>
      <c r="E929" s="1" t="s">
        <v>4666</v>
      </c>
      <c r="F929" s="1">
        <v>420267</v>
      </c>
      <c r="G929" s="1" t="s">
        <v>5650</v>
      </c>
      <c r="H929" s="1">
        <v>125655.84</v>
      </c>
      <c r="I929" s="1">
        <v>1</v>
      </c>
    </row>
    <row r="930" spans="1:9" x14ac:dyDescent="0.25">
      <c r="A930" s="1" t="s">
        <v>4641</v>
      </c>
      <c r="B930" s="1">
        <v>188</v>
      </c>
      <c r="C930" s="1" t="s">
        <v>4642</v>
      </c>
      <c r="D930" s="1">
        <v>16878</v>
      </c>
      <c r="E930" s="1" t="s">
        <v>4666</v>
      </c>
      <c r="F930" s="1">
        <v>455446</v>
      </c>
      <c r="G930" s="1" t="s">
        <v>5651</v>
      </c>
      <c r="H930" s="1">
        <v>150738.07</v>
      </c>
      <c r="I930" s="1">
        <v>1</v>
      </c>
    </row>
    <row r="931" spans="1:9" x14ac:dyDescent="0.25">
      <c r="A931" s="1" t="s">
        <v>4641</v>
      </c>
      <c r="B931" s="1">
        <v>188</v>
      </c>
      <c r="C931" s="1" t="s">
        <v>4642</v>
      </c>
      <c r="D931" s="1">
        <v>16878</v>
      </c>
      <c r="E931" s="1" t="s">
        <v>4666</v>
      </c>
      <c r="F931" s="1">
        <v>458303</v>
      </c>
      <c r="G931" s="1" t="s">
        <v>5652</v>
      </c>
      <c r="H931" s="1">
        <v>202903.34</v>
      </c>
      <c r="I931" s="1">
        <v>1</v>
      </c>
    </row>
    <row r="932" spans="1:9" x14ac:dyDescent="0.25">
      <c r="A932" s="1" t="s">
        <v>4641</v>
      </c>
      <c r="B932" s="1">
        <v>188</v>
      </c>
      <c r="C932" s="1" t="s">
        <v>4642</v>
      </c>
      <c r="D932" s="1">
        <v>16878</v>
      </c>
      <c r="E932" s="1" t="s">
        <v>4666</v>
      </c>
      <c r="F932" s="1">
        <v>462433</v>
      </c>
      <c r="G932" s="1" t="s">
        <v>5653</v>
      </c>
      <c r="H932" s="1">
        <v>-7.37</v>
      </c>
      <c r="I932" s="1">
        <v>1</v>
      </c>
    </row>
    <row r="933" spans="1:9" x14ac:dyDescent="0.25">
      <c r="A933" s="1" t="s">
        <v>4641</v>
      </c>
      <c r="B933" s="1">
        <v>188</v>
      </c>
      <c r="C933" s="1" t="s">
        <v>4642</v>
      </c>
      <c r="D933" s="1">
        <v>16878</v>
      </c>
      <c r="E933" s="1" t="s">
        <v>4666</v>
      </c>
      <c r="F933" s="1">
        <v>462577</v>
      </c>
      <c r="G933" s="1" t="s">
        <v>5654</v>
      </c>
      <c r="H933" s="1">
        <v>109.99</v>
      </c>
      <c r="I933" s="1">
        <v>1</v>
      </c>
    </row>
    <row r="934" spans="1:9" x14ac:dyDescent="0.25">
      <c r="A934" s="1" t="s">
        <v>4641</v>
      </c>
      <c r="B934" s="1">
        <v>188</v>
      </c>
      <c r="C934" s="1" t="s">
        <v>4642</v>
      </c>
      <c r="D934" s="1">
        <v>16878</v>
      </c>
      <c r="E934" s="1" t="s">
        <v>4666</v>
      </c>
      <c r="F934" s="1">
        <v>462578</v>
      </c>
      <c r="G934" s="1" t="s">
        <v>5655</v>
      </c>
      <c r="H934" s="1">
        <v>112.63</v>
      </c>
      <c r="I934" s="1">
        <v>1</v>
      </c>
    </row>
    <row r="935" spans="1:9" x14ac:dyDescent="0.25">
      <c r="A935" s="1" t="s">
        <v>4641</v>
      </c>
      <c r="B935" s="1">
        <v>188</v>
      </c>
      <c r="C935" s="1" t="s">
        <v>4642</v>
      </c>
      <c r="D935" s="1">
        <v>16878</v>
      </c>
      <c r="E935" s="1" t="s">
        <v>4666</v>
      </c>
      <c r="F935" s="1">
        <v>462579</v>
      </c>
      <c r="G935" s="1" t="s">
        <v>5655</v>
      </c>
      <c r="H935" s="1">
        <v>85.58</v>
      </c>
      <c r="I935" s="1">
        <v>1</v>
      </c>
    </row>
    <row r="936" spans="1:9" x14ac:dyDescent="0.25">
      <c r="A936" s="1" t="s">
        <v>4641</v>
      </c>
      <c r="B936" s="1">
        <v>188</v>
      </c>
      <c r="C936" s="1" t="s">
        <v>4642</v>
      </c>
      <c r="D936" s="1">
        <v>16878</v>
      </c>
      <c r="E936" s="1" t="s">
        <v>4666</v>
      </c>
      <c r="F936" s="1">
        <v>462583</v>
      </c>
      <c r="G936" s="1" t="s">
        <v>5656</v>
      </c>
      <c r="H936" s="1">
        <v>-69.94</v>
      </c>
      <c r="I936" s="1">
        <v>1</v>
      </c>
    </row>
    <row r="937" spans="1:9" x14ac:dyDescent="0.25">
      <c r="A937" s="1" t="s">
        <v>4641</v>
      </c>
      <c r="B937" s="1">
        <v>188</v>
      </c>
      <c r="C937" s="1" t="s">
        <v>4642</v>
      </c>
      <c r="D937" s="1">
        <v>16878</v>
      </c>
      <c r="E937" s="1" t="s">
        <v>4666</v>
      </c>
      <c r="F937" s="1">
        <v>462587</v>
      </c>
      <c r="G937" s="1" t="s">
        <v>5657</v>
      </c>
      <c r="H937" s="1">
        <v>-403.7</v>
      </c>
      <c r="I937" s="1">
        <v>1</v>
      </c>
    </row>
    <row r="938" spans="1:9" x14ac:dyDescent="0.25">
      <c r="A938" s="1" t="s">
        <v>4641</v>
      </c>
      <c r="B938" s="1">
        <v>188</v>
      </c>
      <c r="C938" s="1" t="s">
        <v>4642</v>
      </c>
      <c r="D938" s="1">
        <v>16878</v>
      </c>
      <c r="E938" s="1" t="s">
        <v>4666</v>
      </c>
      <c r="F938" s="1">
        <v>462588</v>
      </c>
      <c r="G938" s="1" t="s">
        <v>5658</v>
      </c>
      <c r="H938" s="1">
        <v>-3.98</v>
      </c>
      <c r="I938" s="1">
        <v>1</v>
      </c>
    </row>
    <row r="939" spans="1:9" x14ac:dyDescent="0.25">
      <c r="A939" s="1" t="s">
        <v>4641</v>
      </c>
      <c r="B939" s="1">
        <v>188</v>
      </c>
      <c r="C939" s="1" t="s">
        <v>4642</v>
      </c>
      <c r="D939" s="1">
        <v>16878</v>
      </c>
      <c r="E939" s="1" t="s">
        <v>4666</v>
      </c>
      <c r="F939" s="1">
        <v>462590</v>
      </c>
      <c r="G939" s="1" t="s">
        <v>5368</v>
      </c>
      <c r="H939" s="1">
        <v>42.73</v>
      </c>
      <c r="I939" s="1">
        <v>1</v>
      </c>
    </row>
    <row r="940" spans="1:9" x14ac:dyDescent="0.25">
      <c r="A940" s="1" t="s">
        <v>4641</v>
      </c>
      <c r="B940" s="1">
        <v>188</v>
      </c>
      <c r="C940" s="1" t="s">
        <v>4642</v>
      </c>
      <c r="D940" s="1">
        <v>16878</v>
      </c>
      <c r="E940" s="1" t="s">
        <v>4666</v>
      </c>
      <c r="F940" s="1">
        <v>462591</v>
      </c>
      <c r="G940" s="1" t="s">
        <v>5659</v>
      </c>
      <c r="H940" s="1">
        <v>4.57</v>
      </c>
      <c r="I940" s="1">
        <v>1</v>
      </c>
    </row>
    <row r="941" spans="1:9" x14ac:dyDescent="0.25">
      <c r="A941" s="1" t="s">
        <v>4641</v>
      </c>
      <c r="B941" s="1">
        <v>188</v>
      </c>
      <c r="C941" s="1" t="s">
        <v>4642</v>
      </c>
      <c r="D941" s="1">
        <v>16878</v>
      </c>
      <c r="E941" s="1" t="s">
        <v>4666</v>
      </c>
      <c r="F941" s="1">
        <v>462592</v>
      </c>
      <c r="G941" s="1" t="s">
        <v>5660</v>
      </c>
      <c r="H941" s="1">
        <v>208.22</v>
      </c>
      <c r="I941" s="1">
        <v>1</v>
      </c>
    </row>
    <row r="942" spans="1:9" x14ac:dyDescent="0.25">
      <c r="A942" s="1" t="s">
        <v>4641</v>
      </c>
      <c r="B942" s="1">
        <v>188</v>
      </c>
      <c r="C942" s="1" t="s">
        <v>4642</v>
      </c>
      <c r="D942" s="1">
        <v>16878</v>
      </c>
      <c r="E942" s="1" t="s">
        <v>4666</v>
      </c>
      <c r="F942" s="1">
        <v>462595</v>
      </c>
      <c r="G942" s="1" t="s">
        <v>5661</v>
      </c>
      <c r="H942" s="1">
        <v>12.11</v>
      </c>
      <c r="I942" s="1">
        <v>1</v>
      </c>
    </row>
    <row r="943" spans="1:9" x14ac:dyDescent="0.25">
      <c r="A943" s="1" t="s">
        <v>4641</v>
      </c>
      <c r="B943" s="1">
        <v>188</v>
      </c>
      <c r="C943" s="1" t="s">
        <v>4642</v>
      </c>
      <c r="D943" s="1">
        <v>16878</v>
      </c>
      <c r="E943" s="1" t="s">
        <v>4666</v>
      </c>
      <c r="F943" s="1">
        <v>462597</v>
      </c>
      <c r="G943" s="1" t="s">
        <v>5662</v>
      </c>
      <c r="H943" s="1">
        <v>43.69</v>
      </c>
      <c r="I943" s="1">
        <v>1</v>
      </c>
    </row>
    <row r="944" spans="1:9" x14ac:dyDescent="0.25">
      <c r="A944" s="1" t="s">
        <v>4641</v>
      </c>
      <c r="B944" s="1">
        <v>188</v>
      </c>
      <c r="C944" s="1" t="s">
        <v>4642</v>
      </c>
      <c r="D944" s="1">
        <v>16878</v>
      </c>
      <c r="E944" s="1" t="s">
        <v>4666</v>
      </c>
      <c r="F944" s="1">
        <v>464599</v>
      </c>
      <c r="G944" s="1" t="s">
        <v>5663</v>
      </c>
      <c r="H944" s="1">
        <v>445219.63</v>
      </c>
      <c r="I944" s="1">
        <v>1</v>
      </c>
    </row>
    <row r="945" spans="1:9" x14ac:dyDescent="0.25">
      <c r="A945" s="1" t="s">
        <v>4641</v>
      </c>
      <c r="B945" s="1">
        <v>188</v>
      </c>
      <c r="C945" s="1" t="s">
        <v>4642</v>
      </c>
      <c r="D945" s="1">
        <v>16878</v>
      </c>
      <c r="E945" s="1" t="s">
        <v>4666</v>
      </c>
      <c r="F945" s="1">
        <v>464600</v>
      </c>
      <c r="G945" s="1" t="s">
        <v>5664</v>
      </c>
      <c r="H945" s="1">
        <v>1476814.84</v>
      </c>
      <c r="I945" s="1">
        <v>1</v>
      </c>
    </row>
    <row r="946" spans="1:9" x14ac:dyDescent="0.25">
      <c r="A946" s="1" t="s">
        <v>4641</v>
      </c>
      <c r="B946" s="1">
        <v>188</v>
      </c>
      <c r="C946" s="1" t="s">
        <v>4642</v>
      </c>
      <c r="D946" s="1">
        <v>16878</v>
      </c>
      <c r="E946" s="1" t="s">
        <v>4666</v>
      </c>
      <c r="F946" s="1">
        <v>464601</v>
      </c>
      <c r="G946" s="1" t="s">
        <v>5665</v>
      </c>
      <c r="H946" s="1">
        <v>1745693.78</v>
      </c>
      <c r="I946" s="1">
        <v>1</v>
      </c>
    </row>
    <row r="947" spans="1:9" x14ac:dyDescent="0.25">
      <c r="A947" s="1" t="s">
        <v>4641</v>
      </c>
      <c r="B947" s="1">
        <v>188</v>
      </c>
      <c r="C947" s="1" t="s">
        <v>4642</v>
      </c>
      <c r="D947" s="1">
        <v>16878</v>
      </c>
      <c r="E947" s="1" t="s">
        <v>4666</v>
      </c>
      <c r="F947" s="1">
        <v>464602</v>
      </c>
      <c r="G947" s="1" t="s">
        <v>5666</v>
      </c>
      <c r="H947" s="1">
        <v>2361800.2999999998</v>
      </c>
      <c r="I947" s="1">
        <v>1</v>
      </c>
    </row>
    <row r="948" spans="1:9" x14ac:dyDescent="0.25">
      <c r="A948" s="1" t="s">
        <v>4641</v>
      </c>
      <c r="B948" s="1">
        <v>188</v>
      </c>
      <c r="C948" s="1" t="s">
        <v>4642</v>
      </c>
      <c r="D948" s="1">
        <v>16878</v>
      </c>
      <c r="E948" s="1" t="s">
        <v>4666</v>
      </c>
      <c r="F948" s="1">
        <v>464603</v>
      </c>
      <c r="G948" s="1" t="s">
        <v>5667</v>
      </c>
      <c r="H948" s="1">
        <v>566450.9</v>
      </c>
      <c r="I948" s="1">
        <v>1</v>
      </c>
    </row>
    <row r="949" spans="1:9" x14ac:dyDescent="0.25">
      <c r="A949" s="1" t="s">
        <v>4641</v>
      </c>
      <c r="B949" s="1">
        <v>188</v>
      </c>
      <c r="C949" s="1" t="s">
        <v>4642</v>
      </c>
      <c r="D949" s="1">
        <v>16878</v>
      </c>
      <c r="E949" s="1" t="s">
        <v>4666</v>
      </c>
      <c r="F949" s="1">
        <v>464605</v>
      </c>
      <c r="G949" s="1" t="s">
        <v>5668</v>
      </c>
      <c r="H949" s="1">
        <v>386300.54</v>
      </c>
      <c r="I949" s="1">
        <v>1</v>
      </c>
    </row>
    <row r="950" spans="1:9" x14ac:dyDescent="0.25">
      <c r="A950" s="1" t="s">
        <v>4641</v>
      </c>
      <c r="B950" s="1">
        <v>188</v>
      </c>
      <c r="C950" s="1" t="s">
        <v>4642</v>
      </c>
      <c r="D950" s="1">
        <v>16878</v>
      </c>
      <c r="E950" s="1" t="s">
        <v>4666</v>
      </c>
      <c r="F950" s="1">
        <v>464606</v>
      </c>
      <c r="G950" s="1" t="s">
        <v>5669</v>
      </c>
      <c r="H950" s="1">
        <v>733273.93</v>
      </c>
      <c r="I950" s="1">
        <v>1</v>
      </c>
    </row>
    <row r="951" spans="1:9" x14ac:dyDescent="0.25">
      <c r="A951" s="1" t="s">
        <v>4641</v>
      </c>
      <c r="B951" s="1">
        <v>188</v>
      </c>
      <c r="C951" s="1" t="s">
        <v>4642</v>
      </c>
      <c r="D951" s="1">
        <v>16878</v>
      </c>
      <c r="E951" s="1" t="s">
        <v>4666</v>
      </c>
      <c r="F951" s="1">
        <v>464608</v>
      </c>
      <c r="G951" s="1" t="s">
        <v>5670</v>
      </c>
      <c r="H951" s="1">
        <v>429914.32</v>
      </c>
      <c r="I951" s="1">
        <v>1</v>
      </c>
    </row>
    <row r="952" spans="1:9" x14ac:dyDescent="0.25">
      <c r="A952" s="1" t="s">
        <v>4641</v>
      </c>
      <c r="B952" s="1">
        <v>188</v>
      </c>
      <c r="C952" s="1" t="s">
        <v>4642</v>
      </c>
      <c r="D952" s="1">
        <v>16878</v>
      </c>
      <c r="E952" s="1" t="s">
        <v>4666</v>
      </c>
      <c r="F952" s="1">
        <v>464609</v>
      </c>
      <c r="G952" s="1" t="s">
        <v>5671</v>
      </c>
      <c r="H952" s="1">
        <v>1376776.16</v>
      </c>
      <c r="I952" s="1">
        <v>1</v>
      </c>
    </row>
    <row r="953" spans="1:9" x14ac:dyDescent="0.25">
      <c r="A953" s="1" t="s">
        <v>4641</v>
      </c>
      <c r="B953" s="1">
        <v>188</v>
      </c>
      <c r="C953" s="1" t="s">
        <v>4642</v>
      </c>
      <c r="D953" s="1">
        <v>16878</v>
      </c>
      <c r="E953" s="1" t="s">
        <v>4666</v>
      </c>
      <c r="F953" s="1">
        <v>464610</v>
      </c>
      <c r="G953" s="1" t="s">
        <v>5672</v>
      </c>
      <c r="H953" s="1">
        <v>889305.95</v>
      </c>
      <c r="I953" s="1">
        <v>1</v>
      </c>
    </row>
    <row r="954" spans="1:9" x14ac:dyDescent="0.25">
      <c r="A954" s="1" t="s">
        <v>4641</v>
      </c>
      <c r="B954" s="1">
        <v>188</v>
      </c>
      <c r="C954" s="1" t="s">
        <v>4642</v>
      </c>
      <c r="D954" s="1">
        <v>16878</v>
      </c>
      <c r="E954" s="1" t="s">
        <v>4666</v>
      </c>
      <c r="F954" s="1">
        <v>464612</v>
      </c>
      <c r="G954" s="1" t="s">
        <v>5673</v>
      </c>
      <c r="H954" s="1">
        <v>364766.24</v>
      </c>
      <c r="I954" s="1">
        <v>1</v>
      </c>
    </row>
    <row r="955" spans="1:9" x14ac:dyDescent="0.25">
      <c r="A955" s="1" t="s">
        <v>4641</v>
      </c>
      <c r="B955" s="1">
        <v>188</v>
      </c>
      <c r="C955" s="1" t="s">
        <v>4642</v>
      </c>
      <c r="D955" s="1">
        <v>16878</v>
      </c>
      <c r="E955" s="1" t="s">
        <v>4666</v>
      </c>
      <c r="F955" s="1">
        <v>464613</v>
      </c>
      <c r="G955" s="1" t="s">
        <v>5674</v>
      </c>
      <c r="H955" s="1">
        <v>2287392.1</v>
      </c>
      <c r="I955" s="1">
        <v>1</v>
      </c>
    </row>
    <row r="956" spans="1:9" x14ac:dyDescent="0.25">
      <c r="A956" s="1" t="s">
        <v>4641</v>
      </c>
      <c r="B956" s="1">
        <v>188</v>
      </c>
      <c r="C956" s="1" t="s">
        <v>4642</v>
      </c>
      <c r="D956" s="1">
        <v>16878</v>
      </c>
      <c r="E956" s="1" t="s">
        <v>4666</v>
      </c>
      <c r="F956" s="1">
        <v>464614</v>
      </c>
      <c r="G956" s="1" t="s">
        <v>5675</v>
      </c>
      <c r="H956" s="1">
        <v>3172122.78</v>
      </c>
      <c r="I956" s="1">
        <v>1</v>
      </c>
    </row>
    <row r="957" spans="1:9" x14ac:dyDescent="0.25">
      <c r="A957" s="1" t="s">
        <v>4641</v>
      </c>
      <c r="B957" s="1">
        <v>188</v>
      </c>
      <c r="C957" s="1" t="s">
        <v>4642</v>
      </c>
      <c r="D957" s="1">
        <v>16878</v>
      </c>
      <c r="E957" s="1" t="s">
        <v>4666</v>
      </c>
      <c r="F957" s="1">
        <v>464615</v>
      </c>
      <c r="G957" s="1" t="s">
        <v>5676</v>
      </c>
      <c r="H957" s="1">
        <v>361238.63</v>
      </c>
      <c r="I957" s="1">
        <v>1</v>
      </c>
    </row>
    <row r="958" spans="1:9" x14ac:dyDescent="0.25">
      <c r="A958" s="1" t="s">
        <v>4641</v>
      </c>
      <c r="B958" s="1">
        <v>188</v>
      </c>
      <c r="C958" s="1" t="s">
        <v>4642</v>
      </c>
      <c r="D958" s="1">
        <v>16878</v>
      </c>
      <c r="E958" s="1" t="s">
        <v>4666</v>
      </c>
      <c r="F958" s="1">
        <v>464616</v>
      </c>
      <c r="G958" s="1" t="s">
        <v>5677</v>
      </c>
      <c r="H958" s="1">
        <v>2078464.2</v>
      </c>
      <c r="I958" s="1">
        <v>1</v>
      </c>
    </row>
    <row r="959" spans="1:9" x14ac:dyDescent="0.25">
      <c r="A959" s="1" t="s">
        <v>4641</v>
      </c>
      <c r="B959" s="1">
        <v>188</v>
      </c>
      <c r="C959" s="1" t="s">
        <v>4642</v>
      </c>
      <c r="D959" s="1">
        <v>16878</v>
      </c>
      <c r="E959" s="1" t="s">
        <v>4666</v>
      </c>
      <c r="F959" s="1">
        <v>464617</v>
      </c>
      <c r="G959" s="1" t="s">
        <v>5678</v>
      </c>
      <c r="H959" s="1">
        <v>408408.53</v>
      </c>
      <c r="I959" s="1">
        <v>1</v>
      </c>
    </row>
    <row r="960" spans="1:9" x14ac:dyDescent="0.25">
      <c r="A960" s="1" t="s">
        <v>4641</v>
      </c>
      <c r="B960" s="1">
        <v>188</v>
      </c>
      <c r="C960" s="1" t="s">
        <v>4642</v>
      </c>
      <c r="D960" s="1">
        <v>16878</v>
      </c>
      <c r="E960" s="1" t="s">
        <v>4666</v>
      </c>
      <c r="F960" s="1">
        <v>464618</v>
      </c>
      <c r="G960" s="1" t="s">
        <v>5679</v>
      </c>
      <c r="H960" s="1">
        <v>567222.21</v>
      </c>
      <c r="I960" s="1">
        <v>1</v>
      </c>
    </row>
    <row r="961" spans="1:9" x14ac:dyDescent="0.25">
      <c r="A961" s="1" t="s">
        <v>4641</v>
      </c>
      <c r="B961" s="1">
        <v>188</v>
      </c>
      <c r="C961" s="1" t="s">
        <v>4642</v>
      </c>
      <c r="D961" s="1">
        <v>16878</v>
      </c>
      <c r="E961" s="1" t="s">
        <v>4666</v>
      </c>
      <c r="F961" s="1">
        <v>464619</v>
      </c>
      <c r="G961" s="1" t="s">
        <v>5680</v>
      </c>
      <c r="H961" s="1">
        <v>346377.79</v>
      </c>
      <c r="I961" s="1">
        <v>1</v>
      </c>
    </row>
    <row r="962" spans="1:9" x14ac:dyDescent="0.25">
      <c r="A962" s="1" t="s">
        <v>4641</v>
      </c>
      <c r="B962" s="1">
        <v>188</v>
      </c>
      <c r="C962" s="1" t="s">
        <v>4642</v>
      </c>
      <c r="D962" s="1">
        <v>16878</v>
      </c>
      <c r="E962" s="1" t="s">
        <v>4666</v>
      </c>
      <c r="F962" s="1">
        <v>464620</v>
      </c>
      <c r="G962" s="1" t="s">
        <v>5681</v>
      </c>
      <c r="H962" s="1">
        <v>224010.73</v>
      </c>
      <c r="I962" s="1">
        <v>1</v>
      </c>
    </row>
    <row r="963" spans="1:9" x14ac:dyDescent="0.25">
      <c r="A963" s="1" t="s">
        <v>4641</v>
      </c>
      <c r="B963" s="1">
        <v>188</v>
      </c>
      <c r="C963" s="1" t="s">
        <v>4642</v>
      </c>
      <c r="D963" s="1">
        <v>16878</v>
      </c>
      <c r="E963" s="1" t="s">
        <v>4666</v>
      </c>
      <c r="F963" s="1">
        <v>464621</v>
      </c>
      <c r="G963" s="1" t="s">
        <v>5682</v>
      </c>
      <c r="H963" s="1">
        <v>430181.25</v>
      </c>
      <c r="I963" s="1">
        <v>1</v>
      </c>
    </row>
    <row r="964" spans="1:9" x14ac:dyDescent="0.25">
      <c r="A964" s="1" t="s">
        <v>4641</v>
      </c>
      <c r="B964" s="1">
        <v>188</v>
      </c>
      <c r="C964" s="1" t="s">
        <v>4642</v>
      </c>
      <c r="D964" s="1">
        <v>16878</v>
      </c>
      <c r="E964" s="1" t="s">
        <v>4666</v>
      </c>
      <c r="F964" s="1">
        <v>464623</v>
      </c>
      <c r="G964" s="1" t="s">
        <v>5683</v>
      </c>
      <c r="H964" s="1">
        <v>858264.37</v>
      </c>
      <c r="I964" s="1">
        <v>1</v>
      </c>
    </row>
    <row r="965" spans="1:9" x14ac:dyDescent="0.25">
      <c r="A965" s="1" t="s">
        <v>4641</v>
      </c>
      <c r="B965" s="1">
        <v>188</v>
      </c>
      <c r="C965" s="1" t="s">
        <v>4642</v>
      </c>
      <c r="D965" s="1">
        <v>16878</v>
      </c>
      <c r="E965" s="1" t="s">
        <v>4666</v>
      </c>
      <c r="F965" s="1">
        <v>464624</v>
      </c>
      <c r="G965" s="1" t="s">
        <v>5684</v>
      </c>
      <c r="H965" s="1">
        <v>1276233.76</v>
      </c>
      <c r="I965" s="1">
        <v>1</v>
      </c>
    </row>
    <row r="966" spans="1:9" x14ac:dyDescent="0.25">
      <c r="A966" s="1" t="s">
        <v>4641</v>
      </c>
      <c r="B966" s="1">
        <v>188</v>
      </c>
      <c r="C966" s="1" t="s">
        <v>4642</v>
      </c>
      <c r="D966" s="1">
        <v>16878</v>
      </c>
      <c r="E966" s="1" t="s">
        <v>4666</v>
      </c>
      <c r="F966" s="1">
        <v>464625</v>
      </c>
      <c r="G966" s="1" t="s">
        <v>5685</v>
      </c>
      <c r="H966" s="1">
        <v>1358950.41</v>
      </c>
      <c r="I966" s="1">
        <v>1</v>
      </c>
    </row>
    <row r="967" spans="1:9" x14ac:dyDescent="0.25">
      <c r="A967" s="1" t="s">
        <v>4641</v>
      </c>
      <c r="B967" s="1">
        <v>188</v>
      </c>
      <c r="C967" s="1" t="s">
        <v>4642</v>
      </c>
      <c r="D967" s="1">
        <v>16878</v>
      </c>
      <c r="E967" s="1" t="s">
        <v>4666</v>
      </c>
      <c r="F967" s="1">
        <v>464626</v>
      </c>
      <c r="G967" s="1" t="s">
        <v>5686</v>
      </c>
      <c r="H967" s="1">
        <v>845517.93</v>
      </c>
      <c r="I967" s="1">
        <v>1</v>
      </c>
    </row>
    <row r="968" spans="1:9" x14ac:dyDescent="0.25">
      <c r="A968" s="1" t="s">
        <v>4641</v>
      </c>
      <c r="B968" s="1">
        <v>188</v>
      </c>
      <c r="C968" s="1" t="s">
        <v>4642</v>
      </c>
      <c r="D968" s="1">
        <v>16878</v>
      </c>
      <c r="E968" s="1" t="s">
        <v>4666</v>
      </c>
      <c r="F968" s="1">
        <v>464627</v>
      </c>
      <c r="G968" s="1" t="s">
        <v>5687</v>
      </c>
      <c r="H968" s="1">
        <v>686717.28</v>
      </c>
      <c r="I968" s="1">
        <v>1</v>
      </c>
    </row>
    <row r="969" spans="1:9" x14ac:dyDescent="0.25">
      <c r="A969" s="1" t="s">
        <v>4641</v>
      </c>
      <c r="B969" s="1">
        <v>188</v>
      </c>
      <c r="C969" s="1" t="s">
        <v>4642</v>
      </c>
      <c r="D969" s="1">
        <v>16878</v>
      </c>
      <c r="E969" s="1" t="s">
        <v>4666</v>
      </c>
      <c r="F969" s="1">
        <v>464628</v>
      </c>
      <c r="G969" s="1" t="s">
        <v>5688</v>
      </c>
      <c r="H969" s="1">
        <v>567131.51</v>
      </c>
      <c r="I969" s="1">
        <v>1</v>
      </c>
    </row>
    <row r="970" spans="1:9" x14ac:dyDescent="0.25">
      <c r="A970" s="1" t="s">
        <v>4641</v>
      </c>
      <c r="B970" s="1">
        <v>188</v>
      </c>
      <c r="C970" s="1" t="s">
        <v>4642</v>
      </c>
      <c r="D970" s="1">
        <v>16878</v>
      </c>
      <c r="E970" s="1" t="s">
        <v>4666</v>
      </c>
      <c r="F970" s="1">
        <v>464629</v>
      </c>
      <c r="G970" s="1" t="s">
        <v>5689</v>
      </c>
      <c r="H970" s="1">
        <v>343139.48</v>
      </c>
      <c r="I970" s="1">
        <v>1</v>
      </c>
    </row>
    <row r="971" spans="1:9" x14ac:dyDescent="0.25">
      <c r="A971" s="1" t="s">
        <v>4641</v>
      </c>
      <c r="B971" s="1">
        <v>188</v>
      </c>
      <c r="C971" s="1" t="s">
        <v>4642</v>
      </c>
      <c r="D971" s="1">
        <v>16878</v>
      </c>
      <c r="E971" s="1" t="s">
        <v>4666</v>
      </c>
      <c r="F971" s="1">
        <v>464630</v>
      </c>
      <c r="G971" s="1" t="s">
        <v>5690</v>
      </c>
      <c r="H971" s="1">
        <v>298968.07</v>
      </c>
      <c r="I971" s="1">
        <v>1</v>
      </c>
    </row>
    <row r="972" spans="1:9" x14ac:dyDescent="0.25">
      <c r="A972" s="1" t="s">
        <v>4641</v>
      </c>
      <c r="B972" s="1">
        <v>188</v>
      </c>
      <c r="C972" s="1" t="s">
        <v>4642</v>
      </c>
      <c r="D972" s="1">
        <v>16878</v>
      </c>
      <c r="E972" s="1" t="s">
        <v>4666</v>
      </c>
      <c r="F972" s="1">
        <v>464632</v>
      </c>
      <c r="G972" s="1" t="s">
        <v>5691</v>
      </c>
      <c r="H972" s="1">
        <v>489689.03</v>
      </c>
      <c r="I972" s="1">
        <v>1</v>
      </c>
    </row>
    <row r="973" spans="1:9" x14ac:dyDescent="0.25">
      <c r="A973" s="1" t="s">
        <v>4641</v>
      </c>
      <c r="B973" s="1">
        <v>188</v>
      </c>
      <c r="C973" s="1" t="s">
        <v>4642</v>
      </c>
      <c r="D973" s="1">
        <v>16878</v>
      </c>
      <c r="E973" s="1" t="s">
        <v>4666</v>
      </c>
      <c r="F973" s="1">
        <v>464633</v>
      </c>
      <c r="G973" s="1" t="s">
        <v>5692</v>
      </c>
      <c r="H973" s="1">
        <v>590436.19999999995</v>
      </c>
      <c r="I973" s="1">
        <v>1</v>
      </c>
    </row>
    <row r="974" spans="1:9" x14ac:dyDescent="0.25">
      <c r="A974" s="1" t="s">
        <v>4641</v>
      </c>
      <c r="B974" s="1">
        <v>188</v>
      </c>
      <c r="C974" s="1" t="s">
        <v>4642</v>
      </c>
      <c r="D974" s="1">
        <v>16878</v>
      </c>
      <c r="E974" s="1" t="s">
        <v>4666</v>
      </c>
      <c r="F974" s="1">
        <v>464634</v>
      </c>
      <c r="G974" s="1" t="s">
        <v>5693</v>
      </c>
      <c r="H974" s="1">
        <v>573264.41</v>
      </c>
      <c r="I974" s="1">
        <v>1</v>
      </c>
    </row>
    <row r="975" spans="1:9" x14ac:dyDescent="0.25">
      <c r="A975" s="1" t="s">
        <v>4641</v>
      </c>
      <c r="B975" s="1">
        <v>188</v>
      </c>
      <c r="C975" s="1" t="s">
        <v>4642</v>
      </c>
      <c r="D975" s="1">
        <v>16878</v>
      </c>
      <c r="E975" s="1" t="s">
        <v>4666</v>
      </c>
      <c r="F975" s="1">
        <v>464635</v>
      </c>
      <c r="G975" s="1" t="s">
        <v>5694</v>
      </c>
      <c r="H975" s="1">
        <v>711053.35</v>
      </c>
      <c r="I975" s="1">
        <v>1</v>
      </c>
    </row>
    <row r="976" spans="1:9" x14ac:dyDescent="0.25">
      <c r="A976" s="1" t="s">
        <v>4641</v>
      </c>
      <c r="B976" s="1">
        <v>188</v>
      </c>
      <c r="C976" s="1" t="s">
        <v>4642</v>
      </c>
      <c r="D976" s="1">
        <v>16878</v>
      </c>
      <c r="E976" s="1" t="s">
        <v>4666</v>
      </c>
      <c r="F976" s="1">
        <v>464636</v>
      </c>
      <c r="G976" s="1" t="s">
        <v>5695</v>
      </c>
      <c r="H976" s="1">
        <v>157683.25</v>
      </c>
      <c r="I976" s="1">
        <v>1</v>
      </c>
    </row>
    <row r="977" spans="1:9" x14ac:dyDescent="0.25">
      <c r="A977" s="1" t="s">
        <v>4641</v>
      </c>
      <c r="B977" s="1">
        <v>188</v>
      </c>
      <c r="C977" s="1" t="s">
        <v>4642</v>
      </c>
      <c r="D977" s="1">
        <v>16878</v>
      </c>
      <c r="E977" s="1" t="s">
        <v>4666</v>
      </c>
      <c r="F977" s="1">
        <v>464637</v>
      </c>
      <c r="G977" s="1" t="s">
        <v>5696</v>
      </c>
      <c r="H977" s="1">
        <v>183675.1</v>
      </c>
      <c r="I977" s="1">
        <v>1</v>
      </c>
    </row>
    <row r="978" spans="1:9" x14ac:dyDescent="0.25">
      <c r="A978" s="1" t="s">
        <v>4641</v>
      </c>
      <c r="B978" s="1">
        <v>188</v>
      </c>
      <c r="C978" s="1" t="s">
        <v>4642</v>
      </c>
      <c r="D978" s="1">
        <v>16878</v>
      </c>
      <c r="E978" s="1" t="s">
        <v>4666</v>
      </c>
      <c r="F978" s="1">
        <v>464638</v>
      </c>
      <c r="G978" s="1" t="s">
        <v>5697</v>
      </c>
      <c r="H978" s="1">
        <v>243891.87</v>
      </c>
      <c r="I978" s="1">
        <v>1</v>
      </c>
    </row>
    <row r="979" spans="1:9" x14ac:dyDescent="0.25">
      <c r="A979" s="1" t="s">
        <v>4641</v>
      </c>
      <c r="B979" s="1">
        <v>188</v>
      </c>
      <c r="C979" s="1" t="s">
        <v>4642</v>
      </c>
      <c r="D979" s="1">
        <v>16878</v>
      </c>
      <c r="E979" s="1" t="s">
        <v>4666</v>
      </c>
      <c r="F979" s="1">
        <v>464639</v>
      </c>
      <c r="G979" s="1" t="s">
        <v>5698</v>
      </c>
      <c r="H979" s="1">
        <v>585847.38</v>
      </c>
      <c r="I979" s="1">
        <v>1</v>
      </c>
    </row>
    <row r="980" spans="1:9" x14ac:dyDescent="0.25">
      <c r="A980" s="1" t="s">
        <v>4641</v>
      </c>
      <c r="B980" s="1">
        <v>188</v>
      </c>
      <c r="C980" s="1" t="s">
        <v>4642</v>
      </c>
      <c r="D980" s="1">
        <v>16878</v>
      </c>
      <c r="E980" s="1" t="s">
        <v>4666</v>
      </c>
      <c r="F980" s="1">
        <v>464640</v>
      </c>
      <c r="G980" s="1" t="s">
        <v>5699</v>
      </c>
      <c r="H980" s="1">
        <v>183465.86</v>
      </c>
      <c r="I980" s="1">
        <v>1</v>
      </c>
    </row>
    <row r="981" spans="1:9" x14ac:dyDescent="0.25">
      <c r="A981" s="1" t="s">
        <v>4641</v>
      </c>
      <c r="B981" s="1">
        <v>188</v>
      </c>
      <c r="C981" s="1" t="s">
        <v>4642</v>
      </c>
      <c r="D981" s="1">
        <v>16878</v>
      </c>
      <c r="E981" s="1" t="s">
        <v>4666</v>
      </c>
      <c r="F981" s="1">
        <v>464641</v>
      </c>
      <c r="G981" s="1" t="s">
        <v>5700</v>
      </c>
      <c r="H981" s="1">
        <v>177325.24</v>
      </c>
      <c r="I981" s="1">
        <v>1</v>
      </c>
    </row>
    <row r="982" spans="1:9" x14ac:dyDescent="0.25">
      <c r="A982" s="1" t="s">
        <v>4641</v>
      </c>
      <c r="B982" s="1">
        <v>188</v>
      </c>
      <c r="C982" s="1" t="s">
        <v>4642</v>
      </c>
      <c r="D982" s="1">
        <v>16878</v>
      </c>
      <c r="E982" s="1" t="s">
        <v>4666</v>
      </c>
      <c r="F982" s="1">
        <v>464642</v>
      </c>
      <c r="G982" s="1" t="s">
        <v>5701</v>
      </c>
      <c r="H982" s="1">
        <v>2743616.12</v>
      </c>
      <c r="I982" s="1">
        <v>1</v>
      </c>
    </row>
    <row r="983" spans="1:9" x14ac:dyDescent="0.25">
      <c r="A983" s="1" t="s">
        <v>4641</v>
      </c>
      <c r="B983" s="1">
        <v>188</v>
      </c>
      <c r="C983" s="1" t="s">
        <v>4642</v>
      </c>
      <c r="D983" s="1">
        <v>16878</v>
      </c>
      <c r="E983" s="1" t="s">
        <v>4666</v>
      </c>
      <c r="F983" s="1">
        <v>464643</v>
      </c>
      <c r="G983" s="1" t="s">
        <v>5702</v>
      </c>
      <c r="H983" s="1">
        <v>308758.46000000002</v>
      </c>
      <c r="I983" s="1">
        <v>1</v>
      </c>
    </row>
    <row r="984" spans="1:9" x14ac:dyDescent="0.25">
      <c r="A984" s="1" t="s">
        <v>4641</v>
      </c>
      <c r="B984" s="1">
        <v>188</v>
      </c>
      <c r="C984" s="1" t="s">
        <v>4642</v>
      </c>
      <c r="D984" s="1">
        <v>16878</v>
      </c>
      <c r="E984" s="1" t="s">
        <v>4666</v>
      </c>
      <c r="F984" s="1">
        <v>464644</v>
      </c>
      <c r="G984" s="1" t="s">
        <v>5703</v>
      </c>
      <c r="H984" s="1">
        <v>207613.46</v>
      </c>
      <c r="I984" s="1">
        <v>1</v>
      </c>
    </row>
    <row r="985" spans="1:9" x14ac:dyDescent="0.25">
      <c r="A985" s="1" t="s">
        <v>4641</v>
      </c>
      <c r="B985" s="1">
        <v>188</v>
      </c>
      <c r="C985" s="1" t="s">
        <v>4642</v>
      </c>
      <c r="D985" s="1">
        <v>16878</v>
      </c>
      <c r="E985" s="1" t="s">
        <v>4666</v>
      </c>
      <c r="F985" s="1">
        <v>464645</v>
      </c>
      <c r="G985" s="1" t="s">
        <v>5704</v>
      </c>
      <c r="H985" s="1">
        <v>584636.38</v>
      </c>
      <c r="I985" s="1">
        <v>1</v>
      </c>
    </row>
    <row r="986" spans="1:9" x14ac:dyDescent="0.25">
      <c r="A986" s="1" t="s">
        <v>4641</v>
      </c>
      <c r="B986" s="1">
        <v>188</v>
      </c>
      <c r="C986" s="1" t="s">
        <v>4642</v>
      </c>
      <c r="D986" s="1">
        <v>16878</v>
      </c>
      <c r="E986" s="1" t="s">
        <v>4666</v>
      </c>
      <c r="F986" s="1">
        <v>464646</v>
      </c>
      <c r="G986" s="1" t="s">
        <v>5705</v>
      </c>
      <c r="H986" s="1">
        <v>3019210.6</v>
      </c>
      <c r="I986" s="1">
        <v>1</v>
      </c>
    </row>
    <row r="987" spans="1:9" x14ac:dyDescent="0.25">
      <c r="A987" s="1" t="s">
        <v>4641</v>
      </c>
      <c r="B987" s="1">
        <v>188</v>
      </c>
      <c r="C987" s="1" t="s">
        <v>4642</v>
      </c>
      <c r="D987" s="1">
        <v>16878</v>
      </c>
      <c r="E987" s="1" t="s">
        <v>4666</v>
      </c>
      <c r="F987" s="1">
        <v>464647</v>
      </c>
      <c r="G987" s="1" t="s">
        <v>5706</v>
      </c>
      <c r="H987" s="1">
        <v>3814.47</v>
      </c>
      <c r="I987" s="1">
        <v>1</v>
      </c>
    </row>
    <row r="988" spans="1:9" x14ac:dyDescent="0.25">
      <c r="A988" s="1" t="s">
        <v>4641</v>
      </c>
      <c r="B988" s="1">
        <v>188</v>
      </c>
      <c r="C988" s="1" t="s">
        <v>4642</v>
      </c>
      <c r="D988" s="1">
        <v>16878</v>
      </c>
      <c r="E988" s="1" t="s">
        <v>4666</v>
      </c>
      <c r="F988" s="1">
        <v>464648</v>
      </c>
      <c r="G988" s="1" t="s">
        <v>5707</v>
      </c>
      <c r="H988" s="1">
        <v>371263.1</v>
      </c>
      <c r="I988" s="1">
        <v>1</v>
      </c>
    </row>
    <row r="989" spans="1:9" x14ac:dyDescent="0.25">
      <c r="A989" s="1" t="s">
        <v>4641</v>
      </c>
      <c r="B989" s="1">
        <v>188</v>
      </c>
      <c r="C989" s="1" t="s">
        <v>4642</v>
      </c>
      <c r="D989" s="1">
        <v>16878</v>
      </c>
      <c r="E989" s="1" t="s">
        <v>4666</v>
      </c>
      <c r="F989" s="1">
        <v>464649</v>
      </c>
      <c r="G989" s="1" t="s">
        <v>5708</v>
      </c>
      <c r="H989" s="1">
        <v>3924.77</v>
      </c>
      <c r="I989" s="1">
        <v>1</v>
      </c>
    </row>
    <row r="990" spans="1:9" x14ac:dyDescent="0.25">
      <c r="A990" s="1" t="s">
        <v>4641</v>
      </c>
      <c r="B990" s="1">
        <v>188</v>
      </c>
      <c r="C990" s="1" t="s">
        <v>4642</v>
      </c>
      <c r="D990" s="1">
        <v>16878</v>
      </c>
      <c r="E990" s="1" t="s">
        <v>4666</v>
      </c>
      <c r="F990" s="1">
        <v>464650</v>
      </c>
      <c r="G990" s="1" t="s">
        <v>5709</v>
      </c>
      <c r="H990" s="1">
        <v>372511.13</v>
      </c>
      <c r="I990" s="1">
        <v>1</v>
      </c>
    </row>
    <row r="991" spans="1:9" x14ac:dyDescent="0.25">
      <c r="A991" s="1" t="s">
        <v>4641</v>
      </c>
      <c r="B991" s="1">
        <v>188</v>
      </c>
      <c r="C991" s="1" t="s">
        <v>4642</v>
      </c>
      <c r="D991" s="1">
        <v>16878</v>
      </c>
      <c r="E991" s="1" t="s">
        <v>4666</v>
      </c>
      <c r="F991" s="1">
        <v>464651</v>
      </c>
      <c r="G991" s="1" t="s">
        <v>5710</v>
      </c>
      <c r="H991" s="1">
        <v>4793.0600000000004</v>
      </c>
      <c r="I991" s="1">
        <v>1</v>
      </c>
    </row>
    <row r="992" spans="1:9" x14ac:dyDescent="0.25">
      <c r="A992" s="1" t="s">
        <v>4641</v>
      </c>
      <c r="B992" s="1">
        <v>188</v>
      </c>
      <c r="C992" s="1" t="s">
        <v>4642</v>
      </c>
      <c r="D992" s="1">
        <v>16878</v>
      </c>
      <c r="E992" s="1" t="s">
        <v>4666</v>
      </c>
      <c r="F992" s="1">
        <v>464652</v>
      </c>
      <c r="G992" s="1" t="s">
        <v>5711</v>
      </c>
      <c r="H992" s="1">
        <v>164363.29</v>
      </c>
      <c r="I992" s="1">
        <v>1</v>
      </c>
    </row>
    <row r="993" spans="1:9" x14ac:dyDescent="0.25">
      <c r="A993" s="1" t="s">
        <v>4641</v>
      </c>
      <c r="B993" s="1">
        <v>188</v>
      </c>
      <c r="C993" s="1" t="s">
        <v>4642</v>
      </c>
      <c r="D993" s="1">
        <v>16878</v>
      </c>
      <c r="E993" s="1" t="s">
        <v>4666</v>
      </c>
      <c r="F993" s="1">
        <v>464653</v>
      </c>
      <c r="G993" s="1" t="s">
        <v>5712</v>
      </c>
      <c r="H993" s="1">
        <v>7171.41</v>
      </c>
      <c r="I993" s="1">
        <v>1</v>
      </c>
    </row>
    <row r="994" spans="1:9" x14ac:dyDescent="0.25">
      <c r="A994" s="1" t="s">
        <v>4641</v>
      </c>
      <c r="B994" s="1">
        <v>188</v>
      </c>
      <c r="C994" s="1" t="s">
        <v>4642</v>
      </c>
      <c r="D994" s="1">
        <v>16878</v>
      </c>
      <c r="E994" s="1" t="s">
        <v>4666</v>
      </c>
      <c r="F994" s="1">
        <v>464654</v>
      </c>
      <c r="G994" s="1" t="s">
        <v>5711</v>
      </c>
      <c r="H994" s="1">
        <v>7150.4</v>
      </c>
      <c r="I994" s="1">
        <v>1</v>
      </c>
    </row>
    <row r="995" spans="1:9" x14ac:dyDescent="0.25">
      <c r="A995" s="1" t="s">
        <v>4641</v>
      </c>
      <c r="B995" s="1">
        <v>188</v>
      </c>
      <c r="C995" s="1" t="s">
        <v>4642</v>
      </c>
      <c r="D995" s="1">
        <v>16878</v>
      </c>
      <c r="E995" s="1" t="s">
        <v>4666</v>
      </c>
      <c r="F995" s="1">
        <v>464655</v>
      </c>
      <c r="G995" s="1" t="s">
        <v>5713</v>
      </c>
      <c r="H995" s="1">
        <v>3533.52</v>
      </c>
      <c r="I995" s="1">
        <v>1</v>
      </c>
    </row>
    <row r="996" spans="1:9" x14ac:dyDescent="0.25">
      <c r="A996" s="1" t="s">
        <v>4641</v>
      </c>
      <c r="B996" s="1">
        <v>188</v>
      </c>
      <c r="C996" s="1" t="s">
        <v>4642</v>
      </c>
      <c r="D996" s="1">
        <v>16878</v>
      </c>
      <c r="E996" s="1" t="s">
        <v>4666</v>
      </c>
      <c r="F996" s="1">
        <v>464656</v>
      </c>
      <c r="G996" s="1" t="s">
        <v>5714</v>
      </c>
      <c r="H996" s="1">
        <v>404957.99</v>
      </c>
      <c r="I996" s="1">
        <v>1</v>
      </c>
    </row>
    <row r="997" spans="1:9" x14ac:dyDescent="0.25">
      <c r="A997" s="1" t="s">
        <v>4641</v>
      </c>
      <c r="B997" s="1">
        <v>188</v>
      </c>
      <c r="C997" s="1" t="s">
        <v>4642</v>
      </c>
      <c r="D997" s="1">
        <v>16878</v>
      </c>
      <c r="E997" s="1" t="s">
        <v>4666</v>
      </c>
      <c r="F997" s="1">
        <v>464657</v>
      </c>
      <c r="G997" s="1" t="s">
        <v>5715</v>
      </c>
      <c r="H997" s="1">
        <v>5052.3900000000003</v>
      </c>
      <c r="I997" s="1">
        <v>1</v>
      </c>
    </row>
    <row r="998" spans="1:9" x14ac:dyDescent="0.25">
      <c r="A998" s="1" t="s">
        <v>4641</v>
      </c>
      <c r="B998" s="1">
        <v>188</v>
      </c>
      <c r="C998" s="1" t="s">
        <v>4642</v>
      </c>
      <c r="D998" s="1">
        <v>16878</v>
      </c>
      <c r="E998" s="1" t="s">
        <v>4666</v>
      </c>
      <c r="F998" s="1">
        <v>464658</v>
      </c>
      <c r="G998" s="1" t="s">
        <v>5716</v>
      </c>
      <c r="H998" s="1">
        <v>319514.23999999999</v>
      </c>
      <c r="I998" s="1">
        <v>1</v>
      </c>
    </row>
    <row r="999" spans="1:9" x14ac:dyDescent="0.25">
      <c r="A999" s="1" t="s">
        <v>4641</v>
      </c>
      <c r="B999" s="1">
        <v>188</v>
      </c>
      <c r="C999" s="1" t="s">
        <v>4642</v>
      </c>
      <c r="D999" s="1">
        <v>16878</v>
      </c>
      <c r="E999" s="1" t="s">
        <v>4666</v>
      </c>
      <c r="F999" s="1">
        <v>464659</v>
      </c>
      <c r="G999" s="1" t="s">
        <v>5717</v>
      </c>
      <c r="H999" s="1">
        <v>651652.05000000005</v>
      </c>
      <c r="I999" s="1">
        <v>1</v>
      </c>
    </row>
    <row r="1000" spans="1:9" x14ac:dyDescent="0.25">
      <c r="A1000" s="1" t="s">
        <v>4641</v>
      </c>
      <c r="B1000" s="1">
        <v>188</v>
      </c>
      <c r="C1000" s="1" t="s">
        <v>4642</v>
      </c>
      <c r="D1000" s="1">
        <v>16878</v>
      </c>
      <c r="E1000" s="1" t="s">
        <v>4666</v>
      </c>
      <c r="F1000" s="1">
        <v>498606</v>
      </c>
      <c r="G1000" s="1" t="s">
        <v>5718</v>
      </c>
      <c r="H1000" s="1">
        <v>2040968.55</v>
      </c>
      <c r="I1000" s="1">
        <v>1</v>
      </c>
    </row>
    <row r="1001" spans="1:9" x14ac:dyDescent="0.25">
      <c r="A1001" s="1" t="s">
        <v>4641</v>
      </c>
      <c r="B1001" s="1">
        <v>188</v>
      </c>
      <c r="C1001" s="1" t="s">
        <v>4642</v>
      </c>
      <c r="D1001" s="1">
        <v>16878</v>
      </c>
      <c r="E1001" s="1" t="s">
        <v>4666</v>
      </c>
      <c r="F1001" s="1">
        <v>501837</v>
      </c>
      <c r="G1001" s="1" t="s">
        <v>5719</v>
      </c>
      <c r="H1001" s="1">
        <v>-48.3</v>
      </c>
      <c r="I1001" s="1">
        <v>1</v>
      </c>
    </row>
    <row r="1002" spans="1:9" x14ac:dyDescent="0.25">
      <c r="A1002" s="1" t="s">
        <v>4641</v>
      </c>
      <c r="B1002" s="1">
        <v>188</v>
      </c>
      <c r="C1002" s="1" t="s">
        <v>4642</v>
      </c>
      <c r="D1002" s="1">
        <v>16878</v>
      </c>
      <c r="E1002" s="1" t="s">
        <v>4666</v>
      </c>
      <c r="F1002" s="1">
        <v>501838</v>
      </c>
      <c r="G1002" s="1" t="s">
        <v>5720</v>
      </c>
      <c r="H1002" s="1">
        <v>854187.24</v>
      </c>
      <c r="I1002" s="1">
        <v>1</v>
      </c>
    </row>
    <row r="1003" spans="1:9" x14ac:dyDescent="0.25">
      <c r="A1003" s="1" t="s">
        <v>4641</v>
      </c>
      <c r="B1003" s="1">
        <v>188</v>
      </c>
      <c r="C1003" s="1" t="s">
        <v>4642</v>
      </c>
      <c r="D1003" s="1">
        <v>16878</v>
      </c>
      <c r="E1003" s="1" t="s">
        <v>4666</v>
      </c>
      <c r="F1003" s="1">
        <v>501845</v>
      </c>
      <c r="G1003" s="1" t="s">
        <v>5721</v>
      </c>
      <c r="H1003" s="1">
        <v>74.180000000000007</v>
      </c>
      <c r="I1003" s="1">
        <v>1</v>
      </c>
    </row>
    <row r="1004" spans="1:9" x14ac:dyDescent="0.25">
      <c r="A1004" s="1" t="s">
        <v>4641</v>
      </c>
      <c r="B1004" s="1">
        <v>188</v>
      </c>
      <c r="C1004" s="1" t="s">
        <v>4642</v>
      </c>
      <c r="D1004" s="1">
        <v>16878</v>
      </c>
      <c r="E1004" s="1" t="s">
        <v>4666</v>
      </c>
      <c r="F1004" s="1">
        <v>501846</v>
      </c>
      <c r="G1004" s="1" t="s">
        <v>5722</v>
      </c>
      <c r="H1004" s="1">
        <v>63.65</v>
      </c>
      <c r="I1004" s="1">
        <v>1</v>
      </c>
    </row>
    <row r="1005" spans="1:9" x14ac:dyDescent="0.25">
      <c r="A1005" s="1" t="s">
        <v>4641</v>
      </c>
      <c r="B1005" s="1">
        <v>188</v>
      </c>
      <c r="C1005" s="1" t="s">
        <v>4642</v>
      </c>
      <c r="D1005" s="1">
        <v>16878</v>
      </c>
      <c r="E1005" s="1" t="s">
        <v>4666</v>
      </c>
      <c r="F1005" s="1">
        <v>501852</v>
      </c>
      <c r="G1005" s="1" t="s">
        <v>5723</v>
      </c>
      <c r="H1005" s="1">
        <v>-0.73</v>
      </c>
      <c r="I1005" s="1">
        <v>1</v>
      </c>
    </row>
    <row r="1006" spans="1:9" x14ac:dyDescent="0.25">
      <c r="A1006" s="1" t="s">
        <v>4641</v>
      </c>
      <c r="B1006" s="1">
        <v>188</v>
      </c>
      <c r="C1006" s="1" t="s">
        <v>4642</v>
      </c>
      <c r="D1006" s="1">
        <v>16878</v>
      </c>
      <c r="E1006" s="1" t="s">
        <v>4666</v>
      </c>
      <c r="F1006" s="1">
        <v>501853</v>
      </c>
      <c r="G1006" s="1" t="s">
        <v>5724</v>
      </c>
      <c r="H1006" s="1">
        <v>13.33</v>
      </c>
      <c r="I1006" s="1">
        <v>1</v>
      </c>
    </row>
    <row r="1007" spans="1:9" x14ac:dyDescent="0.25">
      <c r="A1007" s="1" t="s">
        <v>4641</v>
      </c>
      <c r="B1007" s="1">
        <v>188</v>
      </c>
      <c r="C1007" s="1" t="s">
        <v>4642</v>
      </c>
      <c r="D1007" s="1">
        <v>16878</v>
      </c>
      <c r="E1007" s="1" t="s">
        <v>4666</v>
      </c>
      <c r="F1007" s="1">
        <v>501854</v>
      </c>
      <c r="G1007" s="1" t="s">
        <v>5725</v>
      </c>
      <c r="H1007" s="1">
        <v>484.3</v>
      </c>
      <c r="I1007" s="1">
        <v>1</v>
      </c>
    </row>
    <row r="1008" spans="1:9" x14ac:dyDescent="0.25">
      <c r="A1008" s="1" t="s">
        <v>4641</v>
      </c>
      <c r="B1008" s="1">
        <v>188</v>
      </c>
      <c r="C1008" s="1" t="s">
        <v>4642</v>
      </c>
      <c r="D1008" s="1">
        <v>16878</v>
      </c>
      <c r="E1008" s="1" t="s">
        <v>4666</v>
      </c>
      <c r="F1008" s="1">
        <v>501855</v>
      </c>
      <c r="G1008" s="1" t="s">
        <v>5726</v>
      </c>
      <c r="H1008" s="1">
        <v>13.16</v>
      </c>
      <c r="I1008" s="1">
        <v>1</v>
      </c>
    </row>
    <row r="1009" spans="1:9" x14ac:dyDescent="0.25">
      <c r="A1009" s="1" t="s">
        <v>4641</v>
      </c>
      <c r="B1009" s="1">
        <v>188</v>
      </c>
      <c r="C1009" s="1" t="s">
        <v>4642</v>
      </c>
      <c r="D1009" s="1">
        <v>16878</v>
      </c>
      <c r="E1009" s="1" t="s">
        <v>4666</v>
      </c>
      <c r="F1009" s="1">
        <v>505367</v>
      </c>
      <c r="G1009" s="1" t="s">
        <v>5727</v>
      </c>
      <c r="H1009" s="1">
        <v>1022243.12</v>
      </c>
      <c r="I1009" s="1">
        <v>1</v>
      </c>
    </row>
    <row r="1010" spans="1:9" x14ac:dyDescent="0.25">
      <c r="A1010" s="1" t="s">
        <v>4641</v>
      </c>
      <c r="B1010" s="1">
        <v>188</v>
      </c>
      <c r="C1010" s="1" t="s">
        <v>4642</v>
      </c>
      <c r="D1010" s="1">
        <v>16878</v>
      </c>
      <c r="E1010" s="1" t="s">
        <v>4666</v>
      </c>
      <c r="F1010" s="1">
        <v>505371</v>
      </c>
      <c r="G1010" s="1" t="s">
        <v>5728</v>
      </c>
      <c r="H1010" s="1">
        <v>733218.21</v>
      </c>
      <c r="I1010" s="1">
        <v>1</v>
      </c>
    </row>
    <row r="1011" spans="1:9" x14ac:dyDescent="0.25">
      <c r="A1011" s="1" t="s">
        <v>4641</v>
      </c>
      <c r="B1011" s="1">
        <v>188</v>
      </c>
      <c r="C1011" s="1" t="s">
        <v>4642</v>
      </c>
      <c r="D1011" s="1">
        <v>16878</v>
      </c>
      <c r="E1011" s="1" t="s">
        <v>4666</v>
      </c>
      <c r="F1011" s="1">
        <v>505372</v>
      </c>
      <c r="G1011" s="1" t="s">
        <v>5729</v>
      </c>
      <c r="H1011" s="1">
        <v>361247.94</v>
      </c>
      <c r="I1011" s="1">
        <v>1</v>
      </c>
    </row>
    <row r="1012" spans="1:9" x14ac:dyDescent="0.25">
      <c r="A1012" s="1" t="s">
        <v>4641</v>
      </c>
      <c r="B1012" s="1">
        <v>188</v>
      </c>
      <c r="C1012" s="1" t="s">
        <v>4642</v>
      </c>
      <c r="D1012" s="1">
        <v>16878</v>
      </c>
      <c r="E1012" s="1" t="s">
        <v>4666</v>
      </c>
      <c r="F1012" s="1">
        <v>505373</v>
      </c>
      <c r="G1012" s="1" t="s">
        <v>5730</v>
      </c>
      <c r="H1012" s="1">
        <v>842472.79</v>
      </c>
      <c r="I1012" s="1">
        <v>1</v>
      </c>
    </row>
    <row r="1013" spans="1:9" x14ac:dyDescent="0.25">
      <c r="A1013" s="1" t="s">
        <v>4641</v>
      </c>
      <c r="B1013" s="1">
        <v>188</v>
      </c>
      <c r="C1013" s="1" t="s">
        <v>4642</v>
      </c>
      <c r="D1013" s="1">
        <v>16878</v>
      </c>
      <c r="E1013" s="1" t="s">
        <v>4666</v>
      </c>
      <c r="F1013" s="1">
        <v>506435</v>
      </c>
      <c r="G1013" s="1" t="s">
        <v>5731</v>
      </c>
      <c r="H1013" s="1">
        <v>5256481.12</v>
      </c>
      <c r="I1013" s="1">
        <v>1</v>
      </c>
    </row>
    <row r="1014" spans="1:9" x14ac:dyDescent="0.25">
      <c r="A1014" s="1" t="s">
        <v>4641</v>
      </c>
      <c r="B1014" s="1">
        <v>188</v>
      </c>
      <c r="C1014" s="1" t="s">
        <v>4642</v>
      </c>
      <c r="D1014" s="1">
        <v>16878</v>
      </c>
      <c r="E1014" s="1" t="s">
        <v>4666</v>
      </c>
      <c r="F1014" s="1">
        <v>514778</v>
      </c>
      <c r="G1014" s="1" t="s">
        <v>5732</v>
      </c>
      <c r="H1014" s="1">
        <v>-1434.32</v>
      </c>
      <c r="I1014" s="1">
        <v>1</v>
      </c>
    </row>
    <row r="1015" spans="1:9" x14ac:dyDescent="0.25">
      <c r="A1015" s="1" t="s">
        <v>4641</v>
      </c>
      <c r="B1015" s="1">
        <v>188</v>
      </c>
      <c r="C1015" s="1" t="s">
        <v>4642</v>
      </c>
      <c r="D1015" s="1">
        <v>16878</v>
      </c>
      <c r="E1015" s="1" t="s">
        <v>4666</v>
      </c>
      <c r="F1015" s="1">
        <v>514779</v>
      </c>
      <c r="G1015" s="1" t="s">
        <v>5733</v>
      </c>
      <c r="H1015" s="1">
        <v>-2041.23</v>
      </c>
      <c r="I1015" s="1">
        <v>1</v>
      </c>
    </row>
    <row r="1016" spans="1:9" x14ac:dyDescent="0.25">
      <c r="A1016" s="1" t="s">
        <v>4641</v>
      </c>
      <c r="B1016" s="1">
        <v>188</v>
      </c>
      <c r="C1016" s="1" t="s">
        <v>4642</v>
      </c>
      <c r="D1016" s="1">
        <v>16878</v>
      </c>
      <c r="E1016" s="1" t="s">
        <v>4666</v>
      </c>
      <c r="F1016" s="1">
        <v>525791</v>
      </c>
      <c r="G1016" s="1" t="s">
        <v>5734</v>
      </c>
      <c r="H1016" s="1">
        <v>1549771.54</v>
      </c>
      <c r="I1016" s="1">
        <v>1</v>
      </c>
    </row>
    <row r="1017" spans="1:9" x14ac:dyDescent="0.25">
      <c r="A1017" s="1" t="s">
        <v>4641</v>
      </c>
      <c r="B1017" s="1">
        <v>188</v>
      </c>
      <c r="C1017" s="1" t="s">
        <v>4642</v>
      </c>
      <c r="D1017" s="1">
        <v>16878</v>
      </c>
      <c r="E1017" s="1" t="s">
        <v>4666</v>
      </c>
      <c r="F1017" s="1">
        <v>525841</v>
      </c>
      <c r="G1017" s="1" t="s">
        <v>5735</v>
      </c>
      <c r="H1017" s="1">
        <v>906810.2</v>
      </c>
      <c r="I1017" s="1">
        <v>1</v>
      </c>
    </row>
    <row r="1018" spans="1:9" x14ac:dyDescent="0.25">
      <c r="A1018" s="1" t="s">
        <v>4641</v>
      </c>
      <c r="B1018" s="1">
        <v>188</v>
      </c>
      <c r="C1018" s="1" t="s">
        <v>4642</v>
      </c>
      <c r="D1018" s="1">
        <v>16878</v>
      </c>
      <c r="E1018" s="1" t="s">
        <v>4666</v>
      </c>
      <c r="F1018" s="1">
        <v>525842</v>
      </c>
      <c r="G1018" s="1" t="s">
        <v>5736</v>
      </c>
      <c r="H1018" s="1">
        <v>1315683.3</v>
      </c>
      <c r="I1018" s="1">
        <v>1</v>
      </c>
    </row>
    <row r="1019" spans="1:9" x14ac:dyDescent="0.25">
      <c r="A1019" s="1" t="s">
        <v>4641</v>
      </c>
      <c r="B1019" s="1">
        <v>188</v>
      </c>
      <c r="C1019" s="1" t="s">
        <v>4642</v>
      </c>
      <c r="D1019" s="1">
        <v>16878</v>
      </c>
      <c r="E1019" s="1" t="s">
        <v>4666</v>
      </c>
      <c r="F1019" s="1">
        <v>525844</v>
      </c>
      <c r="G1019" s="1" t="s">
        <v>5737</v>
      </c>
      <c r="H1019" s="1">
        <v>750020.45</v>
      </c>
      <c r="I1019" s="1">
        <v>1</v>
      </c>
    </row>
    <row r="1020" spans="1:9" x14ac:dyDescent="0.25">
      <c r="A1020" s="1" t="s">
        <v>4641</v>
      </c>
      <c r="B1020" s="1">
        <v>188</v>
      </c>
      <c r="C1020" s="1" t="s">
        <v>4642</v>
      </c>
      <c r="D1020" s="1">
        <v>16878</v>
      </c>
      <c r="E1020" s="1" t="s">
        <v>4666</v>
      </c>
      <c r="F1020" s="1">
        <v>525845</v>
      </c>
      <c r="G1020" s="1" t="s">
        <v>5738</v>
      </c>
      <c r="H1020" s="1">
        <v>437579.34</v>
      </c>
      <c r="I1020" s="1">
        <v>1</v>
      </c>
    </row>
    <row r="1021" spans="1:9" x14ac:dyDescent="0.25">
      <c r="A1021" s="1" t="s">
        <v>4641</v>
      </c>
      <c r="B1021" s="1">
        <v>188</v>
      </c>
      <c r="C1021" s="1" t="s">
        <v>4642</v>
      </c>
      <c r="D1021" s="1">
        <v>16878</v>
      </c>
      <c r="E1021" s="1" t="s">
        <v>4666</v>
      </c>
      <c r="F1021" s="1">
        <v>535112</v>
      </c>
      <c r="G1021" s="1" t="s">
        <v>5739</v>
      </c>
      <c r="H1021" s="1">
        <v>1826831.75</v>
      </c>
      <c r="I1021" s="1">
        <v>1</v>
      </c>
    </row>
    <row r="1022" spans="1:9" x14ac:dyDescent="0.25">
      <c r="A1022" s="1" t="s">
        <v>4641</v>
      </c>
      <c r="B1022" s="1">
        <v>188</v>
      </c>
      <c r="C1022" s="1" t="s">
        <v>4642</v>
      </c>
      <c r="D1022" s="1">
        <v>16878</v>
      </c>
      <c r="E1022" s="1" t="s">
        <v>4666</v>
      </c>
      <c r="F1022" s="1">
        <v>548872</v>
      </c>
      <c r="G1022" s="1" t="s">
        <v>5740</v>
      </c>
      <c r="H1022" s="1">
        <v>106010.36</v>
      </c>
      <c r="I1022" s="1">
        <v>1</v>
      </c>
    </row>
    <row r="1023" spans="1:9" x14ac:dyDescent="0.25">
      <c r="A1023" s="1" t="s">
        <v>4641</v>
      </c>
      <c r="B1023" s="1">
        <v>188</v>
      </c>
      <c r="C1023" s="1" t="s">
        <v>4642</v>
      </c>
      <c r="D1023" s="1">
        <v>16878</v>
      </c>
      <c r="E1023" s="1" t="s">
        <v>4666</v>
      </c>
      <c r="F1023" s="1">
        <v>548873</v>
      </c>
      <c r="G1023" s="1" t="s">
        <v>5741</v>
      </c>
      <c r="H1023" s="1">
        <v>231916.37</v>
      </c>
      <c r="I1023" s="1">
        <v>1</v>
      </c>
    </row>
    <row r="1024" spans="1:9" x14ac:dyDescent="0.25">
      <c r="A1024" s="1" t="s">
        <v>4641</v>
      </c>
      <c r="B1024" s="1">
        <v>188</v>
      </c>
      <c r="C1024" s="1" t="s">
        <v>4642</v>
      </c>
      <c r="D1024" s="1">
        <v>16878</v>
      </c>
      <c r="E1024" s="1" t="s">
        <v>4666</v>
      </c>
      <c r="F1024" s="1">
        <v>548874</v>
      </c>
      <c r="G1024" s="1" t="s">
        <v>5742</v>
      </c>
      <c r="H1024" s="1">
        <v>979868.56</v>
      </c>
      <c r="I1024" s="1">
        <v>1</v>
      </c>
    </row>
    <row r="1025" spans="1:9" x14ac:dyDescent="0.25">
      <c r="A1025" s="1" t="s">
        <v>4641</v>
      </c>
      <c r="B1025" s="1">
        <v>188</v>
      </c>
      <c r="C1025" s="1" t="s">
        <v>4642</v>
      </c>
      <c r="D1025" s="1">
        <v>16878</v>
      </c>
      <c r="E1025" s="1" t="s">
        <v>4666</v>
      </c>
      <c r="F1025" s="1">
        <v>548875</v>
      </c>
      <c r="G1025" s="1" t="s">
        <v>5743</v>
      </c>
      <c r="H1025" s="1">
        <v>135493.31</v>
      </c>
      <c r="I1025" s="1">
        <v>1</v>
      </c>
    </row>
    <row r="1026" spans="1:9" x14ac:dyDescent="0.25">
      <c r="A1026" s="1" t="s">
        <v>4641</v>
      </c>
      <c r="B1026" s="1">
        <v>188</v>
      </c>
      <c r="C1026" s="1" t="s">
        <v>4642</v>
      </c>
      <c r="D1026" s="1">
        <v>16878</v>
      </c>
      <c r="E1026" s="1" t="s">
        <v>4666</v>
      </c>
      <c r="F1026" s="1">
        <v>548876</v>
      </c>
      <c r="G1026" s="1" t="s">
        <v>5744</v>
      </c>
      <c r="H1026" s="1">
        <v>48467.61</v>
      </c>
      <c r="I1026" s="1">
        <v>1</v>
      </c>
    </row>
    <row r="1027" spans="1:9" x14ac:dyDescent="0.25">
      <c r="A1027" s="1" t="s">
        <v>4641</v>
      </c>
      <c r="B1027" s="1">
        <v>188</v>
      </c>
      <c r="C1027" s="1" t="s">
        <v>4642</v>
      </c>
      <c r="D1027" s="1">
        <v>16878</v>
      </c>
      <c r="E1027" s="1" t="s">
        <v>4666</v>
      </c>
      <c r="F1027" s="1">
        <v>552726</v>
      </c>
      <c r="G1027" s="1" t="s">
        <v>5745</v>
      </c>
      <c r="H1027" s="1">
        <v>39243.46</v>
      </c>
      <c r="I1027" s="1">
        <v>1</v>
      </c>
    </row>
    <row r="1028" spans="1:9" x14ac:dyDescent="0.25">
      <c r="A1028" s="1" t="s">
        <v>4641</v>
      </c>
      <c r="B1028" s="1">
        <v>188</v>
      </c>
      <c r="C1028" s="1" t="s">
        <v>4642</v>
      </c>
      <c r="D1028" s="1">
        <v>16878</v>
      </c>
      <c r="E1028" s="1" t="s">
        <v>4666</v>
      </c>
      <c r="F1028" s="1">
        <v>552727</v>
      </c>
      <c r="G1028" s="1" t="s">
        <v>5746</v>
      </c>
      <c r="H1028" s="1">
        <v>19655.32</v>
      </c>
      <c r="I1028" s="1">
        <v>1</v>
      </c>
    </row>
    <row r="1029" spans="1:9" x14ac:dyDescent="0.25">
      <c r="A1029" s="1" t="s">
        <v>4641</v>
      </c>
      <c r="B1029" s="1">
        <v>188</v>
      </c>
      <c r="C1029" s="1" t="s">
        <v>4642</v>
      </c>
      <c r="D1029" s="1">
        <v>16878</v>
      </c>
      <c r="E1029" s="1" t="s">
        <v>4666</v>
      </c>
      <c r="F1029" s="1">
        <v>552967</v>
      </c>
      <c r="G1029" s="1" t="s">
        <v>5747</v>
      </c>
      <c r="H1029" s="1">
        <v>27.58</v>
      </c>
      <c r="I1029" s="1">
        <v>1</v>
      </c>
    </row>
    <row r="1030" spans="1:9" x14ac:dyDescent="0.25">
      <c r="A1030" s="1" t="s">
        <v>4641</v>
      </c>
      <c r="B1030" s="1">
        <v>188</v>
      </c>
      <c r="C1030" s="1" t="s">
        <v>4642</v>
      </c>
      <c r="D1030" s="1">
        <v>16878</v>
      </c>
      <c r="E1030" s="1" t="s">
        <v>4666</v>
      </c>
      <c r="F1030" s="1">
        <v>567727</v>
      </c>
      <c r="G1030" s="1" t="s">
        <v>5748</v>
      </c>
      <c r="H1030" s="1">
        <v>8331.25</v>
      </c>
      <c r="I1030" s="1">
        <v>1</v>
      </c>
    </row>
    <row r="1031" spans="1:9" x14ac:dyDescent="0.25">
      <c r="A1031" s="1" t="s">
        <v>4641</v>
      </c>
      <c r="B1031" s="1">
        <v>188</v>
      </c>
      <c r="C1031" s="1" t="s">
        <v>4642</v>
      </c>
      <c r="D1031" s="1">
        <v>16878</v>
      </c>
      <c r="E1031" s="1" t="s">
        <v>4666</v>
      </c>
      <c r="F1031" s="1">
        <v>567730</v>
      </c>
      <c r="G1031" s="1" t="s">
        <v>5749</v>
      </c>
      <c r="H1031" s="1">
        <v>733.38</v>
      </c>
      <c r="I1031" s="1">
        <v>1</v>
      </c>
    </row>
    <row r="1032" spans="1:9" x14ac:dyDescent="0.25">
      <c r="A1032" s="1" t="s">
        <v>4641</v>
      </c>
      <c r="B1032" s="1">
        <v>188</v>
      </c>
      <c r="C1032" s="1" t="s">
        <v>4642</v>
      </c>
      <c r="D1032" s="1">
        <v>16878</v>
      </c>
      <c r="E1032" s="1" t="s">
        <v>4666</v>
      </c>
      <c r="F1032" s="1">
        <v>567731</v>
      </c>
      <c r="G1032" s="1" t="s">
        <v>5750</v>
      </c>
      <c r="H1032" s="1">
        <v>3903.7</v>
      </c>
      <c r="I1032" s="1">
        <v>1</v>
      </c>
    </row>
    <row r="1033" spans="1:9" x14ac:dyDescent="0.25">
      <c r="A1033" s="1" t="s">
        <v>4641</v>
      </c>
      <c r="B1033" s="1">
        <v>188</v>
      </c>
      <c r="C1033" s="1" t="s">
        <v>4642</v>
      </c>
      <c r="D1033" s="1">
        <v>16878</v>
      </c>
      <c r="E1033" s="1" t="s">
        <v>4666</v>
      </c>
      <c r="F1033" s="1">
        <v>591021</v>
      </c>
      <c r="G1033" s="1" t="s">
        <v>5751</v>
      </c>
      <c r="H1033" s="1">
        <v>760468.76</v>
      </c>
      <c r="I1033" s="1">
        <v>1</v>
      </c>
    </row>
    <row r="1034" spans="1:9" x14ac:dyDescent="0.25">
      <c r="A1034" s="1" t="s">
        <v>4641</v>
      </c>
      <c r="B1034" s="1">
        <v>188</v>
      </c>
      <c r="C1034" s="1" t="s">
        <v>4642</v>
      </c>
      <c r="D1034" s="1">
        <v>16878</v>
      </c>
      <c r="E1034" s="1" t="s">
        <v>4666</v>
      </c>
      <c r="F1034" s="1">
        <v>595496</v>
      </c>
      <c r="G1034" s="1" t="s">
        <v>5752</v>
      </c>
      <c r="H1034" s="1">
        <v>2827380.22</v>
      </c>
      <c r="I1034" s="1">
        <v>1</v>
      </c>
    </row>
    <row r="1035" spans="1:9" x14ac:dyDescent="0.25">
      <c r="A1035" s="1" t="s">
        <v>4641</v>
      </c>
      <c r="B1035" s="1">
        <v>188</v>
      </c>
      <c r="C1035" s="1" t="s">
        <v>4642</v>
      </c>
      <c r="D1035" s="1">
        <v>16878</v>
      </c>
      <c r="E1035" s="1" t="s">
        <v>4666</v>
      </c>
      <c r="F1035" s="1">
        <v>595505</v>
      </c>
      <c r="G1035" s="1" t="s">
        <v>5753</v>
      </c>
      <c r="H1035" s="1">
        <v>3727650.37</v>
      </c>
      <c r="I1035" s="1">
        <v>1</v>
      </c>
    </row>
    <row r="1036" spans="1:9" x14ac:dyDescent="0.25">
      <c r="A1036" s="1" t="s">
        <v>4641</v>
      </c>
      <c r="B1036" s="1">
        <v>188</v>
      </c>
      <c r="C1036" s="1" t="s">
        <v>4642</v>
      </c>
      <c r="D1036" s="1">
        <v>16878</v>
      </c>
      <c r="E1036" s="1" t="s">
        <v>4666</v>
      </c>
      <c r="F1036" s="1">
        <v>595507</v>
      </c>
      <c r="G1036" s="1" t="s">
        <v>5754</v>
      </c>
      <c r="H1036" s="1">
        <v>580062.68999999994</v>
      </c>
      <c r="I1036" s="1">
        <v>1</v>
      </c>
    </row>
    <row r="1037" spans="1:9" x14ac:dyDescent="0.25">
      <c r="A1037" s="1" t="s">
        <v>4641</v>
      </c>
      <c r="B1037" s="1">
        <v>188</v>
      </c>
      <c r="C1037" s="1" t="s">
        <v>4642</v>
      </c>
      <c r="D1037" s="1">
        <v>16878</v>
      </c>
      <c r="E1037" s="1" t="s">
        <v>4666</v>
      </c>
      <c r="F1037" s="1">
        <v>595510</v>
      </c>
      <c r="G1037" s="1" t="s">
        <v>5755</v>
      </c>
      <c r="H1037" s="1">
        <v>1194810.58</v>
      </c>
      <c r="I1037" s="1">
        <v>1</v>
      </c>
    </row>
    <row r="1038" spans="1:9" x14ac:dyDescent="0.25">
      <c r="A1038" s="1" t="s">
        <v>4641</v>
      </c>
      <c r="B1038" s="1">
        <v>188</v>
      </c>
      <c r="C1038" s="1" t="s">
        <v>4642</v>
      </c>
      <c r="D1038" s="1">
        <v>16878</v>
      </c>
      <c r="E1038" s="1" t="s">
        <v>4666</v>
      </c>
      <c r="F1038" s="1">
        <v>595511</v>
      </c>
      <c r="G1038" s="1" t="s">
        <v>5756</v>
      </c>
      <c r="H1038" s="1">
        <v>4226.38</v>
      </c>
      <c r="I1038" s="1">
        <v>1</v>
      </c>
    </row>
    <row r="1039" spans="1:9" x14ac:dyDescent="0.25">
      <c r="A1039" s="1" t="s">
        <v>4641</v>
      </c>
      <c r="B1039" s="1">
        <v>188</v>
      </c>
      <c r="C1039" s="1" t="s">
        <v>4642</v>
      </c>
      <c r="D1039" s="1">
        <v>16878</v>
      </c>
      <c r="E1039" s="1" t="s">
        <v>4666</v>
      </c>
      <c r="F1039" s="1">
        <v>595523</v>
      </c>
      <c r="G1039" s="1" t="s">
        <v>5757</v>
      </c>
      <c r="H1039" s="1">
        <v>3028051.25</v>
      </c>
      <c r="I1039" s="1">
        <v>1</v>
      </c>
    </row>
    <row r="1040" spans="1:9" x14ac:dyDescent="0.25">
      <c r="A1040" s="1" t="s">
        <v>4641</v>
      </c>
      <c r="B1040" s="1">
        <v>188</v>
      </c>
      <c r="C1040" s="1" t="s">
        <v>4642</v>
      </c>
      <c r="D1040" s="1">
        <v>16878</v>
      </c>
      <c r="E1040" s="1" t="s">
        <v>4666</v>
      </c>
      <c r="F1040" s="1">
        <v>597147</v>
      </c>
      <c r="G1040" s="1" t="s">
        <v>5758</v>
      </c>
      <c r="H1040" s="1">
        <v>10803616.08</v>
      </c>
      <c r="I1040" s="1">
        <v>1</v>
      </c>
    </row>
    <row r="1041" spans="1:9" x14ac:dyDescent="0.25">
      <c r="A1041" s="1" t="s">
        <v>4641</v>
      </c>
      <c r="B1041" s="1">
        <v>188</v>
      </c>
      <c r="C1041" s="1" t="s">
        <v>4642</v>
      </c>
      <c r="D1041" s="1">
        <v>16878</v>
      </c>
      <c r="E1041" s="1" t="s">
        <v>4666</v>
      </c>
      <c r="F1041" s="1">
        <v>607881</v>
      </c>
      <c r="G1041" s="1" t="s">
        <v>5759</v>
      </c>
      <c r="H1041" s="1">
        <v>902257.49</v>
      </c>
      <c r="I1041" s="1">
        <v>1</v>
      </c>
    </row>
    <row r="1042" spans="1:9" x14ac:dyDescent="0.25">
      <c r="A1042" s="1" t="s">
        <v>4641</v>
      </c>
      <c r="B1042" s="1">
        <v>188</v>
      </c>
      <c r="C1042" s="1" t="s">
        <v>4642</v>
      </c>
      <c r="D1042" s="1">
        <v>16878</v>
      </c>
      <c r="E1042" s="1" t="s">
        <v>4666</v>
      </c>
      <c r="F1042" s="1">
        <v>607963</v>
      </c>
      <c r="G1042" s="1" t="s">
        <v>5760</v>
      </c>
      <c r="H1042" s="1">
        <v>1842306.92</v>
      </c>
      <c r="I1042" s="1">
        <v>1</v>
      </c>
    </row>
    <row r="1043" spans="1:9" x14ac:dyDescent="0.25">
      <c r="A1043" s="1" t="s">
        <v>4641</v>
      </c>
      <c r="B1043" s="1">
        <v>188</v>
      </c>
      <c r="C1043" s="1" t="s">
        <v>4642</v>
      </c>
      <c r="D1043" s="1">
        <v>16878</v>
      </c>
      <c r="E1043" s="1" t="s">
        <v>4666</v>
      </c>
      <c r="F1043" s="1">
        <v>607968</v>
      </c>
      <c r="G1043" s="1" t="s">
        <v>5761</v>
      </c>
      <c r="H1043" s="1">
        <v>2064.27</v>
      </c>
      <c r="I1043" s="1">
        <v>1</v>
      </c>
    </row>
    <row r="1044" spans="1:9" x14ac:dyDescent="0.25">
      <c r="A1044" s="1" t="s">
        <v>4641</v>
      </c>
      <c r="B1044" s="1">
        <v>188</v>
      </c>
      <c r="C1044" s="1" t="s">
        <v>4642</v>
      </c>
      <c r="D1044" s="1">
        <v>16878</v>
      </c>
      <c r="E1044" s="1" t="s">
        <v>4666</v>
      </c>
      <c r="F1044" s="1">
        <v>607969</v>
      </c>
      <c r="G1044" s="1" t="s">
        <v>5762</v>
      </c>
      <c r="H1044" s="1">
        <v>2014.85</v>
      </c>
      <c r="I1044" s="1">
        <v>1</v>
      </c>
    </row>
    <row r="1045" spans="1:9" x14ac:dyDescent="0.25">
      <c r="A1045" s="1" t="s">
        <v>4641</v>
      </c>
      <c r="B1045" s="1">
        <v>188</v>
      </c>
      <c r="C1045" s="1" t="s">
        <v>4642</v>
      </c>
      <c r="D1045" s="1">
        <v>16878</v>
      </c>
      <c r="E1045" s="1" t="s">
        <v>4666</v>
      </c>
      <c r="F1045" s="1">
        <v>749269</v>
      </c>
      <c r="G1045" s="1" t="s">
        <v>5763</v>
      </c>
      <c r="H1045" s="1">
        <v>969106.98</v>
      </c>
      <c r="I1045" s="1">
        <v>1</v>
      </c>
    </row>
    <row r="1046" spans="1:9" x14ac:dyDescent="0.25">
      <c r="A1046" s="1" t="s">
        <v>4641</v>
      </c>
      <c r="B1046" s="1">
        <v>188</v>
      </c>
      <c r="C1046" s="1" t="s">
        <v>4642</v>
      </c>
      <c r="D1046" s="1">
        <v>16878</v>
      </c>
      <c r="E1046" s="1" t="s">
        <v>4666</v>
      </c>
      <c r="F1046" s="1">
        <v>749270</v>
      </c>
      <c r="G1046" s="1" t="s">
        <v>5764</v>
      </c>
      <c r="H1046" s="1">
        <v>1515464.02</v>
      </c>
      <c r="I1046" s="1">
        <v>1</v>
      </c>
    </row>
    <row r="1047" spans="1:9" x14ac:dyDescent="0.25">
      <c r="A1047" s="1" t="s">
        <v>4641</v>
      </c>
      <c r="B1047" s="1">
        <v>188</v>
      </c>
      <c r="C1047" s="1" t="s">
        <v>4642</v>
      </c>
      <c r="D1047" s="1">
        <v>16878</v>
      </c>
      <c r="E1047" s="1" t="s">
        <v>4666</v>
      </c>
      <c r="F1047" s="1">
        <v>749271</v>
      </c>
      <c r="G1047" s="1" t="s">
        <v>5765</v>
      </c>
      <c r="H1047" s="1">
        <v>1746499.47</v>
      </c>
      <c r="I1047" s="1">
        <v>1</v>
      </c>
    </row>
    <row r="1048" spans="1:9" x14ac:dyDescent="0.25">
      <c r="A1048" s="1" t="s">
        <v>4641</v>
      </c>
      <c r="B1048" s="1">
        <v>188</v>
      </c>
      <c r="C1048" s="1" t="s">
        <v>4642</v>
      </c>
      <c r="D1048" s="1">
        <v>16878</v>
      </c>
      <c r="E1048" s="1" t="s">
        <v>4666</v>
      </c>
      <c r="F1048" s="1">
        <v>753539</v>
      </c>
      <c r="G1048" s="1" t="s">
        <v>5766</v>
      </c>
      <c r="H1048" s="1">
        <v>510058.96</v>
      </c>
      <c r="I1048" s="1">
        <v>1</v>
      </c>
    </row>
    <row r="1049" spans="1:9" x14ac:dyDescent="0.25">
      <c r="A1049" s="1" t="s">
        <v>4641</v>
      </c>
      <c r="B1049" s="1">
        <v>188</v>
      </c>
      <c r="C1049" s="1" t="s">
        <v>4642</v>
      </c>
      <c r="D1049" s="1">
        <v>16878</v>
      </c>
      <c r="E1049" s="1" t="s">
        <v>4666</v>
      </c>
      <c r="F1049" s="1">
        <v>753540</v>
      </c>
      <c r="G1049" s="1" t="s">
        <v>5767</v>
      </c>
      <c r="H1049" s="1">
        <v>532434.39</v>
      </c>
      <c r="I1049" s="1">
        <v>1</v>
      </c>
    </row>
    <row r="1050" spans="1:9" x14ac:dyDescent="0.25">
      <c r="A1050" s="1" t="s">
        <v>4641</v>
      </c>
      <c r="B1050" s="1">
        <v>188</v>
      </c>
      <c r="C1050" s="1" t="s">
        <v>4642</v>
      </c>
      <c r="D1050" s="1">
        <v>16878</v>
      </c>
      <c r="E1050" s="1" t="s">
        <v>4666</v>
      </c>
      <c r="F1050" s="1">
        <v>759890</v>
      </c>
      <c r="G1050" s="1" t="s">
        <v>5768</v>
      </c>
      <c r="H1050" s="1">
        <v>649695.14</v>
      </c>
      <c r="I1050" s="1">
        <v>1</v>
      </c>
    </row>
    <row r="1051" spans="1:9" x14ac:dyDescent="0.25">
      <c r="A1051" s="1" t="s">
        <v>4641</v>
      </c>
      <c r="B1051" s="1">
        <v>188</v>
      </c>
      <c r="C1051" s="1" t="s">
        <v>4642</v>
      </c>
      <c r="D1051" s="1">
        <v>16878</v>
      </c>
      <c r="E1051" s="1" t="s">
        <v>4666</v>
      </c>
      <c r="F1051" s="1">
        <v>759891</v>
      </c>
      <c r="G1051" s="1" t="s">
        <v>5769</v>
      </c>
      <c r="H1051" s="1">
        <v>629256.44999999995</v>
      </c>
      <c r="I1051" s="1">
        <v>1</v>
      </c>
    </row>
    <row r="1052" spans="1:9" x14ac:dyDescent="0.25">
      <c r="A1052" s="1" t="s">
        <v>4641</v>
      </c>
      <c r="B1052" s="1">
        <v>188</v>
      </c>
      <c r="C1052" s="1" t="s">
        <v>4642</v>
      </c>
      <c r="D1052" s="1">
        <v>16878</v>
      </c>
      <c r="E1052" s="1" t="s">
        <v>4666</v>
      </c>
      <c r="F1052" s="1">
        <v>759892</v>
      </c>
      <c r="G1052" s="1" t="s">
        <v>5770</v>
      </c>
      <c r="H1052" s="1">
        <v>602804.36</v>
      </c>
      <c r="I1052" s="1">
        <v>1</v>
      </c>
    </row>
    <row r="1053" spans="1:9" x14ac:dyDescent="0.25">
      <c r="A1053" s="1" t="s">
        <v>4641</v>
      </c>
      <c r="B1053" s="1">
        <v>188</v>
      </c>
      <c r="C1053" s="1" t="s">
        <v>4642</v>
      </c>
      <c r="D1053" s="1">
        <v>16878</v>
      </c>
      <c r="E1053" s="1" t="s">
        <v>4666</v>
      </c>
      <c r="F1053" s="1">
        <v>782300</v>
      </c>
      <c r="G1053" s="1" t="s">
        <v>5771</v>
      </c>
      <c r="H1053" s="1">
        <v>435719.11</v>
      </c>
      <c r="I1053" s="1">
        <v>1</v>
      </c>
    </row>
    <row r="1054" spans="1:9" x14ac:dyDescent="0.25">
      <c r="A1054" s="1" t="s">
        <v>4641</v>
      </c>
      <c r="B1054" s="1">
        <v>188</v>
      </c>
      <c r="C1054" s="1" t="s">
        <v>4642</v>
      </c>
      <c r="D1054" s="1">
        <v>16878</v>
      </c>
      <c r="E1054" s="1" t="s">
        <v>4666</v>
      </c>
      <c r="F1054" s="1">
        <v>782577</v>
      </c>
      <c r="G1054" s="1" t="s">
        <v>5772</v>
      </c>
      <c r="H1054" s="1">
        <v>1212598.1499999999</v>
      </c>
      <c r="I1054" s="1">
        <v>1</v>
      </c>
    </row>
    <row r="1055" spans="1:9" x14ac:dyDescent="0.25">
      <c r="A1055" s="1" t="s">
        <v>4641</v>
      </c>
      <c r="B1055" s="1">
        <v>188</v>
      </c>
      <c r="C1055" s="1" t="s">
        <v>4642</v>
      </c>
      <c r="D1055" s="1">
        <v>16878</v>
      </c>
      <c r="E1055" s="1" t="s">
        <v>4666</v>
      </c>
      <c r="F1055" s="1">
        <v>788437</v>
      </c>
      <c r="G1055" s="1" t="s">
        <v>5773</v>
      </c>
      <c r="H1055" s="1">
        <v>57031.44</v>
      </c>
      <c r="I1055" s="1">
        <v>1</v>
      </c>
    </row>
    <row r="1056" spans="1:9" x14ac:dyDescent="0.25">
      <c r="A1056" s="1" t="s">
        <v>4641</v>
      </c>
      <c r="B1056" s="1">
        <v>188</v>
      </c>
      <c r="C1056" s="1" t="s">
        <v>4642</v>
      </c>
      <c r="D1056" s="1">
        <v>16878</v>
      </c>
      <c r="E1056" s="1" t="s">
        <v>4666</v>
      </c>
      <c r="F1056" s="1">
        <v>788441</v>
      </c>
      <c r="G1056" s="1" t="s">
        <v>5774</v>
      </c>
      <c r="H1056" s="1">
        <v>19.98</v>
      </c>
      <c r="I1056" s="1">
        <v>1</v>
      </c>
    </row>
    <row r="1057" spans="1:9" x14ac:dyDescent="0.25">
      <c r="A1057" s="1" t="s">
        <v>4641</v>
      </c>
      <c r="B1057" s="1">
        <v>188</v>
      </c>
      <c r="C1057" s="1" t="s">
        <v>4642</v>
      </c>
      <c r="D1057" s="1">
        <v>16878</v>
      </c>
      <c r="E1057" s="1" t="s">
        <v>4666</v>
      </c>
      <c r="F1057" s="1">
        <v>796847</v>
      </c>
      <c r="G1057" s="1" t="s">
        <v>5775</v>
      </c>
      <c r="H1057" s="1">
        <v>62594.76</v>
      </c>
      <c r="I1057" s="1">
        <v>1</v>
      </c>
    </row>
    <row r="1058" spans="1:9" x14ac:dyDescent="0.25">
      <c r="A1058" s="1" t="s">
        <v>4641</v>
      </c>
      <c r="B1058" s="1">
        <v>188</v>
      </c>
      <c r="C1058" s="1" t="s">
        <v>4642</v>
      </c>
      <c r="D1058" s="1">
        <v>16878</v>
      </c>
      <c r="E1058" s="1" t="s">
        <v>4666</v>
      </c>
      <c r="F1058" s="1">
        <v>796848</v>
      </c>
      <c r="G1058" s="1" t="s">
        <v>5776</v>
      </c>
      <c r="H1058" s="1">
        <v>29649.57</v>
      </c>
      <c r="I1058" s="1">
        <v>1</v>
      </c>
    </row>
    <row r="1059" spans="1:9" x14ac:dyDescent="0.25">
      <c r="A1059" s="1" t="s">
        <v>4641</v>
      </c>
      <c r="B1059" s="1">
        <v>188</v>
      </c>
      <c r="C1059" s="1" t="s">
        <v>4642</v>
      </c>
      <c r="D1059" s="1">
        <v>16878</v>
      </c>
      <c r="E1059" s="1" t="s">
        <v>4666</v>
      </c>
      <c r="F1059" s="1">
        <v>796849</v>
      </c>
      <c r="G1059" s="1" t="s">
        <v>5777</v>
      </c>
      <c r="H1059" s="1">
        <v>8825.91</v>
      </c>
      <c r="I1059" s="1">
        <v>1</v>
      </c>
    </row>
    <row r="1060" spans="1:9" x14ac:dyDescent="0.25">
      <c r="A1060" s="1" t="s">
        <v>4641</v>
      </c>
      <c r="B1060" s="1">
        <v>188</v>
      </c>
      <c r="C1060" s="1" t="s">
        <v>4642</v>
      </c>
      <c r="D1060" s="1">
        <v>16878</v>
      </c>
      <c r="E1060" s="1" t="s">
        <v>4666</v>
      </c>
      <c r="F1060" s="1">
        <v>796850</v>
      </c>
      <c r="G1060" s="1" t="s">
        <v>5778</v>
      </c>
      <c r="H1060" s="1">
        <v>27968.69</v>
      </c>
      <c r="I1060" s="1">
        <v>1</v>
      </c>
    </row>
    <row r="1061" spans="1:9" x14ac:dyDescent="0.25">
      <c r="A1061" s="1" t="s">
        <v>4641</v>
      </c>
      <c r="B1061" s="1">
        <v>188</v>
      </c>
      <c r="C1061" s="1" t="s">
        <v>4642</v>
      </c>
      <c r="D1061" s="1">
        <v>16878</v>
      </c>
      <c r="E1061" s="1" t="s">
        <v>4666</v>
      </c>
      <c r="F1061" s="1">
        <v>805836</v>
      </c>
      <c r="G1061" s="1" t="s">
        <v>5779</v>
      </c>
      <c r="H1061" s="1">
        <v>9321.1200000000008</v>
      </c>
      <c r="I1061" s="1">
        <v>1</v>
      </c>
    </row>
    <row r="1062" spans="1:9" x14ac:dyDescent="0.25">
      <c r="A1062" s="1" t="s">
        <v>4641</v>
      </c>
      <c r="B1062" s="1">
        <v>188</v>
      </c>
      <c r="C1062" s="1" t="s">
        <v>4642</v>
      </c>
      <c r="D1062" s="1">
        <v>16878</v>
      </c>
      <c r="E1062" s="1" t="s">
        <v>4666</v>
      </c>
      <c r="F1062" s="1">
        <v>805961</v>
      </c>
      <c r="G1062" s="1" t="s">
        <v>5780</v>
      </c>
      <c r="H1062" s="1">
        <v>15888.66</v>
      </c>
      <c r="I1062" s="1">
        <v>1</v>
      </c>
    </row>
    <row r="1063" spans="1:9" x14ac:dyDescent="0.25">
      <c r="A1063" s="1" t="s">
        <v>4641</v>
      </c>
      <c r="B1063" s="1">
        <v>188</v>
      </c>
      <c r="C1063" s="1" t="s">
        <v>4642</v>
      </c>
      <c r="D1063" s="1">
        <v>16878</v>
      </c>
      <c r="E1063" s="1" t="s">
        <v>4666</v>
      </c>
      <c r="F1063" s="1">
        <v>808065</v>
      </c>
      <c r="G1063" s="1" t="s">
        <v>5781</v>
      </c>
      <c r="H1063" s="1">
        <v>8833.3700000000008</v>
      </c>
      <c r="I1063" s="1">
        <v>1</v>
      </c>
    </row>
    <row r="1064" spans="1:9" x14ac:dyDescent="0.25">
      <c r="A1064" s="1" t="s">
        <v>4641</v>
      </c>
      <c r="B1064" s="1">
        <v>188</v>
      </c>
      <c r="C1064" s="1" t="s">
        <v>4642</v>
      </c>
      <c r="D1064" s="1">
        <v>18348</v>
      </c>
      <c r="E1064" s="1" t="s">
        <v>4667</v>
      </c>
      <c r="F1064" s="1">
        <v>544098</v>
      </c>
      <c r="G1064" s="1" t="s">
        <v>5782</v>
      </c>
      <c r="H1064" s="1">
        <v>1345.65</v>
      </c>
      <c r="I1064" s="1">
        <v>1</v>
      </c>
    </row>
    <row r="1065" spans="1:9" x14ac:dyDescent="0.25">
      <c r="A1065" s="1" t="s">
        <v>4641</v>
      </c>
      <c r="B1065" s="1">
        <v>188</v>
      </c>
      <c r="C1065" s="1" t="s">
        <v>4642</v>
      </c>
      <c r="D1065" s="1">
        <v>18348</v>
      </c>
      <c r="E1065" s="1" t="s">
        <v>4667</v>
      </c>
      <c r="F1065" s="1">
        <v>632868</v>
      </c>
      <c r="G1065" s="1" t="s">
        <v>5783</v>
      </c>
      <c r="H1065" s="1">
        <v>4317334.9000000004</v>
      </c>
      <c r="I1065" s="1">
        <v>1</v>
      </c>
    </row>
    <row r="1066" spans="1:9" x14ac:dyDescent="0.25">
      <c r="A1066" s="1" t="s">
        <v>4641</v>
      </c>
      <c r="B1066" s="1">
        <v>188</v>
      </c>
      <c r="C1066" s="1" t="s">
        <v>4642</v>
      </c>
      <c r="D1066" s="1">
        <v>18348</v>
      </c>
      <c r="E1066" s="1" t="s">
        <v>4667</v>
      </c>
      <c r="F1066" s="1">
        <v>632871</v>
      </c>
      <c r="G1066" s="1" t="s">
        <v>5784</v>
      </c>
      <c r="H1066" s="1">
        <v>6295693.96</v>
      </c>
      <c r="I1066" s="1">
        <v>1</v>
      </c>
    </row>
    <row r="1067" spans="1:9" x14ac:dyDescent="0.25">
      <c r="A1067" s="1" t="s">
        <v>4641</v>
      </c>
      <c r="B1067" s="1">
        <v>188</v>
      </c>
      <c r="C1067" s="1" t="s">
        <v>4642</v>
      </c>
      <c r="D1067" s="1">
        <v>18348</v>
      </c>
      <c r="E1067" s="1" t="s">
        <v>4667</v>
      </c>
      <c r="F1067" s="1">
        <v>632874</v>
      </c>
      <c r="G1067" s="1" t="s">
        <v>5785</v>
      </c>
      <c r="H1067" s="1">
        <v>4108412.79</v>
      </c>
      <c r="I1067" s="1">
        <v>1</v>
      </c>
    </row>
    <row r="1068" spans="1:9" x14ac:dyDescent="0.25">
      <c r="A1068" s="1" t="s">
        <v>4641</v>
      </c>
      <c r="B1068" s="1">
        <v>188</v>
      </c>
      <c r="C1068" s="1" t="s">
        <v>4642</v>
      </c>
      <c r="D1068" s="1">
        <v>18348</v>
      </c>
      <c r="E1068" s="1" t="s">
        <v>4667</v>
      </c>
      <c r="F1068" s="1">
        <v>635560</v>
      </c>
      <c r="G1068" s="1" t="s">
        <v>5786</v>
      </c>
      <c r="H1068" s="1">
        <v>245755.84</v>
      </c>
      <c r="I1068" s="1">
        <v>1</v>
      </c>
    </row>
    <row r="1069" spans="1:9" x14ac:dyDescent="0.25">
      <c r="A1069" s="1" t="s">
        <v>4641</v>
      </c>
      <c r="B1069" s="1">
        <v>188</v>
      </c>
      <c r="C1069" s="1" t="s">
        <v>4642</v>
      </c>
      <c r="D1069" s="1">
        <v>18348</v>
      </c>
      <c r="E1069" s="1" t="s">
        <v>4667</v>
      </c>
      <c r="F1069" s="1">
        <v>635997</v>
      </c>
      <c r="G1069" s="1" t="s">
        <v>5787</v>
      </c>
      <c r="H1069" s="1">
        <v>169602.31</v>
      </c>
      <c r="I1069" s="1">
        <v>1</v>
      </c>
    </row>
    <row r="1070" spans="1:9" x14ac:dyDescent="0.25">
      <c r="A1070" s="1" t="s">
        <v>4641</v>
      </c>
      <c r="B1070" s="1">
        <v>188</v>
      </c>
      <c r="C1070" s="1" t="s">
        <v>4642</v>
      </c>
      <c r="D1070" s="1">
        <v>18348</v>
      </c>
      <c r="E1070" s="1" t="s">
        <v>4667</v>
      </c>
      <c r="F1070" s="1">
        <v>786032</v>
      </c>
      <c r="G1070" s="1" t="s">
        <v>5788</v>
      </c>
      <c r="H1070" s="1">
        <v>140634.91</v>
      </c>
      <c r="I1070" s="1">
        <v>1</v>
      </c>
    </row>
    <row r="1071" spans="1:9" x14ac:dyDescent="0.25">
      <c r="A1071" s="1" t="s">
        <v>4641</v>
      </c>
      <c r="B1071" s="1">
        <v>188</v>
      </c>
      <c r="C1071" s="1" t="s">
        <v>4642</v>
      </c>
      <c r="D1071" s="1">
        <v>20535</v>
      </c>
      <c r="E1071" s="1" t="s">
        <v>4668</v>
      </c>
      <c r="F1071" s="1">
        <v>2627</v>
      </c>
      <c r="G1071" s="1" t="s">
        <v>5789</v>
      </c>
      <c r="H1071" s="1">
        <v>-1073.3</v>
      </c>
      <c r="I1071" s="1">
        <v>1</v>
      </c>
    </row>
    <row r="1072" spans="1:9" x14ac:dyDescent="0.25">
      <c r="A1072" s="1" t="s">
        <v>4641</v>
      </c>
      <c r="B1072" s="1">
        <v>188</v>
      </c>
      <c r="C1072" s="1" t="s">
        <v>4642</v>
      </c>
      <c r="D1072" s="1">
        <v>20535</v>
      </c>
      <c r="E1072" s="1" t="s">
        <v>4668</v>
      </c>
      <c r="F1072" s="1">
        <v>4118</v>
      </c>
      <c r="G1072" s="1" t="s">
        <v>5790</v>
      </c>
      <c r="H1072" s="1">
        <v>-152.49</v>
      </c>
      <c r="I1072" s="1">
        <v>1</v>
      </c>
    </row>
    <row r="1073" spans="1:9" x14ac:dyDescent="0.25">
      <c r="A1073" s="1" t="s">
        <v>4641</v>
      </c>
      <c r="B1073" s="1">
        <v>188</v>
      </c>
      <c r="C1073" s="1" t="s">
        <v>4642</v>
      </c>
      <c r="D1073" s="1">
        <v>20535</v>
      </c>
      <c r="E1073" s="1" t="s">
        <v>4668</v>
      </c>
      <c r="F1073" s="1">
        <v>4871</v>
      </c>
      <c r="G1073" s="1" t="s">
        <v>5791</v>
      </c>
      <c r="H1073" s="1">
        <v>-3154.19</v>
      </c>
      <c r="I1073" s="1">
        <v>1</v>
      </c>
    </row>
    <row r="1074" spans="1:9" x14ac:dyDescent="0.25">
      <c r="A1074" s="1" t="s">
        <v>4641</v>
      </c>
      <c r="B1074" s="1">
        <v>188</v>
      </c>
      <c r="C1074" s="1" t="s">
        <v>4642</v>
      </c>
      <c r="D1074" s="1">
        <v>20535</v>
      </c>
      <c r="E1074" s="1" t="s">
        <v>4668</v>
      </c>
      <c r="F1074" s="1">
        <v>10359</v>
      </c>
      <c r="G1074" s="1" t="s">
        <v>5793</v>
      </c>
      <c r="H1074" s="1">
        <v>-5651.31</v>
      </c>
      <c r="I1074" s="1">
        <v>1</v>
      </c>
    </row>
    <row r="1075" spans="1:9" x14ac:dyDescent="0.25">
      <c r="A1075" s="1" t="s">
        <v>4641</v>
      </c>
      <c r="B1075" s="1">
        <v>188</v>
      </c>
      <c r="C1075" s="1" t="s">
        <v>4642</v>
      </c>
      <c r="D1075" s="1">
        <v>20535</v>
      </c>
      <c r="E1075" s="1" t="s">
        <v>4668</v>
      </c>
      <c r="F1075" s="1">
        <v>11099</v>
      </c>
      <c r="G1075" s="1" t="s">
        <v>5794</v>
      </c>
      <c r="H1075" s="1">
        <v>22999.37</v>
      </c>
      <c r="I1075" s="1">
        <v>1</v>
      </c>
    </row>
    <row r="1076" spans="1:9" x14ac:dyDescent="0.25">
      <c r="A1076" s="1" t="s">
        <v>4641</v>
      </c>
      <c r="B1076" s="1">
        <v>188</v>
      </c>
      <c r="C1076" s="1" t="s">
        <v>4642</v>
      </c>
      <c r="D1076" s="1">
        <v>20535</v>
      </c>
      <c r="E1076" s="1" t="s">
        <v>4668</v>
      </c>
      <c r="F1076" s="1">
        <v>11177</v>
      </c>
      <c r="G1076" s="1" t="s">
        <v>5795</v>
      </c>
      <c r="H1076" s="1">
        <v>-837.3</v>
      </c>
      <c r="I1076" s="1">
        <v>1</v>
      </c>
    </row>
    <row r="1077" spans="1:9" x14ac:dyDescent="0.25">
      <c r="A1077" s="1" t="s">
        <v>4641</v>
      </c>
      <c r="B1077" s="1">
        <v>188</v>
      </c>
      <c r="C1077" s="1" t="s">
        <v>4642</v>
      </c>
      <c r="D1077" s="1">
        <v>20535</v>
      </c>
      <c r="E1077" s="1" t="s">
        <v>4668</v>
      </c>
      <c r="F1077" s="1">
        <v>11191</v>
      </c>
      <c r="G1077" s="1" t="s">
        <v>5796</v>
      </c>
      <c r="H1077" s="1">
        <v>522.07000000000005</v>
      </c>
      <c r="I1077" s="1">
        <v>1</v>
      </c>
    </row>
    <row r="1078" spans="1:9" x14ac:dyDescent="0.25">
      <c r="A1078" s="1" t="s">
        <v>4641</v>
      </c>
      <c r="B1078" s="1">
        <v>188</v>
      </c>
      <c r="C1078" s="1" t="s">
        <v>4642</v>
      </c>
      <c r="D1078" s="1">
        <v>20535</v>
      </c>
      <c r="E1078" s="1" t="s">
        <v>4668</v>
      </c>
      <c r="F1078" s="1">
        <v>11982</v>
      </c>
      <c r="G1078" s="1" t="s">
        <v>5797</v>
      </c>
      <c r="H1078" s="1">
        <v>-1759.72</v>
      </c>
      <c r="I1078" s="1">
        <v>1</v>
      </c>
    </row>
    <row r="1079" spans="1:9" x14ac:dyDescent="0.25">
      <c r="A1079" s="1" t="s">
        <v>4641</v>
      </c>
      <c r="B1079" s="1">
        <v>188</v>
      </c>
      <c r="C1079" s="1" t="s">
        <v>4642</v>
      </c>
      <c r="D1079" s="1">
        <v>20535</v>
      </c>
      <c r="E1079" s="1" t="s">
        <v>4668</v>
      </c>
      <c r="F1079" s="1">
        <v>12823</v>
      </c>
      <c r="G1079" s="1" t="s">
        <v>5798</v>
      </c>
      <c r="H1079" s="1">
        <v>-23453.56</v>
      </c>
      <c r="I1079" s="1">
        <v>1</v>
      </c>
    </row>
    <row r="1080" spans="1:9" x14ac:dyDescent="0.25">
      <c r="A1080" s="1" t="s">
        <v>4641</v>
      </c>
      <c r="B1080" s="1">
        <v>188</v>
      </c>
      <c r="C1080" s="1" t="s">
        <v>4642</v>
      </c>
      <c r="D1080" s="1">
        <v>20535</v>
      </c>
      <c r="E1080" s="1" t="s">
        <v>4668</v>
      </c>
      <c r="F1080" s="1">
        <v>13163</v>
      </c>
      <c r="G1080" s="1" t="s">
        <v>5799</v>
      </c>
      <c r="H1080" s="1">
        <v>48.84</v>
      </c>
      <c r="I1080" s="1">
        <v>1</v>
      </c>
    </row>
    <row r="1081" spans="1:9" x14ac:dyDescent="0.25">
      <c r="A1081" s="1" t="s">
        <v>4641</v>
      </c>
      <c r="B1081" s="1">
        <v>188</v>
      </c>
      <c r="C1081" s="1" t="s">
        <v>4642</v>
      </c>
      <c r="D1081" s="1">
        <v>21365</v>
      </c>
      <c r="E1081" s="1" t="s">
        <v>4669</v>
      </c>
      <c r="F1081" s="1">
        <v>131848</v>
      </c>
      <c r="G1081" s="1" t="s">
        <v>5801</v>
      </c>
      <c r="H1081" s="1">
        <v>68111.12</v>
      </c>
      <c r="I1081" s="1">
        <v>1</v>
      </c>
    </row>
    <row r="1082" spans="1:9" x14ac:dyDescent="0.25">
      <c r="A1082" s="1" t="s">
        <v>4641</v>
      </c>
      <c r="B1082" s="1">
        <v>188</v>
      </c>
      <c r="C1082" s="1" t="s">
        <v>4642</v>
      </c>
      <c r="D1082" s="1">
        <v>21365</v>
      </c>
      <c r="E1082" s="1" t="s">
        <v>4669</v>
      </c>
      <c r="F1082" s="1">
        <v>150860</v>
      </c>
      <c r="G1082" s="1" t="s">
        <v>5802</v>
      </c>
      <c r="H1082" s="1">
        <v>33943.730000000003</v>
      </c>
      <c r="I1082" s="1">
        <v>1</v>
      </c>
    </row>
    <row r="1083" spans="1:9" x14ac:dyDescent="0.25">
      <c r="A1083" s="1" t="s">
        <v>4641</v>
      </c>
      <c r="B1083" s="1">
        <v>188</v>
      </c>
      <c r="C1083" s="1" t="s">
        <v>4642</v>
      </c>
      <c r="D1083" s="1">
        <v>21365</v>
      </c>
      <c r="E1083" s="1" t="s">
        <v>4669</v>
      </c>
      <c r="F1083" s="1">
        <v>150931</v>
      </c>
      <c r="G1083" s="1" t="s">
        <v>5803</v>
      </c>
      <c r="H1083" s="1">
        <v>74159.89</v>
      </c>
      <c r="I1083" s="1">
        <v>1</v>
      </c>
    </row>
    <row r="1084" spans="1:9" x14ac:dyDescent="0.25">
      <c r="A1084" s="1" t="s">
        <v>4641</v>
      </c>
      <c r="B1084" s="1">
        <v>188</v>
      </c>
      <c r="C1084" s="1" t="s">
        <v>4642</v>
      </c>
      <c r="D1084" s="1">
        <v>21365</v>
      </c>
      <c r="E1084" s="1" t="s">
        <v>4669</v>
      </c>
      <c r="F1084" s="1">
        <v>150933</v>
      </c>
      <c r="G1084" s="1" t="s">
        <v>5804</v>
      </c>
      <c r="H1084" s="1">
        <v>59128.91</v>
      </c>
      <c r="I1084" s="1">
        <v>1</v>
      </c>
    </row>
    <row r="1085" spans="1:9" x14ac:dyDescent="0.25">
      <c r="A1085" s="1" t="s">
        <v>4641</v>
      </c>
      <c r="B1085" s="1">
        <v>188</v>
      </c>
      <c r="C1085" s="1" t="s">
        <v>4642</v>
      </c>
      <c r="D1085" s="1">
        <v>21365</v>
      </c>
      <c r="E1085" s="1" t="s">
        <v>4669</v>
      </c>
      <c r="F1085" s="1">
        <v>150935</v>
      </c>
      <c r="G1085" s="1" t="s">
        <v>5805</v>
      </c>
      <c r="H1085" s="1">
        <v>-12473.69</v>
      </c>
      <c r="I1085" s="1">
        <v>1</v>
      </c>
    </row>
    <row r="1086" spans="1:9" x14ac:dyDescent="0.25">
      <c r="A1086" s="1" t="s">
        <v>4641</v>
      </c>
      <c r="B1086" s="1">
        <v>188</v>
      </c>
      <c r="C1086" s="1" t="s">
        <v>4642</v>
      </c>
      <c r="D1086" s="1">
        <v>21365</v>
      </c>
      <c r="E1086" s="1" t="s">
        <v>4669</v>
      </c>
      <c r="F1086" s="1">
        <v>150944</v>
      </c>
      <c r="G1086" s="1" t="s">
        <v>5806</v>
      </c>
      <c r="H1086" s="1">
        <v>53221.23</v>
      </c>
      <c r="I1086" s="1">
        <v>1</v>
      </c>
    </row>
    <row r="1087" spans="1:9" x14ac:dyDescent="0.25">
      <c r="A1087" s="1" t="s">
        <v>4641</v>
      </c>
      <c r="B1087" s="1">
        <v>188</v>
      </c>
      <c r="C1087" s="1" t="s">
        <v>4642</v>
      </c>
      <c r="D1087" s="1">
        <v>21365</v>
      </c>
      <c r="E1087" s="1" t="s">
        <v>4669</v>
      </c>
      <c r="F1087" s="1">
        <v>150994</v>
      </c>
      <c r="G1087" s="1" t="s">
        <v>5807</v>
      </c>
      <c r="H1087" s="1">
        <v>-9920.92</v>
      </c>
      <c r="I1087" s="1">
        <v>1</v>
      </c>
    </row>
    <row r="1088" spans="1:9" x14ac:dyDescent="0.25">
      <c r="A1088" s="1" t="s">
        <v>4641</v>
      </c>
      <c r="B1088" s="1">
        <v>188</v>
      </c>
      <c r="C1088" s="1" t="s">
        <v>4642</v>
      </c>
      <c r="D1088" s="1">
        <v>22029</v>
      </c>
      <c r="E1088" s="1" t="s">
        <v>4670</v>
      </c>
      <c r="F1088" s="1">
        <v>607975</v>
      </c>
      <c r="G1088" s="1" t="s">
        <v>5808</v>
      </c>
      <c r="H1088" s="1">
        <v>679288.56</v>
      </c>
      <c r="I1088" s="1">
        <v>1</v>
      </c>
    </row>
    <row r="1089" spans="1:9" x14ac:dyDescent="0.25">
      <c r="A1089" s="1" t="s">
        <v>4641</v>
      </c>
      <c r="B1089" s="1">
        <v>188</v>
      </c>
      <c r="C1089" s="1" t="s">
        <v>4642</v>
      </c>
      <c r="D1089" s="1">
        <v>22029</v>
      </c>
      <c r="E1089" s="1" t="s">
        <v>4670</v>
      </c>
      <c r="F1089" s="1">
        <v>607976</v>
      </c>
      <c r="G1089" s="1" t="s">
        <v>5809</v>
      </c>
      <c r="H1089" s="1">
        <v>31.27</v>
      </c>
      <c r="I1089" s="1">
        <v>1</v>
      </c>
    </row>
    <row r="1090" spans="1:9" x14ac:dyDescent="0.25">
      <c r="A1090" s="1" t="s">
        <v>4641</v>
      </c>
      <c r="B1090" s="1">
        <v>188</v>
      </c>
      <c r="C1090" s="1" t="s">
        <v>4642</v>
      </c>
      <c r="D1090" s="1">
        <v>22029</v>
      </c>
      <c r="E1090" s="1" t="s">
        <v>4670</v>
      </c>
      <c r="F1090" s="1">
        <v>607977</v>
      </c>
      <c r="G1090" s="1" t="s">
        <v>5810</v>
      </c>
      <c r="H1090" s="1">
        <v>11576.52</v>
      </c>
      <c r="I1090" s="1">
        <v>1</v>
      </c>
    </row>
    <row r="1091" spans="1:9" x14ac:dyDescent="0.25">
      <c r="A1091" s="1" t="s">
        <v>4641</v>
      </c>
      <c r="B1091" s="1">
        <v>188</v>
      </c>
      <c r="C1091" s="1" t="s">
        <v>4642</v>
      </c>
      <c r="D1091" s="1">
        <v>22328</v>
      </c>
      <c r="E1091" s="1" t="s">
        <v>4668</v>
      </c>
      <c r="F1091" s="1">
        <v>1304</v>
      </c>
      <c r="G1091" s="1" t="s">
        <v>5811</v>
      </c>
      <c r="H1091" s="1">
        <v>1829.55</v>
      </c>
      <c r="I1091" s="1">
        <v>1</v>
      </c>
    </row>
    <row r="1092" spans="1:9" x14ac:dyDescent="0.25">
      <c r="A1092" s="1" t="s">
        <v>4641</v>
      </c>
      <c r="B1092" s="1">
        <v>188</v>
      </c>
      <c r="C1092" s="1" t="s">
        <v>4642</v>
      </c>
      <c r="D1092" s="1">
        <v>22328</v>
      </c>
      <c r="E1092" s="1" t="s">
        <v>4668</v>
      </c>
      <c r="F1092" s="1">
        <v>2329</v>
      </c>
      <c r="G1092" s="1" t="s">
        <v>5812</v>
      </c>
      <c r="H1092" s="1">
        <v>1938.7</v>
      </c>
      <c r="I1092" s="1">
        <v>1</v>
      </c>
    </row>
    <row r="1093" spans="1:9" x14ac:dyDescent="0.25">
      <c r="A1093" s="1" t="s">
        <v>4641</v>
      </c>
      <c r="B1093" s="1">
        <v>188</v>
      </c>
      <c r="C1093" s="1" t="s">
        <v>4642</v>
      </c>
      <c r="D1093" s="1">
        <v>22328</v>
      </c>
      <c r="E1093" s="1" t="s">
        <v>4668</v>
      </c>
      <c r="F1093" s="1">
        <v>4355</v>
      </c>
      <c r="G1093" s="1" t="s">
        <v>5813</v>
      </c>
      <c r="H1093" s="1">
        <v>2613.96</v>
      </c>
      <c r="I1093" s="1">
        <v>1</v>
      </c>
    </row>
    <row r="1094" spans="1:9" x14ac:dyDescent="0.25">
      <c r="A1094" s="1" t="s">
        <v>4641</v>
      </c>
      <c r="B1094" s="1">
        <v>188</v>
      </c>
      <c r="C1094" s="1" t="s">
        <v>4642</v>
      </c>
      <c r="D1094" s="1">
        <v>22328</v>
      </c>
      <c r="E1094" s="1" t="s">
        <v>4668</v>
      </c>
      <c r="F1094" s="1">
        <v>5659</v>
      </c>
      <c r="G1094" s="1" t="s">
        <v>5814</v>
      </c>
      <c r="H1094" s="1">
        <v>2174.66</v>
      </c>
      <c r="I1094" s="1">
        <v>1</v>
      </c>
    </row>
    <row r="1095" spans="1:9" x14ac:dyDescent="0.25">
      <c r="A1095" s="1" t="s">
        <v>4641</v>
      </c>
      <c r="B1095" s="1">
        <v>188</v>
      </c>
      <c r="C1095" s="1" t="s">
        <v>4642</v>
      </c>
      <c r="D1095" s="1">
        <v>22328</v>
      </c>
      <c r="E1095" s="1" t="s">
        <v>4668</v>
      </c>
      <c r="F1095" s="1">
        <v>6591</v>
      </c>
      <c r="G1095" s="1" t="s">
        <v>5815</v>
      </c>
      <c r="H1095" s="1">
        <v>1969.14</v>
      </c>
      <c r="I1095" s="1">
        <v>1</v>
      </c>
    </row>
    <row r="1096" spans="1:9" x14ac:dyDescent="0.25">
      <c r="A1096" s="1" t="s">
        <v>4641</v>
      </c>
      <c r="B1096" s="1">
        <v>188</v>
      </c>
      <c r="C1096" s="1" t="s">
        <v>4642</v>
      </c>
      <c r="D1096" s="1">
        <v>22328</v>
      </c>
      <c r="E1096" s="1" t="s">
        <v>4668</v>
      </c>
      <c r="F1096" s="1">
        <v>15535</v>
      </c>
      <c r="G1096" s="1" t="s">
        <v>5816</v>
      </c>
      <c r="H1096" s="1">
        <v>1737.07</v>
      </c>
      <c r="I1096" s="1">
        <v>1</v>
      </c>
    </row>
    <row r="1097" spans="1:9" x14ac:dyDescent="0.25">
      <c r="A1097" s="1" t="s">
        <v>4641</v>
      </c>
      <c r="B1097" s="1">
        <v>188</v>
      </c>
      <c r="C1097" s="1" t="s">
        <v>4642</v>
      </c>
      <c r="D1097" s="1">
        <v>22328</v>
      </c>
      <c r="E1097" s="1" t="s">
        <v>4668</v>
      </c>
      <c r="F1097" s="1">
        <v>15562</v>
      </c>
      <c r="G1097" s="1" t="s">
        <v>5817</v>
      </c>
      <c r="H1097" s="1">
        <v>865.23</v>
      </c>
      <c r="I1097" s="1">
        <v>1</v>
      </c>
    </row>
    <row r="1098" spans="1:9" x14ac:dyDescent="0.25">
      <c r="A1098" s="1" t="s">
        <v>4641</v>
      </c>
      <c r="B1098" s="1">
        <v>188</v>
      </c>
      <c r="C1098" s="1" t="s">
        <v>4642</v>
      </c>
      <c r="D1098" s="1">
        <v>22328</v>
      </c>
      <c r="E1098" s="1" t="s">
        <v>4668</v>
      </c>
      <c r="F1098" s="1">
        <v>25089</v>
      </c>
      <c r="G1098" s="1" t="s">
        <v>5818</v>
      </c>
      <c r="H1098" s="1">
        <v>2090.3200000000002</v>
      </c>
      <c r="I1098" s="1">
        <v>1</v>
      </c>
    </row>
    <row r="1099" spans="1:9" x14ac:dyDescent="0.25">
      <c r="A1099" s="1" t="s">
        <v>4641</v>
      </c>
      <c r="B1099" s="1">
        <v>188</v>
      </c>
      <c r="C1099" s="1" t="s">
        <v>4642</v>
      </c>
      <c r="D1099" s="1">
        <v>22328</v>
      </c>
      <c r="E1099" s="1" t="s">
        <v>4668</v>
      </c>
      <c r="F1099" s="1">
        <v>25277</v>
      </c>
      <c r="G1099" s="1" t="s">
        <v>5819</v>
      </c>
      <c r="H1099" s="1">
        <v>563.52</v>
      </c>
      <c r="I1099" s="1">
        <v>1</v>
      </c>
    </row>
    <row r="1100" spans="1:9" x14ac:dyDescent="0.25">
      <c r="A1100" s="1" t="s">
        <v>4641</v>
      </c>
      <c r="B1100" s="1">
        <v>188</v>
      </c>
      <c r="C1100" s="1" t="s">
        <v>4642</v>
      </c>
      <c r="D1100" s="1">
        <v>22328</v>
      </c>
      <c r="E1100" s="1" t="s">
        <v>4668</v>
      </c>
      <c r="F1100" s="1">
        <v>31355</v>
      </c>
      <c r="G1100" s="1" t="s">
        <v>5820</v>
      </c>
      <c r="H1100" s="1">
        <v>759.01</v>
      </c>
      <c r="I1100" s="1">
        <v>1</v>
      </c>
    </row>
    <row r="1101" spans="1:9" x14ac:dyDescent="0.25">
      <c r="A1101" s="1" t="s">
        <v>4641</v>
      </c>
      <c r="B1101" s="1">
        <v>188</v>
      </c>
      <c r="C1101" s="1" t="s">
        <v>4642</v>
      </c>
      <c r="D1101" s="1">
        <v>22328</v>
      </c>
      <c r="E1101" s="1" t="s">
        <v>4668</v>
      </c>
      <c r="F1101" s="1">
        <v>36817</v>
      </c>
      <c r="G1101" s="1" t="s">
        <v>5821</v>
      </c>
      <c r="H1101" s="1">
        <v>657.19</v>
      </c>
      <c r="I1101" s="1">
        <v>1</v>
      </c>
    </row>
    <row r="1102" spans="1:9" x14ac:dyDescent="0.25">
      <c r="A1102" s="1" t="s">
        <v>4641</v>
      </c>
      <c r="B1102" s="1">
        <v>188</v>
      </c>
      <c r="C1102" s="1" t="s">
        <v>4642</v>
      </c>
      <c r="D1102" s="1">
        <v>22328</v>
      </c>
      <c r="E1102" s="1" t="s">
        <v>4668</v>
      </c>
      <c r="F1102" s="1">
        <v>44106</v>
      </c>
      <c r="G1102" s="1" t="s">
        <v>5822</v>
      </c>
      <c r="H1102" s="1">
        <v>2867.74</v>
      </c>
      <c r="I1102" s="1">
        <v>1</v>
      </c>
    </row>
    <row r="1103" spans="1:9" x14ac:dyDescent="0.25">
      <c r="A1103" s="1" t="s">
        <v>4641</v>
      </c>
      <c r="B1103" s="1">
        <v>188</v>
      </c>
      <c r="C1103" s="1" t="s">
        <v>4642</v>
      </c>
      <c r="D1103" s="1">
        <v>22328</v>
      </c>
      <c r="E1103" s="1" t="s">
        <v>4668</v>
      </c>
      <c r="F1103" s="1">
        <v>44116</v>
      </c>
      <c r="G1103" s="1" t="s">
        <v>5823</v>
      </c>
      <c r="H1103" s="1">
        <v>425.22</v>
      </c>
      <c r="I1103" s="1">
        <v>1</v>
      </c>
    </row>
    <row r="1104" spans="1:9" x14ac:dyDescent="0.25">
      <c r="A1104" s="1" t="s">
        <v>4641</v>
      </c>
      <c r="B1104" s="1">
        <v>188</v>
      </c>
      <c r="C1104" s="1" t="s">
        <v>4642</v>
      </c>
      <c r="D1104" s="1">
        <v>22328</v>
      </c>
      <c r="E1104" s="1" t="s">
        <v>4668</v>
      </c>
      <c r="F1104" s="1">
        <v>45496</v>
      </c>
      <c r="G1104" s="1" t="s">
        <v>5824</v>
      </c>
      <c r="H1104" s="1">
        <v>861.13</v>
      </c>
      <c r="I1104" s="1">
        <v>1</v>
      </c>
    </row>
    <row r="1105" spans="1:9" x14ac:dyDescent="0.25">
      <c r="A1105" s="1" t="s">
        <v>4641</v>
      </c>
      <c r="B1105" s="1">
        <v>188</v>
      </c>
      <c r="C1105" s="1" t="s">
        <v>4642</v>
      </c>
      <c r="D1105" s="1">
        <v>22328</v>
      </c>
      <c r="E1105" s="1" t="s">
        <v>4668</v>
      </c>
      <c r="F1105" s="1">
        <v>49887</v>
      </c>
      <c r="G1105" s="1" t="s">
        <v>5825</v>
      </c>
      <c r="H1105" s="1">
        <v>1475.96</v>
      </c>
      <c r="I1105" s="1">
        <v>1</v>
      </c>
    </row>
    <row r="1106" spans="1:9" x14ac:dyDescent="0.25">
      <c r="A1106" s="1" t="s">
        <v>4641</v>
      </c>
      <c r="B1106" s="1">
        <v>188</v>
      </c>
      <c r="C1106" s="1" t="s">
        <v>4642</v>
      </c>
      <c r="D1106" s="1">
        <v>22328</v>
      </c>
      <c r="E1106" s="1" t="s">
        <v>4668</v>
      </c>
      <c r="F1106" s="1">
        <v>49946</v>
      </c>
      <c r="G1106" s="1" t="s">
        <v>5826</v>
      </c>
      <c r="H1106" s="1">
        <v>3523.27</v>
      </c>
      <c r="I1106" s="1">
        <v>1</v>
      </c>
    </row>
    <row r="1107" spans="1:9" x14ac:dyDescent="0.25">
      <c r="A1107" s="1" t="s">
        <v>4641</v>
      </c>
      <c r="B1107" s="1">
        <v>188</v>
      </c>
      <c r="C1107" s="1" t="s">
        <v>4642</v>
      </c>
      <c r="D1107" s="1">
        <v>22328</v>
      </c>
      <c r="E1107" s="1" t="s">
        <v>4668</v>
      </c>
      <c r="F1107" s="1">
        <v>53361</v>
      </c>
      <c r="G1107" s="1" t="s">
        <v>5827</v>
      </c>
      <c r="H1107" s="1">
        <v>128.25</v>
      </c>
      <c r="I1107" s="1">
        <v>1</v>
      </c>
    </row>
    <row r="1108" spans="1:9" x14ac:dyDescent="0.25">
      <c r="A1108" s="1" t="s">
        <v>4641</v>
      </c>
      <c r="B1108" s="1">
        <v>188</v>
      </c>
      <c r="C1108" s="1" t="s">
        <v>4642</v>
      </c>
      <c r="D1108" s="1">
        <v>22328</v>
      </c>
      <c r="E1108" s="1" t="s">
        <v>4668</v>
      </c>
      <c r="F1108" s="1">
        <v>53524</v>
      </c>
      <c r="G1108" s="1" t="s">
        <v>5828</v>
      </c>
      <c r="H1108" s="1">
        <v>86.95</v>
      </c>
      <c r="I1108" s="1">
        <v>1</v>
      </c>
    </row>
    <row r="1109" spans="1:9" x14ac:dyDescent="0.25">
      <c r="A1109" s="1" t="s">
        <v>4641</v>
      </c>
      <c r="B1109" s="1">
        <v>188</v>
      </c>
      <c r="C1109" s="1" t="s">
        <v>4642</v>
      </c>
      <c r="D1109" s="1">
        <v>22328</v>
      </c>
      <c r="E1109" s="1" t="s">
        <v>4668</v>
      </c>
      <c r="F1109" s="1">
        <v>53559</v>
      </c>
      <c r="G1109" s="1" t="s">
        <v>5829</v>
      </c>
      <c r="H1109" s="1">
        <v>33.93</v>
      </c>
      <c r="I1109" s="1">
        <v>1</v>
      </c>
    </row>
    <row r="1110" spans="1:9" x14ac:dyDescent="0.25">
      <c r="A1110" s="1" t="s">
        <v>4641</v>
      </c>
      <c r="B1110" s="1">
        <v>188</v>
      </c>
      <c r="C1110" s="1" t="s">
        <v>4642</v>
      </c>
      <c r="D1110" s="1">
        <v>22328</v>
      </c>
      <c r="E1110" s="1" t="s">
        <v>4668</v>
      </c>
      <c r="F1110" s="1">
        <v>53570</v>
      </c>
      <c r="G1110" s="1" t="s">
        <v>5830</v>
      </c>
      <c r="H1110" s="1">
        <v>91.62</v>
      </c>
      <c r="I1110" s="1">
        <v>1</v>
      </c>
    </row>
    <row r="1111" spans="1:9" x14ac:dyDescent="0.25">
      <c r="A1111" s="1" t="s">
        <v>4641</v>
      </c>
      <c r="B1111" s="1">
        <v>188</v>
      </c>
      <c r="C1111" s="1" t="s">
        <v>4642</v>
      </c>
      <c r="D1111" s="1">
        <v>22328</v>
      </c>
      <c r="E1111" s="1" t="s">
        <v>4668</v>
      </c>
      <c r="F1111" s="1">
        <v>53571</v>
      </c>
      <c r="G1111" s="1" t="s">
        <v>5831</v>
      </c>
      <c r="H1111" s="1">
        <v>9.52</v>
      </c>
      <c r="I1111" s="1">
        <v>1</v>
      </c>
    </row>
    <row r="1112" spans="1:9" x14ac:dyDescent="0.25">
      <c r="A1112" s="1" t="s">
        <v>4641</v>
      </c>
      <c r="B1112" s="1">
        <v>188</v>
      </c>
      <c r="C1112" s="1" t="s">
        <v>4642</v>
      </c>
      <c r="D1112" s="1">
        <v>22328</v>
      </c>
      <c r="E1112" s="1" t="s">
        <v>4668</v>
      </c>
      <c r="F1112" s="1">
        <v>53580</v>
      </c>
      <c r="G1112" s="1" t="s">
        <v>5832</v>
      </c>
      <c r="H1112" s="1">
        <v>70.099999999999994</v>
      </c>
      <c r="I1112" s="1">
        <v>1</v>
      </c>
    </row>
    <row r="1113" spans="1:9" x14ac:dyDescent="0.25">
      <c r="A1113" s="1" t="s">
        <v>4641</v>
      </c>
      <c r="B1113" s="1">
        <v>188</v>
      </c>
      <c r="C1113" s="1" t="s">
        <v>4642</v>
      </c>
      <c r="D1113" s="1">
        <v>22328</v>
      </c>
      <c r="E1113" s="1" t="s">
        <v>4668</v>
      </c>
      <c r="F1113" s="1">
        <v>53908</v>
      </c>
      <c r="G1113" s="1" t="s">
        <v>5833</v>
      </c>
      <c r="H1113" s="1">
        <v>113.13</v>
      </c>
      <c r="I1113" s="1">
        <v>1</v>
      </c>
    </row>
    <row r="1114" spans="1:9" x14ac:dyDescent="0.25">
      <c r="A1114" s="1" t="s">
        <v>4641</v>
      </c>
      <c r="B1114" s="1">
        <v>188</v>
      </c>
      <c r="C1114" s="1" t="s">
        <v>4642</v>
      </c>
      <c r="D1114" s="1">
        <v>22328</v>
      </c>
      <c r="E1114" s="1" t="s">
        <v>4668</v>
      </c>
      <c r="F1114" s="1">
        <v>55370</v>
      </c>
      <c r="G1114" s="1" t="s">
        <v>5834</v>
      </c>
      <c r="H1114" s="1">
        <v>870.72</v>
      </c>
      <c r="I1114" s="1">
        <v>1</v>
      </c>
    </row>
    <row r="1115" spans="1:9" x14ac:dyDescent="0.25">
      <c r="A1115" s="1" t="s">
        <v>4641</v>
      </c>
      <c r="B1115" s="1">
        <v>188</v>
      </c>
      <c r="C1115" s="1" t="s">
        <v>4642</v>
      </c>
      <c r="D1115" s="1">
        <v>22328</v>
      </c>
      <c r="E1115" s="1" t="s">
        <v>4668</v>
      </c>
      <c r="F1115" s="1">
        <v>57191</v>
      </c>
      <c r="G1115" s="1" t="s">
        <v>5835</v>
      </c>
      <c r="H1115" s="1">
        <v>1354.92</v>
      </c>
      <c r="I1115" s="1">
        <v>1</v>
      </c>
    </row>
    <row r="1116" spans="1:9" x14ac:dyDescent="0.25">
      <c r="A1116" s="1" t="s">
        <v>4641</v>
      </c>
      <c r="B1116" s="1">
        <v>188</v>
      </c>
      <c r="C1116" s="1" t="s">
        <v>4642</v>
      </c>
      <c r="D1116" s="1">
        <v>22328</v>
      </c>
      <c r="E1116" s="1" t="s">
        <v>4668</v>
      </c>
      <c r="F1116" s="1">
        <v>60606</v>
      </c>
      <c r="G1116" s="1" t="s">
        <v>5836</v>
      </c>
      <c r="H1116" s="1">
        <v>1558.04</v>
      </c>
      <c r="I1116" s="1">
        <v>1</v>
      </c>
    </row>
    <row r="1117" spans="1:9" x14ac:dyDescent="0.25">
      <c r="A1117" s="1" t="s">
        <v>4641</v>
      </c>
      <c r="B1117" s="1">
        <v>188</v>
      </c>
      <c r="C1117" s="1" t="s">
        <v>4642</v>
      </c>
      <c r="D1117" s="1">
        <v>22328</v>
      </c>
      <c r="E1117" s="1" t="s">
        <v>4668</v>
      </c>
      <c r="F1117" s="1">
        <v>61227</v>
      </c>
      <c r="G1117" s="1" t="s">
        <v>5837</v>
      </c>
      <c r="H1117" s="1">
        <v>123.29</v>
      </c>
      <c r="I1117" s="1">
        <v>1</v>
      </c>
    </row>
    <row r="1118" spans="1:9" x14ac:dyDescent="0.25">
      <c r="A1118" s="1" t="s">
        <v>4641</v>
      </c>
      <c r="B1118" s="1">
        <v>188</v>
      </c>
      <c r="C1118" s="1" t="s">
        <v>4642</v>
      </c>
      <c r="D1118" s="1">
        <v>22328</v>
      </c>
      <c r="E1118" s="1" t="s">
        <v>4668</v>
      </c>
      <c r="F1118" s="1">
        <v>69194</v>
      </c>
      <c r="G1118" s="1" t="s">
        <v>5838</v>
      </c>
      <c r="H1118" s="1">
        <v>1342.36</v>
      </c>
      <c r="I1118" s="1">
        <v>1</v>
      </c>
    </row>
    <row r="1119" spans="1:9" x14ac:dyDescent="0.25">
      <c r="A1119" s="1" t="s">
        <v>4641</v>
      </c>
      <c r="B1119" s="1">
        <v>188</v>
      </c>
      <c r="C1119" s="1" t="s">
        <v>4642</v>
      </c>
      <c r="D1119" s="1">
        <v>22328</v>
      </c>
      <c r="E1119" s="1" t="s">
        <v>4668</v>
      </c>
      <c r="F1119" s="1">
        <v>69731</v>
      </c>
      <c r="G1119" s="1" t="s">
        <v>5839</v>
      </c>
      <c r="H1119" s="1">
        <v>181.03</v>
      </c>
      <c r="I1119" s="1">
        <v>1</v>
      </c>
    </row>
    <row r="1120" spans="1:9" x14ac:dyDescent="0.25">
      <c r="A1120" s="1" t="s">
        <v>4641</v>
      </c>
      <c r="B1120" s="1">
        <v>188</v>
      </c>
      <c r="C1120" s="1" t="s">
        <v>4642</v>
      </c>
      <c r="D1120" s="1">
        <v>22328</v>
      </c>
      <c r="E1120" s="1" t="s">
        <v>4668</v>
      </c>
      <c r="F1120" s="1">
        <v>69854</v>
      </c>
      <c r="G1120" s="1" t="s">
        <v>5840</v>
      </c>
      <c r="H1120" s="1">
        <v>46.76</v>
      </c>
      <c r="I1120" s="1">
        <v>1</v>
      </c>
    </row>
    <row r="1121" spans="1:9" x14ac:dyDescent="0.25">
      <c r="A1121" s="1" t="s">
        <v>4641</v>
      </c>
      <c r="B1121" s="1">
        <v>188</v>
      </c>
      <c r="C1121" s="1" t="s">
        <v>4642</v>
      </c>
      <c r="D1121" s="1">
        <v>22328</v>
      </c>
      <c r="E1121" s="1" t="s">
        <v>4668</v>
      </c>
      <c r="F1121" s="1">
        <v>70628</v>
      </c>
      <c r="G1121" s="1" t="s">
        <v>5841</v>
      </c>
      <c r="H1121" s="1">
        <v>1280.8900000000001</v>
      </c>
      <c r="I1121" s="1">
        <v>1</v>
      </c>
    </row>
    <row r="1122" spans="1:9" x14ac:dyDescent="0.25">
      <c r="A1122" s="1" t="s">
        <v>4641</v>
      </c>
      <c r="B1122" s="1">
        <v>188</v>
      </c>
      <c r="C1122" s="1" t="s">
        <v>4642</v>
      </c>
      <c r="D1122" s="1">
        <v>22328</v>
      </c>
      <c r="E1122" s="1" t="s">
        <v>4668</v>
      </c>
      <c r="F1122" s="1">
        <v>70634</v>
      </c>
      <c r="G1122" s="1" t="s">
        <v>5842</v>
      </c>
      <c r="H1122" s="1">
        <v>1744.4</v>
      </c>
      <c r="I1122" s="1">
        <v>1</v>
      </c>
    </row>
    <row r="1123" spans="1:9" x14ac:dyDescent="0.25">
      <c r="A1123" s="1" t="s">
        <v>4641</v>
      </c>
      <c r="B1123" s="1">
        <v>188</v>
      </c>
      <c r="C1123" s="1" t="s">
        <v>4642</v>
      </c>
      <c r="D1123" s="1">
        <v>22328</v>
      </c>
      <c r="E1123" s="1" t="s">
        <v>4668</v>
      </c>
      <c r="F1123" s="1">
        <v>70854</v>
      </c>
      <c r="G1123" s="1" t="s">
        <v>5843</v>
      </c>
      <c r="H1123" s="1">
        <v>27.43</v>
      </c>
      <c r="I1123" s="1">
        <v>1</v>
      </c>
    </row>
    <row r="1124" spans="1:9" x14ac:dyDescent="0.25">
      <c r="A1124" s="1" t="s">
        <v>4641</v>
      </c>
      <c r="B1124" s="1">
        <v>188</v>
      </c>
      <c r="C1124" s="1" t="s">
        <v>4642</v>
      </c>
      <c r="D1124" s="1">
        <v>22328</v>
      </c>
      <c r="E1124" s="1" t="s">
        <v>4668</v>
      </c>
      <c r="F1124" s="1">
        <v>71866</v>
      </c>
      <c r="G1124" s="1" t="s">
        <v>5844</v>
      </c>
      <c r="H1124" s="1">
        <v>1469.38</v>
      </c>
      <c r="I1124" s="1">
        <v>1</v>
      </c>
    </row>
    <row r="1125" spans="1:9" x14ac:dyDescent="0.25">
      <c r="A1125" s="1" t="s">
        <v>4641</v>
      </c>
      <c r="B1125" s="1">
        <v>188</v>
      </c>
      <c r="C1125" s="1" t="s">
        <v>4642</v>
      </c>
      <c r="D1125" s="1">
        <v>22328</v>
      </c>
      <c r="E1125" s="1" t="s">
        <v>4668</v>
      </c>
      <c r="F1125" s="1">
        <v>72002</v>
      </c>
      <c r="G1125" s="1" t="s">
        <v>5845</v>
      </c>
      <c r="H1125" s="1">
        <v>67.08</v>
      </c>
      <c r="I1125" s="1">
        <v>1</v>
      </c>
    </row>
    <row r="1126" spans="1:9" x14ac:dyDescent="0.25">
      <c r="A1126" s="1" t="s">
        <v>4641</v>
      </c>
      <c r="B1126" s="1">
        <v>188</v>
      </c>
      <c r="C1126" s="1" t="s">
        <v>4642</v>
      </c>
      <c r="D1126" s="1">
        <v>22328</v>
      </c>
      <c r="E1126" s="1" t="s">
        <v>4668</v>
      </c>
      <c r="F1126" s="1">
        <v>72009</v>
      </c>
      <c r="G1126" s="1" t="s">
        <v>5846</v>
      </c>
      <c r="H1126" s="1">
        <v>194.06</v>
      </c>
      <c r="I1126" s="1">
        <v>1</v>
      </c>
    </row>
    <row r="1127" spans="1:9" x14ac:dyDescent="0.25">
      <c r="A1127" s="1" t="s">
        <v>4641</v>
      </c>
      <c r="B1127" s="1">
        <v>188</v>
      </c>
      <c r="C1127" s="1" t="s">
        <v>4642</v>
      </c>
      <c r="D1127" s="1">
        <v>22328</v>
      </c>
      <c r="E1127" s="1" t="s">
        <v>4668</v>
      </c>
      <c r="F1127" s="1">
        <v>72019</v>
      </c>
      <c r="G1127" s="1" t="s">
        <v>5847</v>
      </c>
      <c r="H1127" s="1">
        <v>39.33</v>
      </c>
      <c r="I1127" s="1">
        <v>1</v>
      </c>
    </row>
    <row r="1128" spans="1:9" x14ac:dyDescent="0.25">
      <c r="A1128" s="1" t="s">
        <v>4641</v>
      </c>
      <c r="B1128" s="1">
        <v>188</v>
      </c>
      <c r="C1128" s="1" t="s">
        <v>4642</v>
      </c>
      <c r="D1128" s="1">
        <v>22328</v>
      </c>
      <c r="E1128" s="1" t="s">
        <v>4668</v>
      </c>
      <c r="F1128" s="1">
        <v>72366</v>
      </c>
      <c r="G1128" s="1" t="s">
        <v>5848</v>
      </c>
      <c r="H1128" s="1">
        <v>126.83</v>
      </c>
      <c r="I1128" s="1">
        <v>1</v>
      </c>
    </row>
    <row r="1129" spans="1:9" x14ac:dyDescent="0.25">
      <c r="A1129" s="1" t="s">
        <v>4641</v>
      </c>
      <c r="B1129" s="1">
        <v>188</v>
      </c>
      <c r="C1129" s="1" t="s">
        <v>4642</v>
      </c>
      <c r="D1129" s="1">
        <v>22328</v>
      </c>
      <c r="E1129" s="1" t="s">
        <v>4668</v>
      </c>
      <c r="F1129" s="1">
        <v>72456</v>
      </c>
      <c r="G1129" s="1" t="s">
        <v>5849</v>
      </c>
      <c r="H1129" s="1">
        <v>112.06</v>
      </c>
      <c r="I1129" s="1">
        <v>1</v>
      </c>
    </row>
    <row r="1130" spans="1:9" x14ac:dyDescent="0.25">
      <c r="A1130" s="1" t="s">
        <v>4641</v>
      </c>
      <c r="B1130" s="1">
        <v>188</v>
      </c>
      <c r="C1130" s="1" t="s">
        <v>4642</v>
      </c>
      <c r="D1130" s="1">
        <v>22328</v>
      </c>
      <c r="E1130" s="1" t="s">
        <v>4668</v>
      </c>
      <c r="F1130" s="1">
        <v>72543</v>
      </c>
      <c r="G1130" s="1" t="s">
        <v>5850</v>
      </c>
      <c r="H1130" s="1">
        <v>1555.81</v>
      </c>
      <c r="I1130" s="1">
        <v>1</v>
      </c>
    </row>
    <row r="1131" spans="1:9" x14ac:dyDescent="0.25">
      <c r="A1131" s="1" t="s">
        <v>4641</v>
      </c>
      <c r="B1131" s="1">
        <v>188</v>
      </c>
      <c r="C1131" s="1" t="s">
        <v>4642</v>
      </c>
      <c r="D1131" s="1">
        <v>22328</v>
      </c>
      <c r="E1131" s="1" t="s">
        <v>4668</v>
      </c>
      <c r="F1131" s="1">
        <v>74696</v>
      </c>
      <c r="G1131" s="1" t="s">
        <v>5851</v>
      </c>
      <c r="H1131" s="1">
        <v>1600.06</v>
      </c>
      <c r="I1131" s="1">
        <v>1</v>
      </c>
    </row>
    <row r="1132" spans="1:9" x14ac:dyDescent="0.25">
      <c r="A1132" s="1" t="s">
        <v>4641</v>
      </c>
      <c r="B1132" s="1">
        <v>188</v>
      </c>
      <c r="C1132" s="1" t="s">
        <v>4642</v>
      </c>
      <c r="D1132" s="1">
        <v>22328</v>
      </c>
      <c r="E1132" s="1" t="s">
        <v>4668</v>
      </c>
      <c r="F1132" s="1">
        <v>76602</v>
      </c>
      <c r="G1132" s="1" t="s">
        <v>5852</v>
      </c>
      <c r="H1132" s="1">
        <v>1508.51</v>
      </c>
      <c r="I1132" s="1">
        <v>1</v>
      </c>
    </row>
    <row r="1133" spans="1:9" x14ac:dyDescent="0.25">
      <c r="A1133" s="1" t="s">
        <v>4641</v>
      </c>
      <c r="B1133" s="1">
        <v>188</v>
      </c>
      <c r="C1133" s="1" t="s">
        <v>4642</v>
      </c>
      <c r="D1133" s="1">
        <v>22328</v>
      </c>
      <c r="E1133" s="1" t="s">
        <v>4668</v>
      </c>
      <c r="F1133" s="1">
        <v>80598</v>
      </c>
      <c r="G1133" s="1" t="s">
        <v>5853</v>
      </c>
      <c r="H1133" s="1">
        <v>1535.99</v>
      </c>
      <c r="I1133" s="1">
        <v>1</v>
      </c>
    </row>
    <row r="1134" spans="1:9" x14ac:dyDescent="0.25">
      <c r="A1134" s="1" t="s">
        <v>4641</v>
      </c>
      <c r="B1134" s="1">
        <v>188</v>
      </c>
      <c r="C1134" s="1" t="s">
        <v>4642</v>
      </c>
      <c r="D1134" s="1">
        <v>22328</v>
      </c>
      <c r="E1134" s="1" t="s">
        <v>4668</v>
      </c>
      <c r="F1134" s="1">
        <v>87374</v>
      </c>
      <c r="G1134" s="1" t="s">
        <v>5854</v>
      </c>
      <c r="H1134" s="1">
        <v>1804.72</v>
      </c>
      <c r="I1134" s="1">
        <v>1</v>
      </c>
    </row>
    <row r="1135" spans="1:9" x14ac:dyDescent="0.25">
      <c r="A1135" s="1" t="s">
        <v>4641</v>
      </c>
      <c r="B1135" s="1">
        <v>188</v>
      </c>
      <c r="C1135" s="1" t="s">
        <v>4642</v>
      </c>
      <c r="D1135" s="1">
        <v>22328</v>
      </c>
      <c r="E1135" s="1" t="s">
        <v>4668</v>
      </c>
      <c r="F1135" s="1">
        <v>87543</v>
      </c>
      <c r="G1135" s="1" t="s">
        <v>5855</v>
      </c>
      <c r="H1135" s="1">
        <v>1738.64</v>
      </c>
      <c r="I1135" s="1">
        <v>1</v>
      </c>
    </row>
    <row r="1136" spans="1:9" x14ac:dyDescent="0.25">
      <c r="A1136" s="1" t="s">
        <v>4641</v>
      </c>
      <c r="B1136" s="1">
        <v>188</v>
      </c>
      <c r="C1136" s="1" t="s">
        <v>4642</v>
      </c>
      <c r="D1136" s="1">
        <v>22328</v>
      </c>
      <c r="E1136" s="1" t="s">
        <v>4668</v>
      </c>
      <c r="F1136" s="1">
        <v>90232</v>
      </c>
      <c r="G1136" s="1" t="s">
        <v>5856</v>
      </c>
      <c r="H1136" s="1">
        <v>1323.13</v>
      </c>
      <c r="I1136" s="1">
        <v>1</v>
      </c>
    </row>
    <row r="1137" spans="1:9" x14ac:dyDescent="0.25">
      <c r="A1137" s="1" t="s">
        <v>4641</v>
      </c>
      <c r="B1137" s="1">
        <v>188</v>
      </c>
      <c r="C1137" s="1" t="s">
        <v>4642</v>
      </c>
      <c r="D1137" s="1">
        <v>22328</v>
      </c>
      <c r="E1137" s="1" t="s">
        <v>4668</v>
      </c>
      <c r="F1137" s="1">
        <v>98144</v>
      </c>
      <c r="G1137" s="1" t="s">
        <v>5857</v>
      </c>
      <c r="H1137" s="1">
        <v>1462.55</v>
      </c>
      <c r="I1137" s="1">
        <v>1</v>
      </c>
    </row>
    <row r="1138" spans="1:9" x14ac:dyDescent="0.25">
      <c r="A1138" s="1" t="s">
        <v>4641</v>
      </c>
      <c r="B1138" s="1">
        <v>188</v>
      </c>
      <c r="C1138" s="1" t="s">
        <v>4642</v>
      </c>
      <c r="D1138" s="1">
        <v>22328</v>
      </c>
      <c r="E1138" s="1" t="s">
        <v>4668</v>
      </c>
      <c r="F1138" s="1">
        <v>99386</v>
      </c>
      <c r="G1138" s="1" t="s">
        <v>5858</v>
      </c>
      <c r="H1138" s="1">
        <v>1459.51</v>
      </c>
      <c r="I1138" s="1">
        <v>1</v>
      </c>
    </row>
    <row r="1139" spans="1:9" x14ac:dyDescent="0.25">
      <c r="A1139" s="1" t="s">
        <v>4641</v>
      </c>
      <c r="B1139" s="1">
        <v>188</v>
      </c>
      <c r="C1139" s="1" t="s">
        <v>4642</v>
      </c>
      <c r="D1139" s="1">
        <v>22328</v>
      </c>
      <c r="E1139" s="1" t="s">
        <v>4668</v>
      </c>
      <c r="F1139" s="1">
        <v>105129</v>
      </c>
      <c r="G1139" s="1" t="s">
        <v>5859</v>
      </c>
      <c r="H1139" s="1">
        <v>1196933.47</v>
      </c>
      <c r="I1139" s="1">
        <v>1</v>
      </c>
    </row>
    <row r="1140" spans="1:9" x14ac:dyDescent="0.25">
      <c r="A1140" s="1" t="s">
        <v>4641</v>
      </c>
      <c r="B1140" s="1">
        <v>188</v>
      </c>
      <c r="C1140" s="1" t="s">
        <v>4642</v>
      </c>
      <c r="D1140" s="1">
        <v>22328</v>
      </c>
      <c r="E1140" s="1" t="s">
        <v>4668</v>
      </c>
      <c r="F1140" s="1">
        <v>108920</v>
      </c>
      <c r="G1140" s="1" t="s">
        <v>5860</v>
      </c>
      <c r="H1140" s="1">
        <v>1554.7</v>
      </c>
      <c r="I1140" s="1">
        <v>1</v>
      </c>
    </row>
    <row r="1141" spans="1:9" x14ac:dyDescent="0.25">
      <c r="A1141" s="1" t="s">
        <v>4641</v>
      </c>
      <c r="B1141" s="1">
        <v>188</v>
      </c>
      <c r="C1141" s="1" t="s">
        <v>4642</v>
      </c>
      <c r="D1141" s="1">
        <v>22328</v>
      </c>
      <c r="E1141" s="1" t="s">
        <v>4668</v>
      </c>
      <c r="F1141" s="1">
        <v>140079</v>
      </c>
      <c r="G1141" s="1" t="s">
        <v>5861</v>
      </c>
      <c r="H1141" s="1">
        <v>1670.77</v>
      </c>
      <c r="I1141" s="1">
        <v>1</v>
      </c>
    </row>
    <row r="1142" spans="1:9" x14ac:dyDescent="0.25">
      <c r="A1142" s="1" t="s">
        <v>4641</v>
      </c>
      <c r="B1142" s="1">
        <v>188</v>
      </c>
      <c r="C1142" s="1" t="s">
        <v>4642</v>
      </c>
      <c r="D1142" s="1">
        <v>22328</v>
      </c>
      <c r="E1142" s="1" t="s">
        <v>4668</v>
      </c>
      <c r="F1142" s="1">
        <v>142685</v>
      </c>
      <c r="G1142" s="1" t="s">
        <v>5862</v>
      </c>
      <c r="H1142" s="1">
        <v>1447.63</v>
      </c>
      <c r="I1142" s="1">
        <v>1</v>
      </c>
    </row>
    <row r="1143" spans="1:9" x14ac:dyDescent="0.25">
      <c r="A1143" s="1" t="s">
        <v>4641</v>
      </c>
      <c r="B1143" s="1">
        <v>188</v>
      </c>
      <c r="C1143" s="1" t="s">
        <v>4642</v>
      </c>
      <c r="D1143" s="1">
        <v>22328</v>
      </c>
      <c r="E1143" s="1" t="s">
        <v>4668</v>
      </c>
      <c r="F1143" s="1">
        <v>144000</v>
      </c>
      <c r="G1143" s="1" t="s">
        <v>5863</v>
      </c>
      <c r="H1143" s="1">
        <v>1437.99</v>
      </c>
      <c r="I1143" s="1">
        <v>1</v>
      </c>
    </row>
    <row r="1144" spans="1:9" x14ac:dyDescent="0.25">
      <c r="A1144" s="1" t="s">
        <v>4641</v>
      </c>
      <c r="B1144" s="1">
        <v>188</v>
      </c>
      <c r="C1144" s="1" t="s">
        <v>4642</v>
      </c>
      <c r="D1144" s="1">
        <v>22328</v>
      </c>
      <c r="E1144" s="1" t="s">
        <v>4668</v>
      </c>
      <c r="F1144" s="1">
        <v>145017</v>
      </c>
      <c r="G1144" s="1" t="s">
        <v>5864</v>
      </c>
      <c r="H1144" s="1">
        <v>2486.23</v>
      </c>
      <c r="I1144" s="1">
        <v>1</v>
      </c>
    </row>
    <row r="1145" spans="1:9" x14ac:dyDescent="0.25">
      <c r="A1145" s="1" t="s">
        <v>4641</v>
      </c>
      <c r="B1145" s="1">
        <v>188</v>
      </c>
      <c r="C1145" s="1" t="s">
        <v>4642</v>
      </c>
      <c r="D1145" s="1">
        <v>22328</v>
      </c>
      <c r="E1145" s="1" t="s">
        <v>4668</v>
      </c>
      <c r="F1145" s="1">
        <v>147589</v>
      </c>
      <c r="G1145" s="1" t="s">
        <v>5865</v>
      </c>
      <c r="H1145" s="1">
        <v>1867.13</v>
      </c>
      <c r="I1145" s="1">
        <v>1</v>
      </c>
    </row>
    <row r="1146" spans="1:9" x14ac:dyDescent="0.25">
      <c r="A1146" s="1" t="s">
        <v>4641</v>
      </c>
      <c r="B1146" s="1">
        <v>188</v>
      </c>
      <c r="C1146" s="1" t="s">
        <v>4642</v>
      </c>
      <c r="D1146" s="1">
        <v>22328</v>
      </c>
      <c r="E1146" s="1" t="s">
        <v>4668</v>
      </c>
      <c r="F1146" s="1">
        <v>149279</v>
      </c>
      <c r="G1146" s="1" t="s">
        <v>5866</v>
      </c>
      <c r="H1146" s="1">
        <v>598471.92000000004</v>
      </c>
      <c r="I1146" s="1">
        <v>1</v>
      </c>
    </row>
    <row r="1147" spans="1:9" x14ac:dyDescent="0.25">
      <c r="A1147" s="1" t="s">
        <v>4641</v>
      </c>
      <c r="B1147" s="1">
        <v>188</v>
      </c>
      <c r="C1147" s="1" t="s">
        <v>4642</v>
      </c>
      <c r="D1147" s="1">
        <v>22328</v>
      </c>
      <c r="E1147" s="1" t="s">
        <v>4668</v>
      </c>
      <c r="F1147" s="1">
        <v>152722</v>
      </c>
      <c r="G1147" s="1" t="s">
        <v>5867</v>
      </c>
      <c r="H1147" s="1">
        <v>82141.78</v>
      </c>
      <c r="I1147" s="1">
        <v>1</v>
      </c>
    </row>
    <row r="1148" spans="1:9" x14ac:dyDescent="0.25">
      <c r="A1148" s="1" t="s">
        <v>4641</v>
      </c>
      <c r="B1148" s="1">
        <v>188</v>
      </c>
      <c r="C1148" s="1" t="s">
        <v>4642</v>
      </c>
      <c r="D1148" s="1">
        <v>22328</v>
      </c>
      <c r="E1148" s="1" t="s">
        <v>4668</v>
      </c>
      <c r="F1148" s="1">
        <v>153169</v>
      </c>
      <c r="G1148" s="1" t="s">
        <v>5868</v>
      </c>
      <c r="H1148" s="1">
        <v>117575.61</v>
      </c>
      <c r="I1148" s="1">
        <v>1</v>
      </c>
    </row>
    <row r="1149" spans="1:9" x14ac:dyDescent="0.25">
      <c r="A1149" s="1" t="s">
        <v>4641</v>
      </c>
      <c r="B1149" s="1">
        <v>188</v>
      </c>
      <c r="C1149" s="1" t="s">
        <v>4642</v>
      </c>
      <c r="D1149" s="1">
        <v>22328</v>
      </c>
      <c r="E1149" s="1" t="s">
        <v>4668</v>
      </c>
      <c r="F1149" s="1">
        <v>158014</v>
      </c>
      <c r="G1149" s="1" t="s">
        <v>5869</v>
      </c>
      <c r="H1149" s="1">
        <v>1737.97</v>
      </c>
      <c r="I1149" s="1">
        <v>1</v>
      </c>
    </row>
    <row r="1150" spans="1:9" x14ac:dyDescent="0.25">
      <c r="A1150" s="1" t="s">
        <v>4641</v>
      </c>
      <c r="B1150" s="1">
        <v>188</v>
      </c>
      <c r="C1150" s="1" t="s">
        <v>4642</v>
      </c>
      <c r="D1150" s="1">
        <v>22328</v>
      </c>
      <c r="E1150" s="1" t="s">
        <v>4668</v>
      </c>
      <c r="F1150" s="1">
        <v>158109</v>
      </c>
      <c r="G1150" s="1" t="s">
        <v>5870</v>
      </c>
      <c r="H1150" s="1">
        <v>1723.41</v>
      </c>
      <c r="I1150" s="1">
        <v>1</v>
      </c>
    </row>
    <row r="1151" spans="1:9" x14ac:dyDescent="0.25">
      <c r="A1151" s="1" t="s">
        <v>4641</v>
      </c>
      <c r="B1151" s="1">
        <v>188</v>
      </c>
      <c r="C1151" s="1" t="s">
        <v>4642</v>
      </c>
      <c r="D1151" s="1">
        <v>22328</v>
      </c>
      <c r="E1151" s="1" t="s">
        <v>4668</v>
      </c>
      <c r="F1151" s="1">
        <v>161746</v>
      </c>
      <c r="G1151" s="1" t="s">
        <v>5871</v>
      </c>
      <c r="H1151" s="1">
        <v>2139.12</v>
      </c>
      <c r="I1151" s="1">
        <v>1</v>
      </c>
    </row>
    <row r="1152" spans="1:9" x14ac:dyDescent="0.25">
      <c r="A1152" s="1" t="s">
        <v>4641</v>
      </c>
      <c r="B1152" s="1">
        <v>188</v>
      </c>
      <c r="C1152" s="1" t="s">
        <v>4642</v>
      </c>
      <c r="D1152" s="1">
        <v>22328</v>
      </c>
      <c r="E1152" s="1" t="s">
        <v>4668</v>
      </c>
      <c r="F1152" s="1">
        <v>165658</v>
      </c>
      <c r="G1152" s="1" t="s">
        <v>5872</v>
      </c>
      <c r="H1152" s="1">
        <v>1923.42</v>
      </c>
      <c r="I1152" s="1">
        <v>1</v>
      </c>
    </row>
    <row r="1153" spans="1:9" x14ac:dyDescent="0.25">
      <c r="A1153" s="1" t="s">
        <v>4641</v>
      </c>
      <c r="B1153" s="1">
        <v>188</v>
      </c>
      <c r="C1153" s="1" t="s">
        <v>4642</v>
      </c>
      <c r="D1153" s="1">
        <v>22328</v>
      </c>
      <c r="E1153" s="1" t="s">
        <v>4668</v>
      </c>
      <c r="F1153" s="1">
        <v>172851</v>
      </c>
      <c r="G1153" s="1" t="s">
        <v>5873</v>
      </c>
      <c r="H1153" s="1">
        <v>-251.69</v>
      </c>
      <c r="I1153" s="1">
        <v>1</v>
      </c>
    </row>
    <row r="1154" spans="1:9" x14ac:dyDescent="0.25">
      <c r="A1154" s="1" t="s">
        <v>4641</v>
      </c>
      <c r="B1154" s="1">
        <v>188</v>
      </c>
      <c r="C1154" s="1" t="s">
        <v>4642</v>
      </c>
      <c r="D1154" s="1">
        <v>22328</v>
      </c>
      <c r="E1154" s="1" t="s">
        <v>4668</v>
      </c>
      <c r="F1154" s="1">
        <v>172855</v>
      </c>
      <c r="G1154" s="1" t="s">
        <v>5874</v>
      </c>
      <c r="H1154" s="1">
        <v>-123.97</v>
      </c>
      <c r="I1154" s="1">
        <v>1</v>
      </c>
    </row>
    <row r="1155" spans="1:9" x14ac:dyDescent="0.25">
      <c r="A1155" s="1" t="s">
        <v>4641</v>
      </c>
      <c r="B1155" s="1">
        <v>188</v>
      </c>
      <c r="C1155" s="1" t="s">
        <v>4642</v>
      </c>
      <c r="D1155" s="1">
        <v>22328</v>
      </c>
      <c r="E1155" s="1" t="s">
        <v>4668</v>
      </c>
      <c r="F1155" s="1">
        <v>183694</v>
      </c>
      <c r="G1155" s="1" t="s">
        <v>5875</v>
      </c>
      <c r="H1155" s="1">
        <v>2261.52</v>
      </c>
      <c r="I1155" s="1">
        <v>1</v>
      </c>
    </row>
    <row r="1156" spans="1:9" x14ac:dyDescent="0.25">
      <c r="A1156" s="1" t="s">
        <v>4641</v>
      </c>
      <c r="B1156" s="1">
        <v>188</v>
      </c>
      <c r="C1156" s="1" t="s">
        <v>4642</v>
      </c>
      <c r="D1156" s="1">
        <v>22328</v>
      </c>
      <c r="E1156" s="1" t="s">
        <v>4668</v>
      </c>
      <c r="F1156" s="1">
        <v>189527</v>
      </c>
      <c r="G1156" s="1" t="s">
        <v>5876</v>
      </c>
      <c r="H1156" s="1">
        <v>2572.77</v>
      </c>
      <c r="I1156" s="1">
        <v>1</v>
      </c>
    </row>
    <row r="1157" spans="1:9" x14ac:dyDescent="0.25">
      <c r="A1157" s="1" t="s">
        <v>4641</v>
      </c>
      <c r="B1157" s="1">
        <v>188</v>
      </c>
      <c r="C1157" s="1" t="s">
        <v>4642</v>
      </c>
      <c r="D1157" s="1">
        <v>22328</v>
      </c>
      <c r="E1157" s="1" t="s">
        <v>4668</v>
      </c>
      <c r="F1157" s="1">
        <v>194811</v>
      </c>
      <c r="G1157" s="1" t="s">
        <v>5877</v>
      </c>
      <c r="H1157" s="1">
        <v>2328.2399999999998</v>
      </c>
      <c r="I1157" s="1">
        <v>1</v>
      </c>
    </row>
    <row r="1158" spans="1:9" x14ac:dyDescent="0.25">
      <c r="A1158" s="1" t="s">
        <v>4641</v>
      </c>
      <c r="B1158" s="1">
        <v>188</v>
      </c>
      <c r="C1158" s="1" t="s">
        <v>4642</v>
      </c>
      <c r="D1158" s="1">
        <v>22328</v>
      </c>
      <c r="E1158" s="1" t="s">
        <v>4668</v>
      </c>
      <c r="F1158" s="1">
        <v>198958</v>
      </c>
      <c r="G1158" s="1" t="s">
        <v>5878</v>
      </c>
      <c r="H1158" s="1">
        <v>3065.72</v>
      </c>
      <c r="I1158" s="1">
        <v>1</v>
      </c>
    </row>
    <row r="1159" spans="1:9" x14ac:dyDescent="0.25">
      <c r="A1159" s="1" t="s">
        <v>4641</v>
      </c>
      <c r="B1159" s="1">
        <v>188</v>
      </c>
      <c r="C1159" s="1" t="s">
        <v>4642</v>
      </c>
      <c r="D1159" s="1">
        <v>22328</v>
      </c>
      <c r="E1159" s="1" t="s">
        <v>4668</v>
      </c>
      <c r="F1159" s="1">
        <v>220886</v>
      </c>
      <c r="G1159" s="1" t="s">
        <v>5879</v>
      </c>
      <c r="H1159" s="1">
        <v>2579293.37</v>
      </c>
      <c r="I1159" s="1">
        <v>1</v>
      </c>
    </row>
    <row r="1160" spans="1:9" x14ac:dyDescent="0.25">
      <c r="A1160" s="1" t="s">
        <v>4641</v>
      </c>
      <c r="B1160" s="1">
        <v>188</v>
      </c>
      <c r="C1160" s="1" t="s">
        <v>4642</v>
      </c>
      <c r="D1160" s="1">
        <v>22328</v>
      </c>
      <c r="E1160" s="1" t="s">
        <v>4668</v>
      </c>
      <c r="F1160" s="1">
        <v>221073</v>
      </c>
      <c r="G1160" s="1" t="s">
        <v>5880</v>
      </c>
      <c r="H1160" s="1">
        <v>4012581.18</v>
      </c>
      <c r="I1160" s="1">
        <v>1</v>
      </c>
    </row>
    <row r="1161" spans="1:9" x14ac:dyDescent="0.25">
      <c r="A1161" s="1" t="s">
        <v>4641</v>
      </c>
      <c r="B1161" s="1">
        <v>188</v>
      </c>
      <c r="C1161" s="1" t="s">
        <v>4642</v>
      </c>
      <c r="D1161" s="1">
        <v>22328</v>
      </c>
      <c r="E1161" s="1" t="s">
        <v>4668</v>
      </c>
      <c r="F1161" s="1">
        <v>222202</v>
      </c>
      <c r="G1161" s="1" t="s">
        <v>5881</v>
      </c>
      <c r="H1161" s="1">
        <v>-1151.55</v>
      </c>
      <c r="I1161" s="1">
        <v>1</v>
      </c>
    </row>
    <row r="1162" spans="1:9" x14ac:dyDescent="0.25">
      <c r="A1162" s="1" t="s">
        <v>4641</v>
      </c>
      <c r="B1162" s="1">
        <v>188</v>
      </c>
      <c r="C1162" s="1" t="s">
        <v>4642</v>
      </c>
      <c r="D1162" s="1">
        <v>22328</v>
      </c>
      <c r="E1162" s="1" t="s">
        <v>4668</v>
      </c>
      <c r="F1162" s="1">
        <v>228548</v>
      </c>
      <c r="G1162" s="1" t="s">
        <v>5882</v>
      </c>
      <c r="H1162" s="1">
        <v>257861.61</v>
      </c>
      <c r="I1162" s="1">
        <v>1</v>
      </c>
    </row>
    <row r="1163" spans="1:9" x14ac:dyDescent="0.25">
      <c r="A1163" s="1" t="s">
        <v>4641</v>
      </c>
      <c r="B1163" s="1">
        <v>188</v>
      </c>
      <c r="C1163" s="1" t="s">
        <v>4642</v>
      </c>
      <c r="D1163" s="1">
        <v>22328</v>
      </c>
      <c r="E1163" s="1" t="s">
        <v>4668</v>
      </c>
      <c r="F1163" s="1">
        <v>229157</v>
      </c>
      <c r="G1163" s="1" t="s">
        <v>5883</v>
      </c>
      <c r="H1163" s="1">
        <v>3249.55</v>
      </c>
      <c r="I1163" s="1">
        <v>1</v>
      </c>
    </row>
    <row r="1164" spans="1:9" x14ac:dyDescent="0.25">
      <c r="A1164" s="1" t="s">
        <v>4641</v>
      </c>
      <c r="B1164" s="1">
        <v>188</v>
      </c>
      <c r="C1164" s="1" t="s">
        <v>4642</v>
      </c>
      <c r="D1164" s="1">
        <v>22328</v>
      </c>
      <c r="E1164" s="1" t="s">
        <v>4668</v>
      </c>
      <c r="F1164" s="1">
        <v>236279</v>
      </c>
      <c r="G1164" s="1" t="s">
        <v>5884</v>
      </c>
      <c r="H1164" s="1">
        <v>143402.45000000001</v>
      </c>
      <c r="I1164" s="1">
        <v>1</v>
      </c>
    </row>
    <row r="1165" spans="1:9" x14ac:dyDescent="0.25">
      <c r="A1165" s="1" t="s">
        <v>4641</v>
      </c>
      <c r="B1165" s="1">
        <v>188</v>
      </c>
      <c r="C1165" s="1" t="s">
        <v>4642</v>
      </c>
      <c r="D1165" s="1">
        <v>22328</v>
      </c>
      <c r="E1165" s="1" t="s">
        <v>4668</v>
      </c>
      <c r="F1165" s="1">
        <v>237995</v>
      </c>
      <c r="G1165" s="1" t="s">
        <v>5885</v>
      </c>
      <c r="H1165" s="1">
        <v>191278</v>
      </c>
      <c r="I1165" s="1">
        <v>1</v>
      </c>
    </row>
    <row r="1166" spans="1:9" x14ac:dyDescent="0.25">
      <c r="A1166" s="1" t="s">
        <v>4641</v>
      </c>
      <c r="B1166" s="1">
        <v>188</v>
      </c>
      <c r="C1166" s="1" t="s">
        <v>4642</v>
      </c>
      <c r="D1166" s="1">
        <v>22328</v>
      </c>
      <c r="E1166" s="1" t="s">
        <v>4668</v>
      </c>
      <c r="F1166" s="1">
        <v>240273</v>
      </c>
      <c r="G1166" s="1" t="s">
        <v>5886</v>
      </c>
      <c r="H1166" s="1">
        <v>121411.88</v>
      </c>
      <c r="I1166" s="1">
        <v>1</v>
      </c>
    </row>
    <row r="1167" spans="1:9" x14ac:dyDescent="0.25">
      <c r="A1167" s="1" t="s">
        <v>4641</v>
      </c>
      <c r="B1167" s="1">
        <v>188</v>
      </c>
      <c r="C1167" s="1" t="s">
        <v>4642</v>
      </c>
      <c r="D1167" s="1">
        <v>22328</v>
      </c>
      <c r="E1167" s="1" t="s">
        <v>4668</v>
      </c>
      <c r="F1167" s="1">
        <v>240856</v>
      </c>
      <c r="G1167" s="1" t="s">
        <v>5887</v>
      </c>
      <c r="H1167" s="1">
        <v>343.81</v>
      </c>
      <c r="I1167" s="1">
        <v>1</v>
      </c>
    </row>
    <row r="1168" spans="1:9" x14ac:dyDescent="0.25">
      <c r="A1168" s="1" t="s">
        <v>4641</v>
      </c>
      <c r="B1168" s="1">
        <v>188</v>
      </c>
      <c r="C1168" s="1" t="s">
        <v>4642</v>
      </c>
      <c r="D1168" s="1">
        <v>22328</v>
      </c>
      <c r="E1168" s="1" t="s">
        <v>4668</v>
      </c>
      <c r="F1168" s="1">
        <v>240858</v>
      </c>
      <c r="G1168" s="1" t="s">
        <v>5888</v>
      </c>
      <c r="H1168" s="1">
        <v>259954.55</v>
      </c>
      <c r="I1168" s="1">
        <v>1</v>
      </c>
    </row>
    <row r="1169" spans="1:9" x14ac:dyDescent="0.25">
      <c r="A1169" s="1" t="s">
        <v>4641</v>
      </c>
      <c r="B1169" s="1">
        <v>188</v>
      </c>
      <c r="C1169" s="1" t="s">
        <v>4642</v>
      </c>
      <c r="D1169" s="1">
        <v>22328</v>
      </c>
      <c r="E1169" s="1" t="s">
        <v>4668</v>
      </c>
      <c r="F1169" s="1">
        <v>242268</v>
      </c>
      <c r="G1169" s="1" t="s">
        <v>5889</v>
      </c>
      <c r="H1169" s="1">
        <v>354488.94</v>
      </c>
      <c r="I1169" s="1">
        <v>1</v>
      </c>
    </row>
    <row r="1170" spans="1:9" x14ac:dyDescent="0.25">
      <c r="A1170" s="1" t="s">
        <v>4641</v>
      </c>
      <c r="B1170" s="1">
        <v>188</v>
      </c>
      <c r="C1170" s="1" t="s">
        <v>4642</v>
      </c>
      <c r="D1170" s="1">
        <v>22328</v>
      </c>
      <c r="E1170" s="1" t="s">
        <v>4668</v>
      </c>
      <c r="F1170" s="1">
        <v>242786</v>
      </c>
      <c r="G1170" s="1" t="s">
        <v>5890</v>
      </c>
      <c r="H1170" s="1">
        <v>274368.65999999997</v>
      </c>
      <c r="I1170" s="1">
        <v>1</v>
      </c>
    </row>
    <row r="1171" spans="1:9" x14ac:dyDescent="0.25">
      <c r="A1171" s="1" t="s">
        <v>4641</v>
      </c>
      <c r="B1171" s="1">
        <v>188</v>
      </c>
      <c r="C1171" s="1" t="s">
        <v>4642</v>
      </c>
      <c r="D1171" s="1">
        <v>22328</v>
      </c>
      <c r="E1171" s="1" t="s">
        <v>4668</v>
      </c>
      <c r="F1171" s="1">
        <v>243328</v>
      </c>
      <c r="G1171" s="1" t="s">
        <v>5891</v>
      </c>
      <c r="H1171" s="1">
        <v>253446.87</v>
      </c>
      <c r="I1171" s="1">
        <v>1</v>
      </c>
    </row>
    <row r="1172" spans="1:9" x14ac:dyDescent="0.25">
      <c r="A1172" s="1" t="s">
        <v>4641</v>
      </c>
      <c r="B1172" s="1">
        <v>188</v>
      </c>
      <c r="C1172" s="1" t="s">
        <v>4642</v>
      </c>
      <c r="D1172" s="1">
        <v>22328</v>
      </c>
      <c r="E1172" s="1" t="s">
        <v>4668</v>
      </c>
      <c r="F1172" s="1">
        <v>243335</v>
      </c>
      <c r="G1172" s="1" t="s">
        <v>5892</v>
      </c>
      <c r="H1172" s="1">
        <v>278684.18</v>
      </c>
      <c r="I1172" s="1">
        <v>1</v>
      </c>
    </row>
    <row r="1173" spans="1:9" x14ac:dyDescent="0.25">
      <c r="A1173" s="1" t="s">
        <v>4641</v>
      </c>
      <c r="B1173" s="1">
        <v>188</v>
      </c>
      <c r="C1173" s="1" t="s">
        <v>4642</v>
      </c>
      <c r="D1173" s="1">
        <v>22328</v>
      </c>
      <c r="E1173" s="1" t="s">
        <v>4668</v>
      </c>
      <c r="F1173" s="1">
        <v>245977</v>
      </c>
      <c r="G1173" s="1" t="s">
        <v>5893</v>
      </c>
      <c r="H1173" s="1">
        <v>184032.07</v>
      </c>
      <c r="I1173" s="1">
        <v>1</v>
      </c>
    </row>
    <row r="1174" spans="1:9" x14ac:dyDescent="0.25">
      <c r="A1174" s="1" t="s">
        <v>4641</v>
      </c>
      <c r="B1174" s="1">
        <v>188</v>
      </c>
      <c r="C1174" s="1" t="s">
        <v>4642</v>
      </c>
      <c r="D1174" s="1">
        <v>22328</v>
      </c>
      <c r="E1174" s="1" t="s">
        <v>4668</v>
      </c>
      <c r="F1174" s="1">
        <v>253947</v>
      </c>
      <c r="G1174" s="1" t="s">
        <v>5894</v>
      </c>
      <c r="H1174" s="1">
        <v>1029157.03</v>
      </c>
      <c r="I1174" s="1">
        <v>1</v>
      </c>
    </row>
    <row r="1175" spans="1:9" x14ac:dyDescent="0.25">
      <c r="A1175" s="1" t="s">
        <v>4641</v>
      </c>
      <c r="B1175" s="1">
        <v>188</v>
      </c>
      <c r="C1175" s="1" t="s">
        <v>4642</v>
      </c>
      <c r="D1175" s="1">
        <v>22328</v>
      </c>
      <c r="E1175" s="1" t="s">
        <v>4668</v>
      </c>
      <c r="F1175" s="1">
        <v>254581</v>
      </c>
      <c r="G1175" s="1" t="s">
        <v>5895</v>
      </c>
      <c r="H1175" s="1">
        <v>399346.5</v>
      </c>
      <c r="I1175" s="1">
        <v>1</v>
      </c>
    </row>
    <row r="1176" spans="1:9" x14ac:dyDescent="0.25">
      <c r="A1176" s="1" t="s">
        <v>4641</v>
      </c>
      <c r="B1176" s="1">
        <v>188</v>
      </c>
      <c r="C1176" s="1" t="s">
        <v>4642</v>
      </c>
      <c r="D1176" s="1">
        <v>22328</v>
      </c>
      <c r="E1176" s="1" t="s">
        <v>4668</v>
      </c>
      <c r="F1176" s="1">
        <v>254676</v>
      </c>
      <c r="G1176" s="1" t="s">
        <v>5896</v>
      </c>
      <c r="H1176" s="1">
        <v>234.18</v>
      </c>
      <c r="I1176" s="1">
        <v>1</v>
      </c>
    </row>
    <row r="1177" spans="1:9" x14ac:dyDescent="0.25">
      <c r="A1177" s="1" t="s">
        <v>4641</v>
      </c>
      <c r="B1177" s="1">
        <v>188</v>
      </c>
      <c r="C1177" s="1" t="s">
        <v>4642</v>
      </c>
      <c r="D1177" s="1">
        <v>22328</v>
      </c>
      <c r="E1177" s="1" t="s">
        <v>4668</v>
      </c>
      <c r="F1177" s="1">
        <v>255760</v>
      </c>
      <c r="G1177" s="1" t="s">
        <v>5897</v>
      </c>
      <c r="H1177" s="1">
        <v>356.92</v>
      </c>
      <c r="I1177" s="1">
        <v>1</v>
      </c>
    </row>
    <row r="1178" spans="1:9" x14ac:dyDescent="0.25">
      <c r="A1178" s="1" t="s">
        <v>4641</v>
      </c>
      <c r="B1178" s="1">
        <v>188</v>
      </c>
      <c r="C1178" s="1" t="s">
        <v>4642</v>
      </c>
      <c r="D1178" s="1">
        <v>22328</v>
      </c>
      <c r="E1178" s="1" t="s">
        <v>4668</v>
      </c>
      <c r="F1178" s="1">
        <v>256346</v>
      </c>
      <c r="G1178" s="1" t="s">
        <v>5898</v>
      </c>
      <c r="H1178" s="1">
        <v>-144.30000000000001</v>
      </c>
      <c r="I1178" s="1">
        <v>1</v>
      </c>
    </row>
    <row r="1179" spans="1:9" x14ac:dyDescent="0.25">
      <c r="A1179" s="1" t="s">
        <v>4641</v>
      </c>
      <c r="B1179" s="1">
        <v>188</v>
      </c>
      <c r="C1179" s="1" t="s">
        <v>4642</v>
      </c>
      <c r="D1179" s="1">
        <v>22328</v>
      </c>
      <c r="E1179" s="1" t="s">
        <v>4668</v>
      </c>
      <c r="F1179" s="1">
        <v>257427</v>
      </c>
      <c r="G1179" s="1" t="s">
        <v>5899</v>
      </c>
      <c r="H1179" s="1">
        <v>-243.9</v>
      </c>
      <c r="I1179" s="1">
        <v>1</v>
      </c>
    </row>
    <row r="1180" spans="1:9" x14ac:dyDescent="0.25">
      <c r="A1180" s="1" t="s">
        <v>4641</v>
      </c>
      <c r="B1180" s="1">
        <v>188</v>
      </c>
      <c r="C1180" s="1" t="s">
        <v>4642</v>
      </c>
      <c r="D1180" s="1">
        <v>22328</v>
      </c>
      <c r="E1180" s="1" t="s">
        <v>4668</v>
      </c>
      <c r="F1180" s="1">
        <v>337336</v>
      </c>
      <c r="G1180" s="1" t="s">
        <v>5900</v>
      </c>
      <c r="H1180" s="1">
        <v>461926.44</v>
      </c>
      <c r="I1180" s="1">
        <v>1</v>
      </c>
    </row>
    <row r="1181" spans="1:9" x14ac:dyDescent="0.25">
      <c r="A1181" s="1" t="s">
        <v>4641</v>
      </c>
      <c r="B1181" s="1">
        <v>188</v>
      </c>
      <c r="C1181" s="1" t="s">
        <v>4642</v>
      </c>
      <c r="D1181" s="1">
        <v>22328</v>
      </c>
      <c r="E1181" s="1" t="s">
        <v>4668</v>
      </c>
      <c r="F1181" s="1">
        <v>337337</v>
      </c>
      <c r="G1181" s="1" t="s">
        <v>5901</v>
      </c>
      <c r="H1181" s="1">
        <v>55655.78</v>
      </c>
      <c r="I1181" s="1">
        <v>1</v>
      </c>
    </row>
    <row r="1182" spans="1:9" x14ac:dyDescent="0.25">
      <c r="A1182" s="1" t="s">
        <v>4641</v>
      </c>
      <c r="B1182" s="1">
        <v>188</v>
      </c>
      <c r="C1182" s="1" t="s">
        <v>4642</v>
      </c>
      <c r="D1182" s="1">
        <v>22328</v>
      </c>
      <c r="E1182" s="1" t="s">
        <v>4668</v>
      </c>
      <c r="F1182" s="1">
        <v>337338</v>
      </c>
      <c r="G1182" s="1" t="s">
        <v>5902</v>
      </c>
      <c r="H1182" s="1">
        <v>294156.08</v>
      </c>
      <c r="I1182" s="1">
        <v>1</v>
      </c>
    </row>
    <row r="1183" spans="1:9" x14ac:dyDescent="0.25">
      <c r="A1183" s="1" t="s">
        <v>4641</v>
      </c>
      <c r="B1183" s="1">
        <v>188</v>
      </c>
      <c r="C1183" s="1" t="s">
        <v>4642</v>
      </c>
      <c r="D1183" s="1">
        <v>22328</v>
      </c>
      <c r="E1183" s="1" t="s">
        <v>4668</v>
      </c>
      <c r="F1183" s="1">
        <v>337339</v>
      </c>
      <c r="G1183" s="1" t="s">
        <v>5903</v>
      </c>
      <c r="H1183" s="1">
        <v>76865.52</v>
      </c>
      <c r="I1183" s="1">
        <v>1</v>
      </c>
    </row>
    <row r="1184" spans="1:9" x14ac:dyDescent="0.25">
      <c r="A1184" s="1" t="s">
        <v>4641</v>
      </c>
      <c r="B1184" s="1">
        <v>188</v>
      </c>
      <c r="C1184" s="1" t="s">
        <v>4642</v>
      </c>
      <c r="D1184" s="1">
        <v>22328</v>
      </c>
      <c r="E1184" s="1" t="s">
        <v>4668</v>
      </c>
      <c r="F1184" s="1">
        <v>337340</v>
      </c>
      <c r="G1184" s="1" t="s">
        <v>5904</v>
      </c>
      <c r="H1184" s="1">
        <v>124983.89</v>
      </c>
      <c r="I1184" s="1">
        <v>1</v>
      </c>
    </row>
    <row r="1185" spans="1:9" x14ac:dyDescent="0.25">
      <c r="A1185" s="1" t="s">
        <v>4641</v>
      </c>
      <c r="B1185" s="1">
        <v>188</v>
      </c>
      <c r="C1185" s="1" t="s">
        <v>4642</v>
      </c>
      <c r="D1185" s="1">
        <v>22328</v>
      </c>
      <c r="E1185" s="1" t="s">
        <v>4668</v>
      </c>
      <c r="F1185" s="1">
        <v>337341</v>
      </c>
      <c r="G1185" s="1" t="s">
        <v>5905</v>
      </c>
      <c r="H1185" s="1">
        <v>122763.69</v>
      </c>
      <c r="I1185" s="1">
        <v>1</v>
      </c>
    </row>
    <row r="1186" spans="1:9" x14ac:dyDescent="0.25">
      <c r="A1186" s="1" t="s">
        <v>4641</v>
      </c>
      <c r="B1186" s="1">
        <v>188</v>
      </c>
      <c r="C1186" s="1" t="s">
        <v>4642</v>
      </c>
      <c r="D1186" s="1">
        <v>22328</v>
      </c>
      <c r="E1186" s="1" t="s">
        <v>4668</v>
      </c>
      <c r="F1186" s="1">
        <v>337342</v>
      </c>
      <c r="G1186" s="1" t="s">
        <v>5906</v>
      </c>
      <c r="H1186" s="1">
        <v>141191.18</v>
      </c>
      <c r="I1186" s="1">
        <v>1</v>
      </c>
    </row>
    <row r="1187" spans="1:9" x14ac:dyDescent="0.25">
      <c r="A1187" s="1" t="s">
        <v>4641</v>
      </c>
      <c r="B1187" s="1">
        <v>188</v>
      </c>
      <c r="C1187" s="1" t="s">
        <v>4642</v>
      </c>
      <c r="D1187" s="1">
        <v>22328</v>
      </c>
      <c r="E1187" s="1" t="s">
        <v>4668</v>
      </c>
      <c r="F1187" s="1">
        <v>337343</v>
      </c>
      <c r="G1187" s="1" t="s">
        <v>5907</v>
      </c>
      <c r="H1187" s="1">
        <v>245867.65</v>
      </c>
      <c r="I1187" s="1">
        <v>1</v>
      </c>
    </row>
    <row r="1188" spans="1:9" x14ac:dyDescent="0.25">
      <c r="A1188" s="1" t="s">
        <v>4641</v>
      </c>
      <c r="B1188" s="1">
        <v>188</v>
      </c>
      <c r="C1188" s="1" t="s">
        <v>4642</v>
      </c>
      <c r="D1188" s="1">
        <v>22328</v>
      </c>
      <c r="E1188" s="1" t="s">
        <v>4668</v>
      </c>
      <c r="F1188" s="1">
        <v>337344</v>
      </c>
      <c r="G1188" s="1" t="s">
        <v>5908</v>
      </c>
      <c r="H1188" s="1">
        <v>71601.69</v>
      </c>
      <c r="I1188" s="1">
        <v>1</v>
      </c>
    </row>
    <row r="1189" spans="1:9" x14ac:dyDescent="0.25">
      <c r="A1189" s="1" t="s">
        <v>4641</v>
      </c>
      <c r="B1189" s="1">
        <v>188</v>
      </c>
      <c r="C1189" s="1" t="s">
        <v>4642</v>
      </c>
      <c r="D1189" s="1">
        <v>22328</v>
      </c>
      <c r="E1189" s="1" t="s">
        <v>4668</v>
      </c>
      <c r="F1189" s="1">
        <v>337345</v>
      </c>
      <c r="G1189" s="1" t="s">
        <v>5909</v>
      </c>
      <c r="H1189" s="1">
        <v>129180.66</v>
      </c>
      <c r="I1189" s="1">
        <v>1</v>
      </c>
    </row>
    <row r="1190" spans="1:9" x14ac:dyDescent="0.25">
      <c r="A1190" s="1" t="s">
        <v>4641</v>
      </c>
      <c r="B1190" s="1">
        <v>188</v>
      </c>
      <c r="C1190" s="1" t="s">
        <v>4642</v>
      </c>
      <c r="D1190" s="1">
        <v>22328</v>
      </c>
      <c r="E1190" s="1" t="s">
        <v>4668</v>
      </c>
      <c r="F1190" s="1">
        <v>337346</v>
      </c>
      <c r="G1190" s="1" t="s">
        <v>5910</v>
      </c>
      <c r="H1190" s="1">
        <v>193158.9</v>
      </c>
      <c r="I1190" s="1">
        <v>1</v>
      </c>
    </row>
    <row r="1191" spans="1:9" x14ac:dyDescent="0.25">
      <c r="A1191" s="1" t="s">
        <v>4641</v>
      </c>
      <c r="B1191" s="1">
        <v>188</v>
      </c>
      <c r="C1191" s="1" t="s">
        <v>4642</v>
      </c>
      <c r="D1191" s="1">
        <v>22328</v>
      </c>
      <c r="E1191" s="1" t="s">
        <v>4668</v>
      </c>
      <c r="F1191" s="1">
        <v>337352</v>
      </c>
      <c r="G1191" s="1" t="s">
        <v>5911</v>
      </c>
      <c r="H1191" s="1">
        <v>68902.11</v>
      </c>
      <c r="I1191" s="1">
        <v>1</v>
      </c>
    </row>
    <row r="1192" spans="1:9" x14ac:dyDescent="0.25">
      <c r="A1192" s="1" t="s">
        <v>4641</v>
      </c>
      <c r="B1192" s="1">
        <v>188</v>
      </c>
      <c r="C1192" s="1" t="s">
        <v>4642</v>
      </c>
      <c r="D1192" s="1">
        <v>22328</v>
      </c>
      <c r="E1192" s="1" t="s">
        <v>4668</v>
      </c>
      <c r="F1192" s="1">
        <v>337359</v>
      </c>
      <c r="G1192" s="1" t="s">
        <v>5912</v>
      </c>
      <c r="H1192" s="1">
        <v>17431.580000000002</v>
      </c>
      <c r="I1192" s="1">
        <v>1</v>
      </c>
    </row>
    <row r="1193" spans="1:9" x14ac:dyDescent="0.25">
      <c r="A1193" s="1" t="s">
        <v>4641</v>
      </c>
      <c r="B1193" s="1">
        <v>188</v>
      </c>
      <c r="C1193" s="1" t="s">
        <v>4642</v>
      </c>
      <c r="D1193" s="1">
        <v>22328</v>
      </c>
      <c r="E1193" s="1" t="s">
        <v>4668</v>
      </c>
      <c r="F1193" s="1">
        <v>337360</v>
      </c>
      <c r="G1193" s="1" t="s">
        <v>5913</v>
      </c>
      <c r="H1193" s="1">
        <v>31243.54</v>
      </c>
      <c r="I1193" s="1">
        <v>1</v>
      </c>
    </row>
    <row r="1194" spans="1:9" x14ac:dyDescent="0.25">
      <c r="A1194" s="1" t="s">
        <v>4641</v>
      </c>
      <c r="B1194" s="1">
        <v>188</v>
      </c>
      <c r="C1194" s="1" t="s">
        <v>4642</v>
      </c>
      <c r="D1194" s="1">
        <v>22328</v>
      </c>
      <c r="E1194" s="1" t="s">
        <v>4668</v>
      </c>
      <c r="F1194" s="1">
        <v>337366</v>
      </c>
      <c r="G1194" s="1" t="s">
        <v>5914</v>
      </c>
      <c r="H1194" s="1">
        <v>91664.53</v>
      </c>
      <c r="I1194" s="1">
        <v>1</v>
      </c>
    </row>
    <row r="1195" spans="1:9" x14ac:dyDescent="0.25">
      <c r="A1195" s="1" t="s">
        <v>4641</v>
      </c>
      <c r="B1195" s="1">
        <v>188</v>
      </c>
      <c r="C1195" s="1" t="s">
        <v>4642</v>
      </c>
      <c r="D1195" s="1">
        <v>22328</v>
      </c>
      <c r="E1195" s="1" t="s">
        <v>4668</v>
      </c>
      <c r="F1195" s="1">
        <v>337367</v>
      </c>
      <c r="G1195" s="1" t="s">
        <v>5915</v>
      </c>
      <c r="H1195" s="1">
        <v>28978.36</v>
      </c>
      <c r="I1195" s="1">
        <v>1</v>
      </c>
    </row>
    <row r="1196" spans="1:9" x14ac:dyDescent="0.25">
      <c r="A1196" s="1" t="s">
        <v>4641</v>
      </c>
      <c r="B1196" s="1">
        <v>188</v>
      </c>
      <c r="C1196" s="1" t="s">
        <v>4642</v>
      </c>
      <c r="D1196" s="1">
        <v>22328</v>
      </c>
      <c r="E1196" s="1" t="s">
        <v>4668</v>
      </c>
      <c r="F1196" s="1">
        <v>337379</v>
      </c>
      <c r="G1196" s="1" t="s">
        <v>5916</v>
      </c>
      <c r="H1196" s="1">
        <v>79747.58</v>
      </c>
      <c r="I1196" s="1">
        <v>1</v>
      </c>
    </row>
    <row r="1197" spans="1:9" x14ac:dyDescent="0.25">
      <c r="A1197" s="1" t="s">
        <v>4641</v>
      </c>
      <c r="B1197" s="1">
        <v>188</v>
      </c>
      <c r="C1197" s="1" t="s">
        <v>4642</v>
      </c>
      <c r="D1197" s="1">
        <v>22328</v>
      </c>
      <c r="E1197" s="1" t="s">
        <v>4668</v>
      </c>
      <c r="F1197" s="1">
        <v>338513</v>
      </c>
      <c r="G1197" s="1" t="s">
        <v>5917</v>
      </c>
      <c r="H1197" s="1">
        <v>45871.97</v>
      </c>
      <c r="I1197" s="1">
        <v>1</v>
      </c>
    </row>
    <row r="1198" spans="1:9" x14ac:dyDescent="0.25">
      <c r="A1198" s="1" t="s">
        <v>4641</v>
      </c>
      <c r="B1198" s="1">
        <v>188</v>
      </c>
      <c r="C1198" s="1" t="s">
        <v>4642</v>
      </c>
      <c r="D1198" s="1">
        <v>22328</v>
      </c>
      <c r="E1198" s="1" t="s">
        <v>4668</v>
      </c>
      <c r="F1198" s="1">
        <v>338514</v>
      </c>
      <c r="G1198" s="1" t="s">
        <v>5918</v>
      </c>
      <c r="H1198" s="1">
        <v>109429.59</v>
      </c>
      <c r="I1198" s="1">
        <v>1</v>
      </c>
    </row>
    <row r="1199" spans="1:9" x14ac:dyDescent="0.25">
      <c r="A1199" s="1" t="s">
        <v>4641</v>
      </c>
      <c r="B1199" s="1">
        <v>188</v>
      </c>
      <c r="C1199" s="1" t="s">
        <v>4642</v>
      </c>
      <c r="D1199" s="1">
        <v>22328</v>
      </c>
      <c r="E1199" s="1" t="s">
        <v>4668</v>
      </c>
      <c r="F1199" s="1">
        <v>338525</v>
      </c>
      <c r="G1199" s="1" t="s">
        <v>5919</v>
      </c>
      <c r="H1199" s="1">
        <v>29120.16</v>
      </c>
      <c r="I1199" s="1">
        <v>1</v>
      </c>
    </row>
    <row r="1200" spans="1:9" x14ac:dyDescent="0.25">
      <c r="A1200" s="1" t="s">
        <v>4641</v>
      </c>
      <c r="B1200" s="1">
        <v>188</v>
      </c>
      <c r="C1200" s="1" t="s">
        <v>4642</v>
      </c>
      <c r="D1200" s="1">
        <v>22328</v>
      </c>
      <c r="E1200" s="1" t="s">
        <v>4668</v>
      </c>
      <c r="F1200" s="1">
        <v>338526</v>
      </c>
      <c r="G1200" s="1" t="s">
        <v>5920</v>
      </c>
      <c r="H1200" s="1">
        <v>742.43</v>
      </c>
      <c r="I1200" s="1">
        <v>1</v>
      </c>
    </row>
    <row r="1201" spans="1:9" x14ac:dyDescent="0.25">
      <c r="A1201" s="1" t="s">
        <v>4641</v>
      </c>
      <c r="B1201" s="1">
        <v>188</v>
      </c>
      <c r="C1201" s="1" t="s">
        <v>4642</v>
      </c>
      <c r="D1201" s="1">
        <v>22328</v>
      </c>
      <c r="E1201" s="1" t="s">
        <v>4668</v>
      </c>
      <c r="F1201" s="1">
        <v>338600</v>
      </c>
      <c r="G1201" s="1" t="s">
        <v>5921</v>
      </c>
      <c r="H1201" s="1">
        <v>801475.82</v>
      </c>
      <c r="I1201" s="1">
        <v>1</v>
      </c>
    </row>
    <row r="1202" spans="1:9" x14ac:dyDescent="0.25">
      <c r="A1202" s="1" t="s">
        <v>4641</v>
      </c>
      <c r="B1202" s="1">
        <v>188</v>
      </c>
      <c r="C1202" s="1" t="s">
        <v>4642</v>
      </c>
      <c r="D1202" s="1">
        <v>22328</v>
      </c>
      <c r="E1202" s="1" t="s">
        <v>4668</v>
      </c>
      <c r="F1202" s="1">
        <v>338603</v>
      </c>
      <c r="G1202" s="1" t="s">
        <v>5922</v>
      </c>
      <c r="H1202" s="1">
        <v>1118320.5</v>
      </c>
      <c r="I1202" s="1">
        <v>1</v>
      </c>
    </row>
    <row r="1203" spans="1:9" x14ac:dyDescent="0.25">
      <c r="A1203" s="1" t="s">
        <v>4641</v>
      </c>
      <c r="B1203" s="1">
        <v>188</v>
      </c>
      <c r="C1203" s="1" t="s">
        <v>4642</v>
      </c>
      <c r="D1203" s="1">
        <v>22328</v>
      </c>
      <c r="E1203" s="1" t="s">
        <v>4668</v>
      </c>
      <c r="F1203" s="1">
        <v>338616</v>
      </c>
      <c r="G1203" s="1" t="s">
        <v>5923</v>
      </c>
      <c r="H1203" s="1">
        <v>554383.24</v>
      </c>
      <c r="I1203" s="1">
        <v>1</v>
      </c>
    </row>
    <row r="1204" spans="1:9" x14ac:dyDescent="0.25">
      <c r="A1204" s="1" t="s">
        <v>4641</v>
      </c>
      <c r="B1204" s="1">
        <v>188</v>
      </c>
      <c r="C1204" s="1" t="s">
        <v>4642</v>
      </c>
      <c r="D1204" s="1">
        <v>22328</v>
      </c>
      <c r="E1204" s="1" t="s">
        <v>4668</v>
      </c>
      <c r="F1204" s="1">
        <v>338617</v>
      </c>
      <c r="G1204" s="1" t="s">
        <v>5924</v>
      </c>
      <c r="H1204" s="1">
        <v>430431.21</v>
      </c>
      <c r="I1204" s="1">
        <v>1</v>
      </c>
    </row>
    <row r="1205" spans="1:9" x14ac:dyDescent="0.25">
      <c r="A1205" s="1" t="s">
        <v>4641</v>
      </c>
      <c r="B1205" s="1">
        <v>188</v>
      </c>
      <c r="C1205" s="1" t="s">
        <v>4642</v>
      </c>
      <c r="D1205" s="1">
        <v>22328</v>
      </c>
      <c r="E1205" s="1" t="s">
        <v>4668</v>
      </c>
      <c r="F1205" s="1">
        <v>346640</v>
      </c>
      <c r="G1205" s="1" t="s">
        <v>5927</v>
      </c>
      <c r="H1205" s="1">
        <v>3.2</v>
      </c>
      <c r="I1205" s="1">
        <v>1</v>
      </c>
    </row>
    <row r="1206" spans="1:9" x14ac:dyDescent="0.25">
      <c r="A1206" s="1" t="s">
        <v>4641</v>
      </c>
      <c r="B1206" s="1">
        <v>188</v>
      </c>
      <c r="C1206" s="1" t="s">
        <v>4642</v>
      </c>
      <c r="D1206" s="1">
        <v>22328</v>
      </c>
      <c r="E1206" s="1" t="s">
        <v>4668</v>
      </c>
      <c r="F1206" s="1">
        <v>359485</v>
      </c>
      <c r="G1206" s="1" t="s">
        <v>5940</v>
      </c>
      <c r="H1206" s="1">
        <v>213.83</v>
      </c>
      <c r="I1206" s="1">
        <v>1</v>
      </c>
    </row>
    <row r="1207" spans="1:9" x14ac:dyDescent="0.25">
      <c r="A1207" s="1" t="s">
        <v>4641</v>
      </c>
      <c r="B1207" s="1">
        <v>188</v>
      </c>
      <c r="C1207" s="1" t="s">
        <v>4642</v>
      </c>
      <c r="D1207" s="1">
        <v>22328</v>
      </c>
      <c r="E1207" s="1" t="s">
        <v>4668</v>
      </c>
      <c r="F1207" s="1">
        <v>359486</v>
      </c>
      <c r="G1207" s="1" t="s">
        <v>5941</v>
      </c>
      <c r="H1207" s="1">
        <v>-19.38</v>
      </c>
      <c r="I1207" s="1">
        <v>1</v>
      </c>
    </row>
    <row r="1208" spans="1:9" x14ac:dyDescent="0.25">
      <c r="A1208" s="1" t="s">
        <v>4641</v>
      </c>
      <c r="B1208" s="1">
        <v>188</v>
      </c>
      <c r="C1208" s="1" t="s">
        <v>4642</v>
      </c>
      <c r="D1208" s="1">
        <v>22328</v>
      </c>
      <c r="E1208" s="1" t="s">
        <v>4668</v>
      </c>
      <c r="F1208" s="1">
        <v>359488</v>
      </c>
      <c r="G1208" s="1" t="s">
        <v>5942</v>
      </c>
      <c r="H1208" s="1">
        <v>-169.47</v>
      </c>
      <c r="I1208" s="1">
        <v>1</v>
      </c>
    </row>
    <row r="1209" spans="1:9" x14ac:dyDescent="0.25">
      <c r="A1209" s="1" t="s">
        <v>4641</v>
      </c>
      <c r="B1209" s="1">
        <v>188</v>
      </c>
      <c r="C1209" s="1" t="s">
        <v>4642</v>
      </c>
      <c r="D1209" s="1">
        <v>22328</v>
      </c>
      <c r="E1209" s="1" t="s">
        <v>4668</v>
      </c>
      <c r="F1209" s="1">
        <v>359489</v>
      </c>
      <c r="G1209" s="1" t="s">
        <v>5943</v>
      </c>
      <c r="H1209" s="1">
        <v>7.75</v>
      </c>
      <c r="I1209" s="1">
        <v>1</v>
      </c>
    </row>
    <row r="1210" spans="1:9" x14ac:dyDescent="0.25">
      <c r="A1210" s="1" t="s">
        <v>4641</v>
      </c>
      <c r="B1210" s="1">
        <v>188</v>
      </c>
      <c r="C1210" s="1" t="s">
        <v>4642</v>
      </c>
      <c r="D1210" s="1">
        <v>22328</v>
      </c>
      <c r="E1210" s="1" t="s">
        <v>4668</v>
      </c>
      <c r="F1210" s="1">
        <v>359490</v>
      </c>
      <c r="G1210" s="1" t="s">
        <v>5944</v>
      </c>
      <c r="H1210" s="1">
        <v>-100.24</v>
      </c>
      <c r="I1210" s="1">
        <v>1</v>
      </c>
    </row>
    <row r="1211" spans="1:9" x14ac:dyDescent="0.25">
      <c r="A1211" s="1" t="s">
        <v>4641</v>
      </c>
      <c r="B1211" s="1">
        <v>188</v>
      </c>
      <c r="C1211" s="1" t="s">
        <v>4642</v>
      </c>
      <c r="D1211" s="1">
        <v>22328</v>
      </c>
      <c r="E1211" s="1" t="s">
        <v>4668</v>
      </c>
      <c r="F1211" s="1">
        <v>359491</v>
      </c>
      <c r="G1211" s="1" t="s">
        <v>5945</v>
      </c>
      <c r="H1211" s="1">
        <v>-2.93</v>
      </c>
      <c r="I1211" s="1">
        <v>1</v>
      </c>
    </row>
    <row r="1212" spans="1:9" x14ac:dyDescent="0.25">
      <c r="A1212" s="1" t="s">
        <v>4641</v>
      </c>
      <c r="B1212" s="1">
        <v>188</v>
      </c>
      <c r="C1212" s="1" t="s">
        <v>4642</v>
      </c>
      <c r="D1212" s="1">
        <v>22328</v>
      </c>
      <c r="E1212" s="1" t="s">
        <v>4668</v>
      </c>
      <c r="F1212" s="1">
        <v>379758</v>
      </c>
      <c r="G1212" s="1" t="s">
        <v>5946</v>
      </c>
      <c r="H1212" s="1">
        <v>183551.03</v>
      </c>
      <c r="I1212" s="1">
        <v>1</v>
      </c>
    </row>
    <row r="1213" spans="1:9" x14ac:dyDescent="0.25">
      <c r="A1213" s="1" t="s">
        <v>4641</v>
      </c>
      <c r="B1213" s="1">
        <v>188</v>
      </c>
      <c r="C1213" s="1" t="s">
        <v>4642</v>
      </c>
      <c r="D1213" s="1">
        <v>22328</v>
      </c>
      <c r="E1213" s="1" t="s">
        <v>4668</v>
      </c>
      <c r="F1213" s="1">
        <v>379759</v>
      </c>
      <c r="G1213" s="1" t="s">
        <v>5947</v>
      </c>
      <c r="H1213" s="1">
        <v>49143.38</v>
      </c>
      <c r="I1213" s="1">
        <v>1</v>
      </c>
    </row>
    <row r="1214" spans="1:9" x14ac:dyDescent="0.25">
      <c r="A1214" s="1" t="s">
        <v>4641</v>
      </c>
      <c r="B1214" s="1">
        <v>188</v>
      </c>
      <c r="C1214" s="1" t="s">
        <v>4642</v>
      </c>
      <c r="D1214" s="1">
        <v>22328</v>
      </c>
      <c r="E1214" s="1" t="s">
        <v>4668</v>
      </c>
      <c r="F1214" s="1">
        <v>379760</v>
      </c>
      <c r="G1214" s="1" t="s">
        <v>5948</v>
      </c>
      <c r="H1214" s="1">
        <v>1110309.96</v>
      </c>
      <c r="I1214" s="1">
        <v>1</v>
      </c>
    </row>
    <row r="1215" spans="1:9" x14ac:dyDescent="0.25">
      <c r="A1215" s="1" t="s">
        <v>4641</v>
      </c>
      <c r="B1215" s="1">
        <v>188</v>
      </c>
      <c r="C1215" s="1" t="s">
        <v>4642</v>
      </c>
      <c r="D1215" s="1">
        <v>22328</v>
      </c>
      <c r="E1215" s="1" t="s">
        <v>4668</v>
      </c>
      <c r="F1215" s="1">
        <v>379761</v>
      </c>
      <c r="G1215" s="1" t="s">
        <v>5949</v>
      </c>
      <c r="H1215" s="1">
        <v>34440.589999999997</v>
      </c>
      <c r="I1215" s="1">
        <v>1</v>
      </c>
    </row>
    <row r="1216" spans="1:9" x14ac:dyDescent="0.25">
      <c r="A1216" s="1" t="s">
        <v>4641</v>
      </c>
      <c r="B1216" s="1">
        <v>188</v>
      </c>
      <c r="C1216" s="1" t="s">
        <v>4642</v>
      </c>
      <c r="D1216" s="1">
        <v>22328</v>
      </c>
      <c r="E1216" s="1" t="s">
        <v>4668</v>
      </c>
      <c r="F1216" s="1">
        <v>379762</v>
      </c>
      <c r="G1216" s="1" t="s">
        <v>5950</v>
      </c>
      <c r="H1216" s="1">
        <v>15022.84</v>
      </c>
      <c r="I1216" s="1">
        <v>1</v>
      </c>
    </row>
    <row r="1217" spans="1:9" x14ac:dyDescent="0.25">
      <c r="A1217" s="1" t="s">
        <v>4641</v>
      </c>
      <c r="B1217" s="1">
        <v>188</v>
      </c>
      <c r="C1217" s="1" t="s">
        <v>4642</v>
      </c>
      <c r="D1217" s="1">
        <v>22328</v>
      </c>
      <c r="E1217" s="1" t="s">
        <v>4668</v>
      </c>
      <c r="F1217" s="1">
        <v>379763</v>
      </c>
      <c r="G1217" s="1" t="s">
        <v>5951</v>
      </c>
      <c r="H1217" s="1">
        <v>129151.32</v>
      </c>
      <c r="I1217" s="1">
        <v>1</v>
      </c>
    </row>
    <row r="1218" spans="1:9" x14ac:dyDescent="0.25">
      <c r="A1218" s="1" t="s">
        <v>4641</v>
      </c>
      <c r="B1218" s="1">
        <v>188</v>
      </c>
      <c r="C1218" s="1" t="s">
        <v>4642</v>
      </c>
      <c r="D1218" s="1">
        <v>22328</v>
      </c>
      <c r="E1218" s="1" t="s">
        <v>4668</v>
      </c>
      <c r="F1218" s="1">
        <v>379764</v>
      </c>
      <c r="G1218" s="1" t="s">
        <v>5952</v>
      </c>
      <c r="H1218" s="1">
        <v>55292.69</v>
      </c>
      <c r="I1218" s="1">
        <v>1</v>
      </c>
    </row>
    <row r="1219" spans="1:9" x14ac:dyDescent="0.25">
      <c r="A1219" s="1" t="s">
        <v>4641</v>
      </c>
      <c r="B1219" s="1">
        <v>188</v>
      </c>
      <c r="C1219" s="1" t="s">
        <v>4642</v>
      </c>
      <c r="D1219" s="1">
        <v>22328</v>
      </c>
      <c r="E1219" s="1" t="s">
        <v>4668</v>
      </c>
      <c r="F1219" s="1">
        <v>379794</v>
      </c>
      <c r="G1219" s="1" t="s">
        <v>5953</v>
      </c>
      <c r="H1219" s="1">
        <v>58491.38</v>
      </c>
      <c r="I1219" s="1">
        <v>1</v>
      </c>
    </row>
    <row r="1220" spans="1:9" x14ac:dyDescent="0.25">
      <c r="A1220" s="1" t="s">
        <v>4641</v>
      </c>
      <c r="B1220" s="1">
        <v>188</v>
      </c>
      <c r="C1220" s="1" t="s">
        <v>4642</v>
      </c>
      <c r="D1220" s="1">
        <v>22328</v>
      </c>
      <c r="E1220" s="1" t="s">
        <v>4668</v>
      </c>
      <c r="F1220" s="1">
        <v>379795</v>
      </c>
      <c r="G1220" s="1" t="s">
        <v>5954</v>
      </c>
      <c r="H1220" s="1">
        <v>1371.52</v>
      </c>
      <c r="I1220" s="1">
        <v>1</v>
      </c>
    </row>
    <row r="1221" spans="1:9" x14ac:dyDescent="0.25">
      <c r="A1221" s="1" t="s">
        <v>4641</v>
      </c>
      <c r="B1221" s="1">
        <v>188</v>
      </c>
      <c r="C1221" s="1" t="s">
        <v>4642</v>
      </c>
      <c r="D1221" s="1">
        <v>22328</v>
      </c>
      <c r="E1221" s="1" t="s">
        <v>4668</v>
      </c>
      <c r="F1221" s="1">
        <v>379796</v>
      </c>
      <c r="G1221" s="1" t="s">
        <v>5955</v>
      </c>
      <c r="H1221" s="1">
        <v>-985.62</v>
      </c>
      <c r="I1221" s="1">
        <v>1</v>
      </c>
    </row>
    <row r="1222" spans="1:9" x14ac:dyDescent="0.25">
      <c r="A1222" s="1" t="s">
        <v>4641</v>
      </c>
      <c r="B1222" s="1">
        <v>188</v>
      </c>
      <c r="C1222" s="1" t="s">
        <v>4642</v>
      </c>
      <c r="D1222" s="1">
        <v>22328</v>
      </c>
      <c r="E1222" s="1" t="s">
        <v>4668</v>
      </c>
      <c r="F1222" s="1">
        <v>379797</v>
      </c>
      <c r="G1222" s="1" t="s">
        <v>5956</v>
      </c>
      <c r="H1222" s="1">
        <v>72.989999999999995</v>
      </c>
      <c r="I1222" s="1">
        <v>1</v>
      </c>
    </row>
    <row r="1223" spans="1:9" x14ac:dyDescent="0.25">
      <c r="A1223" s="1" t="s">
        <v>4641</v>
      </c>
      <c r="B1223" s="1">
        <v>188</v>
      </c>
      <c r="C1223" s="1" t="s">
        <v>4642</v>
      </c>
      <c r="D1223" s="1">
        <v>22328</v>
      </c>
      <c r="E1223" s="1" t="s">
        <v>4668</v>
      </c>
      <c r="F1223" s="1">
        <v>379798</v>
      </c>
      <c r="G1223" s="1" t="s">
        <v>5957</v>
      </c>
      <c r="H1223" s="1">
        <v>39.14</v>
      </c>
      <c r="I1223" s="1">
        <v>1</v>
      </c>
    </row>
    <row r="1224" spans="1:9" x14ac:dyDescent="0.25">
      <c r="A1224" s="1" t="s">
        <v>4641</v>
      </c>
      <c r="B1224" s="1">
        <v>188</v>
      </c>
      <c r="C1224" s="1" t="s">
        <v>4642</v>
      </c>
      <c r="D1224" s="1">
        <v>22328</v>
      </c>
      <c r="E1224" s="1" t="s">
        <v>4668</v>
      </c>
      <c r="F1224" s="1">
        <v>379799</v>
      </c>
      <c r="G1224" s="1" t="s">
        <v>5958</v>
      </c>
      <c r="H1224" s="1">
        <v>11472.76</v>
      </c>
      <c r="I1224" s="1">
        <v>1</v>
      </c>
    </row>
    <row r="1225" spans="1:9" x14ac:dyDescent="0.25">
      <c r="A1225" s="1" t="s">
        <v>4641</v>
      </c>
      <c r="B1225" s="1">
        <v>188</v>
      </c>
      <c r="C1225" s="1" t="s">
        <v>4642</v>
      </c>
      <c r="D1225" s="1">
        <v>22328</v>
      </c>
      <c r="E1225" s="1" t="s">
        <v>4668</v>
      </c>
      <c r="F1225" s="1">
        <v>379800</v>
      </c>
      <c r="G1225" s="1" t="s">
        <v>5959</v>
      </c>
      <c r="H1225" s="1">
        <v>7731.43</v>
      </c>
      <c r="I1225" s="1">
        <v>1</v>
      </c>
    </row>
    <row r="1226" spans="1:9" x14ac:dyDescent="0.25">
      <c r="A1226" s="1" t="s">
        <v>4641</v>
      </c>
      <c r="B1226" s="1">
        <v>188</v>
      </c>
      <c r="C1226" s="1" t="s">
        <v>4642</v>
      </c>
      <c r="D1226" s="1">
        <v>22328</v>
      </c>
      <c r="E1226" s="1" t="s">
        <v>4668</v>
      </c>
      <c r="F1226" s="1">
        <v>379801</v>
      </c>
      <c r="G1226" s="1" t="s">
        <v>5960</v>
      </c>
      <c r="H1226" s="1">
        <v>-359.62</v>
      </c>
      <c r="I1226" s="1">
        <v>1</v>
      </c>
    </row>
    <row r="1227" spans="1:9" x14ac:dyDescent="0.25">
      <c r="A1227" s="1" t="s">
        <v>4641</v>
      </c>
      <c r="B1227" s="1">
        <v>188</v>
      </c>
      <c r="C1227" s="1" t="s">
        <v>4642</v>
      </c>
      <c r="D1227" s="1">
        <v>22328</v>
      </c>
      <c r="E1227" s="1" t="s">
        <v>4668</v>
      </c>
      <c r="F1227" s="1">
        <v>379802</v>
      </c>
      <c r="G1227" s="1" t="s">
        <v>5961</v>
      </c>
      <c r="H1227" s="1">
        <v>-1044.5</v>
      </c>
      <c r="I1227" s="1">
        <v>1</v>
      </c>
    </row>
    <row r="1228" spans="1:9" x14ac:dyDescent="0.25">
      <c r="A1228" s="1" t="s">
        <v>4641</v>
      </c>
      <c r="B1228" s="1">
        <v>188</v>
      </c>
      <c r="C1228" s="1" t="s">
        <v>4642</v>
      </c>
      <c r="D1228" s="1">
        <v>22328</v>
      </c>
      <c r="E1228" s="1" t="s">
        <v>4668</v>
      </c>
      <c r="F1228" s="1">
        <v>379803</v>
      </c>
      <c r="G1228" s="1" t="s">
        <v>5962</v>
      </c>
      <c r="H1228" s="1">
        <v>1308.68</v>
      </c>
      <c r="I1228" s="1">
        <v>1</v>
      </c>
    </row>
    <row r="1229" spans="1:9" x14ac:dyDescent="0.25">
      <c r="A1229" s="1" t="s">
        <v>4641</v>
      </c>
      <c r="B1229" s="1">
        <v>188</v>
      </c>
      <c r="C1229" s="1" t="s">
        <v>4642</v>
      </c>
      <c r="D1229" s="1">
        <v>22328</v>
      </c>
      <c r="E1229" s="1" t="s">
        <v>4668</v>
      </c>
      <c r="F1229" s="1">
        <v>379804</v>
      </c>
      <c r="G1229" s="1" t="s">
        <v>5963</v>
      </c>
      <c r="H1229" s="1">
        <v>1499.1</v>
      </c>
      <c r="I1229" s="1">
        <v>1</v>
      </c>
    </row>
    <row r="1230" spans="1:9" x14ac:dyDescent="0.25">
      <c r="A1230" s="1" t="s">
        <v>4641</v>
      </c>
      <c r="B1230" s="1">
        <v>188</v>
      </c>
      <c r="C1230" s="1" t="s">
        <v>4642</v>
      </c>
      <c r="D1230" s="1">
        <v>22328</v>
      </c>
      <c r="E1230" s="1" t="s">
        <v>4668</v>
      </c>
      <c r="F1230" s="1">
        <v>379836</v>
      </c>
      <c r="G1230" s="1" t="s">
        <v>5964</v>
      </c>
      <c r="H1230" s="1">
        <v>277.99</v>
      </c>
      <c r="I1230" s="1">
        <v>1</v>
      </c>
    </row>
    <row r="1231" spans="1:9" x14ac:dyDescent="0.25">
      <c r="A1231" s="1" t="s">
        <v>4641</v>
      </c>
      <c r="B1231" s="1">
        <v>188</v>
      </c>
      <c r="C1231" s="1" t="s">
        <v>4642</v>
      </c>
      <c r="D1231" s="1">
        <v>22328</v>
      </c>
      <c r="E1231" s="1" t="s">
        <v>4668</v>
      </c>
      <c r="F1231" s="1">
        <v>379837</v>
      </c>
      <c r="G1231" s="1" t="s">
        <v>5965</v>
      </c>
      <c r="H1231" s="1">
        <v>2007.23</v>
      </c>
      <c r="I1231" s="1">
        <v>1</v>
      </c>
    </row>
    <row r="1232" spans="1:9" x14ac:dyDescent="0.25">
      <c r="A1232" s="1" t="s">
        <v>4641</v>
      </c>
      <c r="B1232" s="1">
        <v>188</v>
      </c>
      <c r="C1232" s="1" t="s">
        <v>4642</v>
      </c>
      <c r="D1232" s="1">
        <v>22328</v>
      </c>
      <c r="E1232" s="1" t="s">
        <v>4668</v>
      </c>
      <c r="F1232" s="1">
        <v>379838</v>
      </c>
      <c r="G1232" s="1" t="s">
        <v>5966</v>
      </c>
      <c r="H1232" s="1">
        <v>1812.93</v>
      </c>
      <c r="I1232" s="1">
        <v>1</v>
      </c>
    </row>
    <row r="1233" spans="1:9" x14ac:dyDescent="0.25">
      <c r="A1233" s="1" t="s">
        <v>4641</v>
      </c>
      <c r="B1233" s="1">
        <v>188</v>
      </c>
      <c r="C1233" s="1" t="s">
        <v>4642</v>
      </c>
      <c r="D1233" s="1">
        <v>22328</v>
      </c>
      <c r="E1233" s="1" t="s">
        <v>4668</v>
      </c>
      <c r="F1233" s="1">
        <v>379839</v>
      </c>
      <c r="G1233" s="1" t="s">
        <v>5967</v>
      </c>
      <c r="H1233" s="1">
        <v>2334.9</v>
      </c>
      <c r="I1233" s="1">
        <v>1</v>
      </c>
    </row>
    <row r="1234" spans="1:9" x14ac:dyDescent="0.25">
      <c r="A1234" s="1" t="s">
        <v>4641</v>
      </c>
      <c r="B1234" s="1">
        <v>188</v>
      </c>
      <c r="C1234" s="1" t="s">
        <v>4642</v>
      </c>
      <c r="D1234" s="1">
        <v>22328</v>
      </c>
      <c r="E1234" s="1" t="s">
        <v>4668</v>
      </c>
      <c r="F1234" s="1">
        <v>379840</v>
      </c>
      <c r="G1234" s="1" t="s">
        <v>5968</v>
      </c>
      <c r="H1234" s="1">
        <v>1972.22</v>
      </c>
      <c r="I1234" s="1">
        <v>1</v>
      </c>
    </row>
    <row r="1235" spans="1:9" x14ac:dyDescent="0.25">
      <c r="A1235" s="1" t="s">
        <v>4641</v>
      </c>
      <c r="B1235" s="1">
        <v>188</v>
      </c>
      <c r="C1235" s="1" t="s">
        <v>4642</v>
      </c>
      <c r="D1235" s="1">
        <v>22328</v>
      </c>
      <c r="E1235" s="1" t="s">
        <v>4668</v>
      </c>
      <c r="F1235" s="1">
        <v>379841</v>
      </c>
      <c r="G1235" s="1" t="s">
        <v>5969</v>
      </c>
      <c r="H1235" s="1">
        <v>2405.59</v>
      </c>
      <c r="I1235" s="1">
        <v>1</v>
      </c>
    </row>
    <row r="1236" spans="1:9" x14ac:dyDescent="0.25">
      <c r="A1236" s="1" t="s">
        <v>4641</v>
      </c>
      <c r="B1236" s="1">
        <v>188</v>
      </c>
      <c r="C1236" s="1" t="s">
        <v>4642</v>
      </c>
      <c r="D1236" s="1">
        <v>22328</v>
      </c>
      <c r="E1236" s="1" t="s">
        <v>4668</v>
      </c>
      <c r="F1236" s="1">
        <v>379842</v>
      </c>
      <c r="G1236" s="1" t="s">
        <v>5970</v>
      </c>
      <c r="H1236" s="1">
        <v>3253.63</v>
      </c>
      <c r="I1236" s="1">
        <v>1</v>
      </c>
    </row>
    <row r="1237" spans="1:9" x14ac:dyDescent="0.25">
      <c r="A1237" s="1" t="s">
        <v>4641</v>
      </c>
      <c r="B1237" s="1">
        <v>188</v>
      </c>
      <c r="C1237" s="1" t="s">
        <v>4642</v>
      </c>
      <c r="D1237" s="1">
        <v>22328</v>
      </c>
      <c r="E1237" s="1" t="s">
        <v>4668</v>
      </c>
      <c r="F1237" s="1">
        <v>379843</v>
      </c>
      <c r="G1237" s="1" t="s">
        <v>5971</v>
      </c>
      <c r="H1237" s="1">
        <v>2393.75</v>
      </c>
      <c r="I1237" s="1">
        <v>1</v>
      </c>
    </row>
    <row r="1238" spans="1:9" x14ac:dyDescent="0.25">
      <c r="A1238" s="1" t="s">
        <v>4641</v>
      </c>
      <c r="B1238" s="1">
        <v>188</v>
      </c>
      <c r="C1238" s="1" t="s">
        <v>4642</v>
      </c>
      <c r="D1238" s="1">
        <v>22328</v>
      </c>
      <c r="E1238" s="1" t="s">
        <v>4668</v>
      </c>
      <c r="F1238" s="1">
        <v>379844</v>
      </c>
      <c r="G1238" s="1" t="s">
        <v>5972</v>
      </c>
      <c r="H1238" s="1">
        <v>1442.41</v>
      </c>
      <c r="I1238" s="1">
        <v>1</v>
      </c>
    </row>
    <row r="1239" spans="1:9" x14ac:dyDescent="0.25">
      <c r="A1239" s="1" t="s">
        <v>4641</v>
      </c>
      <c r="B1239" s="1">
        <v>188</v>
      </c>
      <c r="C1239" s="1" t="s">
        <v>4642</v>
      </c>
      <c r="D1239" s="1">
        <v>22328</v>
      </c>
      <c r="E1239" s="1" t="s">
        <v>4668</v>
      </c>
      <c r="F1239" s="1">
        <v>379846</v>
      </c>
      <c r="G1239" s="1" t="s">
        <v>5973</v>
      </c>
      <c r="H1239" s="1">
        <v>1944.83</v>
      </c>
      <c r="I1239" s="1">
        <v>1</v>
      </c>
    </row>
    <row r="1240" spans="1:9" x14ac:dyDescent="0.25">
      <c r="A1240" s="1" t="s">
        <v>4641</v>
      </c>
      <c r="B1240" s="1">
        <v>188</v>
      </c>
      <c r="C1240" s="1" t="s">
        <v>4642</v>
      </c>
      <c r="D1240" s="1">
        <v>22328</v>
      </c>
      <c r="E1240" s="1" t="s">
        <v>4668</v>
      </c>
      <c r="F1240" s="1">
        <v>379847</v>
      </c>
      <c r="G1240" s="1" t="s">
        <v>5974</v>
      </c>
      <c r="H1240" s="1">
        <v>1636.12</v>
      </c>
      <c r="I1240" s="1">
        <v>1</v>
      </c>
    </row>
    <row r="1241" spans="1:9" x14ac:dyDescent="0.25">
      <c r="A1241" s="1" t="s">
        <v>4641</v>
      </c>
      <c r="B1241" s="1">
        <v>188</v>
      </c>
      <c r="C1241" s="1" t="s">
        <v>4642</v>
      </c>
      <c r="D1241" s="1">
        <v>22328</v>
      </c>
      <c r="E1241" s="1" t="s">
        <v>4668</v>
      </c>
      <c r="F1241" s="1">
        <v>379849</v>
      </c>
      <c r="G1241" s="1" t="s">
        <v>5975</v>
      </c>
      <c r="H1241" s="1">
        <v>2310.2199999999998</v>
      </c>
      <c r="I1241" s="1">
        <v>1</v>
      </c>
    </row>
    <row r="1242" spans="1:9" x14ac:dyDescent="0.25">
      <c r="A1242" s="1" t="s">
        <v>4641</v>
      </c>
      <c r="B1242" s="1">
        <v>188</v>
      </c>
      <c r="C1242" s="1" t="s">
        <v>4642</v>
      </c>
      <c r="D1242" s="1">
        <v>22328</v>
      </c>
      <c r="E1242" s="1" t="s">
        <v>4668</v>
      </c>
      <c r="F1242" s="1">
        <v>379850</v>
      </c>
      <c r="G1242" s="1" t="s">
        <v>5976</v>
      </c>
      <c r="H1242" s="1">
        <v>1902.21</v>
      </c>
      <c r="I1242" s="1">
        <v>1</v>
      </c>
    </row>
    <row r="1243" spans="1:9" x14ac:dyDescent="0.25">
      <c r="A1243" s="1" t="s">
        <v>4641</v>
      </c>
      <c r="B1243" s="1">
        <v>188</v>
      </c>
      <c r="C1243" s="1" t="s">
        <v>4642</v>
      </c>
      <c r="D1243" s="1">
        <v>22328</v>
      </c>
      <c r="E1243" s="1" t="s">
        <v>4668</v>
      </c>
      <c r="F1243" s="1">
        <v>379852</v>
      </c>
      <c r="G1243" s="1" t="s">
        <v>5977</v>
      </c>
      <c r="H1243" s="1">
        <v>1537.43</v>
      </c>
      <c r="I1243" s="1">
        <v>1</v>
      </c>
    </row>
    <row r="1244" spans="1:9" x14ac:dyDescent="0.25">
      <c r="A1244" s="1" t="s">
        <v>4641</v>
      </c>
      <c r="B1244" s="1">
        <v>188</v>
      </c>
      <c r="C1244" s="1" t="s">
        <v>4642</v>
      </c>
      <c r="D1244" s="1">
        <v>22328</v>
      </c>
      <c r="E1244" s="1" t="s">
        <v>4668</v>
      </c>
      <c r="F1244" s="1">
        <v>379853</v>
      </c>
      <c r="G1244" s="1" t="s">
        <v>5978</v>
      </c>
      <c r="H1244" s="1">
        <v>2099.6999999999998</v>
      </c>
      <c r="I1244" s="1">
        <v>1</v>
      </c>
    </row>
    <row r="1245" spans="1:9" x14ac:dyDescent="0.25">
      <c r="A1245" s="1" t="s">
        <v>4641</v>
      </c>
      <c r="B1245" s="1">
        <v>188</v>
      </c>
      <c r="C1245" s="1" t="s">
        <v>4642</v>
      </c>
      <c r="D1245" s="1">
        <v>22328</v>
      </c>
      <c r="E1245" s="1" t="s">
        <v>4668</v>
      </c>
      <c r="F1245" s="1">
        <v>379855</v>
      </c>
      <c r="G1245" s="1" t="s">
        <v>5979</v>
      </c>
      <c r="H1245" s="1">
        <v>3104.2</v>
      </c>
      <c r="I1245" s="1">
        <v>1</v>
      </c>
    </row>
    <row r="1246" spans="1:9" x14ac:dyDescent="0.25">
      <c r="A1246" s="1" t="s">
        <v>4641</v>
      </c>
      <c r="B1246" s="1">
        <v>188</v>
      </c>
      <c r="C1246" s="1" t="s">
        <v>4642</v>
      </c>
      <c r="D1246" s="1">
        <v>22328</v>
      </c>
      <c r="E1246" s="1" t="s">
        <v>4668</v>
      </c>
      <c r="F1246" s="1">
        <v>379857</v>
      </c>
      <c r="G1246" s="1" t="s">
        <v>5980</v>
      </c>
      <c r="H1246" s="1">
        <v>3027.98</v>
      </c>
      <c r="I1246" s="1">
        <v>1</v>
      </c>
    </row>
    <row r="1247" spans="1:9" x14ac:dyDescent="0.25">
      <c r="A1247" s="1" t="s">
        <v>4641</v>
      </c>
      <c r="B1247" s="1">
        <v>188</v>
      </c>
      <c r="C1247" s="1" t="s">
        <v>4642</v>
      </c>
      <c r="D1247" s="1">
        <v>22328</v>
      </c>
      <c r="E1247" s="1" t="s">
        <v>4668</v>
      </c>
      <c r="F1247" s="1">
        <v>379858</v>
      </c>
      <c r="G1247" s="1" t="s">
        <v>5981</v>
      </c>
      <c r="H1247" s="1">
        <v>2201.36</v>
      </c>
      <c r="I1247" s="1">
        <v>1</v>
      </c>
    </row>
    <row r="1248" spans="1:9" x14ac:dyDescent="0.25">
      <c r="A1248" s="1" t="s">
        <v>4641</v>
      </c>
      <c r="B1248" s="1">
        <v>188</v>
      </c>
      <c r="C1248" s="1" t="s">
        <v>4642</v>
      </c>
      <c r="D1248" s="1">
        <v>22328</v>
      </c>
      <c r="E1248" s="1" t="s">
        <v>4668</v>
      </c>
      <c r="F1248" s="1">
        <v>379860</v>
      </c>
      <c r="G1248" s="1" t="s">
        <v>5982</v>
      </c>
      <c r="H1248" s="1">
        <v>2932.95</v>
      </c>
      <c r="I1248" s="1">
        <v>1</v>
      </c>
    </row>
    <row r="1249" spans="1:9" x14ac:dyDescent="0.25">
      <c r="A1249" s="1" t="s">
        <v>4641</v>
      </c>
      <c r="B1249" s="1">
        <v>188</v>
      </c>
      <c r="C1249" s="1" t="s">
        <v>4642</v>
      </c>
      <c r="D1249" s="1">
        <v>22328</v>
      </c>
      <c r="E1249" s="1" t="s">
        <v>4668</v>
      </c>
      <c r="F1249" s="1">
        <v>379861</v>
      </c>
      <c r="G1249" s="1" t="s">
        <v>5983</v>
      </c>
      <c r="H1249" s="1">
        <v>3563.86</v>
      </c>
      <c r="I1249" s="1">
        <v>1</v>
      </c>
    </row>
    <row r="1250" spans="1:9" x14ac:dyDescent="0.25">
      <c r="A1250" s="1" t="s">
        <v>4641</v>
      </c>
      <c r="B1250" s="1">
        <v>188</v>
      </c>
      <c r="C1250" s="1" t="s">
        <v>4642</v>
      </c>
      <c r="D1250" s="1">
        <v>22328</v>
      </c>
      <c r="E1250" s="1" t="s">
        <v>4668</v>
      </c>
      <c r="F1250" s="1">
        <v>379862</v>
      </c>
      <c r="G1250" s="1" t="s">
        <v>5984</v>
      </c>
      <c r="H1250" s="1">
        <v>2706.55</v>
      </c>
      <c r="I1250" s="1">
        <v>1</v>
      </c>
    </row>
    <row r="1251" spans="1:9" x14ac:dyDescent="0.25">
      <c r="A1251" s="1" t="s">
        <v>4641</v>
      </c>
      <c r="B1251" s="1">
        <v>188</v>
      </c>
      <c r="C1251" s="1" t="s">
        <v>4642</v>
      </c>
      <c r="D1251" s="1">
        <v>22328</v>
      </c>
      <c r="E1251" s="1" t="s">
        <v>4668</v>
      </c>
      <c r="F1251" s="1">
        <v>379863</v>
      </c>
      <c r="G1251" s="1" t="s">
        <v>5985</v>
      </c>
      <c r="H1251" s="1">
        <v>3005.68</v>
      </c>
      <c r="I1251" s="1">
        <v>1</v>
      </c>
    </row>
    <row r="1252" spans="1:9" x14ac:dyDescent="0.25">
      <c r="A1252" s="1" t="s">
        <v>4641</v>
      </c>
      <c r="B1252" s="1">
        <v>188</v>
      </c>
      <c r="C1252" s="1" t="s">
        <v>4642</v>
      </c>
      <c r="D1252" s="1">
        <v>22328</v>
      </c>
      <c r="E1252" s="1" t="s">
        <v>4668</v>
      </c>
      <c r="F1252" s="1">
        <v>379864</v>
      </c>
      <c r="G1252" s="1" t="s">
        <v>5986</v>
      </c>
      <c r="H1252" s="1">
        <v>1902.02</v>
      </c>
      <c r="I1252" s="1">
        <v>1</v>
      </c>
    </row>
    <row r="1253" spans="1:9" x14ac:dyDescent="0.25">
      <c r="A1253" s="1" t="s">
        <v>4641</v>
      </c>
      <c r="B1253" s="1">
        <v>188</v>
      </c>
      <c r="C1253" s="1" t="s">
        <v>4642</v>
      </c>
      <c r="D1253" s="1">
        <v>22328</v>
      </c>
      <c r="E1253" s="1" t="s">
        <v>4668</v>
      </c>
      <c r="F1253" s="1">
        <v>379865</v>
      </c>
      <c r="G1253" s="1" t="s">
        <v>5987</v>
      </c>
      <c r="H1253" s="1">
        <v>2405.08</v>
      </c>
      <c r="I1253" s="1">
        <v>1</v>
      </c>
    </row>
    <row r="1254" spans="1:9" x14ac:dyDescent="0.25">
      <c r="A1254" s="1" t="s">
        <v>4641</v>
      </c>
      <c r="B1254" s="1">
        <v>188</v>
      </c>
      <c r="C1254" s="1" t="s">
        <v>4642</v>
      </c>
      <c r="D1254" s="1">
        <v>22328</v>
      </c>
      <c r="E1254" s="1" t="s">
        <v>4668</v>
      </c>
      <c r="F1254" s="1">
        <v>379867</v>
      </c>
      <c r="G1254" s="1" t="s">
        <v>5988</v>
      </c>
      <c r="H1254" s="1">
        <v>1929.93</v>
      </c>
      <c r="I1254" s="1">
        <v>1</v>
      </c>
    </row>
    <row r="1255" spans="1:9" x14ac:dyDescent="0.25">
      <c r="A1255" s="1" t="s">
        <v>4641</v>
      </c>
      <c r="B1255" s="1">
        <v>188</v>
      </c>
      <c r="C1255" s="1" t="s">
        <v>4642</v>
      </c>
      <c r="D1255" s="1">
        <v>22328</v>
      </c>
      <c r="E1255" s="1" t="s">
        <v>4668</v>
      </c>
      <c r="F1255" s="1">
        <v>379868</v>
      </c>
      <c r="G1255" s="1" t="s">
        <v>5989</v>
      </c>
      <c r="H1255" s="1">
        <v>2059.66</v>
      </c>
      <c r="I1255" s="1">
        <v>1</v>
      </c>
    </row>
    <row r="1256" spans="1:9" x14ac:dyDescent="0.25">
      <c r="A1256" s="1" t="s">
        <v>4641</v>
      </c>
      <c r="B1256" s="1">
        <v>188</v>
      </c>
      <c r="C1256" s="1" t="s">
        <v>4642</v>
      </c>
      <c r="D1256" s="1">
        <v>22328</v>
      </c>
      <c r="E1256" s="1" t="s">
        <v>4668</v>
      </c>
      <c r="F1256" s="1">
        <v>379870</v>
      </c>
      <c r="G1256" s="1" t="s">
        <v>5990</v>
      </c>
      <c r="H1256" s="1">
        <v>3121.63</v>
      </c>
      <c r="I1256" s="1">
        <v>1</v>
      </c>
    </row>
    <row r="1257" spans="1:9" x14ac:dyDescent="0.25">
      <c r="A1257" s="1" t="s">
        <v>4641</v>
      </c>
      <c r="B1257" s="1">
        <v>188</v>
      </c>
      <c r="C1257" s="1" t="s">
        <v>4642</v>
      </c>
      <c r="D1257" s="1">
        <v>22328</v>
      </c>
      <c r="E1257" s="1" t="s">
        <v>4668</v>
      </c>
      <c r="F1257" s="1">
        <v>379871</v>
      </c>
      <c r="G1257" s="1" t="s">
        <v>5991</v>
      </c>
      <c r="H1257" s="1">
        <v>3626.74</v>
      </c>
      <c r="I1257" s="1">
        <v>1</v>
      </c>
    </row>
    <row r="1258" spans="1:9" x14ac:dyDescent="0.25">
      <c r="A1258" s="1" t="s">
        <v>4641</v>
      </c>
      <c r="B1258" s="1">
        <v>188</v>
      </c>
      <c r="C1258" s="1" t="s">
        <v>4642</v>
      </c>
      <c r="D1258" s="1">
        <v>22328</v>
      </c>
      <c r="E1258" s="1" t="s">
        <v>4668</v>
      </c>
      <c r="F1258" s="1">
        <v>379873</v>
      </c>
      <c r="G1258" s="1" t="s">
        <v>5992</v>
      </c>
      <c r="H1258" s="1">
        <v>2253.85</v>
      </c>
      <c r="I1258" s="1">
        <v>1</v>
      </c>
    </row>
    <row r="1259" spans="1:9" x14ac:dyDescent="0.25">
      <c r="A1259" s="1" t="s">
        <v>4641</v>
      </c>
      <c r="B1259" s="1">
        <v>188</v>
      </c>
      <c r="C1259" s="1" t="s">
        <v>4642</v>
      </c>
      <c r="D1259" s="1">
        <v>22328</v>
      </c>
      <c r="E1259" s="1" t="s">
        <v>4668</v>
      </c>
      <c r="F1259" s="1">
        <v>379874</v>
      </c>
      <c r="G1259" s="1" t="s">
        <v>5993</v>
      </c>
      <c r="H1259" s="1">
        <v>2666.55</v>
      </c>
      <c r="I1259" s="1">
        <v>1</v>
      </c>
    </row>
    <row r="1260" spans="1:9" x14ac:dyDescent="0.25">
      <c r="A1260" s="1" t="s">
        <v>4641</v>
      </c>
      <c r="B1260" s="1">
        <v>188</v>
      </c>
      <c r="C1260" s="1" t="s">
        <v>4642</v>
      </c>
      <c r="D1260" s="1">
        <v>22328</v>
      </c>
      <c r="E1260" s="1" t="s">
        <v>4668</v>
      </c>
      <c r="F1260" s="1">
        <v>393402</v>
      </c>
      <c r="G1260" s="1" t="s">
        <v>5994</v>
      </c>
      <c r="H1260" s="1">
        <v>5.38</v>
      </c>
      <c r="I1260" s="1">
        <v>1</v>
      </c>
    </row>
    <row r="1261" spans="1:9" x14ac:dyDescent="0.25">
      <c r="A1261" s="1" t="s">
        <v>4641</v>
      </c>
      <c r="B1261" s="1">
        <v>188</v>
      </c>
      <c r="C1261" s="1" t="s">
        <v>4642</v>
      </c>
      <c r="D1261" s="1">
        <v>22328</v>
      </c>
      <c r="E1261" s="1" t="s">
        <v>4668</v>
      </c>
      <c r="F1261" s="1">
        <v>393403</v>
      </c>
      <c r="G1261" s="1" t="s">
        <v>5995</v>
      </c>
      <c r="H1261" s="1">
        <v>-19.12</v>
      </c>
      <c r="I1261" s="1">
        <v>1</v>
      </c>
    </row>
    <row r="1262" spans="1:9" x14ac:dyDescent="0.25">
      <c r="A1262" s="1" t="s">
        <v>4641</v>
      </c>
      <c r="B1262" s="1">
        <v>188</v>
      </c>
      <c r="C1262" s="1" t="s">
        <v>4642</v>
      </c>
      <c r="D1262" s="1">
        <v>22328</v>
      </c>
      <c r="E1262" s="1" t="s">
        <v>4668</v>
      </c>
      <c r="F1262" s="1">
        <v>393404</v>
      </c>
      <c r="G1262" s="1" t="s">
        <v>5996</v>
      </c>
      <c r="H1262" s="1">
        <v>9.58</v>
      </c>
      <c r="I1262" s="1">
        <v>1</v>
      </c>
    </row>
    <row r="1263" spans="1:9" x14ac:dyDescent="0.25">
      <c r="A1263" s="1" t="s">
        <v>4641</v>
      </c>
      <c r="B1263" s="1">
        <v>188</v>
      </c>
      <c r="C1263" s="1" t="s">
        <v>4642</v>
      </c>
      <c r="D1263" s="1">
        <v>22328</v>
      </c>
      <c r="E1263" s="1" t="s">
        <v>4668</v>
      </c>
      <c r="F1263" s="1">
        <v>393405</v>
      </c>
      <c r="G1263" s="1" t="s">
        <v>5997</v>
      </c>
      <c r="H1263" s="1">
        <v>0.35</v>
      </c>
      <c r="I1263" s="1">
        <v>1</v>
      </c>
    </row>
    <row r="1264" spans="1:9" x14ac:dyDescent="0.25">
      <c r="A1264" s="1" t="s">
        <v>4641</v>
      </c>
      <c r="B1264" s="1">
        <v>188</v>
      </c>
      <c r="C1264" s="1" t="s">
        <v>4642</v>
      </c>
      <c r="D1264" s="1">
        <v>22328</v>
      </c>
      <c r="E1264" s="1" t="s">
        <v>4668</v>
      </c>
      <c r="F1264" s="1">
        <v>393406</v>
      </c>
      <c r="G1264" s="1" t="s">
        <v>5998</v>
      </c>
      <c r="H1264" s="1">
        <v>19.48</v>
      </c>
      <c r="I1264" s="1">
        <v>1</v>
      </c>
    </row>
    <row r="1265" spans="1:9" x14ac:dyDescent="0.25">
      <c r="A1265" s="1" t="s">
        <v>4641</v>
      </c>
      <c r="B1265" s="1">
        <v>188</v>
      </c>
      <c r="C1265" s="1" t="s">
        <v>4642</v>
      </c>
      <c r="D1265" s="1">
        <v>22328</v>
      </c>
      <c r="E1265" s="1" t="s">
        <v>4668</v>
      </c>
      <c r="F1265" s="1">
        <v>393407</v>
      </c>
      <c r="G1265" s="1" t="s">
        <v>5999</v>
      </c>
      <c r="H1265" s="1">
        <v>-2.85</v>
      </c>
      <c r="I1265" s="1">
        <v>1</v>
      </c>
    </row>
    <row r="1266" spans="1:9" x14ac:dyDescent="0.25">
      <c r="A1266" s="1" t="s">
        <v>4641</v>
      </c>
      <c r="B1266" s="1">
        <v>188</v>
      </c>
      <c r="C1266" s="1" t="s">
        <v>4642</v>
      </c>
      <c r="D1266" s="1">
        <v>22328</v>
      </c>
      <c r="E1266" s="1" t="s">
        <v>4668</v>
      </c>
      <c r="F1266" s="1">
        <v>393408</v>
      </c>
      <c r="G1266" s="1" t="s">
        <v>6000</v>
      </c>
      <c r="H1266" s="1">
        <v>2.58</v>
      </c>
      <c r="I1266" s="1">
        <v>1</v>
      </c>
    </row>
    <row r="1267" spans="1:9" x14ac:dyDescent="0.25">
      <c r="A1267" s="1" t="s">
        <v>4641</v>
      </c>
      <c r="B1267" s="1">
        <v>188</v>
      </c>
      <c r="C1267" s="1" t="s">
        <v>4642</v>
      </c>
      <c r="D1267" s="1">
        <v>22328</v>
      </c>
      <c r="E1267" s="1" t="s">
        <v>4668</v>
      </c>
      <c r="F1267" s="1">
        <v>393409</v>
      </c>
      <c r="G1267" s="1" t="s">
        <v>6001</v>
      </c>
      <c r="H1267" s="1">
        <v>73.08</v>
      </c>
      <c r="I1267" s="1">
        <v>1</v>
      </c>
    </row>
    <row r="1268" spans="1:9" x14ac:dyDescent="0.25">
      <c r="A1268" s="1" t="s">
        <v>4641</v>
      </c>
      <c r="B1268" s="1">
        <v>188</v>
      </c>
      <c r="C1268" s="1" t="s">
        <v>4642</v>
      </c>
      <c r="D1268" s="1">
        <v>22328</v>
      </c>
      <c r="E1268" s="1" t="s">
        <v>4668</v>
      </c>
      <c r="F1268" s="1">
        <v>404860</v>
      </c>
      <c r="G1268" s="1" t="s">
        <v>6002</v>
      </c>
      <c r="H1268" s="1">
        <v>-931.61</v>
      </c>
      <c r="I1268" s="1">
        <v>1</v>
      </c>
    </row>
    <row r="1269" spans="1:9" x14ac:dyDescent="0.25">
      <c r="A1269" s="1" t="s">
        <v>4641</v>
      </c>
      <c r="B1269" s="1">
        <v>188</v>
      </c>
      <c r="C1269" s="1" t="s">
        <v>4642</v>
      </c>
      <c r="D1269" s="1">
        <v>22328</v>
      </c>
      <c r="E1269" s="1" t="s">
        <v>4668</v>
      </c>
      <c r="F1269" s="1">
        <v>409432</v>
      </c>
      <c r="G1269" s="1" t="s">
        <v>6003</v>
      </c>
      <c r="H1269" s="1">
        <v>-1165.1400000000001</v>
      </c>
      <c r="I1269" s="1">
        <v>1</v>
      </c>
    </row>
    <row r="1270" spans="1:9" x14ac:dyDescent="0.25">
      <c r="A1270" s="1" t="s">
        <v>4641</v>
      </c>
      <c r="B1270" s="1">
        <v>188</v>
      </c>
      <c r="C1270" s="1" t="s">
        <v>4642</v>
      </c>
      <c r="D1270" s="1">
        <v>22328</v>
      </c>
      <c r="E1270" s="1" t="s">
        <v>4668</v>
      </c>
      <c r="F1270" s="1">
        <v>436178</v>
      </c>
      <c r="G1270" s="1" t="s">
        <v>6004</v>
      </c>
      <c r="H1270" s="1">
        <v>-26.94</v>
      </c>
      <c r="I1270" s="1">
        <v>1</v>
      </c>
    </row>
    <row r="1271" spans="1:9" x14ac:dyDescent="0.25">
      <c r="A1271" s="1" t="s">
        <v>4641</v>
      </c>
      <c r="B1271" s="1">
        <v>188</v>
      </c>
      <c r="C1271" s="1" t="s">
        <v>4642</v>
      </c>
      <c r="D1271" s="1">
        <v>22328</v>
      </c>
      <c r="E1271" s="1" t="s">
        <v>4668</v>
      </c>
      <c r="F1271" s="1">
        <v>451554</v>
      </c>
      <c r="G1271" s="1" t="s">
        <v>6005</v>
      </c>
      <c r="H1271" s="1">
        <v>389.51</v>
      </c>
      <c r="I1271" s="1">
        <v>1</v>
      </c>
    </row>
    <row r="1272" spans="1:9" x14ac:dyDescent="0.25">
      <c r="A1272" s="1" t="s">
        <v>4641</v>
      </c>
      <c r="B1272" s="1">
        <v>188</v>
      </c>
      <c r="C1272" s="1" t="s">
        <v>4642</v>
      </c>
      <c r="D1272" s="1">
        <v>22328</v>
      </c>
      <c r="E1272" s="1" t="s">
        <v>4668</v>
      </c>
      <c r="F1272" s="1">
        <v>451555</v>
      </c>
      <c r="G1272" s="1" t="s">
        <v>6006</v>
      </c>
      <c r="H1272" s="1">
        <v>-111.78</v>
      </c>
      <c r="I1272" s="1">
        <v>1</v>
      </c>
    </row>
    <row r="1273" spans="1:9" x14ac:dyDescent="0.25">
      <c r="A1273" s="1" t="s">
        <v>4641</v>
      </c>
      <c r="B1273" s="1">
        <v>188</v>
      </c>
      <c r="C1273" s="1" t="s">
        <v>4642</v>
      </c>
      <c r="D1273" s="1">
        <v>22328</v>
      </c>
      <c r="E1273" s="1" t="s">
        <v>4668</v>
      </c>
      <c r="F1273" s="1">
        <v>451556</v>
      </c>
      <c r="G1273" s="1" t="s">
        <v>6007</v>
      </c>
      <c r="H1273" s="1">
        <v>-70.16</v>
      </c>
      <c r="I1273" s="1">
        <v>1</v>
      </c>
    </row>
    <row r="1274" spans="1:9" x14ac:dyDescent="0.25">
      <c r="A1274" s="1" t="s">
        <v>4641</v>
      </c>
      <c r="B1274" s="1">
        <v>188</v>
      </c>
      <c r="C1274" s="1" t="s">
        <v>4642</v>
      </c>
      <c r="D1274" s="1">
        <v>22328</v>
      </c>
      <c r="E1274" s="1" t="s">
        <v>4668</v>
      </c>
      <c r="F1274" s="1">
        <v>451558</v>
      </c>
      <c r="G1274" s="1" t="s">
        <v>6008</v>
      </c>
      <c r="H1274" s="1">
        <v>-74.05</v>
      </c>
      <c r="I1274" s="1">
        <v>1</v>
      </c>
    </row>
    <row r="1275" spans="1:9" x14ac:dyDescent="0.25">
      <c r="A1275" s="1" t="s">
        <v>4641</v>
      </c>
      <c r="B1275" s="1">
        <v>188</v>
      </c>
      <c r="C1275" s="1" t="s">
        <v>4642</v>
      </c>
      <c r="D1275" s="1">
        <v>22328</v>
      </c>
      <c r="E1275" s="1" t="s">
        <v>4668</v>
      </c>
      <c r="F1275" s="1">
        <v>451559</v>
      </c>
      <c r="G1275" s="1" t="s">
        <v>6009</v>
      </c>
      <c r="H1275" s="1">
        <v>61.37</v>
      </c>
      <c r="I1275" s="1">
        <v>1</v>
      </c>
    </row>
    <row r="1276" spans="1:9" x14ac:dyDescent="0.25">
      <c r="A1276" s="1" t="s">
        <v>4641</v>
      </c>
      <c r="B1276" s="1">
        <v>188</v>
      </c>
      <c r="C1276" s="1" t="s">
        <v>4642</v>
      </c>
      <c r="D1276" s="1">
        <v>22328</v>
      </c>
      <c r="E1276" s="1" t="s">
        <v>4668</v>
      </c>
      <c r="F1276" s="1">
        <v>451560</v>
      </c>
      <c r="G1276" s="1" t="s">
        <v>6010</v>
      </c>
      <c r="H1276" s="1">
        <v>12.8</v>
      </c>
      <c r="I1276" s="1">
        <v>1</v>
      </c>
    </row>
    <row r="1277" spans="1:9" x14ac:dyDescent="0.25">
      <c r="A1277" s="1" t="s">
        <v>4641</v>
      </c>
      <c r="B1277" s="1">
        <v>188</v>
      </c>
      <c r="C1277" s="1" t="s">
        <v>4642</v>
      </c>
      <c r="D1277" s="1">
        <v>22328</v>
      </c>
      <c r="E1277" s="1" t="s">
        <v>4668</v>
      </c>
      <c r="F1277" s="1">
        <v>451561</v>
      </c>
      <c r="G1277" s="1" t="s">
        <v>6011</v>
      </c>
      <c r="H1277" s="1">
        <v>-69.84</v>
      </c>
      <c r="I1277" s="1">
        <v>1</v>
      </c>
    </row>
    <row r="1278" spans="1:9" x14ac:dyDescent="0.25">
      <c r="A1278" s="1" t="s">
        <v>4641</v>
      </c>
      <c r="B1278" s="1">
        <v>188</v>
      </c>
      <c r="C1278" s="1" t="s">
        <v>4642</v>
      </c>
      <c r="D1278" s="1">
        <v>22328</v>
      </c>
      <c r="E1278" s="1" t="s">
        <v>4668</v>
      </c>
      <c r="F1278" s="1">
        <v>451562</v>
      </c>
      <c r="G1278" s="1" t="s">
        <v>6012</v>
      </c>
      <c r="H1278" s="1">
        <v>-5.96</v>
      </c>
      <c r="I1278" s="1">
        <v>1</v>
      </c>
    </row>
    <row r="1279" spans="1:9" x14ac:dyDescent="0.25">
      <c r="A1279" s="1" t="s">
        <v>4641</v>
      </c>
      <c r="B1279" s="1">
        <v>188</v>
      </c>
      <c r="C1279" s="1" t="s">
        <v>4642</v>
      </c>
      <c r="D1279" s="1">
        <v>22328</v>
      </c>
      <c r="E1279" s="1" t="s">
        <v>4668</v>
      </c>
      <c r="F1279" s="1">
        <v>451563</v>
      </c>
      <c r="G1279" s="1" t="s">
        <v>6013</v>
      </c>
      <c r="H1279" s="1">
        <v>-74.349999999999994</v>
      </c>
      <c r="I1279" s="1">
        <v>1</v>
      </c>
    </row>
    <row r="1280" spans="1:9" x14ac:dyDescent="0.25">
      <c r="A1280" s="1" t="s">
        <v>4641</v>
      </c>
      <c r="B1280" s="1">
        <v>188</v>
      </c>
      <c r="C1280" s="1" t="s">
        <v>4642</v>
      </c>
      <c r="D1280" s="1">
        <v>22328</v>
      </c>
      <c r="E1280" s="1" t="s">
        <v>4668</v>
      </c>
      <c r="F1280" s="1">
        <v>451564</v>
      </c>
      <c r="G1280" s="1" t="s">
        <v>6014</v>
      </c>
      <c r="H1280" s="1">
        <v>-21.33</v>
      </c>
      <c r="I1280" s="1">
        <v>1</v>
      </c>
    </row>
    <row r="1281" spans="1:9" x14ac:dyDescent="0.25">
      <c r="A1281" s="1" t="s">
        <v>4641</v>
      </c>
      <c r="B1281" s="1">
        <v>188</v>
      </c>
      <c r="C1281" s="1" t="s">
        <v>4642</v>
      </c>
      <c r="D1281" s="1">
        <v>22328</v>
      </c>
      <c r="E1281" s="1" t="s">
        <v>4668</v>
      </c>
      <c r="F1281" s="1">
        <v>451565</v>
      </c>
      <c r="G1281" s="1" t="s">
        <v>6015</v>
      </c>
      <c r="H1281" s="1">
        <v>-14.91</v>
      </c>
      <c r="I1281" s="1">
        <v>1</v>
      </c>
    </row>
    <row r="1282" spans="1:9" x14ac:dyDescent="0.25">
      <c r="A1282" s="1" t="s">
        <v>4641</v>
      </c>
      <c r="B1282" s="1">
        <v>188</v>
      </c>
      <c r="C1282" s="1" t="s">
        <v>4642</v>
      </c>
      <c r="D1282" s="1">
        <v>22328</v>
      </c>
      <c r="E1282" s="1" t="s">
        <v>4668</v>
      </c>
      <c r="F1282" s="1">
        <v>451566</v>
      </c>
      <c r="G1282" s="1" t="s">
        <v>6016</v>
      </c>
      <c r="H1282" s="1">
        <v>-0.96</v>
      </c>
      <c r="I1282" s="1">
        <v>1</v>
      </c>
    </row>
    <row r="1283" spans="1:9" x14ac:dyDescent="0.25">
      <c r="A1283" s="1" t="s">
        <v>4641</v>
      </c>
      <c r="B1283" s="1">
        <v>188</v>
      </c>
      <c r="C1283" s="1" t="s">
        <v>4642</v>
      </c>
      <c r="D1283" s="1">
        <v>22328</v>
      </c>
      <c r="E1283" s="1" t="s">
        <v>4668</v>
      </c>
      <c r="F1283" s="1">
        <v>451567</v>
      </c>
      <c r="G1283" s="1" t="s">
        <v>6017</v>
      </c>
      <c r="H1283" s="1">
        <v>7197.43</v>
      </c>
      <c r="I1283" s="1">
        <v>1</v>
      </c>
    </row>
    <row r="1284" spans="1:9" x14ac:dyDescent="0.25">
      <c r="A1284" s="1" t="s">
        <v>4641</v>
      </c>
      <c r="B1284" s="1">
        <v>188</v>
      </c>
      <c r="C1284" s="1" t="s">
        <v>4642</v>
      </c>
      <c r="D1284" s="1">
        <v>22328</v>
      </c>
      <c r="E1284" s="1" t="s">
        <v>4668</v>
      </c>
      <c r="F1284" s="1">
        <v>451568</v>
      </c>
      <c r="G1284" s="1" t="s">
        <v>6018</v>
      </c>
      <c r="H1284" s="1">
        <v>6.03</v>
      </c>
      <c r="I1284" s="1">
        <v>1</v>
      </c>
    </row>
    <row r="1285" spans="1:9" x14ac:dyDescent="0.25">
      <c r="A1285" s="1" t="s">
        <v>4641</v>
      </c>
      <c r="B1285" s="1">
        <v>188</v>
      </c>
      <c r="C1285" s="1" t="s">
        <v>4642</v>
      </c>
      <c r="D1285" s="1">
        <v>22328</v>
      </c>
      <c r="E1285" s="1" t="s">
        <v>4668</v>
      </c>
      <c r="F1285" s="1">
        <v>498909</v>
      </c>
      <c r="G1285" s="1" t="s">
        <v>6019</v>
      </c>
      <c r="H1285" s="1">
        <v>6015.46</v>
      </c>
      <c r="I1285" s="1">
        <v>1</v>
      </c>
    </row>
    <row r="1286" spans="1:9" x14ac:dyDescent="0.25">
      <c r="A1286" s="1" t="s">
        <v>4641</v>
      </c>
      <c r="B1286" s="1">
        <v>188</v>
      </c>
      <c r="C1286" s="1" t="s">
        <v>4642</v>
      </c>
      <c r="D1286" s="1">
        <v>22328</v>
      </c>
      <c r="E1286" s="1" t="s">
        <v>4668</v>
      </c>
      <c r="F1286" s="1">
        <v>498910</v>
      </c>
      <c r="G1286" s="1" t="s">
        <v>6020</v>
      </c>
      <c r="H1286" s="1">
        <v>21193.23</v>
      </c>
      <c r="I1286" s="1">
        <v>1</v>
      </c>
    </row>
    <row r="1287" spans="1:9" x14ac:dyDescent="0.25">
      <c r="A1287" s="1" t="s">
        <v>4641</v>
      </c>
      <c r="B1287" s="1">
        <v>188</v>
      </c>
      <c r="C1287" s="1" t="s">
        <v>4642</v>
      </c>
      <c r="D1287" s="1">
        <v>22328</v>
      </c>
      <c r="E1287" s="1" t="s">
        <v>4668</v>
      </c>
      <c r="F1287" s="1">
        <v>498911</v>
      </c>
      <c r="G1287" s="1" t="s">
        <v>6021</v>
      </c>
      <c r="H1287" s="1">
        <v>24606.41</v>
      </c>
      <c r="I1287" s="1">
        <v>1</v>
      </c>
    </row>
    <row r="1288" spans="1:9" x14ac:dyDescent="0.25">
      <c r="A1288" s="1" t="s">
        <v>4641</v>
      </c>
      <c r="B1288" s="1">
        <v>188</v>
      </c>
      <c r="C1288" s="1" t="s">
        <v>4642</v>
      </c>
      <c r="D1288" s="1">
        <v>22328</v>
      </c>
      <c r="E1288" s="1" t="s">
        <v>4668</v>
      </c>
      <c r="F1288" s="1">
        <v>498913</v>
      </c>
      <c r="G1288" s="1" t="s">
        <v>6022</v>
      </c>
      <c r="H1288" s="1">
        <v>8823.9500000000007</v>
      </c>
      <c r="I1288" s="1">
        <v>1</v>
      </c>
    </row>
    <row r="1289" spans="1:9" x14ac:dyDescent="0.25">
      <c r="A1289" s="1" t="s">
        <v>4641</v>
      </c>
      <c r="B1289" s="1">
        <v>188</v>
      </c>
      <c r="C1289" s="1" t="s">
        <v>4642</v>
      </c>
      <c r="D1289" s="1">
        <v>22328</v>
      </c>
      <c r="E1289" s="1" t="s">
        <v>4668</v>
      </c>
      <c r="F1289" s="1">
        <v>498914</v>
      </c>
      <c r="G1289" s="1" t="s">
        <v>6023</v>
      </c>
      <c r="H1289" s="1">
        <v>11839.17</v>
      </c>
      <c r="I1289" s="1">
        <v>1</v>
      </c>
    </row>
    <row r="1290" spans="1:9" x14ac:dyDescent="0.25">
      <c r="A1290" s="1" t="s">
        <v>4641</v>
      </c>
      <c r="B1290" s="1">
        <v>188</v>
      </c>
      <c r="C1290" s="1" t="s">
        <v>4642</v>
      </c>
      <c r="D1290" s="1">
        <v>22328</v>
      </c>
      <c r="E1290" s="1" t="s">
        <v>4668</v>
      </c>
      <c r="F1290" s="1">
        <v>498915</v>
      </c>
      <c r="G1290" s="1" t="s">
        <v>6024</v>
      </c>
      <c r="H1290" s="1">
        <v>9829.5499999999993</v>
      </c>
      <c r="I1290" s="1">
        <v>1</v>
      </c>
    </row>
    <row r="1291" spans="1:9" x14ac:dyDescent="0.25">
      <c r="A1291" s="1" t="s">
        <v>4641</v>
      </c>
      <c r="B1291" s="1">
        <v>188</v>
      </c>
      <c r="C1291" s="1" t="s">
        <v>4642</v>
      </c>
      <c r="D1291" s="1">
        <v>22328</v>
      </c>
      <c r="E1291" s="1" t="s">
        <v>4668</v>
      </c>
      <c r="F1291" s="1">
        <v>498917</v>
      </c>
      <c r="G1291" s="1" t="s">
        <v>6025</v>
      </c>
      <c r="H1291" s="1">
        <v>38385.279999999999</v>
      </c>
      <c r="I1291" s="1">
        <v>1</v>
      </c>
    </row>
    <row r="1292" spans="1:9" x14ac:dyDescent="0.25">
      <c r="A1292" s="1" t="s">
        <v>4641</v>
      </c>
      <c r="B1292" s="1">
        <v>188</v>
      </c>
      <c r="C1292" s="1" t="s">
        <v>4642</v>
      </c>
      <c r="D1292" s="1">
        <v>22328</v>
      </c>
      <c r="E1292" s="1" t="s">
        <v>4668</v>
      </c>
      <c r="F1292" s="1">
        <v>498919</v>
      </c>
      <c r="G1292" s="1" t="s">
        <v>6026</v>
      </c>
      <c r="H1292" s="1">
        <v>18719.84</v>
      </c>
      <c r="I1292" s="1">
        <v>1</v>
      </c>
    </row>
    <row r="1293" spans="1:9" x14ac:dyDescent="0.25">
      <c r="A1293" s="1" t="s">
        <v>4641</v>
      </c>
      <c r="B1293" s="1">
        <v>188</v>
      </c>
      <c r="C1293" s="1" t="s">
        <v>4642</v>
      </c>
      <c r="D1293" s="1">
        <v>22328</v>
      </c>
      <c r="E1293" s="1" t="s">
        <v>4668</v>
      </c>
      <c r="F1293" s="1">
        <v>498921</v>
      </c>
      <c r="G1293" s="1" t="s">
        <v>6027</v>
      </c>
      <c r="H1293" s="1">
        <v>169456.11</v>
      </c>
      <c r="I1293" s="1">
        <v>1</v>
      </c>
    </row>
    <row r="1294" spans="1:9" x14ac:dyDescent="0.25">
      <c r="A1294" s="1" t="s">
        <v>4641</v>
      </c>
      <c r="B1294" s="1">
        <v>188</v>
      </c>
      <c r="C1294" s="1" t="s">
        <v>4642</v>
      </c>
      <c r="D1294" s="1">
        <v>22328</v>
      </c>
      <c r="E1294" s="1" t="s">
        <v>4668</v>
      </c>
      <c r="F1294" s="1">
        <v>498922</v>
      </c>
      <c r="G1294" s="1" t="s">
        <v>6028</v>
      </c>
      <c r="H1294" s="1">
        <v>-1251.5</v>
      </c>
      <c r="I1294" s="1">
        <v>1</v>
      </c>
    </row>
    <row r="1295" spans="1:9" x14ac:dyDescent="0.25">
      <c r="A1295" s="1" t="s">
        <v>4641</v>
      </c>
      <c r="B1295" s="1">
        <v>188</v>
      </c>
      <c r="C1295" s="1" t="s">
        <v>4642</v>
      </c>
      <c r="D1295" s="1">
        <v>22328</v>
      </c>
      <c r="E1295" s="1" t="s">
        <v>4668</v>
      </c>
      <c r="F1295" s="1">
        <v>498923</v>
      </c>
      <c r="G1295" s="1" t="s">
        <v>6029</v>
      </c>
      <c r="H1295" s="1">
        <v>-65.62</v>
      </c>
      <c r="I1295" s="1">
        <v>1</v>
      </c>
    </row>
    <row r="1296" spans="1:9" x14ac:dyDescent="0.25">
      <c r="A1296" s="1" t="s">
        <v>4641</v>
      </c>
      <c r="B1296" s="1">
        <v>188</v>
      </c>
      <c r="C1296" s="1" t="s">
        <v>4642</v>
      </c>
      <c r="D1296" s="1">
        <v>22328</v>
      </c>
      <c r="E1296" s="1" t="s">
        <v>4668</v>
      </c>
      <c r="F1296" s="1">
        <v>498924</v>
      </c>
      <c r="G1296" s="1" t="s">
        <v>6030</v>
      </c>
      <c r="H1296" s="1">
        <v>16490.900000000001</v>
      </c>
      <c r="I1296" s="1">
        <v>1</v>
      </c>
    </row>
    <row r="1297" spans="1:9" x14ac:dyDescent="0.25">
      <c r="A1297" s="1" t="s">
        <v>4641</v>
      </c>
      <c r="B1297" s="1">
        <v>188</v>
      </c>
      <c r="C1297" s="1" t="s">
        <v>4642</v>
      </c>
      <c r="D1297" s="1">
        <v>22328</v>
      </c>
      <c r="E1297" s="1" t="s">
        <v>4668</v>
      </c>
      <c r="F1297" s="1">
        <v>498925</v>
      </c>
      <c r="G1297" s="1" t="s">
        <v>6031</v>
      </c>
      <c r="H1297" s="1">
        <v>-31.79</v>
      </c>
      <c r="I1297" s="1">
        <v>1</v>
      </c>
    </row>
    <row r="1298" spans="1:9" x14ac:dyDescent="0.25">
      <c r="A1298" s="1" t="s">
        <v>4641</v>
      </c>
      <c r="B1298" s="1">
        <v>188</v>
      </c>
      <c r="C1298" s="1" t="s">
        <v>4642</v>
      </c>
      <c r="D1298" s="1">
        <v>22328</v>
      </c>
      <c r="E1298" s="1" t="s">
        <v>4668</v>
      </c>
      <c r="F1298" s="1">
        <v>504634</v>
      </c>
      <c r="G1298" s="1" t="s">
        <v>6032</v>
      </c>
      <c r="H1298" s="1">
        <v>123.54</v>
      </c>
      <c r="I1298" s="1">
        <v>1</v>
      </c>
    </row>
    <row r="1299" spans="1:9" x14ac:dyDescent="0.25">
      <c r="A1299" s="1" t="s">
        <v>4641</v>
      </c>
      <c r="B1299" s="1">
        <v>188</v>
      </c>
      <c r="C1299" s="1" t="s">
        <v>4642</v>
      </c>
      <c r="D1299" s="1">
        <v>22328</v>
      </c>
      <c r="E1299" s="1" t="s">
        <v>4668</v>
      </c>
      <c r="F1299" s="1">
        <v>505383</v>
      </c>
      <c r="G1299" s="1" t="s">
        <v>6033</v>
      </c>
      <c r="H1299" s="1">
        <v>-1.98</v>
      </c>
      <c r="I1299" s="1">
        <v>1</v>
      </c>
    </row>
    <row r="1300" spans="1:9" x14ac:dyDescent="0.25">
      <c r="A1300" s="1" t="s">
        <v>4641</v>
      </c>
      <c r="B1300" s="1">
        <v>188</v>
      </c>
      <c r="C1300" s="1" t="s">
        <v>4642</v>
      </c>
      <c r="D1300" s="1">
        <v>22328</v>
      </c>
      <c r="E1300" s="1" t="s">
        <v>4668</v>
      </c>
      <c r="F1300" s="1">
        <v>505384</v>
      </c>
      <c r="G1300" s="1" t="s">
        <v>6034</v>
      </c>
      <c r="H1300" s="1">
        <v>39.729999999999997</v>
      </c>
      <c r="I1300" s="1">
        <v>1</v>
      </c>
    </row>
    <row r="1301" spans="1:9" x14ac:dyDescent="0.25">
      <c r="A1301" s="1" t="s">
        <v>4641</v>
      </c>
      <c r="B1301" s="1">
        <v>188</v>
      </c>
      <c r="C1301" s="1" t="s">
        <v>4642</v>
      </c>
      <c r="D1301" s="1">
        <v>22328</v>
      </c>
      <c r="E1301" s="1" t="s">
        <v>4668</v>
      </c>
      <c r="F1301" s="1">
        <v>505385</v>
      </c>
      <c r="G1301" s="1" t="s">
        <v>6035</v>
      </c>
      <c r="H1301" s="1">
        <v>60.9</v>
      </c>
      <c r="I1301" s="1">
        <v>1</v>
      </c>
    </row>
    <row r="1302" spans="1:9" x14ac:dyDescent="0.25">
      <c r="A1302" s="1" t="s">
        <v>4641</v>
      </c>
      <c r="B1302" s="1">
        <v>188</v>
      </c>
      <c r="C1302" s="1" t="s">
        <v>4642</v>
      </c>
      <c r="D1302" s="1">
        <v>22328</v>
      </c>
      <c r="E1302" s="1" t="s">
        <v>4668</v>
      </c>
      <c r="F1302" s="1">
        <v>505386</v>
      </c>
      <c r="G1302" s="1" t="s">
        <v>6036</v>
      </c>
      <c r="H1302" s="1">
        <v>132.93</v>
      </c>
      <c r="I1302" s="1">
        <v>1</v>
      </c>
    </row>
    <row r="1303" spans="1:9" x14ac:dyDescent="0.25">
      <c r="A1303" s="1" t="s">
        <v>4641</v>
      </c>
      <c r="B1303" s="1">
        <v>188</v>
      </c>
      <c r="C1303" s="1" t="s">
        <v>4642</v>
      </c>
      <c r="D1303" s="1">
        <v>22328</v>
      </c>
      <c r="E1303" s="1" t="s">
        <v>4668</v>
      </c>
      <c r="F1303" s="1">
        <v>505387</v>
      </c>
      <c r="G1303" s="1" t="s">
        <v>6037</v>
      </c>
      <c r="H1303" s="1">
        <v>186.21</v>
      </c>
      <c r="I1303" s="1">
        <v>1</v>
      </c>
    </row>
    <row r="1304" spans="1:9" x14ac:dyDescent="0.25">
      <c r="A1304" s="1" t="s">
        <v>4641</v>
      </c>
      <c r="B1304" s="1">
        <v>188</v>
      </c>
      <c r="C1304" s="1" t="s">
        <v>4642</v>
      </c>
      <c r="D1304" s="1">
        <v>22328</v>
      </c>
      <c r="E1304" s="1" t="s">
        <v>4668</v>
      </c>
      <c r="F1304" s="1">
        <v>505388</v>
      </c>
      <c r="G1304" s="1" t="s">
        <v>6038</v>
      </c>
      <c r="H1304" s="1">
        <v>86.81</v>
      </c>
      <c r="I1304" s="1">
        <v>1</v>
      </c>
    </row>
    <row r="1305" spans="1:9" x14ac:dyDescent="0.25">
      <c r="A1305" s="1" t="s">
        <v>4641</v>
      </c>
      <c r="B1305" s="1">
        <v>188</v>
      </c>
      <c r="C1305" s="1" t="s">
        <v>4642</v>
      </c>
      <c r="D1305" s="1">
        <v>22328</v>
      </c>
      <c r="E1305" s="1" t="s">
        <v>4668</v>
      </c>
      <c r="F1305" s="1">
        <v>505389</v>
      </c>
      <c r="G1305" s="1" t="s">
        <v>6039</v>
      </c>
      <c r="H1305" s="1">
        <v>66.28</v>
      </c>
      <c r="I1305" s="1">
        <v>1</v>
      </c>
    </row>
    <row r="1306" spans="1:9" x14ac:dyDescent="0.25">
      <c r="A1306" s="1" t="s">
        <v>4641</v>
      </c>
      <c r="B1306" s="1">
        <v>188</v>
      </c>
      <c r="C1306" s="1" t="s">
        <v>4642</v>
      </c>
      <c r="D1306" s="1">
        <v>22328</v>
      </c>
      <c r="E1306" s="1" t="s">
        <v>4668</v>
      </c>
      <c r="F1306" s="1">
        <v>505390</v>
      </c>
      <c r="G1306" s="1" t="s">
        <v>6040</v>
      </c>
      <c r="H1306" s="1">
        <v>14.86</v>
      </c>
      <c r="I1306" s="1">
        <v>1</v>
      </c>
    </row>
    <row r="1307" spans="1:9" x14ac:dyDescent="0.25">
      <c r="A1307" s="1" t="s">
        <v>4641</v>
      </c>
      <c r="B1307" s="1">
        <v>188</v>
      </c>
      <c r="C1307" s="1" t="s">
        <v>4642</v>
      </c>
      <c r="D1307" s="1">
        <v>22328</v>
      </c>
      <c r="E1307" s="1" t="s">
        <v>4668</v>
      </c>
      <c r="F1307" s="1">
        <v>505391</v>
      </c>
      <c r="G1307" s="1" t="s">
        <v>6041</v>
      </c>
      <c r="H1307" s="1">
        <v>15.07</v>
      </c>
      <c r="I1307" s="1">
        <v>1</v>
      </c>
    </row>
    <row r="1308" spans="1:9" x14ac:dyDescent="0.25">
      <c r="A1308" s="1" t="s">
        <v>4641</v>
      </c>
      <c r="B1308" s="1">
        <v>188</v>
      </c>
      <c r="C1308" s="1" t="s">
        <v>4642</v>
      </c>
      <c r="D1308" s="1">
        <v>22328</v>
      </c>
      <c r="E1308" s="1" t="s">
        <v>4668</v>
      </c>
      <c r="F1308" s="1">
        <v>505392</v>
      </c>
      <c r="G1308" s="1" t="s">
        <v>6042</v>
      </c>
      <c r="H1308" s="1">
        <v>85.17</v>
      </c>
      <c r="I1308" s="1">
        <v>1</v>
      </c>
    </row>
    <row r="1309" spans="1:9" x14ac:dyDescent="0.25">
      <c r="A1309" s="1" t="s">
        <v>4641</v>
      </c>
      <c r="B1309" s="1">
        <v>188</v>
      </c>
      <c r="C1309" s="1" t="s">
        <v>4642</v>
      </c>
      <c r="D1309" s="1">
        <v>22328</v>
      </c>
      <c r="E1309" s="1" t="s">
        <v>4668</v>
      </c>
      <c r="F1309" s="1">
        <v>505393</v>
      </c>
      <c r="G1309" s="1" t="s">
        <v>6043</v>
      </c>
      <c r="H1309" s="1">
        <v>61.96</v>
      </c>
      <c r="I1309" s="1">
        <v>1</v>
      </c>
    </row>
    <row r="1310" spans="1:9" x14ac:dyDescent="0.25">
      <c r="A1310" s="1" t="s">
        <v>4641</v>
      </c>
      <c r="B1310" s="1">
        <v>188</v>
      </c>
      <c r="C1310" s="1" t="s">
        <v>4642</v>
      </c>
      <c r="D1310" s="1">
        <v>22328</v>
      </c>
      <c r="E1310" s="1" t="s">
        <v>4668</v>
      </c>
      <c r="F1310" s="1">
        <v>505394</v>
      </c>
      <c r="G1310" s="1" t="s">
        <v>6044</v>
      </c>
      <c r="H1310" s="1">
        <v>4.4800000000000004</v>
      </c>
      <c r="I1310" s="1">
        <v>1</v>
      </c>
    </row>
    <row r="1311" spans="1:9" x14ac:dyDescent="0.25">
      <c r="A1311" s="1" t="s">
        <v>4641</v>
      </c>
      <c r="B1311" s="1">
        <v>188</v>
      </c>
      <c r="C1311" s="1" t="s">
        <v>4642</v>
      </c>
      <c r="D1311" s="1">
        <v>22328</v>
      </c>
      <c r="E1311" s="1" t="s">
        <v>4668</v>
      </c>
      <c r="F1311" s="1">
        <v>505395</v>
      </c>
      <c r="G1311" s="1" t="s">
        <v>6045</v>
      </c>
      <c r="H1311" s="1">
        <v>4.9800000000000004</v>
      </c>
      <c r="I1311" s="1">
        <v>1</v>
      </c>
    </row>
    <row r="1312" spans="1:9" x14ac:dyDescent="0.25">
      <c r="A1312" s="1" t="s">
        <v>4641</v>
      </c>
      <c r="B1312" s="1">
        <v>188</v>
      </c>
      <c r="C1312" s="1" t="s">
        <v>4642</v>
      </c>
      <c r="D1312" s="1">
        <v>22328</v>
      </c>
      <c r="E1312" s="1" t="s">
        <v>4668</v>
      </c>
      <c r="F1312" s="1">
        <v>505396</v>
      </c>
      <c r="G1312" s="1" t="s">
        <v>6046</v>
      </c>
      <c r="H1312" s="1">
        <v>2.9</v>
      </c>
      <c r="I1312" s="1">
        <v>1</v>
      </c>
    </row>
    <row r="1313" spans="1:9" x14ac:dyDescent="0.25">
      <c r="A1313" s="1" t="s">
        <v>4641</v>
      </c>
      <c r="B1313" s="1">
        <v>188</v>
      </c>
      <c r="C1313" s="1" t="s">
        <v>4642</v>
      </c>
      <c r="D1313" s="1">
        <v>22328</v>
      </c>
      <c r="E1313" s="1" t="s">
        <v>4668</v>
      </c>
      <c r="F1313" s="1">
        <v>505397</v>
      </c>
      <c r="G1313" s="1" t="s">
        <v>6046</v>
      </c>
      <c r="H1313" s="1">
        <v>1.08</v>
      </c>
      <c r="I1313" s="1">
        <v>1</v>
      </c>
    </row>
    <row r="1314" spans="1:9" x14ac:dyDescent="0.25">
      <c r="A1314" s="1" t="s">
        <v>4641</v>
      </c>
      <c r="B1314" s="1">
        <v>188</v>
      </c>
      <c r="C1314" s="1" t="s">
        <v>4642</v>
      </c>
      <c r="D1314" s="1">
        <v>22328</v>
      </c>
      <c r="E1314" s="1" t="s">
        <v>4668</v>
      </c>
      <c r="F1314" s="1">
        <v>505398</v>
      </c>
      <c r="G1314" s="1" t="s">
        <v>6047</v>
      </c>
      <c r="H1314" s="1">
        <v>5.15</v>
      </c>
      <c r="I1314" s="1">
        <v>1</v>
      </c>
    </row>
    <row r="1315" spans="1:9" x14ac:dyDescent="0.25">
      <c r="A1315" s="1" t="s">
        <v>4641</v>
      </c>
      <c r="B1315" s="1">
        <v>188</v>
      </c>
      <c r="C1315" s="1" t="s">
        <v>4642</v>
      </c>
      <c r="D1315" s="1">
        <v>22328</v>
      </c>
      <c r="E1315" s="1" t="s">
        <v>4668</v>
      </c>
      <c r="F1315" s="1">
        <v>505399</v>
      </c>
      <c r="G1315" s="1" t="s">
        <v>6048</v>
      </c>
      <c r="H1315" s="1">
        <v>20.56</v>
      </c>
      <c r="I1315" s="1">
        <v>1</v>
      </c>
    </row>
    <row r="1316" spans="1:9" x14ac:dyDescent="0.25">
      <c r="A1316" s="1" t="s">
        <v>4641</v>
      </c>
      <c r="B1316" s="1">
        <v>188</v>
      </c>
      <c r="C1316" s="1" t="s">
        <v>4642</v>
      </c>
      <c r="D1316" s="1">
        <v>22328</v>
      </c>
      <c r="E1316" s="1" t="s">
        <v>4668</v>
      </c>
      <c r="F1316" s="1">
        <v>505400</v>
      </c>
      <c r="G1316" s="1" t="s">
        <v>6049</v>
      </c>
      <c r="H1316" s="1">
        <v>0</v>
      </c>
      <c r="I1316" s="1">
        <v>1</v>
      </c>
    </row>
    <row r="1317" spans="1:9" x14ac:dyDescent="0.25">
      <c r="A1317" s="1" t="s">
        <v>4641</v>
      </c>
      <c r="B1317" s="1">
        <v>188</v>
      </c>
      <c r="C1317" s="1" t="s">
        <v>4642</v>
      </c>
      <c r="D1317" s="1">
        <v>22328</v>
      </c>
      <c r="E1317" s="1" t="s">
        <v>4668</v>
      </c>
      <c r="F1317" s="1">
        <v>505401</v>
      </c>
      <c r="G1317" s="1" t="s">
        <v>6050</v>
      </c>
      <c r="H1317" s="1">
        <v>12.79</v>
      </c>
      <c r="I1317" s="1">
        <v>1</v>
      </c>
    </row>
    <row r="1318" spans="1:9" x14ac:dyDescent="0.25">
      <c r="A1318" s="1" t="s">
        <v>4641</v>
      </c>
      <c r="B1318" s="1">
        <v>188</v>
      </c>
      <c r="C1318" s="1" t="s">
        <v>4642</v>
      </c>
      <c r="D1318" s="1">
        <v>22328</v>
      </c>
      <c r="E1318" s="1" t="s">
        <v>4668</v>
      </c>
      <c r="F1318" s="1">
        <v>505402</v>
      </c>
      <c r="G1318" s="1" t="s">
        <v>6051</v>
      </c>
      <c r="H1318" s="1">
        <v>0.38</v>
      </c>
      <c r="I1318" s="1">
        <v>1</v>
      </c>
    </row>
    <row r="1319" spans="1:9" x14ac:dyDescent="0.25">
      <c r="A1319" s="1" t="s">
        <v>4641</v>
      </c>
      <c r="B1319" s="1">
        <v>188</v>
      </c>
      <c r="C1319" s="1" t="s">
        <v>4642</v>
      </c>
      <c r="D1319" s="1">
        <v>22328</v>
      </c>
      <c r="E1319" s="1" t="s">
        <v>4668</v>
      </c>
      <c r="F1319" s="1">
        <v>505403</v>
      </c>
      <c r="G1319" s="1" t="s">
        <v>6052</v>
      </c>
      <c r="H1319" s="1">
        <v>3.64</v>
      </c>
      <c r="I1319" s="1">
        <v>1</v>
      </c>
    </row>
    <row r="1320" spans="1:9" x14ac:dyDescent="0.25">
      <c r="A1320" s="1" t="s">
        <v>4641</v>
      </c>
      <c r="B1320" s="1">
        <v>188</v>
      </c>
      <c r="C1320" s="1" t="s">
        <v>4642</v>
      </c>
      <c r="D1320" s="1">
        <v>22328</v>
      </c>
      <c r="E1320" s="1" t="s">
        <v>4668</v>
      </c>
      <c r="F1320" s="1">
        <v>505404</v>
      </c>
      <c r="G1320" s="1" t="s">
        <v>6053</v>
      </c>
      <c r="H1320" s="1">
        <v>12.58</v>
      </c>
      <c r="I1320" s="1">
        <v>1</v>
      </c>
    </row>
    <row r="1321" spans="1:9" x14ac:dyDescent="0.25">
      <c r="A1321" s="1" t="s">
        <v>4641</v>
      </c>
      <c r="B1321" s="1">
        <v>188</v>
      </c>
      <c r="C1321" s="1" t="s">
        <v>4642</v>
      </c>
      <c r="D1321" s="1">
        <v>22328</v>
      </c>
      <c r="E1321" s="1" t="s">
        <v>4668</v>
      </c>
      <c r="F1321" s="1">
        <v>506114</v>
      </c>
      <c r="G1321" s="1" t="s">
        <v>6054</v>
      </c>
      <c r="H1321" s="1">
        <v>1916.43</v>
      </c>
      <c r="I1321" s="1">
        <v>1</v>
      </c>
    </row>
    <row r="1322" spans="1:9" x14ac:dyDescent="0.25">
      <c r="A1322" s="1" t="s">
        <v>4641</v>
      </c>
      <c r="B1322" s="1">
        <v>188</v>
      </c>
      <c r="C1322" s="1" t="s">
        <v>4642</v>
      </c>
      <c r="D1322" s="1">
        <v>22328</v>
      </c>
      <c r="E1322" s="1" t="s">
        <v>4668</v>
      </c>
      <c r="F1322" s="1">
        <v>506125</v>
      </c>
      <c r="G1322" s="1" t="s">
        <v>6055</v>
      </c>
      <c r="H1322" s="1">
        <v>4357.7299999999996</v>
      </c>
      <c r="I1322" s="1">
        <v>1</v>
      </c>
    </row>
    <row r="1323" spans="1:9" x14ac:dyDescent="0.25">
      <c r="A1323" s="1" t="s">
        <v>4641</v>
      </c>
      <c r="B1323" s="1">
        <v>188</v>
      </c>
      <c r="C1323" s="1" t="s">
        <v>4642</v>
      </c>
      <c r="D1323" s="1">
        <v>22328</v>
      </c>
      <c r="E1323" s="1" t="s">
        <v>4668</v>
      </c>
      <c r="F1323" s="1">
        <v>516025</v>
      </c>
      <c r="G1323" s="1" t="s">
        <v>6056</v>
      </c>
      <c r="H1323" s="1">
        <v>3531.98</v>
      </c>
      <c r="I1323" s="1">
        <v>1</v>
      </c>
    </row>
    <row r="1324" spans="1:9" x14ac:dyDescent="0.25">
      <c r="A1324" s="1" t="s">
        <v>4641</v>
      </c>
      <c r="B1324" s="1">
        <v>188</v>
      </c>
      <c r="C1324" s="1" t="s">
        <v>4642</v>
      </c>
      <c r="D1324" s="1">
        <v>22328</v>
      </c>
      <c r="E1324" s="1" t="s">
        <v>4668</v>
      </c>
      <c r="F1324" s="1">
        <v>516026</v>
      </c>
      <c r="G1324" s="1" t="s">
        <v>6057</v>
      </c>
      <c r="H1324" s="1">
        <v>3477.41</v>
      </c>
      <c r="I1324" s="1">
        <v>1</v>
      </c>
    </row>
    <row r="1325" spans="1:9" x14ac:dyDescent="0.25">
      <c r="A1325" s="1" t="s">
        <v>4641</v>
      </c>
      <c r="B1325" s="1">
        <v>188</v>
      </c>
      <c r="C1325" s="1" t="s">
        <v>4642</v>
      </c>
      <c r="D1325" s="1">
        <v>22328</v>
      </c>
      <c r="E1325" s="1" t="s">
        <v>4668</v>
      </c>
      <c r="F1325" s="1">
        <v>516027</v>
      </c>
      <c r="G1325" s="1" t="s">
        <v>6058</v>
      </c>
      <c r="H1325" s="1">
        <v>1749.68</v>
      </c>
      <c r="I1325" s="1">
        <v>1</v>
      </c>
    </row>
    <row r="1326" spans="1:9" x14ac:dyDescent="0.25">
      <c r="A1326" s="1" t="s">
        <v>4641</v>
      </c>
      <c r="B1326" s="1">
        <v>188</v>
      </c>
      <c r="C1326" s="1" t="s">
        <v>4642</v>
      </c>
      <c r="D1326" s="1">
        <v>22328</v>
      </c>
      <c r="E1326" s="1" t="s">
        <v>4668</v>
      </c>
      <c r="F1326" s="1">
        <v>516028</v>
      </c>
      <c r="G1326" s="1" t="s">
        <v>6059</v>
      </c>
      <c r="H1326" s="1">
        <v>2407.06</v>
      </c>
      <c r="I1326" s="1">
        <v>1</v>
      </c>
    </row>
    <row r="1327" spans="1:9" x14ac:dyDescent="0.25">
      <c r="A1327" s="1" t="s">
        <v>4641</v>
      </c>
      <c r="B1327" s="1">
        <v>188</v>
      </c>
      <c r="C1327" s="1" t="s">
        <v>4642</v>
      </c>
      <c r="D1327" s="1">
        <v>22328</v>
      </c>
      <c r="E1327" s="1" t="s">
        <v>4668</v>
      </c>
      <c r="F1327" s="1">
        <v>516029</v>
      </c>
      <c r="G1327" s="1" t="s">
        <v>6060</v>
      </c>
      <c r="H1327" s="1">
        <v>2277.2399999999998</v>
      </c>
      <c r="I1327" s="1">
        <v>1</v>
      </c>
    </row>
    <row r="1328" spans="1:9" x14ac:dyDescent="0.25">
      <c r="A1328" s="1" t="s">
        <v>4641</v>
      </c>
      <c r="B1328" s="1">
        <v>188</v>
      </c>
      <c r="C1328" s="1" t="s">
        <v>4642</v>
      </c>
      <c r="D1328" s="1">
        <v>22328</v>
      </c>
      <c r="E1328" s="1" t="s">
        <v>4668</v>
      </c>
      <c r="F1328" s="1">
        <v>516030</v>
      </c>
      <c r="G1328" s="1" t="s">
        <v>6061</v>
      </c>
      <c r="H1328" s="1">
        <v>2558.38</v>
      </c>
      <c r="I1328" s="1">
        <v>1</v>
      </c>
    </row>
    <row r="1329" spans="1:9" x14ac:dyDescent="0.25">
      <c r="A1329" s="1" t="s">
        <v>4641</v>
      </c>
      <c r="B1329" s="1">
        <v>188</v>
      </c>
      <c r="C1329" s="1" t="s">
        <v>4642</v>
      </c>
      <c r="D1329" s="1">
        <v>22328</v>
      </c>
      <c r="E1329" s="1" t="s">
        <v>4668</v>
      </c>
      <c r="F1329" s="1">
        <v>516031</v>
      </c>
      <c r="G1329" s="1" t="s">
        <v>6062</v>
      </c>
      <c r="H1329" s="1">
        <v>3294.4</v>
      </c>
      <c r="I1329" s="1">
        <v>1</v>
      </c>
    </row>
    <row r="1330" spans="1:9" x14ac:dyDescent="0.25">
      <c r="A1330" s="1" t="s">
        <v>4641</v>
      </c>
      <c r="B1330" s="1">
        <v>188</v>
      </c>
      <c r="C1330" s="1" t="s">
        <v>4642</v>
      </c>
      <c r="D1330" s="1">
        <v>22328</v>
      </c>
      <c r="E1330" s="1" t="s">
        <v>4668</v>
      </c>
      <c r="F1330" s="1">
        <v>516032</v>
      </c>
      <c r="G1330" s="1" t="s">
        <v>6063</v>
      </c>
      <c r="H1330" s="1">
        <v>736771.4</v>
      </c>
      <c r="I1330" s="1">
        <v>1</v>
      </c>
    </row>
    <row r="1331" spans="1:9" x14ac:dyDescent="0.25">
      <c r="A1331" s="1" t="s">
        <v>4641</v>
      </c>
      <c r="B1331" s="1">
        <v>188</v>
      </c>
      <c r="C1331" s="1" t="s">
        <v>4642</v>
      </c>
      <c r="D1331" s="1">
        <v>22328</v>
      </c>
      <c r="E1331" s="1" t="s">
        <v>4668</v>
      </c>
      <c r="F1331" s="1">
        <v>516033</v>
      </c>
      <c r="G1331" s="1" t="s">
        <v>6064</v>
      </c>
      <c r="H1331" s="1">
        <v>150487.03</v>
      </c>
      <c r="I1331" s="1">
        <v>1</v>
      </c>
    </row>
    <row r="1332" spans="1:9" x14ac:dyDescent="0.25">
      <c r="A1332" s="1" t="s">
        <v>4641</v>
      </c>
      <c r="B1332" s="1">
        <v>188</v>
      </c>
      <c r="C1332" s="1" t="s">
        <v>4642</v>
      </c>
      <c r="D1332" s="1">
        <v>22328</v>
      </c>
      <c r="E1332" s="1" t="s">
        <v>4668</v>
      </c>
      <c r="F1332" s="1">
        <v>516034</v>
      </c>
      <c r="G1332" s="1" t="s">
        <v>6065</v>
      </c>
      <c r="H1332" s="1">
        <v>194330.61</v>
      </c>
      <c r="I1332" s="1">
        <v>1</v>
      </c>
    </row>
    <row r="1333" spans="1:9" x14ac:dyDescent="0.25">
      <c r="A1333" s="1" t="s">
        <v>4641</v>
      </c>
      <c r="B1333" s="1">
        <v>188</v>
      </c>
      <c r="C1333" s="1" t="s">
        <v>4642</v>
      </c>
      <c r="D1333" s="1">
        <v>22328</v>
      </c>
      <c r="E1333" s="1" t="s">
        <v>4668</v>
      </c>
      <c r="F1333" s="1">
        <v>516035</v>
      </c>
      <c r="G1333" s="1" t="s">
        <v>6066</v>
      </c>
      <c r="H1333" s="1">
        <v>129300.93</v>
      </c>
      <c r="I1333" s="1">
        <v>1</v>
      </c>
    </row>
    <row r="1334" spans="1:9" x14ac:dyDescent="0.25">
      <c r="A1334" s="1" t="s">
        <v>4641</v>
      </c>
      <c r="B1334" s="1">
        <v>188</v>
      </c>
      <c r="C1334" s="1" t="s">
        <v>4642</v>
      </c>
      <c r="D1334" s="1">
        <v>22328</v>
      </c>
      <c r="E1334" s="1" t="s">
        <v>4668</v>
      </c>
      <c r="F1334" s="1">
        <v>516036</v>
      </c>
      <c r="G1334" s="1" t="s">
        <v>6067</v>
      </c>
      <c r="H1334" s="1">
        <v>199278.41</v>
      </c>
      <c r="I1334" s="1">
        <v>1</v>
      </c>
    </row>
    <row r="1335" spans="1:9" x14ac:dyDescent="0.25">
      <c r="A1335" s="1" t="s">
        <v>4641</v>
      </c>
      <c r="B1335" s="1">
        <v>188</v>
      </c>
      <c r="C1335" s="1" t="s">
        <v>4642</v>
      </c>
      <c r="D1335" s="1">
        <v>22328</v>
      </c>
      <c r="E1335" s="1" t="s">
        <v>4668</v>
      </c>
      <c r="F1335" s="1">
        <v>516037</v>
      </c>
      <c r="G1335" s="1" t="s">
        <v>6068</v>
      </c>
      <c r="H1335" s="1">
        <v>359487.55</v>
      </c>
      <c r="I1335" s="1">
        <v>1</v>
      </c>
    </row>
    <row r="1336" spans="1:9" x14ac:dyDescent="0.25">
      <c r="A1336" s="1" t="s">
        <v>4641</v>
      </c>
      <c r="B1336" s="1">
        <v>188</v>
      </c>
      <c r="C1336" s="1" t="s">
        <v>4642</v>
      </c>
      <c r="D1336" s="1">
        <v>22328</v>
      </c>
      <c r="E1336" s="1" t="s">
        <v>4668</v>
      </c>
      <c r="F1336" s="1">
        <v>516038</v>
      </c>
      <c r="G1336" s="1" t="s">
        <v>6069</v>
      </c>
      <c r="H1336" s="1">
        <v>231563.29</v>
      </c>
      <c r="I1336" s="1">
        <v>1</v>
      </c>
    </row>
    <row r="1337" spans="1:9" x14ac:dyDescent="0.25">
      <c r="A1337" s="1" t="s">
        <v>4641</v>
      </c>
      <c r="B1337" s="1">
        <v>188</v>
      </c>
      <c r="C1337" s="1" t="s">
        <v>4642</v>
      </c>
      <c r="D1337" s="1">
        <v>22328</v>
      </c>
      <c r="E1337" s="1" t="s">
        <v>4668</v>
      </c>
      <c r="F1337" s="1">
        <v>516039</v>
      </c>
      <c r="G1337" s="1" t="s">
        <v>6070</v>
      </c>
      <c r="H1337" s="1">
        <v>162899.89000000001</v>
      </c>
      <c r="I1337" s="1">
        <v>1</v>
      </c>
    </row>
    <row r="1338" spans="1:9" x14ac:dyDescent="0.25">
      <c r="A1338" s="1" t="s">
        <v>4641</v>
      </c>
      <c r="B1338" s="1">
        <v>188</v>
      </c>
      <c r="C1338" s="1" t="s">
        <v>4642</v>
      </c>
      <c r="D1338" s="1">
        <v>22328</v>
      </c>
      <c r="E1338" s="1" t="s">
        <v>4668</v>
      </c>
      <c r="F1338" s="1">
        <v>516040</v>
      </c>
      <c r="G1338" s="1" t="s">
        <v>6071</v>
      </c>
      <c r="H1338" s="1">
        <v>134274.98000000001</v>
      </c>
      <c r="I1338" s="1">
        <v>1</v>
      </c>
    </row>
    <row r="1339" spans="1:9" x14ac:dyDescent="0.25">
      <c r="A1339" s="1" t="s">
        <v>4641</v>
      </c>
      <c r="B1339" s="1">
        <v>188</v>
      </c>
      <c r="C1339" s="1" t="s">
        <v>4642</v>
      </c>
      <c r="D1339" s="1">
        <v>22328</v>
      </c>
      <c r="E1339" s="1" t="s">
        <v>4668</v>
      </c>
      <c r="F1339" s="1">
        <v>516041</v>
      </c>
      <c r="G1339" s="1" t="s">
        <v>6072</v>
      </c>
      <c r="H1339" s="1">
        <v>14390.78</v>
      </c>
      <c r="I1339" s="1">
        <v>1</v>
      </c>
    </row>
    <row r="1340" spans="1:9" x14ac:dyDescent="0.25">
      <c r="A1340" s="1" t="s">
        <v>4641</v>
      </c>
      <c r="B1340" s="1">
        <v>188</v>
      </c>
      <c r="C1340" s="1" t="s">
        <v>4642</v>
      </c>
      <c r="D1340" s="1">
        <v>22328</v>
      </c>
      <c r="E1340" s="1" t="s">
        <v>4668</v>
      </c>
      <c r="F1340" s="1">
        <v>516042</v>
      </c>
      <c r="G1340" s="1" t="s">
        <v>6073</v>
      </c>
      <c r="H1340" s="1">
        <v>8685.99</v>
      </c>
      <c r="I1340" s="1">
        <v>1</v>
      </c>
    </row>
    <row r="1341" spans="1:9" x14ac:dyDescent="0.25">
      <c r="A1341" s="1" t="s">
        <v>4641</v>
      </c>
      <c r="B1341" s="1">
        <v>188</v>
      </c>
      <c r="C1341" s="1" t="s">
        <v>4642</v>
      </c>
      <c r="D1341" s="1">
        <v>22328</v>
      </c>
      <c r="E1341" s="1" t="s">
        <v>4668</v>
      </c>
      <c r="F1341" s="1">
        <v>516043</v>
      </c>
      <c r="G1341" s="1" t="s">
        <v>6074</v>
      </c>
      <c r="H1341" s="1">
        <v>6549.73</v>
      </c>
      <c r="I1341" s="1">
        <v>1</v>
      </c>
    </row>
    <row r="1342" spans="1:9" x14ac:dyDescent="0.25">
      <c r="A1342" s="1" t="s">
        <v>4641</v>
      </c>
      <c r="B1342" s="1">
        <v>188</v>
      </c>
      <c r="C1342" s="1" t="s">
        <v>4642</v>
      </c>
      <c r="D1342" s="1">
        <v>22328</v>
      </c>
      <c r="E1342" s="1" t="s">
        <v>4668</v>
      </c>
      <c r="F1342" s="1">
        <v>516044</v>
      </c>
      <c r="G1342" s="1" t="s">
        <v>6075</v>
      </c>
      <c r="H1342" s="1">
        <v>144546.28</v>
      </c>
      <c r="I1342" s="1">
        <v>1</v>
      </c>
    </row>
    <row r="1343" spans="1:9" x14ac:dyDescent="0.25">
      <c r="A1343" s="1" t="s">
        <v>4641</v>
      </c>
      <c r="B1343" s="1">
        <v>188</v>
      </c>
      <c r="C1343" s="1" t="s">
        <v>4642</v>
      </c>
      <c r="D1343" s="1">
        <v>22328</v>
      </c>
      <c r="E1343" s="1" t="s">
        <v>4668</v>
      </c>
      <c r="F1343" s="1">
        <v>516045</v>
      </c>
      <c r="G1343" s="1" t="s">
        <v>6076</v>
      </c>
      <c r="H1343" s="1">
        <v>16186.49</v>
      </c>
      <c r="I1343" s="1">
        <v>1</v>
      </c>
    </row>
    <row r="1344" spans="1:9" x14ac:dyDescent="0.25">
      <c r="A1344" s="1" t="s">
        <v>4641</v>
      </c>
      <c r="B1344" s="1">
        <v>188</v>
      </c>
      <c r="C1344" s="1" t="s">
        <v>4642</v>
      </c>
      <c r="D1344" s="1">
        <v>22328</v>
      </c>
      <c r="E1344" s="1" t="s">
        <v>4668</v>
      </c>
      <c r="F1344" s="1">
        <v>516046</v>
      </c>
      <c r="G1344" s="1" t="s">
        <v>6077</v>
      </c>
      <c r="H1344" s="1">
        <v>16828.439999999999</v>
      </c>
      <c r="I1344" s="1">
        <v>1</v>
      </c>
    </row>
    <row r="1345" spans="1:9" x14ac:dyDescent="0.25">
      <c r="A1345" s="1" t="s">
        <v>4641</v>
      </c>
      <c r="B1345" s="1">
        <v>188</v>
      </c>
      <c r="C1345" s="1" t="s">
        <v>4642</v>
      </c>
      <c r="D1345" s="1">
        <v>22328</v>
      </c>
      <c r="E1345" s="1" t="s">
        <v>4668</v>
      </c>
      <c r="F1345" s="1">
        <v>516047</v>
      </c>
      <c r="G1345" s="1" t="s">
        <v>6078</v>
      </c>
      <c r="H1345" s="1">
        <v>11118.15</v>
      </c>
      <c r="I1345" s="1">
        <v>1</v>
      </c>
    </row>
    <row r="1346" spans="1:9" x14ac:dyDescent="0.25">
      <c r="A1346" s="1" t="s">
        <v>4641</v>
      </c>
      <c r="B1346" s="1">
        <v>188</v>
      </c>
      <c r="C1346" s="1" t="s">
        <v>4642</v>
      </c>
      <c r="D1346" s="1">
        <v>22328</v>
      </c>
      <c r="E1346" s="1" t="s">
        <v>4668</v>
      </c>
      <c r="F1346" s="1">
        <v>538862</v>
      </c>
      <c r="G1346" s="1" t="s">
        <v>6079</v>
      </c>
      <c r="H1346" s="1">
        <v>363490.12</v>
      </c>
      <c r="I1346" s="1">
        <v>1</v>
      </c>
    </row>
    <row r="1347" spans="1:9" x14ac:dyDescent="0.25">
      <c r="A1347" s="1" t="s">
        <v>4641</v>
      </c>
      <c r="B1347" s="1">
        <v>188</v>
      </c>
      <c r="C1347" s="1" t="s">
        <v>4642</v>
      </c>
      <c r="D1347" s="1">
        <v>22328</v>
      </c>
      <c r="E1347" s="1" t="s">
        <v>4668</v>
      </c>
      <c r="F1347" s="1">
        <v>538863</v>
      </c>
      <c r="G1347" s="1" t="s">
        <v>6079</v>
      </c>
      <c r="H1347" s="1">
        <v>265858.51</v>
      </c>
      <c r="I1347" s="1">
        <v>1</v>
      </c>
    </row>
    <row r="1348" spans="1:9" x14ac:dyDescent="0.25">
      <c r="A1348" s="1" t="s">
        <v>4641</v>
      </c>
      <c r="B1348" s="1">
        <v>188</v>
      </c>
      <c r="C1348" s="1" t="s">
        <v>4642</v>
      </c>
      <c r="D1348" s="1">
        <v>22328</v>
      </c>
      <c r="E1348" s="1" t="s">
        <v>4668</v>
      </c>
      <c r="F1348" s="1">
        <v>538864</v>
      </c>
      <c r="G1348" s="1" t="s">
        <v>6080</v>
      </c>
      <c r="H1348" s="1">
        <v>2736666.84</v>
      </c>
      <c r="I1348" s="1">
        <v>1</v>
      </c>
    </row>
    <row r="1349" spans="1:9" x14ac:dyDescent="0.25">
      <c r="A1349" s="1" t="s">
        <v>4641</v>
      </c>
      <c r="B1349" s="1">
        <v>188</v>
      </c>
      <c r="C1349" s="1" t="s">
        <v>4642</v>
      </c>
      <c r="D1349" s="1">
        <v>22328</v>
      </c>
      <c r="E1349" s="1" t="s">
        <v>4668</v>
      </c>
      <c r="F1349" s="1">
        <v>549809</v>
      </c>
      <c r="G1349" s="1" t="s">
        <v>6081</v>
      </c>
      <c r="H1349" s="1">
        <v>290850.57</v>
      </c>
      <c r="I1349" s="1">
        <v>1</v>
      </c>
    </row>
    <row r="1350" spans="1:9" x14ac:dyDescent="0.25">
      <c r="A1350" s="1" t="s">
        <v>4641</v>
      </c>
      <c r="B1350" s="1">
        <v>188</v>
      </c>
      <c r="C1350" s="1" t="s">
        <v>4642</v>
      </c>
      <c r="D1350" s="1">
        <v>22328</v>
      </c>
      <c r="E1350" s="1" t="s">
        <v>4668</v>
      </c>
      <c r="F1350" s="1">
        <v>568267</v>
      </c>
      <c r="G1350" s="1" t="s">
        <v>6082</v>
      </c>
      <c r="H1350" s="1">
        <v>29941.73</v>
      </c>
      <c r="I1350" s="1">
        <v>1</v>
      </c>
    </row>
    <row r="1351" spans="1:9" x14ac:dyDescent="0.25">
      <c r="A1351" s="1" t="s">
        <v>4641</v>
      </c>
      <c r="B1351" s="1">
        <v>188</v>
      </c>
      <c r="C1351" s="1" t="s">
        <v>4642</v>
      </c>
      <c r="D1351" s="1">
        <v>22328</v>
      </c>
      <c r="E1351" s="1" t="s">
        <v>4668</v>
      </c>
      <c r="F1351" s="1">
        <v>568268</v>
      </c>
      <c r="G1351" s="1" t="s">
        <v>6083</v>
      </c>
      <c r="H1351" s="1">
        <v>35237.089999999997</v>
      </c>
      <c r="I1351" s="1">
        <v>1</v>
      </c>
    </row>
    <row r="1352" spans="1:9" x14ac:dyDescent="0.25">
      <c r="A1352" s="1" t="s">
        <v>4641</v>
      </c>
      <c r="B1352" s="1">
        <v>188</v>
      </c>
      <c r="C1352" s="1" t="s">
        <v>4642</v>
      </c>
      <c r="D1352" s="1">
        <v>22328</v>
      </c>
      <c r="E1352" s="1" t="s">
        <v>4668</v>
      </c>
      <c r="F1352" s="1">
        <v>568269</v>
      </c>
      <c r="G1352" s="1" t="s">
        <v>6084</v>
      </c>
      <c r="H1352" s="1">
        <v>48442.32</v>
      </c>
      <c r="I1352" s="1">
        <v>1</v>
      </c>
    </row>
    <row r="1353" spans="1:9" x14ac:dyDescent="0.25">
      <c r="A1353" s="1" t="s">
        <v>4641</v>
      </c>
      <c r="B1353" s="1">
        <v>188</v>
      </c>
      <c r="C1353" s="1" t="s">
        <v>4642</v>
      </c>
      <c r="D1353" s="1">
        <v>22328</v>
      </c>
      <c r="E1353" s="1" t="s">
        <v>4668</v>
      </c>
      <c r="F1353" s="1">
        <v>568270</v>
      </c>
      <c r="G1353" s="1" t="s">
        <v>6085</v>
      </c>
      <c r="H1353" s="1">
        <v>31917.26</v>
      </c>
      <c r="I1353" s="1">
        <v>1</v>
      </c>
    </row>
    <row r="1354" spans="1:9" x14ac:dyDescent="0.25">
      <c r="A1354" s="1" t="s">
        <v>4641</v>
      </c>
      <c r="B1354" s="1">
        <v>188</v>
      </c>
      <c r="C1354" s="1" t="s">
        <v>4642</v>
      </c>
      <c r="D1354" s="1">
        <v>22328</v>
      </c>
      <c r="E1354" s="1" t="s">
        <v>4668</v>
      </c>
      <c r="F1354" s="1">
        <v>568271</v>
      </c>
      <c r="G1354" s="1" t="s">
        <v>6086</v>
      </c>
      <c r="H1354" s="1">
        <v>41779.910000000003</v>
      </c>
      <c r="I1354" s="1">
        <v>1</v>
      </c>
    </row>
    <row r="1355" spans="1:9" x14ac:dyDescent="0.25">
      <c r="A1355" s="1" t="s">
        <v>4641</v>
      </c>
      <c r="B1355" s="1">
        <v>188</v>
      </c>
      <c r="C1355" s="1" t="s">
        <v>4642</v>
      </c>
      <c r="D1355" s="1">
        <v>22328</v>
      </c>
      <c r="E1355" s="1" t="s">
        <v>4668</v>
      </c>
      <c r="F1355" s="1">
        <v>568272</v>
      </c>
      <c r="G1355" s="1" t="s">
        <v>6087</v>
      </c>
      <c r="H1355" s="1">
        <v>58661.1</v>
      </c>
      <c r="I1355" s="1">
        <v>1</v>
      </c>
    </row>
    <row r="1356" spans="1:9" x14ac:dyDescent="0.25">
      <c r="A1356" s="1" t="s">
        <v>4641</v>
      </c>
      <c r="B1356" s="1">
        <v>188</v>
      </c>
      <c r="C1356" s="1" t="s">
        <v>4642</v>
      </c>
      <c r="D1356" s="1">
        <v>22328</v>
      </c>
      <c r="E1356" s="1" t="s">
        <v>4668</v>
      </c>
      <c r="F1356" s="1">
        <v>568273</v>
      </c>
      <c r="G1356" s="1" t="s">
        <v>6088</v>
      </c>
      <c r="H1356" s="1">
        <v>1596.78</v>
      </c>
      <c r="I1356" s="1">
        <v>1</v>
      </c>
    </row>
    <row r="1357" spans="1:9" x14ac:dyDescent="0.25">
      <c r="A1357" s="1" t="s">
        <v>4641</v>
      </c>
      <c r="B1357" s="1">
        <v>188</v>
      </c>
      <c r="C1357" s="1" t="s">
        <v>4642</v>
      </c>
      <c r="D1357" s="1">
        <v>22328</v>
      </c>
      <c r="E1357" s="1" t="s">
        <v>4668</v>
      </c>
      <c r="F1357" s="1">
        <v>568274</v>
      </c>
      <c r="G1357" s="1" t="s">
        <v>6089</v>
      </c>
      <c r="H1357" s="1">
        <v>30879.32</v>
      </c>
      <c r="I1357" s="1">
        <v>1</v>
      </c>
    </row>
    <row r="1358" spans="1:9" x14ac:dyDescent="0.25">
      <c r="A1358" s="1" t="s">
        <v>4641</v>
      </c>
      <c r="B1358" s="1">
        <v>188</v>
      </c>
      <c r="C1358" s="1" t="s">
        <v>4642</v>
      </c>
      <c r="D1358" s="1">
        <v>22328</v>
      </c>
      <c r="E1358" s="1" t="s">
        <v>4668</v>
      </c>
      <c r="F1358" s="1">
        <v>568275</v>
      </c>
      <c r="G1358" s="1" t="s">
        <v>6090</v>
      </c>
      <c r="H1358" s="1">
        <v>3634.84</v>
      </c>
      <c r="I1358" s="1">
        <v>1</v>
      </c>
    </row>
    <row r="1359" spans="1:9" x14ac:dyDescent="0.25">
      <c r="A1359" s="1" t="s">
        <v>4641</v>
      </c>
      <c r="B1359" s="1">
        <v>188</v>
      </c>
      <c r="C1359" s="1" t="s">
        <v>4642</v>
      </c>
      <c r="D1359" s="1">
        <v>22328</v>
      </c>
      <c r="E1359" s="1" t="s">
        <v>4668</v>
      </c>
      <c r="F1359" s="1">
        <v>573335</v>
      </c>
      <c r="G1359" s="1" t="s">
        <v>6091</v>
      </c>
      <c r="H1359" s="1">
        <v>1040432.12</v>
      </c>
      <c r="I1359" s="1">
        <v>1</v>
      </c>
    </row>
    <row r="1360" spans="1:9" x14ac:dyDescent="0.25">
      <c r="A1360" s="1" t="s">
        <v>4641</v>
      </c>
      <c r="B1360" s="1">
        <v>188</v>
      </c>
      <c r="C1360" s="1" t="s">
        <v>4642</v>
      </c>
      <c r="D1360" s="1">
        <v>22328</v>
      </c>
      <c r="E1360" s="1" t="s">
        <v>4668</v>
      </c>
      <c r="F1360" s="1">
        <v>573336</v>
      </c>
      <c r="G1360" s="1" t="s">
        <v>6092</v>
      </c>
      <c r="H1360" s="1">
        <v>754347.59</v>
      </c>
      <c r="I1360" s="1">
        <v>1</v>
      </c>
    </row>
    <row r="1361" spans="1:9" x14ac:dyDescent="0.25">
      <c r="A1361" s="1" t="s">
        <v>4641</v>
      </c>
      <c r="B1361" s="1">
        <v>188</v>
      </c>
      <c r="C1361" s="1" t="s">
        <v>4642</v>
      </c>
      <c r="D1361" s="1">
        <v>22328</v>
      </c>
      <c r="E1361" s="1" t="s">
        <v>4668</v>
      </c>
      <c r="F1361" s="1">
        <v>573338</v>
      </c>
      <c r="G1361" s="1" t="s">
        <v>6093</v>
      </c>
      <c r="H1361" s="1">
        <v>1652441.65</v>
      </c>
      <c r="I1361" s="1">
        <v>1</v>
      </c>
    </row>
    <row r="1362" spans="1:9" x14ac:dyDescent="0.25">
      <c r="A1362" s="1" t="s">
        <v>4641</v>
      </c>
      <c r="B1362" s="1">
        <v>188</v>
      </c>
      <c r="C1362" s="1" t="s">
        <v>4642</v>
      </c>
      <c r="D1362" s="1">
        <v>22328</v>
      </c>
      <c r="E1362" s="1" t="s">
        <v>4668</v>
      </c>
      <c r="F1362" s="1">
        <v>573339</v>
      </c>
      <c r="G1362" s="1" t="s">
        <v>6094</v>
      </c>
      <c r="H1362" s="1">
        <v>1095805.02</v>
      </c>
      <c r="I1362" s="1">
        <v>1</v>
      </c>
    </row>
    <row r="1363" spans="1:9" x14ac:dyDescent="0.25">
      <c r="A1363" s="1" t="s">
        <v>4641</v>
      </c>
      <c r="B1363" s="1">
        <v>188</v>
      </c>
      <c r="C1363" s="1" t="s">
        <v>4642</v>
      </c>
      <c r="D1363" s="1">
        <v>22328</v>
      </c>
      <c r="E1363" s="1" t="s">
        <v>4668</v>
      </c>
      <c r="F1363" s="1">
        <v>573340</v>
      </c>
      <c r="G1363" s="1" t="s">
        <v>6095</v>
      </c>
      <c r="H1363" s="1">
        <v>1398596.13</v>
      </c>
      <c r="I1363" s="1">
        <v>1</v>
      </c>
    </row>
    <row r="1364" spans="1:9" x14ac:dyDescent="0.25">
      <c r="A1364" s="1" t="s">
        <v>4641</v>
      </c>
      <c r="B1364" s="1">
        <v>188</v>
      </c>
      <c r="C1364" s="1" t="s">
        <v>4642</v>
      </c>
      <c r="D1364" s="1">
        <v>22328</v>
      </c>
      <c r="E1364" s="1" t="s">
        <v>4668</v>
      </c>
      <c r="F1364" s="1">
        <v>573341</v>
      </c>
      <c r="G1364" s="1" t="s">
        <v>6096</v>
      </c>
      <c r="H1364" s="1">
        <v>823626.07</v>
      </c>
      <c r="I1364" s="1">
        <v>1</v>
      </c>
    </row>
    <row r="1365" spans="1:9" x14ac:dyDescent="0.25">
      <c r="A1365" s="1" t="s">
        <v>4641</v>
      </c>
      <c r="B1365" s="1">
        <v>188</v>
      </c>
      <c r="C1365" s="1" t="s">
        <v>4642</v>
      </c>
      <c r="D1365" s="1">
        <v>22328</v>
      </c>
      <c r="E1365" s="1" t="s">
        <v>4668</v>
      </c>
      <c r="F1365" s="1">
        <v>573342</v>
      </c>
      <c r="G1365" s="1" t="s">
        <v>6097</v>
      </c>
      <c r="H1365" s="1">
        <v>1484029.51</v>
      </c>
      <c r="I1365" s="1">
        <v>1</v>
      </c>
    </row>
    <row r="1366" spans="1:9" x14ac:dyDescent="0.25">
      <c r="A1366" s="1" t="s">
        <v>4641</v>
      </c>
      <c r="B1366" s="1">
        <v>188</v>
      </c>
      <c r="C1366" s="1" t="s">
        <v>4642</v>
      </c>
      <c r="D1366" s="1">
        <v>22328</v>
      </c>
      <c r="E1366" s="1" t="s">
        <v>4668</v>
      </c>
      <c r="F1366" s="1">
        <v>573343</v>
      </c>
      <c r="G1366" s="1" t="s">
        <v>6098</v>
      </c>
      <c r="H1366" s="1">
        <v>3190453.57</v>
      </c>
      <c r="I1366" s="1">
        <v>1</v>
      </c>
    </row>
    <row r="1367" spans="1:9" x14ac:dyDescent="0.25">
      <c r="A1367" s="1" t="s">
        <v>4641</v>
      </c>
      <c r="B1367" s="1">
        <v>188</v>
      </c>
      <c r="C1367" s="1" t="s">
        <v>4642</v>
      </c>
      <c r="D1367" s="1">
        <v>22328</v>
      </c>
      <c r="E1367" s="1" t="s">
        <v>4668</v>
      </c>
      <c r="F1367" s="1">
        <v>573344</v>
      </c>
      <c r="G1367" s="1" t="s">
        <v>6099</v>
      </c>
      <c r="H1367" s="1">
        <v>8636865.7799999993</v>
      </c>
      <c r="I1367" s="1">
        <v>1</v>
      </c>
    </row>
    <row r="1368" spans="1:9" x14ac:dyDescent="0.25">
      <c r="A1368" s="1" t="s">
        <v>4641</v>
      </c>
      <c r="B1368" s="1">
        <v>188</v>
      </c>
      <c r="C1368" s="1" t="s">
        <v>4642</v>
      </c>
      <c r="D1368" s="1">
        <v>22328</v>
      </c>
      <c r="E1368" s="1" t="s">
        <v>4668</v>
      </c>
      <c r="F1368" s="1">
        <v>573345</v>
      </c>
      <c r="G1368" s="1" t="s">
        <v>6100</v>
      </c>
      <c r="H1368" s="1">
        <v>976241.49</v>
      </c>
      <c r="I1368" s="1">
        <v>1</v>
      </c>
    </row>
    <row r="1369" spans="1:9" x14ac:dyDescent="0.25">
      <c r="A1369" s="1" t="s">
        <v>4641</v>
      </c>
      <c r="B1369" s="1">
        <v>188</v>
      </c>
      <c r="C1369" s="1" t="s">
        <v>4642</v>
      </c>
      <c r="D1369" s="1">
        <v>22328</v>
      </c>
      <c r="E1369" s="1" t="s">
        <v>4668</v>
      </c>
      <c r="F1369" s="1">
        <v>573346</v>
      </c>
      <c r="G1369" s="1" t="s">
        <v>6101</v>
      </c>
      <c r="H1369" s="1">
        <v>661797.05000000005</v>
      </c>
      <c r="I1369" s="1">
        <v>1</v>
      </c>
    </row>
    <row r="1370" spans="1:9" x14ac:dyDescent="0.25">
      <c r="A1370" s="1" t="s">
        <v>4641</v>
      </c>
      <c r="B1370" s="1">
        <v>188</v>
      </c>
      <c r="C1370" s="1" t="s">
        <v>4642</v>
      </c>
      <c r="D1370" s="1">
        <v>22328</v>
      </c>
      <c r="E1370" s="1" t="s">
        <v>4668</v>
      </c>
      <c r="F1370" s="1">
        <v>573347</v>
      </c>
      <c r="G1370" s="1" t="s">
        <v>6102</v>
      </c>
      <c r="H1370" s="1">
        <v>309852.78999999998</v>
      </c>
      <c r="I1370" s="1">
        <v>1</v>
      </c>
    </row>
    <row r="1371" spans="1:9" x14ac:dyDescent="0.25">
      <c r="A1371" s="1" t="s">
        <v>4641</v>
      </c>
      <c r="B1371" s="1">
        <v>188</v>
      </c>
      <c r="C1371" s="1" t="s">
        <v>4642</v>
      </c>
      <c r="D1371" s="1">
        <v>22328</v>
      </c>
      <c r="E1371" s="1" t="s">
        <v>4668</v>
      </c>
      <c r="F1371" s="1">
        <v>573348</v>
      </c>
      <c r="G1371" s="1" t="s">
        <v>6103</v>
      </c>
      <c r="H1371" s="1">
        <v>457832.84</v>
      </c>
      <c r="I1371" s="1">
        <v>1</v>
      </c>
    </row>
    <row r="1372" spans="1:9" x14ac:dyDescent="0.25">
      <c r="A1372" s="1" t="s">
        <v>4641</v>
      </c>
      <c r="B1372" s="1">
        <v>188</v>
      </c>
      <c r="C1372" s="1" t="s">
        <v>4642</v>
      </c>
      <c r="D1372" s="1">
        <v>22328</v>
      </c>
      <c r="E1372" s="1" t="s">
        <v>4668</v>
      </c>
      <c r="F1372" s="1">
        <v>573349</v>
      </c>
      <c r="G1372" s="1" t="s">
        <v>6104</v>
      </c>
      <c r="H1372" s="1">
        <v>716139.74</v>
      </c>
      <c r="I1372" s="1">
        <v>1</v>
      </c>
    </row>
    <row r="1373" spans="1:9" x14ac:dyDescent="0.25">
      <c r="A1373" s="1" t="s">
        <v>4641</v>
      </c>
      <c r="B1373" s="1">
        <v>188</v>
      </c>
      <c r="C1373" s="1" t="s">
        <v>4642</v>
      </c>
      <c r="D1373" s="1">
        <v>22328</v>
      </c>
      <c r="E1373" s="1" t="s">
        <v>4668</v>
      </c>
      <c r="F1373" s="1">
        <v>573350</v>
      </c>
      <c r="G1373" s="1" t="s">
        <v>6105</v>
      </c>
      <c r="H1373" s="1">
        <v>4712.45</v>
      </c>
      <c r="I1373" s="1">
        <v>1</v>
      </c>
    </row>
    <row r="1374" spans="1:9" x14ac:dyDescent="0.25">
      <c r="A1374" s="1" t="s">
        <v>4641</v>
      </c>
      <c r="B1374" s="1">
        <v>188</v>
      </c>
      <c r="C1374" s="1" t="s">
        <v>4642</v>
      </c>
      <c r="D1374" s="1">
        <v>22328</v>
      </c>
      <c r="E1374" s="1" t="s">
        <v>4668</v>
      </c>
      <c r="F1374" s="1">
        <v>573351</v>
      </c>
      <c r="G1374" s="1" t="s">
        <v>6106</v>
      </c>
      <c r="H1374" s="1">
        <v>8859.4599999999991</v>
      </c>
      <c r="I1374" s="1">
        <v>1</v>
      </c>
    </row>
    <row r="1375" spans="1:9" x14ac:dyDescent="0.25">
      <c r="A1375" s="1" t="s">
        <v>4641</v>
      </c>
      <c r="B1375" s="1">
        <v>188</v>
      </c>
      <c r="C1375" s="1" t="s">
        <v>4642</v>
      </c>
      <c r="D1375" s="1">
        <v>22328</v>
      </c>
      <c r="E1375" s="1" t="s">
        <v>4668</v>
      </c>
      <c r="F1375" s="1">
        <v>573352</v>
      </c>
      <c r="G1375" s="1" t="s">
        <v>6107</v>
      </c>
      <c r="H1375" s="1">
        <v>11997.9</v>
      </c>
      <c r="I1375" s="1">
        <v>1</v>
      </c>
    </row>
    <row r="1376" spans="1:9" x14ac:dyDescent="0.25">
      <c r="A1376" s="1" t="s">
        <v>4641</v>
      </c>
      <c r="B1376" s="1">
        <v>188</v>
      </c>
      <c r="C1376" s="1" t="s">
        <v>4642</v>
      </c>
      <c r="D1376" s="1">
        <v>22328</v>
      </c>
      <c r="E1376" s="1" t="s">
        <v>4668</v>
      </c>
      <c r="F1376" s="1">
        <v>573353</v>
      </c>
      <c r="G1376" s="1" t="s">
        <v>6108</v>
      </c>
      <c r="H1376" s="1">
        <v>4547.09</v>
      </c>
      <c r="I1376" s="1">
        <v>1</v>
      </c>
    </row>
    <row r="1377" spans="1:9" x14ac:dyDescent="0.25">
      <c r="A1377" s="1" t="s">
        <v>4641</v>
      </c>
      <c r="B1377" s="1">
        <v>188</v>
      </c>
      <c r="C1377" s="1" t="s">
        <v>4642</v>
      </c>
      <c r="D1377" s="1">
        <v>22328</v>
      </c>
      <c r="E1377" s="1" t="s">
        <v>4668</v>
      </c>
      <c r="F1377" s="1">
        <v>573354</v>
      </c>
      <c r="G1377" s="1" t="s">
        <v>6109</v>
      </c>
      <c r="H1377" s="1">
        <v>914.46</v>
      </c>
      <c r="I1377" s="1">
        <v>1</v>
      </c>
    </row>
    <row r="1378" spans="1:9" x14ac:dyDescent="0.25">
      <c r="A1378" s="1" t="s">
        <v>4641</v>
      </c>
      <c r="B1378" s="1">
        <v>188</v>
      </c>
      <c r="C1378" s="1" t="s">
        <v>4642</v>
      </c>
      <c r="D1378" s="1">
        <v>22328</v>
      </c>
      <c r="E1378" s="1" t="s">
        <v>4668</v>
      </c>
      <c r="F1378" s="1">
        <v>573355</v>
      </c>
      <c r="G1378" s="1" t="s">
        <v>6110</v>
      </c>
      <c r="H1378" s="1">
        <v>32171.45</v>
      </c>
      <c r="I1378" s="1">
        <v>1</v>
      </c>
    </row>
    <row r="1379" spans="1:9" x14ac:dyDescent="0.25">
      <c r="A1379" s="1" t="s">
        <v>4641</v>
      </c>
      <c r="B1379" s="1">
        <v>188</v>
      </c>
      <c r="C1379" s="1" t="s">
        <v>4642</v>
      </c>
      <c r="D1379" s="1">
        <v>22328</v>
      </c>
      <c r="E1379" s="1" t="s">
        <v>4668</v>
      </c>
      <c r="F1379" s="1">
        <v>573356</v>
      </c>
      <c r="G1379" s="1" t="s">
        <v>6111</v>
      </c>
      <c r="H1379" s="1">
        <v>2888657.58</v>
      </c>
      <c r="I1379" s="1">
        <v>1</v>
      </c>
    </row>
    <row r="1380" spans="1:9" x14ac:dyDescent="0.25">
      <c r="A1380" s="1" t="s">
        <v>4641</v>
      </c>
      <c r="B1380" s="1">
        <v>188</v>
      </c>
      <c r="C1380" s="1" t="s">
        <v>4642</v>
      </c>
      <c r="D1380" s="1">
        <v>22328</v>
      </c>
      <c r="E1380" s="1" t="s">
        <v>4668</v>
      </c>
      <c r="F1380" s="1">
        <v>573357</v>
      </c>
      <c r="G1380" s="1" t="s">
        <v>6112</v>
      </c>
      <c r="H1380" s="1">
        <v>333081.34999999998</v>
      </c>
      <c r="I1380" s="1">
        <v>1</v>
      </c>
    </row>
    <row r="1381" spans="1:9" x14ac:dyDescent="0.25">
      <c r="A1381" s="1" t="s">
        <v>4641</v>
      </c>
      <c r="B1381" s="1">
        <v>188</v>
      </c>
      <c r="C1381" s="1" t="s">
        <v>4642</v>
      </c>
      <c r="D1381" s="1">
        <v>22328</v>
      </c>
      <c r="E1381" s="1" t="s">
        <v>4668</v>
      </c>
      <c r="F1381" s="1">
        <v>573358</v>
      </c>
      <c r="G1381" s="1" t="s">
        <v>6113</v>
      </c>
      <c r="H1381" s="1">
        <v>545513.88</v>
      </c>
      <c r="I1381" s="1">
        <v>1</v>
      </c>
    </row>
    <row r="1382" spans="1:9" x14ac:dyDescent="0.25">
      <c r="A1382" s="1" t="s">
        <v>4641</v>
      </c>
      <c r="B1382" s="1">
        <v>188</v>
      </c>
      <c r="C1382" s="1" t="s">
        <v>4642</v>
      </c>
      <c r="D1382" s="1">
        <v>22328</v>
      </c>
      <c r="E1382" s="1" t="s">
        <v>4668</v>
      </c>
      <c r="F1382" s="1">
        <v>573359</v>
      </c>
      <c r="G1382" s="1" t="s">
        <v>6114</v>
      </c>
      <c r="H1382" s="1">
        <v>1004206.17</v>
      </c>
      <c r="I1382" s="1">
        <v>1</v>
      </c>
    </row>
    <row r="1383" spans="1:9" x14ac:dyDescent="0.25">
      <c r="A1383" s="1" t="s">
        <v>4641</v>
      </c>
      <c r="B1383" s="1">
        <v>188</v>
      </c>
      <c r="C1383" s="1" t="s">
        <v>4642</v>
      </c>
      <c r="D1383" s="1">
        <v>22328</v>
      </c>
      <c r="E1383" s="1" t="s">
        <v>4668</v>
      </c>
      <c r="F1383" s="1">
        <v>577897</v>
      </c>
      <c r="G1383" s="1" t="s">
        <v>6115</v>
      </c>
      <c r="H1383" s="1">
        <v>137949.71</v>
      </c>
      <c r="I1383" s="1">
        <v>1</v>
      </c>
    </row>
    <row r="1384" spans="1:9" x14ac:dyDescent="0.25">
      <c r="A1384" s="1" t="s">
        <v>4641</v>
      </c>
      <c r="B1384" s="1">
        <v>188</v>
      </c>
      <c r="C1384" s="1" t="s">
        <v>4642</v>
      </c>
      <c r="D1384" s="1">
        <v>22328</v>
      </c>
      <c r="E1384" s="1" t="s">
        <v>4668</v>
      </c>
      <c r="F1384" s="1">
        <v>670002</v>
      </c>
      <c r="G1384" s="1" t="s">
        <v>6116</v>
      </c>
      <c r="H1384" s="1">
        <v>19697.02</v>
      </c>
      <c r="I1384" s="1">
        <v>1</v>
      </c>
    </row>
    <row r="1385" spans="1:9" x14ac:dyDescent="0.25">
      <c r="A1385" s="1" t="s">
        <v>4641</v>
      </c>
      <c r="B1385" s="1">
        <v>188</v>
      </c>
      <c r="C1385" s="1" t="s">
        <v>4642</v>
      </c>
      <c r="D1385" s="1">
        <v>22328</v>
      </c>
      <c r="E1385" s="1" t="s">
        <v>4668</v>
      </c>
      <c r="F1385" s="1">
        <v>670003</v>
      </c>
      <c r="G1385" s="1" t="s">
        <v>6117</v>
      </c>
      <c r="H1385" s="1">
        <v>14588.13</v>
      </c>
      <c r="I1385" s="1">
        <v>1</v>
      </c>
    </row>
    <row r="1386" spans="1:9" x14ac:dyDescent="0.25">
      <c r="A1386" s="1" t="s">
        <v>4641</v>
      </c>
      <c r="B1386" s="1">
        <v>188</v>
      </c>
      <c r="C1386" s="1" t="s">
        <v>4642</v>
      </c>
      <c r="D1386" s="1">
        <v>22328</v>
      </c>
      <c r="E1386" s="1" t="s">
        <v>4668</v>
      </c>
      <c r="F1386" s="1">
        <v>670004</v>
      </c>
      <c r="G1386" s="1" t="s">
        <v>6118</v>
      </c>
      <c r="H1386" s="1">
        <v>15202.59</v>
      </c>
      <c r="I1386" s="1">
        <v>1</v>
      </c>
    </row>
    <row r="1387" spans="1:9" x14ac:dyDescent="0.25">
      <c r="A1387" s="1" t="s">
        <v>4641</v>
      </c>
      <c r="B1387" s="1">
        <v>188</v>
      </c>
      <c r="C1387" s="1" t="s">
        <v>4642</v>
      </c>
      <c r="D1387" s="1">
        <v>22328</v>
      </c>
      <c r="E1387" s="1" t="s">
        <v>4668</v>
      </c>
      <c r="F1387" s="1">
        <v>737614</v>
      </c>
      <c r="G1387" s="1" t="s">
        <v>6121</v>
      </c>
      <c r="H1387" s="1">
        <v>807115.47</v>
      </c>
      <c r="I1387" s="1">
        <v>1</v>
      </c>
    </row>
    <row r="1388" spans="1:9" x14ac:dyDescent="0.25">
      <c r="A1388" s="1" t="s">
        <v>4641</v>
      </c>
      <c r="B1388" s="1">
        <v>188</v>
      </c>
      <c r="C1388" s="1" t="s">
        <v>4642</v>
      </c>
      <c r="D1388" s="1">
        <v>22328</v>
      </c>
      <c r="E1388" s="1" t="s">
        <v>4668</v>
      </c>
      <c r="F1388" s="1">
        <v>737615</v>
      </c>
      <c r="G1388" s="1" t="s">
        <v>6122</v>
      </c>
      <c r="H1388" s="1">
        <v>1289672.5900000001</v>
      </c>
      <c r="I1388" s="1">
        <v>1</v>
      </c>
    </row>
    <row r="1389" spans="1:9" x14ac:dyDescent="0.25">
      <c r="A1389" s="1" t="s">
        <v>4641</v>
      </c>
      <c r="B1389" s="1">
        <v>188</v>
      </c>
      <c r="C1389" s="1" t="s">
        <v>4642</v>
      </c>
      <c r="D1389" s="1">
        <v>22328</v>
      </c>
      <c r="E1389" s="1" t="s">
        <v>4668</v>
      </c>
      <c r="F1389" s="1">
        <v>737616</v>
      </c>
      <c r="G1389" s="1" t="s">
        <v>6123</v>
      </c>
      <c r="H1389" s="1">
        <v>1045210.16</v>
      </c>
      <c r="I1389" s="1">
        <v>1</v>
      </c>
    </row>
    <row r="1390" spans="1:9" x14ac:dyDescent="0.25">
      <c r="A1390" s="1" t="s">
        <v>4641</v>
      </c>
      <c r="B1390" s="1">
        <v>188</v>
      </c>
      <c r="C1390" s="1" t="s">
        <v>4642</v>
      </c>
      <c r="D1390" s="1">
        <v>22328</v>
      </c>
      <c r="E1390" s="1" t="s">
        <v>4668</v>
      </c>
      <c r="F1390" s="1">
        <v>737617</v>
      </c>
      <c r="G1390" s="1" t="s">
        <v>6124</v>
      </c>
      <c r="H1390" s="1">
        <v>2167512.36</v>
      </c>
      <c r="I1390" s="1">
        <v>1</v>
      </c>
    </row>
    <row r="1391" spans="1:9" x14ac:dyDescent="0.25">
      <c r="A1391" s="1" t="s">
        <v>4641</v>
      </c>
      <c r="B1391" s="1">
        <v>188</v>
      </c>
      <c r="C1391" s="1" t="s">
        <v>4642</v>
      </c>
      <c r="D1391" s="1">
        <v>22328</v>
      </c>
      <c r="E1391" s="1" t="s">
        <v>4668</v>
      </c>
      <c r="F1391" s="1">
        <v>737618</v>
      </c>
      <c r="G1391" s="1" t="s">
        <v>6125</v>
      </c>
      <c r="H1391" s="1">
        <v>91101.32</v>
      </c>
      <c r="I1391" s="1">
        <v>1</v>
      </c>
    </row>
    <row r="1392" spans="1:9" x14ac:dyDescent="0.25">
      <c r="A1392" s="1" t="s">
        <v>4641</v>
      </c>
      <c r="B1392" s="1">
        <v>188</v>
      </c>
      <c r="C1392" s="1" t="s">
        <v>4642</v>
      </c>
      <c r="D1392" s="1">
        <v>22328</v>
      </c>
      <c r="E1392" s="1" t="s">
        <v>4668</v>
      </c>
      <c r="F1392" s="1">
        <v>737619</v>
      </c>
      <c r="G1392" s="1" t="s">
        <v>6126</v>
      </c>
      <c r="H1392" s="1">
        <v>106767.02</v>
      </c>
      <c r="I1392" s="1">
        <v>1</v>
      </c>
    </row>
    <row r="1393" spans="1:9" x14ac:dyDescent="0.25">
      <c r="A1393" s="1" t="s">
        <v>4641</v>
      </c>
      <c r="B1393" s="1">
        <v>188</v>
      </c>
      <c r="C1393" s="1" t="s">
        <v>4642</v>
      </c>
      <c r="D1393" s="1">
        <v>22328</v>
      </c>
      <c r="E1393" s="1" t="s">
        <v>4668</v>
      </c>
      <c r="F1393" s="1">
        <v>737620</v>
      </c>
      <c r="G1393" s="1" t="s">
        <v>6127</v>
      </c>
      <c r="H1393" s="1">
        <v>294870.43</v>
      </c>
      <c r="I1393" s="1">
        <v>1</v>
      </c>
    </row>
    <row r="1394" spans="1:9" x14ac:dyDescent="0.25">
      <c r="A1394" s="1" t="s">
        <v>4641</v>
      </c>
      <c r="B1394" s="1">
        <v>188</v>
      </c>
      <c r="C1394" s="1" t="s">
        <v>4642</v>
      </c>
      <c r="D1394" s="1">
        <v>22328</v>
      </c>
      <c r="E1394" s="1" t="s">
        <v>4668</v>
      </c>
      <c r="F1394" s="1">
        <v>737621</v>
      </c>
      <c r="G1394" s="1" t="s">
        <v>6128</v>
      </c>
      <c r="H1394" s="1">
        <v>306422.76</v>
      </c>
      <c r="I1394" s="1">
        <v>1</v>
      </c>
    </row>
    <row r="1395" spans="1:9" x14ac:dyDescent="0.25">
      <c r="A1395" s="1" t="s">
        <v>4641</v>
      </c>
      <c r="B1395" s="1">
        <v>188</v>
      </c>
      <c r="C1395" s="1" t="s">
        <v>4642</v>
      </c>
      <c r="D1395" s="1">
        <v>22328</v>
      </c>
      <c r="E1395" s="1" t="s">
        <v>4668</v>
      </c>
      <c r="F1395" s="1">
        <v>737622</v>
      </c>
      <c r="G1395" s="1" t="s">
        <v>6129</v>
      </c>
      <c r="H1395" s="1">
        <v>523211.7</v>
      </c>
      <c r="I1395" s="1">
        <v>1</v>
      </c>
    </row>
    <row r="1396" spans="1:9" x14ac:dyDescent="0.25">
      <c r="A1396" s="1" t="s">
        <v>4641</v>
      </c>
      <c r="B1396" s="1">
        <v>188</v>
      </c>
      <c r="C1396" s="1" t="s">
        <v>4642</v>
      </c>
      <c r="D1396" s="1">
        <v>22328</v>
      </c>
      <c r="E1396" s="1" t="s">
        <v>4668</v>
      </c>
      <c r="F1396" s="1">
        <v>737623</v>
      </c>
      <c r="G1396" s="1" t="s">
        <v>6130</v>
      </c>
      <c r="H1396" s="1">
        <v>422951.73</v>
      </c>
      <c r="I1396" s="1">
        <v>1</v>
      </c>
    </row>
    <row r="1397" spans="1:9" x14ac:dyDescent="0.25">
      <c r="A1397" s="1" t="s">
        <v>4641</v>
      </c>
      <c r="B1397" s="1">
        <v>188</v>
      </c>
      <c r="C1397" s="1" t="s">
        <v>4642</v>
      </c>
      <c r="D1397" s="1">
        <v>22328</v>
      </c>
      <c r="E1397" s="1" t="s">
        <v>4668</v>
      </c>
      <c r="F1397" s="1">
        <v>737624</v>
      </c>
      <c r="G1397" s="1" t="s">
        <v>6131</v>
      </c>
      <c r="H1397" s="1">
        <v>155532.19</v>
      </c>
      <c r="I1397" s="1">
        <v>1</v>
      </c>
    </row>
    <row r="1398" spans="1:9" x14ac:dyDescent="0.25">
      <c r="A1398" s="1" t="s">
        <v>4641</v>
      </c>
      <c r="B1398" s="1">
        <v>188</v>
      </c>
      <c r="C1398" s="1" t="s">
        <v>4642</v>
      </c>
      <c r="D1398" s="1">
        <v>22328</v>
      </c>
      <c r="E1398" s="1" t="s">
        <v>4668</v>
      </c>
      <c r="F1398" s="1">
        <v>737671</v>
      </c>
      <c r="G1398" s="1" t="s">
        <v>6132</v>
      </c>
      <c r="H1398" s="1">
        <v>243669.79</v>
      </c>
      <c r="I1398" s="1">
        <v>1</v>
      </c>
    </row>
    <row r="1399" spans="1:9" x14ac:dyDescent="0.25">
      <c r="A1399" s="1" t="s">
        <v>4641</v>
      </c>
      <c r="B1399" s="1">
        <v>188</v>
      </c>
      <c r="C1399" s="1" t="s">
        <v>4642</v>
      </c>
      <c r="D1399" s="1">
        <v>22328</v>
      </c>
      <c r="E1399" s="1" t="s">
        <v>4668</v>
      </c>
      <c r="F1399" s="1">
        <v>747422</v>
      </c>
      <c r="G1399" s="1" t="s">
        <v>6133</v>
      </c>
      <c r="H1399" s="1">
        <v>450066</v>
      </c>
      <c r="I1399" s="1">
        <v>1</v>
      </c>
    </row>
    <row r="1400" spans="1:9" x14ac:dyDescent="0.25">
      <c r="A1400" s="1" t="s">
        <v>4641</v>
      </c>
      <c r="B1400" s="1">
        <v>188</v>
      </c>
      <c r="C1400" s="1" t="s">
        <v>4642</v>
      </c>
      <c r="D1400" s="1">
        <v>22328</v>
      </c>
      <c r="E1400" s="1" t="s">
        <v>4668</v>
      </c>
      <c r="F1400" s="1">
        <v>747423</v>
      </c>
      <c r="G1400" s="1" t="s">
        <v>6134</v>
      </c>
      <c r="H1400" s="1">
        <v>449512.37</v>
      </c>
      <c r="I1400" s="1">
        <v>1</v>
      </c>
    </row>
    <row r="1401" spans="1:9" x14ac:dyDescent="0.25">
      <c r="A1401" s="1" t="s">
        <v>4641</v>
      </c>
      <c r="B1401" s="1">
        <v>188</v>
      </c>
      <c r="C1401" s="1" t="s">
        <v>4642</v>
      </c>
      <c r="D1401" s="1">
        <v>22328</v>
      </c>
      <c r="E1401" s="1" t="s">
        <v>4668</v>
      </c>
      <c r="F1401" s="1">
        <v>747424</v>
      </c>
      <c r="G1401" s="1" t="s">
        <v>6135</v>
      </c>
      <c r="H1401" s="1">
        <v>62137</v>
      </c>
      <c r="I1401" s="1">
        <v>1</v>
      </c>
    </row>
    <row r="1402" spans="1:9" x14ac:dyDescent="0.25">
      <c r="A1402" s="1" t="s">
        <v>4641</v>
      </c>
      <c r="B1402" s="1">
        <v>188</v>
      </c>
      <c r="C1402" s="1" t="s">
        <v>4642</v>
      </c>
      <c r="D1402" s="1">
        <v>22328</v>
      </c>
      <c r="E1402" s="1" t="s">
        <v>4668</v>
      </c>
      <c r="F1402" s="1">
        <v>747425</v>
      </c>
      <c r="G1402" s="1" t="s">
        <v>6136</v>
      </c>
      <c r="H1402" s="1">
        <v>119531.88</v>
      </c>
      <c r="I1402" s="1">
        <v>1</v>
      </c>
    </row>
    <row r="1403" spans="1:9" x14ac:dyDescent="0.25">
      <c r="A1403" s="1" t="s">
        <v>4641</v>
      </c>
      <c r="B1403" s="1">
        <v>188</v>
      </c>
      <c r="C1403" s="1" t="s">
        <v>4642</v>
      </c>
      <c r="D1403" s="1">
        <v>22328</v>
      </c>
      <c r="E1403" s="1" t="s">
        <v>4668</v>
      </c>
      <c r="F1403" s="1">
        <v>747426</v>
      </c>
      <c r="G1403" s="1" t="s">
        <v>6137</v>
      </c>
      <c r="H1403" s="1">
        <v>452093.88</v>
      </c>
      <c r="I1403" s="1">
        <v>1</v>
      </c>
    </row>
    <row r="1404" spans="1:9" x14ac:dyDescent="0.25">
      <c r="A1404" s="1" t="s">
        <v>4641</v>
      </c>
      <c r="B1404" s="1">
        <v>188</v>
      </c>
      <c r="C1404" s="1" t="s">
        <v>4642</v>
      </c>
      <c r="D1404" s="1">
        <v>22328</v>
      </c>
      <c r="E1404" s="1" t="s">
        <v>4668</v>
      </c>
      <c r="F1404" s="1">
        <v>747427</v>
      </c>
      <c r="G1404" s="1" t="s">
        <v>6138</v>
      </c>
      <c r="H1404" s="1">
        <v>97106.45</v>
      </c>
      <c r="I1404" s="1">
        <v>1</v>
      </c>
    </row>
    <row r="1405" spans="1:9" x14ac:dyDescent="0.25">
      <c r="A1405" s="1" t="s">
        <v>4641</v>
      </c>
      <c r="B1405" s="1">
        <v>188</v>
      </c>
      <c r="C1405" s="1" t="s">
        <v>4642</v>
      </c>
      <c r="D1405" s="1">
        <v>22328</v>
      </c>
      <c r="E1405" s="1" t="s">
        <v>4668</v>
      </c>
      <c r="F1405" s="1">
        <v>747428</v>
      </c>
      <c r="G1405" s="1" t="s">
        <v>6139</v>
      </c>
      <c r="H1405" s="1">
        <v>1674909.19</v>
      </c>
      <c r="I1405" s="1">
        <v>1</v>
      </c>
    </row>
    <row r="1406" spans="1:9" x14ac:dyDescent="0.25">
      <c r="A1406" s="1" t="s">
        <v>4641</v>
      </c>
      <c r="B1406" s="1">
        <v>188</v>
      </c>
      <c r="C1406" s="1" t="s">
        <v>4642</v>
      </c>
      <c r="D1406" s="1">
        <v>22328</v>
      </c>
      <c r="E1406" s="1" t="s">
        <v>4668</v>
      </c>
      <c r="F1406" s="1">
        <v>747438</v>
      </c>
      <c r="G1406" s="1" t="s">
        <v>6140</v>
      </c>
      <c r="H1406" s="1">
        <v>634928.98</v>
      </c>
      <c r="I1406" s="1">
        <v>1</v>
      </c>
    </row>
    <row r="1407" spans="1:9" x14ac:dyDescent="0.25">
      <c r="A1407" s="1" t="s">
        <v>4641</v>
      </c>
      <c r="B1407" s="1">
        <v>188</v>
      </c>
      <c r="C1407" s="1" t="s">
        <v>4642</v>
      </c>
      <c r="D1407" s="1">
        <v>22328</v>
      </c>
      <c r="E1407" s="1" t="s">
        <v>4668</v>
      </c>
      <c r="F1407" s="1">
        <v>747439</v>
      </c>
      <c r="G1407" s="1" t="s">
        <v>6141</v>
      </c>
      <c r="H1407" s="1">
        <v>596743.37</v>
      </c>
      <c r="I1407" s="1">
        <v>1</v>
      </c>
    </row>
    <row r="1408" spans="1:9" x14ac:dyDescent="0.25">
      <c r="A1408" s="1" t="s">
        <v>4641</v>
      </c>
      <c r="B1408" s="1">
        <v>188</v>
      </c>
      <c r="C1408" s="1" t="s">
        <v>4642</v>
      </c>
      <c r="D1408" s="1">
        <v>22328</v>
      </c>
      <c r="E1408" s="1" t="s">
        <v>4668</v>
      </c>
      <c r="F1408" s="1">
        <v>747440</v>
      </c>
      <c r="G1408" s="1" t="s">
        <v>6142</v>
      </c>
      <c r="H1408" s="1">
        <v>205085.61</v>
      </c>
      <c r="I1408" s="1">
        <v>1</v>
      </c>
    </row>
    <row r="1409" spans="1:9" x14ac:dyDescent="0.25">
      <c r="A1409" s="1" t="s">
        <v>4641</v>
      </c>
      <c r="B1409" s="1">
        <v>188</v>
      </c>
      <c r="C1409" s="1" t="s">
        <v>4642</v>
      </c>
      <c r="D1409" s="1">
        <v>22328</v>
      </c>
      <c r="E1409" s="1" t="s">
        <v>4668</v>
      </c>
      <c r="F1409" s="1">
        <v>747441</v>
      </c>
      <c r="G1409" s="1" t="s">
        <v>6143</v>
      </c>
      <c r="H1409" s="1">
        <v>139234.89000000001</v>
      </c>
      <c r="I1409" s="1">
        <v>1</v>
      </c>
    </row>
    <row r="1410" spans="1:9" x14ac:dyDescent="0.25">
      <c r="A1410" s="1" t="s">
        <v>4641</v>
      </c>
      <c r="B1410" s="1">
        <v>188</v>
      </c>
      <c r="C1410" s="1" t="s">
        <v>4642</v>
      </c>
      <c r="D1410" s="1">
        <v>22328</v>
      </c>
      <c r="E1410" s="1" t="s">
        <v>4668</v>
      </c>
      <c r="F1410" s="1">
        <v>747442</v>
      </c>
      <c r="G1410" s="1" t="s">
        <v>6144</v>
      </c>
      <c r="H1410" s="1">
        <v>269823.15000000002</v>
      </c>
      <c r="I1410" s="1">
        <v>1</v>
      </c>
    </row>
    <row r="1411" spans="1:9" x14ac:dyDescent="0.25">
      <c r="A1411" s="1" t="s">
        <v>4641</v>
      </c>
      <c r="B1411" s="1">
        <v>188</v>
      </c>
      <c r="C1411" s="1" t="s">
        <v>4642</v>
      </c>
      <c r="D1411" s="1">
        <v>22328</v>
      </c>
      <c r="E1411" s="1" t="s">
        <v>4668</v>
      </c>
      <c r="F1411" s="1">
        <v>747443</v>
      </c>
      <c r="G1411" s="1" t="s">
        <v>6145</v>
      </c>
      <c r="H1411" s="1">
        <v>404266.49</v>
      </c>
      <c r="I1411" s="1">
        <v>1</v>
      </c>
    </row>
    <row r="1412" spans="1:9" x14ac:dyDescent="0.25">
      <c r="A1412" s="1" t="s">
        <v>4641</v>
      </c>
      <c r="B1412" s="1">
        <v>188</v>
      </c>
      <c r="C1412" s="1" t="s">
        <v>4642</v>
      </c>
      <c r="D1412" s="1">
        <v>22328</v>
      </c>
      <c r="E1412" s="1" t="s">
        <v>4668</v>
      </c>
      <c r="F1412" s="1">
        <v>747831</v>
      </c>
      <c r="G1412" s="1" t="s">
        <v>6146</v>
      </c>
      <c r="H1412" s="1">
        <v>53417.55</v>
      </c>
      <c r="I1412" s="1">
        <v>1</v>
      </c>
    </row>
    <row r="1413" spans="1:9" x14ac:dyDescent="0.25">
      <c r="A1413" s="1" t="s">
        <v>4641</v>
      </c>
      <c r="B1413" s="1">
        <v>188</v>
      </c>
      <c r="C1413" s="1" t="s">
        <v>4642</v>
      </c>
      <c r="D1413" s="1">
        <v>22328</v>
      </c>
      <c r="E1413" s="1" t="s">
        <v>4668</v>
      </c>
      <c r="F1413" s="1">
        <v>747832</v>
      </c>
      <c r="G1413" s="1" t="s">
        <v>6147</v>
      </c>
      <c r="H1413" s="1">
        <v>1355475.36</v>
      </c>
      <c r="I1413" s="1">
        <v>1</v>
      </c>
    </row>
    <row r="1414" spans="1:9" x14ac:dyDescent="0.25">
      <c r="A1414" s="1" t="s">
        <v>4641</v>
      </c>
      <c r="B1414" s="1">
        <v>188</v>
      </c>
      <c r="C1414" s="1" t="s">
        <v>4642</v>
      </c>
      <c r="D1414" s="1">
        <v>22328</v>
      </c>
      <c r="E1414" s="1" t="s">
        <v>4668</v>
      </c>
      <c r="F1414" s="1">
        <v>747835</v>
      </c>
      <c r="G1414" s="1" t="s">
        <v>6148</v>
      </c>
      <c r="H1414" s="1">
        <v>814626.21</v>
      </c>
      <c r="I1414" s="1">
        <v>1</v>
      </c>
    </row>
    <row r="1415" spans="1:9" x14ac:dyDescent="0.25">
      <c r="A1415" s="1" t="s">
        <v>4641</v>
      </c>
      <c r="B1415" s="1">
        <v>188</v>
      </c>
      <c r="C1415" s="1" t="s">
        <v>4642</v>
      </c>
      <c r="D1415" s="1">
        <v>22328</v>
      </c>
      <c r="E1415" s="1" t="s">
        <v>4668</v>
      </c>
      <c r="F1415" s="1">
        <v>747841</v>
      </c>
      <c r="G1415" s="1" t="s">
        <v>6149</v>
      </c>
      <c r="H1415" s="1">
        <v>935123.42</v>
      </c>
      <c r="I1415" s="1">
        <v>1</v>
      </c>
    </row>
    <row r="1416" spans="1:9" x14ac:dyDescent="0.25">
      <c r="A1416" s="1" t="s">
        <v>4641</v>
      </c>
      <c r="B1416" s="1">
        <v>188</v>
      </c>
      <c r="C1416" s="1" t="s">
        <v>4642</v>
      </c>
      <c r="D1416" s="1">
        <v>22328</v>
      </c>
      <c r="E1416" s="1" t="s">
        <v>4668</v>
      </c>
      <c r="F1416" s="1">
        <v>749984</v>
      </c>
      <c r="G1416" s="1" t="s">
        <v>6150</v>
      </c>
      <c r="H1416" s="1">
        <v>1072807.01</v>
      </c>
      <c r="I1416" s="1">
        <v>1</v>
      </c>
    </row>
    <row r="1417" spans="1:9" x14ac:dyDescent="0.25">
      <c r="A1417" s="1" t="s">
        <v>4641</v>
      </c>
      <c r="B1417" s="1">
        <v>188</v>
      </c>
      <c r="C1417" s="1" t="s">
        <v>4642</v>
      </c>
      <c r="D1417" s="1">
        <v>22328</v>
      </c>
      <c r="E1417" s="1" t="s">
        <v>4668</v>
      </c>
      <c r="F1417" s="1">
        <v>755237</v>
      </c>
      <c r="G1417" s="1" t="s">
        <v>6151</v>
      </c>
      <c r="H1417" s="1">
        <v>72765.5</v>
      </c>
      <c r="I1417" s="1">
        <v>1</v>
      </c>
    </row>
    <row r="1418" spans="1:9" x14ac:dyDescent="0.25">
      <c r="A1418" s="1" t="s">
        <v>4641</v>
      </c>
      <c r="B1418" s="1">
        <v>188</v>
      </c>
      <c r="C1418" s="1" t="s">
        <v>4642</v>
      </c>
      <c r="D1418" s="1">
        <v>22328</v>
      </c>
      <c r="E1418" s="1" t="s">
        <v>4668</v>
      </c>
      <c r="F1418" s="1">
        <v>771579</v>
      </c>
      <c r="G1418" s="1" t="s">
        <v>6152</v>
      </c>
      <c r="H1418" s="1">
        <v>154236.29</v>
      </c>
      <c r="I1418" s="1">
        <v>1</v>
      </c>
    </row>
    <row r="1419" spans="1:9" x14ac:dyDescent="0.25">
      <c r="A1419" s="1" t="s">
        <v>4641</v>
      </c>
      <c r="B1419" s="1">
        <v>188</v>
      </c>
      <c r="C1419" s="1" t="s">
        <v>4642</v>
      </c>
      <c r="D1419" s="1">
        <v>22328</v>
      </c>
      <c r="E1419" s="1" t="s">
        <v>4668</v>
      </c>
      <c r="F1419" s="1">
        <v>771580</v>
      </c>
      <c r="G1419" s="1" t="s">
        <v>6153</v>
      </c>
      <c r="H1419" s="1">
        <v>1554628.4</v>
      </c>
      <c r="I1419" s="1">
        <v>1</v>
      </c>
    </row>
    <row r="1420" spans="1:9" x14ac:dyDescent="0.25">
      <c r="A1420" s="1" t="s">
        <v>4641</v>
      </c>
      <c r="B1420" s="1">
        <v>188</v>
      </c>
      <c r="C1420" s="1" t="s">
        <v>4642</v>
      </c>
      <c r="D1420" s="1">
        <v>22328</v>
      </c>
      <c r="E1420" s="1" t="s">
        <v>4668</v>
      </c>
      <c r="F1420" s="1">
        <v>771581</v>
      </c>
      <c r="G1420" s="1" t="s">
        <v>6154</v>
      </c>
      <c r="H1420" s="1">
        <v>1580321.62</v>
      </c>
      <c r="I1420" s="1">
        <v>1</v>
      </c>
    </row>
    <row r="1421" spans="1:9" x14ac:dyDescent="0.25">
      <c r="A1421" s="1" t="s">
        <v>4641</v>
      </c>
      <c r="B1421" s="1">
        <v>188</v>
      </c>
      <c r="C1421" s="1" t="s">
        <v>4642</v>
      </c>
      <c r="D1421" s="1">
        <v>22328</v>
      </c>
      <c r="E1421" s="1" t="s">
        <v>4668</v>
      </c>
      <c r="F1421" s="1">
        <v>772438</v>
      </c>
      <c r="G1421" s="1" t="s">
        <v>6155</v>
      </c>
      <c r="H1421" s="1">
        <v>1292.18</v>
      </c>
      <c r="I1421" s="1">
        <v>1</v>
      </c>
    </row>
    <row r="1422" spans="1:9" x14ac:dyDescent="0.25">
      <c r="A1422" s="1" t="s">
        <v>4641</v>
      </c>
      <c r="B1422" s="1">
        <v>188</v>
      </c>
      <c r="C1422" s="1" t="s">
        <v>4642</v>
      </c>
      <c r="D1422" s="1">
        <v>22328</v>
      </c>
      <c r="E1422" s="1" t="s">
        <v>4668</v>
      </c>
      <c r="F1422" s="1">
        <v>772439</v>
      </c>
      <c r="G1422" s="1" t="s">
        <v>6156</v>
      </c>
      <c r="H1422" s="1">
        <v>1554.48</v>
      </c>
      <c r="I1422" s="1">
        <v>1</v>
      </c>
    </row>
    <row r="1423" spans="1:9" x14ac:dyDescent="0.25">
      <c r="A1423" s="1" t="s">
        <v>4641</v>
      </c>
      <c r="B1423" s="1">
        <v>188</v>
      </c>
      <c r="C1423" s="1" t="s">
        <v>4642</v>
      </c>
      <c r="D1423" s="1">
        <v>22328</v>
      </c>
      <c r="E1423" s="1" t="s">
        <v>4668</v>
      </c>
      <c r="F1423" s="1">
        <v>785930</v>
      </c>
      <c r="G1423" s="1" t="s">
        <v>6157</v>
      </c>
      <c r="H1423" s="1">
        <v>23728.880000000001</v>
      </c>
      <c r="I1423" s="1">
        <v>1</v>
      </c>
    </row>
    <row r="1424" spans="1:9" x14ac:dyDescent="0.25">
      <c r="A1424" s="1" t="s">
        <v>4641</v>
      </c>
      <c r="B1424" s="1">
        <v>188</v>
      </c>
      <c r="C1424" s="1" t="s">
        <v>4642</v>
      </c>
      <c r="D1424" s="1">
        <v>22328</v>
      </c>
      <c r="E1424" s="1" t="s">
        <v>4668</v>
      </c>
      <c r="F1424" s="1">
        <v>785931</v>
      </c>
      <c r="G1424" s="1" t="s">
        <v>6158</v>
      </c>
      <c r="H1424" s="1">
        <v>15097.45</v>
      </c>
      <c r="I1424" s="1">
        <v>1</v>
      </c>
    </row>
    <row r="1425" spans="1:9" x14ac:dyDescent="0.25">
      <c r="A1425" s="1" t="s">
        <v>4641</v>
      </c>
      <c r="B1425" s="1">
        <v>188</v>
      </c>
      <c r="C1425" s="1" t="s">
        <v>4642</v>
      </c>
      <c r="D1425" s="1">
        <v>22328</v>
      </c>
      <c r="E1425" s="1" t="s">
        <v>4668</v>
      </c>
      <c r="F1425" s="1">
        <v>785932</v>
      </c>
      <c r="G1425" s="1" t="s">
        <v>6159</v>
      </c>
      <c r="H1425" s="1">
        <v>18406.86</v>
      </c>
      <c r="I1425" s="1">
        <v>1</v>
      </c>
    </row>
    <row r="1426" spans="1:9" x14ac:dyDescent="0.25">
      <c r="A1426" s="1" t="s">
        <v>4641</v>
      </c>
      <c r="B1426" s="1">
        <v>188</v>
      </c>
      <c r="C1426" s="1" t="s">
        <v>4642</v>
      </c>
      <c r="D1426" s="1">
        <v>22328</v>
      </c>
      <c r="E1426" s="1" t="s">
        <v>4668</v>
      </c>
      <c r="F1426" s="1">
        <v>785933</v>
      </c>
      <c r="G1426" s="1" t="s">
        <v>6160</v>
      </c>
      <c r="H1426" s="1">
        <v>12030.08</v>
      </c>
      <c r="I1426" s="1">
        <v>1</v>
      </c>
    </row>
    <row r="1427" spans="1:9" x14ac:dyDescent="0.25">
      <c r="A1427" s="1" t="s">
        <v>4641</v>
      </c>
      <c r="B1427" s="1">
        <v>188</v>
      </c>
      <c r="C1427" s="1" t="s">
        <v>4642</v>
      </c>
      <c r="D1427" s="1">
        <v>22328</v>
      </c>
      <c r="E1427" s="1" t="s">
        <v>4668</v>
      </c>
      <c r="F1427" s="1">
        <v>786035</v>
      </c>
      <c r="G1427" s="1" t="s">
        <v>6161</v>
      </c>
      <c r="H1427" s="1">
        <v>723341.81</v>
      </c>
      <c r="I1427" s="1">
        <v>1</v>
      </c>
    </row>
    <row r="1428" spans="1:9" x14ac:dyDescent="0.25">
      <c r="A1428" s="1" t="s">
        <v>4641</v>
      </c>
      <c r="B1428" s="1">
        <v>188</v>
      </c>
      <c r="C1428" s="1" t="s">
        <v>4642</v>
      </c>
      <c r="D1428" s="1">
        <v>22328</v>
      </c>
      <c r="E1428" s="1" t="s">
        <v>4668</v>
      </c>
      <c r="F1428" s="1">
        <v>787354</v>
      </c>
      <c r="G1428" s="1" t="s">
        <v>6162</v>
      </c>
      <c r="H1428" s="1">
        <v>26.35</v>
      </c>
      <c r="I1428" s="1">
        <v>1</v>
      </c>
    </row>
    <row r="1429" spans="1:9" x14ac:dyDescent="0.25">
      <c r="A1429" s="1" t="s">
        <v>4641</v>
      </c>
      <c r="B1429" s="1">
        <v>188</v>
      </c>
      <c r="C1429" s="1" t="s">
        <v>4642</v>
      </c>
      <c r="D1429" s="1">
        <v>22328</v>
      </c>
      <c r="E1429" s="1" t="s">
        <v>4668</v>
      </c>
      <c r="F1429" s="1">
        <v>787355</v>
      </c>
      <c r="G1429" s="1" t="s">
        <v>6163</v>
      </c>
      <c r="H1429" s="1">
        <v>119</v>
      </c>
      <c r="I1429" s="1">
        <v>1</v>
      </c>
    </row>
    <row r="1430" spans="1:9" x14ac:dyDescent="0.25">
      <c r="A1430" s="1" t="s">
        <v>4641</v>
      </c>
      <c r="B1430" s="1">
        <v>188</v>
      </c>
      <c r="C1430" s="1" t="s">
        <v>4642</v>
      </c>
      <c r="D1430" s="1">
        <v>22328</v>
      </c>
      <c r="E1430" s="1" t="s">
        <v>4668</v>
      </c>
      <c r="F1430" s="1">
        <v>796856</v>
      </c>
      <c r="G1430" s="1" t="s">
        <v>6164</v>
      </c>
      <c r="H1430" s="1">
        <v>40315.58</v>
      </c>
      <c r="I1430" s="1">
        <v>1</v>
      </c>
    </row>
    <row r="1431" spans="1:9" x14ac:dyDescent="0.25">
      <c r="A1431" s="1" t="s">
        <v>4641</v>
      </c>
      <c r="B1431" s="1">
        <v>188</v>
      </c>
      <c r="C1431" s="1" t="s">
        <v>4642</v>
      </c>
      <c r="D1431" s="1">
        <v>22328</v>
      </c>
      <c r="E1431" s="1" t="s">
        <v>4668</v>
      </c>
      <c r="F1431" s="1">
        <v>796859</v>
      </c>
      <c r="G1431" s="1" t="s">
        <v>6165</v>
      </c>
      <c r="H1431" s="1">
        <v>18016.84</v>
      </c>
      <c r="I1431" s="1">
        <v>1</v>
      </c>
    </row>
    <row r="1432" spans="1:9" x14ac:dyDescent="0.25">
      <c r="A1432" s="1" t="s">
        <v>4641</v>
      </c>
      <c r="B1432" s="1">
        <v>188</v>
      </c>
      <c r="C1432" s="1" t="s">
        <v>4642</v>
      </c>
      <c r="D1432" s="1">
        <v>22328</v>
      </c>
      <c r="E1432" s="1" t="s">
        <v>4668</v>
      </c>
      <c r="F1432" s="1">
        <v>802876</v>
      </c>
      <c r="G1432" s="1" t="s">
        <v>6166</v>
      </c>
      <c r="H1432" s="1">
        <v>2868.36</v>
      </c>
      <c r="I1432" s="1">
        <v>1</v>
      </c>
    </row>
    <row r="1433" spans="1:9" x14ac:dyDescent="0.25">
      <c r="A1433" s="1" t="s">
        <v>4641</v>
      </c>
      <c r="B1433" s="1">
        <v>188</v>
      </c>
      <c r="C1433" s="1" t="s">
        <v>4642</v>
      </c>
      <c r="D1433" s="1">
        <v>23170</v>
      </c>
      <c r="E1433" s="1" t="s">
        <v>4671</v>
      </c>
      <c r="F1433" s="1">
        <v>103682</v>
      </c>
      <c r="G1433" s="1" t="s">
        <v>6167</v>
      </c>
      <c r="H1433" s="1">
        <v>254841.61</v>
      </c>
      <c r="I1433" s="1">
        <v>1</v>
      </c>
    </row>
    <row r="1434" spans="1:9" x14ac:dyDescent="0.25">
      <c r="A1434" s="1" t="s">
        <v>4641</v>
      </c>
      <c r="B1434" s="1">
        <v>188</v>
      </c>
      <c r="C1434" s="1" t="s">
        <v>4642</v>
      </c>
      <c r="D1434" s="1">
        <v>23170</v>
      </c>
      <c r="E1434" s="1" t="s">
        <v>4671</v>
      </c>
      <c r="F1434" s="1">
        <v>103683</v>
      </c>
      <c r="G1434" s="1" t="s">
        <v>6168</v>
      </c>
      <c r="H1434" s="1">
        <v>2739640.82</v>
      </c>
      <c r="I1434" s="1">
        <v>1</v>
      </c>
    </row>
    <row r="1435" spans="1:9" x14ac:dyDescent="0.25">
      <c r="A1435" s="1" t="s">
        <v>4641</v>
      </c>
      <c r="B1435" s="1">
        <v>188</v>
      </c>
      <c r="C1435" s="1" t="s">
        <v>4642</v>
      </c>
      <c r="D1435" s="1">
        <v>23264</v>
      </c>
      <c r="E1435" s="1" t="s">
        <v>4672</v>
      </c>
      <c r="F1435" s="1">
        <v>416206</v>
      </c>
      <c r="G1435" s="1" t="s">
        <v>6169</v>
      </c>
      <c r="H1435" s="1">
        <v>273.66000000000003</v>
      </c>
      <c r="I1435" s="1">
        <v>1</v>
      </c>
    </row>
    <row r="1436" spans="1:9" x14ac:dyDescent="0.25">
      <c r="A1436" s="1" t="s">
        <v>4641</v>
      </c>
      <c r="B1436" s="1">
        <v>188</v>
      </c>
      <c r="C1436" s="1" t="s">
        <v>4642</v>
      </c>
      <c r="D1436" s="1">
        <v>25428</v>
      </c>
      <c r="E1436" s="1" t="s">
        <v>4668</v>
      </c>
      <c r="F1436" s="1">
        <v>23653</v>
      </c>
      <c r="G1436" s="1" t="s">
        <v>6170</v>
      </c>
      <c r="H1436" s="1">
        <v>40255.08</v>
      </c>
      <c r="I1436" s="1">
        <v>1</v>
      </c>
    </row>
    <row r="1437" spans="1:9" x14ac:dyDescent="0.25">
      <c r="A1437" s="1" t="s">
        <v>4641</v>
      </c>
      <c r="B1437" s="1">
        <v>188</v>
      </c>
      <c r="C1437" s="1" t="s">
        <v>4642</v>
      </c>
      <c r="D1437" s="1">
        <v>25428</v>
      </c>
      <c r="E1437" s="1" t="s">
        <v>4668</v>
      </c>
      <c r="F1437" s="1">
        <v>112207</v>
      </c>
      <c r="G1437" s="1" t="s">
        <v>6187</v>
      </c>
      <c r="H1437" s="1">
        <v>16455.75</v>
      </c>
      <c r="I1437" s="1">
        <v>1</v>
      </c>
    </row>
    <row r="1438" spans="1:9" x14ac:dyDescent="0.25">
      <c r="A1438" s="1" t="s">
        <v>4641</v>
      </c>
      <c r="B1438" s="1">
        <v>188</v>
      </c>
      <c r="C1438" s="1" t="s">
        <v>4642</v>
      </c>
      <c r="D1438" s="1">
        <v>25428</v>
      </c>
      <c r="E1438" s="1" t="s">
        <v>4668</v>
      </c>
      <c r="F1438" s="1">
        <v>118420</v>
      </c>
      <c r="G1438" s="1" t="s">
        <v>6190</v>
      </c>
      <c r="H1438" s="1">
        <v>125069.77</v>
      </c>
      <c r="I1438" s="1">
        <v>1</v>
      </c>
    </row>
    <row r="1439" spans="1:9" x14ac:dyDescent="0.25">
      <c r="A1439" s="1" t="s">
        <v>4641</v>
      </c>
      <c r="B1439" s="1">
        <v>188</v>
      </c>
      <c r="C1439" s="1" t="s">
        <v>4642</v>
      </c>
      <c r="D1439" s="1">
        <v>25428</v>
      </c>
      <c r="E1439" s="1" t="s">
        <v>4668</v>
      </c>
      <c r="F1439" s="1">
        <v>118995</v>
      </c>
      <c r="G1439" s="1" t="s">
        <v>6193</v>
      </c>
      <c r="H1439" s="1">
        <v>15.36</v>
      </c>
      <c r="I1439" s="1">
        <v>1</v>
      </c>
    </row>
    <row r="1440" spans="1:9" x14ac:dyDescent="0.25">
      <c r="A1440" s="1" t="s">
        <v>4641</v>
      </c>
      <c r="B1440" s="1">
        <v>188</v>
      </c>
      <c r="C1440" s="1" t="s">
        <v>4642</v>
      </c>
      <c r="D1440" s="1">
        <v>25428</v>
      </c>
      <c r="E1440" s="1" t="s">
        <v>4668</v>
      </c>
      <c r="F1440" s="1">
        <v>135997</v>
      </c>
      <c r="G1440" s="1" t="s">
        <v>6199</v>
      </c>
      <c r="H1440" s="1">
        <v>416500.93</v>
      </c>
      <c r="I1440" s="1">
        <v>1</v>
      </c>
    </row>
    <row r="1441" spans="1:9" x14ac:dyDescent="0.25">
      <c r="A1441" s="1" t="s">
        <v>4641</v>
      </c>
      <c r="B1441" s="1">
        <v>188</v>
      </c>
      <c r="C1441" s="1" t="s">
        <v>4642</v>
      </c>
      <c r="D1441" s="1">
        <v>25428</v>
      </c>
      <c r="E1441" s="1" t="s">
        <v>4668</v>
      </c>
      <c r="F1441" s="1">
        <v>136222</v>
      </c>
      <c r="G1441" s="1" t="s">
        <v>6200</v>
      </c>
      <c r="H1441" s="1">
        <v>108105.68</v>
      </c>
      <c r="I1441" s="1">
        <v>1</v>
      </c>
    </row>
    <row r="1442" spans="1:9" x14ac:dyDescent="0.25">
      <c r="A1442" s="1" t="s">
        <v>4641</v>
      </c>
      <c r="B1442" s="1">
        <v>188</v>
      </c>
      <c r="C1442" s="1" t="s">
        <v>4642</v>
      </c>
      <c r="D1442" s="1">
        <v>25428</v>
      </c>
      <c r="E1442" s="1" t="s">
        <v>4668</v>
      </c>
      <c r="F1442" s="1">
        <v>136236</v>
      </c>
      <c r="G1442" s="1" t="s">
        <v>6201</v>
      </c>
      <c r="H1442" s="1">
        <v>227219.43</v>
      </c>
      <c r="I1442" s="1">
        <v>1</v>
      </c>
    </row>
    <row r="1443" spans="1:9" x14ac:dyDescent="0.25">
      <c r="A1443" s="1" t="s">
        <v>4641</v>
      </c>
      <c r="B1443" s="1">
        <v>188</v>
      </c>
      <c r="C1443" s="1" t="s">
        <v>4642</v>
      </c>
      <c r="D1443" s="1">
        <v>25428</v>
      </c>
      <c r="E1443" s="1" t="s">
        <v>4668</v>
      </c>
      <c r="F1443" s="1">
        <v>136243</v>
      </c>
      <c r="G1443" s="1" t="s">
        <v>6202</v>
      </c>
      <c r="H1443" s="1">
        <v>303744.99</v>
      </c>
      <c r="I1443" s="1">
        <v>1</v>
      </c>
    </row>
    <row r="1444" spans="1:9" x14ac:dyDescent="0.25">
      <c r="A1444" s="1" t="s">
        <v>4641</v>
      </c>
      <c r="B1444" s="1">
        <v>188</v>
      </c>
      <c r="C1444" s="1" t="s">
        <v>4642</v>
      </c>
      <c r="D1444" s="1">
        <v>25428</v>
      </c>
      <c r="E1444" s="1" t="s">
        <v>4668</v>
      </c>
      <c r="F1444" s="1">
        <v>136329</v>
      </c>
      <c r="G1444" s="1" t="s">
        <v>6203</v>
      </c>
      <c r="H1444" s="1">
        <v>274580.77</v>
      </c>
      <c r="I1444" s="1">
        <v>1</v>
      </c>
    </row>
    <row r="1445" spans="1:9" x14ac:dyDescent="0.25">
      <c r="A1445" s="1" t="s">
        <v>4641</v>
      </c>
      <c r="B1445" s="1">
        <v>188</v>
      </c>
      <c r="C1445" s="1" t="s">
        <v>4642</v>
      </c>
      <c r="D1445" s="1">
        <v>25428</v>
      </c>
      <c r="E1445" s="1" t="s">
        <v>4668</v>
      </c>
      <c r="F1445" s="1">
        <v>136525</v>
      </c>
      <c r="G1445" s="1" t="s">
        <v>6204</v>
      </c>
      <c r="H1445" s="1">
        <v>109847.95</v>
      </c>
      <c r="I1445" s="1">
        <v>1</v>
      </c>
    </row>
    <row r="1446" spans="1:9" x14ac:dyDescent="0.25">
      <c r="A1446" s="1" t="s">
        <v>4641</v>
      </c>
      <c r="B1446" s="1">
        <v>188</v>
      </c>
      <c r="C1446" s="1" t="s">
        <v>4642</v>
      </c>
      <c r="D1446" s="1">
        <v>25428</v>
      </c>
      <c r="E1446" s="1" t="s">
        <v>4668</v>
      </c>
      <c r="F1446" s="1">
        <v>136851</v>
      </c>
      <c r="G1446" s="1" t="s">
        <v>6205</v>
      </c>
      <c r="H1446" s="1">
        <v>152583.91</v>
      </c>
      <c r="I1446" s="1">
        <v>1</v>
      </c>
    </row>
    <row r="1447" spans="1:9" x14ac:dyDescent="0.25">
      <c r="A1447" s="1" t="s">
        <v>4641</v>
      </c>
      <c r="B1447" s="1">
        <v>188</v>
      </c>
      <c r="C1447" s="1" t="s">
        <v>4642</v>
      </c>
      <c r="D1447" s="1">
        <v>25428</v>
      </c>
      <c r="E1447" s="1" t="s">
        <v>4668</v>
      </c>
      <c r="F1447" s="1">
        <v>136961</v>
      </c>
      <c r="G1447" s="1" t="s">
        <v>6206</v>
      </c>
      <c r="H1447" s="1">
        <v>224489.55</v>
      </c>
      <c r="I1447" s="1">
        <v>1</v>
      </c>
    </row>
    <row r="1448" spans="1:9" x14ac:dyDescent="0.25">
      <c r="A1448" s="1" t="s">
        <v>4641</v>
      </c>
      <c r="B1448" s="1">
        <v>188</v>
      </c>
      <c r="C1448" s="1" t="s">
        <v>4642</v>
      </c>
      <c r="D1448" s="1">
        <v>25428</v>
      </c>
      <c r="E1448" s="1" t="s">
        <v>4668</v>
      </c>
      <c r="F1448" s="1">
        <v>137302</v>
      </c>
      <c r="G1448" s="1" t="s">
        <v>6207</v>
      </c>
      <c r="H1448" s="1">
        <v>234954.7</v>
      </c>
      <c r="I1448" s="1">
        <v>1</v>
      </c>
    </row>
    <row r="1449" spans="1:9" x14ac:dyDescent="0.25">
      <c r="A1449" s="1" t="s">
        <v>4641</v>
      </c>
      <c r="B1449" s="1">
        <v>188</v>
      </c>
      <c r="C1449" s="1" t="s">
        <v>4642</v>
      </c>
      <c r="D1449" s="1">
        <v>25428</v>
      </c>
      <c r="E1449" s="1" t="s">
        <v>4668</v>
      </c>
      <c r="F1449" s="1">
        <v>138010</v>
      </c>
      <c r="G1449" s="1" t="s">
        <v>6208</v>
      </c>
      <c r="H1449" s="1">
        <v>242933.34</v>
      </c>
      <c r="I1449" s="1">
        <v>1</v>
      </c>
    </row>
    <row r="1450" spans="1:9" x14ac:dyDescent="0.25">
      <c r="A1450" s="1" t="s">
        <v>4641</v>
      </c>
      <c r="B1450" s="1">
        <v>188</v>
      </c>
      <c r="C1450" s="1" t="s">
        <v>4642</v>
      </c>
      <c r="D1450" s="1">
        <v>25428</v>
      </c>
      <c r="E1450" s="1" t="s">
        <v>4668</v>
      </c>
      <c r="F1450" s="1">
        <v>138261</v>
      </c>
      <c r="G1450" s="1" t="s">
        <v>6209</v>
      </c>
      <c r="H1450" s="1">
        <v>313901.45</v>
      </c>
      <c r="I1450" s="1">
        <v>1</v>
      </c>
    </row>
    <row r="1451" spans="1:9" x14ac:dyDescent="0.25">
      <c r="A1451" s="1" t="s">
        <v>4641</v>
      </c>
      <c r="B1451" s="1">
        <v>188</v>
      </c>
      <c r="C1451" s="1" t="s">
        <v>4642</v>
      </c>
      <c r="D1451" s="1">
        <v>25428</v>
      </c>
      <c r="E1451" s="1" t="s">
        <v>4668</v>
      </c>
      <c r="F1451" s="1">
        <v>138534</v>
      </c>
      <c r="G1451" s="1" t="s">
        <v>6210</v>
      </c>
      <c r="H1451" s="1">
        <v>317700.49</v>
      </c>
      <c r="I1451" s="1">
        <v>1</v>
      </c>
    </row>
    <row r="1452" spans="1:9" x14ac:dyDescent="0.25">
      <c r="A1452" s="1" t="s">
        <v>4641</v>
      </c>
      <c r="B1452" s="1">
        <v>188</v>
      </c>
      <c r="C1452" s="1" t="s">
        <v>4642</v>
      </c>
      <c r="D1452" s="1">
        <v>25428</v>
      </c>
      <c r="E1452" s="1" t="s">
        <v>4668</v>
      </c>
      <c r="F1452" s="1">
        <v>138671</v>
      </c>
      <c r="G1452" s="1" t="s">
        <v>6211</v>
      </c>
      <c r="H1452" s="1">
        <v>148324.79</v>
      </c>
      <c r="I1452" s="1">
        <v>1</v>
      </c>
    </row>
    <row r="1453" spans="1:9" x14ac:dyDescent="0.25">
      <c r="A1453" s="1" t="s">
        <v>4641</v>
      </c>
      <c r="B1453" s="1">
        <v>188</v>
      </c>
      <c r="C1453" s="1" t="s">
        <v>4642</v>
      </c>
      <c r="D1453" s="1">
        <v>25428</v>
      </c>
      <c r="E1453" s="1" t="s">
        <v>4668</v>
      </c>
      <c r="F1453" s="1">
        <v>138721</v>
      </c>
      <c r="G1453" s="1" t="s">
        <v>6212</v>
      </c>
      <c r="H1453" s="1">
        <v>245610.92</v>
      </c>
      <c r="I1453" s="1">
        <v>1</v>
      </c>
    </row>
    <row r="1454" spans="1:9" x14ac:dyDescent="0.25">
      <c r="A1454" s="1" t="s">
        <v>4641</v>
      </c>
      <c r="B1454" s="1">
        <v>188</v>
      </c>
      <c r="C1454" s="1" t="s">
        <v>4642</v>
      </c>
      <c r="D1454" s="1">
        <v>25428</v>
      </c>
      <c r="E1454" s="1" t="s">
        <v>4668</v>
      </c>
      <c r="F1454" s="1">
        <v>139094</v>
      </c>
      <c r="G1454" s="1" t="s">
        <v>6213</v>
      </c>
      <c r="H1454" s="1">
        <v>81515.63</v>
      </c>
      <c r="I1454" s="1">
        <v>1</v>
      </c>
    </row>
    <row r="1455" spans="1:9" x14ac:dyDescent="0.25">
      <c r="A1455" s="1" t="s">
        <v>4641</v>
      </c>
      <c r="B1455" s="1">
        <v>188</v>
      </c>
      <c r="C1455" s="1" t="s">
        <v>4642</v>
      </c>
      <c r="D1455" s="1">
        <v>25428</v>
      </c>
      <c r="E1455" s="1" t="s">
        <v>4668</v>
      </c>
      <c r="F1455" s="1">
        <v>139740</v>
      </c>
      <c r="G1455" s="1" t="s">
        <v>6214</v>
      </c>
      <c r="H1455" s="1">
        <v>247595.8</v>
      </c>
      <c r="I1455" s="1">
        <v>1</v>
      </c>
    </row>
    <row r="1456" spans="1:9" x14ac:dyDescent="0.25">
      <c r="A1456" s="1" t="s">
        <v>4641</v>
      </c>
      <c r="B1456" s="1">
        <v>188</v>
      </c>
      <c r="C1456" s="1" t="s">
        <v>4642</v>
      </c>
      <c r="D1456" s="1">
        <v>25428</v>
      </c>
      <c r="E1456" s="1" t="s">
        <v>4668</v>
      </c>
      <c r="F1456" s="1">
        <v>230500</v>
      </c>
      <c r="G1456" s="1" t="s">
        <v>6237</v>
      </c>
      <c r="H1456" s="1">
        <v>7037.23</v>
      </c>
      <c r="I1456" s="1">
        <v>1</v>
      </c>
    </row>
    <row r="1457" spans="1:9" x14ac:dyDescent="0.25">
      <c r="A1457" s="1" t="s">
        <v>4641</v>
      </c>
      <c r="B1457" s="1">
        <v>188</v>
      </c>
      <c r="C1457" s="1" t="s">
        <v>4642</v>
      </c>
      <c r="D1457" s="1">
        <v>25428</v>
      </c>
      <c r="E1457" s="1" t="s">
        <v>4668</v>
      </c>
      <c r="F1457" s="1">
        <v>269778</v>
      </c>
      <c r="G1457" s="1" t="s">
        <v>6239</v>
      </c>
      <c r="H1457" s="1">
        <v>16606.169999999998</v>
      </c>
      <c r="I1457" s="1">
        <v>1</v>
      </c>
    </row>
    <row r="1458" spans="1:9" x14ac:dyDescent="0.25">
      <c r="A1458" s="1" t="s">
        <v>4641</v>
      </c>
      <c r="B1458" s="1">
        <v>188</v>
      </c>
      <c r="C1458" s="1" t="s">
        <v>4642</v>
      </c>
      <c r="D1458" s="1">
        <v>25428</v>
      </c>
      <c r="E1458" s="1" t="s">
        <v>4668</v>
      </c>
      <c r="F1458" s="1">
        <v>271869</v>
      </c>
      <c r="G1458" s="1" t="s">
        <v>6240</v>
      </c>
      <c r="H1458" s="1">
        <v>20558.11</v>
      </c>
      <c r="I1458" s="1">
        <v>1</v>
      </c>
    </row>
    <row r="1459" spans="1:9" x14ac:dyDescent="0.25">
      <c r="A1459" s="1" t="s">
        <v>4641</v>
      </c>
      <c r="B1459" s="1">
        <v>188</v>
      </c>
      <c r="C1459" s="1" t="s">
        <v>4642</v>
      </c>
      <c r="D1459" s="1">
        <v>25428</v>
      </c>
      <c r="E1459" s="1" t="s">
        <v>4668</v>
      </c>
      <c r="F1459" s="1">
        <v>271921</v>
      </c>
      <c r="G1459" s="1" t="s">
        <v>6241</v>
      </c>
      <c r="H1459" s="1">
        <v>24385.88</v>
      </c>
      <c r="I1459" s="1">
        <v>1</v>
      </c>
    </row>
    <row r="1460" spans="1:9" x14ac:dyDescent="0.25">
      <c r="A1460" s="1" t="s">
        <v>4641</v>
      </c>
      <c r="B1460" s="1">
        <v>188</v>
      </c>
      <c r="C1460" s="1" t="s">
        <v>4642</v>
      </c>
      <c r="D1460" s="1">
        <v>25428</v>
      </c>
      <c r="E1460" s="1" t="s">
        <v>4668</v>
      </c>
      <c r="F1460" s="1">
        <v>336839</v>
      </c>
      <c r="G1460" s="1" t="s">
        <v>6242</v>
      </c>
      <c r="H1460" s="1">
        <v>12245.79</v>
      </c>
      <c r="I1460" s="1">
        <v>1</v>
      </c>
    </row>
    <row r="1461" spans="1:9" x14ac:dyDescent="0.25">
      <c r="A1461" s="1" t="s">
        <v>4641</v>
      </c>
      <c r="B1461" s="1">
        <v>188</v>
      </c>
      <c r="C1461" s="1" t="s">
        <v>4642</v>
      </c>
      <c r="D1461" s="1">
        <v>25428</v>
      </c>
      <c r="E1461" s="1" t="s">
        <v>4668</v>
      </c>
      <c r="F1461" s="1">
        <v>337241</v>
      </c>
      <c r="G1461" s="1" t="s">
        <v>6243</v>
      </c>
      <c r="H1461" s="1">
        <v>24799.22</v>
      </c>
      <c r="I1461" s="1">
        <v>1</v>
      </c>
    </row>
    <row r="1462" spans="1:9" x14ac:dyDescent="0.25">
      <c r="A1462" s="1" t="s">
        <v>4641</v>
      </c>
      <c r="B1462" s="1">
        <v>188</v>
      </c>
      <c r="C1462" s="1" t="s">
        <v>4642</v>
      </c>
      <c r="D1462" s="1">
        <v>25428</v>
      </c>
      <c r="E1462" s="1" t="s">
        <v>4668</v>
      </c>
      <c r="F1462" s="1">
        <v>337304</v>
      </c>
      <c r="G1462" s="1" t="s">
        <v>6244</v>
      </c>
      <c r="H1462" s="1">
        <v>457325.32</v>
      </c>
      <c r="I1462" s="1">
        <v>1</v>
      </c>
    </row>
    <row r="1463" spans="1:9" x14ac:dyDescent="0.25">
      <c r="A1463" s="1" t="s">
        <v>4641</v>
      </c>
      <c r="B1463" s="1">
        <v>188</v>
      </c>
      <c r="C1463" s="1" t="s">
        <v>4642</v>
      </c>
      <c r="D1463" s="1">
        <v>25428</v>
      </c>
      <c r="E1463" s="1" t="s">
        <v>4668</v>
      </c>
      <c r="F1463" s="1">
        <v>337305</v>
      </c>
      <c r="G1463" s="1" t="s">
        <v>6245</v>
      </c>
      <c r="H1463" s="1">
        <v>78228.960000000006</v>
      </c>
      <c r="I1463" s="1">
        <v>1</v>
      </c>
    </row>
    <row r="1464" spans="1:9" x14ac:dyDescent="0.25">
      <c r="A1464" s="1" t="s">
        <v>4641</v>
      </c>
      <c r="B1464" s="1">
        <v>188</v>
      </c>
      <c r="C1464" s="1" t="s">
        <v>4642</v>
      </c>
      <c r="D1464" s="1">
        <v>25428</v>
      </c>
      <c r="E1464" s="1" t="s">
        <v>4668</v>
      </c>
      <c r="F1464" s="1">
        <v>337306</v>
      </c>
      <c r="G1464" s="1" t="s">
        <v>6246</v>
      </c>
      <c r="H1464" s="1">
        <v>160803.84</v>
      </c>
      <c r="I1464" s="1">
        <v>1</v>
      </c>
    </row>
    <row r="1465" spans="1:9" x14ac:dyDescent="0.25">
      <c r="A1465" s="1" t="s">
        <v>4641</v>
      </c>
      <c r="B1465" s="1">
        <v>188</v>
      </c>
      <c r="C1465" s="1" t="s">
        <v>4642</v>
      </c>
      <c r="D1465" s="1">
        <v>25428</v>
      </c>
      <c r="E1465" s="1" t="s">
        <v>4668</v>
      </c>
      <c r="F1465" s="1">
        <v>337307</v>
      </c>
      <c r="G1465" s="1" t="s">
        <v>6247</v>
      </c>
      <c r="H1465" s="1">
        <v>275553.77</v>
      </c>
      <c r="I1465" s="1">
        <v>1</v>
      </c>
    </row>
    <row r="1466" spans="1:9" x14ac:dyDescent="0.25">
      <c r="A1466" s="1" t="s">
        <v>4641</v>
      </c>
      <c r="B1466" s="1">
        <v>188</v>
      </c>
      <c r="C1466" s="1" t="s">
        <v>4642</v>
      </c>
      <c r="D1466" s="1">
        <v>25428</v>
      </c>
      <c r="E1466" s="1" t="s">
        <v>4668</v>
      </c>
      <c r="F1466" s="1">
        <v>337308</v>
      </c>
      <c r="G1466" s="1" t="s">
        <v>6248</v>
      </c>
      <c r="H1466" s="1">
        <v>415638.81</v>
      </c>
      <c r="I1466" s="1">
        <v>1</v>
      </c>
    </row>
    <row r="1467" spans="1:9" x14ac:dyDescent="0.25">
      <c r="A1467" s="1" t="s">
        <v>4641</v>
      </c>
      <c r="B1467" s="1">
        <v>188</v>
      </c>
      <c r="C1467" s="1" t="s">
        <v>4642</v>
      </c>
      <c r="D1467" s="1">
        <v>25428</v>
      </c>
      <c r="E1467" s="1" t="s">
        <v>4668</v>
      </c>
      <c r="F1467" s="1">
        <v>337309</v>
      </c>
      <c r="G1467" s="1" t="s">
        <v>6249</v>
      </c>
      <c r="H1467" s="1">
        <v>555303.86</v>
      </c>
      <c r="I1467" s="1">
        <v>1</v>
      </c>
    </row>
    <row r="1468" spans="1:9" x14ac:dyDescent="0.25">
      <c r="A1468" s="1" t="s">
        <v>4641</v>
      </c>
      <c r="B1468" s="1">
        <v>188</v>
      </c>
      <c r="C1468" s="1" t="s">
        <v>4642</v>
      </c>
      <c r="D1468" s="1">
        <v>25428</v>
      </c>
      <c r="E1468" s="1" t="s">
        <v>4668</v>
      </c>
      <c r="F1468" s="1">
        <v>337310</v>
      </c>
      <c r="G1468" s="1" t="s">
        <v>6250</v>
      </c>
      <c r="H1468" s="1">
        <v>268961.48</v>
      </c>
      <c r="I1468" s="1">
        <v>1</v>
      </c>
    </row>
    <row r="1469" spans="1:9" x14ac:dyDescent="0.25">
      <c r="A1469" s="1" t="s">
        <v>4641</v>
      </c>
      <c r="B1469" s="1">
        <v>188</v>
      </c>
      <c r="C1469" s="1" t="s">
        <v>4642</v>
      </c>
      <c r="D1469" s="1">
        <v>25428</v>
      </c>
      <c r="E1469" s="1" t="s">
        <v>4668</v>
      </c>
      <c r="F1469" s="1">
        <v>337311</v>
      </c>
      <c r="G1469" s="1" t="s">
        <v>6251</v>
      </c>
      <c r="H1469" s="1">
        <v>1051243.93</v>
      </c>
      <c r="I1469" s="1">
        <v>1</v>
      </c>
    </row>
    <row r="1470" spans="1:9" x14ac:dyDescent="0.25">
      <c r="A1470" s="1" t="s">
        <v>4641</v>
      </c>
      <c r="B1470" s="1">
        <v>188</v>
      </c>
      <c r="C1470" s="1" t="s">
        <v>4642</v>
      </c>
      <c r="D1470" s="1">
        <v>25428</v>
      </c>
      <c r="E1470" s="1" t="s">
        <v>4668</v>
      </c>
      <c r="F1470" s="1">
        <v>337312</v>
      </c>
      <c r="G1470" s="1" t="s">
        <v>6252</v>
      </c>
      <c r="H1470" s="1">
        <v>90548.38</v>
      </c>
      <c r="I1470" s="1">
        <v>1</v>
      </c>
    </row>
    <row r="1471" spans="1:9" x14ac:dyDescent="0.25">
      <c r="A1471" s="1" t="s">
        <v>4641</v>
      </c>
      <c r="B1471" s="1">
        <v>188</v>
      </c>
      <c r="C1471" s="1" t="s">
        <v>4642</v>
      </c>
      <c r="D1471" s="1">
        <v>25428</v>
      </c>
      <c r="E1471" s="1" t="s">
        <v>4668</v>
      </c>
      <c r="F1471" s="1">
        <v>337313</v>
      </c>
      <c r="G1471" s="1" t="s">
        <v>6253</v>
      </c>
      <c r="H1471" s="1">
        <v>140145.9</v>
      </c>
      <c r="I1471" s="1">
        <v>1</v>
      </c>
    </row>
    <row r="1472" spans="1:9" x14ac:dyDescent="0.25">
      <c r="A1472" s="1" t="s">
        <v>4641</v>
      </c>
      <c r="B1472" s="1">
        <v>188</v>
      </c>
      <c r="C1472" s="1" t="s">
        <v>4642</v>
      </c>
      <c r="D1472" s="1">
        <v>25428</v>
      </c>
      <c r="E1472" s="1" t="s">
        <v>4668</v>
      </c>
      <c r="F1472" s="1">
        <v>337314</v>
      </c>
      <c r="G1472" s="1" t="s">
        <v>6254</v>
      </c>
      <c r="H1472" s="1">
        <v>-4503.6099999999997</v>
      </c>
      <c r="I1472" s="1">
        <v>1</v>
      </c>
    </row>
    <row r="1473" spans="1:9" x14ac:dyDescent="0.25">
      <c r="A1473" s="1" t="s">
        <v>4641</v>
      </c>
      <c r="B1473" s="1">
        <v>188</v>
      </c>
      <c r="C1473" s="1" t="s">
        <v>4642</v>
      </c>
      <c r="D1473" s="1">
        <v>25428</v>
      </c>
      <c r="E1473" s="1" t="s">
        <v>4668</v>
      </c>
      <c r="F1473" s="1">
        <v>337316</v>
      </c>
      <c r="G1473" s="1" t="s">
        <v>6255</v>
      </c>
      <c r="H1473" s="1">
        <v>51989.24</v>
      </c>
      <c r="I1473" s="1">
        <v>1</v>
      </c>
    </row>
    <row r="1474" spans="1:9" x14ac:dyDescent="0.25">
      <c r="A1474" s="1" t="s">
        <v>4641</v>
      </c>
      <c r="B1474" s="1">
        <v>188</v>
      </c>
      <c r="C1474" s="1" t="s">
        <v>4642</v>
      </c>
      <c r="D1474" s="1">
        <v>25428</v>
      </c>
      <c r="E1474" s="1" t="s">
        <v>4668</v>
      </c>
      <c r="F1474" s="1">
        <v>337318</v>
      </c>
      <c r="G1474" s="1" t="s">
        <v>6256</v>
      </c>
      <c r="H1474" s="1">
        <v>148044.57999999999</v>
      </c>
      <c r="I1474" s="1">
        <v>1</v>
      </c>
    </row>
    <row r="1475" spans="1:9" x14ac:dyDescent="0.25">
      <c r="A1475" s="1" t="s">
        <v>4641</v>
      </c>
      <c r="B1475" s="1">
        <v>188</v>
      </c>
      <c r="C1475" s="1" t="s">
        <v>4642</v>
      </c>
      <c r="D1475" s="1">
        <v>25428</v>
      </c>
      <c r="E1475" s="1" t="s">
        <v>4668</v>
      </c>
      <c r="F1475" s="1">
        <v>337319</v>
      </c>
      <c r="G1475" s="1" t="s">
        <v>6257</v>
      </c>
      <c r="H1475" s="1">
        <v>83043.97</v>
      </c>
      <c r="I1475" s="1">
        <v>1</v>
      </c>
    </row>
    <row r="1476" spans="1:9" x14ac:dyDescent="0.25">
      <c r="A1476" s="1" t="s">
        <v>4641</v>
      </c>
      <c r="B1476" s="1">
        <v>188</v>
      </c>
      <c r="C1476" s="1" t="s">
        <v>4642</v>
      </c>
      <c r="D1476" s="1">
        <v>25428</v>
      </c>
      <c r="E1476" s="1" t="s">
        <v>4668</v>
      </c>
      <c r="F1476" s="1">
        <v>337320</v>
      </c>
      <c r="G1476" s="1" t="s">
        <v>6258</v>
      </c>
      <c r="H1476" s="1">
        <v>131638.63</v>
      </c>
      <c r="I1476" s="1">
        <v>1</v>
      </c>
    </row>
    <row r="1477" spans="1:9" x14ac:dyDescent="0.25">
      <c r="A1477" s="1" t="s">
        <v>4641</v>
      </c>
      <c r="B1477" s="1">
        <v>188</v>
      </c>
      <c r="C1477" s="1" t="s">
        <v>4642</v>
      </c>
      <c r="D1477" s="1">
        <v>25428</v>
      </c>
      <c r="E1477" s="1" t="s">
        <v>4668</v>
      </c>
      <c r="F1477" s="1">
        <v>337322</v>
      </c>
      <c r="G1477" s="1" t="s">
        <v>6259</v>
      </c>
      <c r="H1477" s="1">
        <v>194344.85</v>
      </c>
      <c r="I1477" s="1">
        <v>1</v>
      </c>
    </row>
    <row r="1478" spans="1:9" x14ac:dyDescent="0.25">
      <c r="A1478" s="1" t="s">
        <v>4641</v>
      </c>
      <c r="B1478" s="1">
        <v>188</v>
      </c>
      <c r="C1478" s="1" t="s">
        <v>4642</v>
      </c>
      <c r="D1478" s="1">
        <v>25428</v>
      </c>
      <c r="E1478" s="1" t="s">
        <v>4668</v>
      </c>
      <c r="F1478" s="1">
        <v>337323</v>
      </c>
      <c r="G1478" s="1" t="s">
        <v>6260</v>
      </c>
      <c r="H1478" s="1">
        <v>251450.34</v>
      </c>
      <c r="I1478" s="1">
        <v>1</v>
      </c>
    </row>
    <row r="1479" spans="1:9" x14ac:dyDescent="0.25">
      <c r="A1479" s="1" t="s">
        <v>4641</v>
      </c>
      <c r="B1479" s="1">
        <v>188</v>
      </c>
      <c r="C1479" s="1" t="s">
        <v>4642</v>
      </c>
      <c r="D1479" s="1">
        <v>25428</v>
      </c>
      <c r="E1479" s="1" t="s">
        <v>4668</v>
      </c>
      <c r="F1479" s="1">
        <v>337324</v>
      </c>
      <c r="G1479" s="1" t="s">
        <v>6261</v>
      </c>
      <c r="H1479" s="1">
        <v>3935.57</v>
      </c>
      <c r="I1479" s="1">
        <v>1</v>
      </c>
    </row>
    <row r="1480" spans="1:9" x14ac:dyDescent="0.25">
      <c r="A1480" s="1" t="s">
        <v>4641</v>
      </c>
      <c r="B1480" s="1">
        <v>188</v>
      </c>
      <c r="C1480" s="1" t="s">
        <v>4642</v>
      </c>
      <c r="D1480" s="1">
        <v>25428</v>
      </c>
      <c r="E1480" s="1" t="s">
        <v>4668</v>
      </c>
      <c r="F1480" s="1">
        <v>337325</v>
      </c>
      <c r="G1480" s="1" t="s">
        <v>6262</v>
      </c>
      <c r="H1480" s="1">
        <v>251065.02</v>
      </c>
      <c r="I1480" s="1">
        <v>1</v>
      </c>
    </row>
    <row r="1481" spans="1:9" x14ac:dyDescent="0.25">
      <c r="A1481" s="1" t="s">
        <v>4641</v>
      </c>
      <c r="B1481" s="1">
        <v>188</v>
      </c>
      <c r="C1481" s="1" t="s">
        <v>4642</v>
      </c>
      <c r="D1481" s="1">
        <v>25428</v>
      </c>
      <c r="E1481" s="1" t="s">
        <v>4668</v>
      </c>
      <c r="F1481" s="1">
        <v>337326</v>
      </c>
      <c r="G1481" s="1" t="s">
        <v>6263</v>
      </c>
      <c r="H1481" s="1">
        <v>202875.85</v>
      </c>
      <c r="I1481" s="1">
        <v>1</v>
      </c>
    </row>
    <row r="1482" spans="1:9" x14ac:dyDescent="0.25">
      <c r="A1482" s="1" t="s">
        <v>4641</v>
      </c>
      <c r="B1482" s="1">
        <v>188</v>
      </c>
      <c r="C1482" s="1" t="s">
        <v>4642</v>
      </c>
      <c r="D1482" s="1">
        <v>25428</v>
      </c>
      <c r="E1482" s="1" t="s">
        <v>4668</v>
      </c>
      <c r="F1482" s="1">
        <v>337327</v>
      </c>
      <c r="G1482" s="1" t="s">
        <v>6264</v>
      </c>
      <c r="H1482" s="1">
        <v>379066.16</v>
      </c>
      <c r="I1482" s="1">
        <v>1</v>
      </c>
    </row>
    <row r="1483" spans="1:9" x14ac:dyDescent="0.25">
      <c r="A1483" s="1" t="s">
        <v>4641</v>
      </c>
      <c r="B1483" s="1">
        <v>188</v>
      </c>
      <c r="C1483" s="1" t="s">
        <v>4642</v>
      </c>
      <c r="D1483" s="1">
        <v>25428</v>
      </c>
      <c r="E1483" s="1" t="s">
        <v>4668</v>
      </c>
      <c r="F1483" s="1">
        <v>337328</v>
      </c>
      <c r="G1483" s="1" t="s">
        <v>6265</v>
      </c>
      <c r="H1483" s="1">
        <v>716173.23</v>
      </c>
      <c r="I1483" s="1">
        <v>1</v>
      </c>
    </row>
    <row r="1484" spans="1:9" x14ac:dyDescent="0.25">
      <c r="A1484" s="1" t="s">
        <v>4641</v>
      </c>
      <c r="B1484" s="1">
        <v>188</v>
      </c>
      <c r="C1484" s="1" t="s">
        <v>4642</v>
      </c>
      <c r="D1484" s="1">
        <v>25428</v>
      </c>
      <c r="E1484" s="1" t="s">
        <v>4668</v>
      </c>
      <c r="F1484" s="1">
        <v>337329</v>
      </c>
      <c r="G1484" s="1" t="s">
        <v>6266</v>
      </c>
      <c r="H1484" s="1">
        <v>-1024.3399999999999</v>
      </c>
      <c r="I1484" s="1">
        <v>1</v>
      </c>
    </row>
    <row r="1485" spans="1:9" x14ac:dyDescent="0.25">
      <c r="A1485" s="1" t="s">
        <v>4641</v>
      </c>
      <c r="B1485" s="1">
        <v>188</v>
      </c>
      <c r="C1485" s="1" t="s">
        <v>4642</v>
      </c>
      <c r="D1485" s="1">
        <v>25428</v>
      </c>
      <c r="E1485" s="1" t="s">
        <v>4668</v>
      </c>
      <c r="F1485" s="1">
        <v>337330</v>
      </c>
      <c r="G1485" s="1" t="s">
        <v>6267</v>
      </c>
      <c r="H1485" s="1">
        <v>8482.56</v>
      </c>
      <c r="I1485" s="1">
        <v>1</v>
      </c>
    </row>
    <row r="1486" spans="1:9" x14ac:dyDescent="0.25">
      <c r="A1486" s="1" t="s">
        <v>4641</v>
      </c>
      <c r="B1486" s="1">
        <v>188</v>
      </c>
      <c r="C1486" s="1" t="s">
        <v>4642</v>
      </c>
      <c r="D1486" s="1">
        <v>25428</v>
      </c>
      <c r="E1486" s="1" t="s">
        <v>4668</v>
      </c>
      <c r="F1486" s="1">
        <v>337331</v>
      </c>
      <c r="G1486" s="1" t="s">
        <v>6268</v>
      </c>
      <c r="H1486" s="1">
        <v>181234.04</v>
      </c>
      <c r="I1486" s="1">
        <v>1</v>
      </c>
    </row>
    <row r="1487" spans="1:9" x14ac:dyDescent="0.25">
      <c r="A1487" s="1" t="s">
        <v>4641</v>
      </c>
      <c r="B1487" s="1">
        <v>188</v>
      </c>
      <c r="C1487" s="1" t="s">
        <v>4642</v>
      </c>
      <c r="D1487" s="1">
        <v>25428</v>
      </c>
      <c r="E1487" s="1" t="s">
        <v>4668</v>
      </c>
      <c r="F1487" s="1">
        <v>337332</v>
      </c>
      <c r="G1487" s="1" t="s">
        <v>6269</v>
      </c>
      <c r="H1487" s="1">
        <v>153114.45000000001</v>
      </c>
      <c r="I1487" s="1">
        <v>1</v>
      </c>
    </row>
    <row r="1488" spans="1:9" x14ac:dyDescent="0.25">
      <c r="A1488" s="1" t="s">
        <v>4641</v>
      </c>
      <c r="B1488" s="1">
        <v>188</v>
      </c>
      <c r="C1488" s="1" t="s">
        <v>4642</v>
      </c>
      <c r="D1488" s="1">
        <v>25428</v>
      </c>
      <c r="E1488" s="1" t="s">
        <v>4668</v>
      </c>
      <c r="F1488" s="1">
        <v>337333</v>
      </c>
      <c r="G1488" s="1" t="s">
        <v>6270</v>
      </c>
      <c r="H1488" s="1">
        <v>1379574.49</v>
      </c>
      <c r="I1488" s="1">
        <v>1</v>
      </c>
    </row>
    <row r="1489" spans="1:9" x14ac:dyDescent="0.25">
      <c r="A1489" s="1" t="s">
        <v>4641</v>
      </c>
      <c r="B1489" s="1">
        <v>188</v>
      </c>
      <c r="C1489" s="1" t="s">
        <v>4642</v>
      </c>
      <c r="D1489" s="1">
        <v>25428</v>
      </c>
      <c r="E1489" s="1" t="s">
        <v>4668</v>
      </c>
      <c r="F1489" s="1">
        <v>337334</v>
      </c>
      <c r="G1489" s="1" t="s">
        <v>6271</v>
      </c>
      <c r="H1489" s="1">
        <v>1774282.8</v>
      </c>
      <c r="I1489" s="1">
        <v>1</v>
      </c>
    </row>
    <row r="1490" spans="1:9" x14ac:dyDescent="0.25">
      <c r="A1490" s="1" t="s">
        <v>4641</v>
      </c>
      <c r="B1490" s="1">
        <v>188</v>
      </c>
      <c r="C1490" s="1" t="s">
        <v>4642</v>
      </c>
      <c r="D1490" s="1">
        <v>25428</v>
      </c>
      <c r="E1490" s="1" t="s">
        <v>4668</v>
      </c>
      <c r="F1490" s="1">
        <v>337335</v>
      </c>
      <c r="G1490" s="1" t="s">
        <v>4997</v>
      </c>
      <c r="H1490" s="1">
        <v>72725.53</v>
      </c>
      <c r="I1490" s="1">
        <v>1</v>
      </c>
    </row>
    <row r="1491" spans="1:9" x14ac:dyDescent="0.25">
      <c r="A1491" s="1" t="s">
        <v>4641</v>
      </c>
      <c r="B1491" s="1">
        <v>188</v>
      </c>
      <c r="C1491" s="1" t="s">
        <v>4642</v>
      </c>
      <c r="D1491" s="1">
        <v>25428</v>
      </c>
      <c r="E1491" s="1" t="s">
        <v>4668</v>
      </c>
      <c r="F1491" s="1">
        <v>337347</v>
      </c>
      <c r="G1491" s="1" t="s">
        <v>6272</v>
      </c>
      <c r="H1491" s="1">
        <v>242424.26</v>
      </c>
      <c r="I1491" s="1">
        <v>1</v>
      </c>
    </row>
    <row r="1492" spans="1:9" x14ac:dyDescent="0.25">
      <c r="A1492" s="1" t="s">
        <v>4641</v>
      </c>
      <c r="B1492" s="1">
        <v>188</v>
      </c>
      <c r="C1492" s="1" t="s">
        <v>4642</v>
      </c>
      <c r="D1492" s="1">
        <v>25428</v>
      </c>
      <c r="E1492" s="1" t="s">
        <v>4668</v>
      </c>
      <c r="F1492" s="1">
        <v>337348</v>
      </c>
      <c r="G1492" s="1" t="s">
        <v>6273</v>
      </c>
      <c r="H1492" s="1">
        <v>121519.83</v>
      </c>
      <c r="I1492" s="1">
        <v>1</v>
      </c>
    </row>
    <row r="1493" spans="1:9" x14ac:dyDescent="0.25">
      <c r="A1493" s="1" t="s">
        <v>4641</v>
      </c>
      <c r="B1493" s="1">
        <v>188</v>
      </c>
      <c r="C1493" s="1" t="s">
        <v>4642</v>
      </c>
      <c r="D1493" s="1">
        <v>25428</v>
      </c>
      <c r="E1493" s="1" t="s">
        <v>4668</v>
      </c>
      <c r="F1493" s="1">
        <v>337349</v>
      </c>
      <c r="G1493" s="1" t="s">
        <v>6274</v>
      </c>
      <c r="H1493" s="1">
        <v>203502.31</v>
      </c>
      <c r="I1493" s="1">
        <v>1</v>
      </c>
    </row>
    <row r="1494" spans="1:9" x14ac:dyDescent="0.25">
      <c r="A1494" s="1" t="s">
        <v>4641</v>
      </c>
      <c r="B1494" s="1">
        <v>188</v>
      </c>
      <c r="C1494" s="1" t="s">
        <v>4642</v>
      </c>
      <c r="D1494" s="1">
        <v>25428</v>
      </c>
      <c r="E1494" s="1" t="s">
        <v>4668</v>
      </c>
      <c r="F1494" s="1">
        <v>337350</v>
      </c>
      <c r="G1494" s="1" t="s">
        <v>6275</v>
      </c>
      <c r="H1494" s="1">
        <v>52259.67</v>
      </c>
      <c r="I1494" s="1">
        <v>1</v>
      </c>
    </row>
    <row r="1495" spans="1:9" x14ac:dyDescent="0.25">
      <c r="A1495" s="1" t="s">
        <v>4641</v>
      </c>
      <c r="B1495" s="1">
        <v>188</v>
      </c>
      <c r="C1495" s="1" t="s">
        <v>4642</v>
      </c>
      <c r="D1495" s="1">
        <v>25428</v>
      </c>
      <c r="E1495" s="1" t="s">
        <v>4668</v>
      </c>
      <c r="F1495" s="1">
        <v>337351</v>
      </c>
      <c r="G1495" s="1" t="s">
        <v>6276</v>
      </c>
      <c r="H1495" s="1">
        <v>103352.68</v>
      </c>
      <c r="I1495" s="1">
        <v>1</v>
      </c>
    </row>
    <row r="1496" spans="1:9" x14ac:dyDescent="0.25">
      <c r="A1496" s="1" t="s">
        <v>4641</v>
      </c>
      <c r="B1496" s="1">
        <v>188</v>
      </c>
      <c r="C1496" s="1" t="s">
        <v>4642</v>
      </c>
      <c r="D1496" s="1">
        <v>25428</v>
      </c>
      <c r="E1496" s="1" t="s">
        <v>4668</v>
      </c>
      <c r="F1496" s="1">
        <v>337353</v>
      </c>
      <c r="G1496" s="1" t="s">
        <v>6277</v>
      </c>
      <c r="H1496" s="1">
        <v>94743.24</v>
      </c>
      <c r="I1496" s="1">
        <v>1</v>
      </c>
    </row>
    <row r="1497" spans="1:9" x14ac:dyDescent="0.25">
      <c r="A1497" s="1" t="s">
        <v>4641</v>
      </c>
      <c r="B1497" s="1">
        <v>188</v>
      </c>
      <c r="C1497" s="1" t="s">
        <v>4642</v>
      </c>
      <c r="D1497" s="1">
        <v>25428</v>
      </c>
      <c r="E1497" s="1" t="s">
        <v>4668</v>
      </c>
      <c r="F1497" s="1">
        <v>337354</v>
      </c>
      <c r="G1497" s="1" t="s">
        <v>6278</v>
      </c>
      <c r="H1497" s="1">
        <v>92787.72</v>
      </c>
      <c r="I1497" s="1">
        <v>1</v>
      </c>
    </row>
    <row r="1498" spans="1:9" x14ac:dyDescent="0.25">
      <c r="A1498" s="1" t="s">
        <v>4641</v>
      </c>
      <c r="B1498" s="1">
        <v>188</v>
      </c>
      <c r="C1498" s="1" t="s">
        <v>4642</v>
      </c>
      <c r="D1498" s="1">
        <v>25428</v>
      </c>
      <c r="E1498" s="1" t="s">
        <v>4668</v>
      </c>
      <c r="F1498" s="1">
        <v>337355</v>
      </c>
      <c r="G1498" s="1" t="s">
        <v>6279</v>
      </c>
      <c r="H1498" s="1">
        <v>124056.5</v>
      </c>
      <c r="I1498" s="1">
        <v>1</v>
      </c>
    </row>
    <row r="1499" spans="1:9" x14ac:dyDescent="0.25">
      <c r="A1499" s="1" t="s">
        <v>4641</v>
      </c>
      <c r="B1499" s="1">
        <v>188</v>
      </c>
      <c r="C1499" s="1" t="s">
        <v>4642</v>
      </c>
      <c r="D1499" s="1">
        <v>25428</v>
      </c>
      <c r="E1499" s="1" t="s">
        <v>4668</v>
      </c>
      <c r="F1499" s="1">
        <v>337356</v>
      </c>
      <c r="G1499" s="1" t="s">
        <v>6280</v>
      </c>
      <c r="H1499" s="1">
        <v>591.08000000000004</v>
      </c>
      <c r="I1499" s="1">
        <v>1</v>
      </c>
    </row>
    <row r="1500" spans="1:9" x14ac:dyDescent="0.25">
      <c r="A1500" s="1" t="s">
        <v>4641</v>
      </c>
      <c r="B1500" s="1">
        <v>188</v>
      </c>
      <c r="C1500" s="1" t="s">
        <v>4642</v>
      </c>
      <c r="D1500" s="1">
        <v>25428</v>
      </c>
      <c r="E1500" s="1" t="s">
        <v>4668</v>
      </c>
      <c r="F1500" s="1">
        <v>337357</v>
      </c>
      <c r="G1500" s="1" t="s">
        <v>6281</v>
      </c>
      <c r="H1500" s="1">
        <v>553.76</v>
      </c>
      <c r="I1500" s="1">
        <v>1</v>
      </c>
    </row>
    <row r="1501" spans="1:9" x14ac:dyDescent="0.25">
      <c r="A1501" s="1" t="s">
        <v>4641</v>
      </c>
      <c r="B1501" s="1">
        <v>188</v>
      </c>
      <c r="C1501" s="1" t="s">
        <v>4642</v>
      </c>
      <c r="D1501" s="1">
        <v>25428</v>
      </c>
      <c r="E1501" s="1" t="s">
        <v>4668</v>
      </c>
      <c r="F1501" s="1">
        <v>337358</v>
      </c>
      <c r="G1501" s="1" t="s">
        <v>6282</v>
      </c>
      <c r="H1501" s="1">
        <v>142579.57</v>
      </c>
      <c r="I1501" s="1">
        <v>1</v>
      </c>
    </row>
    <row r="1502" spans="1:9" x14ac:dyDescent="0.25">
      <c r="A1502" s="1" t="s">
        <v>4641</v>
      </c>
      <c r="B1502" s="1">
        <v>188</v>
      </c>
      <c r="C1502" s="1" t="s">
        <v>4642</v>
      </c>
      <c r="D1502" s="1">
        <v>25428</v>
      </c>
      <c r="E1502" s="1" t="s">
        <v>4668</v>
      </c>
      <c r="F1502" s="1">
        <v>337361</v>
      </c>
      <c r="G1502" s="1" t="s">
        <v>6283</v>
      </c>
      <c r="H1502" s="1">
        <v>169665.23</v>
      </c>
      <c r="I1502" s="1">
        <v>1</v>
      </c>
    </row>
    <row r="1503" spans="1:9" x14ac:dyDescent="0.25">
      <c r="A1503" s="1" t="s">
        <v>4641</v>
      </c>
      <c r="B1503" s="1">
        <v>188</v>
      </c>
      <c r="C1503" s="1" t="s">
        <v>4642</v>
      </c>
      <c r="D1503" s="1">
        <v>25428</v>
      </c>
      <c r="E1503" s="1" t="s">
        <v>4668</v>
      </c>
      <c r="F1503" s="1">
        <v>337362</v>
      </c>
      <c r="G1503" s="1" t="s">
        <v>6284</v>
      </c>
      <c r="H1503" s="1">
        <v>3481.06</v>
      </c>
      <c r="I1503" s="1">
        <v>1</v>
      </c>
    </row>
    <row r="1504" spans="1:9" x14ac:dyDescent="0.25">
      <c r="A1504" s="1" t="s">
        <v>4641</v>
      </c>
      <c r="B1504" s="1">
        <v>188</v>
      </c>
      <c r="C1504" s="1" t="s">
        <v>4642</v>
      </c>
      <c r="D1504" s="1">
        <v>25428</v>
      </c>
      <c r="E1504" s="1" t="s">
        <v>4668</v>
      </c>
      <c r="F1504" s="1">
        <v>337363</v>
      </c>
      <c r="G1504" s="1" t="s">
        <v>6285</v>
      </c>
      <c r="H1504" s="1">
        <v>2137.25</v>
      </c>
      <c r="I1504" s="1">
        <v>1</v>
      </c>
    </row>
    <row r="1505" spans="1:9" x14ac:dyDescent="0.25">
      <c r="A1505" s="1" t="s">
        <v>4641</v>
      </c>
      <c r="B1505" s="1">
        <v>188</v>
      </c>
      <c r="C1505" s="1" t="s">
        <v>4642</v>
      </c>
      <c r="D1505" s="1">
        <v>25428</v>
      </c>
      <c r="E1505" s="1" t="s">
        <v>4668</v>
      </c>
      <c r="F1505" s="1">
        <v>337364</v>
      </c>
      <c r="G1505" s="1" t="s">
        <v>6286</v>
      </c>
      <c r="H1505" s="1">
        <v>70497.119999999995</v>
      </c>
      <c r="I1505" s="1">
        <v>1</v>
      </c>
    </row>
    <row r="1506" spans="1:9" x14ac:dyDescent="0.25">
      <c r="A1506" s="1" t="s">
        <v>4641</v>
      </c>
      <c r="B1506" s="1">
        <v>188</v>
      </c>
      <c r="C1506" s="1" t="s">
        <v>4642</v>
      </c>
      <c r="D1506" s="1">
        <v>25428</v>
      </c>
      <c r="E1506" s="1" t="s">
        <v>4668</v>
      </c>
      <c r="F1506" s="1">
        <v>337365</v>
      </c>
      <c r="G1506" s="1" t="s">
        <v>6287</v>
      </c>
      <c r="H1506" s="1">
        <v>84197.01</v>
      </c>
      <c r="I1506" s="1">
        <v>1</v>
      </c>
    </row>
    <row r="1507" spans="1:9" x14ac:dyDescent="0.25">
      <c r="A1507" s="1" t="s">
        <v>4641</v>
      </c>
      <c r="B1507" s="1">
        <v>188</v>
      </c>
      <c r="C1507" s="1" t="s">
        <v>4642</v>
      </c>
      <c r="D1507" s="1">
        <v>25428</v>
      </c>
      <c r="E1507" s="1" t="s">
        <v>4668</v>
      </c>
      <c r="F1507" s="1">
        <v>337368</v>
      </c>
      <c r="G1507" s="1" t="s">
        <v>6288</v>
      </c>
      <c r="H1507" s="1">
        <v>200215.74</v>
      </c>
      <c r="I1507" s="1">
        <v>1</v>
      </c>
    </row>
    <row r="1508" spans="1:9" x14ac:dyDescent="0.25">
      <c r="A1508" s="1" t="s">
        <v>4641</v>
      </c>
      <c r="B1508" s="1">
        <v>188</v>
      </c>
      <c r="C1508" s="1" t="s">
        <v>4642</v>
      </c>
      <c r="D1508" s="1">
        <v>25428</v>
      </c>
      <c r="E1508" s="1" t="s">
        <v>4668</v>
      </c>
      <c r="F1508" s="1">
        <v>337369</v>
      </c>
      <c r="G1508" s="1" t="s">
        <v>6289</v>
      </c>
      <c r="H1508" s="1">
        <v>3625.66</v>
      </c>
      <c r="I1508" s="1">
        <v>1</v>
      </c>
    </row>
    <row r="1509" spans="1:9" x14ac:dyDescent="0.25">
      <c r="A1509" s="1" t="s">
        <v>4641</v>
      </c>
      <c r="B1509" s="1">
        <v>188</v>
      </c>
      <c r="C1509" s="1" t="s">
        <v>4642</v>
      </c>
      <c r="D1509" s="1">
        <v>25428</v>
      </c>
      <c r="E1509" s="1" t="s">
        <v>4668</v>
      </c>
      <c r="F1509" s="1">
        <v>337370</v>
      </c>
      <c r="G1509" s="1" t="s">
        <v>6290</v>
      </c>
      <c r="H1509" s="1">
        <v>2010.57</v>
      </c>
      <c r="I1509" s="1">
        <v>1</v>
      </c>
    </row>
    <row r="1510" spans="1:9" x14ac:dyDescent="0.25">
      <c r="A1510" s="1" t="s">
        <v>4641</v>
      </c>
      <c r="B1510" s="1">
        <v>188</v>
      </c>
      <c r="C1510" s="1" t="s">
        <v>4642</v>
      </c>
      <c r="D1510" s="1">
        <v>25428</v>
      </c>
      <c r="E1510" s="1" t="s">
        <v>4668</v>
      </c>
      <c r="F1510" s="1">
        <v>337371</v>
      </c>
      <c r="G1510" s="1" t="s">
        <v>6291</v>
      </c>
      <c r="H1510" s="1">
        <v>1806.86</v>
      </c>
      <c r="I1510" s="1">
        <v>1</v>
      </c>
    </row>
    <row r="1511" spans="1:9" x14ac:dyDescent="0.25">
      <c r="A1511" s="1" t="s">
        <v>4641</v>
      </c>
      <c r="B1511" s="1">
        <v>188</v>
      </c>
      <c r="C1511" s="1" t="s">
        <v>4642</v>
      </c>
      <c r="D1511" s="1">
        <v>25428</v>
      </c>
      <c r="E1511" s="1" t="s">
        <v>4668</v>
      </c>
      <c r="F1511" s="1">
        <v>337372</v>
      </c>
      <c r="G1511" s="1" t="s">
        <v>6292</v>
      </c>
      <c r="H1511" s="1">
        <v>76489.84</v>
      </c>
      <c r="I1511" s="1">
        <v>1</v>
      </c>
    </row>
    <row r="1512" spans="1:9" x14ac:dyDescent="0.25">
      <c r="A1512" s="1" t="s">
        <v>4641</v>
      </c>
      <c r="B1512" s="1">
        <v>188</v>
      </c>
      <c r="C1512" s="1" t="s">
        <v>4642</v>
      </c>
      <c r="D1512" s="1">
        <v>25428</v>
      </c>
      <c r="E1512" s="1" t="s">
        <v>4668</v>
      </c>
      <c r="F1512" s="1">
        <v>337373</v>
      </c>
      <c r="G1512" s="1" t="s">
        <v>6293</v>
      </c>
      <c r="H1512" s="1">
        <v>648.03</v>
      </c>
      <c r="I1512" s="1">
        <v>1</v>
      </c>
    </row>
    <row r="1513" spans="1:9" x14ac:dyDescent="0.25">
      <c r="A1513" s="1" t="s">
        <v>4641</v>
      </c>
      <c r="B1513" s="1">
        <v>188</v>
      </c>
      <c r="C1513" s="1" t="s">
        <v>4642</v>
      </c>
      <c r="D1513" s="1">
        <v>25428</v>
      </c>
      <c r="E1513" s="1" t="s">
        <v>4668</v>
      </c>
      <c r="F1513" s="1">
        <v>337374</v>
      </c>
      <c r="G1513" s="1" t="s">
        <v>6294</v>
      </c>
      <c r="H1513" s="1">
        <v>1958.8</v>
      </c>
      <c r="I1513" s="1">
        <v>1</v>
      </c>
    </row>
    <row r="1514" spans="1:9" x14ac:dyDescent="0.25">
      <c r="A1514" s="1" t="s">
        <v>4641</v>
      </c>
      <c r="B1514" s="1">
        <v>188</v>
      </c>
      <c r="C1514" s="1" t="s">
        <v>4642</v>
      </c>
      <c r="D1514" s="1">
        <v>25428</v>
      </c>
      <c r="E1514" s="1" t="s">
        <v>4668</v>
      </c>
      <c r="F1514" s="1">
        <v>337375</v>
      </c>
      <c r="G1514" s="1" t="s">
        <v>6295</v>
      </c>
      <c r="H1514" s="1">
        <v>1145.03</v>
      </c>
      <c r="I1514" s="1">
        <v>1</v>
      </c>
    </row>
    <row r="1515" spans="1:9" x14ac:dyDescent="0.25">
      <c r="A1515" s="1" t="s">
        <v>4641</v>
      </c>
      <c r="B1515" s="1">
        <v>188</v>
      </c>
      <c r="C1515" s="1" t="s">
        <v>4642</v>
      </c>
      <c r="D1515" s="1">
        <v>25428</v>
      </c>
      <c r="E1515" s="1" t="s">
        <v>4668</v>
      </c>
      <c r="F1515" s="1">
        <v>337376</v>
      </c>
      <c r="G1515" s="1" t="s">
        <v>6296</v>
      </c>
      <c r="H1515" s="1">
        <v>1903.71</v>
      </c>
      <c r="I1515" s="1">
        <v>1</v>
      </c>
    </row>
    <row r="1516" spans="1:9" x14ac:dyDescent="0.25">
      <c r="A1516" s="1" t="s">
        <v>4641</v>
      </c>
      <c r="B1516" s="1">
        <v>188</v>
      </c>
      <c r="C1516" s="1" t="s">
        <v>4642</v>
      </c>
      <c r="D1516" s="1">
        <v>25428</v>
      </c>
      <c r="E1516" s="1" t="s">
        <v>4668</v>
      </c>
      <c r="F1516" s="1">
        <v>337377</v>
      </c>
      <c r="G1516" s="1" t="s">
        <v>6273</v>
      </c>
      <c r="H1516" s="1">
        <v>61688.03</v>
      </c>
      <c r="I1516" s="1">
        <v>1</v>
      </c>
    </row>
    <row r="1517" spans="1:9" x14ac:dyDescent="0.25">
      <c r="A1517" s="1" t="s">
        <v>4641</v>
      </c>
      <c r="B1517" s="1">
        <v>188</v>
      </c>
      <c r="C1517" s="1" t="s">
        <v>4642</v>
      </c>
      <c r="D1517" s="1">
        <v>25428</v>
      </c>
      <c r="E1517" s="1" t="s">
        <v>4668</v>
      </c>
      <c r="F1517" s="1">
        <v>337378</v>
      </c>
      <c r="G1517" s="1" t="s">
        <v>6297</v>
      </c>
      <c r="H1517" s="1">
        <v>821.02</v>
      </c>
      <c r="I1517" s="1">
        <v>1</v>
      </c>
    </row>
    <row r="1518" spans="1:9" x14ac:dyDescent="0.25">
      <c r="A1518" s="1" t="s">
        <v>4641</v>
      </c>
      <c r="B1518" s="1">
        <v>188</v>
      </c>
      <c r="C1518" s="1" t="s">
        <v>4642</v>
      </c>
      <c r="D1518" s="1">
        <v>25428</v>
      </c>
      <c r="E1518" s="1" t="s">
        <v>4668</v>
      </c>
      <c r="F1518" s="1">
        <v>337380</v>
      </c>
      <c r="G1518" s="1" t="s">
        <v>6298</v>
      </c>
      <c r="H1518" s="1">
        <v>122586.79</v>
      </c>
      <c r="I1518" s="1">
        <v>1</v>
      </c>
    </row>
    <row r="1519" spans="1:9" x14ac:dyDescent="0.25">
      <c r="A1519" s="1" t="s">
        <v>4641</v>
      </c>
      <c r="B1519" s="1">
        <v>188</v>
      </c>
      <c r="C1519" s="1" t="s">
        <v>4642</v>
      </c>
      <c r="D1519" s="1">
        <v>25428</v>
      </c>
      <c r="E1519" s="1" t="s">
        <v>4668</v>
      </c>
      <c r="F1519" s="1">
        <v>337381</v>
      </c>
      <c r="G1519" s="1" t="s">
        <v>6299</v>
      </c>
      <c r="H1519" s="1">
        <v>72122.02</v>
      </c>
      <c r="I1519" s="1">
        <v>1</v>
      </c>
    </row>
    <row r="1520" spans="1:9" x14ac:dyDescent="0.25">
      <c r="A1520" s="1" t="s">
        <v>4641</v>
      </c>
      <c r="B1520" s="1">
        <v>188</v>
      </c>
      <c r="C1520" s="1" t="s">
        <v>4642</v>
      </c>
      <c r="D1520" s="1">
        <v>25428</v>
      </c>
      <c r="E1520" s="1" t="s">
        <v>4668</v>
      </c>
      <c r="F1520" s="1">
        <v>337610</v>
      </c>
      <c r="G1520" s="1" t="s">
        <v>6300</v>
      </c>
      <c r="H1520" s="1">
        <v>52106.43</v>
      </c>
      <c r="I1520" s="1">
        <v>1</v>
      </c>
    </row>
    <row r="1521" spans="1:9" x14ac:dyDescent="0.25">
      <c r="A1521" s="1" t="s">
        <v>4641</v>
      </c>
      <c r="B1521" s="1">
        <v>188</v>
      </c>
      <c r="C1521" s="1" t="s">
        <v>4642</v>
      </c>
      <c r="D1521" s="1">
        <v>25428</v>
      </c>
      <c r="E1521" s="1" t="s">
        <v>4668</v>
      </c>
      <c r="F1521" s="1">
        <v>337611</v>
      </c>
      <c r="G1521" s="1" t="s">
        <v>6301</v>
      </c>
      <c r="H1521" s="1">
        <v>60711.42</v>
      </c>
      <c r="I1521" s="1">
        <v>1</v>
      </c>
    </row>
    <row r="1522" spans="1:9" x14ac:dyDescent="0.25">
      <c r="A1522" s="1" t="s">
        <v>4641</v>
      </c>
      <c r="B1522" s="1">
        <v>188</v>
      </c>
      <c r="C1522" s="1" t="s">
        <v>4642</v>
      </c>
      <c r="D1522" s="1">
        <v>25428</v>
      </c>
      <c r="E1522" s="1" t="s">
        <v>4668</v>
      </c>
      <c r="F1522" s="1">
        <v>337612</v>
      </c>
      <c r="G1522" s="1" t="s">
        <v>6302</v>
      </c>
      <c r="H1522" s="1">
        <v>44434.32</v>
      </c>
      <c r="I1522" s="1">
        <v>1</v>
      </c>
    </row>
    <row r="1523" spans="1:9" x14ac:dyDescent="0.25">
      <c r="A1523" s="1" t="s">
        <v>4641</v>
      </c>
      <c r="B1523" s="1">
        <v>188</v>
      </c>
      <c r="C1523" s="1" t="s">
        <v>4642</v>
      </c>
      <c r="D1523" s="1">
        <v>25428</v>
      </c>
      <c r="E1523" s="1" t="s">
        <v>4668</v>
      </c>
      <c r="F1523" s="1">
        <v>337614</v>
      </c>
      <c r="G1523" s="1" t="s">
        <v>6303</v>
      </c>
      <c r="H1523" s="1">
        <v>195705.8</v>
      </c>
      <c r="I1523" s="1">
        <v>1</v>
      </c>
    </row>
    <row r="1524" spans="1:9" x14ac:dyDescent="0.25">
      <c r="A1524" s="1" t="s">
        <v>4641</v>
      </c>
      <c r="B1524" s="1">
        <v>188</v>
      </c>
      <c r="C1524" s="1" t="s">
        <v>4642</v>
      </c>
      <c r="D1524" s="1">
        <v>25428</v>
      </c>
      <c r="E1524" s="1" t="s">
        <v>4668</v>
      </c>
      <c r="F1524" s="1">
        <v>337615</v>
      </c>
      <c r="G1524" s="1" t="s">
        <v>6304</v>
      </c>
      <c r="H1524" s="1">
        <v>157563.41</v>
      </c>
      <c r="I1524" s="1">
        <v>1</v>
      </c>
    </row>
    <row r="1525" spans="1:9" x14ac:dyDescent="0.25">
      <c r="A1525" s="1" t="s">
        <v>4641</v>
      </c>
      <c r="B1525" s="1">
        <v>188</v>
      </c>
      <c r="C1525" s="1" t="s">
        <v>4642</v>
      </c>
      <c r="D1525" s="1">
        <v>25428</v>
      </c>
      <c r="E1525" s="1" t="s">
        <v>4668</v>
      </c>
      <c r="F1525" s="1">
        <v>337616</v>
      </c>
      <c r="G1525" s="1" t="s">
        <v>6305</v>
      </c>
      <c r="H1525" s="1">
        <v>163219.28</v>
      </c>
      <c r="I1525" s="1">
        <v>1</v>
      </c>
    </row>
    <row r="1526" spans="1:9" x14ac:dyDescent="0.25">
      <c r="A1526" s="1" t="s">
        <v>4641</v>
      </c>
      <c r="B1526" s="1">
        <v>188</v>
      </c>
      <c r="C1526" s="1" t="s">
        <v>4642</v>
      </c>
      <c r="D1526" s="1">
        <v>25428</v>
      </c>
      <c r="E1526" s="1" t="s">
        <v>4668</v>
      </c>
      <c r="F1526" s="1">
        <v>337617</v>
      </c>
      <c r="G1526" s="1" t="s">
        <v>6306</v>
      </c>
      <c r="H1526" s="1">
        <v>37428.199999999997</v>
      </c>
      <c r="I1526" s="1">
        <v>1</v>
      </c>
    </row>
    <row r="1527" spans="1:9" x14ac:dyDescent="0.25">
      <c r="A1527" s="1" t="s">
        <v>4641</v>
      </c>
      <c r="B1527" s="1">
        <v>188</v>
      </c>
      <c r="C1527" s="1" t="s">
        <v>4642</v>
      </c>
      <c r="D1527" s="1">
        <v>25428</v>
      </c>
      <c r="E1527" s="1" t="s">
        <v>4668</v>
      </c>
      <c r="F1527" s="1">
        <v>337618</v>
      </c>
      <c r="G1527" s="1" t="s">
        <v>6307</v>
      </c>
      <c r="H1527" s="1">
        <v>32721.85</v>
      </c>
      <c r="I1527" s="1">
        <v>1</v>
      </c>
    </row>
    <row r="1528" spans="1:9" x14ac:dyDescent="0.25">
      <c r="A1528" s="1" t="s">
        <v>4641</v>
      </c>
      <c r="B1528" s="1">
        <v>188</v>
      </c>
      <c r="C1528" s="1" t="s">
        <v>4642</v>
      </c>
      <c r="D1528" s="1">
        <v>25428</v>
      </c>
      <c r="E1528" s="1" t="s">
        <v>4668</v>
      </c>
      <c r="F1528" s="1">
        <v>337619</v>
      </c>
      <c r="G1528" s="1" t="s">
        <v>6308</v>
      </c>
      <c r="H1528" s="1">
        <v>137803.97</v>
      </c>
      <c r="I1528" s="1">
        <v>1</v>
      </c>
    </row>
    <row r="1529" spans="1:9" x14ac:dyDescent="0.25">
      <c r="A1529" s="1" t="s">
        <v>4641</v>
      </c>
      <c r="B1529" s="1">
        <v>188</v>
      </c>
      <c r="C1529" s="1" t="s">
        <v>4642</v>
      </c>
      <c r="D1529" s="1">
        <v>25428</v>
      </c>
      <c r="E1529" s="1" t="s">
        <v>4668</v>
      </c>
      <c r="F1529" s="1">
        <v>337620</v>
      </c>
      <c r="G1529" s="1" t="s">
        <v>6309</v>
      </c>
      <c r="H1529" s="1">
        <v>72855.03</v>
      </c>
      <c r="I1529" s="1">
        <v>1</v>
      </c>
    </row>
    <row r="1530" spans="1:9" x14ac:dyDescent="0.25">
      <c r="A1530" s="1" t="s">
        <v>4641</v>
      </c>
      <c r="B1530" s="1">
        <v>188</v>
      </c>
      <c r="C1530" s="1" t="s">
        <v>4642</v>
      </c>
      <c r="D1530" s="1">
        <v>25428</v>
      </c>
      <c r="E1530" s="1" t="s">
        <v>4668</v>
      </c>
      <c r="F1530" s="1">
        <v>337621</v>
      </c>
      <c r="G1530" s="1" t="s">
        <v>6310</v>
      </c>
      <c r="H1530" s="1">
        <v>143039.76999999999</v>
      </c>
      <c r="I1530" s="1">
        <v>1</v>
      </c>
    </row>
    <row r="1531" spans="1:9" x14ac:dyDescent="0.25">
      <c r="A1531" s="1" t="s">
        <v>4641</v>
      </c>
      <c r="B1531" s="1">
        <v>188</v>
      </c>
      <c r="C1531" s="1" t="s">
        <v>4642</v>
      </c>
      <c r="D1531" s="1">
        <v>25428</v>
      </c>
      <c r="E1531" s="1" t="s">
        <v>4668</v>
      </c>
      <c r="F1531" s="1">
        <v>337622</v>
      </c>
      <c r="G1531" s="1" t="s">
        <v>6311</v>
      </c>
      <c r="H1531" s="1">
        <v>263677.46000000002</v>
      </c>
      <c r="I1531" s="1">
        <v>1</v>
      </c>
    </row>
    <row r="1532" spans="1:9" x14ac:dyDescent="0.25">
      <c r="A1532" s="1" t="s">
        <v>4641</v>
      </c>
      <c r="B1532" s="1">
        <v>188</v>
      </c>
      <c r="C1532" s="1" t="s">
        <v>4642</v>
      </c>
      <c r="D1532" s="1">
        <v>25428</v>
      </c>
      <c r="E1532" s="1" t="s">
        <v>4668</v>
      </c>
      <c r="F1532" s="1">
        <v>337623</v>
      </c>
      <c r="G1532" s="1" t="s">
        <v>6312</v>
      </c>
      <c r="H1532" s="1">
        <v>118610.71</v>
      </c>
      <c r="I1532" s="1">
        <v>1</v>
      </c>
    </row>
    <row r="1533" spans="1:9" x14ac:dyDescent="0.25">
      <c r="A1533" s="1" t="s">
        <v>4641</v>
      </c>
      <c r="B1533" s="1">
        <v>188</v>
      </c>
      <c r="C1533" s="1" t="s">
        <v>4642</v>
      </c>
      <c r="D1533" s="1">
        <v>25428</v>
      </c>
      <c r="E1533" s="1" t="s">
        <v>4668</v>
      </c>
      <c r="F1533" s="1">
        <v>337624</v>
      </c>
      <c r="G1533" s="1" t="s">
        <v>6313</v>
      </c>
      <c r="H1533" s="1">
        <v>131438.74</v>
      </c>
      <c r="I1533" s="1">
        <v>1</v>
      </c>
    </row>
    <row r="1534" spans="1:9" x14ac:dyDescent="0.25">
      <c r="A1534" s="1" t="s">
        <v>4641</v>
      </c>
      <c r="B1534" s="1">
        <v>188</v>
      </c>
      <c r="C1534" s="1" t="s">
        <v>4642</v>
      </c>
      <c r="D1534" s="1">
        <v>25428</v>
      </c>
      <c r="E1534" s="1" t="s">
        <v>4668</v>
      </c>
      <c r="F1534" s="1">
        <v>337625</v>
      </c>
      <c r="G1534" s="1" t="s">
        <v>6314</v>
      </c>
      <c r="H1534" s="1">
        <v>60496.49</v>
      </c>
      <c r="I1534" s="1">
        <v>1</v>
      </c>
    </row>
    <row r="1535" spans="1:9" x14ac:dyDescent="0.25">
      <c r="A1535" s="1" t="s">
        <v>4641</v>
      </c>
      <c r="B1535" s="1">
        <v>188</v>
      </c>
      <c r="C1535" s="1" t="s">
        <v>4642</v>
      </c>
      <c r="D1535" s="1">
        <v>25428</v>
      </c>
      <c r="E1535" s="1" t="s">
        <v>4668</v>
      </c>
      <c r="F1535" s="1">
        <v>337626</v>
      </c>
      <c r="G1535" s="1" t="s">
        <v>6315</v>
      </c>
      <c r="H1535" s="1">
        <v>36802.76</v>
      </c>
      <c r="I1535" s="1">
        <v>1</v>
      </c>
    </row>
    <row r="1536" spans="1:9" x14ac:dyDescent="0.25">
      <c r="A1536" s="1" t="s">
        <v>4641</v>
      </c>
      <c r="B1536" s="1">
        <v>188</v>
      </c>
      <c r="C1536" s="1" t="s">
        <v>4642</v>
      </c>
      <c r="D1536" s="1">
        <v>25428</v>
      </c>
      <c r="E1536" s="1" t="s">
        <v>4668</v>
      </c>
      <c r="F1536" s="1">
        <v>337627</v>
      </c>
      <c r="G1536" s="1" t="s">
        <v>6316</v>
      </c>
      <c r="H1536" s="1">
        <v>57029.599999999999</v>
      </c>
      <c r="I1536" s="1">
        <v>1</v>
      </c>
    </row>
    <row r="1537" spans="1:9" x14ac:dyDescent="0.25">
      <c r="A1537" s="1" t="s">
        <v>4641</v>
      </c>
      <c r="B1537" s="1">
        <v>188</v>
      </c>
      <c r="C1537" s="1" t="s">
        <v>4642</v>
      </c>
      <c r="D1537" s="1">
        <v>25428</v>
      </c>
      <c r="E1537" s="1" t="s">
        <v>4668</v>
      </c>
      <c r="F1537" s="1">
        <v>337628</v>
      </c>
      <c r="G1537" s="1" t="s">
        <v>6317</v>
      </c>
      <c r="H1537" s="1">
        <v>54423.7</v>
      </c>
      <c r="I1537" s="1">
        <v>1</v>
      </c>
    </row>
    <row r="1538" spans="1:9" x14ac:dyDescent="0.25">
      <c r="A1538" s="1" t="s">
        <v>4641</v>
      </c>
      <c r="B1538" s="1">
        <v>188</v>
      </c>
      <c r="C1538" s="1" t="s">
        <v>4642</v>
      </c>
      <c r="D1538" s="1">
        <v>25428</v>
      </c>
      <c r="E1538" s="1" t="s">
        <v>4668</v>
      </c>
      <c r="F1538" s="1">
        <v>337629</v>
      </c>
      <c r="G1538" s="1" t="s">
        <v>6318</v>
      </c>
      <c r="H1538" s="1">
        <v>43577.8</v>
      </c>
      <c r="I1538" s="1">
        <v>1</v>
      </c>
    </row>
    <row r="1539" spans="1:9" x14ac:dyDescent="0.25">
      <c r="A1539" s="1" t="s">
        <v>4641</v>
      </c>
      <c r="B1539" s="1">
        <v>188</v>
      </c>
      <c r="C1539" s="1" t="s">
        <v>4642</v>
      </c>
      <c r="D1539" s="1">
        <v>25428</v>
      </c>
      <c r="E1539" s="1" t="s">
        <v>4668</v>
      </c>
      <c r="F1539" s="1">
        <v>337630</v>
      </c>
      <c r="G1539" s="1" t="s">
        <v>6319</v>
      </c>
      <c r="H1539" s="1">
        <v>49435.69</v>
      </c>
      <c r="I1539" s="1">
        <v>1</v>
      </c>
    </row>
    <row r="1540" spans="1:9" x14ac:dyDescent="0.25">
      <c r="A1540" s="1" t="s">
        <v>4641</v>
      </c>
      <c r="B1540" s="1">
        <v>188</v>
      </c>
      <c r="C1540" s="1" t="s">
        <v>4642</v>
      </c>
      <c r="D1540" s="1">
        <v>25428</v>
      </c>
      <c r="E1540" s="1" t="s">
        <v>4668</v>
      </c>
      <c r="F1540" s="1">
        <v>337631</v>
      </c>
      <c r="G1540" s="1" t="s">
        <v>6320</v>
      </c>
      <c r="H1540" s="1">
        <v>97877.92</v>
      </c>
      <c r="I1540" s="1">
        <v>1</v>
      </c>
    </row>
    <row r="1541" spans="1:9" x14ac:dyDescent="0.25">
      <c r="A1541" s="1" t="s">
        <v>4641</v>
      </c>
      <c r="B1541" s="1">
        <v>188</v>
      </c>
      <c r="C1541" s="1" t="s">
        <v>4642</v>
      </c>
      <c r="D1541" s="1">
        <v>25428</v>
      </c>
      <c r="E1541" s="1" t="s">
        <v>4668</v>
      </c>
      <c r="F1541" s="1">
        <v>337632</v>
      </c>
      <c r="G1541" s="1" t="s">
        <v>6321</v>
      </c>
      <c r="H1541" s="1">
        <v>82768.34</v>
      </c>
      <c r="I1541" s="1">
        <v>1</v>
      </c>
    </row>
    <row r="1542" spans="1:9" x14ac:dyDescent="0.25">
      <c r="A1542" s="1" t="s">
        <v>4641</v>
      </c>
      <c r="B1542" s="1">
        <v>188</v>
      </c>
      <c r="C1542" s="1" t="s">
        <v>4642</v>
      </c>
      <c r="D1542" s="1">
        <v>25428</v>
      </c>
      <c r="E1542" s="1" t="s">
        <v>4668</v>
      </c>
      <c r="F1542" s="1">
        <v>337633</v>
      </c>
      <c r="G1542" s="1" t="s">
        <v>6303</v>
      </c>
      <c r="H1542" s="1">
        <v>51591.4</v>
      </c>
      <c r="I1542" s="1">
        <v>1</v>
      </c>
    </row>
    <row r="1543" spans="1:9" x14ac:dyDescent="0.25">
      <c r="A1543" s="1" t="s">
        <v>4641</v>
      </c>
      <c r="B1543" s="1">
        <v>188</v>
      </c>
      <c r="C1543" s="1" t="s">
        <v>4642</v>
      </c>
      <c r="D1543" s="1">
        <v>25428</v>
      </c>
      <c r="E1543" s="1" t="s">
        <v>4668</v>
      </c>
      <c r="F1543" s="1">
        <v>337634</v>
      </c>
      <c r="G1543" s="1" t="s">
        <v>6322</v>
      </c>
      <c r="H1543" s="1">
        <v>29748.080000000002</v>
      </c>
      <c r="I1543" s="1">
        <v>1</v>
      </c>
    </row>
    <row r="1544" spans="1:9" x14ac:dyDescent="0.25">
      <c r="A1544" s="1" t="s">
        <v>4641</v>
      </c>
      <c r="B1544" s="1">
        <v>188</v>
      </c>
      <c r="C1544" s="1" t="s">
        <v>4642</v>
      </c>
      <c r="D1544" s="1">
        <v>25428</v>
      </c>
      <c r="E1544" s="1" t="s">
        <v>4668</v>
      </c>
      <c r="F1544" s="1">
        <v>337635</v>
      </c>
      <c r="G1544" s="1" t="s">
        <v>6323</v>
      </c>
      <c r="H1544" s="1">
        <v>24906.55</v>
      </c>
      <c r="I1544" s="1">
        <v>1</v>
      </c>
    </row>
    <row r="1545" spans="1:9" x14ac:dyDescent="0.25">
      <c r="A1545" s="1" t="s">
        <v>4641</v>
      </c>
      <c r="B1545" s="1">
        <v>188</v>
      </c>
      <c r="C1545" s="1" t="s">
        <v>4642</v>
      </c>
      <c r="D1545" s="1">
        <v>25428</v>
      </c>
      <c r="E1545" s="1" t="s">
        <v>4668</v>
      </c>
      <c r="F1545" s="1">
        <v>337636</v>
      </c>
      <c r="G1545" s="1" t="s">
        <v>6324</v>
      </c>
      <c r="H1545" s="1">
        <v>20911.169999999998</v>
      </c>
      <c r="I1545" s="1">
        <v>1</v>
      </c>
    </row>
    <row r="1546" spans="1:9" x14ac:dyDescent="0.25">
      <c r="A1546" s="1" t="s">
        <v>4641</v>
      </c>
      <c r="B1546" s="1">
        <v>188</v>
      </c>
      <c r="C1546" s="1" t="s">
        <v>4642</v>
      </c>
      <c r="D1546" s="1">
        <v>25428</v>
      </c>
      <c r="E1546" s="1" t="s">
        <v>4668</v>
      </c>
      <c r="F1546" s="1">
        <v>337637</v>
      </c>
      <c r="G1546" s="1" t="s">
        <v>6307</v>
      </c>
      <c r="H1546" s="1">
        <v>10850.26</v>
      </c>
      <c r="I1546" s="1">
        <v>1</v>
      </c>
    </row>
    <row r="1547" spans="1:9" x14ac:dyDescent="0.25">
      <c r="A1547" s="1" t="s">
        <v>4641</v>
      </c>
      <c r="B1547" s="1">
        <v>188</v>
      </c>
      <c r="C1547" s="1" t="s">
        <v>4642</v>
      </c>
      <c r="D1547" s="1">
        <v>25428</v>
      </c>
      <c r="E1547" s="1" t="s">
        <v>4668</v>
      </c>
      <c r="F1547" s="1">
        <v>337638</v>
      </c>
      <c r="G1547" s="1" t="s">
        <v>6325</v>
      </c>
      <c r="H1547" s="1">
        <v>30736.83</v>
      </c>
      <c r="I1547" s="1">
        <v>1</v>
      </c>
    </row>
    <row r="1548" spans="1:9" x14ac:dyDescent="0.25">
      <c r="A1548" s="1" t="s">
        <v>4641</v>
      </c>
      <c r="B1548" s="1">
        <v>188</v>
      </c>
      <c r="C1548" s="1" t="s">
        <v>4642</v>
      </c>
      <c r="D1548" s="1">
        <v>25428</v>
      </c>
      <c r="E1548" s="1" t="s">
        <v>4668</v>
      </c>
      <c r="F1548" s="1">
        <v>337640</v>
      </c>
      <c r="G1548" s="1" t="s">
        <v>6326</v>
      </c>
      <c r="H1548" s="1">
        <v>15470.19</v>
      </c>
      <c r="I1548" s="1">
        <v>1</v>
      </c>
    </row>
    <row r="1549" spans="1:9" x14ac:dyDescent="0.25">
      <c r="A1549" s="1" t="s">
        <v>4641</v>
      </c>
      <c r="B1549" s="1">
        <v>188</v>
      </c>
      <c r="C1549" s="1" t="s">
        <v>4642</v>
      </c>
      <c r="D1549" s="1">
        <v>25428</v>
      </c>
      <c r="E1549" s="1" t="s">
        <v>4668</v>
      </c>
      <c r="F1549" s="1">
        <v>337643</v>
      </c>
      <c r="G1549" s="1" t="s">
        <v>6327</v>
      </c>
      <c r="H1549" s="1">
        <v>26002.59</v>
      </c>
      <c r="I1549" s="1">
        <v>1</v>
      </c>
    </row>
    <row r="1550" spans="1:9" x14ac:dyDescent="0.25">
      <c r="A1550" s="1" t="s">
        <v>4641</v>
      </c>
      <c r="B1550" s="1">
        <v>188</v>
      </c>
      <c r="C1550" s="1" t="s">
        <v>4642</v>
      </c>
      <c r="D1550" s="1">
        <v>25428</v>
      </c>
      <c r="E1550" s="1" t="s">
        <v>4668</v>
      </c>
      <c r="F1550" s="1">
        <v>337644</v>
      </c>
      <c r="G1550" s="1" t="s">
        <v>6328</v>
      </c>
      <c r="H1550" s="1">
        <v>13771.03</v>
      </c>
      <c r="I1550" s="1">
        <v>1</v>
      </c>
    </row>
    <row r="1551" spans="1:9" x14ac:dyDescent="0.25">
      <c r="A1551" s="1" t="s">
        <v>4641</v>
      </c>
      <c r="B1551" s="1">
        <v>188</v>
      </c>
      <c r="C1551" s="1" t="s">
        <v>4642</v>
      </c>
      <c r="D1551" s="1">
        <v>25428</v>
      </c>
      <c r="E1551" s="1" t="s">
        <v>4668</v>
      </c>
      <c r="F1551" s="1">
        <v>337646</v>
      </c>
      <c r="G1551" s="1" t="s">
        <v>6329</v>
      </c>
      <c r="H1551" s="1">
        <v>22404.2</v>
      </c>
      <c r="I1551" s="1">
        <v>1</v>
      </c>
    </row>
    <row r="1552" spans="1:9" x14ac:dyDescent="0.25">
      <c r="A1552" s="1" t="s">
        <v>4641</v>
      </c>
      <c r="B1552" s="1">
        <v>188</v>
      </c>
      <c r="C1552" s="1" t="s">
        <v>4642</v>
      </c>
      <c r="D1552" s="1">
        <v>25428</v>
      </c>
      <c r="E1552" s="1" t="s">
        <v>4668</v>
      </c>
      <c r="F1552" s="1">
        <v>337648</v>
      </c>
      <c r="G1552" s="1" t="s">
        <v>6330</v>
      </c>
      <c r="H1552" s="1">
        <v>16068.38</v>
      </c>
      <c r="I1552" s="1">
        <v>1</v>
      </c>
    </row>
    <row r="1553" spans="1:9" x14ac:dyDescent="0.25">
      <c r="A1553" s="1" t="s">
        <v>4641</v>
      </c>
      <c r="B1553" s="1">
        <v>188</v>
      </c>
      <c r="C1553" s="1" t="s">
        <v>4642</v>
      </c>
      <c r="D1553" s="1">
        <v>25428</v>
      </c>
      <c r="E1553" s="1" t="s">
        <v>4668</v>
      </c>
      <c r="F1553" s="1">
        <v>337649</v>
      </c>
      <c r="G1553" s="1" t="s">
        <v>6331</v>
      </c>
      <c r="H1553" s="1">
        <v>20772.580000000002</v>
      </c>
      <c r="I1553" s="1">
        <v>1</v>
      </c>
    </row>
    <row r="1554" spans="1:9" x14ac:dyDescent="0.25">
      <c r="A1554" s="1" t="s">
        <v>4641</v>
      </c>
      <c r="B1554" s="1">
        <v>188</v>
      </c>
      <c r="C1554" s="1" t="s">
        <v>4642</v>
      </c>
      <c r="D1554" s="1">
        <v>25428</v>
      </c>
      <c r="E1554" s="1" t="s">
        <v>4668</v>
      </c>
      <c r="F1554" s="1">
        <v>337650</v>
      </c>
      <c r="G1554" s="1" t="s">
        <v>6332</v>
      </c>
      <c r="H1554" s="1">
        <v>25157.24</v>
      </c>
      <c r="I1554" s="1">
        <v>1</v>
      </c>
    </row>
    <row r="1555" spans="1:9" x14ac:dyDescent="0.25">
      <c r="A1555" s="1" t="s">
        <v>4641</v>
      </c>
      <c r="B1555" s="1">
        <v>188</v>
      </c>
      <c r="C1555" s="1" t="s">
        <v>4642</v>
      </c>
      <c r="D1555" s="1">
        <v>25428</v>
      </c>
      <c r="E1555" s="1" t="s">
        <v>4668</v>
      </c>
      <c r="F1555" s="1">
        <v>337651</v>
      </c>
      <c r="G1555" s="1" t="s">
        <v>6333</v>
      </c>
      <c r="H1555" s="1">
        <v>22644.080000000002</v>
      </c>
      <c r="I1555" s="1">
        <v>1</v>
      </c>
    </row>
    <row r="1556" spans="1:9" x14ac:dyDescent="0.25">
      <c r="A1556" s="1" t="s">
        <v>4641</v>
      </c>
      <c r="B1556" s="1">
        <v>188</v>
      </c>
      <c r="C1556" s="1" t="s">
        <v>4642</v>
      </c>
      <c r="D1556" s="1">
        <v>25428</v>
      </c>
      <c r="E1556" s="1" t="s">
        <v>4668</v>
      </c>
      <c r="F1556" s="1">
        <v>337652</v>
      </c>
      <c r="G1556" s="1" t="s">
        <v>6334</v>
      </c>
      <c r="H1556" s="1">
        <v>98951.99</v>
      </c>
      <c r="I1556" s="1">
        <v>1</v>
      </c>
    </row>
    <row r="1557" spans="1:9" x14ac:dyDescent="0.25">
      <c r="A1557" s="1" t="s">
        <v>4641</v>
      </c>
      <c r="B1557" s="1">
        <v>188</v>
      </c>
      <c r="C1557" s="1" t="s">
        <v>4642</v>
      </c>
      <c r="D1557" s="1">
        <v>25428</v>
      </c>
      <c r="E1557" s="1" t="s">
        <v>4668</v>
      </c>
      <c r="F1557" s="1">
        <v>337653</v>
      </c>
      <c r="G1557" s="1" t="s">
        <v>6335</v>
      </c>
      <c r="H1557" s="1">
        <v>187344.1</v>
      </c>
      <c r="I1557" s="1">
        <v>1</v>
      </c>
    </row>
    <row r="1558" spans="1:9" x14ac:dyDescent="0.25">
      <c r="A1558" s="1" t="s">
        <v>4641</v>
      </c>
      <c r="B1558" s="1">
        <v>188</v>
      </c>
      <c r="C1558" s="1" t="s">
        <v>4642</v>
      </c>
      <c r="D1558" s="1">
        <v>25428</v>
      </c>
      <c r="E1558" s="1" t="s">
        <v>4668</v>
      </c>
      <c r="F1558" s="1">
        <v>337654</v>
      </c>
      <c r="G1558" s="1" t="s">
        <v>6336</v>
      </c>
      <c r="H1558" s="1">
        <v>59665.34</v>
      </c>
      <c r="I1558" s="1">
        <v>1</v>
      </c>
    </row>
    <row r="1559" spans="1:9" x14ac:dyDescent="0.25">
      <c r="A1559" s="1" t="s">
        <v>4641</v>
      </c>
      <c r="B1559" s="1">
        <v>188</v>
      </c>
      <c r="C1559" s="1" t="s">
        <v>4642</v>
      </c>
      <c r="D1559" s="1">
        <v>25428</v>
      </c>
      <c r="E1559" s="1" t="s">
        <v>4668</v>
      </c>
      <c r="F1559" s="1">
        <v>337655</v>
      </c>
      <c r="G1559" s="1" t="s">
        <v>6337</v>
      </c>
      <c r="H1559" s="1">
        <v>127129.39</v>
      </c>
      <c r="I1559" s="1">
        <v>1</v>
      </c>
    </row>
    <row r="1560" spans="1:9" x14ac:dyDescent="0.25">
      <c r="A1560" s="1" t="s">
        <v>4641</v>
      </c>
      <c r="B1560" s="1">
        <v>188</v>
      </c>
      <c r="C1560" s="1" t="s">
        <v>4642</v>
      </c>
      <c r="D1560" s="1">
        <v>25428</v>
      </c>
      <c r="E1560" s="1" t="s">
        <v>4668</v>
      </c>
      <c r="F1560" s="1">
        <v>337657</v>
      </c>
      <c r="G1560" s="1" t="s">
        <v>6338</v>
      </c>
      <c r="H1560" s="1">
        <v>57606.11</v>
      </c>
      <c r="I1560" s="1">
        <v>1</v>
      </c>
    </row>
    <row r="1561" spans="1:9" x14ac:dyDescent="0.25">
      <c r="A1561" s="1" t="s">
        <v>4641</v>
      </c>
      <c r="B1561" s="1">
        <v>188</v>
      </c>
      <c r="C1561" s="1" t="s">
        <v>4642</v>
      </c>
      <c r="D1561" s="1">
        <v>25428</v>
      </c>
      <c r="E1561" s="1" t="s">
        <v>4668</v>
      </c>
      <c r="F1561" s="1">
        <v>337658</v>
      </c>
      <c r="G1561" s="1" t="s">
        <v>6339</v>
      </c>
      <c r="H1561" s="1">
        <v>60035.65</v>
      </c>
      <c r="I1561" s="1">
        <v>1</v>
      </c>
    </row>
    <row r="1562" spans="1:9" x14ac:dyDescent="0.25">
      <c r="A1562" s="1" t="s">
        <v>4641</v>
      </c>
      <c r="B1562" s="1">
        <v>188</v>
      </c>
      <c r="C1562" s="1" t="s">
        <v>4642</v>
      </c>
      <c r="D1562" s="1">
        <v>25428</v>
      </c>
      <c r="E1562" s="1" t="s">
        <v>4668</v>
      </c>
      <c r="F1562" s="1">
        <v>337659</v>
      </c>
      <c r="G1562" s="1" t="s">
        <v>6340</v>
      </c>
      <c r="H1562" s="1">
        <v>36447.360000000001</v>
      </c>
      <c r="I1562" s="1">
        <v>1</v>
      </c>
    </row>
    <row r="1563" spans="1:9" x14ac:dyDescent="0.25">
      <c r="A1563" s="1" t="s">
        <v>4641</v>
      </c>
      <c r="B1563" s="1">
        <v>188</v>
      </c>
      <c r="C1563" s="1" t="s">
        <v>4642</v>
      </c>
      <c r="D1563" s="1">
        <v>25428</v>
      </c>
      <c r="E1563" s="1" t="s">
        <v>4668</v>
      </c>
      <c r="F1563" s="1">
        <v>337662</v>
      </c>
      <c r="G1563" s="1" t="s">
        <v>6341</v>
      </c>
      <c r="H1563" s="1">
        <v>34760.160000000003</v>
      </c>
      <c r="I1563" s="1">
        <v>1</v>
      </c>
    </row>
    <row r="1564" spans="1:9" x14ac:dyDescent="0.25">
      <c r="A1564" s="1" t="s">
        <v>4641</v>
      </c>
      <c r="B1564" s="1">
        <v>188</v>
      </c>
      <c r="C1564" s="1" t="s">
        <v>4642</v>
      </c>
      <c r="D1564" s="1">
        <v>25428</v>
      </c>
      <c r="E1564" s="1" t="s">
        <v>4668</v>
      </c>
      <c r="F1564" s="1">
        <v>337663</v>
      </c>
      <c r="G1564" s="1" t="s">
        <v>6342</v>
      </c>
      <c r="H1564" s="1">
        <v>79240.05</v>
      </c>
      <c r="I1564" s="1">
        <v>1</v>
      </c>
    </row>
    <row r="1565" spans="1:9" x14ac:dyDescent="0.25">
      <c r="A1565" s="1" t="s">
        <v>4641</v>
      </c>
      <c r="B1565" s="1">
        <v>188</v>
      </c>
      <c r="C1565" s="1" t="s">
        <v>4642</v>
      </c>
      <c r="D1565" s="1">
        <v>25428</v>
      </c>
      <c r="E1565" s="1" t="s">
        <v>4668</v>
      </c>
      <c r="F1565" s="1">
        <v>337667</v>
      </c>
      <c r="G1565" s="1" t="s">
        <v>6343</v>
      </c>
      <c r="H1565" s="1">
        <v>20065.47</v>
      </c>
      <c r="I1565" s="1">
        <v>1</v>
      </c>
    </row>
    <row r="1566" spans="1:9" x14ac:dyDescent="0.25">
      <c r="A1566" s="1" t="s">
        <v>4641</v>
      </c>
      <c r="B1566" s="1">
        <v>188</v>
      </c>
      <c r="C1566" s="1" t="s">
        <v>4642</v>
      </c>
      <c r="D1566" s="1">
        <v>25428</v>
      </c>
      <c r="E1566" s="1" t="s">
        <v>4668</v>
      </c>
      <c r="F1566" s="1">
        <v>337673</v>
      </c>
      <c r="G1566" s="1" t="s">
        <v>6344</v>
      </c>
      <c r="H1566" s="1">
        <v>28000.1</v>
      </c>
      <c r="I1566" s="1">
        <v>1</v>
      </c>
    </row>
    <row r="1567" spans="1:9" x14ac:dyDescent="0.25">
      <c r="A1567" s="1" t="s">
        <v>4641</v>
      </c>
      <c r="B1567" s="1">
        <v>188</v>
      </c>
      <c r="C1567" s="1" t="s">
        <v>4642</v>
      </c>
      <c r="D1567" s="1">
        <v>25428</v>
      </c>
      <c r="E1567" s="1" t="s">
        <v>4668</v>
      </c>
      <c r="F1567" s="1">
        <v>337678</v>
      </c>
      <c r="G1567" s="1" t="s">
        <v>6345</v>
      </c>
      <c r="H1567" s="1">
        <v>42478.82</v>
      </c>
      <c r="I1567" s="1">
        <v>1</v>
      </c>
    </row>
    <row r="1568" spans="1:9" x14ac:dyDescent="0.25">
      <c r="A1568" s="1" t="s">
        <v>4641</v>
      </c>
      <c r="B1568" s="1">
        <v>188</v>
      </c>
      <c r="C1568" s="1" t="s">
        <v>4642</v>
      </c>
      <c r="D1568" s="1">
        <v>25428</v>
      </c>
      <c r="E1568" s="1" t="s">
        <v>4668</v>
      </c>
      <c r="F1568" s="1">
        <v>337685</v>
      </c>
      <c r="G1568" s="1" t="s">
        <v>6346</v>
      </c>
      <c r="H1568" s="1">
        <v>26844.47</v>
      </c>
      <c r="I1568" s="1">
        <v>1</v>
      </c>
    </row>
    <row r="1569" spans="1:9" x14ac:dyDescent="0.25">
      <c r="A1569" s="1" t="s">
        <v>4641</v>
      </c>
      <c r="B1569" s="1">
        <v>188</v>
      </c>
      <c r="C1569" s="1" t="s">
        <v>4642</v>
      </c>
      <c r="D1569" s="1">
        <v>25428</v>
      </c>
      <c r="E1569" s="1" t="s">
        <v>4668</v>
      </c>
      <c r="F1569" s="1">
        <v>337690</v>
      </c>
      <c r="G1569" s="1" t="s">
        <v>6347</v>
      </c>
      <c r="H1569" s="1">
        <v>47140.84</v>
      </c>
      <c r="I1569" s="1">
        <v>1</v>
      </c>
    </row>
    <row r="1570" spans="1:9" x14ac:dyDescent="0.25">
      <c r="A1570" s="1" t="s">
        <v>4641</v>
      </c>
      <c r="B1570" s="1">
        <v>188</v>
      </c>
      <c r="C1570" s="1" t="s">
        <v>4642</v>
      </c>
      <c r="D1570" s="1">
        <v>25428</v>
      </c>
      <c r="E1570" s="1" t="s">
        <v>4668</v>
      </c>
      <c r="F1570" s="1">
        <v>337695</v>
      </c>
      <c r="G1570" s="1" t="s">
        <v>6348</v>
      </c>
      <c r="H1570" s="1">
        <v>11212.16</v>
      </c>
      <c r="I1570" s="1">
        <v>1</v>
      </c>
    </row>
    <row r="1571" spans="1:9" x14ac:dyDescent="0.25">
      <c r="A1571" s="1" t="s">
        <v>4641</v>
      </c>
      <c r="B1571" s="1">
        <v>188</v>
      </c>
      <c r="C1571" s="1" t="s">
        <v>4642</v>
      </c>
      <c r="D1571" s="1">
        <v>25428</v>
      </c>
      <c r="E1571" s="1" t="s">
        <v>4668</v>
      </c>
      <c r="F1571" s="1">
        <v>337699</v>
      </c>
      <c r="G1571" s="1" t="s">
        <v>6349</v>
      </c>
      <c r="H1571" s="1">
        <v>5018.01</v>
      </c>
      <c r="I1571" s="1">
        <v>1</v>
      </c>
    </row>
    <row r="1572" spans="1:9" x14ac:dyDescent="0.25">
      <c r="A1572" s="1" t="s">
        <v>4641</v>
      </c>
      <c r="B1572" s="1">
        <v>188</v>
      </c>
      <c r="C1572" s="1" t="s">
        <v>4642</v>
      </c>
      <c r="D1572" s="1">
        <v>25428</v>
      </c>
      <c r="E1572" s="1" t="s">
        <v>4668</v>
      </c>
      <c r="F1572" s="1">
        <v>337719</v>
      </c>
      <c r="G1572" s="1" t="s">
        <v>6350</v>
      </c>
      <c r="H1572" s="1">
        <v>14100.72</v>
      </c>
      <c r="I1572" s="1">
        <v>1</v>
      </c>
    </row>
    <row r="1573" spans="1:9" x14ac:dyDescent="0.25">
      <c r="A1573" s="1" t="s">
        <v>4641</v>
      </c>
      <c r="B1573" s="1">
        <v>188</v>
      </c>
      <c r="C1573" s="1" t="s">
        <v>4642</v>
      </c>
      <c r="D1573" s="1">
        <v>25428</v>
      </c>
      <c r="E1573" s="1" t="s">
        <v>4668</v>
      </c>
      <c r="F1573" s="1">
        <v>337720</v>
      </c>
      <c r="G1573" s="1" t="s">
        <v>6351</v>
      </c>
      <c r="H1573" s="1">
        <v>15904.21</v>
      </c>
      <c r="I1573" s="1">
        <v>1</v>
      </c>
    </row>
    <row r="1574" spans="1:9" x14ac:dyDescent="0.25">
      <c r="A1574" s="1" t="s">
        <v>4641</v>
      </c>
      <c r="B1574" s="1">
        <v>188</v>
      </c>
      <c r="C1574" s="1" t="s">
        <v>4642</v>
      </c>
      <c r="D1574" s="1">
        <v>25428</v>
      </c>
      <c r="E1574" s="1" t="s">
        <v>4668</v>
      </c>
      <c r="F1574" s="1">
        <v>337723</v>
      </c>
      <c r="G1574" s="1" t="s">
        <v>6352</v>
      </c>
      <c r="H1574" s="1">
        <v>15694.84</v>
      </c>
      <c r="I1574" s="1">
        <v>1</v>
      </c>
    </row>
    <row r="1575" spans="1:9" x14ac:dyDescent="0.25">
      <c r="A1575" s="1" t="s">
        <v>4641</v>
      </c>
      <c r="B1575" s="1">
        <v>188</v>
      </c>
      <c r="C1575" s="1" t="s">
        <v>4642</v>
      </c>
      <c r="D1575" s="1">
        <v>25428</v>
      </c>
      <c r="E1575" s="1" t="s">
        <v>4668</v>
      </c>
      <c r="F1575" s="1">
        <v>337724</v>
      </c>
      <c r="G1575" s="1" t="s">
        <v>6353</v>
      </c>
      <c r="H1575" s="1">
        <v>14167.74</v>
      </c>
      <c r="I1575" s="1">
        <v>1</v>
      </c>
    </row>
    <row r="1576" spans="1:9" x14ac:dyDescent="0.25">
      <c r="A1576" s="1" t="s">
        <v>4641</v>
      </c>
      <c r="B1576" s="1">
        <v>188</v>
      </c>
      <c r="C1576" s="1" t="s">
        <v>4642</v>
      </c>
      <c r="D1576" s="1">
        <v>25428</v>
      </c>
      <c r="E1576" s="1" t="s">
        <v>4668</v>
      </c>
      <c r="F1576" s="1">
        <v>337727</v>
      </c>
      <c r="G1576" s="1" t="s">
        <v>6354</v>
      </c>
      <c r="H1576" s="1">
        <v>18820.03</v>
      </c>
      <c r="I1576" s="1">
        <v>1</v>
      </c>
    </row>
    <row r="1577" spans="1:9" x14ac:dyDescent="0.25">
      <c r="A1577" s="1" t="s">
        <v>4641</v>
      </c>
      <c r="B1577" s="1">
        <v>188</v>
      </c>
      <c r="C1577" s="1" t="s">
        <v>4642</v>
      </c>
      <c r="D1577" s="1">
        <v>25428</v>
      </c>
      <c r="E1577" s="1" t="s">
        <v>4668</v>
      </c>
      <c r="F1577" s="1">
        <v>337730</v>
      </c>
      <c r="G1577" s="1" t="s">
        <v>6355</v>
      </c>
      <c r="H1577" s="1">
        <v>24352.04</v>
      </c>
      <c r="I1577" s="1">
        <v>1</v>
      </c>
    </row>
    <row r="1578" spans="1:9" x14ac:dyDescent="0.25">
      <c r="A1578" s="1" t="s">
        <v>4641</v>
      </c>
      <c r="B1578" s="1">
        <v>188</v>
      </c>
      <c r="C1578" s="1" t="s">
        <v>4642</v>
      </c>
      <c r="D1578" s="1">
        <v>25428</v>
      </c>
      <c r="E1578" s="1" t="s">
        <v>4668</v>
      </c>
      <c r="F1578" s="1">
        <v>337731</v>
      </c>
      <c r="G1578" s="1" t="s">
        <v>6356</v>
      </c>
      <c r="H1578" s="1">
        <v>38872.74</v>
      </c>
      <c r="I1578" s="1">
        <v>1</v>
      </c>
    </row>
    <row r="1579" spans="1:9" x14ac:dyDescent="0.25">
      <c r="A1579" s="1" t="s">
        <v>4641</v>
      </c>
      <c r="B1579" s="1">
        <v>188</v>
      </c>
      <c r="C1579" s="1" t="s">
        <v>4642</v>
      </c>
      <c r="D1579" s="1">
        <v>25428</v>
      </c>
      <c r="E1579" s="1" t="s">
        <v>4668</v>
      </c>
      <c r="F1579" s="1">
        <v>337732</v>
      </c>
      <c r="G1579" s="1" t="s">
        <v>6357</v>
      </c>
      <c r="H1579" s="1">
        <v>43530.86</v>
      </c>
      <c r="I1579" s="1">
        <v>1</v>
      </c>
    </row>
    <row r="1580" spans="1:9" x14ac:dyDescent="0.25">
      <c r="A1580" s="1" t="s">
        <v>4641</v>
      </c>
      <c r="B1580" s="1">
        <v>188</v>
      </c>
      <c r="C1580" s="1" t="s">
        <v>4642</v>
      </c>
      <c r="D1580" s="1">
        <v>25428</v>
      </c>
      <c r="E1580" s="1" t="s">
        <v>4668</v>
      </c>
      <c r="F1580" s="1">
        <v>337733</v>
      </c>
      <c r="G1580" s="1" t="s">
        <v>6358</v>
      </c>
      <c r="H1580" s="1">
        <v>41765.14</v>
      </c>
      <c r="I1580" s="1">
        <v>1</v>
      </c>
    </row>
    <row r="1581" spans="1:9" x14ac:dyDescent="0.25">
      <c r="A1581" s="1" t="s">
        <v>4641</v>
      </c>
      <c r="B1581" s="1">
        <v>188</v>
      </c>
      <c r="C1581" s="1" t="s">
        <v>4642</v>
      </c>
      <c r="D1581" s="1">
        <v>25428</v>
      </c>
      <c r="E1581" s="1" t="s">
        <v>4668</v>
      </c>
      <c r="F1581" s="1">
        <v>337734</v>
      </c>
      <c r="G1581" s="1" t="s">
        <v>6359</v>
      </c>
      <c r="H1581" s="1">
        <v>41493.160000000003</v>
      </c>
      <c r="I1581" s="1">
        <v>1</v>
      </c>
    </row>
    <row r="1582" spans="1:9" x14ac:dyDescent="0.25">
      <c r="A1582" s="1" t="s">
        <v>4641</v>
      </c>
      <c r="B1582" s="1">
        <v>188</v>
      </c>
      <c r="C1582" s="1" t="s">
        <v>4642</v>
      </c>
      <c r="D1582" s="1">
        <v>25428</v>
      </c>
      <c r="E1582" s="1" t="s">
        <v>4668</v>
      </c>
      <c r="F1582" s="1">
        <v>337735</v>
      </c>
      <c r="G1582" s="1" t="s">
        <v>6360</v>
      </c>
      <c r="H1582" s="1">
        <v>34614.629999999997</v>
      </c>
      <c r="I1582" s="1">
        <v>1</v>
      </c>
    </row>
    <row r="1583" spans="1:9" x14ac:dyDescent="0.25">
      <c r="A1583" s="1" t="s">
        <v>4641</v>
      </c>
      <c r="B1583" s="1">
        <v>188</v>
      </c>
      <c r="C1583" s="1" t="s">
        <v>4642</v>
      </c>
      <c r="D1583" s="1">
        <v>25428</v>
      </c>
      <c r="E1583" s="1" t="s">
        <v>4668</v>
      </c>
      <c r="F1583" s="1">
        <v>337736</v>
      </c>
      <c r="G1583" s="1" t="s">
        <v>6361</v>
      </c>
      <c r="H1583" s="1">
        <v>28072.15</v>
      </c>
      <c r="I1583" s="1">
        <v>1</v>
      </c>
    </row>
    <row r="1584" spans="1:9" x14ac:dyDescent="0.25">
      <c r="A1584" s="1" t="s">
        <v>4641</v>
      </c>
      <c r="B1584" s="1">
        <v>188</v>
      </c>
      <c r="C1584" s="1" t="s">
        <v>4642</v>
      </c>
      <c r="D1584" s="1">
        <v>25428</v>
      </c>
      <c r="E1584" s="1" t="s">
        <v>4668</v>
      </c>
      <c r="F1584" s="1">
        <v>337740</v>
      </c>
      <c r="G1584" s="1" t="s">
        <v>6362</v>
      </c>
      <c r="H1584" s="1">
        <v>40665.589999999997</v>
      </c>
      <c r="I1584" s="1">
        <v>1</v>
      </c>
    </row>
    <row r="1585" spans="1:9" x14ac:dyDescent="0.25">
      <c r="A1585" s="1" t="s">
        <v>4641</v>
      </c>
      <c r="B1585" s="1">
        <v>188</v>
      </c>
      <c r="C1585" s="1" t="s">
        <v>4642</v>
      </c>
      <c r="D1585" s="1">
        <v>25428</v>
      </c>
      <c r="E1585" s="1" t="s">
        <v>4668</v>
      </c>
      <c r="F1585" s="1">
        <v>337741</v>
      </c>
      <c r="G1585" s="1" t="s">
        <v>6363</v>
      </c>
      <c r="H1585" s="1">
        <v>18177.89</v>
      </c>
      <c r="I1585" s="1">
        <v>1</v>
      </c>
    </row>
    <row r="1586" spans="1:9" x14ac:dyDescent="0.25">
      <c r="A1586" s="1" t="s">
        <v>4641</v>
      </c>
      <c r="B1586" s="1">
        <v>188</v>
      </c>
      <c r="C1586" s="1" t="s">
        <v>4642</v>
      </c>
      <c r="D1586" s="1">
        <v>25428</v>
      </c>
      <c r="E1586" s="1" t="s">
        <v>4668</v>
      </c>
      <c r="F1586" s="1">
        <v>337742</v>
      </c>
      <c r="G1586" s="1" t="s">
        <v>6364</v>
      </c>
      <c r="H1586" s="1">
        <v>79947.679999999993</v>
      </c>
      <c r="I1586" s="1">
        <v>1</v>
      </c>
    </row>
    <row r="1587" spans="1:9" x14ac:dyDescent="0.25">
      <c r="A1587" s="1" t="s">
        <v>4641</v>
      </c>
      <c r="B1587" s="1">
        <v>188</v>
      </c>
      <c r="C1587" s="1" t="s">
        <v>4642</v>
      </c>
      <c r="D1587" s="1">
        <v>25428</v>
      </c>
      <c r="E1587" s="1" t="s">
        <v>4668</v>
      </c>
      <c r="F1587" s="1">
        <v>337743</v>
      </c>
      <c r="G1587" s="1" t="s">
        <v>6365</v>
      </c>
      <c r="H1587" s="1">
        <v>45147.6</v>
      </c>
      <c r="I1587" s="1">
        <v>1</v>
      </c>
    </row>
    <row r="1588" spans="1:9" x14ac:dyDescent="0.25">
      <c r="A1588" s="1" t="s">
        <v>4641</v>
      </c>
      <c r="B1588" s="1">
        <v>188</v>
      </c>
      <c r="C1588" s="1" t="s">
        <v>4642</v>
      </c>
      <c r="D1588" s="1">
        <v>25428</v>
      </c>
      <c r="E1588" s="1" t="s">
        <v>4668</v>
      </c>
      <c r="F1588" s="1">
        <v>337744</v>
      </c>
      <c r="G1588" s="1" t="s">
        <v>6366</v>
      </c>
      <c r="H1588" s="1">
        <v>65794.36</v>
      </c>
      <c r="I1588" s="1">
        <v>1</v>
      </c>
    </row>
    <row r="1589" spans="1:9" x14ac:dyDescent="0.25">
      <c r="A1589" s="1" t="s">
        <v>4641</v>
      </c>
      <c r="B1589" s="1">
        <v>188</v>
      </c>
      <c r="C1589" s="1" t="s">
        <v>4642</v>
      </c>
      <c r="D1589" s="1">
        <v>25428</v>
      </c>
      <c r="E1589" s="1" t="s">
        <v>4668</v>
      </c>
      <c r="F1589" s="1">
        <v>337746</v>
      </c>
      <c r="G1589" s="1" t="s">
        <v>6367</v>
      </c>
      <c r="H1589" s="1">
        <v>67561.64</v>
      </c>
      <c r="I1589" s="1">
        <v>1</v>
      </c>
    </row>
    <row r="1590" spans="1:9" x14ac:dyDescent="0.25">
      <c r="A1590" s="1" t="s">
        <v>4641</v>
      </c>
      <c r="B1590" s="1">
        <v>188</v>
      </c>
      <c r="C1590" s="1" t="s">
        <v>4642</v>
      </c>
      <c r="D1590" s="1">
        <v>25428</v>
      </c>
      <c r="E1590" s="1" t="s">
        <v>4668</v>
      </c>
      <c r="F1590" s="1">
        <v>337747</v>
      </c>
      <c r="G1590" s="1" t="s">
        <v>6368</v>
      </c>
      <c r="H1590" s="1">
        <v>62080.13</v>
      </c>
      <c r="I1590" s="1">
        <v>1</v>
      </c>
    </row>
    <row r="1591" spans="1:9" x14ac:dyDescent="0.25">
      <c r="A1591" s="1" t="s">
        <v>4641</v>
      </c>
      <c r="B1591" s="1">
        <v>188</v>
      </c>
      <c r="C1591" s="1" t="s">
        <v>4642</v>
      </c>
      <c r="D1591" s="1">
        <v>25428</v>
      </c>
      <c r="E1591" s="1" t="s">
        <v>4668</v>
      </c>
      <c r="F1591" s="1">
        <v>337749</v>
      </c>
      <c r="G1591" s="1" t="s">
        <v>6369</v>
      </c>
      <c r="H1591" s="1">
        <v>26534.3</v>
      </c>
      <c r="I1591" s="1">
        <v>1</v>
      </c>
    </row>
    <row r="1592" spans="1:9" x14ac:dyDescent="0.25">
      <c r="A1592" s="1" t="s">
        <v>4641</v>
      </c>
      <c r="B1592" s="1">
        <v>188</v>
      </c>
      <c r="C1592" s="1" t="s">
        <v>4642</v>
      </c>
      <c r="D1592" s="1">
        <v>25428</v>
      </c>
      <c r="E1592" s="1" t="s">
        <v>4668</v>
      </c>
      <c r="F1592" s="1">
        <v>337751</v>
      </c>
      <c r="G1592" s="1" t="s">
        <v>6370</v>
      </c>
      <c r="H1592" s="1">
        <v>40368.81</v>
      </c>
      <c r="I1592" s="1">
        <v>1</v>
      </c>
    </row>
    <row r="1593" spans="1:9" x14ac:dyDescent="0.25">
      <c r="A1593" s="1" t="s">
        <v>4641</v>
      </c>
      <c r="B1593" s="1">
        <v>188</v>
      </c>
      <c r="C1593" s="1" t="s">
        <v>4642</v>
      </c>
      <c r="D1593" s="1">
        <v>25428</v>
      </c>
      <c r="E1593" s="1" t="s">
        <v>4668</v>
      </c>
      <c r="F1593" s="1">
        <v>337752</v>
      </c>
      <c r="G1593" s="1" t="s">
        <v>6371</v>
      </c>
      <c r="H1593" s="1">
        <v>22158.71</v>
      </c>
      <c r="I1593" s="1">
        <v>1</v>
      </c>
    </row>
    <row r="1594" spans="1:9" x14ac:dyDescent="0.25">
      <c r="A1594" s="1" t="s">
        <v>4641</v>
      </c>
      <c r="B1594" s="1">
        <v>188</v>
      </c>
      <c r="C1594" s="1" t="s">
        <v>4642</v>
      </c>
      <c r="D1594" s="1">
        <v>25428</v>
      </c>
      <c r="E1594" s="1" t="s">
        <v>4668</v>
      </c>
      <c r="F1594" s="1">
        <v>337753</v>
      </c>
      <c r="G1594" s="1" t="s">
        <v>6372</v>
      </c>
      <c r="H1594" s="1">
        <v>14079.95</v>
      </c>
      <c r="I1594" s="1">
        <v>1</v>
      </c>
    </row>
    <row r="1595" spans="1:9" x14ac:dyDescent="0.25">
      <c r="A1595" s="1" t="s">
        <v>4641</v>
      </c>
      <c r="B1595" s="1">
        <v>188</v>
      </c>
      <c r="C1595" s="1" t="s">
        <v>4642</v>
      </c>
      <c r="D1595" s="1">
        <v>25428</v>
      </c>
      <c r="E1595" s="1" t="s">
        <v>4668</v>
      </c>
      <c r="F1595" s="1">
        <v>337754</v>
      </c>
      <c r="G1595" s="1" t="s">
        <v>6373</v>
      </c>
      <c r="H1595" s="1">
        <v>70507.509999999995</v>
      </c>
      <c r="I1595" s="1">
        <v>1</v>
      </c>
    </row>
    <row r="1596" spans="1:9" x14ac:dyDescent="0.25">
      <c r="A1596" s="1" t="s">
        <v>4641</v>
      </c>
      <c r="B1596" s="1">
        <v>188</v>
      </c>
      <c r="C1596" s="1" t="s">
        <v>4642</v>
      </c>
      <c r="D1596" s="1">
        <v>25428</v>
      </c>
      <c r="E1596" s="1" t="s">
        <v>4668</v>
      </c>
      <c r="F1596" s="1">
        <v>337755</v>
      </c>
      <c r="G1596" s="1" t="s">
        <v>6374</v>
      </c>
      <c r="H1596" s="1">
        <v>45356.77</v>
      </c>
      <c r="I1596" s="1">
        <v>1</v>
      </c>
    </row>
    <row r="1597" spans="1:9" x14ac:dyDescent="0.25">
      <c r="A1597" s="1" t="s">
        <v>4641</v>
      </c>
      <c r="B1597" s="1">
        <v>188</v>
      </c>
      <c r="C1597" s="1" t="s">
        <v>4642</v>
      </c>
      <c r="D1597" s="1">
        <v>25428</v>
      </c>
      <c r="E1597" s="1" t="s">
        <v>4668</v>
      </c>
      <c r="F1597" s="1">
        <v>337756</v>
      </c>
      <c r="G1597" s="1" t="s">
        <v>6375</v>
      </c>
      <c r="H1597" s="1">
        <v>47971.1</v>
      </c>
      <c r="I1597" s="1">
        <v>1</v>
      </c>
    </row>
    <row r="1598" spans="1:9" x14ac:dyDescent="0.25">
      <c r="A1598" s="1" t="s">
        <v>4641</v>
      </c>
      <c r="B1598" s="1">
        <v>188</v>
      </c>
      <c r="C1598" s="1" t="s">
        <v>4642</v>
      </c>
      <c r="D1598" s="1">
        <v>25428</v>
      </c>
      <c r="E1598" s="1" t="s">
        <v>4668</v>
      </c>
      <c r="F1598" s="1">
        <v>337757</v>
      </c>
      <c r="G1598" s="1" t="s">
        <v>6376</v>
      </c>
      <c r="H1598" s="1">
        <v>90116.12</v>
      </c>
      <c r="I1598" s="1">
        <v>1</v>
      </c>
    </row>
    <row r="1599" spans="1:9" x14ac:dyDescent="0.25">
      <c r="A1599" s="1" t="s">
        <v>4641</v>
      </c>
      <c r="B1599" s="1">
        <v>188</v>
      </c>
      <c r="C1599" s="1" t="s">
        <v>4642</v>
      </c>
      <c r="D1599" s="1">
        <v>25428</v>
      </c>
      <c r="E1599" s="1" t="s">
        <v>4668</v>
      </c>
      <c r="F1599" s="1">
        <v>337758</v>
      </c>
      <c r="G1599" s="1" t="s">
        <v>6377</v>
      </c>
      <c r="H1599" s="1">
        <v>49348.5</v>
      </c>
      <c r="I1599" s="1">
        <v>1</v>
      </c>
    </row>
    <row r="1600" spans="1:9" x14ac:dyDescent="0.25">
      <c r="A1600" s="1" t="s">
        <v>4641</v>
      </c>
      <c r="B1600" s="1">
        <v>188</v>
      </c>
      <c r="C1600" s="1" t="s">
        <v>4642</v>
      </c>
      <c r="D1600" s="1">
        <v>25428</v>
      </c>
      <c r="E1600" s="1" t="s">
        <v>4668</v>
      </c>
      <c r="F1600" s="1">
        <v>337759</v>
      </c>
      <c r="G1600" s="1" t="s">
        <v>6378</v>
      </c>
      <c r="H1600" s="1">
        <v>86436.76</v>
      </c>
      <c r="I1600" s="1">
        <v>1</v>
      </c>
    </row>
    <row r="1601" spans="1:9" x14ac:dyDescent="0.25">
      <c r="A1601" s="1" t="s">
        <v>4641</v>
      </c>
      <c r="B1601" s="1">
        <v>188</v>
      </c>
      <c r="C1601" s="1" t="s">
        <v>4642</v>
      </c>
      <c r="D1601" s="1">
        <v>25428</v>
      </c>
      <c r="E1601" s="1" t="s">
        <v>4668</v>
      </c>
      <c r="F1601" s="1">
        <v>337760</v>
      </c>
      <c r="G1601" s="1" t="s">
        <v>6379</v>
      </c>
      <c r="H1601" s="1">
        <v>80671.649999999994</v>
      </c>
      <c r="I1601" s="1">
        <v>1</v>
      </c>
    </row>
    <row r="1602" spans="1:9" x14ac:dyDescent="0.25">
      <c r="A1602" s="1" t="s">
        <v>4641</v>
      </c>
      <c r="B1602" s="1">
        <v>188</v>
      </c>
      <c r="C1602" s="1" t="s">
        <v>4642</v>
      </c>
      <c r="D1602" s="1">
        <v>25428</v>
      </c>
      <c r="E1602" s="1" t="s">
        <v>4668</v>
      </c>
      <c r="F1602" s="1">
        <v>337761</v>
      </c>
      <c r="G1602" s="1" t="s">
        <v>6380</v>
      </c>
      <c r="H1602" s="1">
        <v>10178.4</v>
      </c>
      <c r="I1602" s="1">
        <v>1</v>
      </c>
    </row>
    <row r="1603" spans="1:9" x14ac:dyDescent="0.25">
      <c r="A1603" s="1" t="s">
        <v>4641</v>
      </c>
      <c r="B1603" s="1">
        <v>188</v>
      </c>
      <c r="C1603" s="1" t="s">
        <v>4642</v>
      </c>
      <c r="D1603" s="1">
        <v>25428</v>
      </c>
      <c r="E1603" s="1" t="s">
        <v>4668</v>
      </c>
      <c r="F1603" s="1">
        <v>337762</v>
      </c>
      <c r="G1603" s="1" t="s">
        <v>6381</v>
      </c>
      <c r="H1603" s="1">
        <v>10978.21</v>
      </c>
      <c r="I1603" s="1">
        <v>1</v>
      </c>
    </row>
    <row r="1604" spans="1:9" x14ac:dyDescent="0.25">
      <c r="A1604" s="1" t="s">
        <v>4641</v>
      </c>
      <c r="B1604" s="1">
        <v>188</v>
      </c>
      <c r="C1604" s="1" t="s">
        <v>4642</v>
      </c>
      <c r="D1604" s="1">
        <v>25428</v>
      </c>
      <c r="E1604" s="1" t="s">
        <v>4668</v>
      </c>
      <c r="F1604" s="1">
        <v>337763</v>
      </c>
      <c r="G1604" s="1" t="s">
        <v>6382</v>
      </c>
      <c r="H1604" s="1">
        <v>15698.99</v>
      </c>
      <c r="I1604" s="1">
        <v>1</v>
      </c>
    </row>
    <row r="1605" spans="1:9" x14ac:dyDescent="0.25">
      <c r="A1605" s="1" t="s">
        <v>4641</v>
      </c>
      <c r="B1605" s="1">
        <v>188</v>
      </c>
      <c r="C1605" s="1" t="s">
        <v>4642</v>
      </c>
      <c r="D1605" s="1">
        <v>25428</v>
      </c>
      <c r="E1605" s="1" t="s">
        <v>4668</v>
      </c>
      <c r="F1605" s="1">
        <v>337764</v>
      </c>
      <c r="G1605" s="1" t="s">
        <v>6383</v>
      </c>
      <c r="H1605" s="1">
        <v>29805.53</v>
      </c>
      <c r="I1605" s="1">
        <v>1</v>
      </c>
    </row>
    <row r="1606" spans="1:9" x14ac:dyDescent="0.25">
      <c r="A1606" s="1" t="s">
        <v>4641</v>
      </c>
      <c r="B1606" s="1">
        <v>188</v>
      </c>
      <c r="C1606" s="1" t="s">
        <v>4642</v>
      </c>
      <c r="D1606" s="1">
        <v>25428</v>
      </c>
      <c r="E1606" s="1" t="s">
        <v>4668</v>
      </c>
      <c r="F1606" s="1">
        <v>337765</v>
      </c>
      <c r="G1606" s="1" t="s">
        <v>6384</v>
      </c>
      <c r="H1606" s="1">
        <v>24607.89</v>
      </c>
      <c r="I1606" s="1">
        <v>1</v>
      </c>
    </row>
    <row r="1607" spans="1:9" x14ac:dyDescent="0.25">
      <c r="A1607" s="1" t="s">
        <v>4641</v>
      </c>
      <c r="B1607" s="1">
        <v>188</v>
      </c>
      <c r="C1607" s="1" t="s">
        <v>4642</v>
      </c>
      <c r="D1607" s="1">
        <v>25428</v>
      </c>
      <c r="E1607" s="1" t="s">
        <v>4668</v>
      </c>
      <c r="F1607" s="1">
        <v>337766</v>
      </c>
      <c r="G1607" s="1" t="s">
        <v>6385</v>
      </c>
      <c r="H1607" s="1">
        <v>27567.45</v>
      </c>
      <c r="I1607" s="1">
        <v>1</v>
      </c>
    </row>
    <row r="1608" spans="1:9" x14ac:dyDescent="0.25">
      <c r="A1608" s="1" t="s">
        <v>4641</v>
      </c>
      <c r="B1608" s="1">
        <v>188</v>
      </c>
      <c r="C1608" s="1" t="s">
        <v>4642</v>
      </c>
      <c r="D1608" s="1">
        <v>25428</v>
      </c>
      <c r="E1608" s="1" t="s">
        <v>4668</v>
      </c>
      <c r="F1608" s="1">
        <v>337767</v>
      </c>
      <c r="G1608" s="1" t="s">
        <v>6386</v>
      </c>
      <c r="H1608" s="1">
        <v>26780.21</v>
      </c>
      <c r="I1608" s="1">
        <v>1</v>
      </c>
    </row>
    <row r="1609" spans="1:9" x14ac:dyDescent="0.25">
      <c r="A1609" s="1" t="s">
        <v>4641</v>
      </c>
      <c r="B1609" s="1">
        <v>188</v>
      </c>
      <c r="C1609" s="1" t="s">
        <v>4642</v>
      </c>
      <c r="D1609" s="1">
        <v>25428</v>
      </c>
      <c r="E1609" s="1" t="s">
        <v>4668</v>
      </c>
      <c r="F1609" s="1">
        <v>337768</v>
      </c>
      <c r="G1609" s="1" t="s">
        <v>6387</v>
      </c>
      <c r="H1609" s="1">
        <v>53685.97</v>
      </c>
      <c r="I1609" s="1">
        <v>1</v>
      </c>
    </row>
    <row r="1610" spans="1:9" x14ac:dyDescent="0.25">
      <c r="A1610" s="1" t="s">
        <v>4641</v>
      </c>
      <c r="B1610" s="1">
        <v>188</v>
      </c>
      <c r="C1610" s="1" t="s">
        <v>4642</v>
      </c>
      <c r="D1610" s="1">
        <v>25428</v>
      </c>
      <c r="E1610" s="1" t="s">
        <v>4668</v>
      </c>
      <c r="F1610" s="1">
        <v>337769</v>
      </c>
      <c r="G1610" s="1" t="s">
        <v>6388</v>
      </c>
      <c r="H1610" s="1">
        <v>19973.080000000002</v>
      </c>
      <c r="I1610" s="1">
        <v>1</v>
      </c>
    </row>
    <row r="1611" spans="1:9" x14ac:dyDescent="0.25">
      <c r="A1611" s="1" t="s">
        <v>4641</v>
      </c>
      <c r="B1611" s="1">
        <v>188</v>
      </c>
      <c r="C1611" s="1" t="s">
        <v>4642</v>
      </c>
      <c r="D1611" s="1">
        <v>25428</v>
      </c>
      <c r="E1611" s="1" t="s">
        <v>4668</v>
      </c>
      <c r="F1611" s="1">
        <v>337770</v>
      </c>
      <c r="G1611" s="1" t="s">
        <v>6389</v>
      </c>
      <c r="H1611" s="1">
        <v>41753.17</v>
      </c>
      <c r="I1611" s="1">
        <v>1</v>
      </c>
    </row>
    <row r="1612" spans="1:9" x14ac:dyDescent="0.25">
      <c r="A1612" s="1" t="s">
        <v>4641</v>
      </c>
      <c r="B1612" s="1">
        <v>188</v>
      </c>
      <c r="C1612" s="1" t="s">
        <v>4642</v>
      </c>
      <c r="D1612" s="1">
        <v>25428</v>
      </c>
      <c r="E1612" s="1" t="s">
        <v>4668</v>
      </c>
      <c r="F1612" s="1">
        <v>337771</v>
      </c>
      <c r="G1612" s="1" t="s">
        <v>6390</v>
      </c>
      <c r="H1612" s="1">
        <v>63804.29</v>
      </c>
      <c r="I1612" s="1">
        <v>1</v>
      </c>
    </row>
    <row r="1613" spans="1:9" x14ac:dyDescent="0.25">
      <c r="A1613" s="1" t="s">
        <v>4641</v>
      </c>
      <c r="B1613" s="1">
        <v>188</v>
      </c>
      <c r="C1613" s="1" t="s">
        <v>4642</v>
      </c>
      <c r="D1613" s="1">
        <v>25428</v>
      </c>
      <c r="E1613" s="1" t="s">
        <v>4668</v>
      </c>
      <c r="F1613" s="1">
        <v>337772</v>
      </c>
      <c r="G1613" s="1" t="s">
        <v>6391</v>
      </c>
      <c r="H1613" s="1">
        <v>11847.14</v>
      </c>
      <c r="I1613" s="1">
        <v>1</v>
      </c>
    </row>
    <row r="1614" spans="1:9" x14ac:dyDescent="0.25">
      <c r="A1614" s="1" t="s">
        <v>4641</v>
      </c>
      <c r="B1614" s="1">
        <v>188</v>
      </c>
      <c r="C1614" s="1" t="s">
        <v>4642</v>
      </c>
      <c r="D1614" s="1">
        <v>25428</v>
      </c>
      <c r="E1614" s="1" t="s">
        <v>4668</v>
      </c>
      <c r="F1614" s="1">
        <v>337773</v>
      </c>
      <c r="G1614" s="1" t="s">
        <v>6392</v>
      </c>
      <c r="H1614" s="1">
        <v>7500.08</v>
      </c>
      <c r="I1614" s="1">
        <v>1</v>
      </c>
    </row>
    <row r="1615" spans="1:9" x14ac:dyDescent="0.25">
      <c r="A1615" s="1" t="s">
        <v>4641</v>
      </c>
      <c r="B1615" s="1">
        <v>188</v>
      </c>
      <c r="C1615" s="1" t="s">
        <v>4642</v>
      </c>
      <c r="D1615" s="1">
        <v>25428</v>
      </c>
      <c r="E1615" s="1" t="s">
        <v>4668</v>
      </c>
      <c r="F1615" s="1">
        <v>337774</v>
      </c>
      <c r="G1615" s="1" t="s">
        <v>6393</v>
      </c>
      <c r="H1615" s="1">
        <v>27739.55</v>
      </c>
      <c r="I1615" s="1">
        <v>1</v>
      </c>
    </row>
    <row r="1616" spans="1:9" x14ac:dyDescent="0.25">
      <c r="A1616" s="1" t="s">
        <v>4641</v>
      </c>
      <c r="B1616" s="1">
        <v>188</v>
      </c>
      <c r="C1616" s="1" t="s">
        <v>4642</v>
      </c>
      <c r="D1616" s="1">
        <v>25428</v>
      </c>
      <c r="E1616" s="1" t="s">
        <v>4668</v>
      </c>
      <c r="F1616" s="1">
        <v>337775</v>
      </c>
      <c r="G1616" s="1" t="s">
        <v>6394</v>
      </c>
      <c r="H1616" s="1">
        <v>6167.57</v>
      </c>
      <c r="I1616" s="1">
        <v>1</v>
      </c>
    </row>
    <row r="1617" spans="1:9" x14ac:dyDescent="0.25">
      <c r="A1617" s="1" t="s">
        <v>4641</v>
      </c>
      <c r="B1617" s="1">
        <v>188</v>
      </c>
      <c r="C1617" s="1" t="s">
        <v>4642</v>
      </c>
      <c r="D1617" s="1">
        <v>25428</v>
      </c>
      <c r="E1617" s="1" t="s">
        <v>4668</v>
      </c>
      <c r="F1617" s="1">
        <v>337776</v>
      </c>
      <c r="G1617" s="1" t="s">
        <v>6395</v>
      </c>
      <c r="H1617" s="1">
        <v>28180.61</v>
      </c>
      <c r="I1617" s="1">
        <v>1</v>
      </c>
    </row>
    <row r="1618" spans="1:9" x14ac:dyDescent="0.25">
      <c r="A1618" s="1" t="s">
        <v>4641</v>
      </c>
      <c r="B1618" s="1">
        <v>188</v>
      </c>
      <c r="C1618" s="1" t="s">
        <v>4642</v>
      </c>
      <c r="D1618" s="1">
        <v>25428</v>
      </c>
      <c r="E1618" s="1" t="s">
        <v>4668</v>
      </c>
      <c r="F1618" s="1">
        <v>337777</v>
      </c>
      <c r="G1618" s="1" t="s">
        <v>6396</v>
      </c>
      <c r="H1618" s="1">
        <v>5535.84</v>
      </c>
      <c r="I1618" s="1">
        <v>1</v>
      </c>
    </row>
    <row r="1619" spans="1:9" x14ac:dyDescent="0.25">
      <c r="A1619" s="1" t="s">
        <v>4641</v>
      </c>
      <c r="B1619" s="1">
        <v>188</v>
      </c>
      <c r="C1619" s="1" t="s">
        <v>4642</v>
      </c>
      <c r="D1619" s="1">
        <v>25428</v>
      </c>
      <c r="E1619" s="1" t="s">
        <v>4668</v>
      </c>
      <c r="F1619" s="1">
        <v>337778</v>
      </c>
      <c r="G1619" s="1" t="s">
        <v>6397</v>
      </c>
      <c r="H1619" s="1">
        <v>11607.49</v>
      </c>
      <c r="I1619" s="1">
        <v>1</v>
      </c>
    </row>
    <row r="1620" spans="1:9" x14ac:dyDescent="0.25">
      <c r="A1620" s="1" t="s">
        <v>4641</v>
      </c>
      <c r="B1620" s="1">
        <v>188</v>
      </c>
      <c r="C1620" s="1" t="s">
        <v>4642</v>
      </c>
      <c r="D1620" s="1">
        <v>25428</v>
      </c>
      <c r="E1620" s="1" t="s">
        <v>4668</v>
      </c>
      <c r="F1620" s="1">
        <v>337779</v>
      </c>
      <c r="G1620" s="1" t="s">
        <v>6398</v>
      </c>
      <c r="H1620" s="1">
        <v>18492.29</v>
      </c>
      <c r="I1620" s="1">
        <v>1</v>
      </c>
    </row>
    <row r="1621" spans="1:9" x14ac:dyDescent="0.25">
      <c r="A1621" s="1" t="s">
        <v>4641</v>
      </c>
      <c r="B1621" s="1">
        <v>188</v>
      </c>
      <c r="C1621" s="1" t="s">
        <v>4642</v>
      </c>
      <c r="D1621" s="1">
        <v>25428</v>
      </c>
      <c r="E1621" s="1" t="s">
        <v>4668</v>
      </c>
      <c r="F1621" s="1">
        <v>337780</v>
      </c>
      <c r="G1621" s="1" t="s">
        <v>6399</v>
      </c>
      <c r="H1621" s="1">
        <v>21611.66</v>
      </c>
      <c r="I1621" s="1">
        <v>1</v>
      </c>
    </row>
    <row r="1622" spans="1:9" x14ac:dyDescent="0.25">
      <c r="A1622" s="1" t="s">
        <v>4641</v>
      </c>
      <c r="B1622" s="1">
        <v>188</v>
      </c>
      <c r="C1622" s="1" t="s">
        <v>4642</v>
      </c>
      <c r="D1622" s="1">
        <v>25428</v>
      </c>
      <c r="E1622" s="1" t="s">
        <v>4668</v>
      </c>
      <c r="F1622" s="1">
        <v>337784</v>
      </c>
      <c r="G1622" s="1" t="s">
        <v>6400</v>
      </c>
      <c r="H1622" s="1">
        <v>28616.77</v>
      </c>
      <c r="I1622" s="1">
        <v>1</v>
      </c>
    </row>
    <row r="1623" spans="1:9" x14ac:dyDescent="0.25">
      <c r="A1623" s="1" t="s">
        <v>4641</v>
      </c>
      <c r="B1623" s="1">
        <v>188</v>
      </c>
      <c r="C1623" s="1" t="s">
        <v>4642</v>
      </c>
      <c r="D1623" s="1">
        <v>25428</v>
      </c>
      <c r="E1623" s="1" t="s">
        <v>4668</v>
      </c>
      <c r="F1623" s="1">
        <v>337785</v>
      </c>
      <c r="G1623" s="1" t="s">
        <v>6401</v>
      </c>
      <c r="H1623" s="1">
        <v>4442.62</v>
      </c>
      <c r="I1623" s="1">
        <v>1</v>
      </c>
    </row>
    <row r="1624" spans="1:9" x14ac:dyDescent="0.25">
      <c r="A1624" s="1" t="s">
        <v>4641</v>
      </c>
      <c r="B1624" s="1">
        <v>188</v>
      </c>
      <c r="C1624" s="1" t="s">
        <v>4642</v>
      </c>
      <c r="D1624" s="1">
        <v>25428</v>
      </c>
      <c r="E1624" s="1" t="s">
        <v>4668</v>
      </c>
      <c r="F1624" s="1">
        <v>337786</v>
      </c>
      <c r="G1624" s="1" t="s">
        <v>6402</v>
      </c>
      <c r="H1624" s="1">
        <v>4612.1499999999996</v>
      </c>
      <c r="I1624" s="1">
        <v>1</v>
      </c>
    </row>
    <row r="1625" spans="1:9" x14ac:dyDescent="0.25">
      <c r="A1625" s="1" t="s">
        <v>4641</v>
      </c>
      <c r="B1625" s="1">
        <v>188</v>
      </c>
      <c r="C1625" s="1" t="s">
        <v>4642</v>
      </c>
      <c r="D1625" s="1">
        <v>25428</v>
      </c>
      <c r="E1625" s="1" t="s">
        <v>4668</v>
      </c>
      <c r="F1625" s="1">
        <v>337788</v>
      </c>
      <c r="G1625" s="1" t="s">
        <v>6403</v>
      </c>
      <c r="H1625" s="1">
        <v>15993.59</v>
      </c>
      <c r="I1625" s="1">
        <v>1</v>
      </c>
    </row>
    <row r="1626" spans="1:9" x14ac:dyDescent="0.25">
      <c r="A1626" s="1" t="s">
        <v>4641</v>
      </c>
      <c r="B1626" s="1">
        <v>188</v>
      </c>
      <c r="C1626" s="1" t="s">
        <v>4642</v>
      </c>
      <c r="D1626" s="1">
        <v>25428</v>
      </c>
      <c r="E1626" s="1" t="s">
        <v>4668</v>
      </c>
      <c r="F1626" s="1">
        <v>337789</v>
      </c>
      <c r="G1626" s="1" t="s">
        <v>6404</v>
      </c>
      <c r="H1626" s="1">
        <v>5525.57</v>
      </c>
      <c r="I1626" s="1">
        <v>1</v>
      </c>
    </row>
    <row r="1627" spans="1:9" x14ac:dyDescent="0.25">
      <c r="A1627" s="1" t="s">
        <v>4641</v>
      </c>
      <c r="B1627" s="1">
        <v>188</v>
      </c>
      <c r="C1627" s="1" t="s">
        <v>4642</v>
      </c>
      <c r="D1627" s="1">
        <v>25428</v>
      </c>
      <c r="E1627" s="1" t="s">
        <v>4668</v>
      </c>
      <c r="F1627" s="1">
        <v>337790</v>
      </c>
      <c r="G1627" s="1" t="s">
        <v>6405</v>
      </c>
      <c r="H1627" s="1">
        <v>50733.48</v>
      </c>
      <c r="I1627" s="1">
        <v>1</v>
      </c>
    </row>
    <row r="1628" spans="1:9" x14ac:dyDescent="0.25">
      <c r="A1628" s="1" t="s">
        <v>4641</v>
      </c>
      <c r="B1628" s="1">
        <v>188</v>
      </c>
      <c r="C1628" s="1" t="s">
        <v>4642</v>
      </c>
      <c r="D1628" s="1">
        <v>25428</v>
      </c>
      <c r="E1628" s="1" t="s">
        <v>4668</v>
      </c>
      <c r="F1628" s="1">
        <v>337791</v>
      </c>
      <c r="G1628" s="1" t="s">
        <v>6406</v>
      </c>
      <c r="H1628" s="1">
        <v>9019.7099999999991</v>
      </c>
      <c r="I1628" s="1">
        <v>1</v>
      </c>
    </row>
    <row r="1629" spans="1:9" x14ac:dyDescent="0.25">
      <c r="A1629" s="1" t="s">
        <v>4641</v>
      </c>
      <c r="B1629" s="1">
        <v>188</v>
      </c>
      <c r="C1629" s="1" t="s">
        <v>4642</v>
      </c>
      <c r="D1629" s="1">
        <v>25428</v>
      </c>
      <c r="E1629" s="1" t="s">
        <v>4668</v>
      </c>
      <c r="F1629" s="1">
        <v>337792</v>
      </c>
      <c r="G1629" s="1" t="s">
        <v>6407</v>
      </c>
      <c r="H1629" s="1">
        <v>8622.09</v>
      </c>
      <c r="I1629" s="1">
        <v>1</v>
      </c>
    </row>
    <row r="1630" spans="1:9" x14ac:dyDescent="0.25">
      <c r="A1630" s="1" t="s">
        <v>4641</v>
      </c>
      <c r="B1630" s="1">
        <v>188</v>
      </c>
      <c r="C1630" s="1" t="s">
        <v>4642</v>
      </c>
      <c r="D1630" s="1">
        <v>25428</v>
      </c>
      <c r="E1630" s="1" t="s">
        <v>4668</v>
      </c>
      <c r="F1630" s="1">
        <v>337793</v>
      </c>
      <c r="G1630" s="1" t="s">
        <v>6408</v>
      </c>
      <c r="H1630" s="1">
        <v>20481.11</v>
      </c>
      <c r="I1630" s="1">
        <v>1</v>
      </c>
    </row>
    <row r="1631" spans="1:9" x14ac:dyDescent="0.25">
      <c r="A1631" s="1" t="s">
        <v>4641</v>
      </c>
      <c r="B1631" s="1">
        <v>188</v>
      </c>
      <c r="C1631" s="1" t="s">
        <v>4642</v>
      </c>
      <c r="D1631" s="1">
        <v>25428</v>
      </c>
      <c r="E1631" s="1" t="s">
        <v>4668</v>
      </c>
      <c r="F1631" s="1">
        <v>337794</v>
      </c>
      <c r="G1631" s="1" t="s">
        <v>6409</v>
      </c>
      <c r="H1631" s="1">
        <v>14722.35</v>
      </c>
      <c r="I1631" s="1">
        <v>1</v>
      </c>
    </row>
    <row r="1632" spans="1:9" x14ac:dyDescent="0.25">
      <c r="A1632" s="1" t="s">
        <v>4641</v>
      </c>
      <c r="B1632" s="1">
        <v>188</v>
      </c>
      <c r="C1632" s="1" t="s">
        <v>4642</v>
      </c>
      <c r="D1632" s="1">
        <v>25428</v>
      </c>
      <c r="E1632" s="1" t="s">
        <v>4668</v>
      </c>
      <c r="F1632" s="1">
        <v>337795</v>
      </c>
      <c r="G1632" s="1" t="s">
        <v>6410</v>
      </c>
      <c r="H1632" s="1">
        <v>31131.64</v>
      </c>
      <c r="I1632" s="1">
        <v>1</v>
      </c>
    </row>
    <row r="1633" spans="1:9" x14ac:dyDescent="0.25">
      <c r="A1633" s="1" t="s">
        <v>4641</v>
      </c>
      <c r="B1633" s="1">
        <v>188</v>
      </c>
      <c r="C1633" s="1" t="s">
        <v>4642</v>
      </c>
      <c r="D1633" s="1">
        <v>25428</v>
      </c>
      <c r="E1633" s="1" t="s">
        <v>4668</v>
      </c>
      <c r="F1633" s="1">
        <v>337796</v>
      </c>
      <c r="G1633" s="1" t="s">
        <v>6411</v>
      </c>
      <c r="H1633" s="1">
        <v>55017.120000000003</v>
      </c>
      <c r="I1633" s="1">
        <v>1</v>
      </c>
    </row>
    <row r="1634" spans="1:9" x14ac:dyDescent="0.25">
      <c r="A1634" s="1" t="s">
        <v>4641</v>
      </c>
      <c r="B1634" s="1">
        <v>188</v>
      </c>
      <c r="C1634" s="1" t="s">
        <v>4642</v>
      </c>
      <c r="D1634" s="1">
        <v>25428</v>
      </c>
      <c r="E1634" s="1" t="s">
        <v>4668</v>
      </c>
      <c r="F1634" s="1">
        <v>337797</v>
      </c>
      <c r="G1634" s="1" t="s">
        <v>6412</v>
      </c>
      <c r="H1634" s="1">
        <v>52735.86</v>
      </c>
      <c r="I1634" s="1">
        <v>1</v>
      </c>
    </row>
    <row r="1635" spans="1:9" x14ac:dyDescent="0.25">
      <c r="A1635" s="1" t="s">
        <v>4641</v>
      </c>
      <c r="B1635" s="1">
        <v>188</v>
      </c>
      <c r="C1635" s="1" t="s">
        <v>4642</v>
      </c>
      <c r="D1635" s="1">
        <v>25428</v>
      </c>
      <c r="E1635" s="1" t="s">
        <v>4668</v>
      </c>
      <c r="F1635" s="1">
        <v>337798</v>
      </c>
      <c r="G1635" s="1" t="s">
        <v>6413</v>
      </c>
      <c r="H1635" s="1">
        <v>11689.98</v>
      </c>
      <c r="I1635" s="1">
        <v>1</v>
      </c>
    </row>
    <row r="1636" spans="1:9" x14ac:dyDescent="0.25">
      <c r="A1636" s="1" t="s">
        <v>4641</v>
      </c>
      <c r="B1636" s="1">
        <v>188</v>
      </c>
      <c r="C1636" s="1" t="s">
        <v>4642</v>
      </c>
      <c r="D1636" s="1">
        <v>25428</v>
      </c>
      <c r="E1636" s="1" t="s">
        <v>4668</v>
      </c>
      <c r="F1636" s="1">
        <v>337799</v>
      </c>
      <c r="G1636" s="1" t="s">
        <v>6414</v>
      </c>
      <c r="H1636" s="1">
        <v>7720.95</v>
      </c>
      <c r="I1636" s="1">
        <v>1</v>
      </c>
    </row>
    <row r="1637" spans="1:9" x14ac:dyDescent="0.25">
      <c r="A1637" s="1" t="s">
        <v>4641</v>
      </c>
      <c r="B1637" s="1">
        <v>188</v>
      </c>
      <c r="C1637" s="1" t="s">
        <v>4642</v>
      </c>
      <c r="D1637" s="1">
        <v>25428</v>
      </c>
      <c r="E1637" s="1" t="s">
        <v>4668</v>
      </c>
      <c r="F1637" s="1">
        <v>337800</v>
      </c>
      <c r="G1637" s="1" t="s">
        <v>6415</v>
      </c>
      <c r="H1637" s="1">
        <v>34600.92</v>
      </c>
      <c r="I1637" s="1">
        <v>1</v>
      </c>
    </row>
    <row r="1638" spans="1:9" x14ac:dyDescent="0.25">
      <c r="A1638" s="1" t="s">
        <v>4641</v>
      </c>
      <c r="B1638" s="1">
        <v>188</v>
      </c>
      <c r="C1638" s="1" t="s">
        <v>4642</v>
      </c>
      <c r="D1638" s="1">
        <v>25428</v>
      </c>
      <c r="E1638" s="1" t="s">
        <v>4668</v>
      </c>
      <c r="F1638" s="1">
        <v>337801</v>
      </c>
      <c r="G1638" s="1" t="s">
        <v>6416</v>
      </c>
      <c r="H1638" s="1">
        <v>6264.24</v>
      </c>
      <c r="I1638" s="1">
        <v>1</v>
      </c>
    </row>
    <row r="1639" spans="1:9" x14ac:dyDescent="0.25">
      <c r="A1639" s="1" t="s">
        <v>4641</v>
      </c>
      <c r="B1639" s="1">
        <v>188</v>
      </c>
      <c r="C1639" s="1" t="s">
        <v>4642</v>
      </c>
      <c r="D1639" s="1">
        <v>25428</v>
      </c>
      <c r="E1639" s="1" t="s">
        <v>4668</v>
      </c>
      <c r="F1639" s="1">
        <v>337803</v>
      </c>
      <c r="G1639" s="1" t="s">
        <v>6417</v>
      </c>
      <c r="H1639" s="1">
        <v>11689.45</v>
      </c>
      <c r="I1639" s="1">
        <v>1</v>
      </c>
    </row>
    <row r="1640" spans="1:9" x14ac:dyDescent="0.25">
      <c r="A1640" s="1" t="s">
        <v>4641</v>
      </c>
      <c r="B1640" s="1">
        <v>188</v>
      </c>
      <c r="C1640" s="1" t="s">
        <v>4642</v>
      </c>
      <c r="D1640" s="1">
        <v>25428</v>
      </c>
      <c r="E1640" s="1" t="s">
        <v>4668</v>
      </c>
      <c r="F1640" s="1">
        <v>337805</v>
      </c>
      <c r="G1640" s="1" t="s">
        <v>6418</v>
      </c>
      <c r="H1640" s="1">
        <v>23851.64</v>
      </c>
      <c r="I1640" s="1">
        <v>1</v>
      </c>
    </row>
    <row r="1641" spans="1:9" x14ac:dyDescent="0.25">
      <c r="A1641" s="1" t="s">
        <v>4641</v>
      </c>
      <c r="B1641" s="1">
        <v>188</v>
      </c>
      <c r="C1641" s="1" t="s">
        <v>4642</v>
      </c>
      <c r="D1641" s="1">
        <v>25428</v>
      </c>
      <c r="E1641" s="1" t="s">
        <v>4668</v>
      </c>
      <c r="F1641" s="1">
        <v>337806</v>
      </c>
      <c r="G1641" s="1" t="s">
        <v>6419</v>
      </c>
      <c r="H1641" s="1">
        <v>90086.83</v>
      </c>
      <c r="I1641" s="1">
        <v>1</v>
      </c>
    </row>
    <row r="1642" spans="1:9" x14ac:dyDescent="0.25">
      <c r="A1642" s="1" t="s">
        <v>4641</v>
      </c>
      <c r="B1642" s="1">
        <v>188</v>
      </c>
      <c r="C1642" s="1" t="s">
        <v>4642</v>
      </c>
      <c r="D1642" s="1">
        <v>25428</v>
      </c>
      <c r="E1642" s="1" t="s">
        <v>4668</v>
      </c>
      <c r="F1642" s="1">
        <v>337808</v>
      </c>
      <c r="G1642" s="1" t="s">
        <v>6420</v>
      </c>
      <c r="H1642" s="1">
        <v>108450.9</v>
      </c>
      <c r="I1642" s="1">
        <v>1</v>
      </c>
    </row>
    <row r="1643" spans="1:9" x14ac:dyDescent="0.25">
      <c r="A1643" s="1" t="s">
        <v>4641</v>
      </c>
      <c r="B1643" s="1">
        <v>188</v>
      </c>
      <c r="C1643" s="1" t="s">
        <v>4642</v>
      </c>
      <c r="D1643" s="1">
        <v>25428</v>
      </c>
      <c r="E1643" s="1" t="s">
        <v>4668</v>
      </c>
      <c r="F1643" s="1">
        <v>337809</v>
      </c>
      <c r="G1643" s="1" t="s">
        <v>6421</v>
      </c>
      <c r="H1643" s="1">
        <v>107279.8</v>
      </c>
      <c r="I1643" s="1">
        <v>1</v>
      </c>
    </row>
    <row r="1644" spans="1:9" x14ac:dyDescent="0.25">
      <c r="A1644" s="1" t="s">
        <v>4641</v>
      </c>
      <c r="B1644" s="1">
        <v>188</v>
      </c>
      <c r="C1644" s="1" t="s">
        <v>4642</v>
      </c>
      <c r="D1644" s="1">
        <v>25428</v>
      </c>
      <c r="E1644" s="1" t="s">
        <v>4668</v>
      </c>
      <c r="F1644" s="1">
        <v>337810</v>
      </c>
      <c r="G1644" s="1" t="s">
        <v>6422</v>
      </c>
      <c r="H1644" s="1">
        <v>31339.55</v>
      </c>
      <c r="I1644" s="1">
        <v>1</v>
      </c>
    </row>
    <row r="1645" spans="1:9" x14ac:dyDescent="0.25">
      <c r="A1645" s="1" t="s">
        <v>4641</v>
      </c>
      <c r="B1645" s="1">
        <v>188</v>
      </c>
      <c r="C1645" s="1" t="s">
        <v>4642</v>
      </c>
      <c r="D1645" s="1">
        <v>25428</v>
      </c>
      <c r="E1645" s="1" t="s">
        <v>4668</v>
      </c>
      <c r="F1645" s="1">
        <v>337811</v>
      </c>
      <c r="G1645" s="1" t="s">
        <v>6423</v>
      </c>
      <c r="H1645" s="1">
        <v>22045.65</v>
      </c>
      <c r="I1645" s="1">
        <v>1</v>
      </c>
    </row>
    <row r="1646" spans="1:9" x14ac:dyDescent="0.25">
      <c r="A1646" s="1" t="s">
        <v>4641</v>
      </c>
      <c r="B1646" s="1">
        <v>188</v>
      </c>
      <c r="C1646" s="1" t="s">
        <v>4642</v>
      </c>
      <c r="D1646" s="1">
        <v>25428</v>
      </c>
      <c r="E1646" s="1" t="s">
        <v>4668</v>
      </c>
      <c r="F1646" s="1">
        <v>337813</v>
      </c>
      <c r="G1646" s="1" t="s">
        <v>6424</v>
      </c>
      <c r="H1646" s="1">
        <v>71694.09</v>
      </c>
      <c r="I1646" s="1">
        <v>1</v>
      </c>
    </row>
    <row r="1647" spans="1:9" x14ac:dyDescent="0.25">
      <c r="A1647" s="1" t="s">
        <v>4641</v>
      </c>
      <c r="B1647" s="1">
        <v>188</v>
      </c>
      <c r="C1647" s="1" t="s">
        <v>4642</v>
      </c>
      <c r="D1647" s="1">
        <v>25428</v>
      </c>
      <c r="E1647" s="1" t="s">
        <v>4668</v>
      </c>
      <c r="F1647" s="1">
        <v>337814</v>
      </c>
      <c r="G1647" s="1" t="s">
        <v>6425</v>
      </c>
      <c r="H1647" s="1">
        <v>43580.37</v>
      </c>
      <c r="I1647" s="1">
        <v>1</v>
      </c>
    </row>
    <row r="1648" spans="1:9" x14ac:dyDescent="0.25">
      <c r="A1648" s="1" t="s">
        <v>4641</v>
      </c>
      <c r="B1648" s="1">
        <v>188</v>
      </c>
      <c r="C1648" s="1" t="s">
        <v>4642</v>
      </c>
      <c r="D1648" s="1">
        <v>25428</v>
      </c>
      <c r="E1648" s="1" t="s">
        <v>4668</v>
      </c>
      <c r="F1648" s="1">
        <v>337816</v>
      </c>
      <c r="G1648" s="1" t="s">
        <v>6426</v>
      </c>
      <c r="H1648" s="1">
        <v>34020.949999999997</v>
      </c>
      <c r="I1648" s="1">
        <v>1</v>
      </c>
    </row>
    <row r="1649" spans="1:9" x14ac:dyDescent="0.25">
      <c r="A1649" s="1" t="s">
        <v>4641</v>
      </c>
      <c r="B1649" s="1">
        <v>188</v>
      </c>
      <c r="C1649" s="1" t="s">
        <v>4642</v>
      </c>
      <c r="D1649" s="1">
        <v>25428</v>
      </c>
      <c r="E1649" s="1" t="s">
        <v>4668</v>
      </c>
      <c r="F1649" s="1">
        <v>337817</v>
      </c>
      <c r="G1649" s="1" t="s">
        <v>6427</v>
      </c>
      <c r="H1649" s="1">
        <v>9021.82</v>
      </c>
      <c r="I1649" s="1">
        <v>1</v>
      </c>
    </row>
    <row r="1650" spans="1:9" x14ac:dyDescent="0.25">
      <c r="A1650" s="1" t="s">
        <v>4641</v>
      </c>
      <c r="B1650" s="1">
        <v>188</v>
      </c>
      <c r="C1650" s="1" t="s">
        <v>4642</v>
      </c>
      <c r="D1650" s="1">
        <v>25428</v>
      </c>
      <c r="E1650" s="1" t="s">
        <v>4668</v>
      </c>
      <c r="F1650" s="1">
        <v>337818</v>
      </c>
      <c r="G1650" s="1" t="s">
        <v>6428</v>
      </c>
      <c r="H1650" s="1">
        <v>56989.32</v>
      </c>
      <c r="I1650" s="1">
        <v>1</v>
      </c>
    </row>
    <row r="1651" spans="1:9" x14ac:dyDescent="0.25">
      <c r="A1651" s="1" t="s">
        <v>4641</v>
      </c>
      <c r="B1651" s="1">
        <v>188</v>
      </c>
      <c r="C1651" s="1" t="s">
        <v>4642</v>
      </c>
      <c r="D1651" s="1">
        <v>25428</v>
      </c>
      <c r="E1651" s="1" t="s">
        <v>4668</v>
      </c>
      <c r="F1651" s="1">
        <v>337819</v>
      </c>
      <c r="G1651" s="1" t="s">
        <v>6429</v>
      </c>
      <c r="H1651" s="1">
        <v>19476.62</v>
      </c>
      <c r="I1651" s="1">
        <v>1</v>
      </c>
    </row>
    <row r="1652" spans="1:9" x14ac:dyDescent="0.25">
      <c r="A1652" s="1" t="s">
        <v>4641</v>
      </c>
      <c r="B1652" s="1">
        <v>188</v>
      </c>
      <c r="C1652" s="1" t="s">
        <v>4642</v>
      </c>
      <c r="D1652" s="1">
        <v>25428</v>
      </c>
      <c r="E1652" s="1" t="s">
        <v>4668</v>
      </c>
      <c r="F1652" s="1">
        <v>337820</v>
      </c>
      <c r="G1652" s="1" t="s">
        <v>6430</v>
      </c>
      <c r="H1652" s="1">
        <v>20153</v>
      </c>
      <c r="I1652" s="1">
        <v>1</v>
      </c>
    </row>
    <row r="1653" spans="1:9" x14ac:dyDescent="0.25">
      <c r="A1653" s="1" t="s">
        <v>4641</v>
      </c>
      <c r="B1653" s="1">
        <v>188</v>
      </c>
      <c r="C1653" s="1" t="s">
        <v>4642</v>
      </c>
      <c r="D1653" s="1">
        <v>25428</v>
      </c>
      <c r="E1653" s="1" t="s">
        <v>4668</v>
      </c>
      <c r="F1653" s="1">
        <v>337827</v>
      </c>
      <c r="G1653" s="1" t="s">
        <v>6431</v>
      </c>
      <c r="H1653" s="1">
        <v>34735.440000000002</v>
      </c>
      <c r="I1653" s="1">
        <v>1</v>
      </c>
    </row>
    <row r="1654" spans="1:9" x14ac:dyDescent="0.25">
      <c r="A1654" s="1" t="s">
        <v>4641</v>
      </c>
      <c r="B1654" s="1">
        <v>188</v>
      </c>
      <c r="C1654" s="1" t="s">
        <v>4642</v>
      </c>
      <c r="D1654" s="1">
        <v>25428</v>
      </c>
      <c r="E1654" s="1" t="s">
        <v>4668</v>
      </c>
      <c r="F1654" s="1">
        <v>337828</v>
      </c>
      <c r="G1654" s="1" t="s">
        <v>6432</v>
      </c>
      <c r="H1654" s="1">
        <v>25213.1</v>
      </c>
      <c r="I1654" s="1">
        <v>1</v>
      </c>
    </row>
    <row r="1655" spans="1:9" x14ac:dyDescent="0.25">
      <c r="A1655" s="1" t="s">
        <v>4641</v>
      </c>
      <c r="B1655" s="1">
        <v>188</v>
      </c>
      <c r="C1655" s="1" t="s">
        <v>4642</v>
      </c>
      <c r="D1655" s="1">
        <v>25428</v>
      </c>
      <c r="E1655" s="1" t="s">
        <v>4668</v>
      </c>
      <c r="F1655" s="1">
        <v>337829</v>
      </c>
      <c r="G1655" s="1" t="s">
        <v>6433</v>
      </c>
      <c r="H1655" s="1">
        <v>21591.31</v>
      </c>
      <c r="I1655" s="1">
        <v>1</v>
      </c>
    </row>
    <row r="1656" spans="1:9" x14ac:dyDescent="0.25">
      <c r="A1656" s="1" t="s">
        <v>4641</v>
      </c>
      <c r="B1656" s="1">
        <v>188</v>
      </c>
      <c r="C1656" s="1" t="s">
        <v>4642</v>
      </c>
      <c r="D1656" s="1">
        <v>25428</v>
      </c>
      <c r="E1656" s="1" t="s">
        <v>4668</v>
      </c>
      <c r="F1656" s="1">
        <v>337830</v>
      </c>
      <c r="G1656" s="1" t="s">
        <v>6434</v>
      </c>
      <c r="H1656" s="1">
        <v>14689.87</v>
      </c>
      <c r="I1656" s="1">
        <v>1</v>
      </c>
    </row>
    <row r="1657" spans="1:9" x14ac:dyDescent="0.25">
      <c r="A1657" s="1" t="s">
        <v>4641</v>
      </c>
      <c r="B1657" s="1">
        <v>188</v>
      </c>
      <c r="C1657" s="1" t="s">
        <v>4642</v>
      </c>
      <c r="D1657" s="1">
        <v>25428</v>
      </c>
      <c r="E1657" s="1" t="s">
        <v>4668</v>
      </c>
      <c r="F1657" s="1">
        <v>337831</v>
      </c>
      <c r="G1657" s="1" t="s">
        <v>6435</v>
      </c>
      <c r="H1657" s="1">
        <v>18199.509999999998</v>
      </c>
      <c r="I1657" s="1">
        <v>1</v>
      </c>
    </row>
    <row r="1658" spans="1:9" x14ac:dyDescent="0.25">
      <c r="A1658" s="1" t="s">
        <v>4641</v>
      </c>
      <c r="B1658" s="1">
        <v>188</v>
      </c>
      <c r="C1658" s="1" t="s">
        <v>4642</v>
      </c>
      <c r="D1658" s="1">
        <v>25428</v>
      </c>
      <c r="E1658" s="1" t="s">
        <v>4668</v>
      </c>
      <c r="F1658" s="1">
        <v>337832</v>
      </c>
      <c r="G1658" s="1" t="s">
        <v>6436</v>
      </c>
      <c r="H1658" s="1">
        <v>25027.19</v>
      </c>
      <c r="I1658" s="1">
        <v>1</v>
      </c>
    </row>
    <row r="1659" spans="1:9" x14ac:dyDescent="0.25">
      <c r="A1659" s="1" t="s">
        <v>4641</v>
      </c>
      <c r="B1659" s="1">
        <v>188</v>
      </c>
      <c r="C1659" s="1" t="s">
        <v>4642</v>
      </c>
      <c r="D1659" s="1">
        <v>25428</v>
      </c>
      <c r="E1659" s="1" t="s">
        <v>4668</v>
      </c>
      <c r="F1659" s="1">
        <v>337833</v>
      </c>
      <c r="G1659" s="1" t="s">
        <v>6437</v>
      </c>
      <c r="H1659" s="1">
        <v>25755.52</v>
      </c>
      <c r="I1659" s="1">
        <v>1</v>
      </c>
    </row>
    <row r="1660" spans="1:9" x14ac:dyDescent="0.25">
      <c r="A1660" s="1" t="s">
        <v>4641</v>
      </c>
      <c r="B1660" s="1">
        <v>188</v>
      </c>
      <c r="C1660" s="1" t="s">
        <v>4642</v>
      </c>
      <c r="D1660" s="1">
        <v>25428</v>
      </c>
      <c r="E1660" s="1" t="s">
        <v>4668</v>
      </c>
      <c r="F1660" s="1">
        <v>337834</v>
      </c>
      <c r="G1660" s="1" t="s">
        <v>6438</v>
      </c>
      <c r="H1660" s="1">
        <v>53282.59</v>
      </c>
      <c r="I1660" s="1">
        <v>1</v>
      </c>
    </row>
    <row r="1661" spans="1:9" x14ac:dyDescent="0.25">
      <c r="A1661" s="1" t="s">
        <v>4641</v>
      </c>
      <c r="B1661" s="1">
        <v>188</v>
      </c>
      <c r="C1661" s="1" t="s">
        <v>4642</v>
      </c>
      <c r="D1661" s="1">
        <v>25428</v>
      </c>
      <c r="E1661" s="1" t="s">
        <v>4668</v>
      </c>
      <c r="F1661" s="1">
        <v>337835</v>
      </c>
      <c r="G1661" s="1" t="s">
        <v>6439</v>
      </c>
      <c r="H1661" s="1">
        <v>57727.82</v>
      </c>
      <c r="I1661" s="1">
        <v>1</v>
      </c>
    </row>
    <row r="1662" spans="1:9" x14ac:dyDescent="0.25">
      <c r="A1662" s="1" t="s">
        <v>4641</v>
      </c>
      <c r="B1662" s="1">
        <v>188</v>
      </c>
      <c r="C1662" s="1" t="s">
        <v>4642</v>
      </c>
      <c r="D1662" s="1">
        <v>25428</v>
      </c>
      <c r="E1662" s="1" t="s">
        <v>4668</v>
      </c>
      <c r="F1662" s="1">
        <v>337837</v>
      </c>
      <c r="G1662" s="1" t="s">
        <v>6440</v>
      </c>
      <c r="H1662" s="1">
        <v>22445.09</v>
      </c>
      <c r="I1662" s="1">
        <v>1</v>
      </c>
    </row>
    <row r="1663" spans="1:9" x14ac:dyDescent="0.25">
      <c r="A1663" s="1" t="s">
        <v>4641</v>
      </c>
      <c r="B1663" s="1">
        <v>188</v>
      </c>
      <c r="C1663" s="1" t="s">
        <v>4642</v>
      </c>
      <c r="D1663" s="1">
        <v>25428</v>
      </c>
      <c r="E1663" s="1" t="s">
        <v>4668</v>
      </c>
      <c r="F1663" s="1">
        <v>337846</v>
      </c>
      <c r="G1663" s="1" t="s">
        <v>6441</v>
      </c>
      <c r="H1663" s="1">
        <v>3921.54</v>
      </c>
      <c r="I1663" s="1">
        <v>1</v>
      </c>
    </row>
    <row r="1664" spans="1:9" x14ac:dyDescent="0.25">
      <c r="A1664" s="1" t="s">
        <v>4641</v>
      </c>
      <c r="B1664" s="1">
        <v>188</v>
      </c>
      <c r="C1664" s="1" t="s">
        <v>4642</v>
      </c>
      <c r="D1664" s="1">
        <v>25428</v>
      </c>
      <c r="E1664" s="1" t="s">
        <v>4668</v>
      </c>
      <c r="F1664" s="1">
        <v>337848</v>
      </c>
      <c r="G1664" s="1" t="s">
        <v>6442</v>
      </c>
      <c r="H1664" s="1">
        <v>8862.9699999999993</v>
      </c>
      <c r="I1664" s="1">
        <v>1</v>
      </c>
    </row>
    <row r="1665" spans="1:9" x14ac:dyDescent="0.25">
      <c r="A1665" s="1" t="s">
        <v>4641</v>
      </c>
      <c r="B1665" s="1">
        <v>188</v>
      </c>
      <c r="C1665" s="1" t="s">
        <v>4642</v>
      </c>
      <c r="D1665" s="1">
        <v>25428</v>
      </c>
      <c r="E1665" s="1" t="s">
        <v>4668</v>
      </c>
      <c r="F1665" s="1">
        <v>337849</v>
      </c>
      <c r="G1665" s="1" t="s">
        <v>6443</v>
      </c>
      <c r="H1665" s="1">
        <v>3352.61</v>
      </c>
      <c r="I1665" s="1">
        <v>1</v>
      </c>
    </row>
    <row r="1666" spans="1:9" x14ac:dyDescent="0.25">
      <c r="A1666" s="1" t="s">
        <v>4641</v>
      </c>
      <c r="B1666" s="1">
        <v>188</v>
      </c>
      <c r="C1666" s="1" t="s">
        <v>4642</v>
      </c>
      <c r="D1666" s="1">
        <v>25428</v>
      </c>
      <c r="E1666" s="1" t="s">
        <v>4668</v>
      </c>
      <c r="F1666" s="1">
        <v>337850</v>
      </c>
      <c r="G1666" s="1" t="s">
        <v>6444</v>
      </c>
      <c r="H1666" s="1">
        <v>5637.18</v>
      </c>
      <c r="I1666" s="1">
        <v>1</v>
      </c>
    </row>
    <row r="1667" spans="1:9" x14ac:dyDescent="0.25">
      <c r="A1667" s="1" t="s">
        <v>4641</v>
      </c>
      <c r="B1667" s="1">
        <v>188</v>
      </c>
      <c r="C1667" s="1" t="s">
        <v>4642</v>
      </c>
      <c r="D1667" s="1">
        <v>25428</v>
      </c>
      <c r="E1667" s="1" t="s">
        <v>4668</v>
      </c>
      <c r="F1667" s="1">
        <v>337851</v>
      </c>
      <c r="G1667" s="1" t="s">
        <v>6445</v>
      </c>
      <c r="H1667" s="1">
        <v>11917.36</v>
      </c>
      <c r="I1667" s="1">
        <v>1</v>
      </c>
    </row>
    <row r="1668" spans="1:9" x14ac:dyDescent="0.25">
      <c r="A1668" s="1" t="s">
        <v>4641</v>
      </c>
      <c r="B1668" s="1">
        <v>188</v>
      </c>
      <c r="C1668" s="1" t="s">
        <v>4642</v>
      </c>
      <c r="D1668" s="1">
        <v>25428</v>
      </c>
      <c r="E1668" s="1" t="s">
        <v>4668</v>
      </c>
      <c r="F1668" s="1">
        <v>337853</v>
      </c>
      <c r="G1668" s="1" t="s">
        <v>6446</v>
      </c>
      <c r="H1668" s="1">
        <v>8390.76</v>
      </c>
      <c r="I1668" s="1">
        <v>1</v>
      </c>
    </row>
    <row r="1669" spans="1:9" x14ac:dyDescent="0.25">
      <c r="A1669" s="1" t="s">
        <v>4641</v>
      </c>
      <c r="B1669" s="1">
        <v>188</v>
      </c>
      <c r="C1669" s="1" t="s">
        <v>4642</v>
      </c>
      <c r="D1669" s="1">
        <v>25428</v>
      </c>
      <c r="E1669" s="1" t="s">
        <v>4668</v>
      </c>
      <c r="F1669" s="1">
        <v>337854</v>
      </c>
      <c r="G1669" s="1" t="s">
        <v>6447</v>
      </c>
      <c r="H1669" s="1">
        <v>12775.18</v>
      </c>
      <c r="I1669" s="1">
        <v>1</v>
      </c>
    </row>
    <row r="1670" spans="1:9" x14ac:dyDescent="0.25">
      <c r="A1670" s="1" t="s">
        <v>4641</v>
      </c>
      <c r="B1670" s="1">
        <v>188</v>
      </c>
      <c r="C1670" s="1" t="s">
        <v>4642</v>
      </c>
      <c r="D1670" s="1">
        <v>25428</v>
      </c>
      <c r="E1670" s="1" t="s">
        <v>4668</v>
      </c>
      <c r="F1670" s="1">
        <v>337856</v>
      </c>
      <c r="G1670" s="1" t="s">
        <v>6448</v>
      </c>
      <c r="H1670" s="1">
        <v>27439.33</v>
      </c>
      <c r="I1670" s="1">
        <v>1</v>
      </c>
    </row>
    <row r="1671" spans="1:9" x14ac:dyDescent="0.25">
      <c r="A1671" s="1" t="s">
        <v>4641</v>
      </c>
      <c r="B1671" s="1">
        <v>188</v>
      </c>
      <c r="C1671" s="1" t="s">
        <v>4642</v>
      </c>
      <c r="D1671" s="1">
        <v>25428</v>
      </c>
      <c r="E1671" s="1" t="s">
        <v>4668</v>
      </c>
      <c r="F1671" s="1">
        <v>337857</v>
      </c>
      <c r="G1671" s="1" t="s">
        <v>6449</v>
      </c>
      <c r="H1671" s="1">
        <v>17729.09</v>
      </c>
      <c r="I1671" s="1">
        <v>1</v>
      </c>
    </row>
    <row r="1672" spans="1:9" x14ac:dyDescent="0.25">
      <c r="A1672" s="1" t="s">
        <v>4641</v>
      </c>
      <c r="B1672" s="1">
        <v>188</v>
      </c>
      <c r="C1672" s="1" t="s">
        <v>4642</v>
      </c>
      <c r="D1672" s="1">
        <v>25428</v>
      </c>
      <c r="E1672" s="1" t="s">
        <v>4668</v>
      </c>
      <c r="F1672" s="1">
        <v>337858</v>
      </c>
      <c r="G1672" s="1" t="s">
        <v>6450</v>
      </c>
      <c r="H1672" s="1">
        <v>21982.99</v>
      </c>
      <c r="I1672" s="1">
        <v>1</v>
      </c>
    </row>
    <row r="1673" spans="1:9" x14ac:dyDescent="0.25">
      <c r="A1673" s="1" t="s">
        <v>4641</v>
      </c>
      <c r="B1673" s="1">
        <v>188</v>
      </c>
      <c r="C1673" s="1" t="s">
        <v>4642</v>
      </c>
      <c r="D1673" s="1">
        <v>25428</v>
      </c>
      <c r="E1673" s="1" t="s">
        <v>4668</v>
      </c>
      <c r="F1673" s="1">
        <v>337859</v>
      </c>
      <c r="G1673" s="1" t="s">
        <v>6451</v>
      </c>
      <c r="H1673" s="1">
        <v>42463.66</v>
      </c>
      <c r="I1673" s="1">
        <v>1</v>
      </c>
    </row>
    <row r="1674" spans="1:9" x14ac:dyDescent="0.25">
      <c r="A1674" s="1" t="s">
        <v>4641</v>
      </c>
      <c r="B1674" s="1">
        <v>188</v>
      </c>
      <c r="C1674" s="1" t="s">
        <v>4642</v>
      </c>
      <c r="D1674" s="1">
        <v>25428</v>
      </c>
      <c r="E1674" s="1" t="s">
        <v>4668</v>
      </c>
      <c r="F1674" s="1">
        <v>337860</v>
      </c>
      <c r="G1674" s="1" t="s">
        <v>6452</v>
      </c>
      <c r="H1674" s="1">
        <v>28002.21</v>
      </c>
      <c r="I1674" s="1">
        <v>1</v>
      </c>
    </row>
    <row r="1675" spans="1:9" x14ac:dyDescent="0.25">
      <c r="A1675" s="1" t="s">
        <v>4641</v>
      </c>
      <c r="B1675" s="1">
        <v>188</v>
      </c>
      <c r="C1675" s="1" t="s">
        <v>4642</v>
      </c>
      <c r="D1675" s="1">
        <v>25428</v>
      </c>
      <c r="E1675" s="1" t="s">
        <v>4668</v>
      </c>
      <c r="F1675" s="1">
        <v>337861</v>
      </c>
      <c r="G1675" s="1" t="s">
        <v>6453</v>
      </c>
      <c r="H1675" s="1">
        <v>18083.39</v>
      </c>
      <c r="I1675" s="1">
        <v>1</v>
      </c>
    </row>
    <row r="1676" spans="1:9" x14ac:dyDescent="0.25">
      <c r="A1676" s="1" t="s">
        <v>4641</v>
      </c>
      <c r="B1676" s="1">
        <v>188</v>
      </c>
      <c r="C1676" s="1" t="s">
        <v>4642</v>
      </c>
      <c r="D1676" s="1">
        <v>25428</v>
      </c>
      <c r="E1676" s="1" t="s">
        <v>4668</v>
      </c>
      <c r="F1676" s="1">
        <v>337862</v>
      </c>
      <c r="G1676" s="1" t="s">
        <v>6454</v>
      </c>
      <c r="H1676" s="1">
        <v>15976.77</v>
      </c>
      <c r="I1676" s="1">
        <v>1</v>
      </c>
    </row>
    <row r="1677" spans="1:9" x14ac:dyDescent="0.25">
      <c r="A1677" s="1" t="s">
        <v>4641</v>
      </c>
      <c r="B1677" s="1">
        <v>188</v>
      </c>
      <c r="C1677" s="1" t="s">
        <v>4642</v>
      </c>
      <c r="D1677" s="1">
        <v>25428</v>
      </c>
      <c r="E1677" s="1" t="s">
        <v>4668</v>
      </c>
      <c r="F1677" s="1">
        <v>337863</v>
      </c>
      <c r="G1677" s="1" t="s">
        <v>6455</v>
      </c>
      <c r="H1677" s="1">
        <v>20490.439999999999</v>
      </c>
      <c r="I1677" s="1">
        <v>1</v>
      </c>
    </row>
    <row r="1678" spans="1:9" x14ac:dyDescent="0.25">
      <c r="A1678" s="1" t="s">
        <v>4641</v>
      </c>
      <c r="B1678" s="1">
        <v>188</v>
      </c>
      <c r="C1678" s="1" t="s">
        <v>4642</v>
      </c>
      <c r="D1678" s="1">
        <v>25428</v>
      </c>
      <c r="E1678" s="1" t="s">
        <v>4668</v>
      </c>
      <c r="F1678" s="1">
        <v>337865</v>
      </c>
      <c r="G1678" s="1" t="s">
        <v>6456</v>
      </c>
      <c r="H1678" s="1">
        <v>12896.18</v>
      </c>
      <c r="I1678" s="1">
        <v>1</v>
      </c>
    </row>
    <row r="1679" spans="1:9" x14ac:dyDescent="0.25">
      <c r="A1679" s="1" t="s">
        <v>4641</v>
      </c>
      <c r="B1679" s="1">
        <v>188</v>
      </c>
      <c r="C1679" s="1" t="s">
        <v>4642</v>
      </c>
      <c r="D1679" s="1">
        <v>25428</v>
      </c>
      <c r="E1679" s="1" t="s">
        <v>4668</v>
      </c>
      <c r="F1679" s="1">
        <v>337868</v>
      </c>
      <c r="G1679" s="1" t="s">
        <v>6457</v>
      </c>
      <c r="H1679" s="1">
        <v>11041.77</v>
      </c>
      <c r="I1679" s="1">
        <v>1</v>
      </c>
    </row>
    <row r="1680" spans="1:9" x14ac:dyDescent="0.25">
      <c r="A1680" s="1" t="s">
        <v>4641</v>
      </c>
      <c r="B1680" s="1">
        <v>188</v>
      </c>
      <c r="C1680" s="1" t="s">
        <v>4642</v>
      </c>
      <c r="D1680" s="1">
        <v>25428</v>
      </c>
      <c r="E1680" s="1" t="s">
        <v>4668</v>
      </c>
      <c r="F1680" s="1">
        <v>337869</v>
      </c>
      <c r="G1680" s="1" t="s">
        <v>6458</v>
      </c>
      <c r="H1680" s="1">
        <v>10427.6</v>
      </c>
      <c r="I1680" s="1">
        <v>1</v>
      </c>
    </row>
    <row r="1681" spans="1:9" x14ac:dyDescent="0.25">
      <c r="A1681" s="1" t="s">
        <v>4641</v>
      </c>
      <c r="B1681" s="1">
        <v>188</v>
      </c>
      <c r="C1681" s="1" t="s">
        <v>4642</v>
      </c>
      <c r="D1681" s="1">
        <v>25428</v>
      </c>
      <c r="E1681" s="1" t="s">
        <v>4668</v>
      </c>
      <c r="F1681" s="1">
        <v>337870</v>
      </c>
      <c r="G1681" s="1" t="s">
        <v>6459</v>
      </c>
      <c r="H1681" s="1">
        <v>11839.83</v>
      </c>
      <c r="I1681" s="1">
        <v>1</v>
      </c>
    </row>
    <row r="1682" spans="1:9" x14ac:dyDescent="0.25">
      <c r="A1682" s="1" t="s">
        <v>4641</v>
      </c>
      <c r="B1682" s="1">
        <v>188</v>
      </c>
      <c r="C1682" s="1" t="s">
        <v>4642</v>
      </c>
      <c r="D1682" s="1">
        <v>25428</v>
      </c>
      <c r="E1682" s="1" t="s">
        <v>4668</v>
      </c>
      <c r="F1682" s="1">
        <v>337871</v>
      </c>
      <c r="G1682" s="1" t="s">
        <v>6460</v>
      </c>
      <c r="H1682" s="1">
        <v>8001.65</v>
      </c>
      <c r="I1682" s="1">
        <v>1</v>
      </c>
    </row>
    <row r="1683" spans="1:9" x14ac:dyDescent="0.25">
      <c r="A1683" s="1" t="s">
        <v>4641</v>
      </c>
      <c r="B1683" s="1">
        <v>188</v>
      </c>
      <c r="C1683" s="1" t="s">
        <v>4642</v>
      </c>
      <c r="D1683" s="1">
        <v>25428</v>
      </c>
      <c r="E1683" s="1" t="s">
        <v>4668</v>
      </c>
      <c r="F1683" s="1">
        <v>337872</v>
      </c>
      <c r="G1683" s="1" t="s">
        <v>6461</v>
      </c>
      <c r="H1683" s="1">
        <v>14409.62</v>
      </c>
      <c r="I1683" s="1">
        <v>1</v>
      </c>
    </row>
    <row r="1684" spans="1:9" x14ac:dyDescent="0.25">
      <c r="A1684" s="1" t="s">
        <v>4641</v>
      </c>
      <c r="B1684" s="1">
        <v>188</v>
      </c>
      <c r="C1684" s="1" t="s">
        <v>4642</v>
      </c>
      <c r="D1684" s="1">
        <v>25428</v>
      </c>
      <c r="E1684" s="1" t="s">
        <v>4668</v>
      </c>
      <c r="F1684" s="1">
        <v>337873</v>
      </c>
      <c r="G1684" s="1" t="s">
        <v>6462</v>
      </c>
      <c r="H1684" s="1">
        <v>9419.15</v>
      </c>
      <c r="I1684" s="1">
        <v>1</v>
      </c>
    </row>
    <row r="1685" spans="1:9" x14ac:dyDescent="0.25">
      <c r="A1685" s="1" t="s">
        <v>4641</v>
      </c>
      <c r="B1685" s="1">
        <v>188</v>
      </c>
      <c r="C1685" s="1" t="s">
        <v>4642</v>
      </c>
      <c r="D1685" s="1">
        <v>25428</v>
      </c>
      <c r="E1685" s="1" t="s">
        <v>4668</v>
      </c>
      <c r="F1685" s="1">
        <v>337874</v>
      </c>
      <c r="G1685" s="1" t="s">
        <v>6463</v>
      </c>
      <c r="H1685" s="1">
        <v>6181.87</v>
      </c>
      <c r="I1685" s="1">
        <v>1</v>
      </c>
    </row>
    <row r="1686" spans="1:9" x14ac:dyDescent="0.25">
      <c r="A1686" s="1" t="s">
        <v>4641</v>
      </c>
      <c r="B1686" s="1">
        <v>188</v>
      </c>
      <c r="C1686" s="1" t="s">
        <v>4642</v>
      </c>
      <c r="D1686" s="1">
        <v>25428</v>
      </c>
      <c r="E1686" s="1" t="s">
        <v>4668</v>
      </c>
      <c r="F1686" s="1">
        <v>337875</v>
      </c>
      <c r="G1686" s="1" t="s">
        <v>6464</v>
      </c>
      <c r="H1686" s="1">
        <v>11294.45</v>
      </c>
      <c r="I1686" s="1">
        <v>1</v>
      </c>
    </row>
    <row r="1687" spans="1:9" x14ac:dyDescent="0.25">
      <c r="A1687" s="1" t="s">
        <v>4641</v>
      </c>
      <c r="B1687" s="1">
        <v>188</v>
      </c>
      <c r="C1687" s="1" t="s">
        <v>4642</v>
      </c>
      <c r="D1687" s="1">
        <v>25428</v>
      </c>
      <c r="E1687" s="1" t="s">
        <v>4668</v>
      </c>
      <c r="F1687" s="1">
        <v>337876</v>
      </c>
      <c r="G1687" s="1" t="s">
        <v>6465</v>
      </c>
      <c r="H1687" s="1">
        <v>11016.2</v>
      </c>
      <c r="I1687" s="1">
        <v>1</v>
      </c>
    </row>
    <row r="1688" spans="1:9" x14ac:dyDescent="0.25">
      <c r="A1688" s="1" t="s">
        <v>4641</v>
      </c>
      <c r="B1688" s="1">
        <v>188</v>
      </c>
      <c r="C1688" s="1" t="s">
        <v>4642</v>
      </c>
      <c r="D1688" s="1">
        <v>25428</v>
      </c>
      <c r="E1688" s="1" t="s">
        <v>4668</v>
      </c>
      <c r="F1688" s="1">
        <v>337877</v>
      </c>
      <c r="G1688" s="1" t="s">
        <v>6466</v>
      </c>
      <c r="H1688" s="1">
        <v>6480.89</v>
      </c>
      <c r="I1688" s="1">
        <v>1</v>
      </c>
    </row>
    <row r="1689" spans="1:9" x14ac:dyDescent="0.25">
      <c r="A1689" s="1" t="s">
        <v>4641</v>
      </c>
      <c r="B1689" s="1">
        <v>188</v>
      </c>
      <c r="C1689" s="1" t="s">
        <v>4642</v>
      </c>
      <c r="D1689" s="1">
        <v>25428</v>
      </c>
      <c r="E1689" s="1" t="s">
        <v>4668</v>
      </c>
      <c r="F1689" s="1">
        <v>337878</v>
      </c>
      <c r="G1689" s="1" t="s">
        <v>6467</v>
      </c>
      <c r="H1689" s="1">
        <v>8243.51</v>
      </c>
      <c r="I1689" s="1">
        <v>1</v>
      </c>
    </row>
    <row r="1690" spans="1:9" x14ac:dyDescent="0.25">
      <c r="A1690" s="1" t="s">
        <v>4641</v>
      </c>
      <c r="B1690" s="1">
        <v>188</v>
      </c>
      <c r="C1690" s="1" t="s">
        <v>4642</v>
      </c>
      <c r="D1690" s="1">
        <v>25428</v>
      </c>
      <c r="E1690" s="1" t="s">
        <v>4668</v>
      </c>
      <c r="F1690" s="1">
        <v>337879</v>
      </c>
      <c r="G1690" s="1" t="s">
        <v>6468</v>
      </c>
      <c r="H1690" s="1">
        <v>3312.05</v>
      </c>
      <c r="I1690" s="1">
        <v>1</v>
      </c>
    </row>
    <row r="1691" spans="1:9" x14ac:dyDescent="0.25">
      <c r="A1691" s="1" t="s">
        <v>4641</v>
      </c>
      <c r="B1691" s="1">
        <v>188</v>
      </c>
      <c r="C1691" s="1" t="s">
        <v>4642</v>
      </c>
      <c r="D1691" s="1">
        <v>25428</v>
      </c>
      <c r="E1691" s="1" t="s">
        <v>4668</v>
      </c>
      <c r="F1691" s="1">
        <v>337880</v>
      </c>
      <c r="G1691" s="1" t="s">
        <v>6469</v>
      </c>
      <c r="H1691" s="1">
        <v>16012.29</v>
      </c>
      <c r="I1691" s="1">
        <v>1</v>
      </c>
    </row>
    <row r="1692" spans="1:9" x14ac:dyDescent="0.25">
      <c r="A1692" s="1" t="s">
        <v>4641</v>
      </c>
      <c r="B1692" s="1">
        <v>188</v>
      </c>
      <c r="C1692" s="1" t="s">
        <v>4642</v>
      </c>
      <c r="D1692" s="1">
        <v>25428</v>
      </c>
      <c r="E1692" s="1" t="s">
        <v>4668</v>
      </c>
      <c r="F1692" s="1">
        <v>337881</v>
      </c>
      <c r="G1692" s="1" t="s">
        <v>6470</v>
      </c>
      <c r="H1692" s="1">
        <v>33058.79</v>
      </c>
      <c r="I1692" s="1">
        <v>1</v>
      </c>
    </row>
    <row r="1693" spans="1:9" x14ac:dyDescent="0.25">
      <c r="A1693" s="1" t="s">
        <v>4641</v>
      </c>
      <c r="B1693" s="1">
        <v>188</v>
      </c>
      <c r="C1693" s="1" t="s">
        <v>4642</v>
      </c>
      <c r="D1693" s="1">
        <v>25428</v>
      </c>
      <c r="E1693" s="1" t="s">
        <v>4668</v>
      </c>
      <c r="F1693" s="1">
        <v>337882</v>
      </c>
      <c r="G1693" s="1" t="s">
        <v>6471</v>
      </c>
      <c r="H1693" s="1">
        <v>14246.63</v>
      </c>
      <c r="I1693" s="1">
        <v>1</v>
      </c>
    </row>
    <row r="1694" spans="1:9" x14ac:dyDescent="0.25">
      <c r="A1694" s="1" t="s">
        <v>4641</v>
      </c>
      <c r="B1694" s="1">
        <v>188</v>
      </c>
      <c r="C1694" s="1" t="s">
        <v>4642</v>
      </c>
      <c r="D1694" s="1">
        <v>25428</v>
      </c>
      <c r="E1694" s="1" t="s">
        <v>4668</v>
      </c>
      <c r="F1694" s="1">
        <v>337883</v>
      </c>
      <c r="G1694" s="1" t="s">
        <v>6472</v>
      </c>
      <c r="H1694" s="1">
        <v>6550.7</v>
      </c>
      <c r="I1694" s="1">
        <v>1</v>
      </c>
    </row>
    <row r="1695" spans="1:9" x14ac:dyDescent="0.25">
      <c r="A1695" s="1" t="s">
        <v>4641</v>
      </c>
      <c r="B1695" s="1">
        <v>188</v>
      </c>
      <c r="C1695" s="1" t="s">
        <v>4642</v>
      </c>
      <c r="D1695" s="1">
        <v>25428</v>
      </c>
      <c r="E1695" s="1" t="s">
        <v>4668</v>
      </c>
      <c r="F1695" s="1">
        <v>337884</v>
      </c>
      <c r="G1695" s="1" t="s">
        <v>6473</v>
      </c>
      <c r="H1695" s="1">
        <v>53968.98</v>
      </c>
      <c r="I1695" s="1">
        <v>1</v>
      </c>
    </row>
    <row r="1696" spans="1:9" x14ac:dyDescent="0.25">
      <c r="A1696" s="1" t="s">
        <v>4641</v>
      </c>
      <c r="B1696" s="1">
        <v>188</v>
      </c>
      <c r="C1696" s="1" t="s">
        <v>4642</v>
      </c>
      <c r="D1696" s="1">
        <v>25428</v>
      </c>
      <c r="E1696" s="1" t="s">
        <v>4668</v>
      </c>
      <c r="F1696" s="1">
        <v>337885</v>
      </c>
      <c r="G1696" s="1" t="s">
        <v>6474</v>
      </c>
      <c r="H1696" s="1">
        <v>16152.06</v>
      </c>
      <c r="I1696" s="1">
        <v>1</v>
      </c>
    </row>
    <row r="1697" spans="1:9" x14ac:dyDescent="0.25">
      <c r="A1697" s="1" t="s">
        <v>4641</v>
      </c>
      <c r="B1697" s="1">
        <v>188</v>
      </c>
      <c r="C1697" s="1" t="s">
        <v>4642</v>
      </c>
      <c r="D1697" s="1">
        <v>25428</v>
      </c>
      <c r="E1697" s="1" t="s">
        <v>4668</v>
      </c>
      <c r="F1697" s="1">
        <v>337887</v>
      </c>
      <c r="G1697" s="1" t="s">
        <v>6475</v>
      </c>
      <c r="H1697" s="1">
        <v>20046.88</v>
      </c>
      <c r="I1697" s="1">
        <v>1</v>
      </c>
    </row>
    <row r="1698" spans="1:9" x14ac:dyDescent="0.25">
      <c r="A1698" s="1" t="s">
        <v>4641</v>
      </c>
      <c r="B1698" s="1">
        <v>188</v>
      </c>
      <c r="C1698" s="1" t="s">
        <v>4642</v>
      </c>
      <c r="D1698" s="1">
        <v>25428</v>
      </c>
      <c r="E1698" s="1" t="s">
        <v>4668</v>
      </c>
      <c r="F1698" s="1">
        <v>337888</v>
      </c>
      <c r="G1698" s="1" t="s">
        <v>6476</v>
      </c>
      <c r="H1698" s="1">
        <v>75380.45</v>
      </c>
      <c r="I1698" s="1">
        <v>1</v>
      </c>
    </row>
    <row r="1699" spans="1:9" x14ac:dyDescent="0.25">
      <c r="A1699" s="1" t="s">
        <v>4641</v>
      </c>
      <c r="B1699" s="1">
        <v>188</v>
      </c>
      <c r="C1699" s="1" t="s">
        <v>4642</v>
      </c>
      <c r="D1699" s="1">
        <v>25428</v>
      </c>
      <c r="E1699" s="1" t="s">
        <v>4668</v>
      </c>
      <c r="F1699" s="1">
        <v>337889</v>
      </c>
      <c r="G1699" s="1" t="s">
        <v>6477</v>
      </c>
      <c r="H1699" s="1">
        <v>26550.81</v>
      </c>
      <c r="I1699" s="1">
        <v>1</v>
      </c>
    </row>
    <row r="1700" spans="1:9" x14ac:dyDescent="0.25">
      <c r="A1700" s="1" t="s">
        <v>4641</v>
      </c>
      <c r="B1700" s="1">
        <v>188</v>
      </c>
      <c r="C1700" s="1" t="s">
        <v>4642</v>
      </c>
      <c r="D1700" s="1">
        <v>25428</v>
      </c>
      <c r="E1700" s="1" t="s">
        <v>4668</v>
      </c>
      <c r="F1700" s="1">
        <v>337890</v>
      </c>
      <c r="G1700" s="1" t="s">
        <v>6478</v>
      </c>
      <c r="H1700" s="1">
        <v>39182.26</v>
      </c>
      <c r="I1700" s="1">
        <v>1</v>
      </c>
    </row>
    <row r="1701" spans="1:9" x14ac:dyDescent="0.25">
      <c r="A1701" s="1" t="s">
        <v>4641</v>
      </c>
      <c r="B1701" s="1">
        <v>188</v>
      </c>
      <c r="C1701" s="1" t="s">
        <v>4642</v>
      </c>
      <c r="D1701" s="1">
        <v>25428</v>
      </c>
      <c r="E1701" s="1" t="s">
        <v>4668</v>
      </c>
      <c r="F1701" s="1">
        <v>337891</v>
      </c>
      <c r="G1701" s="1" t="s">
        <v>6479</v>
      </c>
      <c r="H1701" s="1">
        <v>63148.84</v>
      </c>
      <c r="I1701" s="1">
        <v>1</v>
      </c>
    </row>
    <row r="1702" spans="1:9" x14ac:dyDescent="0.25">
      <c r="A1702" s="1" t="s">
        <v>4641</v>
      </c>
      <c r="B1702" s="1">
        <v>188</v>
      </c>
      <c r="C1702" s="1" t="s">
        <v>4642</v>
      </c>
      <c r="D1702" s="1">
        <v>25428</v>
      </c>
      <c r="E1702" s="1" t="s">
        <v>4668</v>
      </c>
      <c r="F1702" s="1">
        <v>337892</v>
      </c>
      <c r="G1702" s="1" t="s">
        <v>6480</v>
      </c>
      <c r="H1702" s="1">
        <v>26776.720000000001</v>
      </c>
      <c r="I1702" s="1">
        <v>1</v>
      </c>
    </row>
    <row r="1703" spans="1:9" x14ac:dyDescent="0.25">
      <c r="A1703" s="1" t="s">
        <v>4641</v>
      </c>
      <c r="B1703" s="1">
        <v>188</v>
      </c>
      <c r="C1703" s="1" t="s">
        <v>4642</v>
      </c>
      <c r="D1703" s="1">
        <v>25428</v>
      </c>
      <c r="E1703" s="1" t="s">
        <v>4668</v>
      </c>
      <c r="F1703" s="1">
        <v>337893</v>
      </c>
      <c r="G1703" s="1" t="s">
        <v>6481</v>
      </c>
      <c r="H1703" s="1">
        <v>46011.61</v>
      </c>
      <c r="I1703" s="1">
        <v>1</v>
      </c>
    </row>
    <row r="1704" spans="1:9" x14ac:dyDescent="0.25">
      <c r="A1704" s="1" t="s">
        <v>4641</v>
      </c>
      <c r="B1704" s="1">
        <v>188</v>
      </c>
      <c r="C1704" s="1" t="s">
        <v>4642</v>
      </c>
      <c r="D1704" s="1">
        <v>25428</v>
      </c>
      <c r="E1704" s="1" t="s">
        <v>4668</v>
      </c>
      <c r="F1704" s="1">
        <v>337894</v>
      </c>
      <c r="G1704" s="1" t="s">
        <v>6482</v>
      </c>
      <c r="H1704" s="1">
        <v>6549.98</v>
      </c>
      <c r="I1704" s="1">
        <v>1</v>
      </c>
    </row>
    <row r="1705" spans="1:9" x14ac:dyDescent="0.25">
      <c r="A1705" s="1" t="s">
        <v>4641</v>
      </c>
      <c r="B1705" s="1">
        <v>188</v>
      </c>
      <c r="C1705" s="1" t="s">
        <v>4642</v>
      </c>
      <c r="D1705" s="1">
        <v>25428</v>
      </c>
      <c r="E1705" s="1" t="s">
        <v>4668</v>
      </c>
      <c r="F1705" s="1">
        <v>337896</v>
      </c>
      <c r="G1705" s="1" t="s">
        <v>6483</v>
      </c>
      <c r="H1705" s="1">
        <v>2305.4</v>
      </c>
      <c r="I1705" s="1">
        <v>1</v>
      </c>
    </row>
    <row r="1706" spans="1:9" x14ac:dyDescent="0.25">
      <c r="A1706" s="1" t="s">
        <v>4641</v>
      </c>
      <c r="B1706" s="1">
        <v>188</v>
      </c>
      <c r="C1706" s="1" t="s">
        <v>4642</v>
      </c>
      <c r="D1706" s="1">
        <v>25428</v>
      </c>
      <c r="E1706" s="1" t="s">
        <v>4668</v>
      </c>
      <c r="F1706" s="1">
        <v>337897</v>
      </c>
      <c r="G1706" s="1" t="s">
        <v>6484</v>
      </c>
      <c r="H1706" s="1">
        <v>4167.66</v>
      </c>
      <c r="I1706" s="1">
        <v>1</v>
      </c>
    </row>
    <row r="1707" spans="1:9" x14ac:dyDescent="0.25">
      <c r="A1707" s="1" t="s">
        <v>4641</v>
      </c>
      <c r="B1707" s="1">
        <v>188</v>
      </c>
      <c r="C1707" s="1" t="s">
        <v>4642</v>
      </c>
      <c r="D1707" s="1">
        <v>25428</v>
      </c>
      <c r="E1707" s="1" t="s">
        <v>4668</v>
      </c>
      <c r="F1707" s="1">
        <v>337898</v>
      </c>
      <c r="G1707" s="1" t="s">
        <v>6485</v>
      </c>
      <c r="H1707" s="1">
        <v>8874.2099999999991</v>
      </c>
      <c r="I1707" s="1">
        <v>1</v>
      </c>
    </row>
    <row r="1708" spans="1:9" x14ac:dyDescent="0.25">
      <c r="A1708" s="1" t="s">
        <v>4641</v>
      </c>
      <c r="B1708" s="1">
        <v>188</v>
      </c>
      <c r="C1708" s="1" t="s">
        <v>4642</v>
      </c>
      <c r="D1708" s="1">
        <v>25428</v>
      </c>
      <c r="E1708" s="1" t="s">
        <v>4668</v>
      </c>
      <c r="F1708" s="1">
        <v>337900</v>
      </c>
      <c r="G1708" s="1" t="s">
        <v>6486</v>
      </c>
      <c r="H1708" s="1">
        <v>15061.27</v>
      </c>
      <c r="I1708" s="1">
        <v>1</v>
      </c>
    </row>
    <row r="1709" spans="1:9" x14ac:dyDescent="0.25">
      <c r="A1709" s="1" t="s">
        <v>4641</v>
      </c>
      <c r="B1709" s="1">
        <v>188</v>
      </c>
      <c r="C1709" s="1" t="s">
        <v>4642</v>
      </c>
      <c r="D1709" s="1">
        <v>25428</v>
      </c>
      <c r="E1709" s="1" t="s">
        <v>4668</v>
      </c>
      <c r="F1709" s="1">
        <v>338030</v>
      </c>
      <c r="G1709" s="1" t="s">
        <v>6487</v>
      </c>
      <c r="H1709" s="1">
        <v>24597.26</v>
      </c>
      <c r="I1709" s="1">
        <v>1</v>
      </c>
    </row>
    <row r="1710" spans="1:9" x14ac:dyDescent="0.25">
      <c r="A1710" s="1" t="s">
        <v>4641</v>
      </c>
      <c r="B1710" s="1">
        <v>188</v>
      </c>
      <c r="C1710" s="1" t="s">
        <v>4642</v>
      </c>
      <c r="D1710" s="1">
        <v>25428</v>
      </c>
      <c r="E1710" s="1" t="s">
        <v>4668</v>
      </c>
      <c r="F1710" s="1">
        <v>338031</v>
      </c>
      <c r="G1710" s="1" t="s">
        <v>6488</v>
      </c>
      <c r="H1710" s="1">
        <v>7779.63</v>
      </c>
      <c r="I1710" s="1">
        <v>1</v>
      </c>
    </row>
    <row r="1711" spans="1:9" x14ac:dyDescent="0.25">
      <c r="A1711" s="1" t="s">
        <v>4641</v>
      </c>
      <c r="B1711" s="1">
        <v>188</v>
      </c>
      <c r="C1711" s="1" t="s">
        <v>4642</v>
      </c>
      <c r="D1711" s="1">
        <v>25428</v>
      </c>
      <c r="E1711" s="1" t="s">
        <v>4668</v>
      </c>
      <c r="F1711" s="1">
        <v>338032</v>
      </c>
      <c r="G1711" s="1" t="s">
        <v>6489</v>
      </c>
      <c r="H1711" s="1">
        <v>19658.23</v>
      </c>
      <c r="I1711" s="1">
        <v>1</v>
      </c>
    </row>
    <row r="1712" spans="1:9" x14ac:dyDescent="0.25">
      <c r="A1712" s="1" t="s">
        <v>4641</v>
      </c>
      <c r="B1712" s="1">
        <v>188</v>
      </c>
      <c r="C1712" s="1" t="s">
        <v>4642</v>
      </c>
      <c r="D1712" s="1">
        <v>25428</v>
      </c>
      <c r="E1712" s="1" t="s">
        <v>4668</v>
      </c>
      <c r="F1712" s="1">
        <v>338033</v>
      </c>
      <c r="G1712" s="1" t="s">
        <v>6490</v>
      </c>
      <c r="H1712" s="1">
        <v>40341.599999999999</v>
      </c>
      <c r="I1712" s="1">
        <v>1</v>
      </c>
    </row>
    <row r="1713" spans="1:9" x14ac:dyDescent="0.25">
      <c r="A1713" s="1" t="s">
        <v>4641</v>
      </c>
      <c r="B1713" s="1">
        <v>188</v>
      </c>
      <c r="C1713" s="1" t="s">
        <v>4642</v>
      </c>
      <c r="D1713" s="1">
        <v>25428</v>
      </c>
      <c r="E1713" s="1" t="s">
        <v>4668</v>
      </c>
      <c r="F1713" s="1">
        <v>338034</v>
      </c>
      <c r="G1713" s="1" t="s">
        <v>6491</v>
      </c>
      <c r="H1713" s="1">
        <v>24026.75</v>
      </c>
      <c r="I1713" s="1">
        <v>1</v>
      </c>
    </row>
    <row r="1714" spans="1:9" x14ac:dyDescent="0.25">
      <c r="A1714" s="1" t="s">
        <v>4641</v>
      </c>
      <c r="B1714" s="1">
        <v>188</v>
      </c>
      <c r="C1714" s="1" t="s">
        <v>4642</v>
      </c>
      <c r="D1714" s="1">
        <v>25428</v>
      </c>
      <c r="E1714" s="1" t="s">
        <v>4668</v>
      </c>
      <c r="F1714" s="1">
        <v>338035</v>
      </c>
      <c r="G1714" s="1" t="s">
        <v>6492</v>
      </c>
      <c r="H1714" s="1">
        <v>21063.5</v>
      </c>
      <c r="I1714" s="1">
        <v>1</v>
      </c>
    </row>
    <row r="1715" spans="1:9" x14ac:dyDescent="0.25">
      <c r="A1715" s="1" t="s">
        <v>4641</v>
      </c>
      <c r="B1715" s="1">
        <v>188</v>
      </c>
      <c r="C1715" s="1" t="s">
        <v>4642</v>
      </c>
      <c r="D1715" s="1">
        <v>25428</v>
      </c>
      <c r="E1715" s="1" t="s">
        <v>4668</v>
      </c>
      <c r="F1715" s="1">
        <v>338036</v>
      </c>
      <c r="G1715" s="1" t="s">
        <v>6493</v>
      </c>
      <c r="H1715" s="1">
        <v>17328.669999999998</v>
      </c>
      <c r="I1715" s="1">
        <v>1</v>
      </c>
    </row>
    <row r="1716" spans="1:9" x14ac:dyDescent="0.25">
      <c r="A1716" s="1" t="s">
        <v>4641</v>
      </c>
      <c r="B1716" s="1">
        <v>188</v>
      </c>
      <c r="C1716" s="1" t="s">
        <v>4642</v>
      </c>
      <c r="D1716" s="1">
        <v>25428</v>
      </c>
      <c r="E1716" s="1" t="s">
        <v>4668</v>
      </c>
      <c r="F1716" s="1">
        <v>338037</v>
      </c>
      <c r="G1716" s="1" t="s">
        <v>6494</v>
      </c>
      <c r="H1716" s="1">
        <v>27343.09</v>
      </c>
      <c r="I1716" s="1">
        <v>1</v>
      </c>
    </row>
    <row r="1717" spans="1:9" x14ac:dyDescent="0.25">
      <c r="A1717" s="1" t="s">
        <v>4641</v>
      </c>
      <c r="B1717" s="1">
        <v>188</v>
      </c>
      <c r="C1717" s="1" t="s">
        <v>4642</v>
      </c>
      <c r="D1717" s="1">
        <v>25428</v>
      </c>
      <c r="E1717" s="1" t="s">
        <v>4668</v>
      </c>
      <c r="F1717" s="1">
        <v>338038</v>
      </c>
      <c r="G1717" s="1" t="s">
        <v>6495</v>
      </c>
      <c r="H1717" s="1">
        <v>10444.14</v>
      </c>
      <c r="I1717" s="1">
        <v>1</v>
      </c>
    </row>
    <row r="1718" spans="1:9" x14ac:dyDescent="0.25">
      <c r="A1718" s="1" t="s">
        <v>4641</v>
      </c>
      <c r="B1718" s="1">
        <v>188</v>
      </c>
      <c r="C1718" s="1" t="s">
        <v>4642</v>
      </c>
      <c r="D1718" s="1">
        <v>25428</v>
      </c>
      <c r="E1718" s="1" t="s">
        <v>4668</v>
      </c>
      <c r="F1718" s="1">
        <v>338039</v>
      </c>
      <c r="G1718" s="1" t="s">
        <v>6496</v>
      </c>
      <c r="H1718" s="1">
        <v>16133.11</v>
      </c>
      <c r="I1718" s="1">
        <v>1</v>
      </c>
    </row>
    <row r="1719" spans="1:9" x14ac:dyDescent="0.25">
      <c r="A1719" s="1" t="s">
        <v>4641</v>
      </c>
      <c r="B1719" s="1">
        <v>188</v>
      </c>
      <c r="C1719" s="1" t="s">
        <v>4642</v>
      </c>
      <c r="D1719" s="1">
        <v>25428</v>
      </c>
      <c r="E1719" s="1" t="s">
        <v>4668</v>
      </c>
      <c r="F1719" s="1">
        <v>338040</v>
      </c>
      <c r="G1719" s="1" t="s">
        <v>6497</v>
      </c>
      <c r="H1719" s="1">
        <v>12545.22</v>
      </c>
      <c r="I1719" s="1">
        <v>1</v>
      </c>
    </row>
    <row r="1720" spans="1:9" x14ac:dyDescent="0.25">
      <c r="A1720" s="1" t="s">
        <v>4641</v>
      </c>
      <c r="B1720" s="1">
        <v>188</v>
      </c>
      <c r="C1720" s="1" t="s">
        <v>4642</v>
      </c>
      <c r="D1720" s="1">
        <v>25428</v>
      </c>
      <c r="E1720" s="1" t="s">
        <v>4668</v>
      </c>
      <c r="F1720" s="1">
        <v>338041</v>
      </c>
      <c r="G1720" s="1" t="s">
        <v>6498</v>
      </c>
      <c r="H1720" s="1">
        <v>5886.56</v>
      </c>
      <c r="I1720" s="1">
        <v>1</v>
      </c>
    </row>
    <row r="1721" spans="1:9" x14ac:dyDescent="0.25">
      <c r="A1721" s="1" t="s">
        <v>4641</v>
      </c>
      <c r="B1721" s="1">
        <v>188</v>
      </c>
      <c r="C1721" s="1" t="s">
        <v>4642</v>
      </c>
      <c r="D1721" s="1">
        <v>25428</v>
      </c>
      <c r="E1721" s="1" t="s">
        <v>4668</v>
      </c>
      <c r="F1721" s="1">
        <v>338042</v>
      </c>
      <c r="G1721" s="1" t="s">
        <v>6499</v>
      </c>
      <c r="H1721" s="1">
        <v>10613.95</v>
      </c>
      <c r="I1721" s="1">
        <v>1</v>
      </c>
    </row>
    <row r="1722" spans="1:9" x14ac:dyDescent="0.25">
      <c r="A1722" s="1" t="s">
        <v>4641</v>
      </c>
      <c r="B1722" s="1">
        <v>188</v>
      </c>
      <c r="C1722" s="1" t="s">
        <v>4642</v>
      </c>
      <c r="D1722" s="1">
        <v>25428</v>
      </c>
      <c r="E1722" s="1" t="s">
        <v>4668</v>
      </c>
      <c r="F1722" s="1">
        <v>338043</v>
      </c>
      <c r="G1722" s="1" t="s">
        <v>6500</v>
      </c>
      <c r="H1722" s="1">
        <v>13602.79</v>
      </c>
      <c r="I1722" s="1">
        <v>1</v>
      </c>
    </row>
    <row r="1723" spans="1:9" x14ac:dyDescent="0.25">
      <c r="A1723" s="1" t="s">
        <v>4641</v>
      </c>
      <c r="B1723" s="1">
        <v>188</v>
      </c>
      <c r="C1723" s="1" t="s">
        <v>4642</v>
      </c>
      <c r="D1723" s="1">
        <v>25428</v>
      </c>
      <c r="E1723" s="1" t="s">
        <v>4668</v>
      </c>
      <c r="F1723" s="1">
        <v>338044</v>
      </c>
      <c r="G1723" s="1" t="s">
        <v>6501</v>
      </c>
      <c r="H1723" s="1">
        <v>30397.25</v>
      </c>
      <c r="I1723" s="1">
        <v>1</v>
      </c>
    </row>
    <row r="1724" spans="1:9" x14ac:dyDescent="0.25">
      <c r="A1724" s="1" t="s">
        <v>4641</v>
      </c>
      <c r="B1724" s="1">
        <v>188</v>
      </c>
      <c r="C1724" s="1" t="s">
        <v>4642</v>
      </c>
      <c r="D1724" s="1">
        <v>25428</v>
      </c>
      <c r="E1724" s="1" t="s">
        <v>4668</v>
      </c>
      <c r="F1724" s="1">
        <v>338045</v>
      </c>
      <c r="G1724" s="1" t="s">
        <v>6502</v>
      </c>
      <c r="H1724" s="1">
        <v>71833.539999999994</v>
      </c>
      <c r="I1724" s="1">
        <v>1</v>
      </c>
    </row>
    <row r="1725" spans="1:9" x14ac:dyDescent="0.25">
      <c r="A1725" s="1" t="s">
        <v>4641</v>
      </c>
      <c r="B1725" s="1">
        <v>188</v>
      </c>
      <c r="C1725" s="1" t="s">
        <v>4642</v>
      </c>
      <c r="D1725" s="1">
        <v>25428</v>
      </c>
      <c r="E1725" s="1" t="s">
        <v>4668</v>
      </c>
      <c r="F1725" s="1">
        <v>338046</v>
      </c>
      <c r="G1725" s="1" t="s">
        <v>6503</v>
      </c>
      <c r="H1725" s="1">
        <v>20972.81</v>
      </c>
      <c r="I1725" s="1">
        <v>1</v>
      </c>
    </row>
    <row r="1726" spans="1:9" x14ac:dyDescent="0.25">
      <c r="A1726" s="1" t="s">
        <v>4641</v>
      </c>
      <c r="B1726" s="1">
        <v>188</v>
      </c>
      <c r="C1726" s="1" t="s">
        <v>4642</v>
      </c>
      <c r="D1726" s="1">
        <v>25428</v>
      </c>
      <c r="E1726" s="1" t="s">
        <v>4668</v>
      </c>
      <c r="F1726" s="1">
        <v>338047</v>
      </c>
      <c r="G1726" s="1" t="s">
        <v>6504</v>
      </c>
      <c r="H1726" s="1">
        <v>22345.53</v>
      </c>
      <c r="I1726" s="1">
        <v>1</v>
      </c>
    </row>
    <row r="1727" spans="1:9" x14ac:dyDescent="0.25">
      <c r="A1727" s="1" t="s">
        <v>4641</v>
      </c>
      <c r="B1727" s="1">
        <v>188</v>
      </c>
      <c r="C1727" s="1" t="s">
        <v>4642</v>
      </c>
      <c r="D1727" s="1">
        <v>25428</v>
      </c>
      <c r="E1727" s="1" t="s">
        <v>4668</v>
      </c>
      <c r="F1727" s="1">
        <v>338048</v>
      </c>
      <c r="G1727" s="1" t="s">
        <v>6505</v>
      </c>
      <c r="H1727" s="1">
        <v>152164.47</v>
      </c>
      <c r="I1727" s="1">
        <v>1</v>
      </c>
    </row>
    <row r="1728" spans="1:9" x14ac:dyDescent="0.25">
      <c r="A1728" s="1" t="s">
        <v>4641</v>
      </c>
      <c r="B1728" s="1">
        <v>188</v>
      </c>
      <c r="C1728" s="1" t="s">
        <v>4642</v>
      </c>
      <c r="D1728" s="1">
        <v>25428</v>
      </c>
      <c r="E1728" s="1" t="s">
        <v>4668</v>
      </c>
      <c r="F1728" s="1">
        <v>338049</v>
      </c>
      <c r="G1728" s="1" t="s">
        <v>6506</v>
      </c>
      <c r="H1728" s="1">
        <v>65948.11</v>
      </c>
      <c r="I1728" s="1">
        <v>1</v>
      </c>
    </row>
    <row r="1729" spans="1:9" x14ac:dyDescent="0.25">
      <c r="A1729" s="1" t="s">
        <v>4641</v>
      </c>
      <c r="B1729" s="1">
        <v>188</v>
      </c>
      <c r="C1729" s="1" t="s">
        <v>4642</v>
      </c>
      <c r="D1729" s="1">
        <v>25428</v>
      </c>
      <c r="E1729" s="1" t="s">
        <v>4668</v>
      </c>
      <c r="F1729" s="1">
        <v>338050</v>
      </c>
      <c r="G1729" s="1" t="s">
        <v>6507</v>
      </c>
      <c r="H1729" s="1">
        <v>77525.039999999994</v>
      </c>
      <c r="I1729" s="1">
        <v>1</v>
      </c>
    </row>
    <row r="1730" spans="1:9" x14ac:dyDescent="0.25">
      <c r="A1730" s="1" t="s">
        <v>4641</v>
      </c>
      <c r="B1730" s="1">
        <v>188</v>
      </c>
      <c r="C1730" s="1" t="s">
        <v>4642</v>
      </c>
      <c r="D1730" s="1">
        <v>25428</v>
      </c>
      <c r="E1730" s="1" t="s">
        <v>4668</v>
      </c>
      <c r="F1730" s="1">
        <v>338051</v>
      </c>
      <c r="G1730" s="1" t="s">
        <v>6508</v>
      </c>
      <c r="H1730" s="1">
        <v>112018.65</v>
      </c>
      <c r="I1730" s="1">
        <v>1</v>
      </c>
    </row>
    <row r="1731" spans="1:9" x14ac:dyDescent="0.25">
      <c r="A1731" s="1" t="s">
        <v>4641</v>
      </c>
      <c r="B1731" s="1">
        <v>188</v>
      </c>
      <c r="C1731" s="1" t="s">
        <v>4642</v>
      </c>
      <c r="D1731" s="1">
        <v>25428</v>
      </c>
      <c r="E1731" s="1" t="s">
        <v>4668</v>
      </c>
      <c r="F1731" s="1">
        <v>338052</v>
      </c>
      <c r="G1731" s="1" t="s">
        <v>6509</v>
      </c>
      <c r="H1731" s="1">
        <v>41740.67</v>
      </c>
      <c r="I1731" s="1">
        <v>1</v>
      </c>
    </row>
    <row r="1732" spans="1:9" x14ac:dyDescent="0.25">
      <c r="A1732" s="1" t="s">
        <v>4641</v>
      </c>
      <c r="B1732" s="1">
        <v>188</v>
      </c>
      <c r="C1732" s="1" t="s">
        <v>4642</v>
      </c>
      <c r="D1732" s="1">
        <v>25428</v>
      </c>
      <c r="E1732" s="1" t="s">
        <v>4668</v>
      </c>
      <c r="F1732" s="1">
        <v>338053</v>
      </c>
      <c r="G1732" s="1" t="s">
        <v>6510</v>
      </c>
      <c r="H1732" s="1">
        <v>86055.29</v>
      </c>
      <c r="I1732" s="1">
        <v>1</v>
      </c>
    </row>
    <row r="1733" spans="1:9" x14ac:dyDescent="0.25">
      <c r="A1733" s="1" t="s">
        <v>4641</v>
      </c>
      <c r="B1733" s="1">
        <v>188</v>
      </c>
      <c r="C1733" s="1" t="s">
        <v>4642</v>
      </c>
      <c r="D1733" s="1">
        <v>25428</v>
      </c>
      <c r="E1733" s="1" t="s">
        <v>4668</v>
      </c>
      <c r="F1733" s="1">
        <v>338054</v>
      </c>
      <c r="G1733" s="1" t="s">
        <v>6511</v>
      </c>
      <c r="H1733" s="1">
        <v>139573.78</v>
      </c>
      <c r="I1733" s="1">
        <v>1</v>
      </c>
    </row>
    <row r="1734" spans="1:9" x14ac:dyDescent="0.25">
      <c r="A1734" s="1" t="s">
        <v>4641</v>
      </c>
      <c r="B1734" s="1">
        <v>188</v>
      </c>
      <c r="C1734" s="1" t="s">
        <v>4642</v>
      </c>
      <c r="D1734" s="1">
        <v>25428</v>
      </c>
      <c r="E1734" s="1" t="s">
        <v>4668</v>
      </c>
      <c r="F1734" s="1">
        <v>338055</v>
      </c>
      <c r="G1734" s="1" t="s">
        <v>6512</v>
      </c>
      <c r="H1734" s="1">
        <v>154506.21</v>
      </c>
      <c r="I1734" s="1">
        <v>1</v>
      </c>
    </row>
    <row r="1735" spans="1:9" x14ac:dyDescent="0.25">
      <c r="A1735" s="1" t="s">
        <v>4641</v>
      </c>
      <c r="B1735" s="1">
        <v>188</v>
      </c>
      <c r="C1735" s="1" t="s">
        <v>4642</v>
      </c>
      <c r="D1735" s="1">
        <v>25428</v>
      </c>
      <c r="E1735" s="1" t="s">
        <v>4668</v>
      </c>
      <c r="F1735" s="1">
        <v>338056</v>
      </c>
      <c r="G1735" s="1" t="s">
        <v>6513</v>
      </c>
      <c r="H1735" s="1">
        <v>7189.84</v>
      </c>
      <c r="I1735" s="1">
        <v>1</v>
      </c>
    </row>
    <row r="1736" spans="1:9" x14ac:dyDescent="0.25">
      <c r="A1736" s="1" t="s">
        <v>4641</v>
      </c>
      <c r="B1736" s="1">
        <v>188</v>
      </c>
      <c r="C1736" s="1" t="s">
        <v>4642</v>
      </c>
      <c r="D1736" s="1">
        <v>25428</v>
      </c>
      <c r="E1736" s="1" t="s">
        <v>4668</v>
      </c>
      <c r="F1736" s="1">
        <v>338057</v>
      </c>
      <c r="G1736" s="1" t="s">
        <v>6514</v>
      </c>
      <c r="H1736" s="1">
        <v>5483.6</v>
      </c>
      <c r="I1736" s="1">
        <v>1</v>
      </c>
    </row>
    <row r="1737" spans="1:9" x14ac:dyDescent="0.25">
      <c r="A1737" s="1" t="s">
        <v>4641</v>
      </c>
      <c r="B1737" s="1">
        <v>188</v>
      </c>
      <c r="C1737" s="1" t="s">
        <v>4642</v>
      </c>
      <c r="D1737" s="1">
        <v>25428</v>
      </c>
      <c r="E1737" s="1" t="s">
        <v>4668</v>
      </c>
      <c r="F1737" s="1">
        <v>338058</v>
      </c>
      <c r="G1737" s="1" t="s">
        <v>6515</v>
      </c>
      <c r="H1737" s="1">
        <v>6844.07</v>
      </c>
      <c r="I1737" s="1">
        <v>1</v>
      </c>
    </row>
    <row r="1738" spans="1:9" x14ac:dyDescent="0.25">
      <c r="A1738" s="1" t="s">
        <v>4641</v>
      </c>
      <c r="B1738" s="1">
        <v>188</v>
      </c>
      <c r="C1738" s="1" t="s">
        <v>4642</v>
      </c>
      <c r="D1738" s="1">
        <v>25428</v>
      </c>
      <c r="E1738" s="1" t="s">
        <v>4668</v>
      </c>
      <c r="F1738" s="1">
        <v>338059</v>
      </c>
      <c r="G1738" s="1" t="s">
        <v>6516</v>
      </c>
      <c r="H1738" s="1">
        <v>9740.7900000000009</v>
      </c>
      <c r="I1738" s="1">
        <v>1</v>
      </c>
    </row>
    <row r="1739" spans="1:9" x14ac:dyDescent="0.25">
      <c r="A1739" s="1" t="s">
        <v>4641</v>
      </c>
      <c r="B1739" s="1">
        <v>188</v>
      </c>
      <c r="C1739" s="1" t="s">
        <v>4642</v>
      </c>
      <c r="D1739" s="1">
        <v>25428</v>
      </c>
      <c r="E1739" s="1" t="s">
        <v>4668</v>
      </c>
      <c r="F1739" s="1">
        <v>338060</v>
      </c>
      <c r="G1739" s="1" t="s">
        <v>6517</v>
      </c>
      <c r="H1739" s="1">
        <v>17329.560000000001</v>
      </c>
      <c r="I1739" s="1">
        <v>1</v>
      </c>
    </row>
    <row r="1740" spans="1:9" x14ac:dyDescent="0.25">
      <c r="A1740" s="1" t="s">
        <v>4641</v>
      </c>
      <c r="B1740" s="1">
        <v>188</v>
      </c>
      <c r="C1740" s="1" t="s">
        <v>4642</v>
      </c>
      <c r="D1740" s="1">
        <v>25428</v>
      </c>
      <c r="E1740" s="1" t="s">
        <v>4668</v>
      </c>
      <c r="F1740" s="1">
        <v>338061</v>
      </c>
      <c r="G1740" s="1" t="s">
        <v>6518</v>
      </c>
      <c r="H1740" s="1">
        <v>30039.25</v>
      </c>
      <c r="I1740" s="1">
        <v>1</v>
      </c>
    </row>
    <row r="1741" spans="1:9" x14ac:dyDescent="0.25">
      <c r="A1741" s="1" t="s">
        <v>4641</v>
      </c>
      <c r="B1741" s="1">
        <v>188</v>
      </c>
      <c r="C1741" s="1" t="s">
        <v>4642</v>
      </c>
      <c r="D1741" s="1">
        <v>25428</v>
      </c>
      <c r="E1741" s="1" t="s">
        <v>4668</v>
      </c>
      <c r="F1741" s="1">
        <v>338062</v>
      </c>
      <c r="G1741" s="1" t="s">
        <v>6519</v>
      </c>
      <c r="H1741" s="1">
        <v>12808.08</v>
      </c>
      <c r="I1741" s="1">
        <v>1</v>
      </c>
    </row>
    <row r="1742" spans="1:9" x14ac:dyDescent="0.25">
      <c r="A1742" s="1" t="s">
        <v>4641</v>
      </c>
      <c r="B1742" s="1">
        <v>188</v>
      </c>
      <c r="C1742" s="1" t="s">
        <v>4642</v>
      </c>
      <c r="D1742" s="1">
        <v>25428</v>
      </c>
      <c r="E1742" s="1" t="s">
        <v>4668</v>
      </c>
      <c r="F1742" s="1">
        <v>338063</v>
      </c>
      <c r="G1742" s="1" t="s">
        <v>6520</v>
      </c>
      <c r="H1742" s="1">
        <v>37010.519999999997</v>
      </c>
      <c r="I1742" s="1">
        <v>1</v>
      </c>
    </row>
    <row r="1743" spans="1:9" x14ac:dyDescent="0.25">
      <c r="A1743" s="1" t="s">
        <v>4641</v>
      </c>
      <c r="B1743" s="1">
        <v>188</v>
      </c>
      <c r="C1743" s="1" t="s">
        <v>4642</v>
      </c>
      <c r="D1743" s="1">
        <v>25428</v>
      </c>
      <c r="E1743" s="1" t="s">
        <v>4668</v>
      </c>
      <c r="F1743" s="1">
        <v>338064</v>
      </c>
      <c r="G1743" s="1" t="s">
        <v>6521</v>
      </c>
      <c r="H1743" s="1">
        <v>49944.9</v>
      </c>
      <c r="I1743" s="1">
        <v>1</v>
      </c>
    </row>
    <row r="1744" spans="1:9" x14ac:dyDescent="0.25">
      <c r="A1744" s="1" t="s">
        <v>4641</v>
      </c>
      <c r="B1744" s="1">
        <v>188</v>
      </c>
      <c r="C1744" s="1" t="s">
        <v>4642</v>
      </c>
      <c r="D1744" s="1">
        <v>25428</v>
      </c>
      <c r="E1744" s="1" t="s">
        <v>4668</v>
      </c>
      <c r="F1744" s="1">
        <v>338065</v>
      </c>
      <c r="G1744" s="1" t="s">
        <v>6522</v>
      </c>
      <c r="H1744" s="1">
        <v>67065.88</v>
      </c>
      <c r="I1744" s="1">
        <v>1</v>
      </c>
    </row>
    <row r="1745" spans="1:9" x14ac:dyDescent="0.25">
      <c r="A1745" s="1" t="s">
        <v>4641</v>
      </c>
      <c r="B1745" s="1">
        <v>188</v>
      </c>
      <c r="C1745" s="1" t="s">
        <v>4642</v>
      </c>
      <c r="D1745" s="1">
        <v>25428</v>
      </c>
      <c r="E1745" s="1" t="s">
        <v>4668</v>
      </c>
      <c r="F1745" s="1">
        <v>338066</v>
      </c>
      <c r="G1745" s="1" t="s">
        <v>6523</v>
      </c>
      <c r="H1745" s="1">
        <v>26959.43</v>
      </c>
      <c r="I1745" s="1">
        <v>1</v>
      </c>
    </row>
    <row r="1746" spans="1:9" x14ac:dyDescent="0.25">
      <c r="A1746" s="1" t="s">
        <v>4641</v>
      </c>
      <c r="B1746" s="1">
        <v>188</v>
      </c>
      <c r="C1746" s="1" t="s">
        <v>4642</v>
      </c>
      <c r="D1746" s="1">
        <v>25428</v>
      </c>
      <c r="E1746" s="1" t="s">
        <v>4668</v>
      </c>
      <c r="F1746" s="1">
        <v>338067</v>
      </c>
      <c r="G1746" s="1" t="s">
        <v>6524</v>
      </c>
      <c r="H1746" s="1">
        <v>67844.77</v>
      </c>
      <c r="I1746" s="1">
        <v>1</v>
      </c>
    </row>
    <row r="1747" spans="1:9" x14ac:dyDescent="0.25">
      <c r="A1747" s="1" t="s">
        <v>4641</v>
      </c>
      <c r="B1747" s="1">
        <v>188</v>
      </c>
      <c r="C1747" s="1" t="s">
        <v>4642</v>
      </c>
      <c r="D1747" s="1">
        <v>25428</v>
      </c>
      <c r="E1747" s="1" t="s">
        <v>4668</v>
      </c>
      <c r="F1747" s="1">
        <v>338068</v>
      </c>
      <c r="G1747" s="1" t="s">
        <v>6525</v>
      </c>
      <c r="H1747" s="1">
        <v>61270.58</v>
      </c>
      <c r="I1747" s="1">
        <v>1</v>
      </c>
    </row>
    <row r="1748" spans="1:9" x14ac:dyDescent="0.25">
      <c r="A1748" s="1" t="s">
        <v>4641</v>
      </c>
      <c r="B1748" s="1">
        <v>188</v>
      </c>
      <c r="C1748" s="1" t="s">
        <v>4642</v>
      </c>
      <c r="D1748" s="1">
        <v>25428</v>
      </c>
      <c r="E1748" s="1" t="s">
        <v>4668</v>
      </c>
      <c r="F1748" s="1">
        <v>338069</v>
      </c>
      <c r="G1748" s="1" t="s">
        <v>6526</v>
      </c>
      <c r="H1748" s="1">
        <v>28560.62</v>
      </c>
      <c r="I1748" s="1">
        <v>1</v>
      </c>
    </row>
    <row r="1749" spans="1:9" x14ac:dyDescent="0.25">
      <c r="A1749" s="1" t="s">
        <v>4641</v>
      </c>
      <c r="B1749" s="1">
        <v>188</v>
      </c>
      <c r="C1749" s="1" t="s">
        <v>4642</v>
      </c>
      <c r="D1749" s="1">
        <v>25428</v>
      </c>
      <c r="E1749" s="1" t="s">
        <v>4668</v>
      </c>
      <c r="F1749" s="1">
        <v>338071</v>
      </c>
      <c r="G1749" s="1" t="s">
        <v>6527</v>
      </c>
      <c r="H1749" s="1">
        <v>42100.21</v>
      </c>
      <c r="I1749" s="1">
        <v>1</v>
      </c>
    </row>
    <row r="1750" spans="1:9" x14ac:dyDescent="0.25">
      <c r="A1750" s="1" t="s">
        <v>4641</v>
      </c>
      <c r="B1750" s="1">
        <v>188</v>
      </c>
      <c r="C1750" s="1" t="s">
        <v>4642</v>
      </c>
      <c r="D1750" s="1">
        <v>25428</v>
      </c>
      <c r="E1750" s="1" t="s">
        <v>4668</v>
      </c>
      <c r="F1750" s="1">
        <v>338072</v>
      </c>
      <c r="G1750" s="1" t="s">
        <v>6528</v>
      </c>
      <c r="H1750" s="1">
        <v>19612.61</v>
      </c>
      <c r="I1750" s="1">
        <v>1</v>
      </c>
    </row>
    <row r="1751" spans="1:9" x14ac:dyDescent="0.25">
      <c r="A1751" s="1" t="s">
        <v>4641</v>
      </c>
      <c r="B1751" s="1">
        <v>188</v>
      </c>
      <c r="C1751" s="1" t="s">
        <v>4642</v>
      </c>
      <c r="D1751" s="1">
        <v>25428</v>
      </c>
      <c r="E1751" s="1" t="s">
        <v>4668</v>
      </c>
      <c r="F1751" s="1">
        <v>338073</v>
      </c>
      <c r="G1751" s="1" t="s">
        <v>6529</v>
      </c>
      <c r="H1751" s="1">
        <v>19955.28</v>
      </c>
      <c r="I1751" s="1">
        <v>1</v>
      </c>
    </row>
    <row r="1752" spans="1:9" x14ac:dyDescent="0.25">
      <c r="A1752" s="1" t="s">
        <v>4641</v>
      </c>
      <c r="B1752" s="1">
        <v>188</v>
      </c>
      <c r="C1752" s="1" t="s">
        <v>4642</v>
      </c>
      <c r="D1752" s="1">
        <v>25428</v>
      </c>
      <c r="E1752" s="1" t="s">
        <v>4668</v>
      </c>
      <c r="F1752" s="1">
        <v>338074</v>
      </c>
      <c r="G1752" s="1" t="s">
        <v>6530</v>
      </c>
      <c r="H1752" s="1">
        <v>21197.72</v>
      </c>
      <c r="I1752" s="1">
        <v>1</v>
      </c>
    </row>
    <row r="1753" spans="1:9" x14ac:dyDescent="0.25">
      <c r="A1753" s="1" t="s">
        <v>4641</v>
      </c>
      <c r="B1753" s="1">
        <v>188</v>
      </c>
      <c r="C1753" s="1" t="s">
        <v>4642</v>
      </c>
      <c r="D1753" s="1">
        <v>25428</v>
      </c>
      <c r="E1753" s="1" t="s">
        <v>4668</v>
      </c>
      <c r="F1753" s="1">
        <v>338075</v>
      </c>
      <c r="G1753" s="1" t="s">
        <v>6531</v>
      </c>
      <c r="H1753" s="1">
        <v>6155.48</v>
      </c>
      <c r="I1753" s="1">
        <v>1</v>
      </c>
    </row>
    <row r="1754" spans="1:9" x14ac:dyDescent="0.25">
      <c r="A1754" s="1" t="s">
        <v>4641</v>
      </c>
      <c r="B1754" s="1">
        <v>188</v>
      </c>
      <c r="C1754" s="1" t="s">
        <v>4642</v>
      </c>
      <c r="D1754" s="1">
        <v>25428</v>
      </c>
      <c r="E1754" s="1" t="s">
        <v>4668</v>
      </c>
      <c r="F1754" s="1">
        <v>338076</v>
      </c>
      <c r="G1754" s="1" t="s">
        <v>6532</v>
      </c>
      <c r="H1754" s="1">
        <v>55644.01</v>
      </c>
      <c r="I1754" s="1">
        <v>1</v>
      </c>
    </row>
    <row r="1755" spans="1:9" x14ac:dyDescent="0.25">
      <c r="A1755" s="1" t="s">
        <v>4641</v>
      </c>
      <c r="B1755" s="1">
        <v>188</v>
      </c>
      <c r="C1755" s="1" t="s">
        <v>4642</v>
      </c>
      <c r="D1755" s="1">
        <v>25428</v>
      </c>
      <c r="E1755" s="1" t="s">
        <v>4668</v>
      </c>
      <c r="F1755" s="1">
        <v>338077</v>
      </c>
      <c r="G1755" s="1" t="s">
        <v>6533</v>
      </c>
      <c r="H1755" s="1">
        <v>11159.14</v>
      </c>
      <c r="I1755" s="1">
        <v>1</v>
      </c>
    </row>
    <row r="1756" spans="1:9" x14ac:dyDescent="0.25">
      <c r="A1756" s="1" t="s">
        <v>4641</v>
      </c>
      <c r="B1756" s="1">
        <v>188</v>
      </c>
      <c r="C1756" s="1" t="s">
        <v>4642</v>
      </c>
      <c r="D1756" s="1">
        <v>25428</v>
      </c>
      <c r="E1756" s="1" t="s">
        <v>4668</v>
      </c>
      <c r="F1756" s="1">
        <v>338078</v>
      </c>
      <c r="G1756" s="1" t="s">
        <v>6534</v>
      </c>
      <c r="H1756" s="1">
        <v>19697.75</v>
      </c>
      <c r="I1756" s="1">
        <v>1</v>
      </c>
    </row>
    <row r="1757" spans="1:9" x14ac:dyDescent="0.25">
      <c r="A1757" s="1" t="s">
        <v>4641</v>
      </c>
      <c r="B1757" s="1">
        <v>188</v>
      </c>
      <c r="C1757" s="1" t="s">
        <v>4642</v>
      </c>
      <c r="D1757" s="1">
        <v>25428</v>
      </c>
      <c r="E1757" s="1" t="s">
        <v>4668</v>
      </c>
      <c r="F1757" s="1">
        <v>338080</v>
      </c>
      <c r="G1757" s="1" t="s">
        <v>6535</v>
      </c>
      <c r="H1757" s="1">
        <v>33096.870000000003</v>
      </c>
      <c r="I1757" s="1">
        <v>1</v>
      </c>
    </row>
    <row r="1758" spans="1:9" x14ac:dyDescent="0.25">
      <c r="A1758" s="1" t="s">
        <v>4641</v>
      </c>
      <c r="B1758" s="1">
        <v>188</v>
      </c>
      <c r="C1758" s="1" t="s">
        <v>4642</v>
      </c>
      <c r="D1758" s="1">
        <v>25428</v>
      </c>
      <c r="E1758" s="1" t="s">
        <v>4668</v>
      </c>
      <c r="F1758" s="1">
        <v>338081</v>
      </c>
      <c r="G1758" s="1" t="s">
        <v>6536</v>
      </c>
      <c r="H1758" s="1">
        <v>23088.36</v>
      </c>
      <c r="I1758" s="1">
        <v>1</v>
      </c>
    </row>
    <row r="1759" spans="1:9" x14ac:dyDescent="0.25">
      <c r="A1759" s="1" t="s">
        <v>4641</v>
      </c>
      <c r="B1759" s="1">
        <v>188</v>
      </c>
      <c r="C1759" s="1" t="s">
        <v>4642</v>
      </c>
      <c r="D1759" s="1">
        <v>25428</v>
      </c>
      <c r="E1759" s="1" t="s">
        <v>4668</v>
      </c>
      <c r="F1759" s="1">
        <v>338082</v>
      </c>
      <c r="G1759" s="1" t="s">
        <v>6537</v>
      </c>
      <c r="H1759" s="1">
        <v>21892.639999999999</v>
      </c>
      <c r="I1759" s="1">
        <v>1</v>
      </c>
    </row>
    <row r="1760" spans="1:9" x14ac:dyDescent="0.25">
      <c r="A1760" s="1" t="s">
        <v>4641</v>
      </c>
      <c r="B1760" s="1">
        <v>188</v>
      </c>
      <c r="C1760" s="1" t="s">
        <v>4642</v>
      </c>
      <c r="D1760" s="1">
        <v>25428</v>
      </c>
      <c r="E1760" s="1" t="s">
        <v>4668</v>
      </c>
      <c r="F1760" s="1">
        <v>338083</v>
      </c>
      <c r="G1760" s="1" t="s">
        <v>6538</v>
      </c>
      <c r="H1760" s="1">
        <v>19551.45</v>
      </c>
      <c r="I1760" s="1">
        <v>1</v>
      </c>
    </row>
    <row r="1761" spans="1:9" x14ac:dyDescent="0.25">
      <c r="A1761" s="1" t="s">
        <v>4641</v>
      </c>
      <c r="B1761" s="1">
        <v>188</v>
      </c>
      <c r="C1761" s="1" t="s">
        <v>4642</v>
      </c>
      <c r="D1761" s="1">
        <v>25428</v>
      </c>
      <c r="E1761" s="1" t="s">
        <v>4668</v>
      </c>
      <c r="F1761" s="1">
        <v>338084</v>
      </c>
      <c r="G1761" s="1" t="s">
        <v>6539</v>
      </c>
      <c r="H1761" s="1">
        <v>22881.31</v>
      </c>
      <c r="I1761" s="1">
        <v>1</v>
      </c>
    </row>
    <row r="1762" spans="1:9" x14ac:dyDescent="0.25">
      <c r="A1762" s="1" t="s">
        <v>4641</v>
      </c>
      <c r="B1762" s="1">
        <v>188</v>
      </c>
      <c r="C1762" s="1" t="s">
        <v>4642</v>
      </c>
      <c r="D1762" s="1">
        <v>25428</v>
      </c>
      <c r="E1762" s="1" t="s">
        <v>4668</v>
      </c>
      <c r="F1762" s="1">
        <v>338086</v>
      </c>
      <c r="G1762" s="1" t="s">
        <v>6540</v>
      </c>
      <c r="H1762" s="1">
        <v>20663.93</v>
      </c>
      <c r="I1762" s="1">
        <v>1</v>
      </c>
    </row>
    <row r="1763" spans="1:9" x14ac:dyDescent="0.25">
      <c r="A1763" s="1" t="s">
        <v>4641</v>
      </c>
      <c r="B1763" s="1">
        <v>188</v>
      </c>
      <c r="C1763" s="1" t="s">
        <v>4642</v>
      </c>
      <c r="D1763" s="1">
        <v>25428</v>
      </c>
      <c r="E1763" s="1" t="s">
        <v>4668</v>
      </c>
      <c r="F1763" s="1">
        <v>338087</v>
      </c>
      <c r="G1763" s="1" t="s">
        <v>6541</v>
      </c>
      <c r="H1763" s="1">
        <v>17775.48</v>
      </c>
      <c r="I1763" s="1">
        <v>1</v>
      </c>
    </row>
    <row r="1764" spans="1:9" x14ac:dyDescent="0.25">
      <c r="A1764" s="1" t="s">
        <v>4641</v>
      </c>
      <c r="B1764" s="1">
        <v>188</v>
      </c>
      <c r="C1764" s="1" t="s">
        <v>4642</v>
      </c>
      <c r="D1764" s="1">
        <v>25428</v>
      </c>
      <c r="E1764" s="1" t="s">
        <v>4668</v>
      </c>
      <c r="F1764" s="1">
        <v>338088</v>
      </c>
      <c r="G1764" s="1" t="s">
        <v>6542</v>
      </c>
      <c r="H1764" s="1">
        <v>22988.06</v>
      </c>
      <c r="I1764" s="1">
        <v>1</v>
      </c>
    </row>
    <row r="1765" spans="1:9" x14ac:dyDescent="0.25">
      <c r="A1765" s="1" t="s">
        <v>4641</v>
      </c>
      <c r="B1765" s="1">
        <v>188</v>
      </c>
      <c r="C1765" s="1" t="s">
        <v>4642</v>
      </c>
      <c r="D1765" s="1">
        <v>25428</v>
      </c>
      <c r="E1765" s="1" t="s">
        <v>4668</v>
      </c>
      <c r="F1765" s="1">
        <v>338089</v>
      </c>
      <c r="G1765" s="1" t="s">
        <v>6543</v>
      </c>
      <c r="H1765" s="1">
        <v>25395.48</v>
      </c>
      <c r="I1765" s="1">
        <v>1</v>
      </c>
    </row>
    <row r="1766" spans="1:9" x14ac:dyDescent="0.25">
      <c r="A1766" s="1" t="s">
        <v>4641</v>
      </c>
      <c r="B1766" s="1">
        <v>188</v>
      </c>
      <c r="C1766" s="1" t="s">
        <v>4642</v>
      </c>
      <c r="D1766" s="1">
        <v>25428</v>
      </c>
      <c r="E1766" s="1" t="s">
        <v>4668</v>
      </c>
      <c r="F1766" s="1">
        <v>338090</v>
      </c>
      <c r="G1766" s="1" t="s">
        <v>6544</v>
      </c>
      <c r="H1766" s="1">
        <v>9273.11</v>
      </c>
      <c r="I1766" s="1">
        <v>1</v>
      </c>
    </row>
    <row r="1767" spans="1:9" x14ac:dyDescent="0.25">
      <c r="A1767" s="1" t="s">
        <v>4641</v>
      </c>
      <c r="B1767" s="1">
        <v>188</v>
      </c>
      <c r="C1767" s="1" t="s">
        <v>4642</v>
      </c>
      <c r="D1767" s="1">
        <v>25428</v>
      </c>
      <c r="E1767" s="1" t="s">
        <v>4668</v>
      </c>
      <c r="F1767" s="1">
        <v>338091</v>
      </c>
      <c r="G1767" s="1" t="s">
        <v>6545</v>
      </c>
      <c r="H1767" s="1">
        <v>5179.0600000000004</v>
      </c>
      <c r="I1767" s="1">
        <v>1</v>
      </c>
    </row>
    <row r="1768" spans="1:9" x14ac:dyDescent="0.25">
      <c r="A1768" s="1" t="s">
        <v>4641</v>
      </c>
      <c r="B1768" s="1">
        <v>188</v>
      </c>
      <c r="C1768" s="1" t="s">
        <v>4642</v>
      </c>
      <c r="D1768" s="1">
        <v>25428</v>
      </c>
      <c r="E1768" s="1" t="s">
        <v>4668</v>
      </c>
      <c r="F1768" s="1">
        <v>338092</v>
      </c>
      <c r="G1768" s="1" t="s">
        <v>6546</v>
      </c>
      <c r="H1768" s="1">
        <v>10392.129999999999</v>
      </c>
      <c r="I1768" s="1">
        <v>1</v>
      </c>
    </row>
    <row r="1769" spans="1:9" x14ac:dyDescent="0.25">
      <c r="A1769" s="1" t="s">
        <v>4641</v>
      </c>
      <c r="B1769" s="1">
        <v>188</v>
      </c>
      <c r="C1769" s="1" t="s">
        <v>4642</v>
      </c>
      <c r="D1769" s="1">
        <v>25428</v>
      </c>
      <c r="E1769" s="1" t="s">
        <v>4668</v>
      </c>
      <c r="F1769" s="1">
        <v>338093</v>
      </c>
      <c r="G1769" s="1" t="s">
        <v>6547</v>
      </c>
      <c r="H1769" s="1">
        <v>16320.45</v>
      </c>
      <c r="I1769" s="1">
        <v>1</v>
      </c>
    </row>
    <row r="1770" spans="1:9" x14ac:dyDescent="0.25">
      <c r="A1770" s="1" t="s">
        <v>4641</v>
      </c>
      <c r="B1770" s="1">
        <v>188</v>
      </c>
      <c r="C1770" s="1" t="s">
        <v>4642</v>
      </c>
      <c r="D1770" s="1">
        <v>25428</v>
      </c>
      <c r="E1770" s="1" t="s">
        <v>4668</v>
      </c>
      <c r="F1770" s="1">
        <v>338094</v>
      </c>
      <c r="G1770" s="1" t="s">
        <v>6548</v>
      </c>
      <c r="H1770" s="1">
        <v>20163.68</v>
      </c>
      <c r="I1770" s="1">
        <v>1</v>
      </c>
    </row>
    <row r="1771" spans="1:9" x14ac:dyDescent="0.25">
      <c r="A1771" s="1" t="s">
        <v>4641</v>
      </c>
      <c r="B1771" s="1">
        <v>188</v>
      </c>
      <c r="C1771" s="1" t="s">
        <v>4642</v>
      </c>
      <c r="D1771" s="1">
        <v>25428</v>
      </c>
      <c r="E1771" s="1" t="s">
        <v>4668</v>
      </c>
      <c r="F1771" s="1">
        <v>338095</v>
      </c>
      <c r="G1771" s="1" t="s">
        <v>6549</v>
      </c>
      <c r="H1771" s="1">
        <v>3490.37</v>
      </c>
      <c r="I1771" s="1">
        <v>1</v>
      </c>
    </row>
    <row r="1772" spans="1:9" x14ac:dyDescent="0.25">
      <c r="A1772" s="1" t="s">
        <v>4641</v>
      </c>
      <c r="B1772" s="1">
        <v>188</v>
      </c>
      <c r="C1772" s="1" t="s">
        <v>4642</v>
      </c>
      <c r="D1772" s="1">
        <v>25428</v>
      </c>
      <c r="E1772" s="1" t="s">
        <v>4668</v>
      </c>
      <c r="F1772" s="1">
        <v>338096</v>
      </c>
      <c r="G1772" s="1" t="s">
        <v>6550</v>
      </c>
      <c r="H1772" s="1">
        <v>1484.78</v>
      </c>
      <c r="I1772" s="1">
        <v>1</v>
      </c>
    </row>
    <row r="1773" spans="1:9" x14ac:dyDescent="0.25">
      <c r="A1773" s="1" t="s">
        <v>4641</v>
      </c>
      <c r="B1773" s="1">
        <v>188</v>
      </c>
      <c r="C1773" s="1" t="s">
        <v>4642</v>
      </c>
      <c r="D1773" s="1">
        <v>25428</v>
      </c>
      <c r="E1773" s="1" t="s">
        <v>4668</v>
      </c>
      <c r="F1773" s="1">
        <v>338097</v>
      </c>
      <c r="G1773" s="1" t="s">
        <v>6551</v>
      </c>
      <c r="H1773" s="1">
        <v>13153.95</v>
      </c>
      <c r="I1773" s="1">
        <v>1</v>
      </c>
    </row>
    <row r="1774" spans="1:9" x14ac:dyDescent="0.25">
      <c r="A1774" s="1" t="s">
        <v>4641</v>
      </c>
      <c r="B1774" s="1">
        <v>188</v>
      </c>
      <c r="C1774" s="1" t="s">
        <v>4642</v>
      </c>
      <c r="D1774" s="1">
        <v>25428</v>
      </c>
      <c r="E1774" s="1" t="s">
        <v>4668</v>
      </c>
      <c r="F1774" s="1">
        <v>338098</v>
      </c>
      <c r="G1774" s="1" t="s">
        <v>6552</v>
      </c>
      <c r="H1774" s="1">
        <v>13058.43</v>
      </c>
      <c r="I1774" s="1">
        <v>1</v>
      </c>
    </row>
    <row r="1775" spans="1:9" x14ac:dyDescent="0.25">
      <c r="A1775" s="1" t="s">
        <v>4641</v>
      </c>
      <c r="B1775" s="1">
        <v>188</v>
      </c>
      <c r="C1775" s="1" t="s">
        <v>4642</v>
      </c>
      <c r="D1775" s="1">
        <v>25428</v>
      </c>
      <c r="E1775" s="1" t="s">
        <v>4668</v>
      </c>
      <c r="F1775" s="1">
        <v>338099</v>
      </c>
      <c r="G1775" s="1" t="s">
        <v>6553</v>
      </c>
      <c r="H1775" s="1">
        <v>1981.21</v>
      </c>
      <c r="I1775" s="1">
        <v>1</v>
      </c>
    </row>
    <row r="1776" spans="1:9" x14ac:dyDescent="0.25">
      <c r="A1776" s="1" t="s">
        <v>4641</v>
      </c>
      <c r="B1776" s="1">
        <v>188</v>
      </c>
      <c r="C1776" s="1" t="s">
        <v>4642</v>
      </c>
      <c r="D1776" s="1">
        <v>25428</v>
      </c>
      <c r="E1776" s="1" t="s">
        <v>4668</v>
      </c>
      <c r="F1776" s="1">
        <v>338100</v>
      </c>
      <c r="G1776" s="1" t="s">
        <v>6554</v>
      </c>
      <c r="H1776" s="1">
        <v>5358.79</v>
      </c>
      <c r="I1776" s="1">
        <v>1</v>
      </c>
    </row>
    <row r="1777" spans="1:9" x14ac:dyDescent="0.25">
      <c r="A1777" s="1" t="s">
        <v>4641</v>
      </c>
      <c r="B1777" s="1">
        <v>188</v>
      </c>
      <c r="C1777" s="1" t="s">
        <v>4642</v>
      </c>
      <c r="D1777" s="1">
        <v>25428</v>
      </c>
      <c r="E1777" s="1" t="s">
        <v>4668</v>
      </c>
      <c r="F1777" s="1">
        <v>338101</v>
      </c>
      <c r="G1777" s="1" t="s">
        <v>6555</v>
      </c>
      <c r="H1777" s="1">
        <v>9759.33</v>
      </c>
      <c r="I1777" s="1">
        <v>1</v>
      </c>
    </row>
    <row r="1778" spans="1:9" x14ac:dyDescent="0.25">
      <c r="A1778" s="1" t="s">
        <v>4641</v>
      </c>
      <c r="B1778" s="1">
        <v>188</v>
      </c>
      <c r="C1778" s="1" t="s">
        <v>4642</v>
      </c>
      <c r="D1778" s="1">
        <v>25428</v>
      </c>
      <c r="E1778" s="1" t="s">
        <v>4668</v>
      </c>
      <c r="F1778" s="1">
        <v>338102</v>
      </c>
      <c r="G1778" s="1" t="s">
        <v>6556</v>
      </c>
      <c r="H1778" s="1">
        <v>7515.28</v>
      </c>
      <c r="I1778" s="1">
        <v>1</v>
      </c>
    </row>
    <row r="1779" spans="1:9" x14ac:dyDescent="0.25">
      <c r="A1779" s="1" t="s">
        <v>4641</v>
      </c>
      <c r="B1779" s="1">
        <v>188</v>
      </c>
      <c r="C1779" s="1" t="s">
        <v>4642</v>
      </c>
      <c r="D1779" s="1">
        <v>25428</v>
      </c>
      <c r="E1779" s="1" t="s">
        <v>4668</v>
      </c>
      <c r="F1779" s="1">
        <v>338103</v>
      </c>
      <c r="G1779" s="1" t="s">
        <v>6557</v>
      </c>
      <c r="H1779" s="1">
        <v>9888.6299999999992</v>
      </c>
      <c r="I1779" s="1">
        <v>1</v>
      </c>
    </row>
    <row r="1780" spans="1:9" x14ac:dyDescent="0.25">
      <c r="A1780" s="1" t="s">
        <v>4641</v>
      </c>
      <c r="B1780" s="1">
        <v>188</v>
      </c>
      <c r="C1780" s="1" t="s">
        <v>4642</v>
      </c>
      <c r="D1780" s="1">
        <v>25428</v>
      </c>
      <c r="E1780" s="1" t="s">
        <v>4668</v>
      </c>
      <c r="F1780" s="1">
        <v>338104</v>
      </c>
      <c r="G1780" s="1" t="s">
        <v>6558</v>
      </c>
      <c r="H1780" s="1">
        <v>2999.6</v>
      </c>
      <c r="I1780" s="1">
        <v>1</v>
      </c>
    </row>
    <row r="1781" spans="1:9" x14ac:dyDescent="0.25">
      <c r="A1781" s="1" t="s">
        <v>4641</v>
      </c>
      <c r="B1781" s="1">
        <v>188</v>
      </c>
      <c r="C1781" s="1" t="s">
        <v>4642</v>
      </c>
      <c r="D1781" s="1">
        <v>25428</v>
      </c>
      <c r="E1781" s="1" t="s">
        <v>4668</v>
      </c>
      <c r="F1781" s="1">
        <v>338105</v>
      </c>
      <c r="G1781" s="1" t="s">
        <v>6559</v>
      </c>
      <c r="H1781" s="1">
        <v>6003.05</v>
      </c>
      <c r="I1781" s="1">
        <v>1</v>
      </c>
    </row>
    <row r="1782" spans="1:9" x14ac:dyDescent="0.25">
      <c r="A1782" s="1" t="s">
        <v>4641</v>
      </c>
      <c r="B1782" s="1">
        <v>188</v>
      </c>
      <c r="C1782" s="1" t="s">
        <v>4642</v>
      </c>
      <c r="D1782" s="1">
        <v>25428</v>
      </c>
      <c r="E1782" s="1" t="s">
        <v>4668</v>
      </c>
      <c r="F1782" s="1">
        <v>338106</v>
      </c>
      <c r="G1782" s="1" t="s">
        <v>6560</v>
      </c>
      <c r="H1782" s="1">
        <v>8881.0400000000009</v>
      </c>
      <c r="I1782" s="1">
        <v>1</v>
      </c>
    </row>
    <row r="1783" spans="1:9" x14ac:dyDescent="0.25">
      <c r="A1783" s="1" t="s">
        <v>4641</v>
      </c>
      <c r="B1783" s="1">
        <v>188</v>
      </c>
      <c r="C1783" s="1" t="s">
        <v>4642</v>
      </c>
      <c r="D1783" s="1">
        <v>25428</v>
      </c>
      <c r="E1783" s="1" t="s">
        <v>4668</v>
      </c>
      <c r="F1783" s="1">
        <v>338107</v>
      </c>
      <c r="G1783" s="1" t="s">
        <v>6561</v>
      </c>
      <c r="H1783" s="1">
        <v>5893.28</v>
      </c>
      <c r="I1783" s="1">
        <v>1</v>
      </c>
    </row>
    <row r="1784" spans="1:9" x14ac:dyDescent="0.25">
      <c r="A1784" s="1" t="s">
        <v>4641</v>
      </c>
      <c r="B1784" s="1">
        <v>188</v>
      </c>
      <c r="C1784" s="1" t="s">
        <v>4642</v>
      </c>
      <c r="D1784" s="1">
        <v>25428</v>
      </c>
      <c r="E1784" s="1" t="s">
        <v>4668</v>
      </c>
      <c r="F1784" s="1">
        <v>338109</v>
      </c>
      <c r="G1784" s="1" t="s">
        <v>6562</v>
      </c>
      <c r="H1784" s="1">
        <v>4876.87</v>
      </c>
      <c r="I1784" s="1">
        <v>1</v>
      </c>
    </row>
    <row r="1785" spans="1:9" x14ac:dyDescent="0.25">
      <c r="A1785" s="1" t="s">
        <v>4641</v>
      </c>
      <c r="B1785" s="1">
        <v>188</v>
      </c>
      <c r="C1785" s="1" t="s">
        <v>4642</v>
      </c>
      <c r="D1785" s="1">
        <v>25428</v>
      </c>
      <c r="E1785" s="1" t="s">
        <v>4668</v>
      </c>
      <c r="F1785" s="1">
        <v>338110</v>
      </c>
      <c r="G1785" s="1" t="s">
        <v>6563</v>
      </c>
      <c r="H1785" s="1">
        <v>10436.86</v>
      </c>
      <c r="I1785" s="1">
        <v>1</v>
      </c>
    </row>
    <row r="1786" spans="1:9" x14ac:dyDescent="0.25">
      <c r="A1786" s="1" t="s">
        <v>4641</v>
      </c>
      <c r="B1786" s="1">
        <v>188</v>
      </c>
      <c r="C1786" s="1" t="s">
        <v>4642</v>
      </c>
      <c r="D1786" s="1">
        <v>25428</v>
      </c>
      <c r="E1786" s="1" t="s">
        <v>4668</v>
      </c>
      <c r="F1786" s="1">
        <v>338111</v>
      </c>
      <c r="G1786" s="1" t="s">
        <v>6564</v>
      </c>
      <c r="H1786" s="1">
        <v>10408.75</v>
      </c>
      <c r="I1786" s="1">
        <v>1</v>
      </c>
    </row>
    <row r="1787" spans="1:9" x14ac:dyDescent="0.25">
      <c r="A1787" s="1" t="s">
        <v>4641</v>
      </c>
      <c r="B1787" s="1">
        <v>188</v>
      </c>
      <c r="C1787" s="1" t="s">
        <v>4642</v>
      </c>
      <c r="D1787" s="1">
        <v>25428</v>
      </c>
      <c r="E1787" s="1" t="s">
        <v>4668</v>
      </c>
      <c r="F1787" s="1">
        <v>338112</v>
      </c>
      <c r="G1787" s="1" t="s">
        <v>6565</v>
      </c>
      <c r="H1787" s="1">
        <v>5985.93</v>
      </c>
      <c r="I1787" s="1">
        <v>1</v>
      </c>
    </row>
    <row r="1788" spans="1:9" x14ac:dyDescent="0.25">
      <c r="A1788" s="1" t="s">
        <v>4641</v>
      </c>
      <c r="B1788" s="1">
        <v>188</v>
      </c>
      <c r="C1788" s="1" t="s">
        <v>4642</v>
      </c>
      <c r="D1788" s="1">
        <v>25428</v>
      </c>
      <c r="E1788" s="1" t="s">
        <v>4668</v>
      </c>
      <c r="F1788" s="1">
        <v>338113</v>
      </c>
      <c r="G1788" s="1" t="s">
        <v>6566</v>
      </c>
      <c r="H1788" s="1">
        <v>5359.19</v>
      </c>
      <c r="I1788" s="1">
        <v>1</v>
      </c>
    </row>
    <row r="1789" spans="1:9" x14ac:dyDescent="0.25">
      <c r="A1789" s="1" t="s">
        <v>4641</v>
      </c>
      <c r="B1789" s="1">
        <v>188</v>
      </c>
      <c r="C1789" s="1" t="s">
        <v>4642</v>
      </c>
      <c r="D1789" s="1">
        <v>25428</v>
      </c>
      <c r="E1789" s="1" t="s">
        <v>4668</v>
      </c>
      <c r="F1789" s="1">
        <v>338114</v>
      </c>
      <c r="G1789" s="1" t="s">
        <v>6567</v>
      </c>
      <c r="H1789" s="1">
        <v>14844.51</v>
      </c>
      <c r="I1789" s="1">
        <v>1</v>
      </c>
    </row>
    <row r="1790" spans="1:9" x14ac:dyDescent="0.25">
      <c r="A1790" s="1" t="s">
        <v>4641</v>
      </c>
      <c r="B1790" s="1">
        <v>188</v>
      </c>
      <c r="C1790" s="1" t="s">
        <v>4642</v>
      </c>
      <c r="D1790" s="1">
        <v>25428</v>
      </c>
      <c r="E1790" s="1" t="s">
        <v>4668</v>
      </c>
      <c r="F1790" s="1">
        <v>338115</v>
      </c>
      <c r="G1790" s="1" t="s">
        <v>6568</v>
      </c>
      <c r="H1790" s="1">
        <v>28654.45</v>
      </c>
      <c r="I1790" s="1">
        <v>1</v>
      </c>
    </row>
    <row r="1791" spans="1:9" x14ac:dyDescent="0.25">
      <c r="A1791" s="1" t="s">
        <v>4641</v>
      </c>
      <c r="B1791" s="1">
        <v>188</v>
      </c>
      <c r="C1791" s="1" t="s">
        <v>4642</v>
      </c>
      <c r="D1791" s="1">
        <v>25428</v>
      </c>
      <c r="E1791" s="1" t="s">
        <v>4668</v>
      </c>
      <c r="F1791" s="1">
        <v>338116</v>
      </c>
      <c r="G1791" s="1" t="s">
        <v>6569</v>
      </c>
      <c r="H1791" s="1">
        <v>4745.8599999999997</v>
      </c>
      <c r="I1791" s="1">
        <v>1</v>
      </c>
    </row>
    <row r="1792" spans="1:9" x14ac:dyDescent="0.25">
      <c r="A1792" s="1" t="s">
        <v>4641</v>
      </c>
      <c r="B1792" s="1">
        <v>188</v>
      </c>
      <c r="C1792" s="1" t="s">
        <v>4642</v>
      </c>
      <c r="D1792" s="1">
        <v>25428</v>
      </c>
      <c r="E1792" s="1" t="s">
        <v>4668</v>
      </c>
      <c r="F1792" s="1">
        <v>338117</v>
      </c>
      <c r="G1792" s="1" t="s">
        <v>6570</v>
      </c>
      <c r="H1792" s="1">
        <v>60521.99</v>
      </c>
      <c r="I1792" s="1">
        <v>1</v>
      </c>
    </row>
    <row r="1793" spans="1:9" x14ac:dyDescent="0.25">
      <c r="A1793" s="1" t="s">
        <v>4641</v>
      </c>
      <c r="B1793" s="1">
        <v>188</v>
      </c>
      <c r="C1793" s="1" t="s">
        <v>4642</v>
      </c>
      <c r="D1793" s="1">
        <v>25428</v>
      </c>
      <c r="E1793" s="1" t="s">
        <v>4668</v>
      </c>
      <c r="F1793" s="1">
        <v>338118</v>
      </c>
      <c r="G1793" s="1" t="s">
        <v>6571</v>
      </c>
      <c r="H1793" s="1">
        <v>5255.47</v>
      </c>
      <c r="I1793" s="1">
        <v>1</v>
      </c>
    </row>
    <row r="1794" spans="1:9" x14ac:dyDescent="0.25">
      <c r="A1794" s="1" t="s">
        <v>4641</v>
      </c>
      <c r="B1794" s="1">
        <v>188</v>
      </c>
      <c r="C1794" s="1" t="s">
        <v>4642</v>
      </c>
      <c r="D1794" s="1">
        <v>25428</v>
      </c>
      <c r="E1794" s="1" t="s">
        <v>4668</v>
      </c>
      <c r="F1794" s="1">
        <v>338119</v>
      </c>
      <c r="G1794" s="1" t="s">
        <v>6572</v>
      </c>
      <c r="H1794" s="1">
        <v>6723.19</v>
      </c>
      <c r="I1794" s="1">
        <v>1</v>
      </c>
    </row>
    <row r="1795" spans="1:9" x14ac:dyDescent="0.25">
      <c r="A1795" s="1" t="s">
        <v>4641</v>
      </c>
      <c r="B1795" s="1">
        <v>188</v>
      </c>
      <c r="C1795" s="1" t="s">
        <v>4642</v>
      </c>
      <c r="D1795" s="1">
        <v>25428</v>
      </c>
      <c r="E1795" s="1" t="s">
        <v>4668</v>
      </c>
      <c r="F1795" s="1">
        <v>338120</v>
      </c>
      <c r="G1795" s="1" t="s">
        <v>6573</v>
      </c>
      <c r="H1795" s="1">
        <v>10983.06</v>
      </c>
      <c r="I1795" s="1">
        <v>1</v>
      </c>
    </row>
    <row r="1796" spans="1:9" x14ac:dyDescent="0.25">
      <c r="A1796" s="1" t="s">
        <v>4641</v>
      </c>
      <c r="B1796" s="1">
        <v>188</v>
      </c>
      <c r="C1796" s="1" t="s">
        <v>4642</v>
      </c>
      <c r="D1796" s="1">
        <v>25428</v>
      </c>
      <c r="E1796" s="1" t="s">
        <v>4668</v>
      </c>
      <c r="F1796" s="1">
        <v>338121</v>
      </c>
      <c r="G1796" s="1" t="s">
        <v>6574</v>
      </c>
      <c r="H1796" s="1">
        <v>8032.25</v>
      </c>
      <c r="I1796" s="1">
        <v>1</v>
      </c>
    </row>
    <row r="1797" spans="1:9" x14ac:dyDescent="0.25">
      <c r="A1797" s="1" t="s">
        <v>4641</v>
      </c>
      <c r="B1797" s="1">
        <v>188</v>
      </c>
      <c r="C1797" s="1" t="s">
        <v>4642</v>
      </c>
      <c r="D1797" s="1">
        <v>25428</v>
      </c>
      <c r="E1797" s="1" t="s">
        <v>4668</v>
      </c>
      <c r="F1797" s="1">
        <v>338122</v>
      </c>
      <c r="G1797" s="1" t="s">
        <v>6575</v>
      </c>
      <c r="H1797" s="1">
        <v>5257.49</v>
      </c>
      <c r="I1797" s="1">
        <v>1</v>
      </c>
    </row>
    <row r="1798" spans="1:9" x14ac:dyDescent="0.25">
      <c r="A1798" s="1" t="s">
        <v>4641</v>
      </c>
      <c r="B1798" s="1">
        <v>188</v>
      </c>
      <c r="C1798" s="1" t="s">
        <v>4642</v>
      </c>
      <c r="D1798" s="1">
        <v>25428</v>
      </c>
      <c r="E1798" s="1" t="s">
        <v>4668</v>
      </c>
      <c r="F1798" s="1">
        <v>338124</v>
      </c>
      <c r="G1798" s="1" t="s">
        <v>6576</v>
      </c>
      <c r="H1798" s="1">
        <v>8020.79</v>
      </c>
      <c r="I1798" s="1">
        <v>1</v>
      </c>
    </row>
    <row r="1799" spans="1:9" x14ac:dyDescent="0.25">
      <c r="A1799" s="1" t="s">
        <v>4641</v>
      </c>
      <c r="B1799" s="1">
        <v>188</v>
      </c>
      <c r="C1799" s="1" t="s">
        <v>4642</v>
      </c>
      <c r="D1799" s="1">
        <v>25428</v>
      </c>
      <c r="E1799" s="1" t="s">
        <v>4668</v>
      </c>
      <c r="F1799" s="1">
        <v>338126</v>
      </c>
      <c r="G1799" s="1" t="s">
        <v>6577</v>
      </c>
      <c r="H1799" s="1">
        <v>20948.89</v>
      </c>
      <c r="I1799" s="1">
        <v>1</v>
      </c>
    </row>
    <row r="1800" spans="1:9" x14ac:dyDescent="0.25">
      <c r="A1800" s="1" t="s">
        <v>4641</v>
      </c>
      <c r="B1800" s="1">
        <v>188</v>
      </c>
      <c r="C1800" s="1" t="s">
        <v>4642</v>
      </c>
      <c r="D1800" s="1">
        <v>25428</v>
      </c>
      <c r="E1800" s="1" t="s">
        <v>4668</v>
      </c>
      <c r="F1800" s="1">
        <v>338127</v>
      </c>
      <c r="G1800" s="1" t="s">
        <v>6578</v>
      </c>
      <c r="H1800" s="1">
        <v>10197.74</v>
      </c>
      <c r="I1800" s="1">
        <v>1</v>
      </c>
    </row>
    <row r="1801" spans="1:9" x14ac:dyDescent="0.25">
      <c r="A1801" s="1" t="s">
        <v>4641</v>
      </c>
      <c r="B1801" s="1">
        <v>188</v>
      </c>
      <c r="C1801" s="1" t="s">
        <v>4642</v>
      </c>
      <c r="D1801" s="1">
        <v>25428</v>
      </c>
      <c r="E1801" s="1" t="s">
        <v>4668</v>
      </c>
      <c r="F1801" s="1">
        <v>338128</v>
      </c>
      <c r="G1801" s="1" t="s">
        <v>6579</v>
      </c>
      <c r="H1801" s="1">
        <v>185471.89</v>
      </c>
      <c r="I1801" s="1">
        <v>1</v>
      </c>
    </row>
    <row r="1802" spans="1:9" x14ac:dyDescent="0.25">
      <c r="A1802" s="1" t="s">
        <v>4641</v>
      </c>
      <c r="B1802" s="1">
        <v>188</v>
      </c>
      <c r="C1802" s="1" t="s">
        <v>4642</v>
      </c>
      <c r="D1802" s="1">
        <v>25428</v>
      </c>
      <c r="E1802" s="1" t="s">
        <v>4668</v>
      </c>
      <c r="F1802" s="1">
        <v>338129</v>
      </c>
      <c r="G1802" s="1" t="s">
        <v>6580</v>
      </c>
      <c r="H1802" s="1">
        <v>34374.49</v>
      </c>
      <c r="I1802" s="1">
        <v>1</v>
      </c>
    </row>
    <row r="1803" spans="1:9" x14ac:dyDescent="0.25">
      <c r="A1803" s="1" t="s">
        <v>4641</v>
      </c>
      <c r="B1803" s="1">
        <v>188</v>
      </c>
      <c r="C1803" s="1" t="s">
        <v>4642</v>
      </c>
      <c r="D1803" s="1">
        <v>25428</v>
      </c>
      <c r="E1803" s="1" t="s">
        <v>4668</v>
      </c>
      <c r="F1803" s="1">
        <v>338130</v>
      </c>
      <c r="G1803" s="1" t="s">
        <v>6581</v>
      </c>
      <c r="H1803" s="1">
        <v>22404.28</v>
      </c>
      <c r="I1803" s="1">
        <v>1</v>
      </c>
    </row>
    <row r="1804" spans="1:9" x14ac:dyDescent="0.25">
      <c r="A1804" s="1" t="s">
        <v>4641</v>
      </c>
      <c r="B1804" s="1">
        <v>188</v>
      </c>
      <c r="C1804" s="1" t="s">
        <v>4642</v>
      </c>
      <c r="D1804" s="1">
        <v>25428</v>
      </c>
      <c r="E1804" s="1" t="s">
        <v>4668</v>
      </c>
      <c r="F1804" s="1">
        <v>338131</v>
      </c>
      <c r="G1804" s="1" t="s">
        <v>6582</v>
      </c>
      <c r="H1804" s="1">
        <v>27895.48</v>
      </c>
      <c r="I1804" s="1">
        <v>1</v>
      </c>
    </row>
    <row r="1805" spans="1:9" x14ac:dyDescent="0.25">
      <c r="A1805" s="1" t="s">
        <v>4641</v>
      </c>
      <c r="B1805" s="1">
        <v>188</v>
      </c>
      <c r="C1805" s="1" t="s">
        <v>4642</v>
      </c>
      <c r="D1805" s="1">
        <v>25428</v>
      </c>
      <c r="E1805" s="1" t="s">
        <v>4668</v>
      </c>
      <c r="F1805" s="1">
        <v>338132</v>
      </c>
      <c r="G1805" s="1" t="s">
        <v>6583</v>
      </c>
      <c r="H1805" s="1">
        <v>21718.62</v>
      </c>
      <c r="I1805" s="1">
        <v>1</v>
      </c>
    </row>
    <row r="1806" spans="1:9" x14ac:dyDescent="0.25">
      <c r="A1806" s="1" t="s">
        <v>4641</v>
      </c>
      <c r="B1806" s="1">
        <v>188</v>
      </c>
      <c r="C1806" s="1" t="s">
        <v>4642</v>
      </c>
      <c r="D1806" s="1">
        <v>25428</v>
      </c>
      <c r="E1806" s="1" t="s">
        <v>4668</v>
      </c>
      <c r="F1806" s="1">
        <v>338133</v>
      </c>
      <c r="G1806" s="1" t="s">
        <v>6584</v>
      </c>
      <c r="H1806" s="1">
        <v>27715.4</v>
      </c>
      <c r="I1806" s="1">
        <v>1</v>
      </c>
    </row>
    <row r="1807" spans="1:9" x14ac:dyDescent="0.25">
      <c r="A1807" s="1" t="s">
        <v>4641</v>
      </c>
      <c r="B1807" s="1">
        <v>188</v>
      </c>
      <c r="C1807" s="1" t="s">
        <v>4642</v>
      </c>
      <c r="D1807" s="1">
        <v>25428</v>
      </c>
      <c r="E1807" s="1" t="s">
        <v>4668</v>
      </c>
      <c r="F1807" s="1">
        <v>338134</v>
      </c>
      <c r="G1807" s="1" t="s">
        <v>6585</v>
      </c>
      <c r="H1807" s="1">
        <v>67844.23</v>
      </c>
      <c r="I1807" s="1">
        <v>1</v>
      </c>
    </row>
    <row r="1808" spans="1:9" x14ac:dyDescent="0.25">
      <c r="A1808" s="1" t="s">
        <v>4641</v>
      </c>
      <c r="B1808" s="1">
        <v>188</v>
      </c>
      <c r="C1808" s="1" t="s">
        <v>4642</v>
      </c>
      <c r="D1808" s="1">
        <v>25428</v>
      </c>
      <c r="E1808" s="1" t="s">
        <v>4668</v>
      </c>
      <c r="F1808" s="1">
        <v>338135</v>
      </c>
      <c r="G1808" s="1" t="s">
        <v>6586</v>
      </c>
      <c r="H1808" s="1">
        <v>133935.91</v>
      </c>
      <c r="I1808" s="1">
        <v>1</v>
      </c>
    </row>
    <row r="1809" spans="1:9" x14ac:dyDescent="0.25">
      <c r="A1809" s="1" t="s">
        <v>4641</v>
      </c>
      <c r="B1809" s="1">
        <v>188</v>
      </c>
      <c r="C1809" s="1" t="s">
        <v>4642</v>
      </c>
      <c r="D1809" s="1">
        <v>25428</v>
      </c>
      <c r="E1809" s="1" t="s">
        <v>4668</v>
      </c>
      <c r="F1809" s="1">
        <v>338146</v>
      </c>
      <c r="G1809" s="1" t="s">
        <v>6587</v>
      </c>
      <c r="H1809" s="1">
        <v>20788.099999999999</v>
      </c>
      <c r="I1809" s="1">
        <v>1</v>
      </c>
    </row>
    <row r="1810" spans="1:9" x14ac:dyDescent="0.25">
      <c r="A1810" s="1" t="s">
        <v>4641</v>
      </c>
      <c r="B1810" s="1">
        <v>188</v>
      </c>
      <c r="C1810" s="1" t="s">
        <v>4642</v>
      </c>
      <c r="D1810" s="1">
        <v>25428</v>
      </c>
      <c r="E1810" s="1" t="s">
        <v>4668</v>
      </c>
      <c r="F1810" s="1">
        <v>338148</v>
      </c>
      <c r="G1810" s="1" t="s">
        <v>6588</v>
      </c>
      <c r="H1810" s="1">
        <v>20003.16</v>
      </c>
      <c r="I1810" s="1">
        <v>1</v>
      </c>
    </row>
    <row r="1811" spans="1:9" x14ac:dyDescent="0.25">
      <c r="A1811" s="1" t="s">
        <v>4641</v>
      </c>
      <c r="B1811" s="1">
        <v>188</v>
      </c>
      <c r="C1811" s="1" t="s">
        <v>4642</v>
      </c>
      <c r="D1811" s="1">
        <v>25428</v>
      </c>
      <c r="E1811" s="1" t="s">
        <v>4668</v>
      </c>
      <c r="F1811" s="1">
        <v>338149</v>
      </c>
      <c r="G1811" s="1" t="s">
        <v>6589</v>
      </c>
      <c r="H1811" s="1">
        <v>14220.79</v>
      </c>
      <c r="I1811" s="1">
        <v>1</v>
      </c>
    </row>
    <row r="1812" spans="1:9" x14ac:dyDescent="0.25">
      <c r="A1812" s="1" t="s">
        <v>4641</v>
      </c>
      <c r="B1812" s="1">
        <v>188</v>
      </c>
      <c r="C1812" s="1" t="s">
        <v>4642</v>
      </c>
      <c r="D1812" s="1">
        <v>25428</v>
      </c>
      <c r="E1812" s="1" t="s">
        <v>4668</v>
      </c>
      <c r="F1812" s="1">
        <v>338150</v>
      </c>
      <c r="G1812" s="1" t="s">
        <v>6590</v>
      </c>
      <c r="H1812" s="1">
        <v>14167.85</v>
      </c>
      <c r="I1812" s="1">
        <v>1</v>
      </c>
    </row>
    <row r="1813" spans="1:9" x14ac:dyDescent="0.25">
      <c r="A1813" s="1" t="s">
        <v>4641</v>
      </c>
      <c r="B1813" s="1">
        <v>188</v>
      </c>
      <c r="C1813" s="1" t="s">
        <v>4642</v>
      </c>
      <c r="D1813" s="1">
        <v>25428</v>
      </c>
      <c r="E1813" s="1" t="s">
        <v>4668</v>
      </c>
      <c r="F1813" s="1">
        <v>338151</v>
      </c>
      <c r="G1813" s="1" t="s">
        <v>6591</v>
      </c>
      <c r="H1813" s="1">
        <v>14135.03</v>
      </c>
      <c r="I1813" s="1">
        <v>1</v>
      </c>
    </row>
    <row r="1814" spans="1:9" x14ac:dyDescent="0.25">
      <c r="A1814" s="1" t="s">
        <v>4641</v>
      </c>
      <c r="B1814" s="1">
        <v>188</v>
      </c>
      <c r="C1814" s="1" t="s">
        <v>4642</v>
      </c>
      <c r="D1814" s="1">
        <v>25428</v>
      </c>
      <c r="E1814" s="1" t="s">
        <v>4668</v>
      </c>
      <c r="F1814" s="1">
        <v>338152</v>
      </c>
      <c r="G1814" s="1" t="s">
        <v>6592</v>
      </c>
      <c r="H1814" s="1">
        <v>19514.5</v>
      </c>
      <c r="I1814" s="1">
        <v>1</v>
      </c>
    </row>
    <row r="1815" spans="1:9" x14ac:dyDescent="0.25">
      <c r="A1815" s="1" t="s">
        <v>4641</v>
      </c>
      <c r="B1815" s="1">
        <v>188</v>
      </c>
      <c r="C1815" s="1" t="s">
        <v>4642</v>
      </c>
      <c r="D1815" s="1">
        <v>25428</v>
      </c>
      <c r="E1815" s="1" t="s">
        <v>4668</v>
      </c>
      <c r="F1815" s="1">
        <v>338153</v>
      </c>
      <c r="G1815" s="1" t="s">
        <v>6593</v>
      </c>
      <c r="H1815" s="1">
        <v>8541.9599999999991</v>
      </c>
      <c r="I1815" s="1">
        <v>1</v>
      </c>
    </row>
    <row r="1816" spans="1:9" x14ac:dyDescent="0.25">
      <c r="A1816" s="1" t="s">
        <v>4641</v>
      </c>
      <c r="B1816" s="1">
        <v>188</v>
      </c>
      <c r="C1816" s="1" t="s">
        <v>4642</v>
      </c>
      <c r="D1816" s="1">
        <v>25428</v>
      </c>
      <c r="E1816" s="1" t="s">
        <v>4668</v>
      </c>
      <c r="F1816" s="1">
        <v>338154</v>
      </c>
      <c r="G1816" s="1" t="s">
        <v>6594</v>
      </c>
      <c r="H1816" s="1">
        <v>11373.92</v>
      </c>
      <c r="I1816" s="1">
        <v>1</v>
      </c>
    </row>
    <row r="1817" spans="1:9" x14ac:dyDescent="0.25">
      <c r="A1817" s="1" t="s">
        <v>4641</v>
      </c>
      <c r="B1817" s="1">
        <v>188</v>
      </c>
      <c r="C1817" s="1" t="s">
        <v>4642</v>
      </c>
      <c r="D1817" s="1">
        <v>25428</v>
      </c>
      <c r="E1817" s="1" t="s">
        <v>4668</v>
      </c>
      <c r="F1817" s="1">
        <v>338155</v>
      </c>
      <c r="G1817" s="1" t="s">
        <v>6595</v>
      </c>
      <c r="H1817" s="1">
        <v>6666.19</v>
      </c>
      <c r="I1817" s="1">
        <v>1</v>
      </c>
    </row>
    <row r="1818" spans="1:9" x14ac:dyDescent="0.25">
      <c r="A1818" s="1" t="s">
        <v>4641</v>
      </c>
      <c r="B1818" s="1">
        <v>188</v>
      </c>
      <c r="C1818" s="1" t="s">
        <v>4642</v>
      </c>
      <c r="D1818" s="1">
        <v>25428</v>
      </c>
      <c r="E1818" s="1" t="s">
        <v>4668</v>
      </c>
      <c r="F1818" s="1">
        <v>338156</v>
      </c>
      <c r="G1818" s="1" t="s">
        <v>6596</v>
      </c>
      <c r="H1818" s="1">
        <v>8941.1</v>
      </c>
      <c r="I1818" s="1">
        <v>1</v>
      </c>
    </row>
    <row r="1819" spans="1:9" x14ac:dyDescent="0.25">
      <c r="A1819" s="1" t="s">
        <v>4641</v>
      </c>
      <c r="B1819" s="1">
        <v>188</v>
      </c>
      <c r="C1819" s="1" t="s">
        <v>4642</v>
      </c>
      <c r="D1819" s="1">
        <v>25428</v>
      </c>
      <c r="E1819" s="1" t="s">
        <v>4668</v>
      </c>
      <c r="F1819" s="1">
        <v>338157</v>
      </c>
      <c r="G1819" s="1" t="s">
        <v>6597</v>
      </c>
      <c r="H1819" s="1">
        <v>14589.58</v>
      </c>
      <c r="I1819" s="1">
        <v>1</v>
      </c>
    </row>
    <row r="1820" spans="1:9" x14ac:dyDescent="0.25">
      <c r="A1820" s="1" t="s">
        <v>4641</v>
      </c>
      <c r="B1820" s="1">
        <v>188</v>
      </c>
      <c r="C1820" s="1" t="s">
        <v>4642</v>
      </c>
      <c r="D1820" s="1">
        <v>25428</v>
      </c>
      <c r="E1820" s="1" t="s">
        <v>4668</v>
      </c>
      <c r="F1820" s="1">
        <v>338159</v>
      </c>
      <c r="G1820" s="1" t="s">
        <v>6598</v>
      </c>
      <c r="H1820" s="1">
        <v>8753.89</v>
      </c>
      <c r="I1820" s="1">
        <v>1</v>
      </c>
    </row>
    <row r="1821" spans="1:9" x14ac:dyDescent="0.25">
      <c r="A1821" s="1" t="s">
        <v>4641</v>
      </c>
      <c r="B1821" s="1">
        <v>188</v>
      </c>
      <c r="C1821" s="1" t="s">
        <v>4642</v>
      </c>
      <c r="D1821" s="1">
        <v>25428</v>
      </c>
      <c r="E1821" s="1" t="s">
        <v>4668</v>
      </c>
      <c r="F1821" s="1">
        <v>338160</v>
      </c>
      <c r="G1821" s="1" t="s">
        <v>6599</v>
      </c>
      <c r="H1821" s="1">
        <v>40550.53</v>
      </c>
      <c r="I1821" s="1">
        <v>1</v>
      </c>
    </row>
    <row r="1822" spans="1:9" x14ac:dyDescent="0.25">
      <c r="A1822" s="1" t="s">
        <v>4641</v>
      </c>
      <c r="B1822" s="1">
        <v>188</v>
      </c>
      <c r="C1822" s="1" t="s">
        <v>4642</v>
      </c>
      <c r="D1822" s="1">
        <v>25428</v>
      </c>
      <c r="E1822" s="1" t="s">
        <v>4668</v>
      </c>
      <c r="F1822" s="1">
        <v>338161</v>
      </c>
      <c r="G1822" s="1" t="s">
        <v>6600</v>
      </c>
      <c r="H1822" s="1">
        <v>21276.82</v>
      </c>
      <c r="I1822" s="1">
        <v>1</v>
      </c>
    </row>
    <row r="1823" spans="1:9" x14ac:dyDescent="0.25">
      <c r="A1823" s="1" t="s">
        <v>4641</v>
      </c>
      <c r="B1823" s="1">
        <v>188</v>
      </c>
      <c r="C1823" s="1" t="s">
        <v>4642</v>
      </c>
      <c r="D1823" s="1">
        <v>25428</v>
      </c>
      <c r="E1823" s="1" t="s">
        <v>4668</v>
      </c>
      <c r="F1823" s="1">
        <v>338162</v>
      </c>
      <c r="G1823" s="1" t="s">
        <v>6601</v>
      </c>
      <c r="H1823" s="1">
        <v>9644.73</v>
      </c>
      <c r="I1823" s="1">
        <v>1</v>
      </c>
    </row>
    <row r="1824" spans="1:9" x14ac:dyDescent="0.25">
      <c r="A1824" s="1" t="s">
        <v>4641</v>
      </c>
      <c r="B1824" s="1">
        <v>188</v>
      </c>
      <c r="C1824" s="1" t="s">
        <v>4642</v>
      </c>
      <c r="D1824" s="1">
        <v>25428</v>
      </c>
      <c r="E1824" s="1" t="s">
        <v>4668</v>
      </c>
      <c r="F1824" s="1">
        <v>338163</v>
      </c>
      <c r="G1824" s="1" t="s">
        <v>6602</v>
      </c>
      <c r="H1824" s="1">
        <v>23388.53</v>
      </c>
      <c r="I1824" s="1">
        <v>1</v>
      </c>
    </row>
    <row r="1825" spans="1:9" x14ac:dyDescent="0.25">
      <c r="A1825" s="1" t="s">
        <v>4641</v>
      </c>
      <c r="B1825" s="1">
        <v>188</v>
      </c>
      <c r="C1825" s="1" t="s">
        <v>4642</v>
      </c>
      <c r="D1825" s="1">
        <v>25428</v>
      </c>
      <c r="E1825" s="1" t="s">
        <v>4668</v>
      </c>
      <c r="F1825" s="1">
        <v>338164</v>
      </c>
      <c r="G1825" s="1" t="s">
        <v>6603</v>
      </c>
      <c r="H1825" s="1">
        <v>34888.480000000003</v>
      </c>
      <c r="I1825" s="1">
        <v>1</v>
      </c>
    </row>
    <row r="1826" spans="1:9" x14ac:dyDescent="0.25">
      <c r="A1826" s="1" t="s">
        <v>4641</v>
      </c>
      <c r="B1826" s="1">
        <v>188</v>
      </c>
      <c r="C1826" s="1" t="s">
        <v>4642</v>
      </c>
      <c r="D1826" s="1">
        <v>25428</v>
      </c>
      <c r="E1826" s="1" t="s">
        <v>4668</v>
      </c>
      <c r="F1826" s="1">
        <v>338165</v>
      </c>
      <c r="G1826" s="1" t="s">
        <v>6604</v>
      </c>
      <c r="H1826" s="1">
        <v>27276.6</v>
      </c>
      <c r="I1826" s="1">
        <v>1</v>
      </c>
    </row>
    <row r="1827" spans="1:9" x14ac:dyDescent="0.25">
      <c r="A1827" s="1" t="s">
        <v>4641</v>
      </c>
      <c r="B1827" s="1">
        <v>188</v>
      </c>
      <c r="C1827" s="1" t="s">
        <v>4642</v>
      </c>
      <c r="D1827" s="1">
        <v>25428</v>
      </c>
      <c r="E1827" s="1" t="s">
        <v>4668</v>
      </c>
      <c r="F1827" s="1">
        <v>338166</v>
      </c>
      <c r="G1827" s="1" t="s">
        <v>6605</v>
      </c>
      <c r="H1827" s="1">
        <v>13194.37</v>
      </c>
      <c r="I1827" s="1">
        <v>1</v>
      </c>
    </row>
    <row r="1828" spans="1:9" x14ac:dyDescent="0.25">
      <c r="A1828" s="1" t="s">
        <v>4641</v>
      </c>
      <c r="B1828" s="1">
        <v>188</v>
      </c>
      <c r="C1828" s="1" t="s">
        <v>4642</v>
      </c>
      <c r="D1828" s="1">
        <v>25428</v>
      </c>
      <c r="E1828" s="1" t="s">
        <v>4668</v>
      </c>
      <c r="F1828" s="1">
        <v>338167</v>
      </c>
      <c r="G1828" s="1" t="s">
        <v>6606</v>
      </c>
      <c r="H1828" s="1">
        <v>21555.19</v>
      </c>
      <c r="I1828" s="1">
        <v>1</v>
      </c>
    </row>
    <row r="1829" spans="1:9" x14ac:dyDescent="0.25">
      <c r="A1829" s="1" t="s">
        <v>4641</v>
      </c>
      <c r="B1829" s="1">
        <v>188</v>
      </c>
      <c r="C1829" s="1" t="s">
        <v>4642</v>
      </c>
      <c r="D1829" s="1">
        <v>25428</v>
      </c>
      <c r="E1829" s="1" t="s">
        <v>4668</v>
      </c>
      <c r="F1829" s="1">
        <v>338169</v>
      </c>
      <c r="G1829" s="1" t="s">
        <v>6607</v>
      </c>
      <c r="H1829" s="1">
        <v>41513.5</v>
      </c>
      <c r="I1829" s="1">
        <v>1</v>
      </c>
    </row>
    <row r="1830" spans="1:9" x14ac:dyDescent="0.25">
      <c r="A1830" s="1" t="s">
        <v>4641</v>
      </c>
      <c r="B1830" s="1">
        <v>188</v>
      </c>
      <c r="C1830" s="1" t="s">
        <v>4642</v>
      </c>
      <c r="D1830" s="1">
        <v>25428</v>
      </c>
      <c r="E1830" s="1" t="s">
        <v>4668</v>
      </c>
      <c r="F1830" s="1">
        <v>338170</v>
      </c>
      <c r="G1830" s="1" t="s">
        <v>6608</v>
      </c>
      <c r="H1830" s="1">
        <v>36766.15</v>
      </c>
      <c r="I1830" s="1">
        <v>1</v>
      </c>
    </row>
    <row r="1831" spans="1:9" x14ac:dyDescent="0.25">
      <c r="A1831" s="1" t="s">
        <v>4641</v>
      </c>
      <c r="B1831" s="1">
        <v>188</v>
      </c>
      <c r="C1831" s="1" t="s">
        <v>4642</v>
      </c>
      <c r="D1831" s="1">
        <v>25428</v>
      </c>
      <c r="E1831" s="1" t="s">
        <v>4668</v>
      </c>
      <c r="F1831" s="1">
        <v>338171</v>
      </c>
      <c r="G1831" s="1" t="s">
        <v>6609</v>
      </c>
      <c r="H1831" s="1">
        <v>5259.99</v>
      </c>
      <c r="I1831" s="1">
        <v>1</v>
      </c>
    </row>
    <row r="1832" spans="1:9" x14ac:dyDescent="0.25">
      <c r="A1832" s="1" t="s">
        <v>4641</v>
      </c>
      <c r="B1832" s="1">
        <v>188</v>
      </c>
      <c r="C1832" s="1" t="s">
        <v>4642</v>
      </c>
      <c r="D1832" s="1">
        <v>25428</v>
      </c>
      <c r="E1832" s="1" t="s">
        <v>4668</v>
      </c>
      <c r="F1832" s="1">
        <v>338172</v>
      </c>
      <c r="G1832" s="1" t="s">
        <v>6610</v>
      </c>
      <c r="H1832" s="1">
        <v>20876.75</v>
      </c>
      <c r="I1832" s="1">
        <v>1</v>
      </c>
    </row>
    <row r="1833" spans="1:9" x14ac:dyDescent="0.25">
      <c r="A1833" s="1" t="s">
        <v>4641</v>
      </c>
      <c r="B1833" s="1">
        <v>188</v>
      </c>
      <c r="C1833" s="1" t="s">
        <v>4642</v>
      </c>
      <c r="D1833" s="1">
        <v>25428</v>
      </c>
      <c r="E1833" s="1" t="s">
        <v>4668</v>
      </c>
      <c r="F1833" s="1">
        <v>338173</v>
      </c>
      <c r="G1833" s="1" t="s">
        <v>6611</v>
      </c>
      <c r="H1833" s="1">
        <v>12692.86</v>
      </c>
      <c r="I1833" s="1">
        <v>1</v>
      </c>
    </row>
    <row r="1834" spans="1:9" x14ac:dyDescent="0.25">
      <c r="A1834" s="1" t="s">
        <v>4641</v>
      </c>
      <c r="B1834" s="1">
        <v>188</v>
      </c>
      <c r="C1834" s="1" t="s">
        <v>4642</v>
      </c>
      <c r="D1834" s="1">
        <v>25428</v>
      </c>
      <c r="E1834" s="1" t="s">
        <v>4668</v>
      </c>
      <c r="F1834" s="1">
        <v>338174</v>
      </c>
      <c r="G1834" s="1" t="s">
        <v>6612</v>
      </c>
      <c r="H1834" s="1">
        <v>19008.11</v>
      </c>
      <c r="I1834" s="1">
        <v>1</v>
      </c>
    </row>
    <row r="1835" spans="1:9" x14ac:dyDescent="0.25">
      <c r="A1835" s="1" t="s">
        <v>4641</v>
      </c>
      <c r="B1835" s="1">
        <v>188</v>
      </c>
      <c r="C1835" s="1" t="s">
        <v>4642</v>
      </c>
      <c r="D1835" s="1">
        <v>25428</v>
      </c>
      <c r="E1835" s="1" t="s">
        <v>4668</v>
      </c>
      <c r="F1835" s="1">
        <v>338175</v>
      </c>
      <c r="G1835" s="1" t="s">
        <v>6613</v>
      </c>
      <c r="H1835" s="1">
        <v>43016.43</v>
      </c>
      <c r="I1835" s="1">
        <v>1</v>
      </c>
    </row>
    <row r="1836" spans="1:9" x14ac:dyDescent="0.25">
      <c r="A1836" s="1" t="s">
        <v>4641</v>
      </c>
      <c r="B1836" s="1">
        <v>188</v>
      </c>
      <c r="C1836" s="1" t="s">
        <v>4642</v>
      </c>
      <c r="D1836" s="1">
        <v>25428</v>
      </c>
      <c r="E1836" s="1" t="s">
        <v>4668</v>
      </c>
      <c r="F1836" s="1">
        <v>338176</v>
      </c>
      <c r="G1836" s="1" t="s">
        <v>6614</v>
      </c>
      <c r="H1836" s="1">
        <v>64764.01</v>
      </c>
      <c r="I1836" s="1">
        <v>1</v>
      </c>
    </row>
    <row r="1837" spans="1:9" x14ac:dyDescent="0.25">
      <c r="A1837" s="1" t="s">
        <v>4641</v>
      </c>
      <c r="B1837" s="1">
        <v>188</v>
      </c>
      <c r="C1837" s="1" t="s">
        <v>4642</v>
      </c>
      <c r="D1837" s="1">
        <v>25428</v>
      </c>
      <c r="E1837" s="1" t="s">
        <v>4668</v>
      </c>
      <c r="F1837" s="1">
        <v>338177</v>
      </c>
      <c r="G1837" s="1" t="s">
        <v>6615</v>
      </c>
      <c r="H1837" s="1">
        <v>31796.51</v>
      </c>
      <c r="I1837" s="1">
        <v>1</v>
      </c>
    </row>
    <row r="1838" spans="1:9" x14ac:dyDescent="0.25">
      <c r="A1838" s="1" t="s">
        <v>4641</v>
      </c>
      <c r="B1838" s="1">
        <v>188</v>
      </c>
      <c r="C1838" s="1" t="s">
        <v>4642</v>
      </c>
      <c r="D1838" s="1">
        <v>25428</v>
      </c>
      <c r="E1838" s="1" t="s">
        <v>4668</v>
      </c>
      <c r="F1838" s="1">
        <v>338178</v>
      </c>
      <c r="G1838" s="1" t="s">
        <v>6616</v>
      </c>
      <c r="H1838" s="1">
        <v>40384.57</v>
      </c>
      <c r="I1838" s="1">
        <v>1</v>
      </c>
    </row>
    <row r="1839" spans="1:9" x14ac:dyDescent="0.25">
      <c r="A1839" s="1" t="s">
        <v>4641</v>
      </c>
      <c r="B1839" s="1">
        <v>188</v>
      </c>
      <c r="C1839" s="1" t="s">
        <v>4642</v>
      </c>
      <c r="D1839" s="1">
        <v>25428</v>
      </c>
      <c r="E1839" s="1" t="s">
        <v>4668</v>
      </c>
      <c r="F1839" s="1">
        <v>338179</v>
      </c>
      <c r="G1839" s="1" t="s">
        <v>6617</v>
      </c>
      <c r="H1839" s="1">
        <v>71454.179999999993</v>
      </c>
      <c r="I1839" s="1">
        <v>1</v>
      </c>
    </row>
    <row r="1840" spans="1:9" x14ac:dyDescent="0.25">
      <c r="A1840" s="1" t="s">
        <v>4641</v>
      </c>
      <c r="B1840" s="1">
        <v>188</v>
      </c>
      <c r="C1840" s="1" t="s">
        <v>4642</v>
      </c>
      <c r="D1840" s="1">
        <v>25428</v>
      </c>
      <c r="E1840" s="1" t="s">
        <v>4668</v>
      </c>
      <c r="F1840" s="1">
        <v>338180</v>
      </c>
      <c r="G1840" s="1" t="s">
        <v>6618</v>
      </c>
      <c r="H1840" s="1">
        <v>73666.06</v>
      </c>
      <c r="I1840" s="1">
        <v>1</v>
      </c>
    </row>
    <row r="1841" spans="1:9" x14ac:dyDescent="0.25">
      <c r="A1841" s="1" t="s">
        <v>4641</v>
      </c>
      <c r="B1841" s="1">
        <v>188</v>
      </c>
      <c r="C1841" s="1" t="s">
        <v>4642</v>
      </c>
      <c r="D1841" s="1">
        <v>25428</v>
      </c>
      <c r="E1841" s="1" t="s">
        <v>4668</v>
      </c>
      <c r="F1841" s="1">
        <v>338181</v>
      </c>
      <c r="G1841" s="1" t="s">
        <v>6619</v>
      </c>
      <c r="H1841" s="1">
        <v>16760.28</v>
      </c>
      <c r="I1841" s="1">
        <v>1</v>
      </c>
    </row>
    <row r="1842" spans="1:9" x14ac:dyDescent="0.25">
      <c r="A1842" s="1" t="s">
        <v>4641</v>
      </c>
      <c r="B1842" s="1">
        <v>188</v>
      </c>
      <c r="C1842" s="1" t="s">
        <v>4642</v>
      </c>
      <c r="D1842" s="1">
        <v>25428</v>
      </c>
      <c r="E1842" s="1" t="s">
        <v>4668</v>
      </c>
      <c r="F1842" s="1">
        <v>338182</v>
      </c>
      <c r="G1842" s="1" t="s">
        <v>6620</v>
      </c>
      <c r="H1842" s="1">
        <v>34621.160000000003</v>
      </c>
      <c r="I1842" s="1">
        <v>1</v>
      </c>
    </row>
    <row r="1843" spans="1:9" x14ac:dyDescent="0.25">
      <c r="A1843" s="1" t="s">
        <v>4641</v>
      </c>
      <c r="B1843" s="1">
        <v>188</v>
      </c>
      <c r="C1843" s="1" t="s">
        <v>4642</v>
      </c>
      <c r="D1843" s="1">
        <v>25428</v>
      </c>
      <c r="E1843" s="1" t="s">
        <v>4668</v>
      </c>
      <c r="F1843" s="1">
        <v>338183</v>
      </c>
      <c r="G1843" s="1" t="s">
        <v>6621</v>
      </c>
      <c r="H1843" s="1">
        <v>52503.3</v>
      </c>
      <c r="I1843" s="1">
        <v>1</v>
      </c>
    </row>
    <row r="1844" spans="1:9" x14ac:dyDescent="0.25">
      <c r="A1844" s="1" t="s">
        <v>4641</v>
      </c>
      <c r="B1844" s="1">
        <v>188</v>
      </c>
      <c r="C1844" s="1" t="s">
        <v>4642</v>
      </c>
      <c r="D1844" s="1">
        <v>25428</v>
      </c>
      <c r="E1844" s="1" t="s">
        <v>4668</v>
      </c>
      <c r="F1844" s="1">
        <v>338184</v>
      </c>
      <c r="G1844" s="1" t="s">
        <v>6622</v>
      </c>
      <c r="H1844" s="1">
        <v>61922.6</v>
      </c>
      <c r="I1844" s="1">
        <v>1</v>
      </c>
    </row>
    <row r="1845" spans="1:9" x14ac:dyDescent="0.25">
      <c r="A1845" s="1" t="s">
        <v>4641</v>
      </c>
      <c r="B1845" s="1">
        <v>188</v>
      </c>
      <c r="C1845" s="1" t="s">
        <v>4642</v>
      </c>
      <c r="D1845" s="1">
        <v>25428</v>
      </c>
      <c r="E1845" s="1" t="s">
        <v>4668</v>
      </c>
      <c r="F1845" s="1">
        <v>338185</v>
      </c>
      <c r="G1845" s="1" t="s">
        <v>6623</v>
      </c>
      <c r="H1845" s="1">
        <v>27935.01</v>
      </c>
      <c r="I1845" s="1">
        <v>1</v>
      </c>
    </row>
    <row r="1846" spans="1:9" x14ac:dyDescent="0.25">
      <c r="A1846" s="1" t="s">
        <v>4641</v>
      </c>
      <c r="B1846" s="1">
        <v>188</v>
      </c>
      <c r="C1846" s="1" t="s">
        <v>4642</v>
      </c>
      <c r="D1846" s="1">
        <v>25428</v>
      </c>
      <c r="E1846" s="1" t="s">
        <v>4668</v>
      </c>
      <c r="F1846" s="1">
        <v>338186</v>
      </c>
      <c r="G1846" s="1" t="s">
        <v>6530</v>
      </c>
      <c r="H1846" s="1">
        <v>51319.71</v>
      </c>
      <c r="I1846" s="1">
        <v>1</v>
      </c>
    </row>
    <row r="1847" spans="1:9" x14ac:dyDescent="0.25">
      <c r="A1847" s="1" t="s">
        <v>4641</v>
      </c>
      <c r="B1847" s="1">
        <v>188</v>
      </c>
      <c r="C1847" s="1" t="s">
        <v>4642</v>
      </c>
      <c r="D1847" s="1">
        <v>25428</v>
      </c>
      <c r="E1847" s="1" t="s">
        <v>4668</v>
      </c>
      <c r="F1847" s="1">
        <v>338187</v>
      </c>
      <c r="G1847" s="1" t="s">
        <v>6624</v>
      </c>
      <c r="H1847" s="1">
        <v>48341.78</v>
      </c>
      <c r="I1847" s="1">
        <v>1</v>
      </c>
    </row>
    <row r="1848" spans="1:9" x14ac:dyDescent="0.25">
      <c r="A1848" s="1" t="s">
        <v>4641</v>
      </c>
      <c r="B1848" s="1">
        <v>188</v>
      </c>
      <c r="C1848" s="1" t="s">
        <v>4642</v>
      </c>
      <c r="D1848" s="1">
        <v>25428</v>
      </c>
      <c r="E1848" s="1" t="s">
        <v>4668</v>
      </c>
      <c r="F1848" s="1">
        <v>338188</v>
      </c>
      <c r="G1848" s="1" t="s">
        <v>6625</v>
      </c>
      <c r="H1848" s="1">
        <v>31135.01</v>
      </c>
      <c r="I1848" s="1">
        <v>1</v>
      </c>
    </row>
    <row r="1849" spans="1:9" x14ac:dyDescent="0.25">
      <c r="A1849" s="1" t="s">
        <v>4641</v>
      </c>
      <c r="B1849" s="1">
        <v>188</v>
      </c>
      <c r="C1849" s="1" t="s">
        <v>4642</v>
      </c>
      <c r="D1849" s="1">
        <v>25428</v>
      </c>
      <c r="E1849" s="1" t="s">
        <v>4668</v>
      </c>
      <c r="F1849" s="1">
        <v>338189</v>
      </c>
      <c r="G1849" s="1" t="s">
        <v>6626</v>
      </c>
      <c r="H1849" s="1">
        <v>24978.240000000002</v>
      </c>
      <c r="I1849" s="1">
        <v>1</v>
      </c>
    </row>
    <row r="1850" spans="1:9" x14ac:dyDescent="0.25">
      <c r="A1850" s="1" t="s">
        <v>4641</v>
      </c>
      <c r="B1850" s="1">
        <v>188</v>
      </c>
      <c r="C1850" s="1" t="s">
        <v>4642</v>
      </c>
      <c r="D1850" s="1">
        <v>25428</v>
      </c>
      <c r="E1850" s="1" t="s">
        <v>4668</v>
      </c>
      <c r="F1850" s="1">
        <v>338190</v>
      </c>
      <c r="G1850" s="1" t="s">
        <v>6627</v>
      </c>
      <c r="H1850" s="1">
        <v>19113.38</v>
      </c>
      <c r="I1850" s="1">
        <v>1</v>
      </c>
    </row>
    <row r="1851" spans="1:9" x14ac:dyDescent="0.25">
      <c r="A1851" s="1" t="s">
        <v>4641</v>
      </c>
      <c r="B1851" s="1">
        <v>188</v>
      </c>
      <c r="C1851" s="1" t="s">
        <v>4642</v>
      </c>
      <c r="D1851" s="1">
        <v>25428</v>
      </c>
      <c r="E1851" s="1" t="s">
        <v>4668</v>
      </c>
      <c r="F1851" s="1">
        <v>338191</v>
      </c>
      <c r="G1851" s="1" t="s">
        <v>6628</v>
      </c>
      <c r="H1851" s="1">
        <v>37624.559999999998</v>
      </c>
      <c r="I1851" s="1">
        <v>1</v>
      </c>
    </row>
    <row r="1852" spans="1:9" x14ac:dyDescent="0.25">
      <c r="A1852" s="1" t="s">
        <v>4641</v>
      </c>
      <c r="B1852" s="1">
        <v>188</v>
      </c>
      <c r="C1852" s="1" t="s">
        <v>4642</v>
      </c>
      <c r="D1852" s="1">
        <v>25428</v>
      </c>
      <c r="E1852" s="1" t="s">
        <v>4668</v>
      </c>
      <c r="F1852" s="1">
        <v>338192</v>
      </c>
      <c r="G1852" s="1" t="s">
        <v>6629</v>
      </c>
      <c r="H1852" s="1">
        <v>37288.67</v>
      </c>
      <c r="I1852" s="1">
        <v>1</v>
      </c>
    </row>
    <row r="1853" spans="1:9" x14ac:dyDescent="0.25">
      <c r="A1853" s="1" t="s">
        <v>4641</v>
      </c>
      <c r="B1853" s="1">
        <v>188</v>
      </c>
      <c r="C1853" s="1" t="s">
        <v>4642</v>
      </c>
      <c r="D1853" s="1">
        <v>25428</v>
      </c>
      <c r="E1853" s="1" t="s">
        <v>4668</v>
      </c>
      <c r="F1853" s="1">
        <v>338193</v>
      </c>
      <c r="G1853" s="1" t="s">
        <v>6630</v>
      </c>
      <c r="H1853" s="1">
        <v>35602.58</v>
      </c>
      <c r="I1853" s="1">
        <v>1</v>
      </c>
    </row>
    <row r="1854" spans="1:9" x14ac:dyDescent="0.25">
      <c r="A1854" s="1" t="s">
        <v>4641</v>
      </c>
      <c r="B1854" s="1">
        <v>188</v>
      </c>
      <c r="C1854" s="1" t="s">
        <v>4642</v>
      </c>
      <c r="D1854" s="1">
        <v>25428</v>
      </c>
      <c r="E1854" s="1" t="s">
        <v>4668</v>
      </c>
      <c r="F1854" s="1">
        <v>338194</v>
      </c>
      <c r="G1854" s="1" t="s">
        <v>6631</v>
      </c>
      <c r="H1854" s="1">
        <v>37203.9</v>
      </c>
      <c r="I1854" s="1">
        <v>1</v>
      </c>
    </row>
    <row r="1855" spans="1:9" x14ac:dyDescent="0.25">
      <c r="A1855" s="1" t="s">
        <v>4641</v>
      </c>
      <c r="B1855" s="1">
        <v>188</v>
      </c>
      <c r="C1855" s="1" t="s">
        <v>4642</v>
      </c>
      <c r="D1855" s="1">
        <v>25428</v>
      </c>
      <c r="E1855" s="1" t="s">
        <v>4668</v>
      </c>
      <c r="F1855" s="1">
        <v>338195</v>
      </c>
      <c r="G1855" s="1" t="s">
        <v>6632</v>
      </c>
      <c r="H1855" s="1">
        <v>56035.12</v>
      </c>
      <c r="I1855" s="1">
        <v>1</v>
      </c>
    </row>
    <row r="1856" spans="1:9" x14ac:dyDescent="0.25">
      <c r="A1856" s="1" t="s">
        <v>4641</v>
      </c>
      <c r="B1856" s="1">
        <v>188</v>
      </c>
      <c r="C1856" s="1" t="s">
        <v>4642</v>
      </c>
      <c r="D1856" s="1">
        <v>25428</v>
      </c>
      <c r="E1856" s="1" t="s">
        <v>4668</v>
      </c>
      <c r="F1856" s="1">
        <v>338196</v>
      </c>
      <c r="G1856" s="1" t="s">
        <v>6633</v>
      </c>
      <c r="H1856" s="1">
        <v>40556.449999999997</v>
      </c>
      <c r="I1856" s="1">
        <v>1</v>
      </c>
    </row>
    <row r="1857" spans="1:9" x14ac:dyDescent="0.25">
      <c r="A1857" s="1" t="s">
        <v>4641</v>
      </c>
      <c r="B1857" s="1">
        <v>188</v>
      </c>
      <c r="C1857" s="1" t="s">
        <v>4642</v>
      </c>
      <c r="D1857" s="1">
        <v>25428</v>
      </c>
      <c r="E1857" s="1" t="s">
        <v>4668</v>
      </c>
      <c r="F1857" s="1">
        <v>338197</v>
      </c>
      <c r="G1857" s="1" t="s">
        <v>6634</v>
      </c>
      <c r="H1857" s="1">
        <v>54444.53</v>
      </c>
      <c r="I1857" s="1">
        <v>1</v>
      </c>
    </row>
    <row r="1858" spans="1:9" x14ac:dyDescent="0.25">
      <c r="A1858" s="1" t="s">
        <v>4641</v>
      </c>
      <c r="B1858" s="1">
        <v>188</v>
      </c>
      <c r="C1858" s="1" t="s">
        <v>4642</v>
      </c>
      <c r="D1858" s="1">
        <v>25428</v>
      </c>
      <c r="E1858" s="1" t="s">
        <v>4668</v>
      </c>
      <c r="F1858" s="1">
        <v>338199</v>
      </c>
      <c r="G1858" s="1" t="s">
        <v>6635</v>
      </c>
      <c r="H1858" s="1">
        <v>16809.27</v>
      </c>
      <c r="I1858" s="1">
        <v>1</v>
      </c>
    </row>
    <row r="1859" spans="1:9" x14ac:dyDescent="0.25">
      <c r="A1859" s="1" t="s">
        <v>4641</v>
      </c>
      <c r="B1859" s="1">
        <v>188</v>
      </c>
      <c r="C1859" s="1" t="s">
        <v>4642</v>
      </c>
      <c r="D1859" s="1">
        <v>25428</v>
      </c>
      <c r="E1859" s="1" t="s">
        <v>4668</v>
      </c>
      <c r="F1859" s="1">
        <v>338200</v>
      </c>
      <c r="G1859" s="1" t="s">
        <v>6636</v>
      </c>
      <c r="H1859" s="1">
        <v>17360.400000000001</v>
      </c>
      <c r="I1859" s="1">
        <v>1</v>
      </c>
    </row>
    <row r="1860" spans="1:9" x14ac:dyDescent="0.25">
      <c r="A1860" s="1" t="s">
        <v>4641</v>
      </c>
      <c r="B1860" s="1">
        <v>188</v>
      </c>
      <c r="C1860" s="1" t="s">
        <v>4642</v>
      </c>
      <c r="D1860" s="1">
        <v>25428</v>
      </c>
      <c r="E1860" s="1" t="s">
        <v>4668</v>
      </c>
      <c r="F1860" s="1">
        <v>338201</v>
      </c>
      <c r="G1860" s="1" t="s">
        <v>6637</v>
      </c>
      <c r="H1860" s="1">
        <v>18288.400000000001</v>
      </c>
      <c r="I1860" s="1">
        <v>1</v>
      </c>
    </row>
    <row r="1861" spans="1:9" x14ac:dyDescent="0.25">
      <c r="A1861" s="1" t="s">
        <v>4641</v>
      </c>
      <c r="B1861" s="1">
        <v>188</v>
      </c>
      <c r="C1861" s="1" t="s">
        <v>4642</v>
      </c>
      <c r="D1861" s="1">
        <v>25428</v>
      </c>
      <c r="E1861" s="1" t="s">
        <v>4668</v>
      </c>
      <c r="F1861" s="1">
        <v>338202</v>
      </c>
      <c r="G1861" s="1" t="s">
        <v>6638</v>
      </c>
      <c r="H1861" s="1">
        <v>26799.13</v>
      </c>
      <c r="I1861" s="1">
        <v>1</v>
      </c>
    </row>
    <row r="1862" spans="1:9" x14ac:dyDescent="0.25">
      <c r="A1862" s="1" t="s">
        <v>4641</v>
      </c>
      <c r="B1862" s="1">
        <v>188</v>
      </c>
      <c r="C1862" s="1" t="s">
        <v>4642</v>
      </c>
      <c r="D1862" s="1">
        <v>25428</v>
      </c>
      <c r="E1862" s="1" t="s">
        <v>4668</v>
      </c>
      <c r="F1862" s="1">
        <v>338203</v>
      </c>
      <c r="G1862" s="1" t="s">
        <v>6639</v>
      </c>
      <c r="H1862" s="1">
        <v>38361.89</v>
      </c>
      <c r="I1862" s="1">
        <v>1</v>
      </c>
    </row>
    <row r="1863" spans="1:9" x14ac:dyDescent="0.25">
      <c r="A1863" s="1" t="s">
        <v>4641</v>
      </c>
      <c r="B1863" s="1">
        <v>188</v>
      </c>
      <c r="C1863" s="1" t="s">
        <v>4642</v>
      </c>
      <c r="D1863" s="1">
        <v>25428</v>
      </c>
      <c r="E1863" s="1" t="s">
        <v>4668</v>
      </c>
      <c r="F1863" s="1">
        <v>338204</v>
      </c>
      <c r="G1863" s="1" t="s">
        <v>6640</v>
      </c>
      <c r="H1863" s="1">
        <v>37243.760000000002</v>
      </c>
      <c r="I1863" s="1">
        <v>1</v>
      </c>
    </row>
    <row r="1864" spans="1:9" x14ac:dyDescent="0.25">
      <c r="A1864" s="1" t="s">
        <v>4641</v>
      </c>
      <c r="B1864" s="1">
        <v>188</v>
      </c>
      <c r="C1864" s="1" t="s">
        <v>4642</v>
      </c>
      <c r="D1864" s="1">
        <v>25428</v>
      </c>
      <c r="E1864" s="1" t="s">
        <v>4668</v>
      </c>
      <c r="F1864" s="1">
        <v>338205</v>
      </c>
      <c r="G1864" s="1" t="s">
        <v>6641</v>
      </c>
      <c r="H1864" s="1">
        <v>69192.070000000007</v>
      </c>
      <c r="I1864" s="1">
        <v>1</v>
      </c>
    </row>
    <row r="1865" spans="1:9" x14ac:dyDescent="0.25">
      <c r="A1865" s="1" t="s">
        <v>4641</v>
      </c>
      <c r="B1865" s="1">
        <v>188</v>
      </c>
      <c r="C1865" s="1" t="s">
        <v>4642</v>
      </c>
      <c r="D1865" s="1">
        <v>25428</v>
      </c>
      <c r="E1865" s="1" t="s">
        <v>4668</v>
      </c>
      <c r="F1865" s="1">
        <v>338206</v>
      </c>
      <c r="G1865" s="1" t="s">
        <v>6642</v>
      </c>
      <c r="H1865" s="1">
        <v>84680.21</v>
      </c>
      <c r="I1865" s="1">
        <v>1</v>
      </c>
    </row>
    <row r="1866" spans="1:9" x14ac:dyDescent="0.25">
      <c r="A1866" s="1" t="s">
        <v>4641</v>
      </c>
      <c r="B1866" s="1">
        <v>188</v>
      </c>
      <c r="C1866" s="1" t="s">
        <v>4642</v>
      </c>
      <c r="D1866" s="1">
        <v>25428</v>
      </c>
      <c r="E1866" s="1" t="s">
        <v>4668</v>
      </c>
      <c r="F1866" s="1">
        <v>338207</v>
      </c>
      <c r="G1866" s="1" t="s">
        <v>6643</v>
      </c>
      <c r="H1866" s="1">
        <v>50598.1</v>
      </c>
      <c r="I1866" s="1">
        <v>1</v>
      </c>
    </row>
    <row r="1867" spans="1:9" x14ac:dyDescent="0.25">
      <c r="A1867" s="1" t="s">
        <v>4641</v>
      </c>
      <c r="B1867" s="1">
        <v>188</v>
      </c>
      <c r="C1867" s="1" t="s">
        <v>4642</v>
      </c>
      <c r="D1867" s="1">
        <v>25428</v>
      </c>
      <c r="E1867" s="1" t="s">
        <v>4668</v>
      </c>
      <c r="F1867" s="1">
        <v>338208</v>
      </c>
      <c r="G1867" s="1" t="s">
        <v>6644</v>
      </c>
      <c r="H1867" s="1">
        <v>89982.76</v>
      </c>
      <c r="I1867" s="1">
        <v>1</v>
      </c>
    </row>
    <row r="1868" spans="1:9" x14ac:dyDescent="0.25">
      <c r="A1868" s="1" t="s">
        <v>4641</v>
      </c>
      <c r="B1868" s="1">
        <v>188</v>
      </c>
      <c r="C1868" s="1" t="s">
        <v>4642</v>
      </c>
      <c r="D1868" s="1">
        <v>25428</v>
      </c>
      <c r="E1868" s="1" t="s">
        <v>4668</v>
      </c>
      <c r="F1868" s="1">
        <v>338210</v>
      </c>
      <c r="G1868" s="1" t="s">
        <v>6646</v>
      </c>
      <c r="H1868" s="1">
        <v>2433.77</v>
      </c>
      <c r="I1868" s="1">
        <v>1</v>
      </c>
    </row>
    <row r="1869" spans="1:9" x14ac:dyDescent="0.25">
      <c r="A1869" s="1" t="s">
        <v>4641</v>
      </c>
      <c r="B1869" s="1">
        <v>188</v>
      </c>
      <c r="C1869" s="1" t="s">
        <v>4642</v>
      </c>
      <c r="D1869" s="1">
        <v>25428</v>
      </c>
      <c r="E1869" s="1" t="s">
        <v>4668</v>
      </c>
      <c r="F1869" s="1">
        <v>338211</v>
      </c>
      <c r="G1869" s="1" t="s">
        <v>6647</v>
      </c>
      <c r="H1869" s="1">
        <v>2240.71</v>
      </c>
      <c r="I1869" s="1">
        <v>1</v>
      </c>
    </row>
    <row r="1870" spans="1:9" x14ac:dyDescent="0.25">
      <c r="A1870" s="1" t="s">
        <v>4641</v>
      </c>
      <c r="B1870" s="1">
        <v>188</v>
      </c>
      <c r="C1870" s="1" t="s">
        <v>4642</v>
      </c>
      <c r="D1870" s="1">
        <v>25428</v>
      </c>
      <c r="E1870" s="1" t="s">
        <v>4668</v>
      </c>
      <c r="F1870" s="1">
        <v>338212</v>
      </c>
      <c r="G1870" s="1" t="s">
        <v>6648</v>
      </c>
      <c r="H1870" s="1">
        <v>2066.8200000000002</v>
      </c>
      <c r="I1870" s="1">
        <v>1</v>
      </c>
    </row>
    <row r="1871" spans="1:9" x14ac:dyDescent="0.25">
      <c r="A1871" s="1" t="s">
        <v>4641</v>
      </c>
      <c r="B1871" s="1">
        <v>188</v>
      </c>
      <c r="C1871" s="1" t="s">
        <v>4642</v>
      </c>
      <c r="D1871" s="1">
        <v>25428</v>
      </c>
      <c r="E1871" s="1" t="s">
        <v>4668</v>
      </c>
      <c r="F1871" s="1">
        <v>338213</v>
      </c>
      <c r="G1871" s="1" t="s">
        <v>6649</v>
      </c>
      <c r="H1871" s="1">
        <v>3011.84</v>
      </c>
      <c r="I1871" s="1">
        <v>1</v>
      </c>
    </row>
    <row r="1872" spans="1:9" x14ac:dyDescent="0.25">
      <c r="A1872" s="1" t="s">
        <v>4641</v>
      </c>
      <c r="B1872" s="1">
        <v>188</v>
      </c>
      <c r="C1872" s="1" t="s">
        <v>4642</v>
      </c>
      <c r="D1872" s="1">
        <v>25428</v>
      </c>
      <c r="E1872" s="1" t="s">
        <v>4668</v>
      </c>
      <c r="F1872" s="1">
        <v>338214</v>
      </c>
      <c r="G1872" s="1" t="s">
        <v>6650</v>
      </c>
      <c r="H1872" s="1">
        <v>2090.3000000000002</v>
      </c>
      <c r="I1872" s="1">
        <v>1</v>
      </c>
    </row>
    <row r="1873" spans="1:9" x14ac:dyDescent="0.25">
      <c r="A1873" s="1" t="s">
        <v>4641</v>
      </c>
      <c r="B1873" s="1">
        <v>188</v>
      </c>
      <c r="C1873" s="1" t="s">
        <v>4642</v>
      </c>
      <c r="D1873" s="1">
        <v>25428</v>
      </c>
      <c r="E1873" s="1" t="s">
        <v>4668</v>
      </c>
      <c r="F1873" s="1">
        <v>338215</v>
      </c>
      <c r="G1873" s="1" t="s">
        <v>6651</v>
      </c>
      <c r="H1873" s="1">
        <v>2002.51</v>
      </c>
      <c r="I1873" s="1">
        <v>1</v>
      </c>
    </row>
    <row r="1874" spans="1:9" x14ac:dyDescent="0.25">
      <c r="A1874" s="1" t="s">
        <v>4641</v>
      </c>
      <c r="B1874" s="1">
        <v>188</v>
      </c>
      <c r="C1874" s="1" t="s">
        <v>4642</v>
      </c>
      <c r="D1874" s="1">
        <v>25428</v>
      </c>
      <c r="E1874" s="1" t="s">
        <v>4668</v>
      </c>
      <c r="F1874" s="1">
        <v>338216</v>
      </c>
      <c r="G1874" s="1" t="s">
        <v>6652</v>
      </c>
      <c r="H1874" s="1">
        <v>5129.16</v>
      </c>
      <c r="I1874" s="1">
        <v>1</v>
      </c>
    </row>
    <row r="1875" spans="1:9" x14ac:dyDescent="0.25">
      <c r="A1875" s="1" t="s">
        <v>4641</v>
      </c>
      <c r="B1875" s="1">
        <v>188</v>
      </c>
      <c r="C1875" s="1" t="s">
        <v>4642</v>
      </c>
      <c r="D1875" s="1">
        <v>25428</v>
      </c>
      <c r="E1875" s="1" t="s">
        <v>4668</v>
      </c>
      <c r="F1875" s="1">
        <v>338217</v>
      </c>
      <c r="G1875" s="1" t="s">
        <v>6653</v>
      </c>
      <c r="H1875" s="1">
        <v>19958.21</v>
      </c>
      <c r="I1875" s="1">
        <v>1</v>
      </c>
    </row>
    <row r="1876" spans="1:9" x14ac:dyDescent="0.25">
      <c r="A1876" s="1" t="s">
        <v>4641</v>
      </c>
      <c r="B1876" s="1">
        <v>188</v>
      </c>
      <c r="C1876" s="1" t="s">
        <v>4642</v>
      </c>
      <c r="D1876" s="1">
        <v>25428</v>
      </c>
      <c r="E1876" s="1" t="s">
        <v>4668</v>
      </c>
      <c r="F1876" s="1">
        <v>338218</v>
      </c>
      <c r="G1876" s="1" t="s">
        <v>6654</v>
      </c>
      <c r="H1876" s="1">
        <v>6026.33</v>
      </c>
      <c r="I1876" s="1">
        <v>1</v>
      </c>
    </row>
    <row r="1877" spans="1:9" x14ac:dyDescent="0.25">
      <c r="A1877" s="1" t="s">
        <v>4641</v>
      </c>
      <c r="B1877" s="1">
        <v>188</v>
      </c>
      <c r="C1877" s="1" t="s">
        <v>4642</v>
      </c>
      <c r="D1877" s="1">
        <v>25428</v>
      </c>
      <c r="E1877" s="1" t="s">
        <v>4668</v>
      </c>
      <c r="F1877" s="1">
        <v>338219</v>
      </c>
      <c r="G1877" s="1" t="s">
        <v>6655</v>
      </c>
      <c r="H1877" s="1">
        <v>11854.16</v>
      </c>
      <c r="I1877" s="1">
        <v>1</v>
      </c>
    </row>
    <row r="1878" spans="1:9" x14ac:dyDescent="0.25">
      <c r="A1878" s="1" t="s">
        <v>4641</v>
      </c>
      <c r="B1878" s="1">
        <v>188</v>
      </c>
      <c r="C1878" s="1" t="s">
        <v>4642</v>
      </c>
      <c r="D1878" s="1">
        <v>25428</v>
      </c>
      <c r="E1878" s="1" t="s">
        <v>4668</v>
      </c>
      <c r="F1878" s="1">
        <v>338220</v>
      </c>
      <c r="G1878" s="1" t="s">
        <v>6656</v>
      </c>
      <c r="H1878" s="1">
        <v>2995.32</v>
      </c>
      <c r="I1878" s="1">
        <v>1</v>
      </c>
    </row>
    <row r="1879" spans="1:9" x14ac:dyDescent="0.25">
      <c r="A1879" s="1" t="s">
        <v>4641</v>
      </c>
      <c r="B1879" s="1">
        <v>188</v>
      </c>
      <c r="C1879" s="1" t="s">
        <v>4642</v>
      </c>
      <c r="D1879" s="1">
        <v>25428</v>
      </c>
      <c r="E1879" s="1" t="s">
        <v>4668</v>
      </c>
      <c r="F1879" s="1">
        <v>338221</v>
      </c>
      <c r="G1879" s="1" t="s">
        <v>6657</v>
      </c>
      <c r="H1879" s="1">
        <v>4371.01</v>
      </c>
      <c r="I1879" s="1">
        <v>1</v>
      </c>
    </row>
    <row r="1880" spans="1:9" x14ac:dyDescent="0.25">
      <c r="A1880" s="1" t="s">
        <v>4641</v>
      </c>
      <c r="B1880" s="1">
        <v>188</v>
      </c>
      <c r="C1880" s="1" t="s">
        <v>4642</v>
      </c>
      <c r="D1880" s="1">
        <v>25428</v>
      </c>
      <c r="E1880" s="1" t="s">
        <v>4668</v>
      </c>
      <c r="F1880" s="1">
        <v>338222</v>
      </c>
      <c r="G1880" s="1" t="s">
        <v>6658</v>
      </c>
      <c r="H1880" s="1">
        <v>3702.37</v>
      </c>
      <c r="I1880" s="1">
        <v>1</v>
      </c>
    </row>
    <row r="1881" spans="1:9" x14ac:dyDescent="0.25">
      <c r="A1881" s="1" t="s">
        <v>4641</v>
      </c>
      <c r="B1881" s="1">
        <v>188</v>
      </c>
      <c r="C1881" s="1" t="s">
        <v>4642</v>
      </c>
      <c r="D1881" s="1">
        <v>25428</v>
      </c>
      <c r="E1881" s="1" t="s">
        <v>4668</v>
      </c>
      <c r="F1881" s="1">
        <v>338358</v>
      </c>
      <c r="G1881" s="1" t="s">
        <v>6659</v>
      </c>
      <c r="H1881" s="1">
        <v>1154717.72</v>
      </c>
      <c r="I1881" s="1">
        <v>1</v>
      </c>
    </row>
    <row r="1882" spans="1:9" x14ac:dyDescent="0.25">
      <c r="A1882" s="1" t="s">
        <v>4641</v>
      </c>
      <c r="B1882" s="1">
        <v>188</v>
      </c>
      <c r="C1882" s="1" t="s">
        <v>4642</v>
      </c>
      <c r="D1882" s="1">
        <v>25428</v>
      </c>
      <c r="E1882" s="1" t="s">
        <v>4668</v>
      </c>
      <c r="F1882" s="1">
        <v>338361</v>
      </c>
      <c r="G1882" s="1" t="s">
        <v>6660</v>
      </c>
      <c r="H1882" s="1">
        <v>923201.52</v>
      </c>
      <c r="I1882" s="1">
        <v>1</v>
      </c>
    </row>
    <row r="1883" spans="1:9" x14ac:dyDescent="0.25">
      <c r="A1883" s="1" t="s">
        <v>4641</v>
      </c>
      <c r="B1883" s="1">
        <v>188</v>
      </c>
      <c r="C1883" s="1" t="s">
        <v>4642</v>
      </c>
      <c r="D1883" s="1">
        <v>25428</v>
      </c>
      <c r="E1883" s="1" t="s">
        <v>4668</v>
      </c>
      <c r="F1883" s="1">
        <v>338362</v>
      </c>
      <c r="G1883" s="1" t="s">
        <v>6661</v>
      </c>
      <c r="H1883" s="1">
        <v>630853.61</v>
      </c>
      <c r="I1883" s="1">
        <v>1</v>
      </c>
    </row>
    <row r="1884" spans="1:9" x14ac:dyDescent="0.25">
      <c r="A1884" s="1" t="s">
        <v>4641</v>
      </c>
      <c r="B1884" s="1">
        <v>188</v>
      </c>
      <c r="C1884" s="1" t="s">
        <v>4642</v>
      </c>
      <c r="D1884" s="1">
        <v>25428</v>
      </c>
      <c r="E1884" s="1" t="s">
        <v>4668</v>
      </c>
      <c r="F1884" s="1">
        <v>338363</v>
      </c>
      <c r="G1884" s="1" t="s">
        <v>6662</v>
      </c>
      <c r="H1884" s="1">
        <v>521874.76</v>
      </c>
      <c r="I1884" s="1">
        <v>1</v>
      </c>
    </row>
    <row r="1885" spans="1:9" x14ac:dyDescent="0.25">
      <c r="A1885" s="1" t="s">
        <v>4641</v>
      </c>
      <c r="B1885" s="1">
        <v>188</v>
      </c>
      <c r="C1885" s="1" t="s">
        <v>4642</v>
      </c>
      <c r="D1885" s="1">
        <v>25428</v>
      </c>
      <c r="E1885" s="1" t="s">
        <v>4668</v>
      </c>
      <c r="F1885" s="1">
        <v>338364</v>
      </c>
      <c r="G1885" s="1" t="s">
        <v>6663</v>
      </c>
      <c r="H1885" s="1">
        <v>317950.09999999998</v>
      </c>
      <c r="I1885" s="1">
        <v>1</v>
      </c>
    </row>
    <row r="1886" spans="1:9" x14ac:dyDescent="0.25">
      <c r="A1886" s="1" t="s">
        <v>4641</v>
      </c>
      <c r="B1886" s="1">
        <v>188</v>
      </c>
      <c r="C1886" s="1" t="s">
        <v>4642</v>
      </c>
      <c r="D1886" s="1">
        <v>25428</v>
      </c>
      <c r="E1886" s="1" t="s">
        <v>4668</v>
      </c>
      <c r="F1886" s="1">
        <v>338365</v>
      </c>
      <c r="G1886" s="1" t="s">
        <v>6664</v>
      </c>
      <c r="H1886" s="1">
        <v>913933.58</v>
      </c>
      <c r="I1886" s="1">
        <v>1</v>
      </c>
    </row>
    <row r="1887" spans="1:9" x14ac:dyDescent="0.25">
      <c r="A1887" s="1" t="s">
        <v>4641</v>
      </c>
      <c r="B1887" s="1">
        <v>188</v>
      </c>
      <c r="C1887" s="1" t="s">
        <v>4642</v>
      </c>
      <c r="D1887" s="1">
        <v>25428</v>
      </c>
      <c r="E1887" s="1" t="s">
        <v>4668</v>
      </c>
      <c r="F1887" s="1">
        <v>338366</v>
      </c>
      <c r="G1887" s="1" t="s">
        <v>6665</v>
      </c>
      <c r="H1887" s="1">
        <v>662844.17000000004</v>
      </c>
      <c r="I1887" s="1">
        <v>1</v>
      </c>
    </row>
    <row r="1888" spans="1:9" x14ac:dyDescent="0.25">
      <c r="A1888" s="1" t="s">
        <v>4641</v>
      </c>
      <c r="B1888" s="1">
        <v>188</v>
      </c>
      <c r="C1888" s="1" t="s">
        <v>4642</v>
      </c>
      <c r="D1888" s="1">
        <v>25428</v>
      </c>
      <c r="E1888" s="1" t="s">
        <v>4668</v>
      </c>
      <c r="F1888" s="1">
        <v>338367</v>
      </c>
      <c r="G1888" s="1" t="s">
        <v>6666</v>
      </c>
      <c r="H1888" s="1">
        <v>11900.73</v>
      </c>
      <c r="I1888" s="1">
        <v>1</v>
      </c>
    </row>
    <row r="1889" spans="1:9" x14ac:dyDescent="0.25">
      <c r="A1889" s="1" t="s">
        <v>4641</v>
      </c>
      <c r="B1889" s="1">
        <v>188</v>
      </c>
      <c r="C1889" s="1" t="s">
        <v>4642</v>
      </c>
      <c r="D1889" s="1">
        <v>25428</v>
      </c>
      <c r="E1889" s="1" t="s">
        <v>4668</v>
      </c>
      <c r="F1889" s="1">
        <v>338368</v>
      </c>
      <c r="G1889" s="1" t="s">
        <v>6667</v>
      </c>
      <c r="H1889" s="1">
        <v>-14682.06</v>
      </c>
      <c r="I1889" s="1">
        <v>1</v>
      </c>
    </row>
    <row r="1890" spans="1:9" x14ac:dyDescent="0.25">
      <c r="A1890" s="1" t="s">
        <v>4641</v>
      </c>
      <c r="B1890" s="1">
        <v>188</v>
      </c>
      <c r="C1890" s="1" t="s">
        <v>4642</v>
      </c>
      <c r="D1890" s="1">
        <v>25428</v>
      </c>
      <c r="E1890" s="1" t="s">
        <v>4668</v>
      </c>
      <c r="F1890" s="1">
        <v>338369</v>
      </c>
      <c r="G1890" s="1" t="s">
        <v>6668</v>
      </c>
      <c r="H1890" s="1">
        <v>27216.47</v>
      </c>
      <c r="I1890" s="1">
        <v>1</v>
      </c>
    </row>
    <row r="1891" spans="1:9" x14ac:dyDescent="0.25">
      <c r="A1891" s="1" t="s">
        <v>4641</v>
      </c>
      <c r="B1891" s="1">
        <v>188</v>
      </c>
      <c r="C1891" s="1" t="s">
        <v>4642</v>
      </c>
      <c r="D1891" s="1">
        <v>25428</v>
      </c>
      <c r="E1891" s="1" t="s">
        <v>4668</v>
      </c>
      <c r="F1891" s="1">
        <v>338370</v>
      </c>
      <c r="G1891" s="1" t="s">
        <v>6669</v>
      </c>
      <c r="H1891" s="1">
        <v>-4733.3500000000004</v>
      </c>
      <c r="I1891" s="1">
        <v>1</v>
      </c>
    </row>
    <row r="1892" spans="1:9" x14ac:dyDescent="0.25">
      <c r="A1892" s="1" t="s">
        <v>4641</v>
      </c>
      <c r="B1892" s="1">
        <v>188</v>
      </c>
      <c r="C1892" s="1" t="s">
        <v>4642</v>
      </c>
      <c r="D1892" s="1">
        <v>25428</v>
      </c>
      <c r="E1892" s="1" t="s">
        <v>4668</v>
      </c>
      <c r="F1892" s="1">
        <v>338371</v>
      </c>
      <c r="G1892" s="1" t="s">
        <v>6670</v>
      </c>
      <c r="H1892" s="1">
        <v>30735.57</v>
      </c>
      <c r="I1892" s="1">
        <v>1</v>
      </c>
    </row>
    <row r="1893" spans="1:9" x14ac:dyDescent="0.25">
      <c r="A1893" s="1" t="s">
        <v>4641</v>
      </c>
      <c r="B1893" s="1">
        <v>188</v>
      </c>
      <c r="C1893" s="1" t="s">
        <v>4642</v>
      </c>
      <c r="D1893" s="1">
        <v>25428</v>
      </c>
      <c r="E1893" s="1" t="s">
        <v>4668</v>
      </c>
      <c r="F1893" s="1">
        <v>338372</v>
      </c>
      <c r="G1893" s="1" t="s">
        <v>6671</v>
      </c>
      <c r="H1893" s="1">
        <v>182378.18</v>
      </c>
      <c r="I1893" s="1">
        <v>1</v>
      </c>
    </row>
    <row r="1894" spans="1:9" x14ac:dyDescent="0.25">
      <c r="A1894" s="1" t="s">
        <v>4641</v>
      </c>
      <c r="B1894" s="1">
        <v>188</v>
      </c>
      <c r="C1894" s="1" t="s">
        <v>4642</v>
      </c>
      <c r="D1894" s="1">
        <v>25428</v>
      </c>
      <c r="E1894" s="1" t="s">
        <v>4668</v>
      </c>
      <c r="F1894" s="1">
        <v>338373</v>
      </c>
      <c r="G1894" s="1" t="s">
        <v>6672</v>
      </c>
      <c r="H1894" s="1">
        <v>31106.7</v>
      </c>
      <c r="I1894" s="1">
        <v>1</v>
      </c>
    </row>
    <row r="1895" spans="1:9" x14ac:dyDescent="0.25">
      <c r="A1895" s="1" t="s">
        <v>4641</v>
      </c>
      <c r="B1895" s="1">
        <v>188</v>
      </c>
      <c r="C1895" s="1" t="s">
        <v>4642</v>
      </c>
      <c r="D1895" s="1">
        <v>25428</v>
      </c>
      <c r="E1895" s="1" t="s">
        <v>4668</v>
      </c>
      <c r="F1895" s="1">
        <v>338374</v>
      </c>
      <c r="G1895" s="1" t="s">
        <v>6673</v>
      </c>
      <c r="H1895" s="1">
        <v>206988.67</v>
      </c>
      <c r="I1895" s="1">
        <v>1</v>
      </c>
    </row>
    <row r="1896" spans="1:9" x14ac:dyDescent="0.25">
      <c r="A1896" s="1" t="s">
        <v>4641</v>
      </c>
      <c r="B1896" s="1">
        <v>188</v>
      </c>
      <c r="C1896" s="1" t="s">
        <v>4642</v>
      </c>
      <c r="D1896" s="1">
        <v>25428</v>
      </c>
      <c r="E1896" s="1" t="s">
        <v>4668</v>
      </c>
      <c r="F1896" s="1">
        <v>338375</v>
      </c>
      <c r="G1896" s="1" t="s">
        <v>6674</v>
      </c>
      <c r="H1896" s="1">
        <v>253272.4</v>
      </c>
      <c r="I1896" s="1">
        <v>1</v>
      </c>
    </row>
    <row r="1897" spans="1:9" x14ac:dyDescent="0.25">
      <c r="A1897" s="1" t="s">
        <v>4641</v>
      </c>
      <c r="B1897" s="1">
        <v>188</v>
      </c>
      <c r="C1897" s="1" t="s">
        <v>4642</v>
      </c>
      <c r="D1897" s="1">
        <v>25428</v>
      </c>
      <c r="E1897" s="1" t="s">
        <v>4668</v>
      </c>
      <c r="F1897" s="1">
        <v>338376</v>
      </c>
      <c r="G1897" s="1" t="s">
        <v>6675</v>
      </c>
      <c r="H1897" s="1">
        <v>23580.74</v>
      </c>
      <c r="I1897" s="1">
        <v>1</v>
      </c>
    </row>
    <row r="1898" spans="1:9" x14ac:dyDescent="0.25">
      <c r="A1898" s="1" t="s">
        <v>4641</v>
      </c>
      <c r="B1898" s="1">
        <v>188</v>
      </c>
      <c r="C1898" s="1" t="s">
        <v>4642</v>
      </c>
      <c r="D1898" s="1">
        <v>25428</v>
      </c>
      <c r="E1898" s="1" t="s">
        <v>4668</v>
      </c>
      <c r="F1898" s="1">
        <v>338377</v>
      </c>
      <c r="G1898" s="1" t="s">
        <v>6676</v>
      </c>
      <c r="H1898" s="1">
        <v>56274.91</v>
      </c>
      <c r="I1898" s="1">
        <v>1</v>
      </c>
    </row>
    <row r="1899" spans="1:9" x14ac:dyDescent="0.25">
      <c r="A1899" s="1" t="s">
        <v>4641</v>
      </c>
      <c r="B1899" s="1">
        <v>188</v>
      </c>
      <c r="C1899" s="1" t="s">
        <v>4642</v>
      </c>
      <c r="D1899" s="1">
        <v>25428</v>
      </c>
      <c r="E1899" s="1" t="s">
        <v>4668</v>
      </c>
      <c r="F1899" s="1">
        <v>338378</v>
      </c>
      <c r="G1899" s="1" t="s">
        <v>6677</v>
      </c>
      <c r="H1899" s="1">
        <v>97962</v>
      </c>
      <c r="I1899" s="1">
        <v>1</v>
      </c>
    </row>
    <row r="1900" spans="1:9" x14ac:dyDescent="0.25">
      <c r="A1900" s="1" t="s">
        <v>4641</v>
      </c>
      <c r="B1900" s="1">
        <v>188</v>
      </c>
      <c r="C1900" s="1" t="s">
        <v>4642</v>
      </c>
      <c r="D1900" s="1">
        <v>25428</v>
      </c>
      <c r="E1900" s="1" t="s">
        <v>4668</v>
      </c>
      <c r="F1900" s="1">
        <v>338379</v>
      </c>
      <c r="G1900" s="1" t="s">
        <v>6678</v>
      </c>
      <c r="H1900" s="1">
        <v>116978.85</v>
      </c>
      <c r="I1900" s="1">
        <v>1</v>
      </c>
    </row>
    <row r="1901" spans="1:9" x14ac:dyDescent="0.25">
      <c r="A1901" s="1" t="s">
        <v>4641</v>
      </c>
      <c r="B1901" s="1">
        <v>188</v>
      </c>
      <c r="C1901" s="1" t="s">
        <v>4642</v>
      </c>
      <c r="D1901" s="1">
        <v>25428</v>
      </c>
      <c r="E1901" s="1" t="s">
        <v>4668</v>
      </c>
      <c r="F1901" s="1">
        <v>338380</v>
      </c>
      <c r="G1901" s="1" t="s">
        <v>6679</v>
      </c>
      <c r="H1901" s="1">
        <v>4009.06</v>
      </c>
      <c r="I1901" s="1">
        <v>1</v>
      </c>
    </row>
    <row r="1902" spans="1:9" x14ac:dyDescent="0.25">
      <c r="A1902" s="1" t="s">
        <v>4641</v>
      </c>
      <c r="B1902" s="1">
        <v>188</v>
      </c>
      <c r="C1902" s="1" t="s">
        <v>4642</v>
      </c>
      <c r="D1902" s="1">
        <v>25428</v>
      </c>
      <c r="E1902" s="1" t="s">
        <v>4668</v>
      </c>
      <c r="F1902" s="1">
        <v>338381</v>
      </c>
      <c r="G1902" s="1" t="s">
        <v>6680</v>
      </c>
      <c r="H1902" s="1">
        <v>-6925.72</v>
      </c>
      <c r="I1902" s="1">
        <v>1</v>
      </c>
    </row>
    <row r="1903" spans="1:9" x14ac:dyDescent="0.25">
      <c r="A1903" s="1" t="s">
        <v>4641</v>
      </c>
      <c r="B1903" s="1">
        <v>188</v>
      </c>
      <c r="C1903" s="1" t="s">
        <v>4642</v>
      </c>
      <c r="D1903" s="1">
        <v>25428</v>
      </c>
      <c r="E1903" s="1" t="s">
        <v>4668</v>
      </c>
      <c r="F1903" s="1">
        <v>338382</v>
      </c>
      <c r="G1903" s="1" t="s">
        <v>6681</v>
      </c>
      <c r="H1903" s="1">
        <v>79690.45</v>
      </c>
      <c r="I1903" s="1">
        <v>1</v>
      </c>
    </row>
    <row r="1904" spans="1:9" x14ac:dyDescent="0.25">
      <c r="A1904" s="1" t="s">
        <v>4641</v>
      </c>
      <c r="B1904" s="1">
        <v>188</v>
      </c>
      <c r="C1904" s="1" t="s">
        <v>4642</v>
      </c>
      <c r="D1904" s="1">
        <v>25428</v>
      </c>
      <c r="E1904" s="1" t="s">
        <v>4668</v>
      </c>
      <c r="F1904" s="1">
        <v>338383</v>
      </c>
      <c r="G1904" s="1" t="s">
        <v>6682</v>
      </c>
      <c r="H1904" s="1">
        <v>99737.75</v>
      </c>
      <c r="I1904" s="1">
        <v>1</v>
      </c>
    </row>
    <row r="1905" spans="1:9" x14ac:dyDescent="0.25">
      <c r="A1905" s="1" t="s">
        <v>4641</v>
      </c>
      <c r="B1905" s="1">
        <v>188</v>
      </c>
      <c r="C1905" s="1" t="s">
        <v>4642</v>
      </c>
      <c r="D1905" s="1">
        <v>25428</v>
      </c>
      <c r="E1905" s="1" t="s">
        <v>4668</v>
      </c>
      <c r="F1905" s="1">
        <v>338384</v>
      </c>
      <c r="G1905" s="1" t="s">
        <v>6683</v>
      </c>
      <c r="H1905" s="1">
        <v>83228.820000000007</v>
      </c>
      <c r="I1905" s="1">
        <v>1</v>
      </c>
    </row>
    <row r="1906" spans="1:9" x14ac:dyDescent="0.25">
      <c r="A1906" s="1" t="s">
        <v>4641</v>
      </c>
      <c r="B1906" s="1">
        <v>188</v>
      </c>
      <c r="C1906" s="1" t="s">
        <v>4642</v>
      </c>
      <c r="D1906" s="1">
        <v>25428</v>
      </c>
      <c r="E1906" s="1" t="s">
        <v>4668</v>
      </c>
      <c r="F1906" s="1">
        <v>338385</v>
      </c>
      <c r="G1906" s="1" t="s">
        <v>6684</v>
      </c>
      <c r="H1906" s="1">
        <v>3813.27</v>
      </c>
      <c r="I1906" s="1">
        <v>1</v>
      </c>
    </row>
    <row r="1907" spans="1:9" x14ac:dyDescent="0.25">
      <c r="A1907" s="1" t="s">
        <v>4641</v>
      </c>
      <c r="B1907" s="1">
        <v>188</v>
      </c>
      <c r="C1907" s="1" t="s">
        <v>4642</v>
      </c>
      <c r="D1907" s="1">
        <v>25428</v>
      </c>
      <c r="E1907" s="1" t="s">
        <v>4668</v>
      </c>
      <c r="F1907" s="1">
        <v>338386</v>
      </c>
      <c r="G1907" s="1" t="s">
        <v>6685</v>
      </c>
      <c r="H1907" s="1">
        <v>35293.58</v>
      </c>
      <c r="I1907" s="1">
        <v>1</v>
      </c>
    </row>
    <row r="1908" spans="1:9" x14ac:dyDescent="0.25">
      <c r="A1908" s="1" t="s">
        <v>4641</v>
      </c>
      <c r="B1908" s="1">
        <v>188</v>
      </c>
      <c r="C1908" s="1" t="s">
        <v>4642</v>
      </c>
      <c r="D1908" s="1">
        <v>25428</v>
      </c>
      <c r="E1908" s="1" t="s">
        <v>4668</v>
      </c>
      <c r="F1908" s="1">
        <v>338387</v>
      </c>
      <c r="G1908" s="1" t="s">
        <v>6686</v>
      </c>
      <c r="H1908" s="1">
        <v>18134.62</v>
      </c>
      <c r="I1908" s="1">
        <v>1</v>
      </c>
    </row>
    <row r="1909" spans="1:9" x14ac:dyDescent="0.25">
      <c r="A1909" s="1" t="s">
        <v>4641</v>
      </c>
      <c r="B1909" s="1">
        <v>188</v>
      </c>
      <c r="C1909" s="1" t="s">
        <v>4642</v>
      </c>
      <c r="D1909" s="1">
        <v>25428</v>
      </c>
      <c r="E1909" s="1" t="s">
        <v>4668</v>
      </c>
      <c r="F1909" s="1">
        <v>338388</v>
      </c>
      <c r="G1909" s="1" t="s">
        <v>6687</v>
      </c>
      <c r="H1909" s="1">
        <v>22786.720000000001</v>
      </c>
      <c r="I1909" s="1">
        <v>1</v>
      </c>
    </row>
    <row r="1910" spans="1:9" x14ac:dyDescent="0.25">
      <c r="A1910" s="1" t="s">
        <v>4641</v>
      </c>
      <c r="B1910" s="1">
        <v>188</v>
      </c>
      <c r="C1910" s="1" t="s">
        <v>4642</v>
      </c>
      <c r="D1910" s="1">
        <v>25428</v>
      </c>
      <c r="E1910" s="1" t="s">
        <v>4668</v>
      </c>
      <c r="F1910" s="1">
        <v>338389</v>
      </c>
      <c r="G1910" s="1" t="s">
        <v>6688</v>
      </c>
      <c r="H1910" s="1">
        <v>39155.06</v>
      </c>
      <c r="I1910" s="1">
        <v>1</v>
      </c>
    </row>
    <row r="1911" spans="1:9" x14ac:dyDescent="0.25">
      <c r="A1911" s="1" t="s">
        <v>4641</v>
      </c>
      <c r="B1911" s="1">
        <v>188</v>
      </c>
      <c r="C1911" s="1" t="s">
        <v>4642</v>
      </c>
      <c r="D1911" s="1">
        <v>25428</v>
      </c>
      <c r="E1911" s="1" t="s">
        <v>4668</v>
      </c>
      <c r="F1911" s="1">
        <v>338390</v>
      </c>
      <c r="G1911" s="1" t="s">
        <v>6689</v>
      </c>
      <c r="H1911" s="1">
        <v>40892.120000000003</v>
      </c>
      <c r="I1911" s="1">
        <v>1</v>
      </c>
    </row>
    <row r="1912" spans="1:9" x14ac:dyDescent="0.25">
      <c r="A1912" s="1" t="s">
        <v>4641</v>
      </c>
      <c r="B1912" s="1">
        <v>188</v>
      </c>
      <c r="C1912" s="1" t="s">
        <v>4642</v>
      </c>
      <c r="D1912" s="1">
        <v>25428</v>
      </c>
      <c r="E1912" s="1" t="s">
        <v>4668</v>
      </c>
      <c r="F1912" s="1">
        <v>338391</v>
      </c>
      <c r="G1912" s="1" t="s">
        <v>6690</v>
      </c>
      <c r="H1912" s="1">
        <v>185953.13</v>
      </c>
      <c r="I1912" s="1">
        <v>1</v>
      </c>
    </row>
    <row r="1913" spans="1:9" x14ac:dyDescent="0.25">
      <c r="A1913" s="1" t="s">
        <v>4641</v>
      </c>
      <c r="B1913" s="1">
        <v>188</v>
      </c>
      <c r="C1913" s="1" t="s">
        <v>4642</v>
      </c>
      <c r="D1913" s="1">
        <v>25428</v>
      </c>
      <c r="E1913" s="1" t="s">
        <v>4668</v>
      </c>
      <c r="F1913" s="1">
        <v>338392</v>
      </c>
      <c r="G1913" s="1" t="s">
        <v>6691</v>
      </c>
      <c r="H1913" s="1">
        <v>148691.65</v>
      </c>
      <c r="I1913" s="1">
        <v>1</v>
      </c>
    </row>
    <row r="1914" spans="1:9" x14ac:dyDescent="0.25">
      <c r="A1914" s="1" t="s">
        <v>4641</v>
      </c>
      <c r="B1914" s="1">
        <v>188</v>
      </c>
      <c r="C1914" s="1" t="s">
        <v>4642</v>
      </c>
      <c r="D1914" s="1">
        <v>25428</v>
      </c>
      <c r="E1914" s="1" t="s">
        <v>4668</v>
      </c>
      <c r="F1914" s="1">
        <v>338393</v>
      </c>
      <c r="G1914" s="1" t="s">
        <v>6692</v>
      </c>
      <c r="H1914" s="1">
        <v>190417.38</v>
      </c>
      <c r="I1914" s="1">
        <v>1</v>
      </c>
    </row>
    <row r="1915" spans="1:9" x14ac:dyDescent="0.25">
      <c r="A1915" s="1" t="s">
        <v>4641</v>
      </c>
      <c r="B1915" s="1">
        <v>188</v>
      </c>
      <c r="C1915" s="1" t="s">
        <v>4642</v>
      </c>
      <c r="D1915" s="1">
        <v>25428</v>
      </c>
      <c r="E1915" s="1" t="s">
        <v>4668</v>
      </c>
      <c r="F1915" s="1">
        <v>338394</v>
      </c>
      <c r="G1915" s="1" t="s">
        <v>6693</v>
      </c>
      <c r="H1915" s="1">
        <v>32314.85</v>
      </c>
      <c r="I1915" s="1">
        <v>1</v>
      </c>
    </row>
    <row r="1916" spans="1:9" x14ac:dyDescent="0.25">
      <c r="A1916" s="1" t="s">
        <v>4641</v>
      </c>
      <c r="B1916" s="1">
        <v>188</v>
      </c>
      <c r="C1916" s="1" t="s">
        <v>4642</v>
      </c>
      <c r="D1916" s="1">
        <v>25428</v>
      </c>
      <c r="E1916" s="1" t="s">
        <v>4668</v>
      </c>
      <c r="F1916" s="1">
        <v>338395</v>
      </c>
      <c r="G1916" s="1" t="s">
        <v>6694</v>
      </c>
      <c r="H1916" s="1">
        <v>23671.17</v>
      </c>
      <c r="I1916" s="1">
        <v>1</v>
      </c>
    </row>
    <row r="1917" spans="1:9" x14ac:dyDescent="0.25">
      <c r="A1917" s="1" t="s">
        <v>4641</v>
      </c>
      <c r="B1917" s="1">
        <v>188</v>
      </c>
      <c r="C1917" s="1" t="s">
        <v>4642</v>
      </c>
      <c r="D1917" s="1">
        <v>25428</v>
      </c>
      <c r="E1917" s="1" t="s">
        <v>4668</v>
      </c>
      <c r="F1917" s="1">
        <v>338396</v>
      </c>
      <c r="G1917" s="1" t="s">
        <v>6695</v>
      </c>
      <c r="H1917" s="1">
        <v>44952.27</v>
      </c>
      <c r="I1917" s="1">
        <v>1</v>
      </c>
    </row>
    <row r="1918" spans="1:9" x14ac:dyDescent="0.25">
      <c r="A1918" s="1" t="s">
        <v>4641</v>
      </c>
      <c r="B1918" s="1">
        <v>188</v>
      </c>
      <c r="C1918" s="1" t="s">
        <v>4642</v>
      </c>
      <c r="D1918" s="1">
        <v>25428</v>
      </c>
      <c r="E1918" s="1" t="s">
        <v>4668</v>
      </c>
      <c r="F1918" s="1">
        <v>338397</v>
      </c>
      <c r="G1918" s="1" t="s">
        <v>6696</v>
      </c>
      <c r="H1918" s="1">
        <v>129665.54</v>
      </c>
      <c r="I1918" s="1">
        <v>1</v>
      </c>
    </row>
    <row r="1919" spans="1:9" x14ac:dyDescent="0.25">
      <c r="A1919" s="1" t="s">
        <v>4641</v>
      </c>
      <c r="B1919" s="1">
        <v>188</v>
      </c>
      <c r="C1919" s="1" t="s">
        <v>4642</v>
      </c>
      <c r="D1919" s="1">
        <v>25428</v>
      </c>
      <c r="E1919" s="1" t="s">
        <v>4668</v>
      </c>
      <c r="F1919" s="1">
        <v>338398</v>
      </c>
      <c r="G1919" s="1" t="s">
        <v>6697</v>
      </c>
      <c r="H1919" s="1">
        <v>24707.69</v>
      </c>
      <c r="I1919" s="1">
        <v>1</v>
      </c>
    </row>
    <row r="1920" spans="1:9" x14ac:dyDescent="0.25">
      <c r="A1920" s="1" t="s">
        <v>4641</v>
      </c>
      <c r="B1920" s="1">
        <v>188</v>
      </c>
      <c r="C1920" s="1" t="s">
        <v>4642</v>
      </c>
      <c r="D1920" s="1">
        <v>25428</v>
      </c>
      <c r="E1920" s="1" t="s">
        <v>4668</v>
      </c>
      <c r="F1920" s="1">
        <v>338399</v>
      </c>
      <c r="G1920" s="1" t="s">
        <v>6698</v>
      </c>
      <c r="H1920" s="1">
        <v>60271.71</v>
      </c>
      <c r="I1920" s="1">
        <v>1</v>
      </c>
    </row>
    <row r="1921" spans="1:9" x14ac:dyDescent="0.25">
      <c r="A1921" s="1" t="s">
        <v>4641</v>
      </c>
      <c r="B1921" s="1">
        <v>188</v>
      </c>
      <c r="C1921" s="1" t="s">
        <v>4642</v>
      </c>
      <c r="D1921" s="1">
        <v>25428</v>
      </c>
      <c r="E1921" s="1" t="s">
        <v>4668</v>
      </c>
      <c r="F1921" s="1">
        <v>338400</v>
      </c>
      <c r="G1921" s="1" t="s">
        <v>6699</v>
      </c>
      <c r="H1921" s="1">
        <v>23399.07</v>
      </c>
      <c r="I1921" s="1">
        <v>1</v>
      </c>
    </row>
    <row r="1922" spans="1:9" x14ac:dyDescent="0.25">
      <c r="A1922" s="1" t="s">
        <v>4641</v>
      </c>
      <c r="B1922" s="1">
        <v>188</v>
      </c>
      <c r="C1922" s="1" t="s">
        <v>4642</v>
      </c>
      <c r="D1922" s="1">
        <v>25428</v>
      </c>
      <c r="E1922" s="1" t="s">
        <v>4668</v>
      </c>
      <c r="F1922" s="1">
        <v>338401</v>
      </c>
      <c r="G1922" s="1" t="s">
        <v>6700</v>
      </c>
      <c r="H1922" s="1">
        <v>24386.080000000002</v>
      </c>
      <c r="I1922" s="1">
        <v>1</v>
      </c>
    </row>
    <row r="1923" spans="1:9" x14ac:dyDescent="0.25">
      <c r="A1923" s="1" t="s">
        <v>4641</v>
      </c>
      <c r="B1923" s="1">
        <v>188</v>
      </c>
      <c r="C1923" s="1" t="s">
        <v>4642</v>
      </c>
      <c r="D1923" s="1">
        <v>25428</v>
      </c>
      <c r="E1923" s="1" t="s">
        <v>4668</v>
      </c>
      <c r="F1923" s="1">
        <v>338402</v>
      </c>
      <c r="G1923" s="1" t="s">
        <v>6701</v>
      </c>
      <c r="H1923" s="1">
        <v>26584.36</v>
      </c>
      <c r="I1923" s="1">
        <v>1</v>
      </c>
    </row>
    <row r="1924" spans="1:9" x14ac:dyDescent="0.25">
      <c r="A1924" s="1" t="s">
        <v>4641</v>
      </c>
      <c r="B1924" s="1">
        <v>188</v>
      </c>
      <c r="C1924" s="1" t="s">
        <v>4642</v>
      </c>
      <c r="D1924" s="1">
        <v>25428</v>
      </c>
      <c r="E1924" s="1" t="s">
        <v>4668</v>
      </c>
      <c r="F1924" s="1">
        <v>338403</v>
      </c>
      <c r="G1924" s="1" t="s">
        <v>6702</v>
      </c>
      <c r="H1924" s="1">
        <v>39760.230000000003</v>
      </c>
      <c r="I1924" s="1">
        <v>1</v>
      </c>
    </row>
    <row r="1925" spans="1:9" x14ac:dyDescent="0.25">
      <c r="A1925" s="1" t="s">
        <v>4641</v>
      </c>
      <c r="B1925" s="1">
        <v>188</v>
      </c>
      <c r="C1925" s="1" t="s">
        <v>4642</v>
      </c>
      <c r="D1925" s="1">
        <v>25428</v>
      </c>
      <c r="E1925" s="1" t="s">
        <v>4668</v>
      </c>
      <c r="F1925" s="1">
        <v>338404</v>
      </c>
      <c r="G1925" s="1" t="s">
        <v>6703</v>
      </c>
      <c r="H1925" s="1">
        <v>31163.74</v>
      </c>
      <c r="I1925" s="1">
        <v>1</v>
      </c>
    </row>
    <row r="1926" spans="1:9" x14ac:dyDescent="0.25">
      <c r="A1926" s="1" t="s">
        <v>4641</v>
      </c>
      <c r="B1926" s="1">
        <v>188</v>
      </c>
      <c r="C1926" s="1" t="s">
        <v>4642</v>
      </c>
      <c r="D1926" s="1">
        <v>25428</v>
      </c>
      <c r="E1926" s="1" t="s">
        <v>4668</v>
      </c>
      <c r="F1926" s="1">
        <v>338405</v>
      </c>
      <c r="G1926" s="1" t="s">
        <v>6704</v>
      </c>
      <c r="H1926" s="1">
        <v>142729.46</v>
      </c>
      <c r="I1926" s="1">
        <v>1</v>
      </c>
    </row>
    <row r="1927" spans="1:9" x14ac:dyDescent="0.25">
      <c r="A1927" s="1" t="s">
        <v>4641</v>
      </c>
      <c r="B1927" s="1">
        <v>188</v>
      </c>
      <c r="C1927" s="1" t="s">
        <v>4642</v>
      </c>
      <c r="D1927" s="1">
        <v>25428</v>
      </c>
      <c r="E1927" s="1" t="s">
        <v>4668</v>
      </c>
      <c r="F1927" s="1">
        <v>338406</v>
      </c>
      <c r="G1927" s="1" t="s">
        <v>6705</v>
      </c>
      <c r="H1927" s="1">
        <v>132928.74</v>
      </c>
      <c r="I1927" s="1">
        <v>1</v>
      </c>
    </row>
    <row r="1928" spans="1:9" x14ac:dyDescent="0.25">
      <c r="A1928" s="1" t="s">
        <v>4641</v>
      </c>
      <c r="B1928" s="1">
        <v>188</v>
      </c>
      <c r="C1928" s="1" t="s">
        <v>4642</v>
      </c>
      <c r="D1928" s="1">
        <v>25428</v>
      </c>
      <c r="E1928" s="1" t="s">
        <v>4668</v>
      </c>
      <c r="F1928" s="1">
        <v>338408</v>
      </c>
      <c r="G1928" s="1" t="s">
        <v>6706</v>
      </c>
      <c r="H1928" s="1">
        <v>141314.56</v>
      </c>
      <c r="I1928" s="1">
        <v>1</v>
      </c>
    </row>
    <row r="1929" spans="1:9" x14ac:dyDescent="0.25">
      <c r="A1929" s="1" t="s">
        <v>4641</v>
      </c>
      <c r="B1929" s="1">
        <v>188</v>
      </c>
      <c r="C1929" s="1" t="s">
        <v>4642</v>
      </c>
      <c r="D1929" s="1">
        <v>25428</v>
      </c>
      <c r="E1929" s="1" t="s">
        <v>4668</v>
      </c>
      <c r="F1929" s="1">
        <v>338409</v>
      </c>
      <c r="G1929" s="1" t="s">
        <v>6707</v>
      </c>
      <c r="H1929" s="1">
        <v>6505.24</v>
      </c>
      <c r="I1929" s="1">
        <v>1</v>
      </c>
    </row>
    <row r="1930" spans="1:9" x14ac:dyDescent="0.25">
      <c r="A1930" s="1" t="s">
        <v>4641</v>
      </c>
      <c r="B1930" s="1">
        <v>188</v>
      </c>
      <c r="C1930" s="1" t="s">
        <v>4642</v>
      </c>
      <c r="D1930" s="1">
        <v>25428</v>
      </c>
      <c r="E1930" s="1" t="s">
        <v>4668</v>
      </c>
      <c r="F1930" s="1">
        <v>338411</v>
      </c>
      <c r="G1930" s="1" t="s">
        <v>6708</v>
      </c>
      <c r="H1930" s="1">
        <v>8838.76</v>
      </c>
      <c r="I1930" s="1">
        <v>1</v>
      </c>
    </row>
    <row r="1931" spans="1:9" x14ac:dyDescent="0.25">
      <c r="A1931" s="1" t="s">
        <v>4641</v>
      </c>
      <c r="B1931" s="1">
        <v>188</v>
      </c>
      <c r="C1931" s="1" t="s">
        <v>4642</v>
      </c>
      <c r="D1931" s="1">
        <v>25428</v>
      </c>
      <c r="E1931" s="1" t="s">
        <v>4668</v>
      </c>
      <c r="F1931" s="1">
        <v>338412</v>
      </c>
      <c r="G1931" s="1" t="s">
        <v>6709</v>
      </c>
      <c r="H1931" s="1">
        <v>25483.58</v>
      </c>
      <c r="I1931" s="1">
        <v>1</v>
      </c>
    </row>
    <row r="1932" spans="1:9" x14ac:dyDescent="0.25">
      <c r="A1932" s="1" t="s">
        <v>4641</v>
      </c>
      <c r="B1932" s="1">
        <v>188</v>
      </c>
      <c r="C1932" s="1" t="s">
        <v>4642</v>
      </c>
      <c r="D1932" s="1">
        <v>25428</v>
      </c>
      <c r="E1932" s="1" t="s">
        <v>4668</v>
      </c>
      <c r="F1932" s="1">
        <v>338414</v>
      </c>
      <c r="G1932" s="1" t="s">
        <v>6710</v>
      </c>
      <c r="H1932" s="1">
        <v>79104.36</v>
      </c>
      <c r="I1932" s="1">
        <v>1</v>
      </c>
    </row>
    <row r="1933" spans="1:9" x14ac:dyDescent="0.25">
      <c r="A1933" s="1" t="s">
        <v>4641</v>
      </c>
      <c r="B1933" s="1">
        <v>188</v>
      </c>
      <c r="C1933" s="1" t="s">
        <v>4642</v>
      </c>
      <c r="D1933" s="1">
        <v>25428</v>
      </c>
      <c r="E1933" s="1" t="s">
        <v>4668</v>
      </c>
      <c r="F1933" s="1">
        <v>338415</v>
      </c>
      <c r="G1933" s="1" t="s">
        <v>6711</v>
      </c>
      <c r="H1933" s="1">
        <v>13374.65</v>
      </c>
      <c r="I1933" s="1">
        <v>1</v>
      </c>
    </row>
    <row r="1934" spans="1:9" x14ac:dyDescent="0.25">
      <c r="A1934" s="1" t="s">
        <v>4641</v>
      </c>
      <c r="B1934" s="1">
        <v>188</v>
      </c>
      <c r="C1934" s="1" t="s">
        <v>4642</v>
      </c>
      <c r="D1934" s="1">
        <v>25428</v>
      </c>
      <c r="E1934" s="1" t="s">
        <v>4668</v>
      </c>
      <c r="F1934" s="1">
        <v>338416</v>
      </c>
      <c r="G1934" s="1" t="s">
        <v>6712</v>
      </c>
      <c r="H1934" s="1">
        <v>48174.47</v>
      </c>
      <c r="I1934" s="1">
        <v>1</v>
      </c>
    </row>
    <row r="1935" spans="1:9" x14ac:dyDescent="0.25">
      <c r="A1935" s="1" t="s">
        <v>4641</v>
      </c>
      <c r="B1935" s="1">
        <v>188</v>
      </c>
      <c r="C1935" s="1" t="s">
        <v>4642</v>
      </c>
      <c r="D1935" s="1">
        <v>25428</v>
      </c>
      <c r="E1935" s="1" t="s">
        <v>4668</v>
      </c>
      <c r="F1935" s="1">
        <v>338417</v>
      </c>
      <c r="G1935" s="1" t="s">
        <v>6713</v>
      </c>
      <c r="H1935" s="1">
        <v>15147.54</v>
      </c>
      <c r="I1935" s="1">
        <v>1</v>
      </c>
    </row>
    <row r="1936" spans="1:9" x14ac:dyDescent="0.25">
      <c r="A1936" s="1" t="s">
        <v>4641</v>
      </c>
      <c r="B1936" s="1">
        <v>188</v>
      </c>
      <c r="C1936" s="1" t="s">
        <v>4642</v>
      </c>
      <c r="D1936" s="1">
        <v>25428</v>
      </c>
      <c r="E1936" s="1" t="s">
        <v>4668</v>
      </c>
      <c r="F1936" s="1">
        <v>338418</v>
      </c>
      <c r="G1936" s="1" t="s">
        <v>6714</v>
      </c>
      <c r="H1936" s="1">
        <v>6686.26</v>
      </c>
      <c r="I1936" s="1">
        <v>1</v>
      </c>
    </row>
    <row r="1937" spans="1:9" x14ac:dyDescent="0.25">
      <c r="A1937" s="1" t="s">
        <v>4641</v>
      </c>
      <c r="B1937" s="1">
        <v>188</v>
      </c>
      <c r="C1937" s="1" t="s">
        <v>4642</v>
      </c>
      <c r="D1937" s="1">
        <v>25428</v>
      </c>
      <c r="E1937" s="1" t="s">
        <v>4668</v>
      </c>
      <c r="F1937" s="1">
        <v>338419</v>
      </c>
      <c r="G1937" s="1" t="s">
        <v>6715</v>
      </c>
      <c r="H1937" s="1">
        <v>12531.99</v>
      </c>
      <c r="I1937" s="1">
        <v>1</v>
      </c>
    </row>
    <row r="1938" spans="1:9" x14ac:dyDescent="0.25">
      <c r="A1938" s="1" t="s">
        <v>4641</v>
      </c>
      <c r="B1938" s="1">
        <v>188</v>
      </c>
      <c r="C1938" s="1" t="s">
        <v>4642</v>
      </c>
      <c r="D1938" s="1">
        <v>25428</v>
      </c>
      <c r="E1938" s="1" t="s">
        <v>4668</v>
      </c>
      <c r="F1938" s="1">
        <v>338420</v>
      </c>
      <c r="G1938" s="1" t="s">
        <v>6716</v>
      </c>
      <c r="H1938" s="1">
        <v>23572.95</v>
      </c>
      <c r="I1938" s="1">
        <v>1</v>
      </c>
    </row>
    <row r="1939" spans="1:9" x14ac:dyDescent="0.25">
      <c r="A1939" s="1" t="s">
        <v>4641</v>
      </c>
      <c r="B1939" s="1">
        <v>188</v>
      </c>
      <c r="C1939" s="1" t="s">
        <v>4642</v>
      </c>
      <c r="D1939" s="1">
        <v>25428</v>
      </c>
      <c r="E1939" s="1" t="s">
        <v>4668</v>
      </c>
      <c r="F1939" s="1">
        <v>338421</v>
      </c>
      <c r="G1939" s="1" t="s">
        <v>6717</v>
      </c>
      <c r="H1939" s="1">
        <v>5.74</v>
      </c>
      <c r="I1939" s="1">
        <v>1</v>
      </c>
    </row>
    <row r="1940" spans="1:9" x14ac:dyDescent="0.25">
      <c r="A1940" s="1" t="s">
        <v>4641</v>
      </c>
      <c r="B1940" s="1">
        <v>188</v>
      </c>
      <c r="C1940" s="1" t="s">
        <v>4642</v>
      </c>
      <c r="D1940" s="1">
        <v>25428</v>
      </c>
      <c r="E1940" s="1" t="s">
        <v>4668</v>
      </c>
      <c r="F1940" s="1">
        <v>338422</v>
      </c>
      <c r="G1940" s="1" t="s">
        <v>6718</v>
      </c>
      <c r="H1940" s="1">
        <v>9.56</v>
      </c>
      <c r="I1940" s="1">
        <v>1</v>
      </c>
    </row>
    <row r="1941" spans="1:9" x14ac:dyDescent="0.25">
      <c r="A1941" s="1" t="s">
        <v>4641</v>
      </c>
      <c r="B1941" s="1">
        <v>188</v>
      </c>
      <c r="C1941" s="1" t="s">
        <v>4642</v>
      </c>
      <c r="D1941" s="1">
        <v>25428</v>
      </c>
      <c r="E1941" s="1" t="s">
        <v>4668</v>
      </c>
      <c r="F1941" s="1">
        <v>338424</v>
      </c>
      <c r="G1941" s="1" t="s">
        <v>6719</v>
      </c>
      <c r="H1941" s="1">
        <v>-5.98</v>
      </c>
      <c r="I1941" s="1">
        <v>1</v>
      </c>
    </row>
    <row r="1942" spans="1:9" x14ac:dyDescent="0.25">
      <c r="A1942" s="1" t="s">
        <v>4641</v>
      </c>
      <c r="B1942" s="1">
        <v>188</v>
      </c>
      <c r="C1942" s="1" t="s">
        <v>4642</v>
      </c>
      <c r="D1942" s="1">
        <v>25428</v>
      </c>
      <c r="E1942" s="1" t="s">
        <v>4668</v>
      </c>
      <c r="F1942" s="1">
        <v>338425</v>
      </c>
      <c r="G1942" s="1" t="s">
        <v>6720</v>
      </c>
      <c r="H1942" s="1">
        <v>-11.96</v>
      </c>
      <c r="I1942" s="1">
        <v>1</v>
      </c>
    </row>
    <row r="1943" spans="1:9" x14ac:dyDescent="0.25">
      <c r="A1943" s="1" t="s">
        <v>4641</v>
      </c>
      <c r="B1943" s="1">
        <v>188</v>
      </c>
      <c r="C1943" s="1" t="s">
        <v>4642</v>
      </c>
      <c r="D1943" s="1">
        <v>25428</v>
      </c>
      <c r="E1943" s="1" t="s">
        <v>4668</v>
      </c>
      <c r="F1943" s="1">
        <v>338426</v>
      </c>
      <c r="G1943" s="1" t="s">
        <v>6721</v>
      </c>
      <c r="H1943" s="1">
        <v>-4.49</v>
      </c>
      <c r="I1943" s="1">
        <v>1</v>
      </c>
    </row>
    <row r="1944" spans="1:9" x14ac:dyDescent="0.25">
      <c r="A1944" s="1" t="s">
        <v>4641</v>
      </c>
      <c r="B1944" s="1">
        <v>188</v>
      </c>
      <c r="C1944" s="1" t="s">
        <v>4642</v>
      </c>
      <c r="D1944" s="1">
        <v>25428</v>
      </c>
      <c r="E1944" s="1" t="s">
        <v>4668</v>
      </c>
      <c r="F1944" s="1">
        <v>338427</v>
      </c>
      <c r="G1944" s="1" t="s">
        <v>6722</v>
      </c>
      <c r="H1944" s="1">
        <v>-5.71</v>
      </c>
      <c r="I1944" s="1">
        <v>1</v>
      </c>
    </row>
    <row r="1945" spans="1:9" x14ac:dyDescent="0.25">
      <c r="A1945" s="1" t="s">
        <v>4641</v>
      </c>
      <c r="B1945" s="1">
        <v>188</v>
      </c>
      <c r="C1945" s="1" t="s">
        <v>4642</v>
      </c>
      <c r="D1945" s="1">
        <v>25428</v>
      </c>
      <c r="E1945" s="1" t="s">
        <v>4668</v>
      </c>
      <c r="F1945" s="1">
        <v>338429</v>
      </c>
      <c r="G1945" s="1" t="s">
        <v>6723</v>
      </c>
      <c r="H1945" s="1">
        <v>5.98</v>
      </c>
      <c r="I1945" s="1">
        <v>1</v>
      </c>
    </row>
    <row r="1946" spans="1:9" x14ac:dyDescent="0.25">
      <c r="A1946" s="1" t="s">
        <v>4641</v>
      </c>
      <c r="B1946" s="1">
        <v>188</v>
      </c>
      <c r="C1946" s="1" t="s">
        <v>4642</v>
      </c>
      <c r="D1946" s="1">
        <v>25428</v>
      </c>
      <c r="E1946" s="1" t="s">
        <v>4668</v>
      </c>
      <c r="F1946" s="1">
        <v>338430</v>
      </c>
      <c r="G1946" s="1" t="s">
        <v>6724</v>
      </c>
      <c r="H1946" s="1">
        <v>9.69</v>
      </c>
      <c r="I1946" s="1">
        <v>1</v>
      </c>
    </row>
    <row r="1947" spans="1:9" x14ac:dyDescent="0.25">
      <c r="A1947" s="1" t="s">
        <v>4641</v>
      </c>
      <c r="B1947" s="1">
        <v>188</v>
      </c>
      <c r="C1947" s="1" t="s">
        <v>4642</v>
      </c>
      <c r="D1947" s="1">
        <v>25428</v>
      </c>
      <c r="E1947" s="1" t="s">
        <v>4668</v>
      </c>
      <c r="F1947" s="1">
        <v>338431</v>
      </c>
      <c r="G1947" s="1" t="s">
        <v>6725</v>
      </c>
      <c r="H1947" s="1">
        <v>0.47</v>
      </c>
      <c r="I1947" s="1">
        <v>1</v>
      </c>
    </row>
    <row r="1948" spans="1:9" x14ac:dyDescent="0.25">
      <c r="A1948" s="1" t="s">
        <v>4641</v>
      </c>
      <c r="B1948" s="1">
        <v>188</v>
      </c>
      <c r="C1948" s="1" t="s">
        <v>4642</v>
      </c>
      <c r="D1948" s="1">
        <v>25428</v>
      </c>
      <c r="E1948" s="1" t="s">
        <v>4668</v>
      </c>
      <c r="F1948" s="1">
        <v>338432</v>
      </c>
      <c r="G1948" s="1" t="s">
        <v>6726</v>
      </c>
      <c r="H1948" s="1">
        <v>2.76</v>
      </c>
      <c r="I1948" s="1">
        <v>1</v>
      </c>
    </row>
    <row r="1949" spans="1:9" x14ac:dyDescent="0.25">
      <c r="A1949" s="1" t="s">
        <v>4641</v>
      </c>
      <c r="B1949" s="1">
        <v>188</v>
      </c>
      <c r="C1949" s="1" t="s">
        <v>4642</v>
      </c>
      <c r="D1949" s="1">
        <v>25428</v>
      </c>
      <c r="E1949" s="1" t="s">
        <v>4668</v>
      </c>
      <c r="F1949" s="1">
        <v>338433</v>
      </c>
      <c r="G1949" s="1" t="s">
        <v>6727</v>
      </c>
      <c r="H1949" s="1">
        <v>7.18</v>
      </c>
      <c r="I1949" s="1">
        <v>1</v>
      </c>
    </row>
    <row r="1950" spans="1:9" x14ac:dyDescent="0.25">
      <c r="A1950" s="1" t="s">
        <v>4641</v>
      </c>
      <c r="B1950" s="1">
        <v>188</v>
      </c>
      <c r="C1950" s="1" t="s">
        <v>4642</v>
      </c>
      <c r="D1950" s="1">
        <v>25428</v>
      </c>
      <c r="E1950" s="1" t="s">
        <v>4668</v>
      </c>
      <c r="F1950" s="1">
        <v>338434</v>
      </c>
      <c r="G1950" s="1" t="s">
        <v>6728</v>
      </c>
      <c r="H1950" s="1">
        <v>3.82</v>
      </c>
      <c r="I1950" s="1">
        <v>1</v>
      </c>
    </row>
    <row r="1951" spans="1:9" x14ac:dyDescent="0.25">
      <c r="A1951" s="1" t="s">
        <v>4641</v>
      </c>
      <c r="B1951" s="1">
        <v>188</v>
      </c>
      <c r="C1951" s="1" t="s">
        <v>4642</v>
      </c>
      <c r="D1951" s="1">
        <v>25428</v>
      </c>
      <c r="E1951" s="1" t="s">
        <v>4668</v>
      </c>
      <c r="F1951" s="1">
        <v>338509</v>
      </c>
      <c r="G1951" s="1" t="s">
        <v>6729</v>
      </c>
      <c r="H1951" s="1">
        <v>451.5</v>
      </c>
      <c r="I1951" s="1">
        <v>1</v>
      </c>
    </row>
    <row r="1952" spans="1:9" x14ac:dyDescent="0.25">
      <c r="A1952" s="1" t="s">
        <v>4641</v>
      </c>
      <c r="B1952" s="1">
        <v>188</v>
      </c>
      <c r="C1952" s="1" t="s">
        <v>4642</v>
      </c>
      <c r="D1952" s="1">
        <v>25428</v>
      </c>
      <c r="E1952" s="1" t="s">
        <v>4668</v>
      </c>
      <c r="F1952" s="1">
        <v>338510</v>
      </c>
      <c r="G1952" s="1" t="s">
        <v>6730</v>
      </c>
      <c r="H1952" s="1">
        <v>-226.3</v>
      </c>
      <c r="I1952" s="1">
        <v>1</v>
      </c>
    </row>
    <row r="1953" spans="1:9" x14ac:dyDescent="0.25">
      <c r="A1953" s="1" t="s">
        <v>4641</v>
      </c>
      <c r="B1953" s="1">
        <v>188</v>
      </c>
      <c r="C1953" s="1" t="s">
        <v>4642</v>
      </c>
      <c r="D1953" s="1">
        <v>25428</v>
      </c>
      <c r="E1953" s="1" t="s">
        <v>4668</v>
      </c>
      <c r="F1953" s="1">
        <v>338511</v>
      </c>
      <c r="G1953" s="1" t="s">
        <v>6731</v>
      </c>
      <c r="H1953" s="1">
        <v>299.13</v>
      </c>
      <c r="I1953" s="1">
        <v>1</v>
      </c>
    </row>
    <row r="1954" spans="1:9" x14ac:dyDescent="0.25">
      <c r="A1954" s="1" t="s">
        <v>4641</v>
      </c>
      <c r="B1954" s="1">
        <v>188</v>
      </c>
      <c r="C1954" s="1" t="s">
        <v>4642</v>
      </c>
      <c r="D1954" s="1">
        <v>25428</v>
      </c>
      <c r="E1954" s="1" t="s">
        <v>4668</v>
      </c>
      <c r="F1954" s="1">
        <v>338512</v>
      </c>
      <c r="G1954" s="1" t="s">
        <v>6732</v>
      </c>
      <c r="H1954" s="1">
        <v>-271.04000000000002</v>
      </c>
      <c r="I1954" s="1">
        <v>1</v>
      </c>
    </row>
    <row r="1955" spans="1:9" x14ac:dyDescent="0.25">
      <c r="A1955" s="1" t="s">
        <v>4641</v>
      </c>
      <c r="B1955" s="1">
        <v>188</v>
      </c>
      <c r="C1955" s="1" t="s">
        <v>4642</v>
      </c>
      <c r="D1955" s="1">
        <v>25428</v>
      </c>
      <c r="E1955" s="1" t="s">
        <v>4668</v>
      </c>
      <c r="F1955" s="1">
        <v>338515</v>
      </c>
      <c r="G1955" s="1" t="s">
        <v>6733</v>
      </c>
      <c r="H1955" s="1">
        <v>713.5</v>
      </c>
      <c r="I1955" s="1">
        <v>1</v>
      </c>
    </row>
    <row r="1956" spans="1:9" x14ac:dyDescent="0.25">
      <c r="A1956" s="1" t="s">
        <v>4641</v>
      </c>
      <c r="B1956" s="1">
        <v>188</v>
      </c>
      <c r="C1956" s="1" t="s">
        <v>4642</v>
      </c>
      <c r="D1956" s="1">
        <v>25428</v>
      </c>
      <c r="E1956" s="1" t="s">
        <v>4668</v>
      </c>
      <c r="F1956" s="1">
        <v>338516</v>
      </c>
      <c r="G1956" s="1" t="s">
        <v>6734</v>
      </c>
      <c r="H1956" s="1">
        <v>1598.84</v>
      </c>
      <c r="I1956" s="1">
        <v>1</v>
      </c>
    </row>
    <row r="1957" spans="1:9" x14ac:dyDescent="0.25">
      <c r="A1957" s="1" t="s">
        <v>4641</v>
      </c>
      <c r="B1957" s="1">
        <v>188</v>
      </c>
      <c r="C1957" s="1" t="s">
        <v>4642</v>
      </c>
      <c r="D1957" s="1">
        <v>25428</v>
      </c>
      <c r="E1957" s="1" t="s">
        <v>4668</v>
      </c>
      <c r="F1957" s="1">
        <v>338517</v>
      </c>
      <c r="G1957" s="1" t="s">
        <v>6735</v>
      </c>
      <c r="H1957" s="1">
        <v>58.52</v>
      </c>
      <c r="I1957" s="1">
        <v>1</v>
      </c>
    </row>
    <row r="1958" spans="1:9" x14ac:dyDescent="0.25">
      <c r="A1958" s="1" t="s">
        <v>4641</v>
      </c>
      <c r="B1958" s="1">
        <v>188</v>
      </c>
      <c r="C1958" s="1" t="s">
        <v>4642</v>
      </c>
      <c r="D1958" s="1">
        <v>25428</v>
      </c>
      <c r="E1958" s="1" t="s">
        <v>4668</v>
      </c>
      <c r="F1958" s="1">
        <v>338518</v>
      </c>
      <c r="G1958" s="1" t="s">
        <v>6736</v>
      </c>
      <c r="H1958" s="1">
        <v>837.35</v>
      </c>
      <c r="I1958" s="1">
        <v>1</v>
      </c>
    </row>
    <row r="1959" spans="1:9" x14ac:dyDescent="0.25">
      <c r="A1959" s="1" t="s">
        <v>4641</v>
      </c>
      <c r="B1959" s="1">
        <v>188</v>
      </c>
      <c r="C1959" s="1" t="s">
        <v>4642</v>
      </c>
      <c r="D1959" s="1">
        <v>25428</v>
      </c>
      <c r="E1959" s="1" t="s">
        <v>4668</v>
      </c>
      <c r="F1959" s="1">
        <v>338521</v>
      </c>
      <c r="G1959" s="1" t="s">
        <v>6737</v>
      </c>
      <c r="H1959" s="1">
        <v>472183.02</v>
      </c>
      <c r="I1959" s="1">
        <v>1</v>
      </c>
    </row>
    <row r="1960" spans="1:9" x14ac:dyDescent="0.25">
      <c r="A1960" s="1" t="s">
        <v>4641</v>
      </c>
      <c r="B1960" s="1">
        <v>188</v>
      </c>
      <c r="C1960" s="1" t="s">
        <v>4642</v>
      </c>
      <c r="D1960" s="1">
        <v>25428</v>
      </c>
      <c r="E1960" s="1" t="s">
        <v>4668</v>
      </c>
      <c r="F1960" s="1">
        <v>338523</v>
      </c>
      <c r="G1960" s="1" t="s">
        <v>6738</v>
      </c>
      <c r="H1960" s="1">
        <v>199</v>
      </c>
      <c r="I1960" s="1">
        <v>1</v>
      </c>
    </row>
    <row r="1961" spans="1:9" x14ac:dyDescent="0.25">
      <c r="A1961" s="1" t="s">
        <v>4641</v>
      </c>
      <c r="B1961" s="1">
        <v>188</v>
      </c>
      <c r="C1961" s="1" t="s">
        <v>4642</v>
      </c>
      <c r="D1961" s="1">
        <v>25428</v>
      </c>
      <c r="E1961" s="1" t="s">
        <v>4668</v>
      </c>
      <c r="F1961" s="1">
        <v>338524</v>
      </c>
      <c r="G1961" s="1" t="s">
        <v>6739</v>
      </c>
      <c r="H1961" s="1">
        <v>-88.11</v>
      </c>
      <c r="I1961" s="1">
        <v>1</v>
      </c>
    </row>
    <row r="1962" spans="1:9" x14ac:dyDescent="0.25">
      <c r="A1962" s="1" t="s">
        <v>4641</v>
      </c>
      <c r="B1962" s="1">
        <v>188</v>
      </c>
      <c r="C1962" s="1" t="s">
        <v>4642</v>
      </c>
      <c r="D1962" s="1">
        <v>25428</v>
      </c>
      <c r="E1962" s="1" t="s">
        <v>4668</v>
      </c>
      <c r="F1962" s="1">
        <v>338527</v>
      </c>
      <c r="G1962" s="1" t="s">
        <v>6740</v>
      </c>
      <c r="H1962" s="1">
        <v>49297.81</v>
      </c>
      <c r="I1962" s="1">
        <v>1</v>
      </c>
    </row>
    <row r="1963" spans="1:9" x14ac:dyDescent="0.25">
      <c r="A1963" s="1" t="s">
        <v>4641</v>
      </c>
      <c r="B1963" s="1">
        <v>188</v>
      </c>
      <c r="C1963" s="1" t="s">
        <v>4642</v>
      </c>
      <c r="D1963" s="1">
        <v>25428</v>
      </c>
      <c r="E1963" s="1" t="s">
        <v>4668</v>
      </c>
      <c r="F1963" s="1">
        <v>338528</v>
      </c>
      <c r="G1963" s="1" t="s">
        <v>6741</v>
      </c>
      <c r="H1963" s="1">
        <v>18495.62</v>
      </c>
      <c r="I1963" s="1">
        <v>1</v>
      </c>
    </row>
    <row r="1964" spans="1:9" x14ac:dyDescent="0.25">
      <c r="A1964" s="1" t="s">
        <v>4641</v>
      </c>
      <c r="B1964" s="1">
        <v>188</v>
      </c>
      <c r="C1964" s="1" t="s">
        <v>4642</v>
      </c>
      <c r="D1964" s="1">
        <v>25428</v>
      </c>
      <c r="E1964" s="1" t="s">
        <v>4668</v>
      </c>
      <c r="F1964" s="1">
        <v>338530</v>
      </c>
      <c r="G1964" s="1" t="s">
        <v>6742</v>
      </c>
      <c r="H1964" s="1">
        <v>265.47000000000003</v>
      </c>
      <c r="I1964" s="1">
        <v>1</v>
      </c>
    </row>
    <row r="1965" spans="1:9" x14ac:dyDescent="0.25">
      <c r="A1965" s="1" t="s">
        <v>4641</v>
      </c>
      <c r="B1965" s="1">
        <v>188</v>
      </c>
      <c r="C1965" s="1" t="s">
        <v>4642</v>
      </c>
      <c r="D1965" s="1">
        <v>25428</v>
      </c>
      <c r="E1965" s="1" t="s">
        <v>4668</v>
      </c>
      <c r="F1965" s="1">
        <v>338532</v>
      </c>
      <c r="G1965" s="1" t="s">
        <v>6743</v>
      </c>
      <c r="H1965" s="1">
        <v>187054.22</v>
      </c>
      <c r="I1965" s="1">
        <v>1</v>
      </c>
    </row>
    <row r="1966" spans="1:9" x14ac:dyDescent="0.25">
      <c r="A1966" s="1" t="s">
        <v>4641</v>
      </c>
      <c r="B1966" s="1">
        <v>188</v>
      </c>
      <c r="C1966" s="1" t="s">
        <v>4642</v>
      </c>
      <c r="D1966" s="1">
        <v>25428</v>
      </c>
      <c r="E1966" s="1" t="s">
        <v>4668</v>
      </c>
      <c r="F1966" s="1">
        <v>338534</v>
      </c>
      <c r="G1966" s="1" t="s">
        <v>6744</v>
      </c>
      <c r="H1966" s="1">
        <v>8.43</v>
      </c>
      <c r="I1966" s="1">
        <v>1</v>
      </c>
    </row>
    <row r="1967" spans="1:9" x14ac:dyDescent="0.25">
      <c r="A1967" s="1" t="s">
        <v>4641</v>
      </c>
      <c r="B1967" s="1">
        <v>188</v>
      </c>
      <c r="C1967" s="1" t="s">
        <v>4642</v>
      </c>
      <c r="D1967" s="1">
        <v>25428</v>
      </c>
      <c r="E1967" s="1" t="s">
        <v>4668</v>
      </c>
      <c r="F1967" s="1">
        <v>338536</v>
      </c>
      <c r="G1967" s="1" t="s">
        <v>6745</v>
      </c>
      <c r="H1967" s="1">
        <v>-11.5</v>
      </c>
      <c r="I1967" s="1">
        <v>1</v>
      </c>
    </row>
    <row r="1968" spans="1:9" x14ac:dyDescent="0.25">
      <c r="A1968" s="1" t="s">
        <v>4641</v>
      </c>
      <c r="B1968" s="1">
        <v>188</v>
      </c>
      <c r="C1968" s="1" t="s">
        <v>4642</v>
      </c>
      <c r="D1968" s="1">
        <v>25428</v>
      </c>
      <c r="E1968" s="1" t="s">
        <v>4668</v>
      </c>
      <c r="F1968" s="1">
        <v>338537</v>
      </c>
      <c r="G1968" s="1" t="s">
        <v>6746</v>
      </c>
      <c r="H1968" s="1">
        <v>-16.52</v>
      </c>
      <c r="I1968" s="1">
        <v>1</v>
      </c>
    </row>
    <row r="1969" spans="1:9" x14ac:dyDescent="0.25">
      <c r="A1969" s="1" t="s">
        <v>4641</v>
      </c>
      <c r="B1969" s="1">
        <v>188</v>
      </c>
      <c r="C1969" s="1" t="s">
        <v>4642</v>
      </c>
      <c r="D1969" s="1">
        <v>25428</v>
      </c>
      <c r="E1969" s="1" t="s">
        <v>4668</v>
      </c>
      <c r="F1969" s="1">
        <v>338538</v>
      </c>
      <c r="G1969" s="1" t="s">
        <v>6747</v>
      </c>
      <c r="H1969" s="1">
        <v>-7.94</v>
      </c>
      <c r="I1969" s="1">
        <v>1</v>
      </c>
    </row>
    <row r="1970" spans="1:9" x14ac:dyDescent="0.25">
      <c r="A1970" s="1" t="s">
        <v>4641</v>
      </c>
      <c r="B1970" s="1">
        <v>188</v>
      </c>
      <c r="C1970" s="1" t="s">
        <v>4642</v>
      </c>
      <c r="D1970" s="1">
        <v>25428</v>
      </c>
      <c r="E1970" s="1" t="s">
        <v>4668</v>
      </c>
      <c r="F1970" s="1">
        <v>338539</v>
      </c>
      <c r="G1970" s="1" t="s">
        <v>6748</v>
      </c>
      <c r="H1970" s="1">
        <v>-4.97</v>
      </c>
      <c r="I1970" s="1">
        <v>1</v>
      </c>
    </row>
    <row r="1971" spans="1:9" x14ac:dyDescent="0.25">
      <c r="A1971" s="1" t="s">
        <v>4641</v>
      </c>
      <c r="B1971" s="1">
        <v>188</v>
      </c>
      <c r="C1971" s="1" t="s">
        <v>4642</v>
      </c>
      <c r="D1971" s="1">
        <v>25428</v>
      </c>
      <c r="E1971" s="1" t="s">
        <v>4668</v>
      </c>
      <c r="F1971" s="1">
        <v>338540</v>
      </c>
      <c r="G1971" s="1" t="s">
        <v>6749</v>
      </c>
      <c r="H1971" s="1">
        <v>7.4</v>
      </c>
      <c r="I1971" s="1">
        <v>1</v>
      </c>
    </row>
    <row r="1972" spans="1:9" x14ac:dyDescent="0.25">
      <c r="A1972" s="1" t="s">
        <v>4641</v>
      </c>
      <c r="B1972" s="1">
        <v>188</v>
      </c>
      <c r="C1972" s="1" t="s">
        <v>4642</v>
      </c>
      <c r="D1972" s="1">
        <v>25428</v>
      </c>
      <c r="E1972" s="1" t="s">
        <v>4668</v>
      </c>
      <c r="F1972" s="1">
        <v>338541</v>
      </c>
      <c r="G1972" s="1" t="s">
        <v>6750</v>
      </c>
      <c r="H1972" s="1">
        <v>3.98</v>
      </c>
      <c r="I1972" s="1">
        <v>1</v>
      </c>
    </row>
    <row r="1973" spans="1:9" x14ac:dyDescent="0.25">
      <c r="A1973" s="1" t="s">
        <v>4641</v>
      </c>
      <c r="B1973" s="1">
        <v>188</v>
      </c>
      <c r="C1973" s="1" t="s">
        <v>4642</v>
      </c>
      <c r="D1973" s="1">
        <v>25428</v>
      </c>
      <c r="E1973" s="1" t="s">
        <v>4668</v>
      </c>
      <c r="F1973" s="1">
        <v>338542</v>
      </c>
      <c r="G1973" s="1" t="s">
        <v>6751</v>
      </c>
      <c r="H1973" s="1">
        <v>-50.3</v>
      </c>
      <c r="I1973" s="1">
        <v>1</v>
      </c>
    </row>
    <row r="1974" spans="1:9" x14ac:dyDescent="0.25">
      <c r="A1974" s="1" t="s">
        <v>4641</v>
      </c>
      <c r="B1974" s="1">
        <v>188</v>
      </c>
      <c r="C1974" s="1" t="s">
        <v>4642</v>
      </c>
      <c r="D1974" s="1">
        <v>25428</v>
      </c>
      <c r="E1974" s="1" t="s">
        <v>4668</v>
      </c>
      <c r="F1974" s="1">
        <v>338543</v>
      </c>
      <c r="G1974" s="1" t="s">
        <v>6752</v>
      </c>
      <c r="H1974" s="1">
        <v>6.99</v>
      </c>
      <c r="I1974" s="1">
        <v>1</v>
      </c>
    </row>
    <row r="1975" spans="1:9" x14ac:dyDescent="0.25">
      <c r="A1975" s="1" t="s">
        <v>4641</v>
      </c>
      <c r="B1975" s="1">
        <v>188</v>
      </c>
      <c r="C1975" s="1" t="s">
        <v>4642</v>
      </c>
      <c r="D1975" s="1">
        <v>25428</v>
      </c>
      <c r="E1975" s="1" t="s">
        <v>4668</v>
      </c>
      <c r="F1975" s="1">
        <v>338544</v>
      </c>
      <c r="G1975" s="1" t="s">
        <v>6753</v>
      </c>
      <c r="H1975" s="1">
        <v>151291.06</v>
      </c>
      <c r="I1975" s="1">
        <v>1</v>
      </c>
    </row>
    <row r="1976" spans="1:9" x14ac:dyDescent="0.25">
      <c r="A1976" s="1" t="s">
        <v>4641</v>
      </c>
      <c r="B1976" s="1">
        <v>188</v>
      </c>
      <c r="C1976" s="1" t="s">
        <v>4642</v>
      </c>
      <c r="D1976" s="1">
        <v>25428</v>
      </c>
      <c r="E1976" s="1" t="s">
        <v>4668</v>
      </c>
      <c r="F1976" s="1">
        <v>338545</v>
      </c>
      <c r="G1976" s="1" t="s">
        <v>6754</v>
      </c>
      <c r="H1976" s="1">
        <v>33.270000000000003</v>
      </c>
      <c r="I1976" s="1">
        <v>1</v>
      </c>
    </row>
    <row r="1977" spans="1:9" x14ac:dyDescent="0.25">
      <c r="A1977" s="1" t="s">
        <v>4641</v>
      </c>
      <c r="B1977" s="1">
        <v>188</v>
      </c>
      <c r="C1977" s="1" t="s">
        <v>4642</v>
      </c>
      <c r="D1977" s="1">
        <v>25428</v>
      </c>
      <c r="E1977" s="1" t="s">
        <v>4668</v>
      </c>
      <c r="F1977" s="1">
        <v>338546</v>
      </c>
      <c r="G1977" s="1" t="s">
        <v>6755</v>
      </c>
      <c r="H1977" s="1">
        <v>-24.74</v>
      </c>
      <c r="I1977" s="1">
        <v>1</v>
      </c>
    </row>
    <row r="1978" spans="1:9" x14ac:dyDescent="0.25">
      <c r="A1978" s="1" t="s">
        <v>4641</v>
      </c>
      <c r="B1978" s="1">
        <v>188</v>
      </c>
      <c r="C1978" s="1" t="s">
        <v>4642</v>
      </c>
      <c r="D1978" s="1">
        <v>25428</v>
      </c>
      <c r="E1978" s="1" t="s">
        <v>4668</v>
      </c>
      <c r="F1978" s="1">
        <v>338547</v>
      </c>
      <c r="G1978" s="1" t="s">
        <v>6756</v>
      </c>
      <c r="H1978" s="1">
        <v>302000.84999999998</v>
      </c>
      <c r="I1978" s="1">
        <v>1</v>
      </c>
    </row>
    <row r="1979" spans="1:9" x14ac:dyDescent="0.25">
      <c r="A1979" s="1" t="s">
        <v>4641</v>
      </c>
      <c r="B1979" s="1">
        <v>188</v>
      </c>
      <c r="C1979" s="1" t="s">
        <v>4642</v>
      </c>
      <c r="D1979" s="1">
        <v>25428</v>
      </c>
      <c r="E1979" s="1" t="s">
        <v>4668</v>
      </c>
      <c r="F1979" s="1">
        <v>338548</v>
      </c>
      <c r="G1979" s="1" t="s">
        <v>6757</v>
      </c>
      <c r="H1979" s="1">
        <v>-54.29</v>
      </c>
      <c r="I1979" s="1">
        <v>1</v>
      </c>
    </row>
    <row r="1980" spans="1:9" x14ac:dyDescent="0.25">
      <c r="A1980" s="1" t="s">
        <v>4641</v>
      </c>
      <c r="B1980" s="1">
        <v>188</v>
      </c>
      <c r="C1980" s="1" t="s">
        <v>4642</v>
      </c>
      <c r="D1980" s="1">
        <v>25428</v>
      </c>
      <c r="E1980" s="1" t="s">
        <v>4668</v>
      </c>
      <c r="F1980" s="1">
        <v>338549</v>
      </c>
      <c r="G1980" s="1" t="s">
        <v>6758</v>
      </c>
      <c r="H1980" s="1">
        <v>-76.59</v>
      </c>
      <c r="I1980" s="1">
        <v>1</v>
      </c>
    </row>
    <row r="1981" spans="1:9" x14ac:dyDescent="0.25">
      <c r="A1981" s="1" t="s">
        <v>4641</v>
      </c>
      <c r="B1981" s="1">
        <v>188</v>
      </c>
      <c r="C1981" s="1" t="s">
        <v>4642</v>
      </c>
      <c r="D1981" s="1">
        <v>25428</v>
      </c>
      <c r="E1981" s="1" t="s">
        <v>4668</v>
      </c>
      <c r="F1981" s="1">
        <v>338550</v>
      </c>
      <c r="G1981" s="1" t="s">
        <v>6759</v>
      </c>
      <c r="H1981" s="1">
        <v>314791.71000000002</v>
      </c>
      <c r="I1981" s="1">
        <v>1</v>
      </c>
    </row>
    <row r="1982" spans="1:9" x14ac:dyDescent="0.25">
      <c r="A1982" s="1" t="s">
        <v>4641</v>
      </c>
      <c r="B1982" s="1">
        <v>188</v>
      </c>
      <c r="C1982" s="1" t="s">
        <v>4642</v>
      </c>
      <c r="D1982" s="1">
        <v>25428</v>
      </c>
      <c r="E1982" s="1" t="s">
        <v>4668</v>
      </c>
      <c r="F1982" s="1">
        <v>338551</v>
      </c>
      <c r="G1982" s="1" t="s">
        <v>6760</v>
      </c>
      <c r="H1982" s="1">
        <v>1241842.74</v>
      </c>
      <c r="I1982" s="1">
        <v>1</v>
      </c>
    </row>
    <row r="1983" spans="1:9" x14ac:dyDescent="0.25">
      <c r="A1983" s="1" t="s">
        <v>4641</v>
      </c>
      <c r="B1983" s="1">
        <v>188</v>
      </c>
      <c r="C1983" s="1" t="s">
        <v>4642</v>
      </c>
      <c r="D1983" s="1">
        <v>25428</v>
      </c>
      <c r="E1983" s="1" t="s">
        <v>4668</v>
      </c>
      <c r="F1983" s="1">
        <v>338552</v>
      </c>
      <c r="G1983" s="1" t="s">
        <v>6761</v>
      </c>
      <c r="H1983" s="1">
        <v>947725.11</v>
      </c>
      <c r="I1983" s="1">
        <v>1</v>
      </c>
    </row>
    <row r="1984" spans="1:9" x14ac:dyDescent="0.25">
      <c r="A1984" s="1" t="s">
        <v>4641</v>
      </c>
      <c r="B1984" s="1">
        <v>188</v>
      </c>
      <c r="C1984" s="1" t="s">
        <v>4642</v>
      </c>
      <c r="D1984" s="1">
        <v>25428</v>
      </c>
      <c r="E1984" s="1" t="s">
        <v>4668</v>
      </c>
      <c r="F1984" s="1">
        <v>338553</v>
      </c>
      <c r="G1984" s="1" t="s">
        <v>6762</v>
      </c>
      <c r="H1984" s="1">
        <v>267.95999999999998</v>
      </c>
      <c r="I1984" s="1">
        <v>1</v>
      </c>
    </row>
    <row r="1985" spans="1:9" x14ac:dyDescent="0.25">
      <c r="A1985" s="1" t="s">
        <v>4641</v>
      </c>
      <c r="B1985" s="1">
        <v>188</v>
      </c>
      <c r="C1985" s="1" t="s">
        <v>4642</v>
      </c>
      <c r="D1985" s="1">
        <v>25428</v>
      </c>
      <c r="E1985" s="1" t="s">
        <v>4668</v>
      </c>
      <c r="F1985" s="1">
        <v>338554</v>
      </c>
      <c r="G1985" s="1" t="s">
        <v>6763</v>
      </c>
      <c r="H1985" s="1">
        <v>316.22000000000003</v>
      </c>
      <c r="I1985" s="1">
        <v>1</v>
      </c>
    </row>
    <row r="1986" spans="1:9" x14ac:dyDescent="0.25">
      <c r="A1986" s="1" t="s">
        <v>4641</v>
      </c>
      <c r="B1986" s="1">
        <v>188</v>
      </c>
      <c r="C1986" s="1" t="s">
        <v>4642</v>
      </c>
      <c r="D1986" s="1">
        <v>25428</v>
      </c>
      <c r="E1986" s="1" t="s">
        <v>4668</v>
      </c>
      <c r="F1986" s="1">
        <v>338596</v>
      </c>
      <c r="G1986" s="1" t="s">
        <v>6764</v>
      </c>
      <c r="H1986" s="1">
        <v>27.64</v>
      </c>
      <c r="I1986" s="1">
        <v>1</v>
      </c>
    </row>
    <row r="1987" spans="1:9" x14ac:dyDescent="0.25">
      <c r="A1987" s="1" t="s">
        <v>4641</v>
      </c>
      <c r="B1987" s="1">
        <v>188</v>
      </c>
      <c r="C1987" s="1" t="s">
        <v>4642</v>
      </c>
      <c r="D1987" s="1">
        <v>25428</v>
      </c>
      <c r="E1987" s="1" t="s">
        <v>4668</v>
      </c>
      <c r="F1987" s="1">
        <v>338597</v>
      </c>
      <c r="G1987" s="1" t="s">
        <v>6765</v>
      </c>
      <c r="H1987" s="1">
        <v>-2.4900000000000002</v>
      </c>
      <c r="I1987" s="1">
        <v>1</v>
      </c>
    </row>
    <row r="1988" spans="1:9" x14ac:dyDescent="0.25">
      <c r="A1988" s="1" t="s">
        <v>4641</v>
      </c>
      <c r="B1988" s="1">
        <v>188</v>
      </c>
      <c r="C1988" s="1" t="s">
        <v>4642</v>
      </c>
      <c r="D1988" s="1">
        <v>25428</v>
      </c>
      <c r="E1988" s="1" t="s">
        <v>4668</v>
      </c>
      <c r="F1988" s="1">
        <v>338604</v>
      </c>
      <c r="G1988" s="1" t="s">
        <v>6766</v>
      </c>
      <c r="H1988" s="1">
        <v>722128.17</v>
      </c>
      <c r="I1988" s="1">
        <v>1</v>
      </c>
    </row>
    <row r="1989" spans="1:9" x14ac:dyDescent="0.25">
      <c r="A1989" s="1" t="s">
        <v>4641</v>
      </c>
      <c r="B1989" s="1">
        <v>188</v>
      </c>
      <c r="C1989" s="1" t="s">
        <v>4642</v>
      </c>
      <c r="D1989" s="1">
        <v>25428</v>
      </c>
      <c r="E1989" s="1" t="s">
        <v>4668</v>
      </c>
      <c r="F1989" s="1">
        <v>338606</v>
      </c>
      <c r="G1989" s="1" t="s">
        <v>6767</v>
      </c>
      <c r="H1989" s="1">
        <v>413306.47</v>
      </c>
      <c r="I1989" s="1">
        <v>1</v>
      </c>
    </row>
    <row r="1990" spans="1:9" x14ac:dyDescent="0.25">
      <c r="A1990" s="1" t="s">
        <v>4641</v>
      </c>
      <c r="B1990" s="1">
        <v>188</v>
      </c>
      <c r="C1990" s="1" t="s">
        <v>4642</v>
      </c>
      <c r="D1990" s="1">
        <v>25428</v>
      </c>
      <c r="E1990" s="1" t="s">
        <v>4668</v>
      </c>
      <c r="F1990" s="1">
        <v>338607</v>
      </c>
      <c r="G1990" s="1" t="s">
        <v>6768</v>
      </c>
      <c r="H1990" s="1">
        <v>-67.92</v>
      </c>
      <c r="I1990" s="1">
        <v>1</v>
      </c>
    </row>
    <row r="1991" spans="1:9" x14ac:dyDescent="0.25">
      <c r="A1991" s="1" t="s">
        <v>4641</v>
      </c>
      <c r="B1991" s="1">
        <v>188</v>
      </c>
      <c r="C1991" s="1" t="s">
        <v>4642</v>
      </c>
      <c r="D1991" s="1">
        <v>25428</v>
      </c>
      <c r="E1991" s="1" t="s">
        <v>4668</v>
      </c>
      <c r="F1991" s="1">
        <v>338608</v>
      </c>
      <c r="G1991" s="1" t="s">
        <v>6769</v>
      </c>
      <c r="H1991" s="1">
        <v>-132.5</v>
      </c>
      <c r="I1991" s="1">
        <v>1</v>
      </c>
    </row>
    <row r="1992" spans="1:9" x14ac:dyDescent="0.25">
      <c r="A1992" s="1" t="s">
        <v>4641</v>
      </c>
      <c r="B1992" s="1">
        <v>188</v>
      </c>
      <c r="C1992" s="1" t="s">
        <v>4642</v>
      </c>
      <c r="D1992" s="1">
        <v>25428</v>
      </c>
      <c r="E1992" s="1" t="s">
        <v>4668</v>
      </c>
      <c r="F1992" s="1">
        <v>338612</v>
      </c>
      <c r="G1992" s="1" t="s">
        <v>6770</v>
      </c>
      <c r="H1992" s="1">
        <v>178140.5</v>
      </c>
      <c r="I1992" s="1">
        <v>1</v>
      </c>
    </row>
    <row r="1993" spans="1:9" x14ac:dyDescent="0.25">
      <c r="A1993" s="1" t="s">
        <v>4641</v>
      </c>
      <c r="B1993" s="1">
        <v>188</v>
      </c>
      <c r="C1993" s="1" t="s">
        <v>4642</v>
      </c>
      <c r="D1993" s="1">
        <v>25428</v>
      </c>
      <c r="E1993" s="1" t="s">
        <v>4668</v>
      </c>
      <c r="F1993" s="1">
        <v>338613</v>
      </c>
      <c r="G1993" s="1" t="s">
        <v>6771</v>
      </c>
      <c r="H1993" s="1">
        <v>247756.53</v>
      </c>
      <c r="I1993" s="1">
        <v>1</v>
      </c>
    </row>
    <row r="1994" spans="1:9" x14ac:dyDescent="0.25">
      <c r="A1994" s="1" t="s">
        <v>4641</v>
      </c>
      <c r="B1994" s="1">
        <v>188</v>
      </c>
      <c r="C1994" s="1" t="s">
        <v>4642</v>
      </c>
      <c r="D1994" s="1">
        <v>25428</v>
      </c>
      <c r="E1994" s="1" t="s">
        <v>4668</v>
      </c>
      <c r="F1994" s="1">
        <v>338614</v>
      </c>
      <c r="G1994" s="1" t="s">
        <v>6772</v>
      </c>
      <c r="H1994" s="1">
        <v>221756.09</v>
      </c>
      <c r="I1994" s="1">
        <v>1</v>
      </c>
    </row>
    <row r="1995" spans="1:9" x14ac:dyDescent="0.25">
      <c r="A1995" s="1" t="s">
        <v>4641</v>
      </c>
      <c r="B1995" s="1">
        <v>188</v>
      </c>
      <c r="C1995" s="1" t="s">
        <v>4642</v>
      </c>
      <c r="D1995" s="1">
        <v>25428</v>
      </c>
      <c r="E1995" s="1" t="s">
        <v>4668</v>
      </c>
      <c r="F1995" s="1">
        <v>338615</v>
      </c>
      <c r="G1995" s="1" t="s">
        <v>6773</v>
      </c>
      <c r="H1995" s="1">
        <v>260745.37</v>
      </c>
      <c r="I1995" s="1">
        <v>1</v>
      </c>
    </row>
    <row r="1996" spans="1:9" x14ac:dyDescent="0.25">
      <c r="A1996" s="1" t="s">
        <v>4641</v>
      </c>
      <c r="B1996" s="1">
        <v>188</v>
      </c>
      <c r="C1996" s="1" t="s">
        <v>4642</v>
      </c>
      <c r="D1996" s="1">
        <v>25428</v>
      </c>
      <c r="E1996" s="1" t="s">
        <v>4668</v>
      </c>
      <c r="F1996" s="1">
        <v>338618</v>
      </c>
      <c r="G1996" s="1" t="s">
        <v>6774</v>
      </c>
      <c r="H1996" s="1">
        <v>190963.04</v>
      </c>
      <c r="I1996" s="1">
        <v>1</v>
      </c>
    </row>
    <row r="1997" spans="1:9" x14ac:dyDescent="0.25">
      <c r="A1997" s="1" t="s">
        <v>4641</v>
      </c>
      <c r="B1997" s="1">
        <v>188</v>
      </c>
      <c r="C1997" s="1" t="s">
        <v>4642</v>
      </c>
      <c r="D1997" s="1">
        <v>25428</v>
      </c>
      <c r="E1997" s="1" t="s">
        <v>4668</v>
      </c>
      <c r="F1997" s="1">
        <v>338619</v>
      </c>
      <c r="G1997" s="1" t="s">
        <v>6775</v>
      </c>
      <c r="H1997" s="1">
        <v>171325.62</v>
      </c>
      <c r="I1997" s="1">
        <v>1</v>
      </c>
    </row>
    <row r="1998" spans="1:9" x14ac:dyDescent="0.25">
      <c r="A1998" s="1" t="s">
        <v>4641</v>
      </c>
      <c r="B1998" s="1">
        <v>188</v>
      </c>
      <c r="C1998" s="1" t="s">
        <v>4642</v>
      </c>
      <c r="D1998" s="1">
        <v>25428</v>
      </c>
      <c r="E1998" s="1" t="s">
        <v>4668</v>
      </c>
      <c r="F1998" s="1">
        <v>338620</v>
      </c>
      <c r="G1998" s="1" t="s">
        <v>6776</v>
      </c>
      <c r="H1998" s="1">
        <v>474864.79</v>
      </c>
      <c r="I1998" s="1">
        <v>1</v>
      </c>
    </row>
    <row r="1999" spans="1:9" x14ac:dyDescent="0.25">
      <c r="A1999" s="1" t="s">
        <v>4641</v>
      </c>
      <c r="B1999" s="1">
        <v>188</v>
      </c>
      <c r="C1999" s="1" t="s">
        <v>4642</v>
      </c>
      <c r="D1999" s="1">
        <v>25428</v>
      </c>
      <c r="E1999" s="1" t="s">
        <v>4668</v>
      </c>
      <c r="F1999" s="1">
        <v>338621</v>
      </c>
      <c r="G1999" s="1" t="s">
        <v>6777</v>
      </c>
      <c r="H1999" s="1">
        <v>282440.18</v>
      </c>
      <c r="I1999" s="1">
        <v>1</v>
      </c>
    </row>
    <row r="2000" spans="1:9" x14ac:dyDescent="0.25">
      <c r="A2000" s="1" t="s">
        <v>4641</v>
      </c>
      <c r="B2000" s="1">
        <v>188</v>
      </c>
      <c r="C2000" s="1" t="s">
        <v>4642</v>
      </c>
      <c r="D2000" s="1">
        <v>25428</v>
      </c>
      <c r="E2000" s="1" t="s">
        <v>4668</v>
      </c>
      <c r="F2000" s="1">
        <v>338622</v>
      </c>
      <c r="G2000" s="1" t="s">
        <v>6778</v>
      </c>
      <c r="H2000" s="1">
        <v>878207.9</v>
      </c>
      <c r="I2000" s="1">
        <v>1</v>
      </c>
    </row>
    <row r="2001" spans="1:9" x14ac:dyDescent="0.25">
      <c r="A2001" s="1" t="s">
        <v>4641</v>
      </c>
      <c r="B2001" s="1">
        <v>188</v>
      </c>
      <c r="C2001" s="1" t="s">
        <v>4642</v>
      </c>
      <c r="D2001" s="1">
        <v>25428</v>
      </c>
      <c r="E2001" s="1" t="s">
        <v>4668</v>
      </c>
      <c r="F2001" s="1">
        <v>338623</v>
      </c>
      <c r="G2001" s="1" t="s">
        <v>6779</v>
      </c>
      <c r="H2001" s="1">
        <v>940714.9</v>
      </c>
      <c r="I2001" s="1">
        <v>1</v>
      </c>
    </row>
    <row r="2002" spans="1:9" x14ac:dyDescent="0.25">
      <c r="A2002" s="1" t="s">
        <v>4641</v>
      </c>
      <c r="B2002" s="1">
        <v>188</v>
      </c>
      <c r="C2002" s="1" t="s">
        <v>4642</v>
      </c>
      <c r="D2002" s="1">
        <v>25428</v>
      </c>
      <c r="E2002" s="1" t="s">
        <v>4668</v>
      </c>
      <c r="F2002" s="1">
        <v>338624</v>
      </c>
      <c r="G2002" s="1" t="s">
        <v>6780</v>
      </c>
      <c r="H2002" s="1">
        <v>729882.94</v>
      </c>
      <c r="I2002" s="1">
        <v>1</v>
      </c>
    </row>
    <row r="2003" spans="1:9" x14ac:dyDescent="0.25">
      <c r="A2003" s="1" t="s">
        <v>4641</v>
      </c>
      <c r="B2003" s="1">
        <v>188</v>
      </c>
      <c r="C2003" s="1" t="s">
        <v>4642</v>
      </c>
      <c r="D2003" s="1">
        <v>25428</v>
      </c>
      <c r="E2003" s="1" t="s">
        <v>4668</v>
      </c>
      <c r="F2003" s="1">
        <v>338626</v>
      </c>
      <c r="G2003" s="1" t="s">
        <v>6781</v>
      </c>
      <c r="H2003" s="1">
        <v>725256.19</v>
      </c>
      <c r="I2003" s="1">
        <v>1</v>
      </c>
    </row>
    <row r="2004" spans="1:9" x14ac:dyDescent="0.25">
      <c r="A2004" s="1" t="s">
        <v>4641</v>
      </c>
      <c r="B2004" s="1">
        <v>188</v>
      </c>
      <c r="C2004" s="1" t="s">
        <v>4642</v>
      </c>
      <c r="D2004" s="1">
        <v>25428</v>
      </c>
      <c r="E2004" s="1" t="s">
        <v>4668</v>
      </c>
      <c r="F2004" s="1">
        <v>338628</v>
      </c>
      <c r="G2004" s="1" t="s">
        <v>6782</v>
      </c>
      <c r="H2004" s="1">
        <v>375241.35</v>
      </c>
      <c r="I2004" s="1">
        <v>1</v>
      </c>
    </row>
    <row r="2005" spans="1:9" x14ac:dyDescent="0.25">
      <c r="A2005" s="1" t="s">
        <v>4641</v>
      </c>
      <c r="B2005" s="1">
        <v>188</v>
      </c>
      <c r="C2005" s="1" t="s">
        <v>4642</v>
      </c>
      <c r="D2005" s="1">
        <v>25428</v>
      </c>
      <c r="E2005" s="1" t="s">
        <v>4668</v>
      </c>
      <c r="F2005" s="1">
        <v>338629</v>
      </c>
      <c r="G2005" s="1" t="s">
        <v>6783</v>
      </c>
      <c r="H2005" s="1">
        <v>332435.24</v>
      </c>
      <c r="I2005" s="1">
        <v>1</v>
      </c>
    </row>
    <row r="2006" spans="1:9" x14ac:dyDescent="0.25">
      <c r="A2006" s="1" t="s">
        <v>4641</v>
      </c>
      <c r="B2006" s="1">
        <v>188</v>
      </c>
      <c r="C2006" s="1" t="s">
        <v>4642</v>
      </c>
      <c r="D2006" s="1">
        <v>25428</v>
      </c>
      <c r="E2006" s="1" t="s">
        <v>4668</v>
      </c>
      <c r="F2006" s="1">
        <v>338630</v>
      </c>
      <c r="G2006" s="1" t="s">
        <v>6784</v>
      </c>
      <c r="H2006" s="1">
        <v>134468.67000000001</v>
      </c>
      <c r="I2006" s="1">
        <v>1</v>
      </c>
    </row>
    <row r="2007" spans="1:9" x14ac:dyDescent="0.25">
      <c r="A2007" s="1" t="s">
        <v>4641</v>
      </c>
      <c r="B2007" s="1">
        <v>188</v>
      </c>
      <c r="C2007" s="1" t="s">
        <v>4642</v>
      </c>
      <c r="D2007" s="1">
        <v>25428</v>
      </c>
      <c r="E2007" s="1" t="s">
        <v>4668</v>
      </c>
      <c r="F2007" s="1">
        <v>338631</v>
      </c>
      <c r="G2007" s="1" t="s">
        <v>6785</v>
      </c>
      <c r="H2007" s="1">
        <v>207580.08</v>
      </c>
      <c r="I2007" s="1">
        <v>1</v>
      </c>
    </row>
    <row r="2008" spans="1:9" x14ac:dyDescent="0.25">
      <c r="A2008" s="1" t="s">
        <v>4641</v>
      </c>
      <c r="B2008" s="1">
        <v>188</v>
      </c>
      <c r="C2008" s="1" t="s">
        <v>4642</v>
      </c>
      <c r="D2008" s="1">
        <v>25428</v>
      </c>
      <c r="E2008" s="1" t="s">
        <v>4668</v>
      </c>
      <c r="F2008" s="1">
        <v>338632</v>
      </c>
      <c r="G2008" s="1" t="s">
        <v>6786</v>
      </c>
      <c r="H2008" s="1">
        <v>696143.23</v>
      </c>
      <c r="I2008" s="1">
        <v>1</v>
      </c>
    </row>
    <row r="2009" spans="1:9" x14ac:dyDescent="0.25">
      <c r="A2009" s="1" t="s">
        <v>4641</v>
      </c>
      <c r="B2009" s="1">
        <v>188</v>
      </c>
      <c r="C2009" s="1" t="s">
        <v>4642</v>
      </c>
      <c r="D2009" s="1">
        <v>25428</v>
      </c>
      <c r="E2009" s="1" t="s">
        <v>4668</v>
      </c>
      <c r="F2009" s="1">
        <v>338633</v>
      </c>
      <c r="G2009" s="1" t="s">
        <v>6787</v>
      </c>
      <c r="H2009" s="1">
        <v>463526.22</v>
      </c>
      <c r="I2009" s="1">
        <v>1</v>
      </c>
    </row>
    <row r="2010" spans="1:9" x14ac:dyDescent="0.25">
      <c r="A2010" s="1" t="s">
        <v>4641</v>
      </c>
      <c r="B2010" s="1">
        <v>188</v>
      </c>
      <c r="C2010" s="1" t="s">
        <v>4642</v>
      </c>
      <c r="D2010" s="1">
        <v>25428</v>
      </c>
      <c r="E2010" s="1" t="s">
        <v>4668</v>
      </c>
      <c r="F2010" s="1">
        <v>338634</v>
      </c>
      <c r="G2010" s="1" t="s">
        <v>6788</v>
      </c>
      <c r="H2010" s="1">
        <v>1578817.94</v>
      </c>
      <c r="I2010" s="1">
        <v>1</v>
      </c>
    </row>
    <row r="2011" spans="1:9" x14ac:dyDescent="0.25">
      <c r="A2011" s="1" t="s">
        <v>4641</v>
      </c>
      <c r="B2011" s="1">
        <v>188</v>
      </c>
      <c r="C2011" s="1" t="s">
        <v>4642</v>
      </c>
      <c r="D2011" s="1">
        <v>25428</v>
      </c>
      <c r="E2011" s="1" t="s">
        <v>4668</v>
      </c>
      <c r="F2011" s="1">
        <v>338635</v>
      </c>
      <c r="G2011" s="1" t="s">
        <v>6789</v>
      </c>
      <c r="H2011" s="1">
        <v>1118419.21</v>
      </c>
      <c r="I2011" s="1">
        <v>1</v>
      </c>
    </row>
    <row r="2012" spans="1:9" x14ac:dyDescent="0.25">
      <c r="A2012" s="1" t="s">
        <v>4641</v>
      </c>
      <c r="B2012" s="1">
        <v>188</v>
      </c>
      <c r="C2012" s="1" t="s">
        <v>4642</v>
      </c>
      <c r="D2012" s="1">
        <v>25428</v>
      </c>
      <c r="E2012" s="1" t="s">
        <v>4668</v>
      </c>
      <c r="F2012" s="1">
        <v>338636</v>
      </c>
      <c r="G2012" s="1" t="s">
        <v>6790</v>
      </c>
      <c r="H2012" s="1">
        <v>141897.51</v>
      </c>
      <c r="I2012" s="1">
        <v>1</v>
      </c>
    </row>
    <row r="2013" spans="1:9" x14ac:dyDescent="0.25">
      <c r="A2013" s="1" t="s">
        <v>4641</v>
      </c>
      <c r="B2013" s="1">
        <v>188</v>
      </c>
      <c r="C2013" s="1" t="s">
        <v>4642</v>
      </c>
      <c r="D2013" s="1">
        <v>25428</v>
      </c>
      <c r="E2013" s="1" t="s">
        <v>4668</v>
      </c>
      <c r="F2013" s="1">
        <v>338637</v>
      </c>
      <c r="G2013" s="1" t="s">
        <v>6791</v>
      </c>
      <c r="H2013" s="1">
        <v>174467.26</v>
      </c>
      <c r="I2013" s="1">
        <v>1</v>
      </c>
    </row>
    <row r="2014" spans="1:9" x14ac:dyDescent="0.25">
      <c r="A2014" s="1" t="s">
        <v>4641</v>
      </c>
      <c r="B2014" s="1">
        <v>188</v>
      </c>
      <c r="C2014" s="1" t="s">
        <v>4642</v>
      </c>
      <c r="D2014" s="1">
        <v>25428</v>
      </c>
      <c r="E2014" s="1" t="s">
        <v>4668</v>
      </c>
      <c r="F2014" s="1">
        <v>338883</v>
      </c>
      <c r="G2014" s="1" t="s">
        <v>6821</v>
      </c>
      <c r="H2014" s="1">
        <v>12.86</v>
      </c>
      <c r="I2014" s="1">
        <v>1</v>
      </c>
    </row>
    <row r="2015" spans="1:9" x14ac:dyDescent="0.25">
      <c r="A2015" s="1" t="s">
        <v>4641</v>
      </c>
      <c r="B2015" s="1">
        <v>188</v>
      </c>
      <c r="C2015" s="1" t="s">
        <v>4642</v>
      </c>
      <c r="D2015" s="1">
        <v>25428</v>
      </c>
      <c r="E2015" s="1" t="s">
        <v>4668</v>
      </c>
      <c r="F2015" s="1">
        <v>473876</v>
      </c>
      <c r="G2015" s="1" t="s">
        <v>6865</v>
      </c>
      <c r="H2015" s="1">
        <v>62539.45</v>
      </c>
      <c r="I2015" s="1">
        <v>1</v>
      </c>
    </row>
    <row r="2016" spans="1:9" x14ac:dyDescent="0.25">
      <c r="A2016" s="1" t="s">
        <v>4641</v>
      </c>
      <c r="B2016" s="1">
        <v>188</v>
      </c>
      <c r="C2016" s="1" t="s">
        <v>4642</v>
      </c>
      <c r="D2016" s="1">
        <v>25428</v>
      </c>
      <c r="E2016" s="1" t="s">
        <v>4668</v>
      </c>
      <c r="F2016" s="1">
        <v>489613</v>
      </c>
      <c r="G2016" s="1" t="s">
        <v>6866</v>
      </c>
      <c r="H2016" s="1">
        <v>339096.09</v>
      </c>
      <c r="I2016" s="1">
        <v>1</v>
      </c>
    </row>
    <row r="2017" spans="1:9" x14ac:dyDescent="0.25">
      <c r="A2017" s="1" t="s">
        <v>4641</v>
      </c>
      <c r="B2017" s="1">
        <v>188</v>
      </c>
      <c r="C2017" s="1" t="s">
        <v>4642</v>
      </c>
      <c r="D2017" s="1">
        <v>25428</v>
      </c>
      <c r="E2017" s="1" t="s">
        <v>4668</v>
      </c>
      <c r="F2017" s="1">
        <v>489614</v>
      </c>
      <c r="G2017" s="1" t="s">
        <v>6867</v>
      </c>
      <c r="H2017" s="1">
        <v>632048.03</v>
      </c>
      <c r="I2017" s="1">
        <v>1</v>
      </c>
    </row>
    <row r="2018" spans="1:9" x14ac:dyDescent="0.25">
      <c r="A2018" s="1" t="s">
        <v>4641</v>
      </c>
      <c r="B2018" s="1">
        <v>188</v>
      </c>
      <c r="C2018" s="1" t="s">
        <v>4642</v>
      </c>
      <c r="D2018" s="1">
        <v>25428</v>
      </c>
      <c r="E2018" s="1" t="s">
        <v>4668</v>
      </c>
      <c r="F2018" s="1">
        <v>489615</v>
      </c>
      <c r="G2018" s="1" t="s">
        <v>6868</v>
      </c>
      <c r="H2018" s="1">
        <v>150079.82</v>
      </c>
      <c r="I2018" s="1">
        <v>1</v>
      </c>
    </row>
    <row r="2019" spans="1:9" x14ac:dyDescent="0.25">
      <c r="A2019" s="1" t="s">
        <v>4641</v>
      </c>
      <c r="B2019" s="1">
        <v>188</v>
      </c>
      <c r="C2019" s="1" t="s">
        <v>4642</v>
      </c>
      <c r="D2019" s="1">
        <v>25428</v>
      </c>
      <c r="E2019" s="1" t="s">
        <v>4668</v>
      </c>
      <c r="F2019" s="1">
        <v>493156</v>
      </c>
      <c r="G2019" s="1" t="s">
        <v>6869</v>
      </c>
      <c r="H2019" s="1">
        <v>531081.87</v>
      </c>
      <c r="I2019" s="1">
        <v>1</v>
      </c>
    </row>
    <row r="2020" spans="1:9" x14ac:dyDescent="0.25">
      <c r="A2020" s="1" t="s">
        <v>4641</v>
      </c>
      <c r="B2020" s="1">
        <v>188</v>
      </c>
      <c r="C2020" s="1" t="s">
        <v>4642</v>
      </c>
      <c r="D2020" s="1">
        <v>25428</v>
      </c>
      <c r="E2020" s="1" t="s">
        <v>4668</v>
      </c>
      <c r="F2020" s="1">
        <v>493158</v>
      </c>
      <c r="G2020" s="1" t="s">
        <v>6870</v>
      </c>
      <c r="H2020" s="1">
        <v>507893.75</v>
      </c>
      <c r="I2020" s="1">
        <v>1</v>
      </c>
    </row>
    <row r="2021" spans="1:9" x14ac:dyDescent="0.25">
      <c r="A2021" s="1" t="s">
        <v>4641</v>
      </c>
      <c r="B2021" s="1">
        <v>188</v>
      </c>
      <c r="C2021" s="1" t="s">
        <v>4642</v>
      </c>
      <c r="D2021" s="1">
        <v>25428</v>
      </c>
      <c r="E2021" s="1" t="s">
        <v>4668</v>
      </c>
      <c r="F2021" s="1">
        <v>516024</v>
      </c>
      <c r="G2021" s="1" t="s">
        <v>6871</v>
      </c>
      <c r="H2021" s="1">
        <v>9059.02</v>
      </c>
      <c r="I2021" s="1">
        <v>1</v>
      </c>
    </row>
    <row r="2022" spans="1:9" x14ac:dyDescent="0.25">
      <c r="A2022" s="1" t="s">
        <v>4641</v>
      </c>
      <c r="B2022" s="1">
        <v>188</v>
      </c>
      <c r="C2022" s="1" t="s">
        <v>4642</v>
      </c>
      <c r="D2022" s="1">
        <v>25428</v>
      </c>
      <c r="E2022" s="1" t="s">
        <v>4668</v>
      </c>
      <c r="F2022" s="1">
        <v>712052</v>
      </c>
      <c r="G2022" s="1" t="s">
        <v>6884</v>
      </c>
      <c r="H2022" s="1">
        <v>8.2899999999999991</v>
      </c>
      <c r="I2022" s="1">
        <v>1</v>
      </c>
    </row>
    <row r="2023" spans="1:9" x14ac:dyDescent="0.25">
      <c r="A2023" s="1" t="s">
        <v>4641</v>
      </c>
      <c r="B2023" s="1">
        <v>188</v>
      </c>
      <c r="C2023" s="1" t="s">
        <v>4642</v>
      </c>
      <c r="D2023" s="1">
        <v>25428</v>
      </c>
      <c r="E2023" s="1" t="s">
        <v>4668</v>
      </c>
      <c r="F2023" s="1">
        <v>747429</v>
      </c>
      <c r="G2023" s="1" t="s">
        <v>6887</v>
      </c>
      <c r="H2023" s="1">
        <v>5389.86</v>
      </c>
      <c r="I2023" s="1">
        <v>1</v>
      </c>
    </row>
    <row r="2024" spans="1:9" x14ac:dyDescent="0.25">
      <c r="A2024" s="1" t="s">
        <v>4641</v>
      </c>
      <c r="B2024" s="1">
        <v>188</v>
      </c>
      <c r="C2024" s="1" t="s">
        <v>4642</v>
      </c>
      <c r="D2024" s="1">
        <v>25428</v>
      </c>
      <c r="E2024" s="1" t="s">
        <v>4668</v>
      </c>
      <c r="F2024" s="1">
        <v>747430</v>
      </c>
      <c r="G2024" s="1" t="s">
        <v>6888</v>
      </c>
      <c r="H2024" s="1">
        <v>3612.87</v>
      </c>
      <c r="I2024" s="1">
        <v>1</v>
      </c>
    </row>
    <row r="2025" spans="1:9" x14ac:dyDescent="0.25">
      <c r="A2025" s="1" t="s">
        <v>4641</v>
      </c>
      <c r="B2025" s="1">
        <v>188</v>
      </c>
      <c r="C2025" s="1" t="s">
        <v>4642</v>
      </c>
      <c r="D2025" s="1">
        <v>25428</v>
      </c>
      <c r="E2025" s="1" t="s">
        <v>4668</v>
      </c>
      <c r="F2025" s="1">
        <v>747431</v>
      </c>
      <c r="G2025" s="1" t="s">
        <v>6889</v>
      </c>
      <c r="H2025" s="1">
        <v>5655.36</v>
      </c>
      <c r="I2025" s="1">
        <v>1</v>
      </c>
    </row>
    <row r="2026" spans="1:9" x14ac:dyDescent="0.25">
      <c r="A2026" s="1" t="s">
        <v>4641</v>
      </c>
      <c r="B2026" s="1">
        <v>188</v>
      </c>
      <c r="C2026" s="1" t="s">
        <v>4642</v>
      </c>
      <c r="D2026" s="1">
        <v>25428</v>
      </c>
      <c r="E2026" s="1" t="s">
        <v>4668</v>
      </c>
      <c r="F2026" s="1">
        <v>747432</v>
      </c>
      <c r="G2026" s="1" t="s">
        <v>6890</v>
      </c>
      <c r="H2026" s="1">
        <v>11684.99</v>
      </c>
      <c r="I2026" s="1">
        <v>1</v>
      </c>
    </row>
    <row r="2027" spans="1:9" x14ac:dyDescent="0.25">
      <c r="A2027" s="1" t="s">
        <v>4641</v>
      </c>
      <c r="B2027" s="1">
        <v>188</v>
      </c>
      <c r="C2027" s="1" t="s">
        <v>4642</v>
      </c>
      <c r="D2027" s="1">
        <v>25428</v>
      </c>
      <c r="E2027" s="1" t="s">
        <v>4668</v>
      </c>
      <c r="F2027" s="1">
        <v>747433</v>
      </c>
      <c r="G2027" s="1" t="s">
        <v>6891</v>
      </c>
      <c r="H2027" s="1">
        <v>4032.08</v>
      </c>
      <c r="I2027" s="1">
        <v>1</v>
      </c>
    </row>
    <row r="2028" spans="1:9" x14ac:dyDescent="0.25">
      <c r="A2028" s="1" t="s">
        <v>4641</v>
      </c>
      <c r="B2028" s="1">
        <v>188</v>
      </c>
      <c r="C2028" s="1" t="s">
        <v>4642</v>
      </c>
      <c r="D2028" s="1">
        <v>25428</v>
      </c>
      <c r="E2028" s="1" t="s">
        <v>4668</v>
      </c>
      <c r="F2028" s="1">
        <v>747434</v>
      </c>
      <c r="G2028" s="1" t="s">
        <v>6892</v>
      </c>
      <c r="H2028" s="1">
        <v>27843.41</v>
      </c>
      <c r="I2028" s="1">
        <v>1</v>
      </c>
    </row>
    <row r="2029" spans="1:9" x14ac:dyDescent="0.25">
      <c r="A2029" s="1" t="s">
        <v>4641</v>
      </c>
      <c r="B2029" s="1">
        <v>188</v>
      </c>
      <c r="C2029" s="1" t="s">
        <v>4642</v>
      </c>
      <c r="D2029" s="1">
        <v>25428</v>
      </c>
      <c r="E2029" s="1" t="s">
        <v>4668</v>
      </c>
      <c r="F2029" s="1">
        <v>747435</v>
      </c>
      <c r="G2029" s="1" t="s">
        <v>6893</v>
      </c>
      <c r="H2029" s="1">
        <v>10860.85</v>
      </c>
      <c r="I2029" s="1">
        <v>1</v>
      </c>
    </row>
    <row r="2030" spans="1:9" x14ac:dyDescent="0.25">
      <c r="A2030" s="1" t="s">
        <v>4641</v>
      </c>
      <c r="B2030" s="1">
        <v>188</v>
      </c>
      <c r="C2030" s="1" t="s">
        <v>4642</v>
      </c>
      <c r="D2030" s="1">
        <v>25428</v>
      </c>
      <c r="E2030" s="1" t="s">
        <v>4668</v>
      </c>
      <c r="F2030" s="1">
        <v>747436</v>
      </c>
      <c r="G2030" s="1" t="s">
        <v>6894</v>
      </c>
      <c r="H2030" s="1">
        <v>9289.15</v>
      </c>
      <c r="I2030" s="1">
        <v>1</v>
      </c>
    </row>
    <row r="2031" spans="1:9" x14ac:dyDescent="0.25">
      <c r="A2031" s="1" t="s">
        <v>4641</v>
      </c>
      <c r="B2031" s="1">
        <v>188</v>
      </c>
      <c r="C2031" s="1" t="s">
        <v>4642</v>
      </c>
      <c r="D2031" s="1">
        <v>25428</v>
      </c>
      <c r="E2031" s="1" t="s">
        <v>4668</v>
      </c>
      <c r="F2031" s="1">
        <v>747437</v>
      </c>
      <c r="G2031" s="1" t="s">
        <v>6895</v>
      </c>
      <c r="H2031" s="1">
        <v>439300.3</v>
      </c>
      <c r="I2031" s="1">
        <v>1</v>
      </c>
    </row>
    <row r="2032" spans="1:9" x14ac:dyDescent="0.25">
      <c r="A2032" s="1" t="s">
        <v>4641</v>
      </c>
      <c r="B2032" s="1">
        <v>188</v>
      </c>
      <c r="C2032" s="1" t="s">
        <v>4642</v>
      </c>
      <c r="D2032" s="1">
        <v>25428</v>
      </c>
      <c r="E2032" s="1" t="s">
        <v>4668</v>
      </c>
      <c r="F2032" s="1">
        <v>752171</v>
      </c>
      <c r="G2032" s="1" t="s">
        <v>6896</v>
      </c>
      <c r="H2032" s="1">
        <v>38708.36</v>
      </c>
      <c r="I2032" s="1">
        <v>1</v>
      </c>
    </row>
    <row r="2033" spans="1:9" x14ac:dyDescent="0.25">
      <c r="A2033" s="1" t="s">
        <v>4641</v>
      </c>
      <c r="B2033" s="1">
        <v>188</v>
      </c>
      <c r="C2033" s="1" t="s">
        <v>4642</v>
      </c>
      <c r="D2033" s="1">
        <v>25428</v>
      </c>
      <c r="E2033" s="1" t="s">
        <v>4668</v>
      </c>
      <c r="F2033" s="1">
        <v>752172</v>
      </c>
      <c r="G2033" s="1" t="s">
        <v>6897</v>
      </c>
      <c r="H2033" s="1">
        <v>63322.64</v>
      </c>
      <c r="I2033" s="1">
        <v>1</v>
      </c>
    </row>
    <row r="2034" spans="1:9" x14ac:dyDescent="0.25">
      <c r="A2034" s="1" t="s">
        <v>4641</v>
      </c>
      <c r="B2034" s="1">
        <v>188</v>
      </c>
      <c r="C2034" s="1" t="s">
        <v>4642</v>
      </c>
      <c r="D2034" s="1">
        <v>25428</v>
      </c>
      <c r="E2034" s="1" t="s">
        <v>4668</v>
      </c>
      <c r="F2034" s="1">
        <v>752173</v>
      </c>
      <c r="G2034" s="1" t="s">
        <v>6898</v>
      </c>
      <c r="H2034" s="1">
        <v>62086.76</v>
      </c>
      <c r="I2034" s="1">
        <v>1</v>
      </c>
    </row>
    <row r="2035" spans="1:9" x14ac:dyDescent="0.25">
      <c r="A2035" s="1" t="s">
        <v>4641</v>
      </c>
      <c r="B2035" s="1">
        <v>188</v>
      </c>
      <c r="C2035" s="1" t="s">
        <v>4642</v>
      </c>
      <c r="D2035" s="1">
        <v>25428</v>
      </c>
      <c r="E2035" s="1" t="s">
        <v>4668</v>
      </c>
      <c r="F2035" s="1">
        <v>752174</v>
      </c>
      <c r="G2035" s="1" t="s">
        <v>6899</v>
      </c>
      <c r="H2035" s="1">
        <v>86756.89</v>
      </c>
      <c r="I2035" s="1">
        <v>1</v>
      </c>
    </row>
    <row r="2036" spans="1:9" x14ac:dyDescent="0.25">
      <c r="A2036" s="1" t="s">
        <v>4641</v>
      </c>
      <c r="B2036" s="1">
        <v>188</v>
      </c>
      <c r="C2036" s="1" t="s">
        <v>4642</v>
      </c>
      <c r="D2036" s="1">
        <v>25428</v>
      </c>
      <c r="E2036" s="1" t="s">
        <v>4668</v>
      </c>
      <c r="F2036" s="1">
        <v>752175</v>
      </c>
      <c r="G2036" s="1" t="s">
        <v>6900</v>
      </c>
      <c r="H2036" s="1">
        <v>148289.14000000001</v>
      </c>
      <c r="I2036" s="1">
        <v>1</v>
      </c>
    </row>
    <row r="2037" spans="1:9" x14ac:dyDescent="0.25">
      <c r="A2037" s="1" t="s">
        <v>4641</v>
      </c>
      <c r="B2037" s="1">
        <v>188</v>
      </c>
      <c r="C2037" s="1" t="s">
        <v>4642</v>
      </c>
      <c r="D2037" s="1">
        <v>25428</v>
      </c>
      <c r="E2037" s="1" t="s">
        <v>4668</v>
      </c>
      <c r="F2037" s="1">
        <v>752176</v>
      </c>
      <c r="G2037" s="1" t="s">
        <v>6901</v>
      </c>
      <c r="H2037" s="1">
        <v>147096.46</v>
      </c>
      <c r="I2037" s="1">
        <v>1</v>
      </c>
    </row>
    <row r="2038" spans="1:9" x14ac:dyDescent="0.25">
      <c r="A2038" s="1" t="s">
        <v>4641</v>
      </c>
      <c r="B2038" s="1">
        <v>188</v>
      </c>
      <c r="C2038" s="1" t="s">
        <v>4642</v>
      </c>
      <c r="D2038" s="1">
        <v>25428</v>
      </c>
      <c r="E2038" s="1" t="s">
        <v>4668</v>
      </c>
      <c r="F2038" s="1">
        <v>752177</v>
      </c>
      <c r="G2038" s="1" t="s">
        <v>6902</v>
      </c>
      <c r="H2038" s="1">
        <v>150765.71</v>
      </c>
      <c r="I2038" s="1">
        <v>1</v>
      </c>
    </row>
    <row r="2039" spans="1:9" x14ac:dyDescent="0.25">
      <c r="A2039" s="1" t="s">
        <v>4641</v>
      </c>
      <c r="B2039" s="1">
        <v>188</v>
      </c>
      <c r="C2039" s="1" t="s">
        <v>4642</v>
      </c>
      <c r="D2039" s="1">
        <v>25428</v>
      </c>
      <c r="E2039" s="1" t="s">
        <v>4668</v>
      </c>
      <c r="F2039" s="1">
        <v>752180</v>
      </c>
      <c r="G2039" s="1" t="s">
        <v>6903</v>
      </c>
      <c r="H2039" s="1">
        <v>9552.99</v>
      </c>
      <c r="I2039" s="1">
        <v>1</v>
      </c>
    </row>
    <row r="2040" spans="1:9" x14ac:dyDescent="0.25">
      <c r="A2040" s="1" t="s">
        <v>4641</v>
      </c>
      <c r="B2040" s="1">
        <v>188</v>
      </c>
      <c r="C2040" s="1" t="s">
        <v>4642</v>
      </c>
      <c r="D2040" s="1">
        <v>25428</v>
      </c>
      <c r="E2040" s="1" t="s">
        <v>4668</v>
      </c>
      <c r="F2040" s="1">
        <v>752181</v>
      </c>
      <c r="G2040" s="1" t="s">
        <v>6904</v>
      </c>
      <c r="H2040" s="1">
        <v>92167.28</v>
      </c>
      <c r="I2040" s="1">
        <v>1</v>
      </c>
    </row>
    <row r="2041" spans="1:9" x14ac:dyDescent="0.25">
      <c r="A2041" s="1" t="s">
        <v>4641</v>
      </c>
      <c r="B2041" s="1">
        <v>188</v>
      </c>
      <c r="C2041" s="1" t="s">
        <v>4642</v>
      </c>
      <c r="D2041" s="1">
        <v>25428</v>
      </c>
      <c r="E2041" s="1" t="s">
        <v>4668</v>
      </c>
      <c r="F2041" s="1">
        <v>752182</v>
      </c>
      <c r="G2041" s="1" t="s">
        <v>6905</v>
      </c>
      <c r="H2041" s="1">
        <v>46916.18</v>
      </c>
      <c r="I2041" s="1">
        <v>1</v>
      </c>
    </row>
    <row r="2042" spans="1:9" x14ac:dyDescent="0.25">
      <c r="A2042" s="1" t="s">
        <v>4641</v>
      </c>
      <c r="B2042" s="1">
        <v>188</v>
      </c>
      <c r="C2042" s="1" t="s">
        <v>4642</v>
      </c>
      <c r="D2042" s="1">
        <v>25428</v>
      </c>
      <c r="E2042" s="1" t="s">
        <v>4668</v>
      </c>
      <c r="F2042" s="1">
        <v>752183</v>
      </c>
      <c r="G2042" s="1" t="s">
        <v>6906</v>
      </c>
      <c r="H2042" s="1">
        <v>20915.28</v>
      </c>
      <c r="I2042" s="1">
        <v>1</v>
      </c>
    </row>
    <row r="2043" spans="1:9" x14ac:dyDescent="0.25">
      <c r="A2043" s="1" t="s">
        <v>4641</v>
      </c>
      <c r="B2043" s="1">
        <v>188</v>
      </c>
      <c r="C2043" s="1" t="s">
        <v>4642</v>
      </c>
      <c r="D2043" s="1">
        <v>25428</v>
      </c>
      <c r="E2043" s="1" t="s">
        <v>4668</v>
      </c>
      <c r="F2043" s="1">
        <v>752184</v>
      </c>
      <c r="G2043" s="1" t="s">
        <v>6907</v>
      </c>
      <c r="H2043" s="1">
        <v>20445.650000000001</v>
      </c>
      <c r="I2043" s="1">
        <v>1</v>
      </c>
    </row>
    <row r="2044" spans="1:9" x14ac:dyDescent="0.25">
      <c r="A2044" s="1" t="s">
        <v>4641</v>
      </c>
      <c r="B2044" s="1">
        <v>188</v>
      </c>
      <c r="C2044" s="1" t="s">
        <v>4642</v>
      </c>
      <c r="D2044" s="1">
        <v>25428</v>
      </c>
      <c r="E2044" s="1" t="s">
        <v>4668</v>
      </c>
      <c r="F2044" s="1">
        <v>752185</v>
      </c>
      <c r="G2044" s="1" t="s">
        <v>6908</v>
      </c>
      <c r="H2044" s="1">
        <v>13305.33</v>
      </c>
      <c r="I2044" s="1">
        <v>1</v>
      </c>
    </row>
    <row r="2045" spans="1:9" x14ac:dyDescent="0.25">
      <c r="A2045" s="1" t="s">
        <v>4641</v>
      </c>
      <c r="B2045" s="1">
        <v>188</v>
      </c>
      <c r="C2045" s="1" t="s">
        <v>4642</v>
      </c>
      <c r="D2045" s="1">
        <v>25428</v>
      </c>
      <c r="E2045" s="1" t="s">
        <v>4668</v>
      </c>
      <c r="F2045" s="1">
        <v>752186</v>
      </c>
      <c r="G2045" s="1" t="s">
        <v>6909</v>
      </c>
      <c r="H2045" s="1">
        <v>54719.08</v>
      </c>
      <c r="I2045" s="1">
        <v>1</v>
      </c>
    </row>
    <row r="2046" spans="1:9" x14ac:dyDescent="0.25">
      <c r="A2046" s="1" t="s">
        <v>4641</v>
      </c>
      <c r="B2046" s="1">
        <v>188</v>
      </c>
      <c r="C2046" s="1" t="s">
        <v>4642</v>
      </c>
      <c r="D2046" s="1">
        <v>25428</v>
      </c>
      <c r="E2046" s="1" t="s">
        <v>4668</v>
      </c>
      <c r="F2046" s="1">
        <v>752187</v>
      </c>
      <c r="G2046" s="1" t="s">
        <v>6910</v>
      </c>
      <c r="H2046" s="1">
        <v>142604.1</v>
      </c>
      <c r="I2046" s="1">
        <v>1</v>
      </c>
    </row>
    <row r="2047" spans="1:9" x14ac:dyDescent="0.25">
      <c r="A2047" s="1" t="s">
        <v>4641</v>
      </c>
      <c r="B2047" s="1">
        <v>188</v>
      </c>
      <c r="C2047" s="1" t="s">
        <v>4642</v>
      </c>
      <c r="D2047" s="1">
        <v>25428</v>
      </c>
      <c r="E2047" s="1" t="s">
        <v>4668</v>
      </c>
      <c r="F2047" s="1">
        <v>752188</v>
      </c>
      <c r="G2047" s="1" t="s">
        <v>6911</v>
      </c>
      <c r="H2047" s="1">
        <v>70989.98</v>
      </c>
      <c r="I2047" s="1">
        <v>1</v>
      </c>
    </row>
    <row r="2048" spans="1:9" x14ac:dyDescent="0.25">
      <c r="A2048" s="1" t="s">
        <v>4641</v>
      </c>
      <c r="B2048" s="1">
        <v>188</v>
      </c>
      <c r="C2048" s="1" t="s">
        <v>4642</v>
      </c>
      <c r="D2048" s="1">
        <v>25428</v>
      </c>
      <c r="E2048" s="1" t="s">
        <v>4668</v>
      </c>
      <c r="F2048" s="1">
        <v>752190</v>
      </c>
      <c r="G2048" s="1" t="s">
        <v>6912</v>
      </c>
      <c r="H2048" s="1">
        <v>382126.34</v>
      </c>
      <c r="I2048" s="1">
        <v>1</v>
      </c>
    </row>
    <row r="2049" spans="1:9" x14ac:dyDescent="0.25">
      <c r="A2049" s="1" t="s">
        <v>4641</v>
      </c>
      <c r="B2049" s="1">
        <v>188</v>
      </c>
      <c r="C2049" s="1" t="s">
        <v>4642</v>
      </c>
      <c r="D2049" s="1">
        <v>25428</v>
      </c>
      <c r="E2049" s="1" t="s">
        <v>4668</v>
      </c>
      <c r="F2049" s="1">
        <v>752191</v>
      </c>
      <c r="G2049" s="1" t="s">
        <v>6913</v>
      </c>
      <c r="H2049" s="1">
        <v>151260.07999999999</v>
      </c>
      <c r="I2049" s="1">
        <v>1</v>
      </c>
    </row>
    <row r="2050" spans="1:9" x14ac:dyDescent="0.25">
      <c r="A2050" s="1" t="s">
        <v>4641</v>
      </c>
      <c r="B2050" s="1">
        <v>188</v>
      </c>
      <c r="C2050" s="1" t="s">
        <v>4642</v>
      </c>
      <c r="D2050" s="1">
        <v>25428</v>
      </c>
      <c r="E2050" s="1" t="s">
        <v>4668</v>
      </c>
      <c r="F2050" s="1">
        <v>752192</v>
      </c>
      <c r="G2050" s="1" t="s">
        <v>6914</v>
      </c>
      <c r="H2050" s="1">
        <v>125151.49</v>
      </c>
      <c r="I2050" s="1">
        <v>1</v>
      </c>
    </row>
    <row r="2051" spans="1:9" x14ac:dyDescent="0.25">
      <c r="A2051" s="1" t="s">
        <v>4641</v>
      </c>
      <c r="B2051" s="1">
        <v>188</v>
      </c>
      <c r="C2051" s="1" t="s">
        <v>4642</v>
      </c>
      <c r="D2051" s="1">
        <v>25428</v>
      </c>
      <c r="E2051" s="1" t="s">
        <v>4668</v>
      </c>
      <c r="F2051" s="1">
        <v>752193</v>
      </c>
      <c r="G2051" s="1" t="s">
        <v>6915</v>
      </c>
      <c r="H2051" s="1">
        <v>125086.07</v>
      </c>
      <c r="I2051" s="1">
        <v>1</v>
      </c>
    </row>
    <row r="2052" spans="1:9" x14ac:dyDescent="0.25">
      <c r="A2052" s="1" t="s">
        <v>4641</v>
      </c>
      <c r="B2052" s="1">
        <v>188</v>
      </c>
      <c r="C2052" s="1" t="s">
        <v>4642</v>
      </c>
      <c r="D2052" s="1">
        <v>25428</v>
      </c>
      <c r="E2052" s="1" t="s">
        <v>4668</v>
      </c>
      <c r="F2052" s="1">
        <v>759893</v>
      </c>
      <c r="G2052" s="1" t="s">
        <v>6916</v>
      </c>
      <c r="H2052" s="1">
        <v>535142.53</v>
      </c>
      <c r="I2052" s="1">
        <v>1</v>
      </c>
    </row>
    <row r="2053" spans="1:9" x14ac:dyDescent="0.25">
      <c r="A2053" s="1" t="s">
        <v>4641</v>
      </c>
      <c r="B2053" s="1">
        <v>188</v>
      </c>
      <c r="C2053" s="1" t="s">
        <v>4642</v>
      </c>
      <c r="D2053" s="1">
        <v>25428</v>
      </c>
      <c r="E2053" s="1" t="s">
        <v>4668</v>
      </c>
      <c r="F2053" s="1">
        <v>759894</v>
      </c>
      <c r="G2053" s="1" t="s">
        <v>6917</v>
      </c>
      <c r="H2053" s="1">
        <v>342979.01</v>
      </c>
      <c r="I2053" s="1">
        <v>1</v>
      </c>
    </row>
    <row r="2054" spans="1:9" x14ac:dyDescent="0.25">
      <c r="A2054" s="1" t="s">
        <v>4641</v>
      </c>
      <c r="B2054" s="1">
        <v>188</v>
      </c>
      <c r="C2054" s="1" t="s">
        <v>4642</v>
      </c>
      <c r="D2054" s="1">
        <v>25428</v>
      </c>
      <c r="E2054" s="1" t="s">
        <v>4668</v>
      </c>
      <c r="F2054" s="1">
        <v>759895</v>
      </c>
      <c r="G2054" s="1" t="s">
        <v>6918</v>
      </c>
      <c r="H2054" s="1">
        <v>189502.99</v>
      </c>
      <c r="I2054" s="1">
        <v>1</v>
      </c>
    </row>
    <row r="2055" spans="1:9" x14ac:dyDescent="0.25">
      <c r="A2055" s="1" t="s">
        <v>4641</v>
      </c>
      <c r="B2055" s="1">
        <v>188</v>
      </c>
      <c r="C2055" s="1" t="s">
        <v>4642</v>
      </c>
      <c r="D2055" s="1">
        <v>25428</v>
      </c>
      <c r="E2055" s="1" t="s">
        <v>4668</v>
      </c>
      <c r="F2055" s="1">
        <v>759896</v>
      </c>
      <c r="G2055" s="1" t="s">
        <v>6919</v>
      </c>
      <c r="H2055" s="1">
        <v>583725.74</v>
      </c>
      <c r="I2055" s="1">
        <v>1</v>
      </c>
    </row>
    <row r="2056" spans="1:9" x14ac:dyDescent="0.25">
      <c r="A2056" s="1" t="s">
        <v>4641</v>
      </c>
      <c r="B2056" s="1">
        <v>188</v>
      </c>
      <c r="C2056" s="1" t="s">
        <v>4642</v>
      </c>
      <c r="D2056" s="1">
        <v>25428</v>
      </c>
      <c r="E2056" s="1" t="s">
        <v>4668</v>
      </c>
      <c r="F2056" s="1">
        <v>759897</v>
      </c>
      <c r="G2056" s="1" t="s">
        <v>6920</v>
      </c>
      <c r="H2056" s="1">
        <v>675668.11</v>
      </c>
      <c r="I2056" s="1">
        <v>1</v>
      </c>
    </row>
    <row r="2057" spans="1:9" x14ac:dyDescent="0.25">
      <c r="A2057" s="1" t="s">
        <v>4641</v>
      </c>
      <c r="B2057" s="1">
        <v>188</v>
      </c>
      <c r="C2057" s="1" t="s">
        <v>4642</v>
      </c>
      <c r="D2057" s="1">
        <v>25428</v>
      </c>
      <c r="E2057" s="1" t="s">
        <v>4668</v>
      </c>
      <c r="F2057" s="1">
        <v>759898</v>
      </c>
      <c r="G2057" s="1" t="s">
        <v>6921</v>
      </c>
      <c r="H2057" s="1">
        <v>144202.97</v>
      </c>
      <c r="I2057" s="1">
        <v>1</v>
      </c>
    </row>
    <row r="2058" spans="1:9" x14ac:dyDescent="0.25">
      <c r="A2058" s="1" t="s">
        <v>4641</v>
      </c>
      <c r="B2058" s="1">
        <v>188</v>
      </c>
      <c r="C2058" s="1" t="s">
        <v>4642</v>
      </c>
      <c r="D2058" s="1">
        <v>25428</v>
      </c>
      <c r="E2058" s="1" t="s">
        <v>4668</v>
      </c>
      <c r="F2058" s="1">
        <v>762362</v>
      </c>
      <c r="G2058" s="1" t="s">
        <v>6922</v>
      </c>
      <c r="H2058" s="1">
        <v>122576.72</v>
      </c>
      <c r="I2058" s="1">
        <v>1</v>
      </c>
    </row>
    <row r="2059" spans="1:9" x14ac:dyDescent="0.25">
      <c r="A2059" s="1" t="s">
        <v>4641</v>
      </c>
      <c r="B2059" s="1">
        <v>188</v>
      </c>
      <c r="C2059" s="1" t="s">
        <v>4642</v>
      </c>
      <c r="D2059" s="1">
        <v>25428</v>
      </c>
      <c r="E2059" s="1" t="s">
        <v>4668</v>
      </c>
      <c r="F2059" s="1">
        <v>788434</v>
      </c>
      <c r="G2059" s="1" t="s">
        <v>6923</v>
      </c>
      <c r="H2059" s="1">
        <v>9511.01</v>
      </c>
      <c r="I2059" s="1">
        <v>1</v>
      </c>
    </row>
    <row r="2060" spans="1:9" x14ac:dyDescent="0.25">
      <c r="A2060" s="1" t="s">
        <v>4641</v>
      </c>
      <c r="B2060" s="1">
        <v>188</v>
      </c>
      <c r="C2060" s="1" t="s">
        <v>4642</v>
      </c>
      <c r="D2060" s="1">
        <v>25428</v>
      </c>
      <c r="E2060" s="1" t="s">
        <v>4668</v>
      </c>
      <c r="F2060" s="1">
        <v>804148</v>
      </c>
      <c r="G2060" s="1" t="s">
        <v>6924</v>
      </c>
      <c r="H2060" s="1">
        <v>17200.14</v>
      </c>
      <c r="I2060" s="1">
        <v>1</v>
      </c>
    </row>
    <row r="2061" spans="1:9" x14ac:dyDescent="0.25">
      <c r="A2061" s="1" t="s">
        <v>4641</v>
      </c>
      <c r="B2061" s="1">
        <v>188</v>
      </c>
      <c r="C2061" s="1" t="s">
        <v>4642</v>
      </c>
      <c r="D2061" s="1">
        <v>25428</v>
      </c>
      <c r="E2061" s="1" t="s">
        <v>4668</v>
      </c>
      <c r="F2061" s="1">
        <v>804149</v>
      </c>
      <c r="G2061" s="1" t="s">
        <v>6925</v>
      </c>
      <c r="H2061" s="1">
        <v>8389.5300000000007</v>
      </c>
      <c r="I2061" s="1">
        <v>1</v>
      </c>
    </row>
    <row r="2062" spans="1:9" x14ac:dyDescent="0.25">
      <c r="A2062" s="1" t="s">
        <v>4641</v>
      </c>
      <c r="B2062" s="1">
        <v>188</v>
      </c>
      <c r="C2062" s="1" t="s">
        <v>4642</v>
      </c>
      <c r="D2062" s="1">
        <v>25428</v>
      </c>
      <c r="E2062" s="1" t="s">
        <v>4668</v>
      </c>
      <c r="F2062" s="1">
        <v>804150</v>
      </c>
      <c r="G2062" s="1" t="s">
        <v>6926</v>
      </c>
      <c r="H2062" s="1">
        <v>3462.09</v>
      </c>
      <c r="I2062" s="1">
        <v>1</v>
      </c>
    </row>
    <row r="2063" spans="1:9" x14ac:dyDescent="0.25">
      <c r="A2063" s="1" t="s">
        <v>4641</v>
      </c>
      <c r="B2063" s="1">
        <v>188</v>
      </c>
      <c r="C2063" s="1" t="s">
        <v>4642</v>
      </c>
      <c r="D2063" s="1">
        <v>25428</v>
      </c>
      <c r="E2063" s="1" t="s">
        <v>4668</v>
      </c>
      <c r="F2063" s="1">
        <v>804151</v>
      </c>
      <c r="G2063" s="1" t="s">
        <v>6927</v>
      </c>
      <c r="H2063" s="1">
        <v>9478.4699999999993</v>
      </c>
      <c r="I2063" s="1">
        <v>1</v>
      </c>
    </row>
    <row r="2064" spans="1:9" x14ac:dyDescent="0.25">
      <c r="A2064" s="1" t="s">
        <v>4641</v>
      </c>
      <c r="B2064" s="1">
        <v>188</v>
      </c>
      <c r="C2064" s="1" t="s">
        <v>4642</v>
      </c>
      <c r="D2064" s="1">
        <v>25428</v>
      </c>
      <c r="E2064" s="1" t="s">
        <v>4668</v>
      </c>
      <c r="F2064" s="1">
        <v>804152</v>
      </c>
      <c r="G2064" s="1" t="s">
        <v>6928</v>
      </c>
      <c r="H2064" s="1">
        <v>4466.3900000000003</v>
      </c>
      <c r="I2064" s="1">
        <v>1</v>
      </c>
    </row>
    <row r="2065" spans="1:9" x14ac:dyDescent="0.25">
      <c r="A2065" s="1" t="s">
        <v>4641</v>
      </c>
      <c r="B2065" s="1">
        <v>188</v>
      </c>
      <c r="C2065" s="1" t="s">
        <v>4642</v>
      </c>
      <c r="D2065" s="1">
        <v>25428</v>
      </c>
      <c r="E2065" s="1" t="s">
        <v>4668</v>
      </c>
      <c r="F2065" s="1">
        <v>804153</v>
      </c>
      <c r="G2065" s="1" t="s">
        <v>6929</v>
      </c>
      <c r="H2065" s="1">
        <v>8779.49</v>
      </c>
      <c r="I2065" s="1">
        <v>1</v>
      </c>
    </row>
    <row r="2066" spans="1:9" x14ac:dyDescent="0.25">
      <c r="A2066" s="1" t="s">
        <v>4641</v>
      </c>
      <c r="B2066" s="1">
        <v>188</v>
      </c>
      <c r="C2066" s="1" t="s">
        <v>4642</v>
      </c>
      <c r="D2066" s="1">
        <v>25428</v>
      </c>
      <c r="E2066" s="1" t="s">
        <v>4668</v>
      </c>
      <c r="F2066" s="1">
        <v>804154</v>
      </c>
      <c r="G2066" s="1" t="s">
        <v>6930</v>
      </c>
      <c r="H2066" s="1">
        <v>5115.58</v>
      </c>
      <c r="I2066" s="1">
        <v>1</v>
      </c>
    </row>
    <row r="2067" spans="1:9" x14ac:dyDescent="0.25">
      <c r="A2067" s="1" t="s">
        <v>4641</v>
      </c>
      <c r="B2067" s="1">
        <v>188</v>
      </c>
      <c r="C2067" s="1" t="s">
        <v>4642</v>
      </c>
      <c r="D2067" s="1">
        <v>25428</v>
      </c>
      <c r="E2067" s="1" t="s">
        <v>4668</v>
      </c>
      <c r="F2067" s="1">
        <v>804155</v>
      </c>
      <c r="G2067" s="1" t="s">
        <v>6931</v>
      </c>
      <c r="H2067" s="1">
        <v>7436.75</v>
      </c>
      <c r="I2067" s="1">
        <v>1</v>
      </c>
    </row>
    <row r="2068" spans="1:9" x14ac:dyDescent="0.25">
      <c r="A2068" s="1" t="s">
        <v>4641</v>
      </c>
      <c r="B2068" s="1">
        <v>188</v>
      </c>
      <c r="C2068" s="1" t="s">
        <v>4642</v>
      </c>
      <c r="D2068" s="1">
        <v>25428</v>
      </c>
      <c r="E2068" s="1" t="s">
        <v>4668</v>
      </c>
      <c r="F2068" s="1">
        <v>804156</v>
      </c>
      <c r="G2068" s="1" t="s">
        <v>6932</v>
      </c>
      <c r="H2068" s="1">
        <v>11387.85</v>
      </c>
      <c r="I2068" s="1">
        <v>1</v>
      </c>
    </row>
    <row r="2069" spans="1:9" x14ac:dyDescent="0.25">
      <c r="A2069" s="1" t="s">
        <v>4641</v>
      </c>
      <c r="B2069" s="1">
        <v>188</v>
      </c>
      <c r="C2069" s="1" t="s">
        <v>4642</v>
      </c>
      <c r="D2069" s="1">
        <v>30449</v>
      </c>
      <c r="E2069" s="1" t="s">
        <v>4673</v>
      </c>
      <c r="F2069" s="1">
        <v>57655</v>
      </c>
      <c r="G2069" s="1" t="s">
        <v>6933</v>
      </c>
      <c r="H2069" s="1">
        <v>1839146.7</v>
      </c>
      <c r="I2069" s="1">
        <v>1</v>
      </c>
    </row>
    <row r="2070" spans="1:9" x14ac:dyDescent="0.25">
      <c r="A2070" s="1" t="s">
        <v>4641</v>
      </c>
      <c r="B2070" s="1">
        <v>188</v>
      </c>
      <c r="C2070" s="1" t="s">
        <v>4642</v>
      </c>
      <c r="D2070" s="1">
        <v>30449</v>
      </c>
      <c r="E2070" s="1" t="s">
        <v>4673</v>
      </c>
      <c r="F2070" s="1">
        <v>470442</v>
      </c>
      <c r="G2070" s="1" t="s">
        <v>6934</v>
      </c>
      <c r="H2070" s="1">
        <v>10620326.73</v>
      </c>
      <c r="I2070" s="1">
        <v>1</v>
      </c>
    </row>
    <row r="2071" spans="1:9" x14ac:dyDescent="0.25">
      <c r="A2071" s="1" t="s">
        <v>4641</v>
      </c>
      <c r="B2071" s="1">
        <v>188</v>
      </c>
      <c r="C2071" s="1" t="s">
        <v>4642</v>
      </c>
      <c r="D2071" s="1">
        <v>30449</v>
      </c>
      <c r="E2071" s="1" t="s">
        <v>4673</v>
      </c>
      <c r="F2071" s="1">
        <v>470443</v>
      </c>
      <c r="G2071" s="1" t="s">
        <v>6935</v>
      </c>
      <c r="H2071" s="1">
        <v>7187588.29</v>
      </c>
      <c r="I2071" s="1">
        <v>1</v>
      </c>
    </row>
    <row r="2072" spans="1:9" x14ac:dyDescent="0.25">
      <c r="A2072" s="1" t="s">
        <v>4641</v>
      </c>
      <c r="B2072" s="1">
        <v>188</v>
      </c>
      <c r="C2072" s="1" t="s">
        <v>4642</v>
      </c>
      <c r="D2072" s="1">
        <v>30449</v>
      </c>
      <c r="E2072" s="1" t="s">
        <v>4673</v>
      </c>
      <c r="F2072" s="1">
        <v>476123</v>
      </c>
      <c r="G2072" s="1" t="s">
        <v>6936</v>
      </c>
      <c r="H2072" s="1">
        <v>2317293.48</v>
      </c>
      <c r="I2072" s="1">
        <v>1</v>
      </c>
    </row>
    <row r="2073" spans="1:9" x14ac:dyDescent="0.25">
      <c r="A2073" s="1" t="s">
        <v>4641</v>
      </c>
      <c r="B2073" s="1">
        <v>188</v>
      </c>
      <c r="C2073" s="1" t="s">
        <v>4642</v>
      </c>
      <c r="D2073" s="1">
        <v>30449</v>
      </c>
      <c r="E2073" s="1" t="s">
        <v>4673</v>
      </c>
      <c r="F2073" s="1">
        <v>618031</v>
      </c>
      <c r="G2073" s="1" t="s">
        <v>6937</v>
      </c>
      <c r="H2073" s="1">
        <v>422968.1</v>
      </c>
      <c r="I2073" s="1">
        <v>1</v>
      </c>
    </row>
    <row r="2074" spans="1:9" x14ac:dyDescent="0.25">
      <c r="A2074" s="1" t="s">
        <v>4641</v>
      </c>
      <c r="B2074" s="1">
        <v>188</v>
      </c>
      <c r="C2074" s="1" t="s">
        <v>4642</v>
      </c>
      <c r="D2074" s="1">
        <v>30449</v>
      </c>
      <c r="E2074" s="1" t="s">
        <v>4673</v>
      </c>
      <c r="F2074" s="1">
        <v>790117</v>
      </c>
      <c r="G2074" s="1" t="s">
        <v>6938</v>
      </c>
      <c r="H2074" s="1">
        <v>3691.49</v>
      </c>
      <c r="I2074" s="1">
        <v>1</v>
      </c>
    </row>
    <row r="2075" spans="1:9" x14ac:dyDescent="0.25">
      <c r="A2075" s="1" t="s">
        <v>4641</v>
      </c>
      <c r="B2075" s="1">
        <v>188</v>
      </c>
      <c r="C2075" s="1" t="s">
        <v>4642</v>
      </c>
      <c r="D2075" s="1">
        <v>31481</v>
      </c>
      <c r="E2075" s="1" t="s">
        <v>4674</v>
      </c>
      <c r="F2075" s="1">
        <v>461797</v>
      </c>
      <c r="G2075" s="1" t="s">
        <v>6939</v>
      </c>
      <c r="H2075" s="1">
        <v>746461.21</v>
      </c>
      <c r="I2075" s="1">
        <v>1</v>
      </c>
    </row>
    <row r="2076" spans="1:9" x14ac:dyDescent="0.25">
      <c r="A2076" s="1" t="s">
        <v>4641</v>
      </c>
      <c r="B2076" s="1">
        <v>188</v>
      </c>
      <c r="C2076" s="1" t="s">
        <v>4642</v>
      </c>
      <c r="D2076" s="1">
        <v>31596</v>
      </c>
      <c r="E2076" s="1" t="s">
        <v>4675</v>
      </c>
      <c r="F2076" s="1">
        <v>3012</v>
      </c>
      <c r="G2076" s="1" t="s">
        <v>6940</v>
      </c>
      <c r="H2076" s="1">
        <v>-1635.5</v>
      </c>
      <c r="I2076" s="1">
        <v>1</v>
      </c>
    </row>
    <row r="2077" spans="1:9" x14ac:dyDescent="0.25">
      <c r="A2077" s="1" t="s">
        <v>4641</v>
      </c>
      <c r="B2077" s="1">
        <v>188</v>
      </c>
      <c r="C2077" s="1" t="s">
        <v>4642</v>
      </c>
      <c r="D2077" s="1">
        <v>34170</v>
      </c>
      <c r="E2077" s="1" t="s">
        <v>4676</v>
      </c>
      <c r="F2077" s="1">
        <v>363510</v>
      </c>
      <c r="G2077" s="1" t="s">
        <v>6941</v>
      </c>
      <c r="H2077" s="1">
        <v>-49.96</v>
      </c>
      <c r="I2077" s="1">
        <v>1</v>
      </c>
    </row>
    <row r="2078" spans="1:9" x14ac:dyDescent="0.25">
      <c r="A2078" s="1" t="s">
        <v>4641</v>
      </c>
      <c r="B2078" s="1">
        <v>188</v>
      </c>
      <c r="C2078" s="1" t="s">
        <v>4642</v>
      </c>
      <c r="D2078" s="1">
        <v>34170</v>
      </c>
      <c r="E2078" s="1" t="s">
        <v>4676</v>
      </c>
      <c r="F2078" s="1">
        <v>407197</v>
      </c>
      <c r="G2078" s="1" t="s">
        <v>6942</v>
      </c>
      <c r="H2078" s="1">
        <v>-466.03</v>
      </c>
      <c r="I2078" s="1">
        <v>1</v>
      </c>
    </row>
    <row r="2079" spans="1:9" x14ac:dyDescent="0.25">
      <c r="A2079" s="1" t="s">
        <v>4641</v>
      </c>
      <c r="B2079" s="1">
        <v>188</v>
      </c>
      <c r="C2079" s="1" t="s">
        <v>4642</v>
      </c>
      <c r="D2079" s="1">
        <v>34170</v>
      </c>
      <c r="E2079" s="1" t="s">
        <v>4676</v>
      </c>
      <c r="F2079" s="1">
        <v>407198</v>
      </c>
      <c r="G2079" s="1" t="s">
        <v>6943</v>
      </c>
      <c r="H2079" s="1">
        <v>-51.94</v>
      </c>
      <c r="I2079" s="1">
        <v>1</v>
      </c>
    </row>
    <row r="2080" spans="1:9" x14ac:dyDescent="0.25">
      <c r="A2080" s="1" t="s">
        <v>4641</v>
      </c>
      <c r="B2080" s="1">
        <v>188</v>
      </c>
      <c r="C2080" s="1" t="s">
        <v>4642</v>
      </c>
      <c r="D2080" s="1">
        <v>34170</v>
      </c>
      <c r="E2080" s="1" t="s">
        <v>4676</v>
      </c>
      <c r="F2080" s="1">
        <v>498287</v>
      </c>
      <c r="G2080" s="1" t="s">
        <v>6944</v>
      </c>
      <c r="H2080" s="1">
        <v>-3035.33</v>
      </c>
      <c r="I2080" s="1">
        <v>1</v>
      </c>
    </row>
    <row r="2081" spans="1:9" x14ac:dyDescent="0.25">
      <c r="A2081" s="1" t="s">
        <v>4641</v>
      </c>
      <c r="B2081" s="1">
        <v>188</v>
      </c>
      <c r="C2081" s="1" t="s">
        <v>4642</v>
      </c>
      <c r="D2081" s="1">
        <v>34170</v>
      </c>
      <c r="E2081" s="1" t="s">
        <v>4676</v>
      </c>
      <c r="F2081" s="1">
        <v>498288</v>
      </c>
      <c r="G2081" s="1" t="s">
        <v>6945</v>
      </c>
      <c r="H2081" s="1">
        <v>-6395.58</v>
      </c>
      <c r="I2081" s="1">
        <v>1</v>
      </c>
    </row>
    <row r="2082" spans="1:9" x14ac:dyDescent="0.25">
      <c r="A2082" s="1" t="s">
        <v>4641</v>
      </c>
      <c r="B2082" s="1">
        <v>188</v>
      </c>
      <c r="C2082" s="1" t="s">
        <v>4642</v>
      </c>
      <c r="D2082" s="1">
        <v>34170</v>
      </c>
      <c r="E2082" s="1" t="s">
        <v>4676</v>
      </c>
      <c r="F2082" s="1">
        <v>498289</v>
      </c>
      <c r="G2082" s="1" t="s">
        <v>6946</v>
      </c>
      <c r="H2082" s="1">
        <v>-10.92</v>
      </c>
      <c r="I2082" s="1">
        <v>1</v>
      </c>
    </row>
    <row r="2083" spans="1:9" x14ac:dyDescent="0.25">
      <c r="A2083" s="1" t="s">
        <v>4641</v>
      </c>
      <c r="B2083" s="1">
        <v>188</v>
      </c>
      <c r="C2083" s="1" t="s">
        <v>4642</v>
      </c>
      <c r="D2083" s="1">
        <v>34170</v>
      </c>
      <c r="E2083" s="1" t="s">
        <v>4676</v>
      </c>
      <c r="F2083" s="1">
        <v>498290</v>
      </c>
      <c r="G2083" s="1" t="s">
        <v>6947</v>
      </c>
      <c r="H2083" s="1">
        <v>-282.94</v>
      </c>
      <c r="I2083" s="1">
        <v>1</v>
      </c>
    </row>
    <row r="2084" spans="1:9" x14ac:dyDescent="0.25">
      <c r="A2084" s="1" t="s">
        <v>4641</v>
      </c>
      <c r="B2084" s="1">
        <v>188</v>
      </c>
      <c r="C2084" s="1" t="s">
        <v>4642</v>
      </c>
      <c r="D2084" s="1">
        <v>34170</v>
      </c>
      <c r="E2084" s="1" t="s">
        <v>4676</v>
      </c>
      <c r="F2084" s="1">
        <v>505150</v>
      </c>
      <c r="G2084" s="1" t="s">
        <v>6948</v>
      </c>
      <c r="H2084" s="1">
        <v>442.97</v>
      </c>
      <c r="I2084" s="1">
        <v>1</v>
      </c>
    </row>
    <row r="2085" spans="1:9" x14ac:dyDescent="0.25">
      <c r="A2085" s="1" t="s">
        <v>4641</v>
      </c>
      <c r="B2085" s="1">
        <v>188</v>
      </c>
      <c r="C2085" s="1" t="s">
        <v>4642</v>
      </c>
      <c r="D2085" s="1">
        <v>34170</v>
      </c>
      <c r="E2085" s="1" t="s">
        <v>4676</v>
      </c>
      <c r="F2085" s="1">
        <v>505151</v>
      </c>
      <c r="G2085" s="1" t="s">
        <v>6949</v>
      </c>
      <c r="H2085" s="1">
        <v>368.13</v>
      </c>
      <c r="I2085" s="1">
        <v>1</v>
      </c>
    </row>
    <row r="2086" spans="1:9" x14ac:dyDescent="0.25">
      <c r="A2086" s="1" t="s">
        <v>4641</v>
      </c>
      <c r="B2086" s="1">
        <v>188</v>
      </c>
      <c r="C2086" s="1" t="s">
        <v>4642</v>
      </c>
      <c r="D2086" s="1">
        <v>34170</v>
      </c>
      <c r="E2086" s="1" t="s">
        <v>4676</v>
      </c>
      <c r="F2086" s="1">
        <v>505944</v>
      </c>
      <c r="G2086" s="1" t="s">
        <v>6950</v>
      </c>
      <c r="H2086" s="1">
        <v>83.09</v>
      </c>
      <c r="I2086" s="1">
        <v>1</v>
      </c>
    </row>
    <row r="2087" spans="1:9" x14ac:dyDescent="0.25">
      <c r="A2087" s="1" t="s">
        <v>4641</v>
      </c>
      <c r="B2087" s="1">
        <v>188</v>
      </c>
      <c r="C2087" s="1" t="s">
        <v>4642</v>
      </c>
      <c r="D2087" s="1">
        <v>34340</v>
      </c>
      <c r="E2087" s="1" t="s">
        <v>4677</v>
      </c>
      <c r="F2087" s="1">
        <v>645953</v>
      </c>
      <c r="G2087" s="1" t="s">
        <v>6951</v>
      </c>
      <c r="H2087" s="1">
        <v>24460.22</v>
      </c>
      <c r="I2087" s="1">
        <v>1</v>
      </c>
    </row>
    <row r="2088" spans="1:9" x14ac:dyDescent="0.25">
      <c r="A2088" s="1" t="s">
        <v>4641</v>
      </c>
      <c r="B2088" s="1">
        <v>188</v>
      </c>
      <c r="C2088" s="1" t="s">
        <v>4642</v>
      </c>
      <c r="D2088" s="1">
        <v>34340</v>
      </c>
      <c r="E2088" s="1" t="s">
        <v>4677</v>
      </c>
      <c r="F2088" s="1">
        <v>645954</v>
      </c>
      <c r="G2088" s="1" t="s">
        <v>6952</v>
      </c>
      <c r="H2088" s="1">
        <v>4132.43</v>
      </c>
      <c r="I2088" s="1">
        <v>1</v>
      </c>
    </row>
    <row r="2089" spans="1:9" x14ac:dyDescent="0.25">
      <c r="A2089" s="1" t="s">
        <v>4641</v>
      </c>
      <c r="B2089" s="1">
        <v>188</v>
      </c>
      <c r="C2089" s="1" t="s">
        <v>4642</v>
      </c>
      <c r="D2089" s="1">
        <v>34340</v>
      </c>
      <c r="E2089" s="1" t="s">
        <v>4677</v>
      </c>
      <c r="F2089" s="1">
        <v>658137</v>
      </c>
      <c r="G2089" s="1" t="s">
        <v>6953</v>
      </c>
      <c r="H2089" s="1">
        <v>1374.5</v>
      </c>
      <c r="I2089" s="1">
        <v>1</v>
      </c>
    </row>
    <row r="2090" spans="1:9" x14ac:dyDescent="0.25">
      <c r="A2090" s="1" t="s">
        <v>4641</v>
      </c>
      <c r="B2090" s="1">
        <v>188</v>
      </c>
      <c r="C2090" s="1" t="s">
        <v>4642</v>
      </c>
      <c r="D2090" s="1">
        <v>34340</v>
      </c>
      <c r="E2090" s="1" t="s">
        <v>4677</v>
      </c>
      <c r="F2090" s="1">
        <v>664186</v>
      </c>
      <c r="G2090" s="1" t="s">
        <v>6954</v>
      </c>
      <c r="H2090" s="1">
        <v>1039.3800000000001</v>
      </c>
      <c r="I2090" s="1">
        <v>1</v>
      </c>
    </row>
    <row r="2091" spans="1:9" x14ac:dyDescent="0.25">
      <c r="A2091" s="1" t="s">
        <v>4641</v>
      </c>
      <c r="B2091" s="1">
        <v>188</v>
      </c>
      <c r="C2091" s="1" t="s">
        <v>4642</v>
      </c>
      <c r="D2091" s="1">
        <v>35951</v>
      </c>
      <c r="E2091" s="1" t="s">
        <v>4678</v>
      </c>
      <c r="F2091" s="1">
        <v>365603</v>
      </c>
      <c r="G2091" s="1" t="s">
        <v>6955</v>
      </c>
      <c r="H2091" s="1">
        <v>-69.98</v>
      </c>
      <c r="I2091" s="1">
        <v>1</v>
      </c>
    </row>
    <row r="2092" spans="1:9" x14ac:dyDescent="0.25">
      <c r="A2092" s="1" t="s">
        <v>4641</v>
      </c>
      <c r="B2092" s="1">
        <v>188</v>
      </c>
      <c r="C2092" s="1" t="s">
        <v>4642</v>
      </c>
      <c r="D2092" s="1">
        <v>35951</v>
      </c>
      <c r="E2092" s="1" t="s">
        <v>4678</v>
      </c>
      <c r="F2092" s="1">
        <v>366134</v>
      </c>
      <c r="G2092" s="1" t="s">
        <v>6956</v>
      </c>
      <c r="H2092" s="1">
        <v>-69.98</v>
      </c>
      <c r="I2092" s="1">
        <v>1</v>
      </c>
    </row>
    <row r="2093" spans="1:9" x14ac:dyDescent="0.25">
      <c r="A2093" s="1" t="s">
        <v>4641</v>
      </c>
      <c r="B2093" s="1">
        <v>188</v>
      </c>
      <c r="C2093" s="1" t="s">
        <v>4642</v>
      </c>
      <c r="D2093" s="1">
        <v>37101</v>
      </c>
      <c r="E2093" s="1" t="s">
        <v>4679</v>
      </c>
      <c r="F2093" s="1">
        <v>336744</v>
      </c>
      <c r="G2093" s="1" t="s">
        <v>6957</v>
      </c>
      <c r="H2093" s="1">
        <v>79.31</v>
      </c>
      <c r="I2093" s="1">
        <v>1</v>
      </c>
    </row>
    <row r="2094" spans="1:9" x14ac:dyDescent="0.25">
      <c r="A2094" s="1" t="s">
        <v>4641</v>
      </c>
      <c r="B2094" s="1">
        <v>188</v>
      </c>
      <c r="C2094" s="1" t="s">
        <v>4642</v>
      </c>
      <c r="D2094" s="1">
        <v>37101</v>
      </c>
      <c r="E2094" s="1" t="s">
        <v>4679</v>
      </c>
      <c r="F2094" s="1">
        <v>336746</v>
      </c>
      <c r="G2094" s="1" t="s">
        <v>6958</v>
      </c>
      <c r="H2094" s="1">
        <v>25.65</v>
      </c>
      <c r="I2094" s="1">
        <v>1</v>
      </c>
    </row>
    <row r="2095" spans="1:9" x14ac:dyDescent="0.25">
      <c r="A2095" s="1" t="s">
        <v>4641</v>
      </c>
      <c r="B2095" s="1">
        <v>188</v>
      </c>
      <c r="C2095" s="1" t="s">
        <v>4642</v>
      </c>
      <c r="D2095" s="1">
        <v>37101</v>
      </c>
      <c r="E2095" s="1" t="s">
        <v>4679</v>
      </c>
      <c r="F2095" s="1">
        <v>336747</v>
      </c>
      <c r="G2095" s="1" t="s">
        <v>6959</v>
      </c>
      <c r="H2095" s="1">
        <v>68.94</v>
      </c>
      <c r="I2095" s="1">
        <v>1</v>
      </c>
    </row>
    <row r="2096" spans="1:9" x14ac:dyDescent="0.25">
      <c r="A2096" s="1" t="s">
        <v>4641</v>
      </c>
      <c r="B2096" s="1">
        <v>188</v>
      </c>
      <c r="C2096" s="1" t="s">
        <v>4642</v>
      </c>
      <c r="D2096" s="1">
        <v>38137</v>
      </c>
      <c r="E2096" s="1" t="s">
        <v>4665</v>
      </c>
      <c r="F2096" s="1">
        <v>232177</v>
      </c>
      <c r="G2096" s="1" t="s">
        <v>6960</v>
      </c>
      <c r="H2096" s="1">
        <v>-2945.07</v>
      </c>
      <c r="I2096" s="1">
        <v>1</v>
      </c>
    </row>
    <row r="2097" spans="1:9" x14ac:dyDescent="0.25">
      <c r="A2097" s="1" t="s">
        <v>4641</v>
      </c>
      <c r="B2097" s="1">
        <v>188</v>
      </c>
      <c r="C2097" s="1" t="s">
        <v>4642</v>
      </c>
      <c r="D2097" s="1">
        <v>40854</v>
      </c>
      <c r="E2097" s="1" t="s">
        <v>4680</v>
      </c>
      <c r="F2097" s="1">
        <v>233384</v>
      </c>
      <c r="G2097" s="1" t="s">
        <v>6961</v>
      </c>
      <c r="H2097" s="1">
        <v>-7051.06</v>
      </c>
      <c r="I2097" s="1">
        <v>1</v>
      </c>
    </row>
    <row r="2098" spans="1:9" x14ac:dyDescent="0.25">
      <c r="A2098" s="1" t="s">
        <v>4641</v>
      </c>
      <c r="B2098" s="1">
        <v>188</v>
      </c>
      <c r="C2098" s="1" t="s">
        <v>4642</v>
      </c>
      <c r="D2098" s="1">
        <v>40883</v>
      </c>
      <c r="E2098" s="1" t="s">
        <v>4681</v>
      </c>
      <c r="F2098" s="1">
        <v>146781</v>
      </c>
      <c r="G2098" s="1" t="s">
        <v>6962</v>
      </c>
      <c r="H2098" s="1">
        <v>3376857.46</v>
      </c>
      <c r="I2098" s="1">
        <v>1</v>
      </c>
    </row>
    <row r="2099" spans="1:9" x14ac:dyDescent="0.25">
      <c r="A2099" s="1" t="s">
        <v>4641</v>
      </c>
      <c r="B2099" s="1">
        <v>188</v>
      </c>
      <c r="C2099" s="1" t="s">
        <v>4642</v>
      </c>
      <c r="D2099" s="1">
        <v>40883</v>
      </c>
      <c r="E2099" s="1" t="s">
        <v>4681</v>
      </c>
      <c r="F2099" s="1">
        <v>292215</v>
      </c>
      <c r="G2099" s="1" t="s">
        <v>6963</v>
      </c>
      <c r="H2099" s="1">
        <v>-2389.42</v>
      </c>
      <c r="I2099" s="1">
        <v>1</v>
      </c>
    </row>
    <row r="2100" spans="1:9" x14ac:dyDescent="0.25">
      <c r="A2100" s="1" t="s">
        <v>4641</v>
      </c>
      <c r="B2100" s="1">
        <v>188</v>
      </c>
      <c r="C2100" s="1" t="s">
        <v>4642</v>
      </c>
      <c r="D2100" s="1">
        <v>40883</v>
      </c>
      <c r="E2100" s="1" t="s">
        <v>4681</v>
      </c>
      <c r="F2100" s="1">
        <v>470445</v>
      </c>
      <c r="G2100" s="1" t="s">
        <v>6964</v>
      </c>
      <c r="H2100" s="1">
        <v>927901.27</v>
      </c>
      <c r="I2100" s="1">
        <v>1</v>
      </c>
    </row>
    <row r="2101" spans="1:9" x14ac:dyDescent="0.25">
      <c r="A2101" s="1" t="s">
        <v>4641</v>
      </c>
      <c r="B2101" s="1">
        <v>188</v>
      </c>
      <c r="C2101" s="1" t="s">
        <v>4642</v>
      </c>
      <c r="D2101" s="1">
        <v>40883</v>
      </c>
      <c r="E2101" s="1" t="s">
        <v>4681</v>
      </c>
      <c r="F2101" s="1">
        <v>791911</v>
      </c>
      <c r="G2101" s="1" t="s">
        <v>6965</v>
      </c>
      <c r="H2101" s="1">
        <v>664924.80000000005</v>
      </c>
      <c r="I2101" s="1">
        <v>1</v>
      </c>
    </row>
    <row r="2102" spans="1:9" x14ac:dyDescent="0.25">
      <c r="A2102" s="1" t="s">
        <v>4641</v>
      </c>
      <c r="B2102" s="1">
        <v>188</v>
      </c>
      <c r="C2102" s="1" t="s">
        <v>4642</v>
      </c>
      <c r="D2102" s="1">
        <v>41790</v>
      </c>
      <c r="E2102" s="1" t="s">
        <v>4682</v>
      </c>
      <c r="F2102" s="1">
        <v>280464</v>
      </c>
      <c r="G2102" s="1" t="s">
        <v>6966</v>
      </c>
      <c r="H2102" s="1">
        <v>330132.09999999998</v>
      </c>
      <c r="I2102" s="1">
        <v>1</v>
      </c>
    </row>
    <row r="2103" spans="1:9" x14ac:dyDescent="0.25">
      <c r="A2103" s="1" t="s">
        <v>4641</v>
      </c>
      <c r="B2103" s="1">
        <v>188</v>
      </c>
      <c r="C2103" s="1" t="s">
        <v>4642</v>
      </c>
      <c r="D2103" s="1">
        <v>41790</v>
      </c>
      <c r="E2103" s="1" t="s">
        <v>4682</v>
      </c>
      <c r="F2103" s="1">
        <v>280525</v>
      </c>
      <c r="G2103" s="1" t="s">
        <v>6967</v>
      </c>
      <c r="H2103" s="1">
        <v>290089.96999999997</v>
      </c>
      <c r="I2103" s="1">
        <v>1</v>
      </c>
    </row>
    <row r="2104" spans="1:9" x14ac:dyDescent="0.25">
      <c r="A2104" s="1" t="s">
        <v>4641</v>
      </c>
      <c r="B2104" s="1">
        <v>188</v>
      </c>
      <c r="C2104" s="1" t="s">
        <v>4642</v>
      </c>
      <c r="D2104" s="1">
        <v>41790</v>
      </c>
      <c r="E2104" s="1" t="s">
        <v>4682</v>
      </c>
      <c r="F2104" s="1">
        <v>280526</v>
      </c>
      <c r="G2104" s="1" t="s">
        <v>6968</v>
      </c>
      <c r="H2104" s="1">
        <v>352280.95</v>
      </c>
      <c r="I2104" s="1">
        <v>1</v>
      </c>
    </row>
    <row r="2105" spans="1:9" x14ac:dyDescent="0.25">
      <c r="A2105" s="1" t="s">
        <v>4641</v>
      </c>
      <c r="B2105" s="1">
        <v>188</v>
      </c>
      <c r="C2105" s="1" t="s">
        <v>4642</v>
      </c>
      <c r="D2105" s="1">
        <v>41790</v>
      </c>
      <c r="E2105" s="1" t="s">
        <v>4682</v>
      </c>
      <c r="F2105" s="1">
        <v>394477</v>
      </c>
      <c r="G2105" s="1" t="s">
        <v>6969</v>
      </c>
      <c r="H2105" s="1">
        <v>129.86000000000001</v>
      </c>
      <c r="I2105" s="1">
        <v>1</v>
      </c>
    </row>
    <row r="2106" spans="1:9" x14ac:dyDescent="0.25">
      <c r="A2106" s="1" t="s">
        <v>4641</v>
      </c>
      <c r="B2106" s="1">
        <v>188</v>
      </c>
      <c r="C2106" s="1" t="s">
        <v>4642</v>
      </c>
      <c r="D2106" s="1">
        <v>41790</v>
      </c>
      <c r="E2106" s="1" t="s">
        <v>4682</v>
      </c>
      <c r="F2106" s="1">
        <v>394479</v>
      </c>
      <c r="G2106" s="1" t="s">
        <v>6970</v>
      </c>
      <c r="H2106" s="1">
        <v>1141.6600000000001</v>
      </c>
      <c r="I2106" s="1">
        <v>1</v>
      </c>
    </row>
    <row r="2107" spans="1:9" x14ac:dyDescent="0.25">
      <c r="A2107" s="1" t="s">
        <v>4641</v>
      </c>
      <c r="B2107" s="1">
        <v>188</v>
      </c>
      <c r="C2107" s="1" t="s">
        <v>4642</v>
      </c>
      <c r="D2107" s="1">
        <v>41790</v>
      </c>
      <c r="E2107" s="1" t="s">
        <v>4682</v>
      </c>
      <c r="F2107" s="1">
        <v>465843</v>
      </c>
      <c r="G2107" s="1" t="s">
        <v>6971</v>
      </c>
      <c r="H2107" s="1">
        <v>21.64</v>
      </c>
      <c r="I2107" s="1">
        <v>1</v>
      </c>
    </row>
    <row r="2108" spans="1:9" x14ac:dyDescent="0.25">
      <c r="A2108" s="1" t="s">
        <v>4641</v>
      </c>
      <c r="B2108" s="1">
        <v>188</v>
      </c>
      <c r="C2108" s="1" t="s">
        <v>4642</v>
      </c>
      <c r="D2108" s="1">
        <v>41790</v>
      </c>
      <c r="E2108" s="1" t="s">
        <v>4682</v>
      </c>
      <c r="F2108" s="1">
        <v>486263</v>
      </c>
      <c r="G2108" s="1" t="s">
        <v>6972</v>
      </c>
      <c r="H2108" s="1">
        <v>117584.14</v>
      </c>
      <c r="I2108" s="1">
        <v>1</v>
      </c>
    </row>
    <row r="2109" spans="1:9" x14ac:dyDescent="0.25">
      <c r="A2109" s="1" t="s">
        <v>4641</v>
      </c>
      <c r="B2109" s="1">
        <v>188</v>
      </c>
      <c r="C2109" s="1" t="s">
        <v>4642</v>
      </c>
      <c r="D2109" s="1">
        <v>41790</v>
      </c>
      <c r="E2109" s="1" t="s">
        <v>4682</v>
      </c>
      <c r="F2109" s="1">
        <v>486264</v>
      </c>
      <c r="G2109" s="1" t="s">
        <v>6973</v>
      </c>
      <c r="H2109" s="1">
        <v>112940.11</v>
      </c>
      <c r="I2109" s="1">
        <v>1</v>
      </c>
    </row>
    <row r="2110" spans="1:9" x14ac:dyDescent="0.25">
      <c r="A2110" s="1" t="s">
        <v>4641</v>
      </c>
      <c r="B2110" s="1">
        <v>188</v>
      </c>
      <c r="C2110" s="1" t="s">
        <v>4642</v>
      </c>
      <c r="D2110" s="1">
        <v>41790</v>
      </c>
      <c r="E2110" s="1" t="s">
        <v>4682</v>
      </c>
      <c r="F2110" s="1">
        <v>486265</v>
      </c>
      <c r="G2110" s="1" t="s">
        <v>6974</v>
      </c>
      <c r="H2110" s="1">
        <v>114967.42</v>
      </c>
      <c r="I2110" s="1">
        <v>1</v>
      </c>
    </row>
    <row r="2111" spans="1:9" x14ac:dyDescent="0.25">
      <c r="A2111" s="1" t="s">
        <v>4641</v>
      </c>
      <c r="B2111" s="1">
        <v>188</v>
      </c>
      <c r="C2111" s="1" t="s">
        <v>4642</v>
      </c>
      <c r="D2111" s="1">
        <v>41790</v>
      </c>
      <c r="E2111" s="1" t="s">
        <v>4682</v>
      </c>
      <c r="F2111" s="1">
        <v>486266</v>
      </c>
      <c r="G2111" s="1" t="s">
        <v>6975</v>
      </c>
      <c r="H2111" s="1">
        <v>30981.31</v>
      </c>
      <c r="I2111" s="1">
        <v>1</v>
      </c>
    </row>
    <row r="2112" spans="1:9" x14ac:dyDescent="0.25">
      <c r="A2112" s="1" t="s">
        <v>4641</v>
      </c>
      <c r="B2112" s="1">
        <v>188</v>
      </c>
      <c r="C2112" s="1" t="s">
        <v>4642</v>
      </c>
      <c r="D2112" s="1">
        <v>41790</v>
      </c>
      <c r="E2112" s="1" t="s">
        <v>4682</v>
      </c>
      <c r="F2112" s="1">
        <v>495530</v>
      </c>
      <c r="G2112" s="1" t="s">
        <v>6976</v>
      </c>
      <c r="H2112" s="1">
        <v>20170.89</v>
      </c>
      <c r="I2112" s="1">
        <v>1</v>
      </c>
    </row>
    <row r="2113" spans="1:9" x14ac:dyDescent="0.25">
      <c r="A2113" s="1" t="s">
        <v>4641</v>
      </c>
      <c r="B2113" s="1">
        <v>188</v>
      </c>
      <c r="C2113" s="1" t="s">
        <v>4642</v>
      </c>
      <c r="D2113" s="1">
        <v>41790</v>
      </c>
      <c r="E2113" s="1" t="s">
        <v>4682</v>
      </c>
      <c r="F2113" s="1">
        <v>495531</v>
      </c>
      <c r="G2113" s="1" t="s">
        <v>6977</v>
      </c>
      <c r="H2113" s="1">
        <v>670.7</v>
      </c>
      <c r="I2113" s="1">
        <v>1</v>
      </c>
    </row>
    <row r="2114" spans="1:9" x14ac:dyDescent="0.25">
      <c r="A2114" s="1" t="s">
        <v>4641</v>
      </c>
      <c r="B2114" s="1">
        <v>188</v>
      </c>
      <c r="C2114" s="1" t="s">
        <v>4642</v>
      </c>
      <c r="D2114" s="1">
        <v>41790</v>
      </c>
      <c r="E2114" s="1" t="s">
        <v>4682</v>
      </c>
      <c r="F2114" s="1">
        <v>515933</v>
      </c>
      <c r="G2114" s="1" t="s">
        <v>6978</v>
      </c>
      <c r="H2114" s="1">
        <v>1715371.6</v>
      </c>
      <c r="I2114" s="1">
        <v>1</v>
      </c>
    </row>
    <row r="2115" spans="1:9" x14ac:dyDescent="0.25">
      <c r="A2115" s="1" t="s">
        <v>4641</v>
      </c>
      <c r="B2115" s="1">
        <v>188</v>
      </c>
      <c r="C2115" s="1" t="s">
        <v>4642</v>
      </c>
      <c r="D2115" s="1">
        <v>41790</v>
      </c>
      <c r="E2115" s="1" t="s">
        <v>4682</v>
      </c>
      <c r="F2115" s="1">
        <v>556967</v>
      </c>
      <c r="G2115" s="1" t="s">
        <v>6979</v>
      </c>
      <c r="H2115" s="1">
        <v>4472.0600000000004</v>
      </c>
      <c r="I2115" s="1">
        <v>1</v>
      </c>
    </row>
    <row r="2116" spans="1:9" x14ac:dyDescent="0.25">
      <c r="A2116" s="1" t="s">
        <v>4641</v>
      </c>
      <c r="B2116" s="1">
        <v>188</v>
      </c>
      <c r="C2116" s="1" t="s">
        <v>4642</v>
      </c>
      <c r="D2116" s="1">
        <v>41790</v>
      </c>
      <c r="E2116" s="1" t="s">
        <v>4682</v>
      </c>
      <c r="F2116" s="1">
        <v>574562</v>
      </c>
      <c r="G2116" s="1" t="s">
        <v>6980</v>
      </c>
      <c r="H2116" s="1">
        <v>937.21</v>
      </c>
      <c r="I2116" s="1">
        <v>1</v>
      </c>
    </row>
    <row r="2117" spans="1:9" x14ac:dyDescent="0.25">
      <c r="A2117" s="1" t="s">
        <v>4641</v>
      </c>
      <c r="B2117" s="1">
        <v>188</v>
      </c>
      <c r="C2117" s="1" t="s">
        <v>4642</v>
      </c>
      <c r="D2117" s="1">
        <v>41790</v>
      </c>
      <c r="E2117" s="1" t="s">
        <v>4682</v>
      </c>
      <c r="F2117" s="1">
        <v>604912</v>
      </c>
      <c r="G2117" s="1" t="s">
        <v>6981</v>
      </c>
      <c r="H2117" s="1">
        <v>879.03</v>
      </c>
      <c r="I2117" s="1">
        <v>1</v>
      </c>
    </row>
    <row r="2118" spans="1:9" x14ac:dyDescent="0.25">
      <c r="A2118" s="1" t="s">
        <v>4641</v>
      </c>
      <c r="B2118" s="1">
        <v>188</v>
      </c>
      <c r="C2118" s="1" t="s">
        <v>4642</v>
      </c>
      <c r="D2118" s="1">
        <v>41790</v>
      </c>
      <c r="E2118" s="1" t="s">
        <v>4682</v>
      </c>
      <c r="F2118" s="1">
        <v>604913</v>
      </c>
      <c r="G2118" s="1" t="s">
        <v>6982</v>
      </c>
      <c r="H2118" s="1">
        <v>933.76</v>
      </c>
      <c r="I2118" s="1">
        <v>1</v>
      </c>
    </row>
    <row r="2119" spans="1:9" x14ac:dyDescent="0.25">
      <c r="A2119" s="1" t="s">
        <v>4641</v>
      </c>
      <c r="B2119" s="1">
        <v>188</v>
      </c>
      <c r="C2119" s="1" t="s">
        <v>4642</v>
      </c>
      <c r="D2119" s="1">
        <v>41790</v>
      </c>
      <c r="E2119" s="1" t="s">
        <v>4682</v>
      </c>
      <c r="F2119" s="1">
        <v>619225</v>
      </c>
      <c r="G2119" s="1" t="s">
        <v>6983</v>
      </c>
      <c r="H2119" s="1">
        <v>16463.98</v>
      </c>
      <c r="I2119" s="1">
        <v>1</v>
      </c>
    </row>
    <row r="2120" spans="1:9" x14ac:dyDescent="0.25">
      <c r="A2120" s="1" t="s">
        <v>4641</v>
      </c>
      <c r="B2120" s="1">
        <v>188</v>
      </c>
      <c r="C2120" s="1" t="s">
        <v>4642</v>
      </c>
      <c r="D2120" s="1">
        <v>41790</v>
      </c>
      <c r="E2120" s="1" t="s">
        <v>4682</v>
      </c>
      <c r="F2120" s="1">
        <v>648961</v>
      </c>
      <c r="G2120" s="1" t="s">
        <v>6984</v>
      </c>
      <c r="H2120" s="1">
        <v>3952.31</v>
      </c>
      <c r="I2120" s="1">
        <v>1</v>
      </c>
    </row>
    <row r="2121" spans="1:9" x14ac:dyDescent="0.25">
      <c r="A2121" s="1" t="s">
        <v>4641</v>
      </c>
      <c r="B2121" s="1">
        <v>188</v>
      </c>
      <c r="C2121" s="1" t="s">
        <v>4642</v>
      </c>
      <c r="D2121" s="1">
        <v>41790</v>
      </c>
      <c r="E2121" s="1" t="s">
        <v>4682</v>
      </c>
      <c r="F2121" s="1">
        <v>673027</v>
      </c>
      <c r="G2121" s="1" t="s">
        <v>6985</v>
      </c>
      <c r="H2121" s="1">
        <v>1059228.56</v>
      </c>
      <c r="I2121" s="1">
        <v>1</v>
      </c>
    </row>
    <row r="2122" spans="1:9" x14ac:dyDescent="0.25">
      <c r="A2122" s="1" t="s">
        <v>4641</v>
      </c>
      <c r="B2122" s="1">
        <v>188</v>
      </c>
      <c r="C2122" s="1" t="s">
        <v>4642</v>
      </c>
      <c r="D2122" s="1">
        <v>41790</v>
      </c>
      <c r="E2122" s="1" t="s">
        <v>4682</v>
      </c>
      <c r="F2122" s="1">
        <v>738036</v>
      </c>
      <c r="G2122" s="1" t="s">
        <v>6986</v>
      </c>
      <c r="H2122" s="1">
        <v>257439.9</v>
      </c>
      <c r="I2122" s="1">
        <v>1</v>
      </c>
    </row>
    <row r="2123" spans="1:9" x14ac:dyDescent="0.25">
      <c r="A2123" s="1" t="s">
        <v>4641</v>
      </c>
      <c r="B2123" s="1">
        <v>188</v>
      </c>
      <c r="C2123" s="1" t="s">
        <v>4642</v>
      </c>
      <c r="D2123" s="1">
        <v>41790</v>
      </c>
      <c r="E2123" s="1" t="s">
        <v>4682</v>
      </c>
      <c r="F2123" s="1">
        <v>738037</v>
      </c>
      <c r="G2123" s="1" t="s">
        <v>6987</v>
      </c>
      <c r="H2123" s="1">
        <v>257363.97</v>
      </c>
      <c r="I2123" s="1">
        <v>1</v>
      </c>
    </row>
    <row r="2124" spans="1:9" x14ac:dyDescent="0.25">
      <c r="A2124" s="1" t="s">
        <v>4641</v>
      </c>
      <c r="B2124" s="1">
        <v>188</v>
      </c>
      <c r="C2124" s="1" t="s">
        <v>4642</v>
      </c>
      <c r="D2124" s="1">
        <v>41790</v>
      </c>
      <c r="E2124" s="1" t="s">
        <v>4682</v>
      </c>
      <c r="F2124" s="1">
        <v>772857</v>
      </c>
      <c r="G2124" s="1" t="s">
        <v>6988</v>
      </c>
      <c r="H2124" s="1">
        <v>480978.86</v>
      </c>
      <c r="I2124" s="1">
        <v>1</v>
      </c>
    </row>
    <row r="2125" spans="1:9" x14ac:dyDescent="0.25">
      <c r="A2125" s="1" t="s">
        <v>4641</v>
      </c>
      <c r="B2125" s="1">
        <v>188</v>
      </c>
      <c r="C2125" s="1" t="s">
        <v>4642</v>
      </c>
      <c r="D2125" s="1">
        <v>42268</v>
      </c>
      <c r="E2125" s="1" t="s">
        <v>4683</v>
      </c>
      <c r="F2125" s="1">
        <v>71579</v>
      </c>
      <c r="G2125" s="1" t="s">
        <v>6989</v>
      </c>
      <c r="H2125" s="1">
        <v>10458.91</v>
      </c>
      <c r="I2125" s="1">
        <v>1</v>
      </c>
    </row>
    <row r="2126" spans="1:9" x14ac:dyDescent="0.25">
      <c r="A2126" s="1" t="s">
        <v>4641</v>
      </c>
      <c r="B2126" s="1">
        <v>188</v>
      </c>
      <c r="C2126" s="1" t="s">
        <v>4642</v>
      </c>
      <c r="D2126" s="1">
        <v>42268</v>
      </c>
      <c r="E2126" s="1" t="s">
        <v>4683</v>
      </c>
      <c r="F2126" s="1">
        <v>73173</v>
      </c>
      <c r="G2126" s="1" t="s">
        <v>6990</v>
      </c>
      <c r="H2126" s="1">
        <v>42827.6</v>
      </c>
      <c r="I2126" s="1">
        <v>1</v>
      </c>
    </row>
    <row r="2127" spans="1:9" x14ac:dyDescent="0.25">
      <c r="A2127" s="1" t="s">
        <v>4641</v>
      </c>
      <c r="B2127" s="1">
        <v>188</v>
      </c>
      <c r="C2127" s="1" t="s">
        <v>4642</v>
      </c>
      <c r="D2127" s="1">
        <v>42268</v>
      </c>
      <c r="E2127" s="1" t="s">
        <v>4683</v>
      </c>
      <c r="F2127" s="1">
        <v>83159</v>
      </c>
      <c r="G2127" s="1" t="s">
        <v>6991</v>
      </c>
      <c r="H2127" s="1">
        <v>3110.93</v>
      </c>
      <c r="I2127" s="1">
        <v>1</v>
      </c>
    </row>
    <row r="2128" spans="1:9" x14ac:dyDescent="0.25">
      <c r="A2128" s="1" t="s">
        <v>4641</v>
      </c>
      <c r="B2128" s="1">
        <v>188</v>
      </c>
      <c r="C2128" s="1" t="s">
        <v>4642</v>
      </c>
      <c r="D2128" s="1">
        <v>42268</v>
      </c>
      <c r="E2128" s="1" t="s">
        <v>4683</v>
      </c>
      <c r="F2128" s="1">
        <v>277856</v>
      </c>
      <c r="G2128" s="1" t="s">
        <v>6992</v>
      </c>
      <c r="H2128" s="1">
        <v>13134.95</v>
      </c>
      <c r="I2128" s="1">
        <v>1</v>
      </c>
    </row>
    <row r="2129" spans="1:9" x14ac:dyDescent="0.25">
      <c r="A2129" s="1" t="s">
        <v>4641</v>
      </c>
      <c r="B2129" s="1">
        <v>188</v>
      </c>
      <c r="C2129" s="1" t="s">
        <v>4642</v>
      </c>
      <c r="D2129" s="1">
        <v>42268</v>
      </c>
      <c r="E2129" s="1" t="s">
        <v>4683</v>
      </c>
      <c r="F2129" s="1">
        <v>277860</v>
      </c>
      <c r="G2129" s="1" t="s">
        <v>6993</v>
      </c>
      <c r="H2129" s="1">
        <v>1413.36</v>
      </c>
      <c r="I2129" s="1">
        <v>1</v>
      </c>
    </row>
    <row r="2130" spans="1:9" x14ac:dyDescent="0.25">
      <c r="A2130" s="1" t="s">
        <v>4641</v>
      </c>
      <c r="B2130" s="1">
        <v>188</v>
      </c>
      <c r="C2130" s="1" t="s">
        <v>4642</v>
      </c>
      <c r="D2130" s="1">
        <v>42268</v>
      </c>
      <c r="E2130" s="1" t="s">
        <v>4683</v>
      </c>
      <c r="F2130" s="1">
        <v>277863</v>
      </c>
      <c r="G2130" s="1" t="s">
        <v>6994</v>
      </c>
      <c r="H2130" s="1">
        <v>17211.34</v>
      </c>
      <c r="I2130" s="1">
        <v>1</v>
      </c>
    </row>
    <row r="2131" spans="1:9" x14ac:dyDescent="0.25">
      <c r="A2131" s="1" t="s">
        <v>4641</v>
      </c>
      <c r="B2131" s="1">
        <v>188</v>
      </c>
      <c r="C2131" s="1" t="s">
        <v>4642</v>
      </c>
      <c r="D2131" s="1">
        <v>42268</v>
      </c>
      <c r="E2131" s="1" t="s">
        <v>4683</v>
      </c>
      <c r="F2131" s="1">
        <v>277864</v>
      </c>
      <c r="G2131" s="1" t="s">
        <v>6995</v>
      </c>
      <c r="H2131" s="1">
        <v>15869.03</v>
      </c>
      <c r="I2131" s="1">
        <v>1</v>
      </c>
    </row>
    <row r="2132" spans="1:9" x14ac:dyDescent="0.25">
      <c r="A2132" s="1" t="s">
        <v>4641</v>
      </c>
      <c r="B2132" s="1">
        <v>188</v>
      </c>
      <c r="C2132" s="1" t="s">
        <v>4642</v>
      </c>
      <c r="D2132" s="1">
        <v>42268</v>
      </c>
      <c r="E2132" s="1" t="s">
        <v>4683</v>
      </c>
      <c r="F2132" s="1">
        <v>277866</v>
      </c>
      <c r="G2132" s="1" t="s">
        <v>6996</v>
      </c>
      <c r="H2132" s="1">
        <v>25555.15</v>
      </c>
      <c r="I2132" s="1">
        <v>1</v>
      </c>
    </row>
    <row r="2133" spans="1:9" x14ac:dyDescent="0.25">
      <c r="A2133" s="1" t="s">
        <v>4641</v>
      </c>
      <c r="B2133" s="1">
        <v>188</v>
      </c>
      <c r="C2133" s="1" t="s">
        <v>4642</v>
      </c>
      <c r="D2133" s="1">
        <v>42268</v>
      </c>
      <c r="E2133" s="1" t="s">
        <v>4683</v>
      </c>
      <c r="F2133" s="1">
        <v>287532</v>
      </c>
      <c r="G2133" s="1" t="s">
        <v>6997</v>
      </c>
      <c r="H2133" s="1">
        <v>102828.09</v>
      </c>
      <c r="I2133" s="1">
        <v>1</v>
      </c>
    </row>
    <row r="2134" spans="1:9" x14ac:dyDescent="0.25">
      <c r="A2134" s="1" t="s">
        <v>4641</v>
      </c>
      <c r="B2134" s="1">
        <v>188</v>
      </c>
      <c r="C2134" s="1" t="s">
        <v>4642</v>
      </c>
      <c r="D2134" s="1">
        <v>42268</v>
      </c>
      <c r="E2134" s="1" t="s">
        <v>4683</v>
      </c>
      <c r="F2134" s="1">
        <v>309102</v>
      </c>
      <c r="G2134" s="1" t="s">
        <v>6998</v>
      </c>
      <c r="H2134" s="1">
        <v>8633.91</v>
      </c>
      <c r="I2134" s="1">
        <v>1</v>
      </c>
    </row>
    <row r="2135" spans="1:9" x14ac:dyDescent="0.25">
      <c r="A2135" s="1" t="s">
        <v>4641</v>
      </c>
      <c r="B2135" s="1">
        <v>188</v>
      </c>
      <c r="C2135" s="1" t="s">
        <v>4642</v>
      </c>
      <c r="D2135" s="1">
        <v>42268</v>
      </c>
      <c r="E2135" s="1" t="s">
        <v>4683</v>
      </c>
      <c r="F2135" s="1">
        <v>309103</v>
      </c>
      <c r="G2135" s="1" t="s">
        <v>6999</v>
      </c>
      <c r="H2135" s="1">
        <v>-37.96</v>
      </c>
      <c r="I2135" s="1">
        <v>1</v>
      </c>
    </row>
    <row r="2136" spans="1:9" x14ac:dyDescent="0.25">
      <c r="A2136" s="1" t="s">
        <v>4641</v>
      </c>
      <c r="B2136" s="1">
        <v>188</v>
      </c>
      <c r="C2136" s="1" t="s">
        <v>4642</v>
      </c>
      <c r="D2136" s="1">
        <v>42268</v>
      </c>
      <c r="E2136" s="1" t="s">
        <v>4683</v>
      </c>
      <c r="F2136" s="1">
        <v>309104</v>
      </c>
      <c r="G2136" s="1" t="s">
        <v>7000</v>
      </c>
      <c r="H2136" s="1">
        <v>36131.17</v>
      </c>
      <c r="I2136" s="1">
        <v>1</v>
      </c>
    </row>
    <row r="2137" spans="1:9" x14ac:dyDescent="0.25">
      <c r="A2137" s="1" t="s">
        <v>4641</v>
      </c>
      <c r="B2137" s="1">
        <v>188</v>
      </c>
      <c r="C2137" s="1" t="s">
        <v>4642</v>
      </c>
      <c r="D2137" s="1">
        <v>42268</v>
      </c>
      <c r="E2137" s="1" t="s">
        <v>4683</v>
      </c>
      <c r="F2137" s="1">
        <v>309105</v>
      </c>
      <c r="G2137" s="1" t="s">
        <v>7001</v>
      </c>
      <c r="H2137" s="1">
        <v>11459.73</v>
      </c>
      <c r="I2137" s="1">
        <v>1</v>
      </c>
    </row>
    <row r="2138" spans="1:9" x14ac:dyDescent="0.25">
      <c r="A2138" s="1" t="s">
        <v>4641</v>
      </c>
      <c r="B2138" s="1">
        <v>188</v>
      </c>
      <c r="C2138" s="1" t="s">
        <v>4642</v>
      </c>
      <c r="D2138" s="1">
        <v>42268</v>
      </c>
      <c r="E2138" s="1" t="s">
        <v>4683</v>
      </c>
      <c r="F2138" s="1">
        <v>309107</v>
      </c>
      <c r="G2138" s="1" t="s">
        <v>7002</v>
      </c>
      <c r="H2138" s="1">
        <v>23648.45</v>
      </c>
      <c r="I2138" s="1">
        <v>1</v>
      </c>
    </row>
    <row r="2139" spans="1:9" x14ac:dyDescent="0.25">
      <c r="A2139" s="1" t="s">
        <v>4641</v>
      </c>
      <c r="B2139" s="1">
        <v>188</v>
      </c>
      <c r="C2139" s="1" t="s">
        <v>4642</v>
      </c>
      <c r="D2139" s="1">
        <v>42268</v>
      </c>
      <c r="E2139" s="1" t="s">
        <v>4683</v>
      </c>
      <c r="F2139" s="1">
        <v>309111</v>
      </c>
      <c r="G2139" s="1" t="s">
        <v>7003</v>
      </c>
      <c r="H2139" s="1">
        <v>-2294.9299999999998</v>
      </c>
      <c r="I2139" s="1">
        <v>1</v>
      </c>
    </row>
    <row r="2140" spans="1:9" x14ac:dyDescent="0.25">
      <c r="A2140" s="1" t="s">
        <v>4641</v>
      </c>
      <c r="B2140" s="1">
        <v>188</v>
      </c>
      <c r="C2140" s="1" t="s">
        <v>4642</v>
      </c>
      <c r="D2140" s="1">
        <v>42268</v>
      </c>
      <c r="E2140" s="1" t="s">
        <v>4683</v>
      </c>
      <c r="F2140" s="1">
        <v>315227</v>
      </c>
      <c r="G2140" s="1" t="s">
        <v>7004</v>
      </c>
      <c r="H2140" s="1">
        <v>5772.73</v>
      </c>
      <c r="I2140" s="1">
        <v>1</v>
      </c>
    </row>
    <row r="2141" spans="1:9" x14ac:dyDescent="0.25">
      <c r="A2141" s="1" t="s">
        <v>4641</v>
      </c>
      <c r="B2141" s="1">
        <v>188</v>
      </c>
      <c r="C2141" s="1" t="s">
        <v>4642</v>
      </c>
      <c r="D2141" s="1">
        <v>42268</v>
      </c>
      <c r="E2141" s="1" t="s">
        <v>4683</v>
      </c>
      <c r="F2141" s="1">
        <v>315228</v>
      </c>
      <c r="G2141" s="1" t="s">
        <v>7005</v>
      </c>
      <c r="H2141" s="1">
        <v>14319.7</v>
      </c>
      <c r="I2141" s="1">
        <v>1</v>
      </c>
    </row>
    <row r="2142" spans="1:9" x14ac:dyDescent="0.25">
      <c r="A2142" s="1" t="s">
        <v>4641</v>
      </c>
      <c r="B2142" s="1">
        <v>188</v>
      </c>
      <c r="C2142" s="1" t="s">
        <v>4642</v>
      </c>
      <c r="D2142" s="1">
        <v>42268</v>
      </c>
      <c r="E2142" s="1" t="s">
        <v>4683</v>
      </c>
      <c r="F2142" s="1">
        <v>333830</v>
      </c>
      <c r="G2142" s="1" t="s">
        <v>7006</v>
      </c>
      <c r="H2142" s="1">
        <v>21546.99</v>
      </c>
      <c r="I2142" s="1">
        <v>1</v>
      </c>
    </row>
    <row r="2143" spans="1:9" x14ac:dyDescent="0.25">
      <c r="A2143" s="1" t="s">
        <v>4641</v>
      </c>
      <c r="B2143" s="1">
        <v>188</v>
      </c>
      <c r="C2143" s="1" t="s">
        <v>4642</v>
      </c>
      <c r="D2143" s="1">
        <v>42268</v>
      </c>
      <c r="E2143" s="1" t="s">
        <v>4683</v>
      </c>
      <c r="F2143" s="1">
        <v>420259</v>
      </c>
      <c r="G2143" s="1" t="s">
        <v>7007</v>
      </c>
      <c r="H2143" s="1">
        <v>1925953.81</v>
      </c>
      <c r="I2143" s="1">
        <v>1</v>
      </c>
    </row>
    <row r="2144" spans="1:9" x14ac:dyDescent="0.25">
      <c r="A2144" s="1" t="s">
        <v>4641</v>
      </c>
      <c r="B2144" s="1">
        <v>188</v>
      </c>
      <c r="C2144" s="1" t="s">
        <v>4642</v>
      </c>
      <c r="D2144" s="1">
        <v>42268</v>
      </c>
      <c r="E2144" s="1" t="s">
        <v>4683</v>
      </c>
      <c r="F2144" s="1">
        <v>420261</v>
      </c>
      <c r="G2144" s="1" t="s">
        <v>7008</v>
      </c>
      <c r="H2144" s="1">
        <v>577861.37</v>
      </c>
      <c r="I2144" s="1">
        <v>1</v>
      </c>
    </row>
    <row r="2145" spans="1:9" x14ac:dyDescent="0.25">
      <c r="A2145" s="1" t="s">
        <v>4641</v>
      </c>
      <c r="B2145" s="1">
        <v>188</v>
      </c>
      <c r="C2145" s="1" t="s">
        <v>4642</v>
      </c>
      <c r="D2145" s="1">
        <v>42268</v>
      </c>
      <c r="E2145" s="1" t="s">
        <v>4683</v>
      </c>
      <c r="F2145" s="1">
        <v>420263</v>
      </c>
      <c r="G2145" s="1" t="s">
        <v>7009</v>
      </c>
      <c r="H2145" s="1">
        <v>875671.66</v>
      </c>
      <c r="I2145" s="1">
        <v>1</v>
      </c>
    </row>
    <row r="2146" spans="1:9" x14ac:dyDescent="0.25">
      <c r="A2146" s="1" t="s">
        <v>4641</v>
      </c>
      <c r="B2146" s="1">
        <v>188</v>
      </c>
      <c r="C2146" s="1" t="s">
        <v>4642</v>
      </c>
      <c r="D2146" s="1">
        <v>42268</v>
      </c>
      <c r="E2146" s="1" t="s">
        <v>4683</v>
      </c>
      <c r="F2146" s="1">
        <v>420264</v>
      </c>
      <c r="G2146" s="1" t="s">
        <v>7010</v>
      </c>
      <c r="H2146" s="1">
        <v>589089.05000000005</v>
      </c>
      <c r="I2146" s="1">
        <v>1</v>
      </c>
    </row>
    <row r="2147" spans="1:9" x14ac:dyDescent="0.25">
      <c r="A2147" s="1" t="s">
        <v>4641</v>
      </c>
      <c r="B2147" s="1">
        <v>188</v>
      </c>
      <c r="C2147" s="1" t="s">
        <v>4642</v>
      </c>
      <c r="D2147" s="1">
        <v>42268</v>
      </c>
      <c r="E2147" s="1" t="s">
        <v>4683</v>
      </c>
      <c r="F2147" s="1">
        <v>420298</v>
      </c>
      <c r="G2147" s="1" t="s">
        <v>7011</v>
      </c>
      <c r="H2147" s="1">
        <v>201055.21</v>
      </c>
      <c r="I2147" s="1">
        <v>1</v>
      </c>
    </row>
    <row r="2148" spans="1:9" x14ac:dyDescent="0.25">
      <c r="A2148" s="1" t="s">
        <v>4641</v>
      </c>
      <c r="B2148" s="1">
        <v>188</v>
      </c>
      <c r="C2148" s="1" t="s">
        <v>4642</v>
      </c>
      <c r="D2148" s="1">
        <v>42268</v>
      </c>
      <c r="E2148" s="1" t="s">
        <v>4683</v>
      </c>
      <c r="F2148" s="1">
        <v>420301</v>
      </c>
      <c r="G2148" s="1" t="s">
        <v>7012</v>
      </c>
      <c r="H2148" s="1">
        <v>275490.24</v>
      </c>
      <c r="I2148" s="1">
        <v>1</v>
      </c>
    </row>
    <row r="2149" spans="1:9" x14ac:dyDescent="0.25">
      <c r="A2149" s="1" t="s">
        <v>4641</v>
      </c>
      <c r="B2149" s="1">
        <v>188</v>
      </c>
      <c r="C2149" s="1" t="s">
        <v>4642</v>
      </c>
      <c r="D2149" s="1">
        <v>42268</v>
      </c>
      <c r="E2149" s="1" t="s">
        <v>4683</v>
      </c>
      <c r="F2149" s="1">
        <v>420304</v>
      </c>
      <c r="G2149" s="1" t="s">
        <v>7013</v>
      </c>
      <c r="H2149" s="1">
        <v>264750.59999999998</v>
      </c>
      <c r="I2149" s="1">
        <v>1</v>
      </c>
    </row>
    <row r="2150" spans="1:9" x14ac:dyDescent="0.25">
      <c r="A2150" s="1" t="s">
        <v>4641</v>
      </c>
      <c r="B2150" s="1">
        <v>188</v>
      </c>
      <c r="C2150" s="1" t="s">
        <v>4642</v>
      </c>
      <c r="D2150" s="1">
        <v>42268</v>
      </c>
      <c r="E2150" s="1" t="s">
        <v>4683</v>
      </c>
      <c r="F2150" s="1">
        <v>420305</v>
      </c>
      <c r="G2150" s="1" t="s">
        <v>7014</v>
      </c>
      <c r="H2150" s="1">
        <v>421307.9</v>
      </c>
      <c r="I2150" s="1">
        <v>1</v>
      </c>
    </row>
    <row r="2151" spans="1:9" x14ac:dyDescent="0.25">
      <c r="A2151" s="1" t="s">
        <v>4641</v>
      </c>
      <c r="B2151" s="1">
        <v>188</v>
      </c>
      <c r="C2151" s="1" t="s">
        <v>4642</v>
      </c>
      <c r="D2151" s="1">
        <v>42268</v>
      </c>
      <c r="E2151" s="1" t="s">
        <v>4683</v>
      </c>
      <c r="F2151" s="1">
        <v>420306</v>
      </c>
      <c r="G2151" s="1" t="s">
        <v>7015</v>
      </c>
      <c r="H2151" s="1">
        <v>507601.91</v>
      </c>
      <c r="I2151" s="1">
        <v>1</v>
      </c>
    </row>
    <row r="2152" spans="1:9" x14ac:dyDescent="0.25">
      <c r="A2152" s="1" t="s">
        <v>4641</v>
      </c>
      <c r="B2152" s="1">
        <v>188</v>
      </c>
      <c r="C2152" s="1" t="s">
        <v>4642</v>
      </c>
      <c r="D2152" s="1">
        <v>42268</v>
      </c>
      <c r="E2152" s="1" t="s">
        <v>4683</v>
      </c>
      <c r="F2152" s="1">
        <v>420307</v>
      </c>
      <c r="G2152" s="1" t="s">
        <v>7016</v>
      </c>
      <c r="H2152" s="1">
        <v>977236.72</v>
      </c>
      <c r="I2152" s="1">
        <v>1</v>
      </c>
    </row>
    <row r="2153" spans="1:9" x14ac:dyDescent="0.25">
      <c r="A2153" s="1" t="s">
        <v>4641</v>
      </c>
      <c r="B2153" s="1">
        <v>188</v>
      </c>
      <c r="C2153" s="1" t="s">
        <v>4642</v>
      </c>
      <c r="D2153" s="1">
        <v>42268</v>
      </c>
      <c r="E2153" s="1" t="s">
        <v>4683</v>
      </c>
      <c r="F2153" s="1">
        <v>484309</v>
      </c>
      <c r="G2153" s="1" t="s">
        <v>7017</v>
      </c>
      <c r="H2153" s="1">
        <v>9602180.5</v>
      </c>
      <c r="I2153" s="1">
        <v>1</v>
      </c>
    </row>
    <row r="2154" spans="1:9" x14ac:dyDescent="0.25">
      <c r="A2154" s="1" t="s">
        <v>4641</v>
      </c>
      <c r="B2154" s="1">
        <v>188</v>
      </c>
      <c r="C2154" s="1" t="s">
        <v>4642</v>
      </c>
      <c r="D2154" s="1">
        <v>42268</v>
      </c>
      <c r="E2154" s="1" t="s">
        <v>4683</v>
      </c>
      <c r="F2154" s="1">
        <v>515775</v>
      </c>
      <c r="G2154" s="1" t="s">
        <v>7018</v>
      </c>
      <c r="H2154" s="1">
        <v>31091.42</v>
      </c>
      <c r="I2154" s="1">
        <v>1</v>
      </c>
    </row>
    <row r="2155" spans="1:9" x14ac:dyDescent="0.25">
      <c r="A2155" s="1" t="s">
        <v>4641</v>
      </c>
      <c r="B2155" s="1">
        <v>188</v>
      </c>
      <c r="C2155" s="1" t="s">
        <v>4642</v>
      </c>
      <c r="D2155" s="1">
        <v>42268</v>
      </c>
      <c r="E2155" s="1" t="s">
        <v>4683</v>
      </c>
      <c r="F2155" s="1">
        <v>607318</v>
      </c>
      <c r="G2155" s="1" t="s">
        <v>7019</v>
      </c>
      <c r="H2155" s="1">
        <v>1876491.7</v>
      </c>
      <c r="I2155" s="1">
        <v>1</v>
      </c>
    </row>
    <row r="2156" spans="1:9" x14ac:dyDescent="0.25">
      <c r="A2156" s="1" t="s">
        <v>4641</v>
      </c>
      <c r="B2156" s="1">
        <v>188</v>
      </c>
      <c r="C2156" s="1" t="s">
        <v>4642</v>
      </c>
      <c r="D2156" s="1">
        <v>42268</v>
      </c>
      <c r="E2156" s="1" t="s">
        <v>4683</v>
      </c>
      <c r="F2156" s="1">
        <v>607319</v>
      </c>
      <c r="G2156" s="1" t="s">
        <v>7020</v>
      </c>
      <c r="H2156" s="1">
        <v>2909315.22</v>
      </c>
      <c r="I2156" s="1">
        <v>1</v>
      </c>
    </row>
    <row r="2157" spans="1:9" x14ac:dyDescent="0.25">
      <c r="A2157" s="1" t="s">
        <v>4641</v>
      </c>
      <c r="B2157" s="1">
        <v>188</v>
      </c>
      <c r="C2157" s="1" t="s">
        <v>4642</v>
      </c>
      <c r="D2157" s="1">
        <v>42268</v>
      </c>
      <c r="E2157" s="1" t="s">
        <v>4683</v>
      </c>
      <c r="F2157" s="1">
        <v>607320</v>
      </c>
      <c r="G2157" s="1" t="s">
        <v>7021</v>
      </c>
      <c r="H2157" s="1">
        <v>1479824.17</v>
      </c>
      <c r="I2157" s="1">
        <v>1</v>
      </c>
    </row>
    <row r="2158" spans="1:9" x14ac:dyDescent="0.25">
      <c r="A2158" s="1" t="s">
        <v>4641</v>
      </c>
      <c r="B2158" s="1">
        <v>188</v>
      </c>
      <c r="C2158" s="1" t="s">
        <v>4642</v>
      </c>
      <c r="D2158" s="1">
        <v>42268</v>
      </c>
      <c r="E2158" s="1" t="s">
        <v>4683</v>
      </c>
      <c r="F2158" s="1">
        <v>607321</v>
      </c>
      <c r="G2158" s="1" t="s">
        <v>7022</v>
      </c>
      <c r="H2158" s="1">
        <v>1482786.01</v>
      </c>
      <c r="I2158" s="1">
        <v>1</v>
      </c>
    </row>
    <row r="2159" spans="1:9" x14ac:dyDescent="0.25">
      <c r="A2159" s="1" t="s">
        <v>4641</v>
      </c>
      <c r="B2159" s="1">
        <v>188</v>
      </c>
      <c r="C2159" s="1" t="s">
        <v>4642</v>
      </c>
      <c r="D2159" s="1">
        <v>42268</v>
      </c>
      <c r="E2159" s="1" t="s">
        <v>4683</v>
      </c>
      <c r="F2159" s="1">
        <v>607322</v>
      </c>
      <c r="G2159" s="1" t="s">
        <v>7023</v>
      </c>
      <c r="H2159" s="1">
        <v>1045054.93</v>
      </c>
      <c r="I2159" s="1">
        <v>1</v>
      </c>
    </row>
    <row r="2160" spans="1:9" x14ac:dyDescent="0.25">
      <c r="A2160" s="1" t="s">
        <v>4641</v>
      </c>
      <c r="B2160" s="1">
        <v>188</v>
      </c>
      <c r="C2160" s="1" t="s">
        <v>4642</v>
      </c>
      <c r="D2160" s="1">
        <v>42268</v>
      </c>
      <c r="E2160" s="1" t="s">
        <v>4683</v>
      </c>
      <c r="F2160" s="1">
        <v>607323</v>
      </c>
      <c r="G2160" s="1" t="s">
        <v>7024</v>
      </c>
      <c r="H2160" s="1">
        <v>5041771.08</v>
      </c>
      <c r="I2160" s="1">
        <v>1</v>
      </c>
    </row>
    <row r="2161" spans="1:9" x14ac:dyDescent="0.25">
      <c r="A2161" s="1" t="s">
        <v>4641</v>
      </c>
      <c r="B2161" s="1">
        <v>188</v>
      </c>
      <c r="C2161" s="1" t="s">
        <v>4642</v>
      </c>
      <c r="D2161" s="1">
        <v>42268</v>
      </c>
      <c r="E2161" s="1" t="s">
        <v>4683</v>
      </c>
      <c r="F2161" s="1">
        <v>607324</v>
      </c>
      <c r="G2161" s="1" t="s">
        <v>7025</v>
      </c>
      <c r="H2161" s="1">
        <v>4411396.41</v>
      </c>
      <c r="I2161" s="1">
        <v>1</v>
      </c>
    </row>
    <row r="2162" spans="1:9" x14ac:dyDescent="0.25">
      <c r="A2162" s="1" t="s">
        <v>4641</v>
      </c>
      <c r="B2162" s="1">
        <v>188</v>
      </c>
      <c r="C2162" s="1" t="s">
        <v>4642</v>
      </c>
      <c r="D2162" s="1">
        <v>42268</v>
      </c>
      <c r="E2162" s="1" t="s">
        <v>4683</v>
      </c>
      <c r="F2162" s="1">
        <v>607325</v>
      </c>
      <c r="G2162" s="1" t="s">
        <v>7026</v>
      </c>
      <c r="H2162" s="1">
        <v>1048322.73</v>
      </c>
      <c r="I2162" s="1">
        <v>1</v>
      </c>
    </row>
    <row r="2163" spans="1:9" x14ac:dyDescent="0.25">
      <c r="A2163" s="1" t="s">
        <v>4641</v>
      </c>
      <c r="B2163" s="1">
        <v>188</v>
      </c>
      <c r="C2163" s="1" t="s">
        <v>4642</v>
      </c>
      <c r="D2163" s="1">
        <v>42268</v>
      </c>
      <c r="E2163" s="1" t="s">
        <v>4683</v>
      </c>
      <c r="F2163" s="1">
        <v>607326</v>
      </c>
      <c r="G2163" s="1" t="s">
        <v>7027</v>
      </c>
      <c r="H2163" s="1">
        <v>1248000.0900000001</v>
      </c>
      <c r="I2163" s="1">
        <v>1</v>
      </c>
    </row>
    <row r="2164" spans="1:9" x14ac:dyDescent="0.25">
      <c r="A2164" s="1" t="s">
        <v>4641</v>
      </c>
      <c r="B2164" s="1">
        <v>188</v>
      </c>
      <c r="C2164" s="1" t="s">
        <v>4642</v>
      </c>
      <c r="D2164" s="1">
        <v>42268</v>
      </c>
      <c r="E2164" s="1" t="s">
        <v>4683</v>
      </c>
      <c r="F2164" s="1">
        <v>607328</v>
      </c>
      <c r="G2164" s="1" t="s">
        <v>7028</v>
      </c>
      <c r="H2164" s="1">
        <v>1092248.58</v>
      </c>
      <c r="I2164" s="1">
        <v>1</v>
      </c>
    </row>
    <row r="2165" spans="1:9" x14ac:dyDescent="0.25">
      <c r="A2165" s="1" t="s">
        <v>4641</v>
      </c>
      <c r="B2165" s="1">
        <v>188</v>
      </c>
      <c r="C2165" s="1" t="s">
        <v>4642</v>
      </c>
      <c r="D2165" s="1">
        <v>42268</v>
      </c>
      <c r="E2165" s="1" t="s">
        <v>4683</v>
      </c>
      <c r="F2165" s="1">
        <v>607329</v>
      </c>
      <c r="G2165" s="1" t="s">
        <v>7029</v>
      </c>
      <c r="H2165" s="1">
        <v>830914.9</v>
      </c>
      <c r="I2165" s="1">
        <v>1</v>
      </c>
    </row>
    <row r="2166" spans="1:9" x14ac:dyDescent="0.25">
      <c r="A2166" s="1" t="s">
        <v>4641</v>
      </c>
      <c r="B2166" s="1">
        <v>188</v>
      </c>
      <c r="C2166" s="1" t="s">
        <v>4642</v>
      </c>
      <c r="D2166" s="1">
        <v>42268</v>
      </c>
      <c r="E2166" s="1" t="s">
        <v>4683</v>
      </c>
      <c r="F2166" s="1">
        <v>607333</v>
      </c>
      <c r="G2166" s="1" t="s">
        <v>7030</v>
      </c>
      <c r="H2166" s="1">
        <v>2918273.83</v>
      </c>
      <c r="I2166" s="1">
        <v>1</v>
      </c>
    </row>
    <row r="2167" spans="1:9" x14ac:dyDescent="0.25">
      <c r="A2167" s="1" t="s">
        <v>4641</v>
      </c>
      <c r="B2167" s="1">
        <v>188</v>
      </c>
      <c r="C2167" s="1" t="s">
        <v>4642</v>
      </c>
      <c r="D2167" s="1">
        <v>42268</v>
      </c>
      <c r="E2167" s="1" t="s">
        <v>4683</v>
      </c>
      <c r="F2167" s="1">
        <v>607337</v>
      </c>
      <c r="G2167" s="1" t="s">
        <v>7031</v>
      </c>
      <c r="H2167" s="1">
        <v>2522590.87</v>
      </c>
      <c r="I2167" s="1">
        <v>1</v>
      </c>
    </row>
    <row r="2168" spans="1:9" x14ac:dyDescent="0.25">
      <c r="A2168" s="1" t="s">
        <v>4641</v>
      </c>
      <c r="B2168" s="1">
        <v>188</v>
      </c>
      <c r="C2168" s="1" t="s">
        <v>4642</v>
      </c>
      <c r="D2168" s="1">
        <v>42268</v>
      </c>
      <c r="E2168" s="1" t="s">
        <v>4683</v>
      </c>
      <c r="F2168" s="1">
        <v>607343</v>
      </c>
      <c r="G2168" s="1" t="s">
        <v>7032</v>
      </c>
      <c r="H2168" s="1">
        <v>546005.18999999994</v>
      </c>
      <c r="I2168" s="1">
        <v>1</v>
      </c>
    </row>
    <row r="2169" spans="1:9" x14ac:dyDescent="0.25">
      <c r="A2169" s="1" t="s">
        <v>4641</v>
      </c>
      <c r="B2169" s="1">
        <v>188</v>
      </c>
      <c r="C2169" s="1" t="s">
        <v>4642</v>
      </c>
      <c r="D2169" s="1">
        <v>42268</v>
      </c>
      <c r="E2169" s="1" t="s">
        <v>4683</v>
      </c>
      <c r="F2169" s="1">
        <v>607346</v>
      </c>
      <c r="G2169" s="1" t="s">
        <v>7033</v>
      </c>
      <c r="H2169" s="1">
        <v>1135143.71</v>
      </c>
      <c r="I2169" s="1">
        <v>1</v>
      </c>
    </row>
    <row r="2170" spans="1:9" x14ac:dyDescent="0.25">
      <c r="A2170" s="1" t="s">
        <v>4641</v>
      </c>
      <c r="B2170" s="1">
        <v>188</v>
      </c>
      <c r="C2170" s="1" t="s">
        <v>4642</v>
      </c>
      <c r="D2170" s="1">
        <v>42268</v>
      </c>
      <c r="E2170" s="1" t="s">
        <v>4683</v>
      </c>
      <c r="F2170" s="1">
        <v>607347</v>
      </c>
      <c r="G2170" s="1" t="s">
        <v>7034</v>
      </c>
      <c r="H2170" s="1">
        <v>1886091.26</v>
      </c>
      <c r="I2170" s="1">
        <v>1</v>
      </c>
    </row>
    <row r="2171" spans="1:9" x14ac:dyDescent="0.25">
      <c r="A2171" s="1" t="s">
        <v>4641</v>
      </c>
      <c r="B2171" s="1">
        <v>188</v>
      </c>
      <c r="C2171" s="1" t="s">
        <v>4642</v>
      </c>
      <c r="D2171" s="1">
        <v>42268</v>
      </c>
      <c r="E2171" s="1" t="s">
        <v>4683</v>
      </c>
      <c r="F2171" s="1">
        <v>607348</v>
      </c>
      <c r="G2171" s="1" t="s">
        <v>7035</v>
      </c>
      <c r="H2171" s="1">
        <v>1831451.82</v>
      </c>
      <c r="I2171" s="1">
        <v>1</v>
      </c>
    </row>
    <row r="2172" spans="1:9" x14ac:dyDescent="0.25">
      <c r="A2172" s="1" t="s">
        <v>4641</v>
      </c>
      <c r="B2172" s="1">
        <v>188</v>
      </c>
      <c r="C2172" s="1" t="s">
        <v>4642</v>
      </c>
      <c r="D2172" s="1">
        <v>42268</v>
      </c>
      <c r="E2172" s="1" t="s">
        <v>4683</v>
      </c>
      <c r="F2172" s="1">
        <v>607349</v>
      </c>
      <c r="G2172" s="1" t="s">
        <v>7036</v>
      </c>
      <c r="H2172" s="1">
        <v>4136056.2</v>
      </c>
      <c r="I2172" s="1">
        <v>1</v>
      </c>
    </row>
    <row r="2173" spans="1:9" x14ac:dyDescent="0.25">
      <c r="A2173" s="1" t="s">
        <v>4641</v>
      </c>
      <c r="B2173" s="1">
        <v>188</v>
      </c>
      <c r="C2173" s="1" t="s">
        <v>4642</v>
      </c>
      <c r="D2173" s="1">
        <v>42268</v>
      </c>
      <c r="E2173" s="1" t="s">
        <v>4683</v>
      </c>
      <c r="F2173" s="1">
        <v>607351</v>
      </c>
      <c r="G2173" s="1" t="s">
        <v>7037</v>
      </c>
      <c r="H2173" s="1">
        <v>2126016.41</v>
      </c>
      <c r="I2173" s="1">
        <v>1</v>
      </c>
    </row>
    <row r="2174" spans="1:9" x14ac:dyDescent="0.25">
      <c r="A2174" s="1" t="s">
        <v>4641</v>
      </c>
      <c r="B2174" s="1">
        <v>188</v>
      </c>
      <c r="C2174" s="1" t="s">
        <v>4642</v>
      </c>
      <c r="D2174" s="1">
        <v>42268</v>
      </c>
      <c r="E2174" s="1" t="s">
        <v>4683</v>
      </c>
      <c r="F2174" s="1">
        <v>607352</v>
      </c>
      <c r="G2174" s="1" t="s">
        <v>7038</v>
      </c>
      <c r="H2174" s="1">
        <v>1045543.08</v>
      </c>
      <c r="I2174" s="1">
        <v>1</v>
      </c>
    </row>
    <row r="2175" spans="1:9" x14ac:dyDescent="0.25">
      <c r="A2175" s="1" t="s">
        <v>4641</v>
      </c>
      <c r="B2175" s="1">
        <v>188</v>
      </c>
      <c r="C2175" s="1" t="s">
        <v>4642</v>
      </c>
      <c r="D2175" s="1">
        <v>42268</v>
      </c>
      <c r="E2175" s="1" t="s">
        <v>4683</v>
      </c>
      <c r="F2175" s="1">
        <v>607353</v>
      </c>
      <c r="G2175" s="1" t="s">
        <v>7039</v>
      </c>
      <c r="H2175" s="1">
        <v>1572163.35</v>
      </c>
      <c r="I2175" s="1">
        <v>1</v>
      </c>
    </row>
    <row r="2176" spans="1:9" x14ac:dyDescent="0.25">
      <c r="A2176" s="1" t="s">
        <v>4641</v>
      </c>
      <c r="B2176" s="1">
        <v>188</v>
      </c>
      <c r="C2176" s="1" t="s">
        <v>4642</v>
      </c>
      <c r="D2176" s="1">
        <v>42268</v>
      </c>
      <c r="E2176" s="1" t="s">
        <v>4683</v>
      </c>
      <c r="F2176" s="1">
        <v>607355</v>
      </c>
      <c r="G2176" s="1" t="s">
        <v>7040</v>
      </c>
      <c r="H2176" s="1">
        <v>1321012.81</v>
      </c>
      <c r="I2176" s="1">
        <v>1</v>
      </c>
    </row>
    <row r="2177" spans="1:9" x14ac:dyDescent="0.25">
      <c r="A2177" s="1" t="s">
        <v>4641</v>
      </c>
      <c r="B2177" s="1">
        <v>188</v>
      </c>
      <c r="C2177" s="1" t="s">
        <v>4642</v>
      </c>
      <c r="D2177" s="1">
        <v>42268</v>
      </c>
      <c r="E2177" s="1" t="s">
        <v>4683</v>
      </c>
      <c r="F2177" s="1">
        <v>607356</v>
      </c>
      <c r="G2177" s="1" t="s">
        <v>7041</v>
      </c>
      <c r="H2177" s="1">
        <v>621953.35</v>
      </c>
      <c r="I2177" s="1">
        <v>1</v>
      </c>
    </row>
    <row r="2178" spans="1:9" x14ac:dyDescent="0.25">
      <c r="A2178" s="1" t="s">
        <v>4641</v>
      </c>
      <c r="B2178" s="1">
        <v>188</v>
      </c>
      <c r="C2178" s="1" t="s">
        <v>4642</v>
      </c>
      <c r="D2178" s="1">
        <v>42268</v>
      </c>
      <c r="E2178" s="1" t="s">
        <v>4683</v>
      </c>
      <c r="F2178" s="1">
        <v>607357</v>
      </c>
      <c r="G2178" s="1" t="s">
        <v>7042</v>
      </c>
      <c r="H2178" s="1">
        <v>1705107.47</v>
      </c>
      <c r="I2178" s="1">
        <v>1</v>
      </c>
    </row>
    <row r="2179" spans="1:9" x14ac:dyDescent="0.25">
      <c r="A2179" s="1" t="s">
        <v>4641</v>
      </c>
      <c r="B2179" s="1">
        <v>188</v>
      </c>
      <c r="C2179" s="1" t="s">
        <v>4642</v>
      </c>
      <c r="D2179" s="1">
        <v>42268</v>
      </c>
      <c r="E2179" s="1" t="s">
        <v>4683</v>
      </c>
      <c r="F2179" s="1">
        <v>607358</v>
      </c>
      <c r="G2179" s="1" t="s">
        <v>7043</v>
      </c>
      <c r="H2179" s="1">
        <v>1279340.48</v>
      </c>
      <c r="I2179" s="1">
        <v>1</v>
      </c>
    </row>
    <row r="2180" spans="1:9" x14ac:dyDescent="0.25">
      <c r="A2180" s="1" t="s">
        <v>4641</v>
      </c>
      <c r="B2180" s="1">
        <v>188</v>
      </c>
      <c r="C2180" s="1" t="s">
        <v>4642</v>
      </c>
      <c r="D2180" s="1">
        <v>42268</v>
      </c>
      <c r="E2180" s="1" t="s">
        <v>4683</v>
      </c>
      <c r="F2180" s="1">
        <v>607359</v>
      </c>
      <c r="G2180" s="1" t="s">
        <v>7018</v>
      </c>
      <c r="H2180" s="1">
        <v>2071323.74</v>
      </c>
      <c r="I2180" s="1">
        <v>1</v>
      </c>
    </row>
    <row r="2181" spans="1:9" x14ac:dyDescent="0.25">
      <c r="A2181" s="1" t="s">
        <v>4641</v>
      </c>
      <c r="B2181" s="1">
        <v>188</v>
      </c>
      <c r="C2181" s="1" t="s">
        <v>4642</v>
      </c>
      <c r="D2181" s="1">
        <v>42268</v>
      </c>
      <c r="E2181" s="1" t="s">
        <v>4683</v>
      </c>
      <c r="F2181" s="1">
        <v>607383</v>
      </c>
      <c r="G2181" s="1" t="s">
        <v>7044</v>
      </c>
      <c r="H2181" s="1">
        <v>1876761.95</v>
      </c>
      <c r="I2181" s="1">
        <v>1</v>
      </c>
    </row>
    <row r="2182" spans="1:9" x14ac:dyDescent="0.25">
      <c r="A2182" s="1" t="s">
        <v>4641</v>
      </c>
      <c r="B2182" s="1">
        <v>188</v>
      </c>
      <c r="C2182" s="1" t="s">
        <v>4642</v>
      </c>
      <c r="D2182" s="1">
        <v>42268</v>
      </c>
      <c r="E2182" s="1" t="s">
        <v>4683</v>
      </c>
      <c r="F2182" s="1">
        <v>607388</v>
      </c>
      <c r="G2182" s="1" t="s">
        <v>7045</v>
      </c>
      <c r="H2182" s="1">
        <v>1669385.89</v>
      </c>
      <c r="I2182" s="1">
        <v>1</v>
      </c>
    </row>
    <row r="2183" spans="1:9" x14ac:dyDescent="0.25">
      <c r="A2183" s="1" t="s">
        <v>4641</v>
      </c>
      <c r="B2183" s="1">
        <v>188</v>
      </c>
      <c r="C2183" s="1" t="s">
        <v>4642</v>
      </c>
      <c r="D2183" s="1">
        <v>42268</v>
      </c>
      <c r="E2183" s="1" t="s">
        <v>4683</v>
      </c>
      <c r="F2183" s="1">
        <v>616351</v>
      </c>
      <c r="G2183" s="1" t="s">
        <v>7046</v>
      </c>
      <c r="H2183" s="1">
        <v>2077729.99</v>
      </c>
      <c r="I2183" s="1">
        <v>1</v>
      </c>
    </row>
    <row r="2184" spans="1:9" x14ac:dyDescent="0.25">
      <c r="A2184" s="1" t="s">
        <v>4641</v>
      </c>
      <c r="B2184" s="1">
        <v>188</v>
      </c>
      <c r="C2184" s="1" t="s">
        <v>4642</v>
      </c>
      <c r="D2184" s="1">
        <v>42268</v>
      </c>
      <c r="E2184" s="1" t="s">
        <v>4683</v>
      </c>
      <c r="F2184" s="1">
        <v>616450</v>
      </c>
      <c r="G2184" s="1" t="s">
        <v>7047</v>
      </c>
      <c r="H2184" s="1">
        <v>800563.87</v>
      </c>
      <c r="I2184" s="1">
        <v>1</v>
      </c>
    </row>
    <row r="2185" spans="1:9" x14ac:dyDescent="0.25">
      <c r="A2185" s="1" t="s">
        <v>4641</v>
      </c>
      <c r="B2185" s="1">
        <v>188</v>
      </c>
      <c r="C2185" s="1" t="s">
        <v>4642</v>
      </c>
      <c r="D2185" s="1">
        <v>44160</v>
      </c>
      <c r="E2185" s="1" t="s">
        <v>4685</v>
      </c>
      <c r="F2185" s="1">
        <v>29556</v>
      </c>
      <c r="G2185" s="1" t="s">
        <v>7076</v>
      </c>
      <c r="H2185" s="1">
        <v>-2.63</v>
      </c>
      <c r="I2185" s="1">
        <v>1</v>
      </c>
    </row>
    <row r="2186" spans="1:9" x14ac:dyDescent="0.25">
      <c r="A2186" s="1" t="s">
        <v>4641</v>
      </c>
      <c r="B2186" s="1">
        <v>188</v>
      </c>
      <c r="C2186" s="1" t="s">
        <v>4642</v>
      </c>
      <c r="D2186" s="1">
        <v>44160</v>
      </c>
      <c r="E2186" s="1" t="s">
        <v>4685</v>
      </c>
      <c r="F2186" s="1">
        <v>30663</v>
      </c>
      <c r="G2186" s="1" t="s">
        <v>7077</v>
      </c>
      <c r="H2186" s="1">
        <v>-58</v>
      </c>
      <c r="I2186" s="1">
        <v>1</v>
      </c>
    </row>
    <row r="2187" spans="1:9" x14ac:dyDescent="0.25">
      <c r="A2187" s="1" t="s">
        <v>4641</v>
      </c>
      <c r="B2187" s="1">
        <v>188</v>
      </c>
      <c r="C2187" s="1" t="s">
        <v>4642</v>
      </c>
      <c r="D2187" s="1">
        <v>44160</v>
      </c>
      <c r="E2187" s="1" t="s">
        <v>4685</v>
      </c>
      <c r="F2187" s="1">
        <v>31325</v>
      </c>
      <c r="G2187" s="1" t="s">
        <v>7078</v>
      </c>
      <c r="H2187" s="1">
        <v>-18.440000000000001</v>
      </c>
      <c r="I2187" s="1">
        <v>1</v>
      </c>
    </row>
    <row r="2188" spans="1:9" x14ac:dyDescent="0.25">
      <c r="A2188" s="1" t="s">
        <v>4641</v>
      </c>
      <c r="B2188" s="1">
        <v>188</v>
      </c>
      <c r="C2188" s="1" t="s">
        <v>4642</v>
      </c>
      <c r="D2188" s="1">
        <v>44160</v>
      </c>
      <c r="E2188" s="1" t="s">
        <v>4685</v>
      </c>
      <c r="F2188" s="1">
        <v>34062</v>
      </c>
      <c r="G2188" s="1" t="s">
        <v>7079</v>
      </c>
      <c r="H2188" s="1">
        <v>-15.96</v>
      </c>
      <c r="I2188" s="1">
        <v>1</v>
      </c>
    </row>
    <row r="2189" spans="1:9" x14ac:dyDescent="0.25">
      <c r="A2189" s="1" t="s">
        <v>4641</v>
      </c>
      <c r="B2189" s="1">
        <v>188</v>
      </c>
      <c r="C2189" s="1" t="s">
        <v>4642</v>
      </c>
      <c r="D2189" s="1">
        <v>44160</v>
      </c>
      <c r="E2189" s="1" t="s">
        <v>4685</v>
      </c>
      <c r="F2189" s="1">
        <v>147900</v>
      </c>
      <c r="G2189" s="1" t="s">
        <v>7080</v>
      </c>
      <c r="H2189" s="1">
        <v>-7.76</v>
      </c>
      <c r="I2189" s="1">
        <v>1</v>
      </c>
    </row>
    <row r="2190" spans="1:9" x14ac:dyDescent="0.25">
      <c r="A2190" s="1" t="s">
        <v>4641</v>
      </c>
      <c r="B2190" s="1">
        <v>188</v>
      </c>
      <c r="C2190" s="1" t="s">
        <v>4642</v>
      </c>
      <c r="D2190" s="1">
        <v>44160</v>
      </c>
      <c r="E2190" s="1" t="s">
        <v>4685</v>
      </c>
      <c r="F2190" s="1">
        <v>147917</v>
      </c>
      <c r="G2190" s="1" t="s">
        <v>7081</v>
      </c>
      <c r="H2190" s="1">
        <v>-17.97</v>
      </c>
      <c r="I2190" s="1">
        <v>1</v>
      </c>
    </row>
    <row r="2191" spans="1:9" x14ac:dyDescent="0.25">
      <c r="A2191" s="1" t="s">
        <v>4641</v>
      </c>
      <c r="B2191" s="1">
        <v>188</v>
      </c>
      <c r="C2191" s="1" t="s">
        <v>4642</v>
      </c>
      <c r="D2191" s="1">
        <v>44882</v>
      </c>
      <c r="E2191" s="1" t="s">
        <v>4686</v>
      </c>
      <c r="F2191" s="1">
        <v>56008</v>
      </c>
      <c r="G2191" s="1" t="s">
        <v>7082</v>
      </c>
      <c r="H2191" s="1">
        <v>-13213.99</v>
      </c>
      <c r="I2191" s="1">
        <v>1</v>
      </c>
    </row>
    <row r="2192" spans="1:9" x14ac:dyDescent="0.25">
      <c r="A2192" s="1" t="s">
        <v>4641</v>
      </c>
      <c r="B2192" s="1">
        <v>188</v>
      </c>
      <c r="C2192" s="1" t="s">
        <v>4642</v>
      </c>
      <c r="D2192" s="1">
        <v>45003</v>
      </c>
      <c r="E2192" s="1" t="s">
        <v>4665</v>
      </c>
      <c r="F2192" s="1">
        <v>37296</v>
      </c>
      <c r="G2192" s="1" t="s">
        <v>7083</v>
      </c>
      <c r="H2192" s="1">
        <v>-491.69</v>
      </c>
      <c r="I2192" s="1">
        <v>1</v>
      </c>
    </row>
    <row r="2193" spans="1:9" x14ac:dyDescent="0.25">
      <c r="A2193" s="1" t="s">
        <v>4641</v>
      </c>
      <c r="B2193" s="1">
        <v>188</v>
      </c>
      <c r="C2193" s="1" t="s">
        <v>4642</v>
      </c>
      <c r="D2193" s="1">
        <v>45003</v>
      </c>
      <c r="E2193" s="1" t="s">
        <v>4665</v>
      </c>
      <c r="F2193" s="1">
        <v>320358</v>
      </c>
      <c r="G2193" s="1" t="s">
        <v>7084</v>
      </c>
      <c r="H2193" s="1">
        <v>-4036.95</v>
      </c>
      <c r="I2193" s="1">
        <v>1</v>
      </c>
    </row>
    <row r="2194" spans="1:9" x14ac:dyDescent="0.25">
      <c r="A2194" s="1" t="s">
        <v>4641</v>
      </c>
      <c r="B2194" s="1">
        <v>188</v>
      </c>
      <c r="C2194" s="1" t="s">
        <v>4642</v>
      </c>
      <c r="D2194" s="1">
        <v>46069</v>
      </c>
      <c r="E2194" s="1" t="s">
        <v>4687</v>
      </c>
      <c r="F2194" s="1">
        <v>141994</v>
      </c>
      <c r="G2194" s="1" t="s">
        <v>7085</v>
      </c>
      <c r="H2194" s="1">
        <v>-6768.5</v>
      </c>
      <c r="I2194" s="1">
        <v>1</v>
      </c>
    </row>
    <row r="2195" spans="1:9" x14ac:dyDescent="0.25">
      <c r="A2195" s="1" t="s">
        <v>4641</v>
      </c>
      <c r="B2195" s="1">
        <v>188</v>
      </c>
      <c r="C2195" s="1" t="s">
        <v>4642</v>
      </c>
      <c r="D2195" s="1">
        <v>46069</v>
      </c>
      <c r="E2195" s="1" t="s">
        <v>4687</v>
      </c>
      <c r="F2195" s="1">
        <v>237980</v>
      </c>
      <c r="G2195" s="1" t="s">
        <v>7086</v>
      </c>
      <c r="H2195" s="1">
        <v>-3270.82</v>
      </c>
      <c r="I2195" s="1">
        <v>1</v>
      </c>
    </row>
    <row r="2196" spans="1:9" x14ac:dyDescent="0.25">
      <c r="A2196" s="1" t="s">
        <v>4641</v>
      </c>
      <c r="B2196" s="1">
        <v>188</v>
      </c>
      <c r="C2196" s="1" t="s">
        <v>4642</v>
      </c>
      <c r="D2196" s="1">
        <v>46069</v>
      </c>
      <c r="E2196" s="1" t="s">
        <v>4687</v>
      </c>
      <c r="F2196" s="1">
        <v>251946</v>
      </c>
      <c r="G2196" s="1" t="s">
        <v>7085</v>
      </c>
      <c r="H2196" s="1">
        <v>-6183.5</v>
      </c>
      <c r="I2196" s="1">
        <v>1</v>
      </c>
    </row>
    <row r="2197" spans="1:9" x14ac:dyDescent="0.25">
      <c r="A2197" s="1" t="s">
        <v>4641</v>
      </c>
      <c r="B2197" s="1">
        <v>188</v>
      </c>
      <c r="C2197" s="1" t="s">
        <v>4642</v>
      </c>
      <c r="D2197" s="1">
        <v>46069</v>
      </c>
      <c r="E2197" s="1" t="s">
        <v>4687</v>
      </c>
      <c r="F2197" s="1">
        <v>358936</v>
      </c>
      <c r="G2197" s="1" t="s">
        <v>7087</v>
      </c>
      <c r="H2197" s="1">
        <v>7886489.0499999998</v>
      </c>
      <c r="I2197" s="1">
        <v>1</v>
      </c>
    </row>
    <row r="2198" spans="1:9" x14ac:dyDescent="0.25">
      <c r="A2198" s="1" t="s">
        <v>4641</v>
      </c>
      <c r="B2198" s="1">
        <v>188</v>
      </c>
      <c r="C2198" s="1" t="s">
        <v>4642</v>
      </c>
      <c r="D2198" s="1">
        <v>46069</v>
      </c>
      <c r="E2198" s="1" t="s">
        <v>4687</v>
      </c>
      <c r="F2198" s="1">
        <v>358937</v>
      </c>
      <c r="G2198" s="1" t="s">
        <v>7088</v>
      </c>
      <c r="H2198" s="1">
        <v>8773623.9000000004</v>
      </c>
      <c r="I2198" s="1">
        <v>1</v>
      </c>
    </row>
    <row r="2199" spans="1:9" x14ac:dyDescent="0.25">
      <c r="A2199" s="1" t="s">
        <v>4641</v>
      </c>
      <c r="B2199" s="1">
        <v>188</v>
      </c>
      <c r="C2199" s="1" t="s">
        <v>4642</v>
      </c>
      <c r="D2199" s="1">
        <v>46069</v>
      </c>
      <c r="E2199" s="1" t="s">
        <v>4687</v>
      </c>
      <c r="F2199" s="1">
        <v>358938</v>
      </c>
      <c r="G2199" s="1" t="s">
        <v>7089</v>
      </c>
      <c r="H2199" s="1">
        <v>10347090.710000001</v>
      </c>
      <c r="I2199" s="1">
        <v>1</v>
      </c>
    </row>
    <row r="2200" spans="1:9" x14ac:dyDescent="0.25">
      <c r="A2200" s="1" t="s">
        <v>4641</v>
      </c>
      <c r="B2200" s="1">
        <v>188</v>
      </c>
      <c r="C2200" s="1" t="s">
        <v>4642</v>
      </c>
      <c r="D2200" s="1">
        <v>46478</v>
      </c>
      <c r="E2200" s="1" t="s">
        <v>4688</v>
      </c>
      <c r="F2200" s="1">
        <v>90013</v>
      </c>
      <c r="G2200" s="1" t="s">
        <v>7090</v>
      </c>
      <c r="H2200" s="1">
        <v>906022.19</v>
      </c>
      <c r="I2200" s="1">
        <v>1</v>
      </c>
    </row>
    <row r="2201" spans="1:9" x14ac:dyDescent="0.25">
      <c r="A2201" s="1" t="s">
        <v>4641</v>
      </c>
      <c r="B2201" s="1">
        <v>188</v>
      </c>
      <c r="C2201" s="1" t="s">
        <v>4642</v>
      </c>
      <c r="D2201" s="1">
        <v>46478</v>
      </c>
      <c r="E2201" s="1" t="s">
        <v>4688</v>
      </c>
      <c r="F2201" s="1">
        <v>90059</v>
      </c>
      <c r="G2201" s="1" t="s">
        <v>7091</v>
      </c>
      <c r="H2201" s="1">
        <v>319089.13</v>
      </c>
      <c r="I2201" s="1">
        <v>1</v>
      </c>
    </row>
    <row r="2202" spans="1:9" x14ac:dyDescent="0.25">
      <c r="A2202" s="1" t="s">
        <v>4641</v>
      </c>
      <c r="B2202" s="1">
        <v>188</v>
      </c>
      <c r="C2202" s="1" t="s">
        <v>4642</v>
      </c>
      <c r="D2202" s="1">
        <v>46572</v>
      </c>
      <c r="E2202" s="1" t="s">
        <v>4689</v>
      </c>
      <c r="F2202" s="1">
        <v>303513</v>
      </c>
      <c r="G2202" s="1" t="s">
        <v>7092</v>
      </c>
      <c r="H2202" s="1">
        <v>5307.58</v>
      </c>
      <c r="I2202" s="1">
        <v>1</v>
      </c>
    </row>
    <row r="2203" spans="1:9" x14ac:dyDescent="0.25">
      <c r="A2203" s="1" t="s">
        <v>4641</v>
      </c>
      <c r="B2203" s="1">
        <v>188</v>
      </c>
      <c r="C2203" s="1" t="s">
        <v>4642</v>
      </c>
      <c r="D2203" s="1">
        <v>46572</v>
      </c>
      <c r="E2203" s="1" t="s">
        <v>4689</v>
      </c>
      <c r="F2203" s="1">
        <v>303515</v>
      </c>
      <c r="G2203" s="1" t="s">
        <v>7093</v>
      </c>
      <c r="H2203" s="1">
        <v>7706.75</v>
      </c>
      <c r="I2203" s="1">
        <v>1</v>
      </c>
    </row>
    <row r="2204" spans="1:9" x14ac:dyDescent="0.25">
      <c r="A2204" s="1" t="s">
        <v>4641</v>
      </c>
      <c r="B2204" s="1">
        <v>188</v>
      </c>
      <c r="C2204" s="1" t="s">
        <v>4642</v>
      </c>
      <c r="D2204" s="1">
        <v>46572</v>
      </c>
      <c r="E2204" s="1" t="s">
        <v>4689</v>
      </c>
      <c r="F2204" s="1">
        <v>303517</v>
      </c>
      <c r="G2204" s="1" t="s">
        <v>7094</v>
      </c>
      <c r="H2204" s="1">
        <v>10177.540000000001</v>
      </c>
      <c r="I2204" s="1">
        <v>1</v>
      </c>
    </row>
    <row r="2205" spans="1:9" x14ac:dyDescent="0.25">
      <c r="A2205" s="1" t="s">
        <v>4641</v>
      </c>
      <c r="B2205" s="1">
        <v>188</v>
      </c>
      <c r="C2205" s="1" t="s">
        <v>4642</v>
      </c>
      <c r="D2205" s="1">
        <v>46647</v>
      </c>
      <c r="E2205" s="1" t="s">
        <v>4690</v>
      </c>
      <c r="F2205" s="1">
        <v>495704</v>
      </c>
      <c r="G2205" s="1" t="s">
        <v>7095</v>
      </c>
      <c r="H2205" s="1">
        <v>1066692.28</v>
      </c>
      <c r="I2205" s="1">
        <v>1</v>
      </c>
    </row>
    <row r="2206" spans="1:9" x14ac:dyDescent="0.25">
      <c r="A2206" s="1" t="s">
        <v>4641</v>
      </c>
      <c r="B2206" s="1">
        <v>188</v>
      </c>
      <c r="C2206" s="1" t="s">
        <v>4642</v>
      </c>
      <c r="D2206" s="1">
        <v>46647</v>
      </c>
      <c r="E2206" s="1" t="s">
        <v>4690</v>
      </c>
      <c r="F2206" s="1">
        <v>495705</v>
      </c>
      <c r="G2206" s="1" t="s">
        <v>7096</v>
      </c>
      <c r="H2206" s="1">
        <v>1173873.82</v>
      </c>
      <c r="I2206" s="1">
        <v>1</v>
      </c>
    </row>
    <row r="2207" spans="1:9" x14ac:dyDescent="0.25">
      <c r="A2207" s="1" t="s">
        <v>4641</v>
      </c>
      <c r="B2207" s="1">
        <v>188</v>
      </c>
      <c r="C2207" s="1" t="s">
        <v>4642</v>
      </c>
      <c r="D2207" s="1">
        <v>46647</v>
      </c>
      <c r="E2207" s="1" t="s">
        <v>4690</v>
      </c>
      <c r="F2207" s="1">
        <v>495706</v>
      </c>
      <c r="G2207" s="1" t="s">
        <v>7097</v>
      </c>
      <c r="H2207" s="1">
        <v>973688.01</v>
      </c>
      <c r="I2207" s="1">
        <v>1</v>
      </c>
    </row>
    <row r="2208" spans="1:9" x14ac:dyDescent="0.25">
      <c r="A2208" s="1" t="s">
        <v>4641</v>
      </c>
      <c r="B2208" s="1">
        <v>188</v>
      </c>
      <c r="C2208" s="1" t="s">
        <v>4642</v>
      </c>
      <c r="D2208" s="1">
        <v>46882</v>
      </c>
      <c r="E2208" s="1" t="s">
        <v>4691</v>
      </c>
      <c r="F2208" s="1">
        <v>186951</v>
      </c>
      <c r="G2208" s="1" t="s">
        <v>7098</v>
      </c>
      <c r="H2208" s="1">
        <v>256.67</v>
      </c>
      <c r="I2208" s="1">
        <v>1</v>
      </c>
    </row>
    <row r="2209" spans="1:9" x14ac:dyDescent="0.25">
      <c r="A2209" s="1" t="s">
        <v>4641</v>
      </c>
      <c r="B2209" s="1">
        <v>188</v>
      </c>
      <c r="C2209" s="1" t="s">
        <v>4642</v>
      </c>
      <c r="D2209" s="1">
        <v>46882</v>
      </c>
      <c r="E2209" s="1" t="s">
        <v>4691</v>
      </c>
      <c r="F2209" s="1">
        <v>186952</v>
      </c>
      <c r="G2209" s="1" t="s">
        <v>7099</v>
      </c>
      <c r="H2209" s="1">
        <v>16.84</v>
      </c>
      <c r="I2209" s="1">
        <v>1</v>
      </c>
    </row>
    <row r="2210" spans="1:9" x14ac:dyDescent="0.25">
      <c r="A2210" s="1" t="s">
        <v>4641</v>
      </c>
      <c r="B2210" s="1">
        <v>188</v>
      </c>
      <c r="C2210" s="1" t="s">
        <v>4642</v>
      </c>
      <c r="D2210" s="1">
        <v>47120</v>
      </c>
      <c r="E2210" s="1" t="s">
        <v>4692</v>
      </c>
      <c r="F2210" s="1">
        <v>352</v>
      </c>
      <c r="G2210" s="1" t="s">
        <v>7100</v>
      </c>
      <c r="H2210" s="1">
        <v>929611.95</v>
      </c>
      <c r="I2210" s="1">
        <v>1</v>
      </c>
    </row>
    <row r="2211" spans="1:9" x14ac:dyDescent="0.25">
      <c r="A2211" s="1" t="s">
        <v>4641</v>
      </c>
      <c r="B2211" s="1">
        <v>188</v>
      </c>
      <c r="C2211" s="1" t="s">
        <v>4642</v>
      </c>
      <c r="D2211" s="1">
        <v>47120</v>
      </c>
      <c r="E2211" s="1" t="s">
        <v>4692</v>
      </c>
      <c r="F2211" s="1">
        <v>945</v>
      </c>
      <c r="G2211" s="1" t="s">
        <v>7101</v>
      </c>
      <c r="H2211" s="1">
        <v>258694</v>
      </c>
      <c r="I2211" s="1">
        <v>1</v>
      </c>
    </row>
    <row r="2212" spans="1:9" x14ac:dyDescent="0.25">
      <c r="A2212" s="1" t="s">
        <v>4641</v>
      </c>
      <c r="B2212" s="1">
        <v>188</v>
      </c>
      <c r="C2212" s="1" t="s">
        <v>4642</v>
      </c>
      <c r="D2212" s="1">
        <v>47120</v>
      </c>
      <c r="E2212" s="1" t="s">
        <v>4692</v>
      </c>
      <c r="F2212" s="1">
        <v>1337</v>
      </c>
      <c r="G2212" s="1" t="s">
        <v>7102</v>
      </c>
      <c r="H2212" s="1">
        <v>582466.17000000004</v>
      </c>
      <c r="I2212" s="1">
        <v>1</v>
      </c>
    </row>
    <row r="2213" spans="1:9" x14ac:dyDescent="0.25">
      <c r="A2213" s="1" t="s">
        <v>4641</v>
      </c>
      <c r="B2213" s="1">
        <v>188</v>
      </c>
      <c r="C2213" s="1" t="s">
        <v>4642</v>
      </c>
      <c r="D2213" s="1">
        <v>47120</v>
      </c>
      <c r="E2213" s="1" t="s">
        <v>4692</v>
      </c>
      <c r="F2213" s="1">
        <v>2174</v>
      </c>
      <c r="G2213" s="1" t="s">
        <v>7103</v>
      </c>
      <c r="H2213" s="1">
        <v>1277674.58</v>
      </c>
      <c r="I2213" s="1">
        <v>1</v>
      </c>
    </row>
    <row r="2214" spans="1:9" x14ac:dyDescent="0.25">
      <c r="A2214" s="1" t="s">
        <v>4641</v>
      </c>
      <c r="B2214" s="1">
        <v>188</v>
      </c>
      <c r="C2214" s="1" t="s">
        <v>4642</v>
      </c>
      <c r="D2214" s="1">
        <v>47120</v>
      </c>
      <c r="E2214" s="1" t="s">
        <v>4692</v>
      </c>
      <c r="F2214" s="1">
        <v>2270</v>
      </c>
      <c r="G2214" s="1" t="s">
        <v>7104</v>
      </c>
      <c r="H2214" s="1">
        <v>188989.22</v>
      </c>
      <c r="I2214" s="1">
        <v>1</v>
      </c>
    </row>
    <row r="2215" spans="1:9" x14ac:dyDescent="0.25">
      <c r="A2215" s="1" t="s">
        <v>4641</v>
      </c>
      <c r="B2215" s="1">
        <v>188</v>
      </c>
      <c r="C2215" s="1" t="s">
        <v>4642</v>
      </c>
      <c r="D2215" s="1">
        <v>47120</v>
      </c>
      <c r="E2215" s="1" t="s">
        <v>4692</v>
      </c>
      <c r="F2215" s="1">
        <v>2271</v>
      </c>
      <c r="G2215" s="1" t="s">
        <v>7105</v>
      </c>
      <c r="H2215" s="1">
        <v>53432.58</v>
      </c>
      <c r="I2215" s="1">
        <v>1</v>
      </c>
    </row>
    <row r="2216" spans="1:9" x14ac:dyDescent="0.25">
      <c r="A2216" s="1" t="s">
        <v>4641</v>
      </c>
      <c r="B2216" s="1">
        <v>188</v>
      </c>
      <c r="C2216" s="1" t="s">
        <v>4642</v>
      </c>
      <c r="D2216" s="1">
        <v>47120</v>
      </c>
      <c r="E2216" s="1" t="s">
        <v>4692</v>
      </c>
      <c r="F2216" s="1">
        <v>3004</v>
      </c>
      <c r="G2216" s="1" t="s">
        <v>7106</v>
      </c>
      <c r="H2216" s="1">
        <v>149632.4</v>
      </c>
      <c r="I2216" s="1">
        <v>1</v>
      </c>
    </row>
    <row r="2217" spans="1:9" x14ac:dyDescent="0.25">
      <c r="A2217" s="1" t="s">
        <v>4641</v>
      </c>
      <c r="B2217" s="1">
        <v>188</v>
      </c>
      <c r="C2217" s="1" t="s">
        <v>4642</v>
      </c>
      <c r="D2217" s="1">
        <v>47120</v>
      </c>
      <c r="E2217" s="1" t="s">
        <v>4692</v>
      </c>
      <c r="F2217" s="1">
        <v>3102</v>
      </c>
      <c r="G2217" s="1" t="s">
        <v>7107</v>
      </c>
      <c r="H2217" s="1">
        <v>221523.78</v>
      </c>
      <c r="I2217" s="1">
        <v>1</v>
      </c>
    </row>
    <row r="2218" spans="1:9" x14ac:dyDescent="0.25">
      <c r="A2218" s="1" t="s">
        <v>4641</v>
      </c>
      <c r="B2218" s="1">
        <v>188</v>
      </c>
      <c r="C2218" s="1" t="s">
        <v>4642</v>
      </c>
      <c r="D2218" s="1">
        <v>47120</v>
      </c>
      <c r="E2218" s="1" t="s">
        <v>4692</v>
      </c>
      <c r="F2218" s="1">
        <v>3235</v>
      </c>
      <c r="G2218" s="1" t="s">
        <v>7108</v>
      </c>
      <c r="H2218" s="1">
        <v>75517.94</v>
      </c>
      <c r="I2218" s="1">
        <v>1</v>
      </c>
    </row>
    <row r="2219" spans="1:9" x14ac:dyDescent="0.25">
      <c r="A2219" s="1" t="s">
        <v>4641</v>
      </c>
      <c r="B2219" s="1">
        <v>188</v>
      </c>
      <c r="C2219" s="1" t="s">
        <v>4642</v>
      </c>
      <c r="D2219" s="1">
        <v>47120</v>
      </c>
      <c r="E2219" s="1" t="s">
        <v>4692</v>
      </c>
      <c r="F2219" s="1">
        <v>3453</v>
      </c>
      <c r="G2219" s="1" t="s">
        <v>7109</v>
      </c>
      <c r="H2219" s="1">
        <v>518252.55</v>
      </c>
      <c r="I2219" s="1">
        <v>1</v>
      </c>
    </row>
    <row r="2220" spans="1:9" x14ac:dyDescent="0.25">
      <c r="A2220" s="1" t="s">
        <v>4641</v>
      </c>
      <c r="B2220" s="1">
        <v>188</v>
      </c>
      <c r="C2220" s="1" t="s">
        <v>4642</v>
      </c>
      <c r="D2220" s="1">
        <v>47120</v>
      </c>
      <c r="E2220" s="1" t="s">
        <v>4692</v>
      </c>
      <c r="F2220" s="1">
        <v>3628</v>
      </c>
      <c r="G2220" s="1" t="s">
        <v>7110</v>
      </c>
      <c r="H2220" s="1">
        <v>344966.85</v>
      </c>
      <c r="I2220" s="1">
        <v>1</v>
      </c>
    </row>
    <row r="2221" spans="1:9" x14ac:dyDescent="0.25">
      <c r="A2221" s="1" t="s">
        <v>4641</v>
      </c>
      <c r="B2221" s="1">
        <v>188</v>
      </c>
      <c r="C2221" s="1" t="s">
        <v>4642</v>
      </c>
      <c r="D2221" s="1">
        <v>47120</v>
      </c>
      <c r="E2221" s="1" t="s">
        <v>4692</v>
      </c>
      <c r="F2221" s="1">
        <v>7704</v>
      </c>
      <c r="G2221" s="1" t="s">
        <v>7111</v>
      </c>
      <c r="H2221" s="1">
        <v>-168.41</v>
      </c>
      <c r="I2221" s="1">
        <v>1</v>
      </c>
    </row>
    <row r="2222" spans="1:9" x14ac:dyDescent="0.25">
      <c r="A2222" s="1" t="s">
        <v>4641</v>
      </c>
      <c r="B2222" s="1">
        <v>188</v>
      </c>
      <c r="C2222" s="1" t="s">
        <v>4642</v>
      </c>
      <c r="D2222" s="1">
        <v>47120</v>
      </c>
      <c r="E2222" s="1" t="s">
        <v>4692</v>
      </c>
      <c r="F2222" s="1">
        <v>11303</v>
      </c>
      <c r="G2222" s="1" t="s">
        <v>7112</v>
      </c>
      <c r="H2222" s="1">
        <v>443099.52</v>
      </c>
      <c r="I2222" s="1">
        <v>1</v>
      </c>
    </row>
    <row r="2223" spans="1:9" x14ac:dyDescent="0.25">
      <c r="A2223" s="1" t="s">
        <v>4641</v>
      </c>
      <c r="B2223" s="1">
        <v>188</v>
      </c>
      <c r="C2223" s="1" t="s">
        <v>4642</v>
      </c>
      <c r="D2223" s="1">
        <v>47120</v>
      </c>
      <c r="E2223" s="1" t="s">
        <v>4692</v>
      </c>
      <c r="F2223" s="1">
        <v>12040</v>
      </c>
      <c r="G2223" s="1" t="s">
        <v>7113</v>
      </c>
      <c r="H2223" s="1">
        <v>582885.62</v>
      </c>
      <c r="I2223" s="1">
        <v>1</v>
      </c>
    </row>
    <row r="2224" spans="1:9" x14ac:dyDescent="0.25">
      <c r="A2224" s="1" t="s">
        <v>4641</v>
      </c>
      <c r="B2224" s="1">
        <v>188</v>
      </c>
      <c r="C2224" s="1" t="s">
        <v>4642</v>
      </c>
      <c r="D2224" s="1">
        <v>47120</v>
      </c>
      <c r="E2224" s="1" t="s">
        <v>4692</v>
      </c>
      <c r="F2224" s="1">
        <v>15306</v>
      </c>
      <c r="G2224" s="1" t="s">
        <v>7114</v>
      </c>
      <c r="H2224" s="1">
        <v>482783.41</v>
      </c>
      <c r="I2224" s="1">
        <v>1</v>
      </c>
    </row>
    <row r="2225" spans="1:9" x14ac:dyDescent="0.25">
      <c r="A2225" s="1" t="s">
        <v>4641</v>
      </c>
      <c r="B2225" s="1">
        <v>188</v>
      </c>
      <c r="C2225" s="1" t="s">
        <v>4642</v>
      </c>
      <c r="D2225" s="1">
        <v>47120</v>
      </c>
      <c r="E2225" s="1" t="s">
        <v>4692</v>
      </c>
      <c r="F2225" s="1">
        <v>19642</v>
      </c>
      <c r="G2225" s="1" t="s">
        <v>7115</v>
      </c>
      <c r="H2225" s="1">
        <v>115955.13</v>
      </c>
      <c r="I2225" s="1">
        <v>1</v>
      </c>
    </row>
    <row r="2226" spans="1:9" x14ac:dyDescent="0.25">
      <c r="A2226" s="1" t="s">
        <v>4641</v>
      </c>
      <c r="B2226" s="1">
        <v>188</v>
      </c>
      <c r="C2226" s="1" t="s">
        <v>4642</v>
      </c>
      <c r="D2226" s="1">
        <v>47120</v>
      </c>
      <c r="E2226" s="1" t="s">
        <v>4692</v>
      </c>
      <c r="F2226" s="1">
        <v>22883</v>
      </c>
      <c r="G2226" s="1" t="s">
        <v>7116</v>
      </c>
      <c r="H2226" s="1">
        <v>1454282.24</v>
      </c>
      <c r="I2226" s="1">
        <v>1</v>
      </c>
    </row>
    <row r="2227" spans="1:9" x14ac:dyDescent="0.25">
      <c r="A2227" s="1" t="s">
        <v>4641</v>
      </c>
      <c r="B2227" s="1">
        <v>188</v>
      </c>
      <c r="C2227" s="1" t="s">
        <v>4642</v>
      </c>
      <c r="D2227" s="1">
        <v>47120</v>
      </c>
      <c r="E2227" s="1" t="s">
        <v>4692</v>
      </c>
      <c r="F2227" s="1">
        <v>33326</v>
      </c>
      <c r="G2227" s="1" t="s">
        <v>7117</v>
      </c>
      <c r="H2227" s="1">
        <v>984889.34</v>
      </c>
      <c r="I2227" s="1">
        <v>1</v>
      </c>
    </row>
    <row r="2228" spans="1:9" x14ac:dyDescent="0.25">
      <c r="A2228" s="1" t="s">
        <v>4641</v>
      </c>
      <c r="B2228" s="1">
        <v>188</v>
      </c>
      <c r="C2228" s="1" t="s">
        <v>4642</v>
      </c>
      <c r="D2228" s="1">
        <v>47120</v>
      </c>
      <c r="E2228" s="1" t="s">
        <v>4692</v>
      </c>
      <c r="F2228" s="1">
        <v>37324</v>
      </c>
      <c r="G2228" s="1" t="s">
        <v>7118</v>
      </c>
      <c r="H2228" s="1">
        <v>77051.88</v>
      </c>
      <c r="I2228" s="1">
        <v>1</v>
      </c>
    </row>
    <row r="2229" spans="1:9" x14ac:dyDescent="0.25">
      <c r="A2229" s="1" t="s">
        <v>4641</v>
      </c>
      <c r="B2229" s="1">
        <v>188</v>
      </c>
      <c r="C2229" s="1" t="s">
        <v>4642</v>
      </c>
      <c r="D2229" s="1">
        <v>47120</v>
      </c>
      <c r="E2229" s="1" t="s">
        <v>4692</v>
      </c>
      <c r="F2229" s="1">
        <v>57776</v>
      </c>
      <c r="G2229" s="1" t="s">
        <v>7119</v>
      </c>
      <c r="H2229" s="1">
        <v>-89.91</v>
      </c>
      <c r="I2229" s="1">
        <v>1</v>
      </c>
    </row>
    <row r="2230" spans="1:9" x14ac:dyDescent="0.25">
      <c r="A2230" s="1" t="s">
        <v>4641</v>
      </c>
      <c r="B2230" s="1">
        <v>188</v>
      </c>
      <c r="C2230" s="1" t="s">
        <v>4642</v>
      </c>
      <c r="D2230" s="1">
        <v>47120</v>
      </c>
      <c r="E2230" s="1" t="s">
        <v>4692</v>
      </c>
      <c r="F2230" s="1">
        <v>68604</v>
      </c>
      <c r="G2230" s="1" t="s">
        <v>7120</v>
      </c>
      <c r="H2230" s="1">
        <v>28972.84</v>
      </c>
      <c r="I2230" s="1">
        <v>1</v>
      </c>
    </row>
    <row r="2231" spans="1:9" x14ac:dyDescent="0.25">
      <c r="A2231" s="1" t="s">
        <v>4641</v>
      </c>
      <c r="B2231" s="1">
        <v>188</v>
      </c>
      <c r="C2231" s="1" t="s">
        <v>4642</v>
      </c>
      <c r="D2231" s="1">
        <v>47120</v>
      </c>
      <c r="E2231" s="1" t="s">
        <v>4692</v>
      </c>
      <c r="F2231" s="1">
        <v>68665</v>
      </c>
      <c r="G2231" s="1" t="s">
        <v>7121</v>
      </c>
      <c r="H2231" s="1">
        <v>168.67</v>
      </c>
      <c r="I2231" s="1">
        <v>1</v>
      </c>
    </row>
    <row r="2232" spans="1:9" x14ac:dyDescent="0.25">
      <c r="A2232" s="1" t="s">
        <v>4641</v>
      </c>
      <c r="B2232" s="1">
        <v>188</v>
      </c>
      <c r="C2232" s="1" t="s">
        <v>4642</v>
      </c>
      <c r="D2232" s="1">
        <v>47120</v>
      </c>
      <c r="E2232" s="1" t="s">
        <v>4692</v>
      </c>
      <c r="F2232" s="1">
        <v>68681</v>
      </c>
      <c r="G2232" s="1" t="s">
        <v>7122</v>
      </c>
      <c r="H2232" s="1">
        <v>77.599999999999994</v>
      </c>
      <c r="I2232" s="1">
        <v>1</v>
      </c>
    </row>
    <row r="2233" spans="1:9" x14ac:dyDescent="0.25">
      <c r="A2233" s="1" t="s">
        <v>4641</v>
      </c>
      <c r="B2233" s="1">
        <v>188</v>
      </c>
      <c r="C2233" s="1" t="s">
        <v>4642</v>
      </c>
      <c r="D2233" s="1">
        <v>47120</v>
      </c>
      <c r="E2233" s="1" t="s">
        <v>4692</v>
      </c>
      <c r="F2233" s="1">
        <v>68688</v>
      </c>
      <c r="G2233" s="1" t="s">
        <v>7123</v>
      </c>
      <c r="H2233" s="1">
        <v>911226.93</v>
      </c>
      <c r="I2233" s="1">
        <v>1</v>
      </c>
    </row>
    <row r="2234" spans="1:9" x14ac:dyDescent="0.25">
      <c r="A2234" s="1" t="s">
        <v>4641</v>
      </c>
      <c r="B2234" s="1">
        <v>188</v>
      </c>
      <c r="C2234" s="1" t="s">
        <v>4642</v>
      </c>
      <c r="D2234" s="1">
        <v>47120</v>
      </c>
      <c r="E2234" s="1" t="s">
        <v>4692</v>
      </c>
      <c r="F2234" s="1">
        <v>68780</v>
      </c>
      <c r="G2234" s="1" t="s">
        <v>7124</v>
      </c>
      <c r="H2234" s="1">
        <v>573922.05000000005</v>
      </c>
      <c r="I2234" s="1">
        <v>1</v>
      </c>
    </row>
    <row r="2235" spans="1:9" x14ac:dyDescent="0.25">
      <c r="A2235" s="1" t="s">
        <v>4641</v>
      </c>
      <c r="B2235" s="1">
        <v>188</v>
      </c>
      <c r="C2235" s="1" t="s">
        <v>4642</v>
      </c>
      <c r="D2235" s="1">
        <v>47120</v>
      </c>
      <c r="E2235" s="1" t="s">
        <v>4692</v>
      </c>
      <c r="F2235" s="1">
        <v>68782</v>
      </c>
      <c r="G2235" s="1" t="s">
        <v>7125</v>
      </c>
      <c r="H2235" s="1">
        <v>39713.370000000003</v>
      </c>
      <c r="I2235" s="1">
        <v>1</v>
      </c>
    </row>
    <row r="2236" spans="1:9" x14ac:dyDescent="0.25">
      <c r="A2236" s="1" t="s">
        <v>4641</v>
      </c>
      <c r="B2236" s="1">
        <v>188</v>
      </c>
      <c r="C2236" s="1" t="s">
        <v>4642</v>
      </c>
      <c r="D2236" s="1">
        <v>47120</v>
      </c>
      <c r="E2236" s="1" t="s">
        <v>4692</v>
      </c>
      <c r="F2236" s="1">
        <v>69050</v>
      </c>
      <c r="G2236" s="1" t="s">
        <v>7126</v>
      </c>
      <c r="H2236" s="1">
        <v>343645.37</v>
      </c>
      <c r="I2236" s="1">
        <v>1</v>
      </c>
    </row>
    <row r="2237" spans="1:9" x14ac:dyDescent="0.25">
      <c r="A2237" s="1" t="s">
        <v>4641</v>
      </c>
      <c r="B2237" s="1">
        <v>188</v>
      </c>
      <c r="C2237" s="1" t="s">
        <v>4642</v>
      </c>
      <c r="D2237" s="1">
        <v>47120</v>
      </c>
      <c r="E2237" s="1" t="s">
        <v>4692</v>
      </c>
      <c r="F2237" s="1">
        <v>75538</v>
      </c>
      <c r="G2237" s="1" t="s">
        <v>7127</v>
      </c>
      <c r="H2237" s="1">
        <v>797023.18</v>
      </c>
      <c r="I2237" s="1">
        <v>1</v>
      </c>
    </row>
    <row r="2238" spans="1:9" x14ac:dyDescent="0.25">
      <c r="A2238" s="1" t="s">
        <v>4641</v>
      </c>
      <c r="B2238" s="1">
        <v>188</v>
      </c>
      <c r="C2238" s="1" t="s">
        <v>4642</v>
      </c>
      <c r="D2238" s="1">
        <v>47120</v>
      </c>
      <c r="E2238" s="1" t="s">
        <v>4692</v>
      </c>
      <c r="F2238" s="1">
        <v>75988</v>
      </c>
      <c r="G2238" s="1" t="s">
        <v>7128</v>
      </c>
      <c r="H2238" s="1">
        <v>431505.71</v>
      </c>
      <c r="I2238" s="1">
        <v>1</v>
      </c>
    </row>
    <row r="2239" spans="1:9" x14ac:dyDescent="0.25">
      <c r="A2239" s="1" t="s">
        <v>4641</v>
      </c>
      <c r="B2239" s="1">
        <v>188</v>
      </c>
      <c r="C2239" s="1" t="s">
        <v>4642</v>
      </c>
      <c r="D2239" s="1">
        <v>47120</v>
      </c>
      <c r="E2239" s="1" t="s">
        <v>4692</v>
      </c>
      <c r="F2239" s="1">
        <v>76443</v>
      </c>
      <c r="G2239" s="1" t="s">
        <v>7129</v>
      </c>
      <c r="H2239" s="1">
        <v>480703.38</v>
      </c>
      <c r="I2239" s="1">
        <v>1</v>
      </c>
    </row>
    <row r="2240" spans="1:9" x14ac:dyDescent="0.25">
      <c r="A2240" s="1" t="s">
        <v>4641</v>
      </c>
      <c r="B2240" s="1">
        <v>188</v>
      </c>
      <c r="C2240" s="1" t="s">
        <v>4642</v>
      </c>
      <c r="D2240" s="1">
        <v>47120</v>
      </c>
      <c r="E2240" s="1" t="s">
        <v>4692</v>
      </c>
      <c r="F2240" s="1">
        <v>76482</v>
      </c>
      <c r="G2240" s="1" t="s">
        <v>7130</v>
      </c>
      <c r="H2240" s="1">
        <v>56479.199999999997</v>
      </c>
      <c r="I2240" s="1">
        <v>1</v>
      </c>
    </row>
    <row r="2241" spans="1:9" x14ac:dyDescent="0.25">
      <c r="A2241" s="1" t="s">
        <v>4641</v>
      </c>
      <c r="B2241" s="1">
        <v>188</v>
      </c>
      <c r="C2241" s="1" t="s">
        <v>4642</v>
      </c>
      <c r="D2241" s="1">
        <v>47120</v>
      </c>
      <c r="E2241" s="1" t="s">
        <v>4692</v>
      </c>
      <c r="F2241" s="1">
        <v>76705</v>
      </c>
      <c r="G2241" s="1" t="s">
        <v>7131</v>
      </c>
      <c r="H2241" s="1">
        <v>145623.70000000001</v>
      </c>
      <c r="I2241" s="1">
        <v>1</v>
      </c>
    </row>
    <row r="2242" spans="1:9" x14ac:dyDescent="0.25">
      <c r="A2242" s="1" t="s">
        <v>4641</v>
      </c>
      <c r="B2242" s="1">
        <v>188</v>
      </c>
      <c r="C2242" s="1" t="s">
        <v>4642</v>
      </c>
      <c r="D2242" s="1">
        <v>47120</v>
      </c>
      <c r="E2242" s="1" t="s">
        <v>4692</v>
      </c>
      <c r="F2242" s="1">
        <v>76781</v>
      </c>
      <c r="G2242" s="1" t="s">
        <v>7132</v>
      </c>
      <c r="H2242" s="1">
        <v>473470.34</v>
      </c>
      <c r="I2242" s="1">
        <v>1</v>
      </c>
    </row>
    <row r="2243" spans="1:9" x14ac:dyDescent="0.25">
      <c r="A2243" s="1" t="s">
        <v>4641</v>
      </c>
      <c r="B2243" s="1">
        <v>188</v>
      </c>
      <c r="C2243" s="1" t="s">
        <v>4642</v>
      </c>
      <c r="D2243" s="1">
        <v>47120</v>
      </c>
      <c r="E2243" s="1" t="s">
        <v>4692</v>
      </c>
      <c r="F2243" s="1">
        <v>76850</v>
      </c>
      <c r="G2243" s="1" t="s">
        <v>7133</v>
      </c>
      <c r="H2243" s="1">
        <v>214554.76</v>
      </c>
      <c r="I2243" s="1">
        <v>1</v>
      </c>
    </row>
    <row r="2244" spans="1:9" x14ac:dyDescent="0.25">
      <c r="A2244" s="1" t="s">
        <v>4641</v>
      </c>
      <c r="B2244" s="1">
        <v>188</v>
      </c>
      <c r="C2244" s="1" t="s">
        <v>4642</v>
      </c>
      <c r="D2244" s="1">
        <v>47120</v>
      </c>
      <c r="E2244" s="1" t="s">
        <v>4692</v>
      </c>
      <c r="F2244" s="1">
        <v>77616</v>
      </c>
      <c r="G2244" s="1" t="s">
        <v>7134</v>
      </c>
      <c r="H2244" s="1">
        <v>266236.32</v>
      </c>
      <c r="I2244" s="1">
        <v>1</v>
      </c>
    </row>
    <row r="2245" spans="1:9" x14ac:dyDescent="0.25">
      <c r="A2245" s="1" t="s">
        <v>4641</v>
      </c>
      <c r="B2245" s="1">
        <v>188</v>
      </c>
      <c r="C2245" s="1" t="s">
        <v>4642</v>
      </c>
      <c r="D2245" s="1">
        <v>47120</v>
      </c>
      <c r="E2245" s="1" t="s">
        <v>4692</v>
      </c>
      <c r="F2245" s="1">
        <v>78914</v>
      </c>
      <c r="G2245" s="1" t="s">
        <v>7135</v>
      </c>
      <c r="H2245" s="1">
        <v>404452.12</v>
      </c>
      <c r="I2245" s="1">
        <v>1</v>
      </c>
    </row>
    <row r="2246" spans="1:9" x14ac:dyDescent="0.25">
      <c r="A2246" s="1" t="s">
        <v>4641</v>
      </c>
      <c r="B2246" s="1">
        <v>188</v>
      </c>
      <c r="C2246" s="1" t="s">
        <v>4642</v>
      </c>
      <c r="D2246" s="1">
        <v>47120</v>
      </c>
      <c r="E2246" s="1" t="s">
        <v>4692</v>
      </c>
      <c r="F2246" s="1">
        <v>80407</v>
      </c>
      <c r="G2246" s="1" t="s">
        <v>7136</v>
      </c>
      <c r="H2246" s="1">
        <v>-154.88</v>
      </c>
      <c r="I2246" s="1">
        <v>1</v>
      </c>
    </row>
    <row r="2247" spans="1:9" x14ac:dyDescent="0.25">
      <c r="A2247" s="1" t="s">
        <v>4641</v>
      </c>
      <c r="B2247" s="1">
        <v>188</v>
      </c>
      <c r="C2247" s="1" t="s">
        <v>4642</v>
      </c>
      <c r="D2247" s="1">
        <v>47120</v>
      </c>
      <c r="E2247" s="1" t="s">
        <v>4692</v>
      </c>
      <c r="F2247" s="1">
        <v>82215</v>
      </c>
      <c r="G2247" s="1" t="s">
        <v>7137</v>
      </c>
      <c r="H2247" s="1">
        <v>-204.45</v>
      </c>
      <c r="I2247" s="1">
        <v>1</v>
      </c>
    </row>
    <row r="2248" spans="1:9" x14ac:dyDescent="0.25">
      <c r="A2248" s="1" t="s">
        <v>4641</v>
      </c>
      <c r="B2248" s="1">
        <v>188</v>
      </c>
      <c r="C2248" s="1" t="s">
        <v>4642</v>
      </c>
      <c r="D2248" s="1">
        <v>47120</v>
      </c>
      <c r="E2248" s="1" t="s">
        <v>4692</v>
      </c>
      <c r="F2248" s="1">
        <v>83124</v>
      </c>
      <c r="G2248" s="1" t="s">
        <v>7138</v>
      </c>
      <c r="H2248" s="1">
        <v>-697.67</v>
      </c>
      <c r="I2248" s="1">
        <v>1</v>
      </c>
    </row>
    <row r="2249" spans="1:9" x14ac:dyDescent="0.25">
      <c r="A2249" s="1" t="s">
        <v>4641</v>
      </c>
      <c r="B2249" s="1">
        <v>188</v>
      </c>
      <c r="C2249" s="1" t="s">
        <v>4642</v>
      </c>
      <c r="D2249" s="1">
        <v>47120</v>
      </c>
      <c r="E2249" s="1" t="s">
        <v>4692</v>
      </c>
      <c r="F2249" s="1">
        <v>83944</v>
      </c>
      <c r="G2249" s="1" t="s">
        <v>7139</v>
      </c>
      <c r="H2249" s="1">
        <v>603750.96</v>
      </c>
      <c r="I2249" s="1">
        <v>1</v>
      </c>
    </row>
    <row r="2250" spans="1:9" x14ac:dyDescent="0.25">
      <c r="A2250" s="1" t="s">
        <v>4641</v>
      </c>
      <c r="B2250" s="1">
        <v>188</v>
      </c>
      <c r="C2250" s="1" t="s">
        <v>4642</v>
      </c>
      <c r="D2250" s="1">
        <v>47120</v>
      </c>
      <c r="E2250" s="1" t="s">
        <v>4692</v>
      </c>
      <c r="F2250" s="1">
        <v>89082</v>
      </c>
      <c r="G2250" s="1" t="s">
        <v>7140</v>
      </c>
      <c r="H2250" s="1">
        <v>777049.34</v>
      </c>
      <c r="I2250" s="1">
        <v>1</v>
      </c>
    </row>
    <row r="2251" spans="1:9" x14ac:dyDescent="0.25">
      <c r="A2251" s="1" t="s">
        <v>4641</v>
      </c>
      <c r="B2251" s="1">
        <v>188</v>
      </c>
      <c r="C2251" s="1" t="s">
        <v>4642</v>
      </c>
      <c r="D2251" s="1">
        <v>47120</v>
      </c>
      <c r="E2251" s="1" t="s">
        <v>4692</v>
      </c>
      <c r="F2251" s="1">
        <v>96013</v>
      </c>
      <c r="G2251" s="1" t="s">
        <v>7141</v>
      </c>
      <c r="H2251" s="1">
        <v>505517.35</v>
      </c>
      <c r="I2251" s="1">
        <v>1</v>
      </c>
    </row>
    <row r="2252" spans="1:9" x14ac:dyDescent="0.25">
      <c r="A2252" s="1" t="s">
        <v>4641</v>
      </c>
      <c r="B2252" s="1">
        <v>188</v>
      </c>
      <c r="C2252" s="1" t="s">
        <v>4642</v>
      </c>
      <c r="D2252" s="1">
        <v>47120</v>
      </c>
      <c r="E2252" s="1" t="s">
        <v>4692</v>
      </c>
      <c r="F2252" s="1">
        <v>96651</v>
      </c>
      <c r="G2252" s="1" t="s">
        <v>7142</v>
      </c>
      <c r="H2252" s="1">
        <v>-765.52</v>
      </c>
      <c r="I2252" s="1">
        <v>1</v>
      </c>
    </row>
    <row r="2253" spans="1:9" x14ac:dyDescent="0.25">
      <c r="A2253" s="1" t="s">
        <v>4641</v>
      </c>
      <c r="B2253" s="1">
        <v>188</v>
      </c>
      <c r="C2253" s="1" t="s">
        <v>4642</v>
      </c>
      <c r="D2253" s="1">
        <v>47120</v>
      </c>
      <c r="E2253" s="1" t="s">
        <v>4692</v>
      </c>
      <c r="F2253" s="1">
        <v>100966</v>
      </c>
      <c r="G2253" s="1" t="s">
        <v>7143</v>
      </c>
      <c r="H2253" s="1">
        <v>845371.45</v>
      </c>
      <c r="I2253" s="1">
        <v>1</v>
      </c>
    </row>
    <row r="2254" spans="1:9" x14ac:dyDescent="0.25">
      <c r="A2254" s="1" t="s">
        <v>4641</v>
      </c>
      <c r="B2254" s="1">
        <v>188</v>
      </c>
      <c r="C2254" s="1" t="s">
        <v>4642</v>
      </c>
      <c r="D2254" s="1">
        <v>47120</v>
      </c>
      <c r="E2254" s="1" t="s">
        <v>4692</v>
      </c>
      <c r="F2254" s="1">
        <v>105568</v>
      </c>
      <c r="G2254" s="1" t="s">
        <v>7144</v>
      </c>
      <c r="H2254" s="1">
        <v>675692.15</v>
      </c>
      <c r="I2254" s="1">
        <v>1</v>
      </c>
    </row>
    <row r="2255" spans="1:9" x14ac:dyDescent="0.25">
      <c r="A2255" s="1" t="s">
        <v>4641</v>
      </c>
      <c r="B2255" s="1">
        <v>188</v>
      </c>
      <c r="C2255" s="1" t="s">
        <v>4642</v>
      </c>
      <c r="D2255" s="1">
        <v>47120</v>
      </c>
      <c r="E2255" s="1" t="s">
        <v>4692</v>
      </c>
      <c r="F2255" s="1">
        <v>105955</v>
      </c>
      <c r="G2255" s="1" t="s">
        <v>7145</v>
      </c>
      <c r="H2255" s="1">
        <v>42410.73</v>
      </c>
      <c r="I2255" s="1">
        <v>1</v>
      </c>
    </row>
    <row r="2256" spans="1:9" x14ac:dyDescent="0.25">
      <c r="A2256" s="1" t="s">
        <v>4641</v>
      </c>
      <c r="B2256" s="1">
        <v>188</v>
      </c>
      <c r="C2256" s="1" t="s">
        <v>4642</v>
      </c>
      <c r="D2256" s="1">
        <v>47120</v>
      </c>
      <c r="E2256" s="1" t="s">
        <v>4692</v>
      </c>
      <c r="F2256" s="1">
        <v>108360</v>
      </c>
      <c r="G2256" s="1" t="s">
        <v>7146</v>
      </c>
      <c r="H2256" s="1">
        <v>45886.31</v>
      </c>
      <c r="I2256" s="1">
        <v>1</v>
      </c>
    </row>
    <row r="2257" spans="1:9" x14ac:dyDescent="0.25">
      <c r="A2257" s="1" t="s">
        <v>4641</v>
      </c>
      <c r="B2257" s="1">
        <v>188</v>
      </c>
      <c r="C2257" s="1" t="s">
        <v>4642</v>
      </c>
      <c r="D2257" s="1">
        <v>47120</v>
      </c>
      <c r="E2257" s="1" t="s">
        <v>4692</v>
      </c>
      <c r="F2257" s="1">
        <v>108859</v>
      </c>
      <c r="G2257" s="1" t="s">
        <v>7147</v>
      </c>
      <c r="H2257" s="1">
        <v>-3.98</v>
      </c>
      <c r="I2257" s="1">
        <v>1</v>
      </c>
    </row>
    <row r="2258" spans="1:9" x14ac:dyDescent="0.25">
      <c r="A2258" s="1" t="s">
        <v>4641</v>
      </c>
      <c r="B2258" s="1">
        <v>188</v>
      </c>
      <c r="C2258" s="1" t="s">
        <v>4642</v>
      </c>
      <c r="D2258" s="1">
        <v>47120</v>
      </c>
      <c r="E2258" s="1" t="s">
        <v>4692</v>
      </c>
      <c r="F2258" s="1">
        <v>124237</v>
      </c>
      <c r="G2258" s="1" t="s">
        <v>7148</v>
      </c>
      <c r="H2258" s="1">
        <v>654165.48</v>
      </c>
      <c r="I2258" s="1">
        <v>1</v>
      </c>
    </row>
    <row r="2259" spans="1:9" x14ac:dyDescent="0.25">
      <c r="A2259" s="1" t="s">
        <v>4641</v>
      </c>
      <c r="B2259" s="1">
        <v>188</v>
      </c>
      <c r="C2259" s="1" t="s">
        <v>4642</v>
      </c>
      <c r="D2259" s="1">
        <v>47120</v>
      </c>
      <c r="E2259" s="1" t="s">
        <v>4692</v>
      </c>
      <c r="F2259" s="1">
        <v>127954</v>
      </c>
      <c r="G2259" s="1" t="s">
        <v>7149</v>
      </c>
      <c r="H2259" s="1">
        <v>175165.05</v>
      </c>
      <c r="I2259" s="1">
        <v>1</v>
      </c>
    </row>
    <row r="2260" spans="1:9" x14ac:dyDescent="0.25">
      <c r="A2260" s="1" t="s">
        <v>4641</v>
      </c>
      <c r="B2260" s="1">
        <v>188</v>
      </c>
      <c r="C2260" s="1" t="s">
        <v>4642</v>
      </c>
      <c r="D2260" s="1">
        <v>47120</v>
      </c>
      <c r="E2260" s="1" t="s">
        <v>4692</v>
      </c>
      <c r="F2260" s="1">
        <v>127959</v>
      </c>
      <c r="G2260" s="1" t="s">
        <v>7150</v>
      </c>
      <c r="H2260" s="1">
        <v>-1.1000000000000001</v>
      </c>
      <c r="I2260" s="1">
        <v>1</v>
      </c>
    </row>
    <row r="2261" spans="1:9" x14ac:dyDescent="0.25">
      <c r="A2261" s="1" t="s">
        <v>4641</v>
      </c>
      <c r="B2261" s="1">
        <v>188</v>
      </c>
      <c r="C2261" s="1" t="s">
        <v>4642</v>
      </c>
      <c r="D2261" s="1">
        <v>47120</v>
      </c>
      <c r="E2261" s="1" t="s">
        <v>4692</v>
      </c>
      <c r="F2261" s="1">
        <v>128963</v>
      </c>
      <c r="G2261" s="1" t="s">
        <v>7151</v>
      </c>
      <c r="H2261" s="1">
        <v>999666.48</v>
      </c>
      <c r="I2261" s="1">
        <v>1</v>
      </c>
    </row>
    <row r="2262" spans="1:9" x14ac:dyDescent="0.25">
      <c r="A2262" s="1" t="s">
        <v>4641</v>
      </c>
      <c r="B2262" s="1">
        <v>188</v>
      </c>
      <c r="C2262" s="1" t="s">
        <v>4642</v>
      </c>
      <c r="D2262" s="1">
        <v>47120</v>
      </c>
      <c r="E2262" s="1" t="s">
        <v>4692</v>
      </c>
      <c r="F2262" s="1">
        <v>129967</v>
      </c>
      <c r="G2262" s="1" t="s">
        <v>7152</v>
      </c>
      <c r="H2262" s="1">
        <v>214.1</v>
      </c>
      <c r="I2262" s="1">
        <v>1</v>
      </c>
    </row>
    <row r="2263" spans="1:9" x14ac:dyDescent="0.25">
      <c r="A2263" s="1" t="s">
        <v>4641</v>
      </c>
      <c r="B2263" s="1">
        <v>188</v>
      </c>
      <c r="C2263" s="1" t="s">
        <v>4642</v>
      </c>
      <c r="D2263" s="1">
        <v>47120</v>
      </c>
      <c r="E2263" s="1" t="s">
        <v>4692</v>
      </c>
      <c r="F2263" s="1">
        <v>132778</v>
      </c>
      <c r="G2263" s="1" t="s">
        <v>7153</v>
      </c>
      <c r="H2263" s="1">
        <v>-549.75</v>
      </c>
      <c r="I2263" s="1">
        <v>1</v>
      </c>
    </row>
    <row r="2264" spans="1:9" x14ac:dyDescent="0.25">
      <c r="A2264" s="1" t="s">
        <v>4641</v>
      </c>
      <c r="B2264" s="1">
        <v>188</v>
      </c>
      <c r="C2264" s="1" t="s">
        <v>4642</v>
      </c>
      <c r="D2264" s="1">
        <v>47120</v>
      </c>
      <c r="E2264" s="1" t="s">
        <v>4692</v>
      </c>
      <c r="F2264" s="1">
        <v>132791</v>
      </c>
      <c r="G2264" s="1" t="s">
        <v>7154</v>
      </c>
      <c r="H2264" s="1">
        <v>-1233.9100000000001</v>
      </c>
      <c r="I2264" s="1">
        <v>1</v>
      </c>
    </row>
    <row r="2265" spans="1:9" x14ac:dyDescent="0.25">
      <c r="A2265" s="1" t="s">
        <v>4641</v>
      </c>
      <c r="B2265" s="1">
        <v>188</v>
      </c>
      <c r="C2265" s="1" t="s">
        <v>4642</v>
      </c>
      <c r="D2265" s="1">
        <v>47120</v>
      </c>
      <c r="E2265" s="1" t="s">
        <v>4692</v>
      </c>
      <c r="F2265" s="1">
        <v>149725</v>
      </c>
      <c r="G2265" s="1" t="s">
        <v>7155</v>
      </c>
      <c r="H2265" s="1">
        <v>10681.38</v>
      </c>
      <c r="I2265" s="1">
        <v>1</v>
      </c>
    </row>
    <row r="2266" spans="1:9" x14ac:dyDescent="0.25">
      <c r="A2266" s="1" t="s">
        <v>4641</v>
      </c>
      <c r="B2266" s="1">
        <v>188</v>
      </c>
      <c r="C2266" s="1" t="s">
        <v>4642</v>
      </c>
      <c r="D2266" s="1">
        <v>47120</v>
      </c>
      <c r="E2266" s="1" t="s">
        <v>4692</v>
      </c>
      <c r="F2266" s="1">
        <v>160571</v>
      </c>
      <c r="G2266" s="1" t="s">
        <v>7156</v>
      </c>
      <c r="H2266" s="1">
        <v>57489.85</v>
      </c>
      <c r="I2266" s="1">
        <v>1</v>
      </c>
    </row>
    <row r="2267" spans="1:9" x14ac:dyDescent="0.25">
      <c r="A2267" s="1" t="s">
        <v>4641</v>
      </c>
      <c r="B2267" s="1">
        <v>188</v>
      </c>
      <c r="C2267" s="1" t="s">
        <v>4642</v>
      </c>
      <c r="D2267" s="1">
        <v>47120</v>
      </c>
      <c r="E2267" s="1" t="s">
        <v>4692</v>
      </c>
      <c r="F2267" s="1">
        <v>165005</v>
      </c>
      <c r="G2267" s="1" t="s">
        <v>7157</v>
      </c>
      <c r="H2267" s="1">
        <v>28364.17</v>
      </c>
      <c r="I2267" s="1">
        <v>1</v>
      </c>
    </row>
    <row r="2268" spans="1:9" x14ac:dyDescent="0.25">
      <c r="A2268" s="1" t="s">
        <v>4641</v>
      </c>
      <c r="B2268" s="1">
        <v>188</v>
      </c>
      <c r="C2268" s="1" t="s">
        <v>4642</v>
      </c>
      <c r="D2268" s="1">
        <v>47120</v>
      </c>
      <c r="E2268" s="1" t="s">
        <v>4692</v>
      </c>
      <c r="F2268" s="1">
        <v>172332</v>
      </c>
      <c r="G2268" s="1" t="s">
        <v>7158</v>
      </c>
      <c r="H2268" s="1">
        <v>-44.37</v>
      </c>
      <c r="I2268" s="1">
        <v>1</v>
      </c>
    </row>
    <row r="2269" spans="1:9" x14ac:dyDescent="0.25">
      <c r="A2269" s="1" t="s">
        <v>4641</v>
      </c>
      <c r="B2269" s="1">
        <v>188</v>
      </c>
      <c r="C2269" s="1" t="s">
        <v>4642</v>
      </c>
      <c r="D2269" s="1">
        <v>47120</v>
      </c>
      <c r="E2269" s="1" t="s">
        <v>4692</v>
      </c>
      <c r="F2269" s="1">
        <v>172731</v>
      </c>
      <c r="G2269" s="1" t="s">
        <v>7159</v>
      </c>
      <c r="H2269" s="1">
        <v>181138.5</v>
      </c>
      <c r="I2269" s="1">
        <v>1</v>
      </c>
    </row>
    <row r="2270" spans="1:9" x14ac:dyDescent="0.25">
      <c r="A2270" s="1" t="s">
        <v>4641</v>
      </c>
      <c r="B2270" s="1">
        <v>188</v>
      </c>
      <c r="C2270" s="1" t="s">
        <v>4642</v>
      </c>
      <c r="D2270" s="1">
        <v>47120</v>
      </c>
      <c r="E2270" s="1" t="s">
        <v>4692</v>
      </c>
      <c r="F2270" s="1">
        <v>174514</v>
      </c>
      <c r="G2270" s="1" t="s">
        <v>7160</v>
      </c>
      <c r="H2270" s="1">
        <v>150816.95999999999</v>
      </c>
      <c r="I2270" s="1">
        <v>1</v>
      </c>
    </row>
    <row r="2271" spans="1:9" x14ac:dyDescent="0.25">
      <c r="A2271" s="1" t="s">
        <v>4641</v>
      </c>
      <c r="B2271" s="1">
        <v>188</v>
      </c>
      <c r="C2271" s="1" t="s">
        <v>4642</v>
      </c>
      <c r="D2271" s="1">
        <v>47120</v>
      </c>
      <c r="E2271" s="1" t="s">
        <v>4692</v>
      </c>
      <c r="F2271" s="1">
        <v>177219</v>
      </c>
      <c r="G2271" s="1" t="s">
        <v>7161</v>
      </c>
      <c r="H2271" s="1">
        <v>280685.43</v>
      </c>
      <c r="I2271" s="1">
        <v>1</v>
      </c>
    </row>
    <row r="2272" spans="1:9" x14ac:dyDescent="0.25">
      <c r="A2272" s="1" t="s">
        <v>4641</v>
      </c>
      <c r="B2272" s="1">
        <v>188</v>
      </c>
      <c r="C2272" s="1" t="s">
        <v>4642</v>
      </c>
      <c r="D2272" s="1">
        <v>47120</v>
      </c>
      <c r="E2272" s="1" t="s">
        <v>4692</v>
      </c>
      <c r="F2272" s="1">
        <v>178230</v>
      </c>
      <c r="G2272" s="1" t="s">
        <v>7162</v>
      </c>
      <c r="H2272" s="1">
        <v>300553.53999999998</v>
      </c>
      <c r="I2272" s="1">
        <v>1</v>
      </c>
    </row>
    <row r="2273" spans="1:9" x14ac:dyDescent="0.25">
      <c r="A2273" s="1" t="s">
        <v>4641</v>
      </c>
      <c r="B2273" s="1">
        <v>188</v>
      </c>
      <c r="C2273" s="1" t="s">
        <v>4642</v>
      </c>
      <c r="D2273" s="1">
        <v>47120</v>
      </c>
      <c r="E2273" s="1" t="s">
        <v>4692</v>
      </c>
      <c r="F2273" s="1">
        <v>179681</v>
      </c>
      <c r="G2273" s="1" t="s">
        <v>7163</v>
      </c>
      <c r="H2273" s="1">
        <v>97676.56</v>
      </c>
      <c r="I2273" s="1">
        <v>1</v>
      </c>
    </row>
    <row r="2274" spans="1:9" x14ac:dyDescent="0.25">
      <c r="A2274" s="1" t="s">
        <v>4641</v>
      </c>
      <c r="B2274" s="1">
        <v>188</v>
      </c>
      <c r="C2274" s="1" t="s">
        <v>4642</v>
      </c>
      <c r="D2274" s="1">
        <v>47120</v>
      </c>
      <c r="E2274" s="1" t="s">
        <v>4692</v>
      </c>
      <c r="F2274" s="1">
        <v>187930</v>
      </c>
      <c r="G2274" s="1" t="s">
        <v>7164</v>
      </c>
      <c r="H2274" s="1">
        <v>1825291.85</v>
      </c>
      <c r="I2274" s="1">
        <v>1</v>
      </c>
    </row>
    <row r="2275" spans="1:9" x14ac:dyDescent="0.25">
      <c r="A2275" s="1" t="s">
        <v>4641</v>
      </c>
      <c r="B2275" s="1">
        <v>188</v>
      </c>
      <c r="C2275" s="1" t="s">
        <v>4642</v>
      </c>
      <c r="D2275" s="1">
        <v>47120</v>
      </c>
      <c r="E2275" s="1" t="s">
        <v>4692</v>
      </c>
      <c r="F2275" s="1">
        <v>190724</v>
      </c>
      <c r="G2275" s="1" t="s">
        <v>7165</v>
      </c>
      <c r="H2275" s="1">
        <v>-3486.43</v>
      </c>
      <c r="I2275" s="1">
        <v>1</v>
      </c>
    </row>
    <row r="2276" spans="1:9" x14ac:dyDescent="0.25">
      <c r="A2276" s="1" t="s">
        <v>4641</v>
      </c>
      <c r="B2276" s="1">
        <v>188</v>
      </c>
      <c r="C2276" s="1" t="s">
        <v>4642</v>
      </c>
      <c r="D2276" s="1">
        <v>47120</v>
      </c>
      <c r="E2276" s="1" t="s">
        <v>4692</v>
      </c>
      <c r="F2276" s="1">
        <v>192525</v>
      </c>
      <c r="G2276" s="1" t="s">
        <v>7166</v>
      </c>
      <c r="H2276" s="1">
        <v>525999.35999999999</v>
      </c>
      <c r="I2276" s="1">
        <v>1</v>
      </c>
    </row>
    <row r="2277" spans="1:9" x14ac:dyDescent="0.25">
      <c r="A2277" s="1" t="s">
        <v>4641</v>
      </c>
      <c r="B2277" s="1">
        <v>188</v>
      </c>
      <c r="C2277" s="1" t="s">
        <v>4642</v>
      </c>
      <c r="D2277" s="1">
        <v>47120</v>
      </c>
      <c r="E2277" s="1" t="s">
        <v>4692</v>
      </c>
      <c r="F2277" s="1">
        <v>214944</v>
      </c>
      <c r="G2277" s="1" t="s">
        <v>7167</v>
      </c>
      <c r="H2277" s="1">
        <v>111976.46</v>
      </c>
      <c r="I2277" s="1">
        <v>1</v>
      </c>
    </row>
    <row r="2278" spans="1:9" x14ac:dyDescent="0.25">
      <c r="A2278" s="1" t="s">
        <v>4641</v>
      </c>
      <c r="B2278" s="1">
        <v>188</v>
      </c>
      <c r="C2278" s="1" t="s">
        <v>4642</v>
      </c>
      <c r="D2278" s="1">
        <v>47120</v>
      </c>
      <c r="E2278" s="1" t="s">
        <v>4692</v>
      </c>
      <c r="F2278" s="1">
        <v>220964</v>
      </c>
      <c r="G2278" s="1" t="s">
        <v>7168</v>
      </c>
      <c r="H2278" s="1">
        <v>702008.96</v>
      </c>
      <c r="I2278" s="1">
        <v>1</v>
      </c>
    </row>
    <row r="2279" spans="1:9" x14ac:dyDescent="0.25">
      <c r="A2279" s="1" t="s">
        <v>4641</v>
      </c>
      <c r="B2279" s="1">
        <v>188</v>
      </c>
      <c r="C2279" s="1" t="s">
        <v>4642</v>
      </c>
      <c r="D2279" s="1">
        <v>47120</v>
      </c>
      <c r="E2279" s="1" t="s">
        <v>4692</v>
      </c>
      <c r="F2279" s="1">
        <v>221013</v>
      </c>
      <c r="G2279" s="1" t="s">
        <v>7169</v>
      </c>
      <c r="H2279" s="1">
        <v>122428.47</v>
      </c>
      <c r="I2279" s="1">
        <v>1</v>
      </c>
    </row>
    <row r="2280" spans="1:9" x14ac:dyDescent="0.25">
      <c r="A2280" s="1" t="s">
        <v>4641</v>
      </c>
      <c r="B2280" s="1">
        <v>188</v>
      </c>
      <c r="C2280" s="1" t="s">
        <v>4642</v>
      </c>
      <c r="D2280" s="1">
        <v>47120</v>
      </c>
      <c r="E2280" s="1" t="s">
        <v>4692</v>
      </c>
      <c r="F2280" s="1">
        <v>221014</v>
      </c>
      <c r="G2280" s="1" t="s">
        <v>7170</v>
      </c>
      <c r="H2280" s="1">
        <v>398363.62</v>
      </c>
      <c r="I2280" s="1">
        <v>1</v>
      </c>
    </row>
    <row r="2281" spans="1:9" x14ac:dyDescent="0.25">
      <c r="A2281" s="1" t="s">
        <v>4641</v>
      </c>
      <c r="B2281" s="1">
        <v>188</v>
      </c>
      <c r="C2281" s="1" t="s">
        <v>4642</v>
      </c>
      <c r="D2281" s="1">
        <v>47120</v>
      </c>
      <c r="E2281" s="1" t="s">
        <v>4692</v>
      </c>
      <c r="F2281" s="1">
        <v>221016</v>
      </c>
      <c r="G2281" s="1" t="s">
        <v>7171</v>
      </c>
      <c r="H2281" s="1">
        <v>-438.24</v>
      </c>
      <c r="I2281" s="1">
        <v>1</v>
      </c>
    </row>
    <row r="2282" spans="1:9" x14ac:dyDescent="0.25">
      <c r="A2282" s="1" t="s">
        <v>4641</v>
      </c>
      <c r="B2282" s="1">
        <v>188</v>
      </c>
      <c r="C2282" s="1" t="s">
        <v>4642</v>
      </c>
      <c r="D2282" s="1">
        <v>47120</v>
      </c>
      <c r="E2282" s="1" t="s">
        <v>4692</v>
      </c>
      <c r="F2282" s="1">
        <v>221022</v>
      </c>
      <c r="G2282" s="1" t="s">
        <v>7172</v>
      </c>
      <c r="H2282" s="1">
        <v>201376.26</v>
      </c>
      <c r="I2282" s="1">
        <v>1</v>
      </c>
    </row>
    <row r="2283" spans="1:9" x14ac:dyDescent="0.25">
      <c r="A2283" s="1" t="s">
        <v>4641</v>
      </c>
      <c r="B2283" s="1">
        <v>188</v>
      </c>
      <c r="C2283" s="1" t="s">
        <v>4642</v>
      </c>
      <c r="D2283" s="1">
        <v>47120</v>
      </c>
      <c r="E2283" s="1" t="s">
        <v>4692</v>
      </c>
      <c r="F2283" s="1">
        <v>221024</v>
      </c>
      <c r="G2283" s="1" t="s">
        <v>7173</v>
      </c>
      <c r="H2283" s="1">
        <v>120497.05</v>
      </c>
      <c r="I2283" s="1">
        <v>1</v>
      </c>
    </row>
    <row r="2284" spans="1:9" x14ac:dyDescent="0.25">
      <c r="A2284" s="1" t="s">
        <v>4641</v>
      </c>
      <c r="B2284" s="1">
        <v>188</v>
      </c>
      <c r="C2284" s="1" t="s">
        <v>4642</v>
      </c>
      <c r="D2284" s="1">
        <v>47120</v>
      </c>
      <c r="E2284" s="1" t="s">
        <v>4692</v>
      </c>
      <c r="F2284" s="1">
        <v>221026</v>
      </c>
      <c r="G2284" s="1" t="s">
        <v>7174</v>
      </c>
      <c r="H2284" s="1">
        <v>287669.71999999997</v>
      </c>
      <c r="I2284" s="1">
        <v>1</v>
      </c>
    </row>
    <row r="2285" spans="1:9" x14ac:dyDescent="0.25">
      <c r="A2285" s="1" t="s">
        <v>4641</v>
      </c>
      <c r="B2285" s="1">
        <v>188</v>
      </c>
      <c r="C2285" s="1" t="s">
        <v>4642</v>
      </c>
      <c r="D2285" s="1">
        <v>47120</v>
      </c>
      <c r="E2285" s="1" t="s">
        <v>4692</v>
      </c>
      <c r="F2285" s="1">
        <v>221029</v>
      </c>
      <c r="G2285" s="1" t="s">
        <v>7175</v>
      </c>
      <c r="H2285" s="1">
        <v>378883.73</v>
      </c>
      <c r="I2285" s="1">
        <v>1</v>
      </c>
    </row>
    <row r="2286" spans="1:9" x14ac:dyDescent="0.25">
      <c r="A2286" s="1" t="s">
        <v>4641</v>
      </c>
      <c r="B2286" s="1">
        <v>188</v>
      </c>
      <c r="C2286" s="1" t="s">
        <v>4642</v>
      </c>
      <c r="D2286" s="1">
        <v>47120</v>
      </c>
      <c r="E2286" s="1" t="s">
        <v>4692</v>
      </c>
      <c r="F2286" s="1">
        <v>221030</v>
      </c>
      <c r="G2286" s="1" t="s">
        <v>7176</v>
      </c>
      <c r="H2286" s="1">
        <v>79536.97</v>
      </c>
      <c r="I2286" s="1">
        <v>1</v>
      </c>
    </row>
    <row r="2287" spans="1:9" x14ac:dyDescent="0.25">
      <c r="A2287" s="1" t="s">
        <v>4641</v>
      </c>
      <c r="B2287" s="1">
        <v>188</v>
      </c>
      <c r="C2287" s="1" t="s">
        <v>4642</v>
      </c>
      <c r="D2287" s="1">
        <v>47120</v>
      </c>
      <c r="E2287" s="1" t="s">
        <v>4692</v>
      </c>
      <c r="F2287" s="1">
        <v>221037</v>
      </c>
      <c r="G2287" s="1" t="s">
        <v>7177</v>
      </c>
      <c r="H2287" s="1">
        <v>141245.93</v>
      </c>
      <c r="I2287" s="1">
        <v>1</v>
      </c>
    </row>
    <row r="2288" spans="1:9" x14ac:dyDescent="0.25">
      <c r="A2288" s="1" t="s">
        <v>4641</v>
      </c>
      <c r="B2288" s="1">
        <v>188</v>
      </c>
      <c r="C2288" s="1" t="s">
        <v>4642</v>
      </c>
      <c r="D2288" s="1">
        <v>47120</v>
      </c>
      <c r="E2288" s="1" t="s">
        <v>4692</v>
      </c>
      <c r="F2288" s="1">
        <v>221049</v>
      </c>
      <c r="G2288" s="1" t="s">
        <v>7178</v>
      </c>
      <c r="H2288" s="1">
        <v>372366.88</v>
      </c>
      <c r="I2288" s="1">
        <v>1</v>
      </c>
    </row>
    <row r="2289" spans="1:9" x14ac:dyDescent="0.25">
      <c r="A2289" s="1" t="s">
        <v>4641</v>
      </c>
      <c r="B2289" s="1">
        <v>188</v>
      </c>
      <c r="C2289" s="1" t="s">
        <v>4642</v>
      </c>
      <c r="D2289" s="1">
        <v>47120</v>
      </c>
      <c r="E2289" s="1" t="s">
        <v>4692</v>
      </c>
      <c r="F2289" s="1">
        <v>232741</v>
      </c>
      <c r="G2289" s="1" t="s">
        <v>7179</v>
      </c>
      <c r="H2289" s="1">
        <v>-11466.49</v>
      </c>
      <c r="I2289" s="1">
        <v>1</v>
      </c>
    </row>
    <row r="2290" spans="1:9" x14ac:dyDescent="0.25">
      <c r="A2290" s="1" t="s">
        <v>4641</v>
      </c>
      <c r="B2290" s="1">
        <v>188</v>
      </c>
      <c r="C2290" s="1" t="s">
        <v>4642</v>
      </c>
      <c r="D2290" s="1">
        <v>47120</v>
      </c>
      <c r="E2290" s="1" t="s">
        <v>4692</v>
      </c>
      <c r="F2290" s="1">
        <v>235466</v>
      </c>
      <c r="G2290" s="1" t="s">
        <v>7180</v>
      </c>
      <c r="H2290" s="1">
        <v>79100.960000000006</v>
      </c>
      <c r="I2290" s="1">
        <v>1</v>
      </c>
    </row>
    <row r="2291" spans="1:9" x14ac:dyDescent="0.25">
      <c r="A2291" s="1" t="s">
        <v>4641</v>
      </c>
      <c r="B2291" s="1">
        <v>188</v>
      </c>
      <c r="C2291" s="1" t="s">
        <v>4642</v>
      </c>
      <c r="D2291" s="1">
        <v>47120</v>
      </c>
      <c r="E2291" s="1" t="s">
        <v>4692</v>
      </c>
      <c r="F2291" s="1">
        <v>235470</v>
      </c>
      <c r="G2291" s="1" t="s">
        <v>7181</v>
      </c>
      <c r="H2291" s="1">
        <v>687988.91</v>
      </c>
      <c r="I2291" s="1">
        <v>1</v>
      </c>
    </row>
    <row r="2292" spans="1:9" x14ac:dyDescent="0.25">
      <c r="A2292" s="1" t="s">
        <v>4641</v>
      </c>
      <c r="B2292" s="1">
        <v>188</v>
      </c>
      <c r="C2292" s="1" t="s">
        <v>4642</v>
      </c>
      <c r="D2292" s="1">
        <v>47120</v>
      </c>
      <c r="E2292" s="1" t="s">
        <v>4692</v>
      </c>
      <c r="F2292" s="1">
        <v>235472</v>
      </c>
      <c r="G2292" s="1" t="s">
        <v>7182</v>
      </c>
      <c r="H2292" s="1">
        <v>62872.94</v>
      </c>
      <c r="I2292" s="1">
        <v>1</v>
      </c>
    </row>
    <row r="2293" spans="1:9" x14ac:dyDescent="0.25">
      <c r="A2293" s="1" t="s">
        <v>4641</v>
      </c>
      <c r="B2293" s="1">
        <v>188</v>
      </c>
      <c r="C2293" s="1" t="s">
        <v>4642</v>
      </c>
      <c r="D2293" s="1">
        <v>47120</v>
      </c>
      <c r="E2293" s="1" t="s">
        <v>4692</v>
      </c>
      <c r="F2293" s="1">
        <v>235475</v>
      </c>
      <c r="G2293" s="1" t="s">
        <v>7183</v>
      </c>
      <c r="H2293" s="1">
        <v>72511.429999999993</v>
      </c>
      <c r="I2293" s="1">
        <v>1</v>
      </c>
    </row>
    <row r="2294" spans="1:9" x14ac:dyDescent="0.25">
      <c r="A2294" s="1" t="s">
        <v>4641</v>
      </c>
      <c r="B2294" s="1">
        <v>188</v>
      </c>
      <c r="C2294" s="1" t="s">
        <v>4642</v>
      </c>
      <c r="D2294" s="1">
        <v>47120</v>
      </c>
      <c r="E2294" s="1" t="s">
        <v>4692</v>
      </c>
      <c r="F2294" s="1">
        <v>235477</v>
      </c>
      <c r="G2294" s="1" t="s">
        <v>7184</v>
      </c>
      <c r="H2294" s="1">
        <v>100488.82</v>
      </c>
      <c r="I2294" s="1">
        <v>1</v>
      </c>
    </row>
    <row r="2295" spans="1:9" x14ac:dyDescent="0.25">
      <c r="A2295" s="1" t="s">
        <v>4641</v>
      </c>
      <c r="B2295" s="1">
        <v>188</v>
      </c>
      <c r="C2295" s="1" t="s">
        <v>4642</v>
      </c>
      <c r="D2295" s="1">
        <v>47120</v>
      </c>
      <c r="E2295" s="1" t="s">
        <v>4692</v>
      </c>
      <c r="F2295" s="1">
        <v>235479</v>
      </c>
      <c r="G2295" s="1" t="s">
        <v>7185</v>
      </c>
      <c r="H2295" s="1">
        <v>67812.3</v>
      </c>
      <c r="I2295" s="1">
        <v>1</v>
      </c>
    </row>
    <row r="2296" spans="1:9" x14ac:dyDescent="0.25">
      <c r="A2296" s="1" t="s">
        <v>4641</v>
      </c>
      <c r="B2296" s="1">
        <v>188</v>
      </c>
      <c r="C2296" s="1" t="s">
        <v>4642</v>
      </c>
      <c r="D2296" s="1">
        <v>47120</v>
      </c>
      <c r="E2296" s="1" t="s">
        <v>4692</v>
      </c>
      <c r="F2296" s="1">
        <v>241568</v>
      </c>
      <c r="G2296" s="1" t="s">
        <v>7186</v>
      </c>
      <c r="H2296" s="1">
        <v>4572374.34</v>
      </c>
      <c r="I2296" s="1">
        <v>1</v>
      </c>
    </row>
    <row r="2297" spans="1:9" x14ac:dyDescent="0.25">
      <c r="A2297" s="1" t="s">
        <v>4641</v>
      </c>
      <c r="B2297" s="1">
        <v>188</v>
      </c>
      <c r="C2297" s="1" t="s">
        <v>4642</v>
      </c>
      <c r="D2297" s="1">
        <v>47120</v>
      </c>
      <c r="E2297" s="1" t="s">
        <v>4692</v>
      </c>
      <c r="F2297" s="1">
        <v>245824</v>
      </c>
      <c r="G2297" s="1" t="s">
        <v>7187</v>
      </c>
      <c r="H2297" s="1">
        <v>25535.8</v>
      </c>
      <c r="I2297" s="1">
        <v>1</v>
      </c>
    </row>
    <row r="2298" spans="1:9" x14ac:dyDescent="0.25">
      <c r="A2298" s="1" t="s">
        <v>4641</v>
      </c>
      <c r="B2298" s="1">
        <v>188</v>
      </c>
      <c r="C2298" s="1" t="s">
        <v>4642</v>
      </c>
      <c r="D2298" s="1">
        <v>47120</v>
      </c>
      <c r="E2298" s="1" t="s">
        <v>4692</v>
      </c>
      <c r="F2298" s="1">
        <v>245829</v>
      </c>
      <c r="G2298" s="1" t="s">
        <v>7188</v>
      </c>
      <c r="H2298" s="1">
        <v>132950.01999999999</v>
      </c>
      <c r="I2298" s="1">
        <v>1</v>
      </c>
    </row>
    <row r="2299" spans="1:9" x14ac:dyDescent="0.25">
      <c r="A2299" s="1" t="s">
        <v>4641</v>
      </c>
      <c r="B2299" s="1">
        <v>188</v>
      </c>
      <c r="C2299" s="1" t="s">
        <v>4642</v>
      </c>
      <c r="D2299" s="1">
        <v>47120</v>
      </c>
      <c r="E2299" s="1" t="s">
        <v>4692</v>
      </c>
      <c r="F2299" s="1">
        <v>245832</v>
      </c>
      <c r="G2299" s="1" t="s">
        <v>7189</v>
      </c>
      <c r="H2299" s="1">
        <v>143020.45000000001</v>
      </c>
      <c r="I2299" s="1">
        <v>1</v>
      </c>
    </row>
    <row r="2300" spans="1:9" x14ac:dyDescent="0.25">
      <c r="A2300" s="1" t="s">
        <v>4641</v>
      </c>
      <c r="B2300" s="1">
        <v>188</v>
      </c>
      <c r="C2300" s="1" t="s">
        <v>4642</v>
      </c>
      <c r="D2300" s="1">
        <v>47120</v>
      </c>
      <c r="E2300" s="1" t="s">
        <v>4692</v>
      </c>
      <c r="F2300" s="1">
        <v>245833</v>
      </c>
      <c r="G2300" s="1" t="s">
        <v>7190</v>
      </c>
      <c r="H2300" s="1">
        <v>53325.88</v>
      </c>
      <c r="I2300" s="1">
        <v>1</v>
      </c>
    </row>
    <row r="2301" spans="1:9" x14ac:dyDescent="0.25">
      <c r="A2301" s="1" t="s">
        <v>4641</v>
      </c>
      <c r="B2301" s="1">
        <v>188</v>
      </c>
      <c r="C2301" s="1" t="s">
        <v>4642</v>
      </c>
      <c r="D2301" s="1">
        <v>47120</v>
      </c>
      <c r="E2301" s="1" t="s">
        <v>4692</v>
      </c>
      <c r="F2301" s="1">
        <v>245836</v>
      </c>
      <c r="G2301" s="1" t="s">
        <v>7191</v>
      </c>
      <c r="H2301" s="1">
        <v>65080.13</v>
      </c>
      <c r="I2301" s="1">
        <v>1</v>
      </c>
    </row>
    <row r="2302" spans="1:9" x14ac:dyDescent="0.25">
      <c r="A2302" s="1" t="s">
        <v>4641</v>
      </c>
      <c r="B2302" s="1">
        <v>188</v>
      </c>
      <c r="C2302" s="1" t="s">
        <v>4642</v>
      </c>
      <c r="D2302" s="1">
        <v>47120</v>
      </c>
      <c r="E2302" s="1" t="s">
        <v>4692</v>
      </c>
      <c r="F2302" s="1">
        <v>245837</v>
      </c>
      <c r="G2302" s="1" t="s">
        <v>7192</v>
      </c>
      <c r="H2302" s="1">
        <v>198736.27</v>
      </c>
      <c r="I2302" s="1">
        <v>1</v>
      </c>
    </row>
    <row r="2303" spans="1:9" x14ac:dyDescent="0.25">
      <c r="A2303" s="1" t="s">
        <v>4641</v>
      </c>
      <c r="B2303" s="1">
        <v>188</v>
      </c>
      <c r="C2303" s="1" t="s">
        <v>4642</v>
      </c>
      <c r="D2303" s="1">
        <v>47120</v>
      </c>
      <c r="E2303" s="1" t="s">
        <v>4692</v>
      </c>
      <c r="F2303" s="1">
        <v>245839</v>
      </c>
      <c r="G2303" s="1" t="s">
        <v>7193</v>
      </c>
      <c r="H2303" s="1">
        <v>177790.63</v>
      </c>
      <c r="I2303" s="1">
        <v>1</v>
      </c>
    </row>
    <row r="2304" spans="1:9" x14ac:dyDescent="0.25">
      <c r="A2304" s="1" t="s">
        <v>4641</v>
      </c>
      <c r="B2304" s="1">
        <v>188</v>
      </c>
      <c r="C2304" s="1" t="s">
        <v>4642</v>
      </c>
      <c r="D2304" s="1">
        <v>47120</v>
      </c>
      <c r="E2304" s="1" t="s">
        <v>4692</v>
      </c>
      <c r="F2304" s="1">
        <v>248536</v>
      </c>
      <c r="G2304" s="1" t="s">
        <v>7194</v>
      </c>
      <c r="H2304" s="1">
        <v>47.29</v>
      </c>
      <c r="I2304" s="1">
        <v>1</v>
      </c>
    </row>
    <row r="2305" spans="1:9" x14ac:dyDescent="0.25">
      <c r="A2305" s="1" t="s">
        <v>4641</v>
      </c>
      <c r="B2305" s="1">
        <v>188</v>
      </c>
      <c r="C2305" s="1" t="s">
        <v>4642</v>
      </c>
      <c r="D2305" s="1">
        <v>47120</v>
      </c>
      <c r="E2305" s="1" t="s">
        <v>4692</v>
      </c>
      <c r="F2305" s="1">
        <v>267315</v>
      </c>
      <c r="G2305" s="1" t="s">
        <v>7195</v>
      </c>
      <c r="H2305" s="1">
        <v>2216512.2599999998</v>
      </c>
      <c r="I2305" s="1">
        <v>1</v>
      </c>
    </row>
    <row r="2306" spans="1:9" x14ac:dyDescent="0.25">
      <c r="A2306" s="1" t="s">
        <v>4641</v>
      </c>
      <c r="B2306" s="1">
        <v>188</v>
      </c>
      <c r="C2306" s="1" t="s">
        <v>4642</v>
      </c>
      <c r="D2306" s="1">
        <v>47120</v>
      </c>
      <c r="E2306" s="1" t="s">
        <v>4692</v>
      </c>
      <c r="F2306" s="1">
        <v>267473</v>
      </c>
      <c r="G2306" s="1" t="s">
        <v>7196</v>
      </c>
      <c r="H2306" s="1">
        <v>87649.05</v>
      </c>
      <c r="I2306" s="1">
        <v>1</v>
      </c>
    </row>
    <row r="2307" spans="1:9" x14ac:dyDescent="0.25">
      <c r="A2307" s="1" t="s">
        <v>4641</v>
      </c>
      <c r="B2307" s="1">
        <v>188</v>
      </c>
      <c r="C2307" s="1" t="s">
        <v>4642</v>
      </c>
      <c r="D2307" s="1">
        <v>47120</v>
      </c>
      <c r="E2307" s="1" t="s">
        <v>4692</v>
      </c>
      <c r="F2307" s="1">
        <v>301329</v>
      </c>
      <c r="G2307" s="1" t="s">
        <v>7197</v>
      </c>
      <c r="H2307" s="1">
        <v>891122.41</v>
      </c>
      <c r="I2307" s="1">
        <v>1</v>
      </c>
    </row>
    <row r="2308" spans="1:9" x14ac:dyDescent="0.25">
      <c r="A2308" s="1" t="s">
        <v>4641</v>
      </c>
      <c r="B2308" s="1">
        <v>188</v>
      </c>
      <c r="C2308" s="1" t="s">
        <v>4642</v>
      </c>
      <c r="D2308" s="1">
        <v>47120</v>
      </c>
      <c r="E2308" s="1" t="s">
        <v>4692</v>
      </c>
      <c r="F2308" s="1">
        <v>301332</v>
      </c>
      <c r="G2308" s="1" t="s">
        <v>7198</v>
      </c>
      <c r="H2308" s="1">
        <v>-58.02</v>
      </c>
      <c r="I2308" s="1">
        <v>1</v>
      </c>
    </row>
    <row r="2309" spans="1:9" x14ac:dyDescent="0.25">
      <c r="A2309" s="1" t="s">
        <v>4641</v>
      </c>
      <c r="B2309" s="1">
        <v>188</v>
      </c>
      <c r="C2309" s="1" t="s">
        <v>4642</v>
      </c>
      <c r="D2309" s="1">
        <v>47120</v>
      </c>
      <c r="E2309" s="1" t="s">
        <v>4692</v>
      </c>
      <c r="F2309" s="1">
        <v>301337</v>
      </c>
      <c r="G2309" s="1" t="s">
        <v>7199</v>
      </c>
      <c r="H2309" s="1">
        <v>-413.39</v>
      </c>
      <c r="I2309" s="1">
        <v>1</v>
      </c>
    </row>
    <row r="2310" spans="1:9" x14ac:dyDescent="0.25">
      <c r="A2310" s="1" t="s">
        <v>4641</v>
      </c>
      <c r="B2310" s="1">
        <v>188</v>
      </c>
      <c r="C2310" s="1" t="s">
        <v>4642</v>
      </c>
      <c r="D2310" s="1">
        <v>47120</v>
      </c>
      <c r="E2310" s="1" t="s">
        <v>4692</v>
      </c>
      <c r="F2310" s="1">
        <v>301339</v>
      </c>
      <c r="G2310" s="1" t="s">
        <v>7200</v>
      </c>
      <c r="H2310" s="1">
        <v>-154.55000000000001</v>
      </c>
      <c r="I2310" s="1">
        <v>1</v>
      </c>
    </row>
    <row r="2311" spans="1:9" x14ac:dyDescent="0.25">
      <c r="A2311" s="1" t="s">
        <v>4641</v>
      </c>
      <c r="B2311" s="1">
        <v>188</v>
      </c>
      <c r="C2311" s="1" t="s">
        <v>4642</v>
      </c>
      <c r="D2311" s="1">
        <v>47120</v>
      </c>
      <c r="E2311" s="1" t="s">
        <v>4692</v>
      </c>
      <c r="F2311" s="1">
        <v>301350</v>
      </c>
      <c r="G2311" s="1" t="s">
        <v>7201</v>
      </c>
      <c r="H2311" s="1">
        <v>13396.17</v>
      </c>
      <c r="I2311" s="1">
        <v>1</v>
      </c>
    </row>
    <row r="2312" spans="1:9" x14ac:dyDescent="0.25">
      <c r="A2312" s="1" t="s">
        <v>4641</v>
      </c>
      <c r="B2312" s="1">
        <v>188</v>
      </c>
      <c r="C2312" s="1" t="s">
        <v>4642</v>
      </c>
      <c r="D2312" s="1">
        <v>47120</v>
      </c>
      <c r="E2312" s="1" t="s">
        <v>4692</v>
      </c>
      <c r="F2312" s="1">
        <v>336409</v>
      </c>
      <c r="G2312" s="1" t="s">
        <v>7202</v>
      </c>
      <c r="H2312" s="1">
        <v>-200.66</v>
      </c>
      <c r="I2312" s="1">
        <v>1</v>
      </c>
    </row>
    <row r="2313" spans="1:9" x14ac:dyDescent="0.25">
      <c r="A2313" s="1" t="s">
        <v>4641</v>
      </c>
      <c r="B2313" s="1">
        <v>188</v>
      </c>
      <c r="C2313" s="1" t="s">
        <v>4642</v>
      </c>
      <c r="D2313" s="1">
        <v>47120</v>
      </c>
      <c r="E2313" s="1" t="s">
        <v>4692</v>
      </c>
      <c r="F2313" s="1">
        <v>336411</v>
      </c>
      <c r="G2313" s="1" t="s">
        <v>7203</v>
      </c>
      <c r="H2313" s="1">
        <v>11.51</v>
      </c>
      <c r="I2313" s="1">
        <v>1</v>
      </c>
    </row>
    <row r="2314" spans="1:9" x14ac:dyDescent="0.25">
      <c r="A2314" s="1" t="s">
        <v>4641</v>
      </c>
      <c r="B2314" s="1">
        <v>188</v>
      </c>
      <c r="C2314" s="1" t="s">
        <v>4642</v>
      </c>
      <c r="D2314" s="1">
        <v>47120</v>
      </c>
      <c r="E2314" s="1" t="s">
        <v>4692</v>
      </c>
      <c r="F2314" s="1">
        <v>336412</v>
      </c>
      <c r="G2314" s="1" t="s">
        <v>7204</v>
      </c>
      <c r="H2314" s="1">
        <v>-108.54</v>
      </c>
      <c r="I2314" s="1">
        <v>1</v>
      </c>
    </row>
    <row r="2315" spans="1:9" x14ac:dyDescent="0.25">
      <c r="A2315" s="1" t="s">
        <v>4641</v>
      </c>
      <c r="B2315" s="1">
        <v>188</v>
      </c>
      <c r="C2315" s="1" t="s">
        <v>4642</v>
      </c>
      <c r="D2315" s="1">
        <v>47120</v>
      </c>
      <c r="E2315" s="1" t="s">
        <v>4692</v>
      </c>
      <c r="F2315" s="1">
        <v>336413</v>
      </c>
      <c r="G2315" s="1" t="s">
        <v>7205</v>
      </c>
      <c r="H2315" s="1">
        <v>-76.13</v>
      </c>
      <c r="I2315" s="1">
        <v>1</v>
      </c>
    </row>
    <row r="2316" spans="1:9" x14ac:dyDescent="0.25">
      <c r="A2316" s="1" t="s">
        <v>4641</v>
      </c>
      <c r="B2316" s="1">
        <v>188</v>
      </c>
      <c r="C2316" s="1" t="s">
        <v>4642</v>
      </c>
      <c r="D2316" s="1">
        <v>47120</v>
      </c>
      <c r="E2316" s="1" t="s">
        <v>4692</v>
      </c>
      <c r="F2316" s="1">
        <v>336414</v>
      </c>
      <c r="G2316" s="1" t="s">
        <v>7206</v>
      </c>
      <c r="H2316" s="1">
        <v>1442062.17</v>
      </c>
      <c r="I2316" s="1">
        <v>1</v>
      </c>
    </row>
    <row r="2317" spans="1:9" x14ac:dyDescent="0.25">
      <c r="A2317" s="1" t="s">
        <v>4641</v>
      </c>
      <c r="B2317" s="1">
        <v>188</v>
      </c>
      <c r="C2317" s="1" t="s">
        <v>4642</v>
      </c>
      <c r="D2317" s="1">
        <v>47120</v>
      </c>
      <c r="E2317" s="1" t="s">
        <v>4692</v>
      </c>
      <c r="F2317" s="1">
        <v>336415</v>
      </c>
      <c r="G2317" s="1" t="s">
        <v>7207</v>
      </c>
      <c r="H2317" s="1">
        <v>77058.559999999998</v>
      </c>
      <c r="I2317" s="1">
        <v>1</v>
      </c>
    </row>
    <row r="2318" spans="1:9" x14ac:dyDescent="0.25">
      <c r="A2318" s="1" t="s">
        <v>4641</v>
      </c>
      <c r="B2318" s="1">
        <v>188</v>
      </c>
      <c r="C2318" s="1" t="s">
        <v>4642</v>
      </c>
      <c r="D2318" s="1">
        <v>47120</v>
      </c>
      <c r="E2318" s="1" t="s">
        <v>4692</v>
      </c>
      <c r="F2318" s="1">
        <v>336417</v>
      </c>
      <c r="G2318" s="1" t="s">
        <v>7208</v>
      </c>
      <c r="H2318" s="1">
        <v>131793.75</v>
      </c>
      <c r="I2318" s="1">
        <v>1</v>
      </c>
    </row>
    <row r="2319" spans="1:9" x14ac:dyDescent="0.25">
      <c r="A2319" s="1" t="s">
        <v>4641</v>
      </c>
      <c r="B2319" s="1">
        <v>188</v>
      </c>
      <c r="C2319" s="1" t="s">
        <v>4642</v>
      </c>
      <c r="D2319" s="1">
        <v>47120</v>
      </c>
      <c r="E2319" s="1" t="s">
        <v>4692</v>
      </c>
      <c r="F2319" s="1">
        <v>336418</v>
      </c>
      <c r="G2319" s="1" t="s">
        <v>7209</v>
      </c>
      <c r="H2319" s="1">
        <v>513249.37</v>
      </c>
      <c r="I2319" s="1">
        <v>1</v>
      </c>
    </row>
    <row r="2320" spans="1:9" x14ac:dyDescent="0.25">
      <c r="A2320" s="1" t="s">
        <v>4641</v>
      </c>
      <c r="B2320" s="1">
        <v>188</v>
      </c>
      <c r="C2320" s="1" t="s">
        <v>4642</v>
      </c>
      <c r="D2320" s="1">
        <v>47120</v>
      </c>
      <c r="E2320" s="1" t="s">
        <v>4692</v>
      </c>
      <c r="F2320" s="1">
        <v>336521</v>
      </c>
      <c r="G2320" s="1" t="s">
        <v>7210</v>
      </c>
      <c r="H2320" s="1">
        <v>703673.71</v>
      </c>
      <c r="I2320" s="1">
        <v>1</v>
      </c>
    </row>
    <row r="2321" spans="1:9" x14ac:dyDescent="0.25">
      <c r="A2321" s="1" t="s">
        <v>4641</v>
      </c>
      <c r="B2321" s="1">
        <v>188</v>
      </c>
      <c r="C2321" s="1" t="s">
        <v>4642</v>
      </c>
      <c r="D2321" s="1">
        <v>47120</v>
      </c>
      <c r="E2321" s="1" t="s">
        <v>4692</v>
      </c>
      <c r="F2321" s="1">
        <v>336728</v>
      </c>
      <c r="G2321" s="1" t="s">
        <v>7211</v>
      </c>
      <c r="H2321" s="1">
        <v>22409.52</v>
      </c>
      <c r="I2321" s="1">
        <v>1</v>
      </c>
    </row>
    <row r="2322" spans="1:9" x14ac:dyDescent="0.25">
      <c r="A2322" s="1" t="s">
        <v>4641</v>
      </c>
      <c r="B2322" s="1">
        <v>188</v>
      </c>
      <c r="C2322" s="1" t="s">
        <v>4642</v>
      </c>
      <c r="D2322" s="1">
        <v>47120</v>
      </c>
      <c r="E2322" s="1" t="s">
        <v>4692</v>
      </c>
      <c r="F2322" s="1">
        <v>339863</v>
      </c>
      <c r="G2322" s="1" t="s">
        <v>7212</v>
      </c>
      <c r="H2322" s="1">
        <v>712324.59</v>
      </c>
      <c r="I2322" s="1">
        <v>1</v>
      </c>
    </row>
    <row r="2323" spans="1:9" x14ac:dyDescent="0.25">
      <c r="A2323" s="1" t="s">
        <v>4641</v>
      </c>
      <c r="B2323" s="1">
        <v>188</v>
      </c>
      <c r="C2323" s="1" t="s">
        <v>4642</v>
      </c>
      <c r="D2323" s="1">
        <v>47120</v>
      </c>
      <c r="E2323" s="1" t="s">
        <v>4692</v>
      </c>
      <c r="F2323" s="1">
        <v>357080</v>
      </c>
      <c r="G2323" s="1" t="s">
        <v>7213</v>
      </c>
      <c r="H2323" s="1">
        <v>396661.18</v>
      </c>
      <c r="I2323" s="1">
        <v>1</v>
      </c>
    </row>
    <row r="2324" spans="1:9" x14ac:dyDescent="0.25">
      <c r="A2324" s="1" t="s">
        <v>4641</v>
      </c>
      <c r="B2324" s="1">
        <v>188</v>
      </c>
      <c r="C2324" s="1" t="s">
        <v>4642</v>
      </c>
      <c r="D2324" s="1">
        <v>47120</v>
      </c>
      <c r="E2324" s="1" t="s">
        <v>4692</v>
      </c>
      <c r="F2324" s="1">
        <v>357087</v>
      </c>
      <c r="G2324" s="1" t="s">
        <v>7214</v>
      </c>
      <c r="H2324" s="1">
        <v>154869.68</v>
      </c>
      <c r="I2324" s="1">
        <v>1</v>
      </c>
    </row>
    <row r="2325" spans="1:9" x14ac:dyDescent="0.25">
      <c r="A2325" s="1" t="s">
        <v>4641</v>
      </c>
      <c r="B2325" s="1">
        <v>188</v>
      </c>
      <c r="C2325" s="1" t="s">
        <v>4642</v>
      </c>
      <c r="D2325" s="1">
        <v>47120</v>
      </c>
      <c r="E2325" s="1" t="s">
        <v>4692</v>
      </c>
      <c r="F2325" s="1">
        <v>357092</v>
      </c>
      <c r="G2325" s="1" t="s">
        <v>7215</v>
      </c>
      <c r="H2325" s="1">
        <v>373933.58</v>
      </c>
      <c r="I2325" s="1">
        <v>1</v>
      </c>
    </row>
    <row r="2326" spans="1:9" x14ac:dyDescent="0.25">
      <c r="A2326" s="1" t="s">
        <v>4641</v>
      </c>
      <c r="B2326" s="1">
        <v>188</v>
      </c>
      <c r="C2326" s="1" t="s">
        <v>4642</v>
      </c>
      <c r="D2326" s="1">
        <v>47120</v>
      </c>
      <c r="E2326" s="1" t="s">
        <v>4692</v>
      </c>
      <c r="F2326" s="1">
        <v>357420</v>
      </c>
      <c r="G2326" s="1" t="s">
        <v>7216</v>
      </c>
      <c r="H2326" s="1">
        <v>360132.91</v>
      </c>
      <c r="I2326" s="1">
        <v>1</v>
      </c>
    </row>
    <row r="2327" spans="1:9" x14ac:dyDescent="0.25">
      <c r="A2327" s="1" t="s">
        <v>4641</v>
      </c>
      <c r="B2327" s="1">
        <v>188</v>
      </c>
      <c r="C2327" s="1" t="s">
        <v>4642</v>
      </c>
      <c r="D2327" s="1">
        <v>47120</v>
      </c>
      <c r="E2327" s="1" t="s">
        <v>4692</v>
      </c>
      <c r="F2327" s="1">
        <v>362020</v>
      </c>
      <c r="G2327" s="1" t="s">
        <v>7217</v>
      </c>
      <c r="H2327" s="1">
        <v>-17.690000000000001</v>
      </c>
      <c r="I2327" s="1">
        <v>1</v>
      </c>
    </row>
    <row r="2328" spans="1:9" x14ac:dyDescent="0.25">
      <c r="A2328" s="1" t="s">
        <v>4641</v>
      </c>
      <c r="B2328" s="1">
        <v>188</v>
      </c>
      <c r="C2328" s="1" t="s">
        <v>4642</v>
      </c>
      <c r="D2328" s="1">
        <v>47120</v>
      </c>
      <c r="E2328" s="1" t="s">
        <v>4692</v>
      </c>
      <c r="F2328" s="1">
        <v>396400</v>
      </c>
      <c r="G2328" s="1" t="s">
        <v>7218</v>
      </c>
      <c r="H2328" s="1">
        <v>1226782.71</v>
      </c>
      <c r="I2328" s="1">
        <v>1</v>
      </c>
    </row>
    <row r="2329" spans="1:9" x14ac:dyDescent="0.25">
      <c r="A2329" s="1" t="s">
        <v>4641</v>
      </c>
      <c r="B2329" s="1">
        <v>188</v>
      </c>
      <c r="C2329" s="1" t="s">
        <v>4642</v>
      </c>
      <c r="D2329" s="1">
        <v>47120</v>
      </c>
      <c r="E2329" s="1" t="s">
        <v>4692</v>
      </c>
      <c r="F2329" s="1">
        <v>399610</v>
      </c>
      <c r="G2329" s="1" t="s">
        <v>7219</v>
      </c>
      <c r="H2329" s="1">
        <v>18440.259999999998</v>
      </c>
      <c r="I2329" s="1">
        <v>1</v>
      </c>
    </row>
    <row r="2330" spans="1:9" x14ac:dyDescent="0.25">
      <c r="A2330" s="1" t="s">
        <v>4641</v>
      </c>
      <c r="B2330" s="1">
        <v>188</v>
      </c>
      <c r="C2330" s="1" t="s">
        <v>4642</v>
      </c>
      <c r="D2330" s="1">
        <v>47120</v>
      </c>
      <c r="E2330" s="1" t="s">
        <v>4692</v>
      </c>
      <c r="F2330" s="1">
        <v>399611</v>
      </c>
      <c r="G2330" s="1" t="s">
        <v>7220</v>
      </c>
      <c r="H2330" s="1">
        <v>25816.15</v>
      </c>
      <c r="I2330" s="1">
        <v>1</v>
      </c>
    </row>
    <row r="2331" spans="1:9" x14ac:dyDescent="0.25">
      <c r="A2331" s="1" t="s">
        <v>4641</v>
      </c>
      <c r="B2331" s="1">
        <v>188</v>
      </c>
      <c r="C2331" s="1" t="s">
        <v>4642</v>
      </c>
      <c r="D2331" s="1">
        <v>47120</v>
      </c>
      <c r="E2331" s="1" t="s">
        <v>4692</v>
      </c>
      <c r="F2331" s="1">
        <v>402535</v>
      </c>
      <c r="G2331" s="1" t="s">
        <v>7221</v>
      </c>
      <c r="H2331" s="1">
        <v>-3403.07</v>
      </c>
      <c r="I2331" s="1">
        <v>1</v>
      </c>
    </row>
    <row r="2332" spans="1:9" x14ac:dyDescent="0.25">
      <c r="A2332" s="1" t="s">
        <v>4641</v>
      </c>
      <c r="B2332" s="1">
        <v>188</v>
      </c>
      <c r="C2332" s="1" t="s">
        <v>4642</v>
      </c>
      <c r="D2332" s="1">
        <v>47120</v>
      </c>
      <c r="E2332" s="1" t="s">
        <v>4692</v>
      </c>
      <c r="F2332" s="1">
        <v>402536</v>
      </c>
      <c r="G2332" s="1" t="s">
        <v>7222</v>
      </c>
      <c r="H2332" s="1">
        <v>-780.94</v>
      </c>
      <c r="I2332" s="1">
        <v>1</v>
      </c>
    </row>
    <row r="2333" spans="1:9" x14ac:dyDescent="0.25">
      <c r="A2333" s="1" t="s">
        <v>4641</v>
      </c>
      <c r="B2333" s="1">
        <v>188</v>
      </c>
      <c r="C2333" s="1" t="s">
        <v>4642</v>
      </c>
      <c r="D2333" s="1">
        <v>47120</v>
      </c>
      <c r="E2333" s="1" t="s">
        <v>4692</v>
      </c>
      <c r="F2333" s="1">
        <v>424984</v>
      </c>
      <c r="G2333" s="1" t="s">
        <v>7223</v>
      </c>
      <c r="H2333" s="1">
        <v>490514.68</v>
      </c>
      <c r="I2333" s="1">
        <v>1</v>
      </c>
    </row>
    <row r="2334" spans="1:9" x14ac:dyDescent="0.25">
      <c r="A2334" s="1" t="s">
        <v>4641</v>
      </c>
      <c r="B2334" s="1">
        <v>188</v>
      </c>
      <c r="C2334" s="1" t="s">
        <v>4642</v>
      </c>
      <c r="D2334" s="1">
        <v>47120</v>
      </c>
      <c r="E2334" s="1" t="s">
        <v>4692</v>
      </c>
      <c r="F2334" s="1">
        <v>424988</v>
      </c>
      <c r="G2334" s="1" t="s">
        <v>7224</v>
      </c>
      <c r="H2334" s="1">
        <v>27380.76</v>
      </c>
      <c r="I2334" s="1">
        <v>1</v>
      </c>
    </row>
    <row r="2335" spans="1:9" x14ac:dyDescent="0.25">
      <c r="A2335" s="1" t="s">
        <v>4641</v>
      </c>
      <c r="B2335" s="1">
        <v>188</v>
      </c>
      <c r="C2335" s="1" t="s">
        <v>4642</v>
      </c>
      <c r="D2335" s="1">
        <v>47120</v>
      </c>
      <c r="E2335" s="1" t="s">
        <v>4692</v>
      </c>
      <c r="F2335" s="1">
        <v>424989</v>
      </c>
      <c r="G2335" s="1" t="s">
        <v>7225</v>
      </c>
      <c r="H2335" s="1">
        <v>12017.38</v>
      </c>
      <c r="I2335" s="1">
        <v>1</v>
      </c>
    </row>
    <row r="2336" spans="1:9" x14ac:dyDescent="0.25">
      <c r="A2336" s="1" t="s">
        <v>4641</v>
      </c>
      <c r="B2336" s="1">
        <v>188</v>
      </c>
      <c r="C2336" s="1" t="s">
        <v>4642</v>
      </c>
      <c r="D2336" s="1">
        <v>47120</v>
      </c>
      <c r="E2336" s="1" t="s">
        <v>4692</v>
      </c>
      <c r="F2336" s="1">
        <v>470444</v>
      </c>
      <c r="G2336" s="1" t="s">
        <v>7226</v>
      </c>
      <c r="H2336" s="1">
        <v>795160.06</v>
      </c>
      <c r="I2336" s="1">
        <v>1</v>
      </c>
    </row>
    <row r="2337" spans="1:9" x14ac:dyDescent="0.25">
      <c r="A2337" s="1" t="s">
        <v>4641</v>
      </c>
      <c r="B2337" s="1">
        <v>188</v>
      </c>
      <c r="C2337" s="1" t="s">
        <v>4642</v>
      </c>
      <c r="D2337" s="1">
        <v>47120</v>
      </c>
      <c r="E2337" s="1" t="s">
        <v>4692</v>
      </c>
      <c r="F2337" s="1">
        <v>471555</v>
      </c>
      <c r="G2337" s="1" t="s">
        <v>7227</v>
      </c>
      <c r="H2337" s="1">
        <v>-70644.61</v>
      </c>
      <c r="I2337" s="1">
        <v>1</v>
      </c>
    </row>
    <row r="2338" spans="1:9" x14ac:dyDescent="0.25">
      <c r="A2338" s="1" t="s">
        <v>4641</v>
      </c>
      <c r="B2338" s="1">
        <v>188</v>
      </c>
      <c r="C2338" s="1" t="s">
        <v>4642</v>
      </c>
      <c r="D2338" s="1">
        <v>47120</v>
      </c>
      <c r="E2338" s="1" t="s">
        <v>4692</v>
      </c>
      <c r="F2338" s="1">
        <v>495855</v>
      </c>
      <c r="G2338" s="1" t="s">
        <v>7228</v>
      </c>
      <c r="H2338" s="1">
        <v>38108.94</v>
      </c>
      <c r="I2338" s="1">
        <v>1</v>
      </c>
    </row>
    <row r="2339" spans="1:9" x14ac:dyDescent="0.25">
      <c r="A2339" s="1" t="s">
        <v>4641</v>
      </c>
      <c r="B2339" s="1">
        <v>188</v>
      </c>
      <c r="C2339" s="1" t="s">
        <v>4642</v>
      </c>
      <c r="D2339" s="1">
        <v>47120</v>
      </c>
      <c r="E2339" s="1" t="s">
        <v>4692</v>
      </c>
      <c r="F2339" s="1">
        <v>495860</v>
      </c>
      <c r="G2339" s="1" t="s">
        <v>7229</v>
      </c>
      <c r="H2339" s="1">
        <v>76517.789999999994</v>
      </c>
      <c r="I2339" s="1">
        <v>1</v>
      </c>
    </row>
    <row r="2340" spans="1:9" x14ac:dyDescent="0.25">
      <c r="A2340" s="1" t="s">
        <v>4641</v>
      </c>
      <c r="B2340" s="1">
        <v>188</v>
      </c>
      <c r="C2340" s="1" t="s">
        <v>4642</v>
      </c>
      <c r="D2340" s="1">
        <v>47120</v>
      </c>
      <c r="E2340" s="1" t="s">
        <v>4692</v>
      </c>
      <c r="F2340" s="1">
        <v>495862</v>
      </c>
      <c r="G2340" s="1" t="s">
        <v>7230</v>
      </c>
      <c r="H2340" s="1">
        <v>204193.06</v>
      </c>
      <c r="I2340" s="1">
        <v>1</v>
      </c>
    </row>
    <row r="2341" spans="1:9" x14ac:dyDescent="0.25">
      <c r="A2341" s="1" t="s">
        <v>4641</v>
      </c>
      <c r="B2341" s="1">
        <v>188</v>
      </c>
      <c r="C2341" s="1" t="s">
        <v>4642</v>
      </c>
      <c r="D2341" s="1">
        <v>47120</v>
      </c>
      <c r="E2341" s="1" t="s">
        <v>4692</v>
      </c>
      <c r="F2341" s="1">
        <v>495864</v>
      </c>
      <c r="G2341" s="1" t="s">
        <v>7231</v>
      </c>
      <c r="H2341" s="1">
        <v>89273.31</v>
      </c>
      <c r="I2341" s="1">
        <v>1</v>
      </c>
    </row>
    <row r="2342" spans="1:9" x14ac:dyDescent="0.25">
      <c r="A2342" s="1" t="s">
        <v>4641</v>
      </c>
      <c r="B2342" s="1">
        <v>188</v>
      </c>
      <c r="C2342" s="1" t="s">
        <v>4642</v>
      </c>
      <c r="D2342" s="1">
        <v>47120</v>
      </c>
      <c r="E2342" s="1" t="s">
        <v>4692</v>
      </c>
      <c r="F2342" s="1">
        <v>495869</v>
      </c>
      <c r="G2342" s="1" t="s">
        <v>7232</v>
      </c>
      <c r="H2342" s="1">
        <v>144613.32999999999</v>
      </c>
      <c r="I2342" s="1">
        <v>1</v>
      </c>
    </row>
    <row r="2343" spans="1:9" x14ac:dyDescent="0.25">
      <c r="A2343" s="1" t="s">
        <v>4641</v>
      </c>
      <c r="B2343" s="1">
        <v>188</v>
      </c>
      <c r="C2343" s="1" t="s">
        <v>4642</v>
      </c>
      <c r="D2343" s="1">
        <v>47120</v>
      </c>
      <c r="E2343" s="1" t="s">
        <v>4692</v>
      </c>
      <c r="F2343" s="1">
        <v>495872</v>
      </c>
      <c r="G2343" s="1" t="s">
        <v>7233</v>
      </c>
      <c r="H2343" s="1">
        <v>57778.92</v>
      </c>
      <c r="I2343" s="1">
        <v>1</v>
      </c>
    </row>
    <row r="2344" spans="1:9" x14ac:dyDescent="0.25">
      <c r="A2344" s="1" t="s">
        <v>4641</v>
      </c>
      <c r="B2344" s="1">
        <v>188</v>
      </c>
      <c r="C2344" s="1" t="s">
        <v>4642</v>
      </c>
      <c r="D2344" s="1">
        <v>47120</v>
      </c>
      <c r="E2344" s="1" t="s">
        <v>4692</v>
      </c>
      <c r="F2344" s="1">
        <v>495875</v>
      </c>
      <c r="G2344" s="1" t="s">
        <v>7234</v>
      </c>
      <c r="H2344" s="1">
        <v>1371627.94</v>
      </c>
      <c r="I2344" s="1">
        <v>1</v>
      </c>
    </row>
    <row r="2345" spans="1:9" x14ac:dyDescent="0.25">
      <c r="A2345" s="1" t="s">
        <v>4641</v>
      </c>
      <c r="B2345" s="1">
        <v>188</v>
      </c>
      <c r="C2345" s="1" t="s">
        <v>4642</v>
      </c>
      <c r="D2345" s="1">
        <v>47120</v>
      </c>
      <c r="E2345" s="1" t="s">
        <v>4692</v>
      </c>
      <c r="F2345" s="1">
        <v>495877</v>
      </c>
      <c r="G2345" s="1" t="s">
        <v>7235</v>
      </c>
      <c r="H2345" s="1">
        <v>3252171.38</v>
      </c>
      <c r="I2345" s="1">
        <v>1</v>
      </c>
    </row>
    <row r="2346" spans="1:9" x14ac:dyDescent="0.25">
      <c r="A2346" s="1" t="s">
        <v>4641</v>
      </c>
      <c r="B2346" s="1">
        <v>188</v>
      </c>
      <c r="C2346" s="1" t="s">
        <v>4642</v>
      </c>
      <c r="D2346" s="1">
        <v>47120</v>
      </c>
      <c r="E2346" s="1" t="s">
        <v>4692</v>
      </c>
      <c r="F2346" s="1">
        <v>495878</v>
      </c>
      <c r="G2346" s="1" t="s">
        <v>7236</v>
      </c>
      <c r="H2346" s="1">
        <v>116853.95</v>
      </c>
      <c r="I2346" s="1">
        <v>1</v>
      </c>
    </row>
    <row r="2347" spans="1:9" x14ac:dyDescent="0.25">
      <c r="A2347" s="1" t="s">
        <v>4641</v>
      </c>
      <c r="B2347" s="1">
        <v>188</v>
      </c>
      <c r="C2347" s="1" t="s">
        <v>4642</v>
      </c>
      <c r="D2347" s="1">
        <v>47120</v>
      </c>
      <c r="E2347" s="1" t="s">
        <v>4692</v>
      </c>
      <c r="F2347" s="1">
        <v>495893</v>
      </c>
      <c r="G2347" s="1" t="s">
        <v>7237</v>
      </c>
      <c r="H2347" s="1">
        <v>2412704.7400000002</v>
      </c>
      <c r="I2347" s="1">
        <v>1</v>
      </c>
    </row>
    <row r="2348" spans="1:9" x14ac:dyDescent="0.25">
      <c r="A2348" s="1" t="s">
        <v>4641</v>
      </c>
      <c r="B2348" s="1">
        <v>188</v>
      </c>
      <c r="C2348" s="1" t="s">
        <v>4642</v>
      </c>
      <c r="D2348" s="1">
        <v>47120</v>
      </c>
      <c r="E2348" s="1" t="s">
        <v>4692</v>
      </c>
      <c r="F2348" s="1">
        <v>495895</v>
      </c>
      <c r="G2348" s="1" t="s">
        <v>7238</v>
      </c>
      <c r="H2348" s="1">
        <v>397869.01</v>
      </c>
      <c r="I2348" s="1">
        <v>1</v>
      </c>
    </row>
    <row r="2349" spans="1:9" x14ac:dyDescent="0.25">
      <c r="A2349" s="1" t="s">
        <v>4641</v>
      </c>
      <c r="B2349" s="1">
        <v>188</v>
      </c>
      <c r="C2349" s="1" t="s">
        <v>4642</v>
      </c>
      <c r="D2349" s="1">
        <v>47120</v>
      </c>
      <c r="E2349" s="1" t="s">
        <v>4692</v>
      </c>
      <c r="F2349" s="1">
        <v>498349</v>
      </c>
      <c r="G2349" s="1" t="s">
        <v>7239</v>
      </c>
      <c r="H2349" s="1">
        <v>416297.11</v>
      </c>
      <c r="I2349" s="1">
        <v>1</v>
      </c>
    </row>
    <row r="2350" spans="1:9" x14ac:dyDescent="0.25">
      <c r="A2350" s="1" t="s">
        <v>4641</v>
      </c>
      <c r="B2350" s="1">
        <v>188</v>
      </c>
      <c r="C2350" s="1" t="s">
        <v>4642</v>
      </c>
      <c r="D2350" s="1">
        <v>47120</v>
      </c>
      <c r="E2350" s="1" t="s">
        <v>4692</v>
      </c>
      <c r="F2350" s="1">
        <v>498354</v>
      </c>
      <c r="G2350" s="1" t="s">
        <v>7240</v>
      </c>
      <c r="H2350" s="1">
        <v>595530.19999999995</v>
      </c>
      <c r="I2350" s="1">
        <v>1</v>
      </c>
    </row>
    <row r="2351" spans="1:9" x14ac:dyDescent="0.25">
      <c r="A2351" s="1" t="s">
        <v>4641</v>
      </c>
      <c r="B2351" s="1">
        <v>188</v>
      </c>
      <c r="C2351" s="1" t="s">
        <v>4642</v>
      </c>
      <c r="D2351" s="1">
        <v>47120</v>
      </c>
      <c r="E2351" s="1" t="s">
        <v>4692</v>
      </c>
      <c r="F2351" s="1">
        <v>498355</v>
      </c>
      <c r="G2351" s="1" t="s">
        <v>7241</v>
      </c>
      <c r="H2351" s="1">
        <v>1353865.51</v>
      </c>
      <c r="I2351" s="1">
        <v>1</v>
      </c>
    </row>
    <row r="2352" spans="1:9" x14ac:dyDescent="0.25">
      <c r="A2352" s="1" t="s">
        <v>4641</v>
      </c>
      <c r="B2352" s="1">
        <v>188</v>
      </c>
      <c r="C2352" s="1" t="s">
        <v>4642</v>
      </c>
      <c r="D2352" s="1">
        <v>47120</v>
      </c>
      <c r="E2352" s="1" t="s">
        <v>4692</v>
      </c>
      <c r="F2352" s="1">
        <v>498358</v>
      </c>
      <c r="G2352" s="1" t="s">
        <v>7242</v>
      </c>
      <c r="H2352" s="1">
        <v>395793.05</v>
      </c>
      <c r="I2352" s="1">
        <v>1</v>
      </c>
    </row>
    <row r="2353" spans="1:9" x14ac:dyDescent="0.25">
      <c r="A2353" s="1" t="s">
        <v>4641</v>
      </c>
      <c r="B2353" s="1">
        <v>188</v>
      </c>
      <c r="C2353" s="1" t="s">
        <v>4642</v>
      </c>
      <c r="D2353" s="1">
        <v>47120</v>
      </c>
      <c r="E2353" s="1" t="s">
        <v>4692</v>
      </c>
      <c r="F2353" s="1">
        <v>498359</v>
      </c>
      <c r="G2353" s="1" t="s">
        <v>7243</v>
      </c>
      <c r="H2353" s="1">
        <v>69715.5</v>
      </c>
      <c r="I2353" s="1">
        <v>1</v>
      </c>
    </row>
    <row r="2354" spans="1:9" x14ac:dyDescent="0.25">
      <c r="A2354" s="1" t="s">
        <v>4641</v>
      </c>
      <c r="B2354" s="1">
        <v>188</v>
      </c>
      <c r="C2354" s="1" t="s">
        <v>4642</v>
      </c>
      <c r="D2354" s="1">
        <v>47120</v>
      </c>
      <c r="E2354" s="1" t="s">
        <v>4692</v>
      </c>
      <c r="F2354" s="1">
        <v>498360</v>
      </c>
      <c r="G2354" s="1" t="s">
        <v>7244</v>
      </c>
      <c r="H2354" s="1">
        <v>16074.86</v>
      </c>
      <c r="I2354" s="1">
        <v>1</v>
      </c>
    </row>
    <row r="2355" spans="1:9" x14ac:dyDescent="0.25">
      <c r="A2355" s="1" t="s">
        <v>4641</v>
      </c>
      <c r="B2355" s="1">
        <v>188</v>
      </c>
      <c r="C2355" s="1" t="s">
        <v>4642</v>
      </c>
      <c r="D2355" s="1">
        <v>47120</v>
      </c>
      <c r="E2355" s="1" t="s">
        <v>4692</v>
      </c>
      <c r="F2355" s="1">
        <v>498361</v>
      </c>
      <c r="G2355" s="1" t="s">
        <v>7245</v>
      </c>
      <c r="H2355" s="1">
        <v>38682.97</v>
      </c>
      <c r="I2355" s="1">
        <v>1</v>
      </c>
    </row>
    <row r="2356" spans="1:9" x14ac:dyDescent="0.25">
      <c r="A2356" s="1" t="s">
        <v>4641</v>
      </c>
      <c r="B2356" s="1">
        <v>188</v>
      </c>
      <c r="C2356" s="1" t="s">
        <v>4642</v>
      </c>
      <c r="D2356" s="1">
        <v>47120</v>
      </c>
      <c r="E2356" s="1" t="s">
        <v>4692</v>
      </c>
      <c r="F2356" s="1">
        <v>498362</v>
      </c>
      <c r="G2356" s="1" t="s">
        <v>7246</v>
      </c>
      <c r="H2356" s="1">
        <v>1157435.6200000001</v>
      </c>
      <c r="I2356" s="1">
        <v>1</v>
      </c>
    </row>
    <row r="2357" spans="1:9" x14ac:dyDescent="0.25">
      <c r="A2357" s="1" t="s">
        <v>4641</v>
      </c>
      <c r="B2357" s="1">
        <v>188</v>
      </c>
      <c r="C2357" s="1" t="s">
        <v>4642</v>
      </c>
      <c r="D2357" s="1">
        <v>47120</v>
      </c>
      <c r="E2357" s="1" t="s">
        <v>4692</v>
      </c>
      <c r="F2357" s="1">
        <v>498363</v>
      </c>
      <c r="G2357" s="1" t="s">
        <v>7247</v>
      </c>
      <c r="H2357" s="1">
        <v>238105.26</v>
      </c>
      <c r="I2357" s="1">
        <v>1</v>
      </c>
    </row>
    <row r="2358" spans="1:9" x14ac:dyDescent="0.25">
      <c r="A2358" s="1" t="s">
        <v>4641</v>
      </c>
      <c r="B2358" s="1">
        <v>188</v>
      </c>
      <c r="C2358" s="1" t="s">
        <v>4642</v>
      </c>
      <c r="D2358" s="1">
        <v>47120</v>
      </c>
      <c r="E2358" s="1" t="s">
        <v>4692</v>
      </c>
      <c r="F2358" s="1">
        <v>498364</v>
      </c>
      <c r="G2358" s="1" t="s">
        <v>7248</v>
      </c>
      <c r="H2358" s="1">
        <v>32729.42</v>
      </c>
      <c r="I2358" s="1">
        <v>1</v>
      </c>
    </row>
    <row r="2359" spans="1:9" x14ac:dyDescent="0.25">
      <c r="A2359" s="1" t="s">
        <v>4641</v>
      </c>
      <c r="B2359" s="1">
        <v>188</v>
      </c>
      <c r="C2359" s="1" t="s">
        <v>4642</v>
      </c>
      <c r="D2359" s="1">
        <v>47120</v>
      </c>
      <c r="E2359" s="1" t="s">
        <v>4692</v>
      </c>
      <c r="F2359" s="1">
        <v>498365</v>
      </c>
      <c r="G2359" s="1" t="s">
        <v>7249</v>
      </c>
      <c r="H2359" s="1">
        <v>738328.7</v>
      </c>
      <c r="I2359" s="1">
        <v>1</v>
      </c>
    </row>
    <row r="2360" spans="1:9" x14ac:dyDescent="0.25">
      <c r="A2360" s="1" t="s">
        <v>4641</v>
      </c>
      <c r="B2360" s="1">
        <v>188</v>
      </c>
      <c r="C2360" s="1" t="s">
        <v>4642</v>
      </c>
      <c r="D2360" s="1">
        <v>47120</v>
      </c>
      <c r="E2360" s="1" t="s">
        <v>4692</v>
      </c>
      <c r="F2360" s="1">
        <v>498366</v>
      </c>
      <c r="G2360" s="1" t="s">
        <v>7250</v>
      </c>
      <c r="H2360" s="1">
        <v>2409348.7000000002</v>
      </c>
      <c r="I2360" s="1">
        <v>1</v>
      </c>
    </row>
    <row r="2361" spans="1:9" x14ac:dyDescent="0.25">
      <c r="A2361" s="1" t="s">
        <v>4641</v>
      </c>
      <c r="B2361" s="1">
        <v>188</v>
      </c>
      <c r="C2361" s="1" t="s">
        <v>4642</v>
      </c>
      <c r="D2361" s="1">
        <v>47120</v>
      </c>
      <c r="E2361" s="1" t="s">
        <v>4692</v>
      </c>
      <c r="F2361" s="1">
        <v>498367</v>
      </c>
      <c r="G2361" s="1" t="s">
        <v>7251</v>
      </c>
      <c r="H2361" s="1">
        <v>1638198.35</v>
      </c>
      <c r="I2361" s="1">
        <v>1</v>
      </c>
    </row>
    <row r="2362" spans="1:9" x14ac:dyDescent="0.25">
      <c r="A2362" s="1" t="s">
        <v>4641</v>
      </c>
      <c r="B2362" s="1">
        <v>188</v>
      </c>
      <c r="C2362" s="1" t="s">
        <v>4642</v>
      </c>
      <c r="D2362" s="1">
        <v>47120</v>
      </c>
      <c r="E2362" s="1" t="s">
        <v>4692</v>
      </c>
      <c r="F2362" s="1">
        <v>498918</v>
      </c>
      <c r="G2362" s="1" t="s">
        <v>7252</v>
      </c>
      <c r="H2362" s="1">
        <v>76185.73</v>
      </c>
      <c r="I2362" s="1">
        <v>1</v>
      </c>
    </row>
    <row r="2363" spans="1:9" x14ac:dyDescent="0.25">
      <c r="A2363" s="1" t="s">
        <v>4641</v>
      </c>
      <c r="B2363" s="1">
        <v>188</v>
      </c>
      <c r="C2363" s="1" t="s">
        <v>4642</v>
      </c>
      <c r="D2363" s="1">
        <v>47120</v>
      </c>
      <c r="E2363" s="1" t="s">
        <v>4692</v>
      </c>
      <c r="F2363" s="1">
        <v>499089</v>
      </c>
      <c r="G2363" s="1" t="s">
        <v>7253</v>
      </c>
      <c r="H2363" s="1">
        <v>227961.69</v>
      </c>
      <c r="I2363" s="1">
        <v>1</v>
      </c>
    </row>
    <row r="2364" spans="1:9" x14ac:dyDescent="0.25">
      <c r="A2364" s="1" t="s">
        <v>4641</v>
      </c>
      <c r="B2364" s="1">
        <v>188</v>
      </c>
      <c r="C2364" s="1" t="s">
        <v>4642</v>
      </c>
      <c r="D2364" s="1">
        <v>47120</v>
      </c>
      <c r="E2364" s="1" t="s">
        <v>4692</v>
      </c>
      <c r="F2364" s="1">
        <v>523637</v>
      </c>
      <c r="G2364" s="1" t="s">
        <v>7254</v>
      </c>
      <c r="H2364" s="1">
        <v>483953.35</v>
      </c>
      <c r="I2364" s="1">
        <v>1</v>
      </c>
    </row>
    <row r="2365" spans="1:9" x14ac:dyDescent="0.25">
      <c r="A2365" s="1" t="s">
        <v>4641</v>
      </c>
      <c r="B2365" s="1">
        <v>188</v>
      </c>
      <c r="C2365" s="1" t="s">
        <v>4642</v>
      </c>
      <c r="D2365" s="1">
        <v>47120</v>
      </c>
      <c r="E2365" s="1" t="s">
        <v>4692</v>
      </c>
      <c r="F2365" s="1">
        <v>651304</v>
      </c>
      <c r="G2365" s="1" t="s">
        <v>7255</v>
      </c>
      <c r="H2365" s="1">
        <v>583310.23</v>
      </c>
      <c r="I2365" s="1">
        <v>1</v>
      </c>
    </row>
    <row r="2366" spans="1:9" x14ac:dyDescent="0.25">
      <c r="A2366" s="1" t="s">
        <v>4641</v>
      </c>
      <c r="B2366" s="1">
        <v>188</v>
      </c>
      <c r="C2366" s="1" t="s">
        <v>4642</v>
      </c>
      <c r="D2366" s="1">
        <v>47120</v>
      </c>
      <c r="E2366" s="1" t="s">
        <v>4692</v>
      </c>
      <c r="F2366" s="1">
        <v>752076</v>
      </c>
      <c r="G2366" s="1" t="s">
        <v>7256</v>
      </c>
      <c r="H2366" s="1">
        <v>4039.77</v>
      </c>
      <c r="I2366" s="1">
        <v>1</v>
      </c>
    </row>
    <row r="2367" spans="1:9" x14ac:dyDescent="0.25">
      <c r="A2367" s="1" t="s">
        <v>4641</v>
      </c>
      <c r="B2367" s="1">
        <v>188</v>
      </c>
      <c r="C2367" s="1" t="s">
        <v>4642</v>
      </c>
      <c r="D2367" s="1">
        <v>47120</v>
      </c>
      <c r="E2367" s="1" t="s">
        <v>4692</v>
      </c>
      <c r="F2367" s="1">
        <v>752078</v>
      </c>
      <c r="G2367" s="1" t="s">
        <v>7257</v>
      </c>
      <c r="H2367" s="1">
        <v>24077.279999999999</v>
      </c>
      <c r="I2367" s="1">
        <v>1</v>
      </c>
    </row>
    <row r="2368" spans="1:9" x14ac:dyDescent="0.25">
      <c r="A2368" s="1" t="s">
        <v>4641</v>
      </c>
      <c r="B2368" s="1">
        <v>188</v>
      </c>
      <c r="C2368" s="1" t="s">
        <v>4642</v>
      </c>
      <c r="D2368" s="1">
        <v>47120</v>
      </c>
      <c r="E2368" s="1" t="s">
        <v>4692</v>
      </c>
      <c r="F2368" s="1">
        <v>771595</v>
      </c>
      <c r="G2368" s="1" t="s">
        <v>7258</v>
      </c>
      <c r="H2368" s="1">
        <v>1021079.13</v>
      </c>
      <c r="I2368" s="1">
        <v>1</v>
      </c>
    </row>
    <row r="2369" spans="1:9" x14ac:dyDescent="0.25">
      <c r="A2369" s="1" t="s">
        <v>4641</v>
      </c>
      <c r="B2369" s="1">
        <v>188</v>
      </c>
      <c r="C2369" s="1" t="s">
        <v>4642</v>
      </c>
      <c r="D2369" s="1">
        <v>47120</v>
      </c>
      <c r="E2369" s="1" t="s">
        <v>4692</v>
      </c>
      <c r="F2369" s="1">
        <v>786036</v>
      </c>
      <c r="G2369" s="1" t="s">
        <v>7259</v>
      </c>
      <c r="H2369" s="1">
        <v>228669.03</v>
      </c>
      <c r="I2369" s="1">
        <v>1</v>
      </c>
    </row>
    <row r="2370" spans="1:9" x14ac:dyDescent="0.25">
      <c r="A2370" s="1" t="s">
        <v>4641</v>
      </c>
      <c r="B2370" s="1">
        <v>188</v>
      </c>
      <c r="C2370" s="1" t="s">
        <v>4642</v>
      </c>
      <c r="D2370" s="1">
        <v>47931</v>
      </c>
      <c r="E2370" s="1" t="s">
        <v>4693</v>
      </c>
      <c r="F2370" s="1">
        <v>61497</v>
      </c>
      <c r="G2370" s="1" t="s">
        <v>7260</v>
      </c>
      <c r="H2370" s="1">
        <v>-83.35</v>
      </c>
      <c r="I2370" s="1">
        <v>1</v>
      </c>
    </row>
    <row r="2371" spans="1:9" x14ac:dyDescent="0.25">
      <c r="A2371" s="1" t="s">
        <v>4641</v>
      </c>
      <c r="B2371" s="1">
        <v>188</v>
      </c>
      <c r="C2371" s="1" t="s">
        <v>4642</v>
      </c>
      <c r="D2371" s="1">
        <v>48540</v>
      </c>
      <c r="E2371" s="1" t="s">
        <v>4694</v>
      </c>
      <c r="F2371" s="1">
        <v>134819</v>
      </c>
      <c r="G2371" s="1" t="s">
        <v>7261</v>
      </c>
      <c r="H2371" s="1">
        <v>-499</v>
      </c>
      <c r="I2371" s="1">
        <v>1</v>
      </c>
    </row>
    <row r="2372" spans="1:9" x14ac:dyDescent="0.25">
      <c r="A2372" s="1" t="s">
        <v>4641</v>
      </c>
      <c r="B2372" s="1">
        <v>188</v>
      </c>
      <c r="C2372" s="1" t="s">
        <v>4642</v>
      </c>
      <c r="D2372" s="1">
        <v>50584</v>
      </c>
      <c r="E2372" s="1" t="s">
        <v>4695</v>
      </c>
      <c r="F2372" s="1">
        <v>300030</v>
      </c>
      <c r="G2372" s="1" t="s">
        <v>7262</v>
      </c>
      <c r="H2372" s="1">
        <v>-1126.6300000000001</v>
      </c>
      <c r="I2372" s="1">
        <v>1</v>
      </c>
    </row>
    <row r="2373" spans="1:9" x14ac:dyDescent="0.25">
      <c r="A2373" s="1" t="s">
        <v>4641</v>
      </c>
      <c r="B2373" s="1">
        <v>188</v>
      </c>
      <c r="C2373" s="1" t="s">
        <v>4642</v>
      </c>
      <c r="D2373" s="1">
        <v>50584</v>
      </c>
      <c r="E2373" s="1" t="s">
        <v>4695</v>
      </c>
      <c r="F2373" s="1">
        <v>356000</v>
      </c>
      <c r="G2373" s="1" t="s">
        <v>7263</v>
      </c>
      <c r="H2373" s="1">
        <v>-4337.33</v>
      </c>
      <c r="I2373" s="1">
        <v>1</v>
      </c>
    </row>
    <row r="2374" spans="1:9" x14ac:dyDescent="0.25">
      <c r="A2374" s="1" t="s">
        <v>4641</v>
      </c>
      <c r="B2374" s="1">
        <v>188</v>
      </c>
      <c r="C2374" s="1" t="s">
        <v>4642</v>
      </c>
      <c r="D2374" s="1">
        <v>51834</v>
      </c>
      <c r="E2374" s="1" t="s">
        <v>4696</v>
      </c>
      <c r="F2374" s="1">
        <v>4333</v>
      </c>
      <c r="G2374" s="1" t="s">
        <v>7264</v>
      </c>
      <c r="H2374" s="1">
        <v>4229.72</v>
      </c>
      <c r="I2374" s="1">
        <v>1</v>
      </c>
    </row>
    <row r="2375" spans="1:9" x14ac:dyDescent="0.25">
      <c r="A2375" s="1" t="s">
        <v>4641</v>
      </c>
      <c r="B2375" s="1">
        <v>188</v>
      </c>
      <c r="C2375" s="1" t="s">
        <v>4642</v>
      </c>
      <c r="D2375" s="1">
        <v>51834</v>
      </c>
      <c r="E2375" s="1" t="s">
        <v>4696</v>
      </c>
      <c r="F2375" s="1">
        <v>4399</v>
      </c>
      <c r="G2375" s="1" t="s">
        <v>7265</v>
      </c>
      <c r="H2375" s="1">
        <v>2929.99</v>
      </c>
      <c r="I2375" s="1">
        <v>1</v>
      </c>
    </row>
    <row r="2376" spans="1:9" x14ac:dyDescent="0.25">
      <c r="A2376" s="1" t="s">
        <v>4641</v>
      </c>
      <c r="B2376" s="1">
        <v>188</v>
      </c>
      <c r="C2376" s="1" t="s">
        <v>4642</v>
      </c>
      <c r="D2376" s="1">
        <v>51834</v>
      </c>
      <c r="E2376" s="1" t="s">
        <v>4696</v>
      </c>
      <c r="F2376" s="1">
        <v>4746</v>
      </c>
      <c r="G2376" s="1" t="s">
        <v>7266</v>
      </c>
      <c r="H2376" s="1">
        <v>5974.23</v>
      </c>
      <c r="I2376" s="1">
        <v>1</v>
      </c>
    </row>
    <row r="2377" spans="1:9" x14ac:dyDescent="0.25">
      <c r="A2377" s="1" t="s">
        <v>4641</v>
      </c>
      <c r="B2377" s="1">
        <v>188</v>
      </c>
      <c r="C2377" s="1" t="s">
        <v>4642</v>
      </c>
      <c r="D2377" s="1">
        <v>51834</v>
      </c>
      <c r="E2377" s="1" t="s">
        <v>4696</v>
      </c>
      <c r="F2377" s="1">
        <v>4766</v>
      </c>
      <c r="G2377" s="1" t="s">
        <v>7267</v>
      </c>
      <c r="H2377" s="1">
        <v>2748.98</v>
      </c>
      <c r="I2377" s="1">
        <v>1</v>
      </c>
    </row>
    <row r="2378" spans="1:9" x14ac:dyDescent="0.25">
      <c r="A2378" s="1" t="s">
        <v>4641</v>
      </c>
      <c r="B2378" s="1">
        <v>188</v>
      </c>
      <c r="C2378" s="1" t="s">
        <v>4642</v>
      </c>
      <c r="D2378" s="1">
        <v>51834</v>
      </c>
      <c r="E2378" s="1" t="s">
        <v>4696</v>
      </c>
      <c r="F2378" s="1">
        <v>4974</v>
      </c>
      <c r="G2378" s="1" t="s">
        <v>7268</v>
      </c>
      <c r="H2378" s="1">
        <v>9351.11</v>
      </c>
      <c r="I2378" s="1">
        <v>1</v>
      </c>
    </row>
    <row r="2379" spans="1:9" x14ac:dyDescent="0.25">
      <c r="A2379" s="1" t="s">
        <v>4641</v>
      </c>
      <c r="B2379" s="1">
        <v>188</v>
      </c>
      <c r="C2379" s="1" t="s">
        <v>4642</v>
      </c>
      <c r="D2379" s="1">
        <v>51834</v>
      </c>
      <c r="E2379" s="1" t="s">
        <v>4696</v>
      </c>
      <c r="F2379" s="1">
        <v>57622</v>
      </c>
      <c r="G2379" s="1" t="s">
        <v>7269</v>
      </c>
      <c r="H2379" s="1">
        <v>5299.56</v>
      </c>
      <c r="I2379" s="1">
        <v>1</v>
      </c>
    </row>
    <row r="2380" spans="1:9" x14ac:dyDescent="0.25">
      <c r="A2380" s="1" t="s">
        <v>4641</v>
      </c>
      <c r="B2380" s="1">
        <v>188</v>
      </c>
      <c r="C2380" s="1" t="s">
        <v>4642</v>
      </c>
      <c r="D2380" s="1">
        <v>51834</v>
      </c>
      <c r="E2380" s="1" t="s">
        <v>4696</v>
      </c>
      <c r="F2380" s="1">
        <v>57961</v>
      </c>
      <c r="G2380" s="1" t="s">
        <v>7270</v>
      </c>
      <c r="H2380" s="1">
        <v>3983.97</v>
      </c>
      <c r="I2380" s="1">
        <v>1</v>
      </c>
    </row>
    <row r="2381" spans="1:9" x14ac:dyDescent="0.25">
      <c r="A2381" s="1" t="s">
        <v>4641</v>
      </c>
      <c r="B2381" s="1">
        <v>188</v>
      </c>
      <c r="C2381" s="1" t="s">
        <v>4642</v>
      </c>
      <c r="D2381" s="1">
        <v>51834</v>
      </c>
      <c r="E2381" s="1" t="s">
        <v>4696</v>
      </c>
      <c r="F2381" s="1">
        <v>84890</v>
      </c>
      <c r="G2381" s="1" t="s">
        <v>7271</v>
      </c>
      <c r="H2381" s="1">
        <v>36.28</v>
      </c>
      <c r="I2381" s="1">
        <v>1</v>
      </c>
    </row>
    <row r="2382" spans="1:9" x14ac:dyDescent="0.25">
      <c r="A2382" s="1" t="s">
        <v>4641</v>
      </c>
      <c r="B2382" s="1">
        <v>188</v>
      </c>
      <c r="C2382" s="1" t="s">
        <v>4642</v>
      </c>
      <c r="D2382" s="1">
        <v>51834</v>
      </c>
      <c r="E2382" s="1" t="s">
        <v>4696</v>
      </c>
      <c r="F2382" s="1">
        <v>85772</v>
      </c>
      <c r="G2382" s="1" t="s">
        <v>7272</v>
      </c>
      <c r="H2382" s="1">
        <v>8870.6200000000008</v>
      </c>
      <c r="I2382" s="1">
        <v>1</v>
      </c>
    </row>
    <row r="2383" spans="1:9" x14ac:dyDescent="0.25">
      <c r="A2383" s="1" t="s">
        <v>4641</v>
      </c>
      <c r="B2383" s="1">
        <v>188</v>
      </c>
      <c r="C2383" s="1" t="s">
        <v>4642</v>
      </c>
      <c r="D2383" s="1">
        <v>51834</v>
      </c>
      <c r="E2383" s="1" t="s">
        <v>4696</v>
      </c>
      <c r="F2383" s="1">
        <v>85797</v>
      </c>
      <c r="G2383" s="1" t="s">
        <v>7273</v>
      </c>
      <c r="H2383" s="1">
        <v>11208.22</v>
      </c>
      <c r="I2383" s="1">
        <v>1</v>
      </c>
    </row>
    <row r="2384" spans="1:9" x14ac:dyDescent="0.25">
      <c r="A2384" s="1" t="s">
        <v>4641</v>
      </c>
      <c r="B2384" s="1">
        <v>188</v>
      </c>
      <c r="C2384" s="1" t="s">
        <v>4642</v>
      </c>
      <c r="D2384" s="1">
        <v>51834</v>
      </c>
      <c r="E2384" s="1" t="s">
        <v>4696</v>
      </c>
      <c r="F2384" s="1">
        <v>86219</v>
      </c>
      <c r="G2384" s="1" t="s">
        <v>7274</v>
      </c>
      <c r="H2384" s="1">
        <v>-12.06</v>
      </c>
      <c r="I2384" s="1">
        <v>1</v>
      </c>
    </row>
    <row r="2385" spans="1:9" x14ac:dyDescent="0.25">
      <c r="A2385" s="1" t="s">
        <v>4641</v>
      </c>
      <c r="B2385" s="1">
        <v>188</v>
      </c>
      <c r="C2385" s="1" t="s">
        <v>4642</v>
      </c>
      <c r="D2385" s="1">
        <v>51834</v>
      </c>
      <c r="E2385" s="1" t="s">
        <v>4696</v>
      </c>
      <c r="F2385" s="1">
        <v>98233</v>
      </c>
      <c r="G2385" s="1" t="s">
        <v>7275</v>
      </c>
      <c r="H2385" s="1">
        <v>133.82</v>
      </c>
      <c r="I2385" s="1">
        <v>1</v>
      </c>
    </row>
    <row r="2386" spans="1:9" x14ac:dyDescent="0.25">
      <c r="A2386" s="1" t="s">
        <v>4641</v>
      </c>
      <c r="B2386" s="1">
        <v>188</v>
      </c>
      <c r="C2386" s="1" t="s">
        <v>4642</v>
      </c>
      <c r="D2386" s="1">
        <v>51834</v>
      </c>
      <c r="E2386" s="1" t="s">
        <v>4696</v>
      </c>
      <c r="F2386" s="1">
        <v>158821</v>
      </c>
      <c r="G2386" s="1" t="s">
        <v>7276</v>
      </c>
      <c r="H2386" s="1">
        <v>-5.0199999999999996</v>
      </c>
      <c r="I2386" s="1">
        <v>1</v>
      </c>
    </row>
    <row r="2387" spans="1:9" x14ac:dyDescent="0.25">
      <c r="A2387" s="1" t="s">
        <v>4641</v>
      </c>
      <c r="B2387" s="1">
        <v>188</v>
      </c>
      <c r="C2387" s="1" t="s">
        <v>4642</v>
      </c>
      <c r="D2387" s="1">
        <v>51834</v>
      </c>
      <c r="E2387" s="1" t="s">
        <v>4696</v>
      </c>
      <c r="F2387" s="1">
        <v>174295</v>
      </c>
      <c r="G2387" s="1" t="s">
        <v>7277</v>
      </c>
      <c r="H2387" s="1">
        <v>465.75</v>
      </c>
      <c r="I2387" s="1">
        <v>1</v>
      </c>
    </row>
    <row r="2388" spans="1:9" x14ac:dyDescent="0.25">
      <c r="A2388" s="1" t="s">
        <v>4641</v>
      </c>
      <c r="B2388" s="1">
        <v>188</v>
      </c>
      <c r="C2388" s="1" t="s">
        <v>4642</v>
      </c>
      <c r="D2388" s="1">
        <v>51834</v>
      </c>
      <c r="E2388" s="1" t="s">
        <v>4696</v>
      </c>
      <c r="F2388" s="1">
        <v>243925</v>
      </c>
      <c r="G2388" s="1" t="s">
        <v>7278</v>
      </c>
      <c r="H2388" s="1">
        <v>-19.12</v>
      </c>
      <c r="I2388" s="1">
        <v>1</v>
      </c>
    </row>
    <row r="2389" spans="1:9" x14ac:dyDescent="0.25">
      <c r="A2389" s="1" t="s">
        <v>4641</v>
      </c>
      <c r="B2389" s="1">
        <v>188</v>
      </c>
      <c r="C2389" s="1" t="s">
        <v>4642</v>
      </c>
      <c r="D2389" s="1">
        <v>51834</v>
      </c>
      <c r="E2389" s="1" t="s">
        <v>4696</v>
      </c>
      <c r="F2389" s="1">
        <v>243928</v>
      </c>
      <c r="G2389" s="1" t="s">
        <v>7279</v>
      </c>
      <c r="H2389" s="1">
        <v>-76.819999999999993</v>
      </c>
      <c r="I2389" s="1">
        <v>1</v>
      </c>
    </row>
    <row r="2390" spans="1:9" x14ac:dyDescent="0.25">
      <c r="A2390" s="1" t="s">
        <v>4641</v>
      </c>
      <c r="B2390" s="1">
        <v>188</v>
      </c>
      <c r="C2390" s="1" t="s">
        <v>4642</v>
      </c>
      <c r="D2390" s="1">
        <v>51834</v>
      </c>
      <c r="E2390" s="1" t="s">
        <v>4696</v>
      </c>
      <c r="F2390" s="1">
        <v>243930</v>
      </c>
      <c r="G2390" s="1" t="s">
        <v>7280</v>
      </c>
      <c r="H2390" s="1">
        <v>-10.73</v>
      </c>
      <c r="I2390" s="1">
        <v>1</v>
      </c>
    </row>
    <row r="2391" spans="1:9" x14ac:dyDescent="0.25">
      <c r="A2391" s="1" t="s">
        <v>4641</v>
      </c>
      <c r="B2391" s="1">
        <v>188</v>
      </c>
      <c r="C2391" s="1" t="s">
        <v>4642</v>
      </c>
      <c r="D2391" s="1">
        <v>51834</v>
      </c>
      <c r="E2391" s="1" t="s">
        <v>4696</v>
      </c>
      <c r="F2391" s="1">
        <v>243934</v>
      </c>
      <c r="G2391" s="1" t="s">
        <v>7281</v>
      </c>
      <c r="H2391" s="1">
        <v>0.68</v>
      </c>
      <c r="I2391" s="1">
        <v>1</v>
      </c>
    </row>
    <row r="2392" spans="1:9" x14ac:dyDescent="0.25">
      <c r="A2392" s="1" t="s">
        <v>4641</v>
      </c>
      <c r="B2392" s="1">
        <v>188</v>
      </c>
      <c r="C2392" s="1" t="s">
        <v>4642</v>
      </c>
      <c r="D2392" s="1">
        <v>51834</v>
      </c>
      <c r="E2392" s="1" t="s">
        <v>4696</v>
      </c>
      <c r="F2392" s="1">
        <v>244120</v>
      </c>
      <c r="G2392" s="1" t="s">
        <v>7282</v>
      </c>
      <c r="H2392" s="1">
        <v>-70.81</v>
      </c>
      <c r="I2392" s="1">
        <v>1</v>
      </c>
    </row>
    <row r="2393" spans="1:9" x14ac:dyDescent="0.25">
      <c r="A2393" s="1" t="s">
        <v>4641</v>
      </c>
      <c r="B2393" s="1">
        <v>188</v>
      </c>
      <c r="C2393" s="1" t="s">
        <v>4642</v>
      </c>
      <c r="D2393" s="1">
        <v>51834</v>
      </c>
      <c r="E2393" s="1" t="s">
        <v>4696</v>
      </c>
      <c r="F2393" s="1">
        <v>245392</v>
      </c>
      <c r="G2393" s="1" t="s">
        <v>7283</v>
      </c>
      <c r="H2393" s="1">
        <v>-278.56</v>
      </c>
      <c r="I2393" s="1">
        <v>1</v>
      </c>
    </row>
    <row r="2394" spans="1:9" x14ac:dyDescent="0.25">
      <c r="A2394" s="1" t="s">
        <v>4641</v>
      </c>
      <c r="B2394" s="1">
        <v>188</v>
      </c>
      <c r="C2394" s="1" t="s">
        <v>4642</v>
      </c>
      <c r="D2394" s="1">
        <v>51834</v>
      </c>
      <c r="E2394" s="1" t="s">
        <v>4696</v>
      </c>
      <c r="F2394" s="1">
        <v>245394</v>
      </c>
      <c r="G2394" s="1" t="s">
        <v>7284</v>
      </c>
      <c r="H2394" s="1">
        <v>1780.59</v>
      </c>
      <c r="I2394" s="1">
        <v>1</v>
      </c>
    </row>
    <row r="2395" spans="1:9" x14ac:dyDescent="0.25">
      <c r="A2395" s="1" t="s">
        <v>4641</v>
      </c>
      <c r="B2395" s="1">
        <v>188</v>
      </c>
      <c r="C2395" s="1" t="s">
        <v>4642</v>
      </c>
      <c r="D2395" s="1">
        <v>51834</v>
      </c>
      <c r="E2395" s="1" t="s">
        <v>4696</v>
      </c>
      <c r="F2395" s="1">
        <v>245395</v>
      </c>
      <c r="G2395" s="1" t="s">
        <v>7285</v>
      </c>
      <c r="H2395" s="1">
        <v>12418.39</v>
      </c>
      <c r="I2395" s="1">
        <v>1</v>
      </c>
    </row>
    <row r="2396" spans="1:9" x14ac:dyDescent="0.25">
      <c r="A2396" s="1" t="s">
        <v>4641</v>
      </c>
      <c r="B2396" s="1">
        <v>188</v>
      </c>
      <c r="C2396" s="1" t="s">
        <v>4642</v>
      </c>
      <c r="D2396" s="1">
        <v>51834</v>
      </c>
      <c r="E2396" s="1" t="s">
        <v>4696</v>
      </c>
      <c r="F2396" s="1">
        <v>245396</v>
      </c>
      <c r="G2396" s="1" t="s">
        <v>7286</v>
      </c>
      <c r="H2396" s="1">
        <v>856.2</v>
      </c>
      <c r="I2396" s="1">
        <v>1</v>
      </c>
    </row>
    <row r="2397" spans="1:9" x14ac:dyDescent="0.25">
      <c r="A2397" s="1" t="s">
        <v>4641</v>
      </c>
      <c r="B2397" s="1">
        <v>188</v>
      </c>
      <c r="C2397" s="1" t="s">
        <v>4642</v>
      </c>
      <c r="D2397" s="1">
        <v>51834</v>
      </c>
      <c r="E2397" s="1" t="s">
        <v>4696</v>
      </c>
      <c r="F2397" s="1">
        <v>245397</v>
      </c>
      <c r="G2397" s="1" t="s">
        <v>7287</v>
      </c>
      <c r="H2397" s="1">
        <v>-94.64</v>
      </c>
      <c r="I2397" s="1">
        <v>1</v>
      </c>
    </row>
    <row r="2398" spans="1:9" x14ac:dyDescent="0.25">
      <c r="A2398" s="1" t="s">
        <v>4641</v>
      </c>
      <c r="B2398" s="1">
        <v>188</v>
      </c>
      <c r="C2398" s="1" t="s">
        <v>4642</v>
      </c>
      <c r="D2398" s="1">
        <v>51834</v>
      </c>
      <c r="E2398" s="1" t="s">
        <v>4696</v>
      </c>
      <c r="F2398" s="1">
        <v>245659</v>
      </c>
      <c r="G2398" s="1" t="s">
        <v>7288</v>
      </c>
      <c r="H2398" s="1">
        <v>-168.87</v>
      </c>
      <c r="I2398" s="1">
        <v>1</v>
      </c>
    </row>
    <row r="2399" spans="1:9" x14ac:dyDescent="0.25">
      <c r="A2399" s="1" t="s">
        <v>4641</v>
      </c>
      <c r="B2399" s="1">
        <v>188</v>
      </c>
      <c r="C2399" s="1" t="s">
        <v>4642</v>
      </c>
      <c r="D2399" s="1">
        <v>51834</v>
      </c>
      <c r="E2399" s="1" t="s">
        <v>4696</v>
      </c>
      <c r="F2399" s="1">
        <v>245662</v>
      </c>
      <c r="G2399" s="1" t="s">
        <v>7289</v>
      </c>
      <c r="H2399" s="1">
        <v>73.48</v>
      </c>
      <c r="I2399" s="1">
        <v>1</v>
      </c>
    </row>
    <row r="2400" spans="1:9" x14ac:dyDescent="0.25">
      <c r="A2400" s="1" t="s">
        <v>4641</v>
      </c>
      <c r="B2400" s="1">
        <v>188</v>
      </c>
      <c r="C2400" s="1" t="s">
        <v>4642</v>
      </c>
      <c r="D2400" s="1">
        <v>51834</v>
      </c>
      <c r="E2400" s="1" t="s">
        <v>4696</v>
      </c>
      <c r="F2400" s="1">
        <v>245664</v>
      </c>
      <c r="G2400" s="1" t="s">
        <v>7290</v>
      </c>
      <c r="H2400" s="1">
        <v>-5.9</v>
      </c>
      <c r="I2400" s="1">
        <v>1</v>
      </c>
    </row>
    <row r="2401" spans="1:9" x14ac:dyDescent="0.25">
      <c r="A2401" s="1" t="s">
        <v>4641</v>
      </c>
      <c r="B2401" s="1">
        <v>188</v>
      </c>
      <c r="C2401" s="1" t="s">
        <v>4642</v>
      </c>
      <c r="D2401" s="1">
        <v>51834</v>
      </c>
      <c r="E2401" s="1" t="s">
        <v>4696</v>
      </c>
      <c r="F2401" s="1">
        <v>245671</v>
      </c>
      <c r="G2401" s="1" t="s">
        <v>7291</v>
      </c>
      <c r="H2401" s="1">
        <v>4915.3900000000003</v>
      </c>
      <c r="I2401" s="1">
        <v>1</v>
      </c>
    </row>
    <row r="2402" spans="1:9" x14ac:dyDescent="0.25">
      <c r="A2402" s="1" t="s">
        <v>4641</v>
      </c>
      <c r="B2402" s="1">
        <v>188</v>
      </c>
      <c r="C2402" s="1" t="s">
        <v>4642</v>
      </c>
      <c r="D2402" s="1">
        <v>51834</v>
      </c>
      <c r="E2402" s="1" t="s">
        <v>4696</v>
      </c>
      <c r="F2402" s="1">
        <v>245749</v>
      </c>
      <c r="G2402" s="1" t="s">
        <v>7292</v>
      </c>
      <c r="H2402" s="1">
        <v>10262.73</v>
      </c>
      <c r="I2402" s="1">
        <v>1</v>
      </c>
    </row>
    <row r="2403" spans="1:9" x14ac:dyDescent="0.25">
      <c r="A2403" s="1" t="s">
        <v>4641</v>
      </c>
      <c r="B2403" s="1">
        <v>188</v>
      </c>
      <c r="C2403" s="1" t="s">
        <v>4642</v>
      </c>
      <c r="D2403" s="1">
        <v>51834</v>
      </c>
      <c r="E2403" s="1" t="s">
        <v>4696</v>
      </c>
      <c r="F2403" s="1">
        <v>245756</v>
      </c>
      <c r="G2403" s="1" t="s">
        <v>7293</v>
      </c>
      <c r="H2403" s="1">
        <v>19795.669999999998</v>
      </c>
      <c r="I2403" s="1">
        <v>1</v>
      </c>
    </row>
    <row r="2404" spans="1:9" x14ac:dyDescent="0.25">
      <c r="A2404" s="1" t="s">
        <v>4641</v>
      </c>
      <c r="B2404" s="1">
        <v>188</v>
      </c>
      <c r="C2404" s="1" t="s">
        <v>4642</v>
      </c>
      <c r="D2404" s="1">
        <v>51834</v>
      </c>
      <c r="E2404" s="1" t="s">
        <v>4696</v>
      </c>
      <c r="F2404" s="1">
        <v>245817</v>
      </c>
      <c r="G2404" s="1" t="s">
        <v>7294</v>
      </c>
      <c r="H2404" s="1">
        <v>12175.49</v>
      </c>
      <c r="I2404" s="1">
        <v>1</v>
      </c>
    </row>
    <row r="2405" spans="1:9" x14ac:dyDescent="0.25">
      <c r="A2405" s="1" t="s">
        <v>4641</v>
      </c>
      <c r="B2405" s="1">
        <v>188</v>
      </c>
      <c r="C2405" s="1" t="s">
        <v>4642</v>
      </c>
      <c r="D2405" s="1">
        <v>51834</v>
      </c>
      <c r="E2405" s="1" t="s">
        <v>4696</v>
      </c>
      <c r="F2405" s="1">
        <v>245822</v>
      </c>
      <c r="G2405" s="1" t="s">
        <v>7295</v>
      </c>
      <c r="H2405" s="1">
        <v>-129.4</v>
      </c>
      <c r="I2405" s="1">
        <v>1</v>
      </c>
    </row>
    <row r="2406" spans="1:9" x14ac:dyDescent="0.25">
      <c r="A2406" s="1" t="s">
        <v>4641</v>
      </c>
      <c r="B2406" s="1">
        <v>188</v>
      </c>
      <c r="C2406" s="1" t="s">
        <v>4642</v>
      </c>
      <c r="D2406" s="1">
        <v>51834</v>
      </c>
      <c r="E2406" s="1" t="s">
        <v>4696</v>
      </c>
      <c r="F2406" s="1">
        <v>245834</v>
      </c>
      <c r="G2406" s="1" t="s">
        <v>7296</v>
      </c>
      <c r="H2406" s="1">
        <v>40.369999999999997</v>
      </c>
      <c r="I2406" s="1">
        <v>1</v>
      </c>
    </row>
    <row r="2407" spans="1:9" x14ac:dyDescent="0.25">
      <c r="A2407" s="1" t="s">
        <v>4641</v>
      </c>
      <c r="B2407" s="1">
        <v>188</v>
      </c>
      <c r="C2407" s="1" t="s">
        <v>4642</v>
      </c>
      <c r="D2407" s="1">
        <v>51834</v>
      </c>
      <c r="E2407" s="1" t="s">
        <v>4696</v>
      </c>
      <c r="F2407" s="1">
        <v>245845</v>
      </c>
      <c r="G2407" s="1" t="s">
        <v>7297</v>
      </c>
      <c r="H2407" s="1">
        <v>-16.39</v>
      </c>
      <c r="I2407" s="1">
        <v>1</v>
      </c>
    </row>
    <row r="2408" spans="1:9" x14ac:dyDescent="0.25">
      <c r="A2408" s="1" t="s">
        <v>4641</v>
      </c>
      <c r="B2408" s="1">
        <v>188</v>
      </c>
      <c r="C2408" s="1" t="s">
        <v>4642</v>
      </c>
      <c r="D2408" s="1">
        <v>51834</v>
      </c>
      <c r="E2408" s="1" t="s">
        <v>4696</v>
      </c>
      <c r="F2408" s="1">
        <v>245913</v>
      </c>
      <c r="G2408" s="1" t="s">
        <v>7298</v>
      </c>
      <c r="H2408" s="1">
        <v>-40.54</v>
      </c>
      <c r="I2408" s="1">
        <v>1</v>
      </c>
    </row>
    <row r="2409" spans="1:9" x14ac:dyDescent="0.25">
      <c r="A2409" s="1" t="s">
        <v>4641</v>
      </c>
      <c r="B2409" s="1">
        <v>188</v>
      </c>
      <c r="C2409" s="1" t="s">
        <v>4642</v>
      </c>
      <c r="D2409" s="1">
        <v>51834</v>
      </c>
      <c r="E2409" s="1" t="s">
        <v>4696</v>
      </c>
      <c r="F2409" s="1">
        <v>245914</v>
      </c>
      <c r="G2409" s="1" t="s">
        <v>7299</v>
      </c>
      <c r="H2409" s="1">
        <v>-346.83</v>
      </c>
      <c r="I2409" s="1">
        <v>1</v>
      </c>
    </row>
    <row r="2410" spans="1:9" x14ac:dyDescent="0.25">
      <c r="A2410" s="1" t="s">
        <v>4641</v>
      </c>
      <c r="B2410" s="1">
        <v>188</v>
      </c>
      <c r="C2410" s="1" t="s">
        <v>4642</v>
      </c>
      <c r="D2410" s="1">
        <v>51834</v>
      </c>
      <c r="E2410" s="1" t="s">
        <v>4696</v>
      </c>
      <c r="F2410" s="1">
        <v>245917</v>
      </c>
      <c r="G2410" s="1" t="s">
        <v>7300</v>
      </c>
      <c r="H2410" s="1">
        <v>-56.22</v>
      </c>
      <c r="I2410" s="1">
        <v>1</v>
      </c>
    </row>
    <row r="2411" spans="1:9" x14ac:dyDescent="0.25">
      <c r="A2411" s="1" t="s">
        <v>4641</v>
      </c>
      <c r="B2411" s="1">
        <v>188</v>
      </c>
      <c r="C2411" s="1" t="s">
        <v>4642</v>
      </c>
      <c r="D2411" s="1">
        <v>51834</v>
      </c>
      <c r="E2411" s="1" t="s">
        <v>4696</v>
      </c>
      <c r="F2411" s="1">
        <v>245918</v>
      </c>
      <c r="G2411" s="1" t="s">
        <v>7301</v>
      </c>
      <c r="H2411" s="1">
        <v>-202.74</v>
      </c>
      <c r="I2411" s="1">
        <v>1</v>
      </c>
    </row>
    <row r="2412" spans="1:9" x14ac:dyDescent="0.25">
      <c r="A2412" s="1" t="s">
        <v>4641</v>
      </c>
      <c r="B2412" s="1">
        <v>188</v>
      </c>
      <c r="C2412" s="1" t="s">
        <v>4642</v>
      </c>
      <c r="D2412" s="1">
        <v>51834</v>
      </c>
      <c r="E2412" s="1" t="s">
        <v>4696</v>
      </c>
      <c r="F2412" s="1">
        <v>245919</v>
      </c>
      <c r="G2412" s="1" t="s">
        <v>7302</v>
      </c>
      <c r="H2412" s="1">
        <v>-44.05</v>
      </c>
      <c r="I2412" s="1">
        <v>1</v>
      </c>
    </row>
    <row r="2413" spans="1:9" x14ac:dyDescent="0.25">
      <c r="A2413" s="1" t="s">
        <v>4641</v>
      </c>
      <c r="B2413" s="1">
        <v>188</v>
      </c>
      <c r="C2413" s="1" t="s">
        <v>4642</v>
      </c>
      <c r="D2413" s="1">
        <v>51834</v>
      </c>
      <c r="E2413" s="1" t="s">
        <v>4696</v>
      </c>
      <c r="F2413" s="1">
        <v>246010</v>
      </c>
      <c r="G2413" s="1" t="s">
        <v>7303</v>
      </c>
      <c r="H2413" s="1">
        <v>-64.48</v>
      </c>
      <c r="I2413" s="1">
        <v>1</v>
      </c>
    </row>
    <row r="2414" spans="1:9" x14ac:dyDescent="0.25">
      <c r="A2414" s="1" t="s">
        <v>4641</v>
      </c>
      <c r="B2414" s="1">
        <v>188</v>
      </c>
      <c r="C2414" s="1" t="s">
        <v>4642</v>
      </c>
      <c r="D2414" s="1">
        <v>51834</v>
      </c>
      <c r="E2414" s="1" t="s">
        <v>4696</v>
      </c>
      <c r="F2414" s="1">
        <v>259889</v>
      </c>
      <c r="G2414" s="1" t="s">
        <v>7304</v>
      </c>
      <c r="H2414" s="1">
        <v>-52.63</v>
      </c>
      <c r="I2414" s="1">
        <v>1</v>
      </c>
    </row>
    <row r="2415" spans="1:9" x14ac:dyDescent="0.25">
      <c r="A2415" s="1" t="s">
        <v>4641</v>
      </c>
      <c r="B2415" s="1">
        <v>188</v>
      </c>
      <c r="C2415" s="1" t="s">
        <v>4642</v>
      </c>
      <c r="D2415" s="1">
        <v>51834</v>
      </c>
      <c r="E2415" s="1" t="s">
        <v>4696</v>
      </c>
      <c r="F2415" s="1">
        <v>259912</v>
      </c>
      <c r="G2415" s="1" t="s">
        <v>7305</v>
      </c>
      <c r="H2415" s="1">
        <v>-26.31</v>
      </c>
      <c r="I2415" s="1">
        <v>1</v>
      </c>
    </row>
    <row r="2416" spans="1:9" x14ac:dyDescent="0.25">
      <c r="A2416" s="1" t="s">
        <v>4641</v>
      </c>
      <c r="B2416" s="1">
        <v>188</v>
      </c>
      <c r="C2416" s="1" t="s">
        <v>4642</v>
      </c>
      <c r="D2416" s="1">
        <v>51834</v>
      </c>
      <c r="E2416" s="1" t="s">
        <v>4696</v>
      </c>
      <c r="F2416" s="1">
        <v>259924</v>
      </c>
      <c r="G2416" s="1" t="s">
        <v>7306</v>
      </c>
      <c r="H2416" s="1">
        <v>-20.100000000000001</v>
      </c>
      <c r="I2416" s="1">
        <v>1</v>
      </c>
    </row>
    <row r="2417" spans="1:9" x14ac:dyDescent="0.25">
      <c r="A2417" s="1" t="s">
        <v>4641</v>
      </c>
      <c r="B2417" s="1">
        <v>188</v>
      </c>
      <c r="C2417" s="1" t="s">
        <v>4642</v>
      </c>
      <c r="D2417" s="1">
        <v>51834</v>
      </c>
      <c r="E2417" s="1" t="s">
        <v>4696</v>
      </c>
      <c r="F2417" s="1">
        <v>259948</v>
      </c>
      <c r="G2417" s="1" t="s">
        <v>7307</v>
      </c>
      <c r="H2417" s="1">
        <v>2.27</v>
      </c>
      <c r="I2417" s="1">
        <v>1</v>
      </c>
    </row>
    <row r="2418" spans="1:9" x14ac:dyDescent="0.25">
      <c r="A2418" s="1" t="s">
        <v>4641</v>
      </c>
      <c r="B2418" s="1">
        <v>188</v>
      </c>
      <c r="C2418" s="1" t="s">
        <v>4642</v>
      </c>
      <c r="D2418" s="1">
        <v>51834</v>
      </c>
      <c r="E2418" s="1" t="s">
        <v>4696</v>
      </c>
      <c r="F2418" s="1">
        <v>259960</v>
      </c>
      <c r="G2418" s="1" t="s">
        <v>7308</v>
      </c>
      <c r="H2418" s="1">
        <v>-54.68</v>
      </c>
      <c r="I2418" s="1">
        <v>1</v>
      </c>
    </row>
    <row r="2419" spans="1:9" x14ac:dyDescent="0.25">
      <c r="A2419" s="1" t="s">
        <v>4641</v>
      </c>
      <c r="B2419" s="1">
        <v>188</v>
      </c>
      <c r="C2419" s="1" t="s">
        <v>4642</v>
      </c>
      <c r="D2419" s="1">
        <v>51834</v>
      </c>
      <c r="E2419" s="1" t="s">
        <v>4696</v>
      </c>
      <c r="F2419" s="1">
        <v>259970</v>
      </c>
      <c r="G2419" s="1" t="s">
        <v>7309</v>
      </c>
      <c r="H2419" s="1">
        <v>-54.59</v>
      </c>
      <c r="I2419" s="1">
        <v>1</v>
      </c>
    </row>
    <row r="2420" spans="1:9" x14ac:dyDescent="0.25">
      <c r="A2420" s="1" t="s">
        <v>4641</v>
      </c>
      <c r="B2420" s="1">
        <v>188</v>
      </c>
      <c r="C2420" s="1" t="s">
        <v>4642</v>
      </c>
      <c r="D2420" s="1">
        <v>51834</v>
      </c>
      <c r="E2420" s="1" t="s">
        <v>4696</v>
      </c>
      <c r="F2420" s="1">
        <v>259971</v>
      </c>
      <c r="G2420" s="1" t="s">
        <v>7310</v>
      </c>
      <c r="H2420" s="1">
        <v>3.37</v>
      </c>
      <c r="I2420" s="1">
        <v>1</v>
      </c>
    </row>
    <row r="2421" spans="1:9" x14ac:dyDescent="0.25">
      <c r="A2421" s="1" t="s">
        <v>4641</v>
      </c>
      <c r="B2421" s="1">
        <v>188</v>
      </c>
      <c r="C2421" s="1" t="s">
        <v>4642</v>
      </c>
      <c r="D2421" s="1">
        <v>51834</v>
      </c>
      <c r="E2421" s="1" t="s">
        <v>4696</v>
      </c>
      <c r="F2421" s="1">
        <v>259973</v>
      </c>
      <c r="G2421" s="1" t="s">
        <v>7311</v>
      </c>
      <c r="H2421" s="1">
        <v>-118.64</v>
      </c>
      <c r="I2421" s="1">
        <v>1</v>
      </c>
    </row>
    <row r="2422" spans="1:9" x14ac:dyDescent="0.25">
      <c r="A2422" s="1" t="s">
        <v>4641</v>
      </c>
      <c r="B2422" s="1">
        <v>188</v>
      </c>
      <c r="C2422" s="1" t="s">
        <v>4642</v>
      </c>
      <c r="D2422" s="1">
        <v>51834</v>
      </c>
      <c r="E2422" s="1" t="s">
        <v>4696</v>
      </c>
      <c r="F2422" s="1">
        <v>259976</v>
      </c>
      <c r="G2422" s="1" t="s">
        <v>7312</v>
      </c>
      <c r="H2422" s="1">
        <v>-433.96</v>
      </c>
      <c r="I2422" s="1">
        <v>1</v>
      </c>
    </row>
    <row r="2423" spans="1:9" x14ac:dyDescent="0.25">
      <c r="A2423" s="1" t="s">
        <v>4641</v>
      </c>
      <c r="B2423" s="1">
        <v>188</v>
      </c>
      <c r="C2423" s="1" t="s">
        <v>4642</v>
      </c>
      <c r="D2423" s="1">
        <v>51834</v>
      </c>
      <c r="E2423" s="1" t="s">
        <v>4696</v>
      </c>
      <c r="F2423" s="1">
        <v>260046</v>
      </c>
      <c r="G2423" s="1" t="s">
        <v>7313</v>
      </c>
      <c r="H2423" s="1">
        <v>442.62</v>
      </c>
      <c r="I2423" s="1">
        <v>1</v>
      </c>
    </row>
    <row r="2424" spans="1:9" x14ac:dyDescent="0.25">
      <c r="A2424" s="1" t="s">
        <v>4641</v>
      </c>
      <c r="B2424" s="1">
        <v>188</v>
      </c>
      <c r="C2424" s="1" t="s">
        <v>4642</v>
      </c>
      <c r="D2424" s="1">
        <v>51834</v>
      </c>
      <c r="E2424" s="1" t="s">
        <v>4696</v>
      </c>
      <c r="F2424" s="1">
        <v>260054</v>
      </c>
      <c r="G2424" s="1" t="s">
        <v>7314</v>
      </c>
      <c r="H2424" s="1">
        <v>-42.89</v>
      </c>
      <c r="I2424" s="1">
        <v>1</v>
      </c>
    </row>
    <row r="2425" spans="1:9" x14ac:dyDescent="0.25">
      <c r="A2425" s="1" t="s">
        <v>4641</v>
      </c>
      <c r="B2425" s="1">
        <v>188</v>
      </c>
      <c r="C2425" s="1" t="s">
        <v>4642</v>
      </c>
      <c r="D2425" s="1">
        <v>51834</v>
      </c>
      <c r="E2425" s="1" t="s">
        <v>4696</v>
      </c>
      <c r="F2425" s="1">
        <v>260081</v>
      </c>
      <c r="G2425" s="1" t="s">
        <v>7315</v>
      </c>
      <c r="H2425" s="1">
        <v>4011.85</v>
      </c>
      <c r="I2425" s="1">
        <v>1</v>
      </c>
    </row>
    <row r="2426" spans="1:9" x14ac:dyDescent="0.25">
      <c r="A2426" s="1" t="s">
        <v>4641</v>
      </c>
      <c r="B2426" s="1">
        <v>188</v>
      </c>
      <c r="C2426" s="1" t="s">
        <v>4642</v>
      </c>
      <c r="D2426" s="1">
        <v>51834</v>
      </c>
      <c r="E2426" s="1" t="s">
        <v>4696</v>
      </c>
      <c r="F2426" s="1">
        <v>260307</v>
      </c>
      <c r="G2426" s="1" t="s">
        <v>7316</v>
      </c>
      <c r="H2426" s="1">
        <v>305.51</v>
      </c>
      <c r="I2426" s="1">
        <v>1</v>
      </c>
    </row>
    <row r="2427" spans="1:9" x14ac:dyDescent="0.25">
      <c r="A2427" s="1" t="s">
        <v>4641</v>
      </c>
      <c r="B2427" s="1">
        <v>188</v>
      </c>
      <c r="C2427" s="1" t="s">
        <v>4642</v>
      </c>
      <c r="D2427" s="1">
        <v>51834</v>
      </c>
      <c r="E2427" s="1" t="s">
        <v>4696</v>
      </c>
      <c r="F2427" s="1">
        <v>260320</v>
      </c>
      <c r="G2427" s="1" t="s">
        <v>7317</v>
      </c>
      <c r="H2427" s="1">
        <v>-27.96</v>
      </c>
      <c r="I2427" s="1">
        <v>1</v>
      </c>
    </row>
    <row r="2428" spans="1:9" x14ac:dyDescent="0.25">
      <c r="A2428" s="1" t="s">
        <v>4641</v>
      </c>
      <c r="B2428" s="1">
        <v>188</v>
      </c>
      <c r="C2428" s="1" t="s">
        <v>4642</v>
      </c>
      <c r="D2428" s="1">
        <v>51834</v>
      </c>
      <c r="E2428" s="1" t="s">
        <v>4696</v>
      </c>
      <c r="F2428" s="1">
        <v>260323</v>
      </c>
      <c r="G2428" s="1" t="s">
        <v>7318</v>
      </c>
      <c r="H2428" s="1">
        <v>49.13</v>
      </c>
      <c r="I2428" s="1">
        <v>1</v>
      </c>
    </row>
    <row r="2429" spans="1:9" x14ac:dyDescent="0.25">
      <c r="A2429" s="1" t="s">
        <v>4641</v>
      </c>
      <c r="B2429" s="1">
        <v>188</v>
      </c>
      <c r="C2429" s="1" t="s">
        <v>4642</v>
      </c>
      <c r="D2429" s="1">
        <v>51834</v>
      </c>
      <c r="E2429" s="1" t="s">
        <v>4696</v>
      </c>
      <c r="F2429" s="1">
        <v>260325</v>
      </c>
      <c r="G2429" s="1" t="s">
        <v>7319</v>
      </c>
      <c r="H2429" s="1">
        <v>-29.21</v>
      </c>
      <c r="I2429" s="1">
        <v>1</v>
      </c>
    </row>
    <row r="2430" spans="1:9" x14ac:dyDescent="0.25">
      <c r="A2430" s="1" t="s">
        <v>4641</v>
      </c>
      <c r="B2430" s="1">
        <v>188</v>
      </c>
      <c r="C2430" s="1" t="s">
        <v>4642</v>
      </c>
      <c r="D2430" s="1">
        <v>51834</v>
      </c>
      <c r="E2430" s="1" t="s">
        <v>4696</v>
      </c>
      <c r="F2430" s="1">
        <v>260329</v>
      </c>
      <c r="G2430" s="1" t="s">
        <v>7320</v>
      </c>
      <c r="H2430" s="1">
        <v>121.11</v>
      </c>
      <c r="I2430" s="1">
        <v>1</v>
      </c>
    </row>
    <row r="2431" spans="1:9" x14ac:dyDescent="0.25">
      <c r="A2431" s="1" t="s">
        <v>4641</v>
      </c>
      <c r="B2431" s="1">
        <v>188</v>
      </c>
      <c r="C2431" s="1" t="s">
        <v>4642</v>
      </c>
      <c r="D2431" s="1">
        <v>51834</v>
      </c>
      <c r="E2431" s="1" t="s">
        <v>4696</v>
      </c>
      <c r="F2431" s="1">
        <v>260337</v>
      </c>
      <c r="G2431" s="1" t="s">
        <v>7321</v>
      </c>
      <c r="H2431" s="1">
        <v>2567.75</v>
      </c>
      <c r="I2431" s="1">
        <v>1</v>
      </c>
    </row>
    <row r="2432" spans="1:9" x14ac:dyDescent="0.25">
      <c r="A2432" s="1" t="s">
        <v>4641</v>
      </c>
      <c r="B2432" s="1">
        <v>188</v>
      </c>
      <c r="C2432" s="1" t="s">
        <v>4642</v>
      </c>
      <c r="D2432" s="1">
        <v>51834</v>
      </c>
      <c r="E2432" s="1" t="s">
        <v>4696</v>
      </c>
      <c r="F2432" s="1">
        <v>260346</v>
      </c>
      <c r="G2432" s="1" t="s">
        <v>7322</v>
      </c>
      <c r="H2432" s="1">
        <v>1590.69</v>
      </c>
      <c r="I2432" s="1">
        <v>1</v>
      </c>
    </row>
    <row r="2433" spans="1:9" x14ac:dyDescent="0.25">
      <c r="A2433" s="1" t="s">
        <v>4641</v>
      </c>
      <c r="B2433" s="1">
        <v>188</v>
      </c>
      <c r="C2433" s="1" t="s">
        <v>4642</v>
      </c>
      <c r="D2433" s="1">
        <v>51834</v>
      </c>
      <c r="E2433" s="1" t="s">
        <v>4696</v>
      </c>
      <c r="F2433" s="1">
        <v>260354</v>
      </c>
      <c r="G2433" s="1" t="s">
        <v>7323</v>
      </c>
      <c r="H2433" s="1">
        <v>-14.25</v>
      </c>
      <c r="I2433" s="1">
        <v>1</v>
      </c>
    </row>
    <row r="2434" spans="1:9" x14ac:dyDescent="0.25">
      <c r="A2434" s="1" t="s">
        <v>4641</v>
      </c>
      <c r="B2434" s="1">
        <v>188</v>
      </c>
      <c r="C2434" s="1" t="s">
        <v>4642</v>
      </c>
      <c r="D2434" s="1">
        <v>51834</v>
      </c>
      <c r="E2434" s="1" t="s">
        <v>4696</v>
      </c>
      <c r="F2434" s="1">
        <v>260356</v>
      </c>
      <c r="G2434" s="1" t="s">
        <v>7324</v>
      </c>
      <c r="H2434" s="1">
        <v>29.47</v>
      </c>
      <c r="I2434" s="1">
        <v>1</v>
      </c>
    </row>
    <row r="2435" spans="1:9" x14ac:dyDescent="0.25">
      <c r="A2435" s="1" t="s">
        <v>4641</v>
      </c>
      <c r="B2435" s="1">
        <v>188</v>
      </c>
      <c r="C2435" s="1" t="s">
        <v>4642</v>
      </c>
      <c r="D2435" s="1">
        <v>51834</v>
      </c>
      <c r="E2435" s="1" t="s">
        <v>4696</v>
      </c>
      <c r="F2435" s="1">
        <v>260364</v>
      </c>
      <c r="G2435" s="1" t="s">
        <v>7325</v>
      </c>
      <c r="H2435" s="1">
        <v>20.04</v>
      </c>
      <c r="I2435" s="1">
        <v>1</v>
      </c>
    </row>
    <row r="2436" spans="1:9" x14ac:dyDescent="0.25">
      <c r="A2436" s="1" t="s">
        <v>4641</v>
      </c>
      <c r="B2436" s="1">
        <v>188</v>
      </c>
      <c r="C2436" s="1" t="s">
        <v>4642</v>
      </c>
      <c r="D2436" s="1">
        <v>51834</v>
      </c>
      <c r="E2436" s="1" t="s">
        <v>4696</v>
      </c>
      <c r="F2436" s="1">
        <v>260366</v>
      </c>
      <c r="G2436" s="1" t="s">
        <v>7326</v>
      </c>
      <c r="H2436" s="1">
        <v>-8.39</v>
      </c>
      <c r="I2436" s="1">
        <v>1</v>
      </c>
    </row>
    <row r="2437" spans="1:9" x14ac:dyDescent="0.25">
      <c r="A2437" s="1" t="s">
        <v>4641</v>
      </c>
      <c r="B2437" s="1">
        <v>188</v>
      </c>
      <c r="C2437" s="1" t="s">
        <v>4642</v>
      </c>
      <c r="D2437" s="1">
        <v>51834</v>
      </c>
      <c r="E2437" s="1" t="s">
        <v>4696</v>
      </c>
      <c r="F2437" s="1">
        <v>260373</v>
      </c>
      <c r="G2437" s="1" t="s">
        <v>7327</v>
      </c>
      <c r="H2437" s="1">
        <v>84.45</v>
      </c>
      <c r="I2437" s="1">
        <v>1</v>
      </c>
    </row>
    <row r="2438" spans="1:9" x14ac:dyDescent="0.25">
      <c r="A2438" s="1" t="s">
        <v>4641</v>
      </c>
      <c r="B2438" s="1">
        <v>188</v>
      </c>
      <c r="C2438" s="1" t="s">
        <v>4642</v>
      </c>
      <c r="D2438" s="1">
        <v>51834</v>
      </c>
      <c r="E2438" s="1" t="s">
        <v>4696</v>
      </c>
      <c r="F2438" s="1">
        <v>260374</v>
      </c>
      <c r="G2438" s="1" t="s">
        <v>7328</v>
      </c>
      <c r="H2438" s="1">
        <v>-36.72</v>
      </c>
      <c r="I2438" s="1">
        <v>1</v>
      </c>
    </row>
    <row r="2439" spans="1:9" x14ac:dyDescent="0.25">
      <c r="A2439" s="1" t="s">
        <v>4641</v>
      </c>
      <c r="B2439" s="1">
        <v>188</v>
      </c>
      <c r="C2439" s="1" t="s">
        <v>4642</v>
      </c>
      <c r="D2439" s="1">
        <v>51834</v>
      </c>
      <c r="E2439" s="1" t="s">
        <v>4696</v>
      </c>
      <c r="F2439" s="1">
        <v>260380</v>
      </c>
      <c r="G2439" s="1" t="s">
        <v>7329</v>
      </c>
      <c r="H2439" s="1">
        <v>-34.79</v>
      </c>
      <c r="I2439" s="1">
        <v>1</v>
      </c>
    </row>
    <row r="2440" spans="1:9" x14ac:dyDescent="0.25">
      <c r="A2440" s="1" t="s">
        <v>4641</v>
      </c>
      <c r="B2440" s="1">
        <v>188</v>
      </c>
      <c r="C2440" s="1" t="s">
        <v>4642</v>
      </c>
      <c r="D2440" s="1">
        <v>51834</v>
      </c>
      <c r="E2440" s="1" t="s">
        <v>4696</v>
      </c>
      <c r="F2440" s="1">
        <v>260382</v>
      </c>
      <c r="G2440" s="1" t="s">
        <v>7330</v>
      </c>
      <c r="H2440" s="1">
        <v>-102.94</v>
      </c>
      <c r="I2440" s="1">
        <v>1</v>
      </c>
    </row>
    <row r="2441" spans="1:9" x14ac:dyDescent="0.25">
      <c r="A2441" s="1" t="s">
        <v>4641</v>
      </c>
      <c r="B2441" s="1">
        <v>188</v>
      </c>
      <c r="C2441" s="1" t="s">
        <v>4642</v>
      </c>
      <c r="D2441" s="1">
        <v>51834</v>
      </c>
      <c r="E2441" s="1" t="s">
        <v>4696</v>
      </c>
      <c r="F2441" s="1">
        <v>260391</v>
      </c>
      <c r="G2441" s="1" t="s">
        <v>7331</v>
      </c>
      <c r="H2441" s="1">
        <v>-52.51</v>
      </c>
      <c r="I2441" s="1">
        <v>1</v>
      </c>
    </row>
    <row r="2442" spans="1:9" x14ac:dyDescent="0.25">
      <c r="A2442" s="1" t="s">
        <v>4641</v>
      </c>
      <c r="B2442" s="1">
        <v>188</v>
      </c>
      <c r="C2442" s="1" t="s">
        <v>4642</v>
      </c>
      <c r="D2442" s="1">
        <v>51834</v>
      </c>
      <c r="E2442" s="1" t="s">
        <v>4696</v>
      </c>
      <c r="F2442" s="1">
        <v>260393</v>
      </c>
      <c r="G2442" s="1" t="s">
        <v>7332</v>
      </c>
      <c r="H2442" s="1">
        <v>-99.38</v>
      </c>
      <c r="I2442" s="1">
        <v>1</v>
      </c>
    </row>
    <row r="2443" spans="1:9" x14ac:dyDescent="0.25">
      <c r="A2443" s="1" t="s">
        <v>4641</v>
      </c>
      <c r="B2443" s="1">
        <v>188</v>
      </c>
      <c r="C2443" s="1" t="s">
        <v>4642</v>
      </c>
      <c r="D2443" s="1">
        <v>51834</v>
      </c>
      <c r="E2443" s="1" t="s">
        <v>4696</v>
      </c>
      <c r="F2443" s="1">
        <v>260394</v>
      </c>
      <c r="G2443" s="1" t="s">
        <v>7333</v>
      </c>
      <c r="H2443" s="1">
        <v>-30.51</v>
      </c>
      <c r="I2443" s="1">
        <v>1</v>
      </c>
    </row>
    <row r="2444" spans="1:9" x14ac:dyDescent="0.25">
      <c r="A2444" s="1" t="s">
        <v>4641</v>
      </c>
      <c r="B2444" s="1">
        <v>188</v>
      </c>
      <c r="C2444" s="1" t="s">
        <v>4642</v>
      </c>
      <c r="D2444" s="1">
        <v>51834</v>
      </c>
      <c r="E2444" s="1" t="s">
        <v>4696</v>
      </c>
      <c r="F2444" s="1">
        <v>260397</v>
      </c>
      <c r="G2444" s="1" t="s">
        <v>7334</v>
      </c>
      <c r="H2444" s="1">
        <v>18.98</v>
      </c>
      <c r="I2444" s="1">
        <v>1</v>
      </c>
    </row>
    <row r="2445" spans="1:9" x14ac:dyDescent="0.25">
      <c r="A2445" s="1" t="s">
        <v>4641</v>
      </c>
      <c r="B2445" s="1">
        <v>188</v>
      </c>
      <c r="C2445" s="1" t="s">
        <v>4642</v>
      </c>
      <c r="D2445" s="1">
        <v>51834</v>
      </c>
      <c r="E2445" s="1" t="s">
        <v>4696</v>
      </c>
      <c r="F2445" s="1">
        <v>260401</v>
      </c>
      <c r="G2445" s="1" t="s">
        <v>7335</v>
      </c>
      <c r="H2445" s="1">
        <v>-38.119999999999997</v>
      </c>
      <c r="I2445" s="1">
        <v>1</v>
      </c>
    </row>
    <row r="2446" spans="1:9" x14ac:dyDescent="0.25">
      <c r="A2446" s="1" t="s">
        <v>4641</v>
      </c>
      <c r="B2446" s="1">
        <v>188</v>
      </c>
      <c r="C2446" s="1" t="s">
        <v>4642</v>
      </c>
      <c r="D2446" s="1">
        <v>51834</v>
      </c>
      <c r="E2446" s="1" t="s">
        <v>4696</v>
      </c>
      <c r="F2446" s="1">
        <v>260402</v>
      </c>
      <c r="G2446" s="1" t="s">
        <v>7336</v>
      </c>
      <c r="H2446" s="1">
        <v>-20.260000000000002</v>
      </c>
      <c r="I2446" s="1">
        <v>1</v>
      </c>
    </row>
    <row r="2447" spans="1:9" x14ac:dyDescent="0.25">
      <c r="A2447" s="1" t="s">
        <v>4641</v>
      </c>
      <c r="B2447" s="1">
        <v>188</v>
      </c>
      <c r="C2447" s="1" t="s">
        <v>4642</v>
      </c>
      <c r="D2447" s="1">
        <v>51834</v>
      </c>
      <c r="E2447" s="1" t="s">
        <v>4696</v>
      </c>
      <c r="F2447" s="1">
        <v>260407</v>
      </c>
      <c r="G2447" s="1" t="s">
        <v>7337</v>
      </c>
      <c r="H2447" s="1">
        <v>-52.47</v>
      </c>
      <c r="I2447" s="1">
        <v>1</v>
      </c>
    </row>
    <row r="2448" spans="1:9" x14ac:dyDescent="0.25">
      <c r="A2448" s="1" t="s">
        <v>4641</v>
      </c>
      <c r="B2448" s="1">
        <v>188</v>
      </c>
      <c r="C2448" s="1" t="s">
        <v>4642</v>
      </c>
      <c r="D2448" s="1">
        <v>51834</v>
      </c>
      <c r="E2448" s="1" t="s">
        <v>4696</v>
      </c>
      <c r="F2448" s="1">
        <v>260410</v>
      </c>
      <c r="G2448" s="1" t="s">
        <v>7338</v>
      </c>
      <c r="H2448" s="1">
        <v>313.13</v>
      </c>
      <c r="I2448" s="1">
        <v>1</v>
      </c>
    </row>
    <row r="2449" spans="1:9" x14ac:dyDescent="0.25">
      <c r="A2449" s="1" t="s">
        <v>4641</v>
      </c>
      <c r="B2449" s="1">
        <v>188</v>
      </c>
      <c r="C2449" s="1" t="s">
        <v>4642</v>
      </c>
      <c r="D2449" s="1">
        <v>51834</v>
      </c>
      <c r="E2449" s="1" t="s">
        <v>4696</v>
      </c>
      <c r="F2449" s="1">
        <v>260420</v>
      </c>
      <c r="G2449" s="1" t="s">
        <v>7339</v>
      </c>
      <c r="H2449" s="1">
        <v>1049.56</v>
      </c>
      <c r="I2449" s="1">
        <v>1</v>
      </c>
    </row>
    <row r="2450" spans="1:9" x14ac:dyDescent="0.25">
      <c r="A2450" s="1" t="s">
        <v>4641</v>
      </c>
      <c r="B2450" s="1">
        <v>188</v>
      </c>
      <c r="C2450" s="1" t="s">
        <v>4642</v>
      </c>
      <c r="D2450" s="1">
        <v>51834</v>
      </c>
      <c r="E2450" s="1" t="s">
        <v>4696</v>
      </c>
      <c r="F2450" s="1">
        <v>260422</v>
      </c>
      <c r="G2450" s="1" t="s">
        <v>7340</v>
      </c>
      <c r="H2450" s="1">
        <v>1147.8900000000001</v>
      </c>
      <c r="I2450" s="1">
        <v>1</v>
      </c>
    </row>
    <row r="2451" spans="1:9" x14ac:dyDescent="0.25">
      <c r="A2451" s="1" t="s">
        <v>4641</v>
      </c>
      <c r="B2451" s="1">
        <v>188</v>
      </c>
      <c r="C2451" s="1" t="s">
        <v>4642</v>
      </c>
      <c r="D2451" s="1">
        <v>51834</v>
      </c>
      <c r="E2451" s="1" t="s">
        <v>4696</v>
      </c>
      <c r="F2451" s="1">
        <v>260423</v>
      </c>
      <c r="G2451" s="1" t="s">
        <v>7341</v>
      </c>
      <c r="H2451" s="1">
        <v>207.28</v>
      </c>
      <c r="I2451" s="1">
        <v>1</v>
      </c>
    </row>
    <row r="2452" spans="1:9" x14ac:dyDescent="0.25">
      <c r="A2452" s="1" t="s">
        <v>4641</v>
      </c>
      <c r="B2452" s="1">
        <v>188</v>
      </c>
      <c r="C2452" s="1" t="s">
        <v>4642</v>
      </c>
      <c r="D2452" s="1">
        <v>51834</v>
      </c>
      <c r="E2452" s="1" t="s">
        <v>4696</v>
      </c>
      <c r="F2452" s="1">
        <v>261487</v>
      </c>
      <c r="G2452" s="1" t="s">
        <v>7342</v>
      </c>
      <c r="H2452" s="1">
        <v>1767.83</v>
      </c>
      <c r="I2452" s="1">
        <v>1</v>
      </c>
    </row>
    <row r="2453" spans="1:9" x14ac:dyDescent="0.25">
      <c r="A2453" s="1" t="s">
        <v>4641</v>
      </c>
      <c r="B2453" s="1">
        <v>188</v>
      </c>
      <c r="C2453" s="1" t="s">
        <v>4642</v>
      </c>
      <c r="D2453" s="1">
        <v>51834</v>
      </c>
      <c r="E2453" s="1" t="s">
        <v>4696</v>
      </c>
      <c r="F2453" s="1">
        <v>261494</v>
      </c>
      <c r="G2453" s="1" t="s">
        <v>7343</v>
      </c>
      <c r="H2453" s="1">
        <v>-97.85</v>
      </c>
      <c r="I2453" s="1">
        <v>1</v>
      </c>
    </row>
    <row r="2454" spans="1:9" x14ac:dyDescent="0.25">
      <c r="A2454" s="1" t="s">
        <v>4641</v>
      </c>
      <c r="B2454" s="1">
        <v>188</v>
      </c>
      <c r="C2454" s="1" t="s">
        <v>4642</v>
      </c>
      <c r="D2454" s="1">
        <v>51834</v>
      </c>
      <c r="E2454" s="1" t="s">
        <v>4696</v>
      </c>
      <c r="F2454" s="1">
        <v>313468</v>
      </c>
      <c r="G2454" s="1" t="s">
        <v>7344</v>
      </c>
      <c r="H2454" s="1">
        <v>2076.0500000000002</v>
      </c>
      <c r="I2454" s="1">
        <v>1</v>
      </c>
    </row>
    <row r="2455" spans="1:9" x14ac:dyDescent="0.25">
      <c r="A2455" s="1" t="s">
        <v>4641</v>
      </c>
      <c r="B2455" s="1">
        <v>188</v>
      </c>
      <c r="C2455" s="1" t="s">
        <v>4642</v>
      </c>
      <c r="D2455" s="1">
        <v>51834</v>
      </c>
      <c r="E2455" s="1" t="s">
        <v>4696</v>
      </c>
      <c r="F2455" s="1">
        <v>422202</v>
      </c>
      <c r="G2455" s="1" t="s">
        <v>7345</v>
      </c>
      <c r="H2455" s="1">
        <v>915.08</v>
      </c>
      <c r="I2455" s="1">
        <v>1</v>
      </c>
    </row>
    <row r="2456" spans="1:9" x14ac:dyDescent="0.25">
      <c r="A2456" s="1" t="s">
        <v>4641</v>
      </c>
      <c r="B2456" s="1">
        <v>188</v>
      </c>
      <c r="C2456" s="1" t="s">
        <v>4642</v>
      </c>
      <c r="D2456" s="1">
        <v>51834</v>
      </c>
      <c r="E2456" s="1" t="s">
        <v>4696</v>
      </c>
      <c r="F2456" s="1">
        <v>422203</v>
      </c>
      <c r="G2456" s="1" t="s">
        <v>7346</v>
      </c>
      <c r="H2456" s="1">
        <v>1988.78</v>
      </c>
      <c r="I2456" s="1">
        <v>1</v>
      </c>
    </row>
    <row r="2457" spans="1:9" x14ac:dyDescent="0.25">
      <c r="A2457" s="1" t="s">
        <v>4641</v>
      </c>
      <c r="B2457" s="1">
        <v>188</v>
      </c>
      <c r="C2457" s="1" t="s">
        <v>4642</v>
      </c>
      <c r="D2457" s="1">
        <v>51834</v>
      </c>
      <c r="E2457" s="1" t="s">
        <v>4696</v>
      </c>
      <c r="F2457" s="1">
        <v>422204</v>
      </c>
      <c r="G2457" s="1" t="s">
        <v>7347</v>
      </c>
      <c r="H2457" s="1">
        <v>1125.25</v>
      </c>
      <c r="I2457" s="1">
        <v>1</v>
      </c>
    </row>
    <row r="2458" spans="1:9" x14ac:dyDescent="0.25">
      <c r="A2458" s="1" t="s">
        <v>4641</v>
      </c>
      <c r="B2458" s="1">
        <v>188</v>
      </c>
      <c r="C2458" s="1" t="s">
        <v>4642</v>
      </c>
      <c r="D2458" s="1">
        <v>51834</v>
      </c>
      <c r="E2458" s="1" t="s">
        <v>4696</v>
      </c>
      <c r="F2458" s="1">
        <v>422205</v>
      </c>
      <c r="G2458" s="1" t="s">
        <v>7348</v>
      </c>
      <c r="H2458" s="1">
        <v>4367.3900000000003</v>
      </c>
      <c r="I2458" s="1">
        <v>1</v>
      </c>
    </row>
    <row r="2459" spans="1:9" x14ac:dyDescent="0.25">
      <c r="A2459" s="1" t="s">
        <v>4641</v>
      </c>
      <c r="B2459" s="1">
        <v>188</v>
      </c>
      <c r="C2459" s="1" t="s">
        <v>4642</v>
      </c>
      <c r="D2459" s="1">
        <v>51834</v>
      </c>
      <c r="E2459" s="1" t="s">
        <v>4696</v>
      </c>
      <c r="F2459" s="1">
        <v>422206</v>
      </c>
      <c r="G2459" s="1" t="s">
        <v>7349</v>
      </c>
      <c r="H2459" s="1">
        <v>2870.73</v>
      </c>
      <c r="I2459" s="1">
        <v>1</v>
      </c>
    </row>
    <row r="2460" spans="1:9" x14ac:dyDescent="0.25">
      <c r="A2460" s="1" t="s">
        <v>4641</v>
      </c>
      <c r="B2460" s="1">
        <v>188</v>
      </c>
      <c r="C2460" s="1" t="s">
        <v>4642</v>
      </c>
      <c r="D2460" s="1">
        <v>51834</v>
      </c>
      <c r="E2460" s="1" t="s">
        <v>4696</v>
      </c>
      <c r="F2460" s="1">
        <v>422211</v>
      </c>
      <c r="G2460" s="1" t="s">
        <v>7350</v>
      </c>
      <c r="H2460" s="1">
        <v>1781.48</v>
      </c>
      <c r="I2460" s="1">
        <v>1</v>
      </c>
    </row>
    <row r="2461" spans="1:9" x14ac:dyDescent="0.25">
      <c r="A2461" s="1" t="s">
        <v>4641</v>
      </c>
      <c r="B2461" s="1">
        <v>188</v>
      </c>
      <c r="C2461" s="1" t="s">
        <v>4642</v>
      </c>
      <c r="D2461" s="1">
        <v>51834</v>
      </c>
      <c r="E2461" s="1" t="s">
        <v>4696</v>
      </c>
      <c r="F2461" s="1">
        <v>422212</v>
      </c>
      <c r="G2461" s="1" t="s">
        <v>7351</v>
      </c>
      <c r="H2461" s="1">
        <v>-718.25</v>
      </c>
      <c r="I2461" s="1">
        <v>1</v>
      </c>
    </row>
    <row r="2462" spans="1:9" x14ac:dyDescent="0.25">
      <c r="A2462" s="1" t="s">
        <v>4641</v>
      </c>
      <c r="B2462" s="1">
        <v>188</v>
      </c>
      <c r="C2462" s="1" t="s">
        <v>4642</v>
      </c>
      <c r="D2462" s="1">
        <v>51834</v>
      </c>
      <c r="E2462" s="1" t="s">
        <v>4696</v>
      </c>
      <c r="F2462" s="1">
        <v>422533</v>
      </c>
      <c r="G2462" s="1" t="s">
        <v>7352</v>
      </c>
      <c r="H2462" s="1">
        <v>3185.74</v>
      </c>
      <c r="I2462" s="1">
        <v>1</v>
      </c>
    </row>
    <row r="2463" spans="1:9" x14ac:dyDescent="0.25">
      <c r="A2463" s="1" t="s">
        <v>4641</v>
      </c>
      <c r="B2463" s="1">
        <v>188</v>
      </c>
      <c r="C2463" s="1" t="s">
        <v>4642</v>
      </c>
      <c r="D2463" s="1">
        <v>51834</v>
      </c>
      <c r="E2463" s="1" t="s">
        <v>4696</v>
      </c>
      <c r="F2463" s="1">
        <v>422608</v>
      </c>
      <c r="G2463" s="1" t="s">
        <v>7353</v>
      </c>
      <c r="H2463" s="1">
        <v>5868.96</v>
      </c>
      <c r="I2463" s="1">
        <v>1</v>
      </c>
    </row>
    <row r="2464" spans="1:9" x14ac:dyDescent="0.25">
      <c r="A2464" s="1" t="s">
        <v>4641</v>
      </c>
      <c r="B2464" s="1">
        <v>188</v>
      </c>
      <c r="C2464" s="1" t="s">
        <v>4642</v>
      </c>
      <c r="D2464" s="1">
        <v>51834</v>
      </c>
      <c r="E2464" s="1" t="s">
        <v>4696</v>
      </c>
      <c r="F2464" s="1">
        <v>422609</v>
      </c>
      <c r="G2464" s="1" t="s">
        <v>7354</v>
      </c>
      <c r="H2464" s="1">
        <v>4440.72</v>
      </c>
      <c r="I2464" s="1">
        <v>1</v>
      </c>
    </row>
    <row r="2465" spans="1:9" x14ac:dyDescent="0.25">
      <c r="A2465" s="1" t="s">
        <v>4641</v>
      </c>
      <c r="B2465" s="1">
        <v>188</v>
      </c>
      <c r="C2465" s="1" t="s">
        <v>4642</v>
      </c>
      <c r="D2465" s="1">
        <v>51834</v>
      </c>
      <c r="E2465" s="1" t="s">
        <v>4696</v>
      </c>
      <c r="F2465" s="1">
        <v>422610</v>
      </c>
      <c r="G2465" s="1" t="s">
        <v>7355</v>
      </c>
      <c r="H2465" s="1">
        <v>24892.83</v>
      </c>
      <c r="I2465" s="1">
        <v>1</v>
      </c>
    </row>
    <row r="2466" spans="1:9" x14ac:dyDescent="0.25">
      <c r="A2466" s="1" t="s">
        <v>4641</v>
      </c>
      <c r="B2466" s="1">
        <v>188</v>
      </c>
      <c r="C2466" s="1" t="s">
        <v>4642</v>
      </c>
      <c r="D2466" s="1">
        <v>51834</v>
      </c>
      <c r="E2466" s="1" t="s">
        <v>4696</v>
      </c>
      <c r="F2466" s="1">
        <v>422611</v>
      </c>
      <c r="G2466" s="1" t="s">
        <v>7356</v>
      </c>
      <c r="H2466" s="1">
        <v>8423.6299999999992</v>
      </c>
      <c r="I2466" s="1">
        <v>1</v>
      </c>
    </row>
    <row r="2467" spans="1:9" x14ac:dyDescent="0.25">
      <c r="A2467" s="1" t="s">
        <v>4641</v>
      </c>
      <c r="B2467" s="1">
        <v>188</v>
      </c>
      <c r="C2467" s="1" t="s">
        <v>4642</v>
      </c>
      <c r="D2467" s="1">
        <v>51834</v>
      </c>
      <c r="E2467" s="1" t="s">
        <v>4696</v>
      </c>
      <c r="F2467" s="1">
        <v>422612</v>
      </c>
      <c r="G2467" s="1" t="s">
        <v>7357</v>
      </c>
      <c r="H2467" s="1">
        <v>5272.46</v>
      </c>
      <c r="I2467" s="1">
        <v>1</v>
      </c>
    </row>
    <row r="2468" spans="1:9" x14ac:dyDescent="0.25">
      <c r="A2468" s="1" t="s">
        <v>4641</v>
      </c>
      <c r="B2468" s="1">
        <v>188</v>
      </c>
      <c r="C2468" s="1" t="s">
        <v>4642</v>
      </c>
      <c r="D2468" s="1">
        <v>51834</v>
      </c>
      <c r="E2468" s="1" t="s">
        <v>4696</v>
      </c>
      <c r="F2468" s="1">
        <v>422619</v>
      </c>
      <c r="G2468" s="1" t="s">
        <v>7358</v>
      </c>
      <c r="H2468" s="1">
        <v>6468.61</v>
      </c>
      <c r="I2468" s="1">
        <v>1</v>
      </c>
    </row>
    <row r="2469" spans="1:9" x14ac:dyDescent="0.25">
      <c r="A2469" s="1" t="s">
        <v>4641</v>
      </c>
      <c r="B2469" s="1">
        <v>188</v>
      </c>
      <c r="C2469" s="1" t="s">
        <v>4642</v>
      </c>
      <c r="D2469" s="1">
        <v>51834</v>
      </c>
      <c r="E2469" s="1" t="s">
        <v>4696</v>
      </c>
      <c r="F2469" s="1">
        <v>422620</v>
      </c>
      <c r="G2469" s="1" t="s">
        <v>7359</v>
      </c>
      <c r="H2469" s="1">
        <v>3660.51</v>
      </c>
      <c r="I2469" s="1">
        <v>1</v>
      </c>
    </row>
    <row r="2470" spans="1:9" x14ac:dyDescent="0.25">
      <c r="A2470" s="1" t="s">
        <v>4641</v>
      </c>
      <c r="B2470" s="1">
        <v>188</v>
      </c>
      <c r="C2470" s="1" t="s">
        <v>4642</v>
      </c>
      <c r="D2470" s="1">
        <v>51834</v>
      </c>
      <c r="E2470" s="1" t="s">
        <v>4696</v>
      </c>
      <c r="F2470" s="1">
        <v>498634</v>
      </c>
      <c r="G2470" s="1" t="s">
        <v>7360</v>
      </c>
      <c r="H2470" s="1">
        <v>242.47</v>
      </c>
      <c r="I2470" s="1">
        <v>1</v>
      </c>
    </row>
    <row r="2471" spans="1:9" x14ac:dyDescent="0.25">
      <c r="A2471" s="1" t="s">
        <v>4641</v>
      </c>
      <c r="B2471" s="1">
        <v>188</v>
      </c>
      <c r="C2471" s="1" t="s">
        <v>4642</v>
      </c>
      <c r="D2471" s="1">
        <v>51834</v>
      </c>
      <c r="E2471" s="1" t="s">
        <v>4696</v>
      </c>
      <c r="F2471" s="1">
        <v>498635</v>
      </c>
      <c r="G2471" s="1" t="s">
        <v>7361</v>
      </c>
      <c r="H2471" s="1">
        <v>-223.14</v>
      </c>
      <c r="I2471" s="1">
        <v>1</v>
      </c>
    </row>
    <row r="2472" spans="1:9" x14ac:dyDescent="0.25">
      <c r="A2472" s="1" t="s">
        <v>4641</v>
      </c>
      <c r="B2472" s="1">
        <v>188</v>
      </c>
      <c r="C2472" s="1" t="s">
        <v>4642</v>
      </c>
      <c r="D2472" s="1">
        <v>51834</v>
      </c>
      <c r="E2472" s="1" t="s">
        <v>4696</v>
      </c>
      <c r="F2472" s="1">
        <v>498636</v>
      </c>
      <c r="G2472" s="1" t="s">
        <v>7362</v>
      </c>
      <c r="H2472" s="1">
        <v>701.25</v>
      </c>
      <c r="I2472" s="1">
        <v>1</v>
      </c>
    </row>
    <row r="2473" spans="1:9" x14ac:dyDescent="0.25">
      <c r="A2473" s="1" t="s">
        <v>4641</v>
      </c>
      <c r="B2473" s="1">
        <v>188</v>
      </c>
      <c r="C2473" s="1" t="s">
        <v>4642</v>
      </c>
      <c r="D2473" s="1">
        <v>51834</v>
      </c>
      <c r="E2473" s="1" t="s">
        <v>4696</v>
      </c>
      <c r="F2473" s="1">
        <v>498637</v>
      </c>
      <c r="G2473" s="1" t="s">
        <v>7363</v>
      </c>
      <c r="H2473" s="1">
        <v>892.45</v>
      </c>
      <c r="I2473" s="1">
        <v>1</v>
      </c>
    </row>
    <row r="2474" spans="1:9" x14ac:dyDescent="0.25">
      <c r="A2474" s="1" t="s">
        <v>4641</v>
      </c>
      <c r="B2474" s="1">
        <v>188</v>
      </c>
      <c r="C2474" s="1" t="s">
        <v>4642</v>
      </c>
      <c r="D2474" s="1">
        <v>51834</v>
      </c>
      <c r="E2474" s="1" t="s">
        <v>4696</v>
      </c>
      <c r="F2474" s="1">
        <v>498638</v>
      </c>
      <c r="G2474" s="1" t="s">
        <v>7364</v>
      </c>
      <c r="H2474" s="1">
        <v>431.73</v>
      </c>
      <c r="I2474" s="1">
        <v>1</v>
      </c>
    </row>
    <row r="2475" spans="1:9" x14ac:dyDescent="0.25">
      <c r="A2475" s="1" t="s">
        <v>4641</v>
      </c>
      <c r="B2475" s="1">
        <v>188</v>
      </c>
      <c r="C2475" s="1" t="s">
        <v>4642</v>
      </c>
      <c r="D2475" s="1">
        <v>51834</v>
      </c>
      <c r="E2475" s="1" t="s">
        <v>4696</v>
      </c>
      <c r="F2475" s="1">
        <v>498639</v>
      </c>
      <c r="G2475" s="1" t="s">
        <v>7365</v>
      </c>
      <c r="H2475" s="1">
        <v>224.45</v>
      </c>
      <c r="I2475" s="1">
        <v>1</v>
      </c>
    </row>
    <row r="2476" spans="1:9" x14ac:dyDescent="0.25">
      <c r="A2476" s="1" t="s">
        <v>4641</v>
      </c>
      <c r="B2476" s="1">
        <v>188</v>
      </c>
      <c r="C2476" s="1" t="s">
        <v>4642</v>
      </c>
      <c r="D2476" s="1">
        <v>51834</v>
      </c>
      <c r="E2476" s="1" t="s">
        <v>4696</v>
      </c>
      <c r="F2476" s="1">
        <v>498640</v>
      </c>
      <c r="G2476" s="1" t="s">
        <v>7366</v>
      </c>
      <c r="H2476" s="1">
        <v>403.76</v>
      </c>
      <c r="I2476" s="1">
        <v>1</v>
      </c>
    </row>
    <row r="2477" spans="1:9" x14ac:dyDescent="0.25">
      <c r="A2477" s="1" t="s">
        <v>4641</v>
      </c>
      <c r="B2477" s="1">
        <v>188</v>
      </c>
      <c r="C2477" s="1" t="s">
        <v>4642</v>
      </c>
      <c r="D2477" s="1">
        <v>51834</v>
      </c>
      <c r="E2477" s="1" t="s">
        <v>4696</v>
      </c>
      <c r="F2477" s="1">
        <v>498642</v>
      </c>
      <c r="G2477" s="1" t="s">
        <v>7367</v>
      </c>
      <c r="H2477" s="1">
        <v>964.7</v>
      </c>
      <c r="I2477" s="1">
        <v>1</v>
      </c>
    </row>
    <row r="2478" spans="1:9" x14ac:dyDescent="0.25">
      <c r="A2478" s="1" t="s">
        <v>4641</v>
      </c>
      <c r="B2478" s="1">
        <v>188</v>
      </c>
      <c r="C2478" s="1" t="s">
        <v>4642</v>
      </c>
      <c r="D2478" s="1">
        <v>51834</v>
      </c>
      <c r="E2478" s="1" t="s">
        <v>4696</v>
      </c>
      <c r="F2478" s="1">
        <v>498645</v>
      </c>
      <c r="G2478" s="1" t="s">
        <v>7368</v>
      </c>
      <c r="H2478" s="1">
        <v>223.39</v>
      </c>
      <c r="I2478" s="1">
        <v>1</v>
      </c>
    </row>
    <row r="2479" spans="1:9" x14ac:dyDescent="0.25">
      <c r="A2479" s="1" t="s">
        <v>4641</v>
      </c>
      <c r="B2479" s="1">
        <v>188</v>
      </c>
      <c r="C2479" s="1" t="s">
        <v>4642</v>
      </c>
      <c r="D2479" s="1">
        <v>51834</v>
      </c>
      <c r="E2479" s="1" t="s">
        <v>4696</v>
      </c>
      <c r="F2479" s="1">
        <v>498690</v>
      </c>
      <c r="G2479" s="1" t="s">
        <v>7369</v>
      </c>
      <c r="H2479" s="1">
        <v>257.95</v>
      </c>
      <c r="I2479" s="1">
        <v>1</v>
      </c>
    </row>
    <row r="2480" spans="1:9" x14ac:dyDescent="0.25">
      <c r="A2480" s="1" t="s">
        <v>4641</v>
      </c>
      <c r="B2480" s="1">
        <v>188</v>
      </c>
      <c r="C2480" s="1" t="s">
        <v>4642</v>
      </c>
      <c r="D2480" s="1">
        <v>51834</v>
      </c>
      <c r="E2480" s="1" t="s">
        <v>4696</v>
      </c>
      <c r="F2480" s="1">
        <v>498700</v>
      </c>
      <c r="G2480" s="1" t="s">
        <v>7370</v>
      </c>
      <c r="H2480" s="1">
        <v>439.21</v>
      </c>
      <c r="I2480" s="1">
        <v>1</v>
      </c>
    </row>
    <row r="2481" spans="1:9" x14ac:dyDescent="0.25">
      <c r="A2481" s="1" t="s">
        <v>4641</v>
      </c>
      <c r="B2481" s="1">
        <v>188</v>
      </c>
      <c r="C2481" s="1" t="s">
        <v>4642</v>
      </c>
      <c r="D2481" s="1">
        <v>51834</v>
      </c>
      <c r="E2481" s="1" t="s">
        <v>4696</v>
      </c>
      <c r="F2481" s="1">
        <v>498702</v>
      </c>
      <c r="G2481" s="1" t="s">
        <v>7371</v>
      </c>
      <c r="H2481" s="1">
        <v>234.18</v>
      </c>
      <c r="I2481" s="1">
        <v>1</v>
      </c>
    </row>
    <row r="2482" spans="1:9" x14ac:dyDescent="0.25">
      <c r="A2482" s="1" t="s">
        <v>4641</v>
      </c>
      <c r="B2482" s="1">
        <v>188</v>
      </c>
      <c r="C2482" s="1" t="s">
        <v>4642</v>
      </c>
      <c r="D2482" s="1">
        <v>51834</v>
      </c>
      <c r="E2482" s="1" t="s">
        <v>4696</v>
      </c>
      <c r="F2482" s="1">
        <v>498703</v>
      </c>
      <c r="G2482" s="1" t="s">
        <v>7372</v>
      </c>
      <c r="H2482" s="1">
        <v>361.04</v>
      </c>
      <c r="I2482" s="1">
        <v>1</v>
      </c>
    </row>
    <row r="2483" spans="1:9" x14ac:dyDescent="0.25">
      <c r="A2483" s="1" t="s">
        <v>4641</v>
      </c>
      <c r="B2483" s="1">
        <v>188</v>
      </c>
      <c r="C2483" s="1" t="s">
        <v>4642</v>
      </c>
      <c r="D2483" s="1">
        <v>51834</v>
      </c>
      <c r="E2483" s="1" t="s">
        <v>4696</v>
      </c>
      <c r="F2483" s="1">
        <v>498706</v>
      </c>
      <c r="G2483" s="1" t="s">
        <v>7373</v>
      </c>
      <c r="H2483" s="1">
        <v>-333.14</v>
      </c>
      <c r="I2483" s="1">
        <v>1</v>
      </c>
    </row>
    <row r="2484" spans="1:9" x14ac:dyDescent="0.25">
      <c r="A2484" s="1" t="s">
        <v>4641</v>
      </c>
      <c r="B2484" s="1">
        <v>188</v>
      </c>
      <c r="C2484" s="1" t="s">
        <v>4642</v>
      </c>
      <c r="D2484" s="1">
        <v>51834</v>
      </c>
      <c r="E2484" s="1" t="s">
        <v>4696</v>
      </c>
      <c r="F2484" s="1">
        <v>498707</v>
      </c>
      <c r="G2484" s="1" t="s">
        <v>7374</v>
      </c>
      <c r="H2484" s="1">
        <v>344.86</v>
      </c>
      <c r="I2484" s="1">
        <v>1</v>
      </c>
    </row>
    <row r="2485" spans="1:9" x14ac:dyDescent="0.25">
      <c r="A2485" s="1" t="s">
        <v>4641</v>
      </c>
      <c r="B2485" s="1">
        <v>188</v>
      </c>
      <c r="C2485" s="1" t="s">
        <v>4642</v>
      </c>
      <c r="D2485" s="1">
        <v>51834</v>
      </c>
      <c r="E2485" s="1" t="s">
        <v>4696</v>
      </c>
      <c r="F2485" s="1">
        <v>498708</v>
      </c>
      <c r="G2485" s="1" t="s">
        <v>7375</v>
      </c>
      <c r="H2485" s="1">
        <v>564.82000000000005</v>
      </c>
      <c r="I2485" s="1">
        <v>1</v>
      </c>
    </row>
    <row r="2486" spans="1:9" x14ac:dyDescent="0.25">
      <c r="A2486" s="1" t="s">
        <v>4641</v>
      </c>
      <c r="B2486" s="1">
        <v>188</v>
      </c>
      <c r="C2486" s="1" t="s">
        <v>4642</v>
      </c>
      <c r="D2486" s="1">
        <v>51834</v>
      </c>
      <c r="E2486" s="1" t="s">
        <v>4696</v>
      </c>
      <c r="F2486" s="1">
        <v>498709</v>
      </c>
      <c r="G2486" s="1" t="s">
        <v>7376</v>
      </c>
      <c r="H2486" s="1">
        <v>266.35000000000002</v>
      </c>
      <c r="I2486" s="1">
        <v>1</v>
      </c>
    </row>
    <row r="2487" spans="1:9" x14ac:dyDescent="0.25">
      <c r="A2487" s="1" t="s">
        <v>4641</v>
      </c>
      <c r="B2487" s="1">
        <v>188</v>
      </c>
      <c r="C2487" s="1" t="s">
        <v>4642</v>
      </c>
      <c r="D2487" s="1">
        <v>51834</v>
      </c>
      <c r="E2487" s="1" t="s">
        <v>4696</v>
      </c>
      <c r="F2487" s="1">
        <v>498711</v>
      </c>
      <c r="G2487" s="1" t="s">
        <v>7377</v>
      </c>
      <c r="H2487" s="1">
        <v>833.64</v>
      </c>
      <c r="I2487" s="1">
        <v>1</v>
      </c>
    </row>
    <row r="2488" spans="1:9" x14ac:dyDescent="0.25">
      <c r="A2488" s="1" t="s">
        <v>4641</v>
      </c>
      <c r="B2488" s="1">
        <v>188</v>
      </c>
      <c r="C2488" s="1" t="s">
        <v>4642</v>
      </c>
      <c r="D2488" s="1">
        <v>51834</v>
      </c>
      <c r="E2488" s="1" t="s">
        <v>4696</v>
      </c>
      <c r="F2488" s="1">
        <v>498712</v>
      </c>
      <c r="G2488" s="1" t="s">
        <v>7378</v>
      </c>
      <c r="H2488" s="1">
        <v>87.3</v>
      </c>
      <c r="I2488" s="1">
        <v>1</v>
      </c>
    </row>
    <row r="2489" spans="1:9" x14ac:dyDescent="0.25">
      <c r="A2489" s="1" t="s">
        <v>4641</v>
      </c>
      <c r="B2489" s="1">
        <v>188</v>
      </c>
      <c r="C2489" s="1" t="s">
        <v>4642</v>
      </c>
      <c r="D2489" s="1">
        <v>51834</v>
      </c>
      <c r="E2489" s="1" t="s">
        <v>4696</v>
      </c>
      <c r="F2489" s="1">
        <v>498721</v>
      </c>
      <c r="G2489" s="1" t="s">
        <v>7379</v>
      </c>
      <c r="H2489" s="1">
        <v>88.61</v>
      </c>
      <c r="I2489" s="1">
        <v>1</v>
      </c>
    </row>
    <row r="2490" spans="1:9" x14ac:dyDescent="0.25">
      <c r="A2490" s="1" t="s">
        <v>4641</v>
      </c>
      <c r="B2490" s="1">
        <v>188</v>
      </c>
      <c r="C2490" s="1" t="s">
        <v>4642</v>
      </c>
      <c r="D2490" s="1">
        <v>51834</v>
      </c>
      <c r="E2490" s="1" t="s">
        <v>4696</v>
      </c>
      <c r="F2490" s="1">
        <v>498722</v>
      </c>
      <c r="G2490" s="1" t="s">
        <v>7380</v>
      </c>
      <c r="H2490" s="1">
        <v>-12.5</v>
      </c>
      <c r="I2490" s="1">
        <v>1</v>
      </c>
    </row>
    <row r="2491" spans="1:9" x14ac:dyDescent="0.25">
      <c r="A2491" s="1" t="s">
        <v>4641</v>
      </c>
      <c r="B2491" s="1">
        <v>188</v>
      </c>
      <c r="C2491" s="1" t="s">
        <v>4642</v>
      </c>
      <c r="D2491" s="1">
        <v>51834</v>
      </c>
      <c r="E2491" s="1" t="s">
        <v>4696</v>
      </c>
      <c r="F2491" s="1">
        <v>498723</v>
      </c>
      <c r="G2491" s="1" t="s">
        <v>7381</v>
      </c>
      <c r="H2491" s="1">
        <v>232.34</v>
      </c>
      <c r="I2491" s="1">
        <v>1</v>
      </c>
    </row>
    <row r="2492" spans="1:9" x14ac:dyDescent="0.25">
      <c r="A2492" s="1" t="s">
        <v>4641</v>
      </c>
      <c r="B2492" s="1">
        <v>188</v>
      </c>
      <c r="C2492" s="1" t="s">
        <v>4642</v>
      </c>
      <c r="D2492" s="1">
        <v>51834</v>
      </c>
      <c r="E2492" s="1" t="s">
        <v>4696</v>
      </c>
      <c r="F2492" s="1">
        <v>498724</v>
      </c>
      <c r="G2492" s="1" t="s">
        <v>7382</v>
      </c>
      <c r="H2492" s="1">
        <v>462.75</v>
      </c>
      <c r="I2492" s="1">
        <v>1</v>
      </c>
    </row>
    <row r="2493" spans="1:9" x14ac:dyDescent="0.25">
      <c r="A2493" s="1" t="s">
        <v>4641</v>
      </c>
      <c r="B2493" s="1">
        <v>188</v>
      </c>
      <c r="C2493" s="1" t="s">
        <v>4642</v>
      </c>
      <c r="D2493" s="1">
        <v>51834</v>
      </c>
      <c r="E2493" s="1" t="s">
        <v>4696</v>
      </c>
      <c r="F2493" s="1">
        <v>588078</v>
      </c>
      <c r="G2493" s="1" t="s">
        <v>7383</v>
      </c>
      <c r="H2493" s="1">
        <v>117954.51</v>
      </c>
      <c r="I2493" s="1">
        <v>1</v>
      </c>
    </row>
    <row r="2494" spans="1:9" x14ac:dyDescent="0.25">
      <c r="A2494" s="1" t="s">
        <v>4641</v>
      </c>
      <c r="B2494" s="1">
        <v>188</v>
      </c>
      <c r="C2494" s="1" t="s">
        <v>4642</v>
      </c>
      <c r="D2494" s="1">
        <v>51834</v>
      </c>
      <c r="E2494" s="1" t="s">
        <v>4696</v>
      </c>
      <c r="F2494" s="1">
        <v>588079</v>
      </c>
      <c r="G2494" s="1" t="s">
        <v>7384</v>
      </c>
      <c r="H2494" s="1">
        <v>30866.45</v>
      </c>
      <c r="I2494" s="1">
        <v>1</v>
      </c>
    </row>
    <row r="2495" spans="1:9" x14ac:dyDescent="0.25">
      <c r="A2495" s="1" t="s">
        <v>4641</v>
      </c>
      <c r="B2495" s="1">
        <v>188</v>
      </c>
      <c r="C2495" s="1" t="s">
        <v>4642</v>
      </c>
      <c r="D2495" s="1">
        <v>51834</v>
      </c>
      <c r="E2495" s="1" t="s">
        <v>4696</v>
      </c>
      <c r="F2495" s="1">
        <v>588080</v>
      </c>
      <c r="G2495" s="1" t="s">
        <v>7385</v>
      </c>
      <c r="H2495" s="1">
        <v>20251.900000000001</v>
      </c>
      <c r="I2495" s="1">
        <v>1</v>
      </c>
    </row>
    <row r="2496" spans="1:9" x14ac:dyDescent="0.25">
      <c r="A2496" s="1" t="s">
        <v>4641</v>
      </c>
      <c r="B2496" s="1">
        <v>188</v>
      </c>
      <c r="C2496" s="1" t="s">
        <v>4642</v>
      </c>
      <c r="D2496" s="1">
        <v>51834</v>
      </c>
      <c r="E2496" s="1" t="s">
        <v>4696</v>
      </c>
      <c r="F2496" s="1">
        <v>588081</v>
      </c>
      <c r="G2496" s="1" t="s">
        <v>7386</v>
      </c>
      <c r="H2496" s="1">
        <v>7522.94</v>
      </c>
      <c r="I2496" s="1">
        <v>1</v>
      </c>
    </row>
    <row r="2497" spans="1:9" x14ac:dyDescent="0.25">
      <c r="A2497" s="1" t="s">
        <v>4641</v>
      </c>
      <c r="B2497" s="1">
        <v>188</v>
      </c>
      <c r="C2497" s="1" t="s">
        <v>4642</v>
      </c>
      <c r="D2497" s="1">
        <v>51834</v>
      </c>
      <c r="E2497" s="1" t="s">
        <v>4696</v>
      </c>
      <c r="F2497" s="1">
        <v>588082</v>
      </c>
      <c r="G2497" s="1" t="s">
        <v>7387</v>
      </c>
      <c r="H2497" s="1">
        <v>6716.69</v>
      </c>
      <c r="I2497" s="1">
        <v>1</v>
      </c>
    </row>
    <row r="2498" spans="1:9" x14ac:dyDescent="0.25">
      <c r="A2498" s="1" t="s">
        <v>4641</v>
      </c>
      <c r="B2498" s="1">
        <v>188</v>
      </c>
      <c r="C2498" s="1" t="s">
        <v>4642</v>
      </c>
      <c r="D2498" s="1">
        <v>51834</v>
      </c>
      <c r="E2498" s="1" t="s">
        <v>4696</v>
      </c>
      <c r="F2498" s="1">
        <v>588083</v>
      </c>
      <c r="G2498" s="1" t="s">
        <v>7388</v>
      </c>
      <c r="H2498" s="1">
        <v>20885.16</v>
      </c>
      <c r="I2498" s="1">
        <v>1</v>
      </c>
    </row>
    <row r="2499" spans="1:9" x14ac:dyDescent="0.25">
      <c r="A2499" s="1" t="s">
        <v>4641</v>
      </c>
      <c r="B2499" s="1">
        <v>188</v>
      </c>
      <c r="C2499" s="1" t="s">
        <v>4642</v>
      </c>
      <c r="D2499" s="1">
        <v>51834</v>
      </c>
      <c r="E2499" s="1" t="s">
        <v>4696</v>
      </c>
      <c r="F2499" s="1">
        <v>588084</v>
      </c>
      <c r="G2499" s="1" t="s">
        <v>7389</v>
      </c>
      <c r="H2499" s="1">
        <v>9316.7999999999993</v>
      </c>
      <c r="I2499" s="1">
        <v>1</v>
      </c>
    </row>
    <row r="2500" spans="1:9" x14ac:dyDescent="0.25">
      <c r="A2500" s="1" t="s">
        <v>4641</v>
      </c>
      <c r="B2500" s="1">
        <v>188</v>
      </c>
      <c r="C2500" s="1" t="s">
        <v>4642</v>
      </c>
      <c r="D2500" s="1">
        <v>51834</v>
      </c>
      <c r="E2500" s="1" t="s">
        <v>4696</v>
      </c>
      <c r="F2500" s="1">
        <v>588085</v>
      </c>
      <c r="G2500" s="1" t="s">
        <v>7390</v>
      </c>
      <c r="H2500" s="1">
        <v>12601.78</v>
      </c>
      <c r="I2500" s="1">
        <v>1</v>
      </c>
    </row>
    <row r="2501" spans="1:9" x14ac:dyDescent="0.25">
      <c r="A2501" s="1" t="s">
        <v>4641</v>
      </c>
      <c r="B2501" s="1">
        <v>188</v>
      </c>
      <c r="C2501" s="1" t="s">
        <v>4642</v>
      </c>
      <c r="D2501" s="1">
        <v>51834</v>
      </c>
      <c r="E2501" s="1" t="s">
        <v>4696</v>
      </c>
      <c r="F2501" s="1">
        <v>588086</v>
      </c>
      <c r="G2501" s="1" t="s">
        <v>7391</v>
      </c>
      <c r="H2501" s="1">
        <v>2609.85</v>
      </c>
      <c r="I2501" s="1">
        <v>1</v>
      </c>
    </row>
    <row r="2502" spans="1:9" x14ac:dyDescent="0.25">
      <c r="A2502" s="1" t="s">
        <v>4641</v>
      </c>
      <c r="B2502" s="1">
        <v>188</v>
      </c>
      <c r="C2502" s="1" t="s">
        <v>4642</v>
      </c>
      <c r="D2502" s="1">
        <v>51834</v>
      </c>
      <c r="E2502" s="1" t="s">
        <v>4696</v>
      </c>
      <c r="F2502" s="1">
        <v>588087</v>
      </c>
      <c r="G2502" s="1" t="s">
        <v>7392</v>
      </c>
      <c r="H2502" s="1">
        <v>9340.66</v>
      </c>
      <c r="I2502" s="1">
        <v>1</v>
      </c>
    </row>
    <row r="2503" spans="1:9" x14ac:dyDescent="0.25">
      <c r="A2503" s="1" t="s">
        <v>4641</v>
      </c>
      <c r="B2503" s="1">
        <v>188</v>
      </c>
      <c r="C2503" s="1" t="s">
        <v>4642</v>
      </c>
      <c r="D2503" s="1">
        <v>51834</v>
      </c>
      <c r="E2503" s="1" t="s">
        <v>4696</v>
      </c>
      <c r="F2503" s="1">
        <v>588088</v>
      </c>
      <c r="G2503" s="1" t="s">
        <v>7393</v>
      </c>
      <c r="H2503" s="1">
        <v>65692.800000000003</v>
      </c>
      <c r="I2503" s="1">
        <v>1</v>
      </c>
    </row>
    <row r="2504" spans="1:9" x14ac:dyDescent="0.25">
      <c r="A2504" s="1" t="s">
        <v>4641</v>
      </c>
      <c r="B2504" s="1">
        <v>188</v>
      </c>
      <c r="C2504" s="1" t="s">
        <v>4642</v>
      </c>
      <c r="D2504" s="1">
        <v>51834</v>
      </c>
      <c r="E2504" s="1" t="s">
        <v>4696</v>
      </c>
      <c r="F2504" s="1">
        <v>588090</v>
      </c>
      <c r="G2504" s="1" t="s">
        <v>7394</v>
      </c>
      <c r="H2504" s="1">
        <v>10157.75</v>
      </c>
      <c r="I2504" s="1">
        <v>1</v>
      </c>
    </row>
    <row r="2505" spans="1:9" x14ac:dyDescent="0.25">
      <c r="A2505" s="1" t="s">
        <v>4641</v>
      </c>
      <c r="B2505" s="1">
        <v>188</v>
      </c>
      <c r="C2505" s="1" t="s">
        <v>4642</v>
      </c>
      <c r="D2505" s="1">
        <v>51834</v>
      </c>
      <c r="E2505" s="1" t="s">
        <v>4696</v>
      </c>
      <c r="F2505" s="1">
        <v>588107</v>
      </c>
      <c r="G2505" s="1" t="s">
        <v>7395</v>
      </c>
      <c r="H2505" s="1">
        <v>72539.460000000006</v>
      </c>
      <c r="I2505" s="1">
        <v>1</v>
      </c>
    </row>
    <row r="2506" spans="1:9" x14ac:dyDescent="0.25">
      <c r="A2506" s="1" t="s">
        <v>4641</v>
      </c>
      <c r="B2506" s="1">
        <v>188</v>
      </c>
      <c r="C2506" s="1" t="s">
        <v>4642</v>
      </c>
      <c r="D2506" s="1">
        <v>51834</v>
      </c>
      <c r="E2506" s="1" t="s">
        <v>4696</v>
      </c>
      <c r="F2506" s="1">
        <v>588108</v>
      </c>
      <c r="G2506" s="1" t="s">
        <v>7396</v>
      </c>
      <c r="H2506" s="1">
        <v>21435.7</v>
      </c>
      <c r="I2506" s="1">
        <v>1</v>
      </c>
    </row>
    <row r="2507" spans="1:9" x14ac:dyDescent="0.25">
      <c r="A2507" s="1" t="s">
        <v>4641</v>
      </c>
      <c r="B2507" s="1">
        <v>188</v>
      </c>
      <c r="C2507" s="1" t="s">
        <v>4642</v>
      </c>
      <c r="D2507" s="1">
        <v>51834</v>
      </c>
      <c r="E2507" s="1" t="s">
        <v>4696</v>
      </c>
      <c r="F2507" s="1">
        <v>588109</v>
      </c>
      <c r="G2507" s="1" t="s">
        <v>7397</v>
      </c>
      <c r="H2507" s="1">
        <v>27263.56</v>
      </c>
      <c r="I2507" s="1">
        <v>1</v>
      </c>
    </row>
    <row r="2508" spans="1:9" x14ac:dyDescent="0.25">
      <c r="A2508" s="1" t="s">
        <v>4641</v>
      </c>
      <c r="B2508" s="1">
        <v>188</v>
      </c>
      <c r="C2508" s="1" t="s">
        <v>4642</v>
      </c>
      <c r="D2508" s="1">
        <v>51834</v>
      </c>
      <c r="E2508" s="1" t="s">
        <v>4696</v>
      </c>
      <c r="F2508" s="1">
        <v>606882</v>
      </c>
      <c r="G2508" s="1" t="s">
        <v>7398</v>
      </c>
      <c r="H2508" s="1">
        <v>5208.43</v>
      </c>
      <c r="I2508" s="1">
        <v>1</v>
      </c>
    </row>
    <row r="2509" spans="1:9" x14ac:dyDescent="0.25">
      <c r="A2509" s="1" t="s">
        <v>4641</v>
      </c>
      <c r="B2509" s="1">
        <v>188</v>
      </c>
      <c r="C2509" s="1" t="s">
        <v>4642</v>
      </c>
      <c r="D2509" s="1">
        <v>51872</v>
      </c>
      <c r="E2509" s="1" t="s">
        <v>4697</v>
      </c>
      <c r="F2509" s="1">
        <v>97567</v>
      </c>
      <c r="G2509" s="1" t="s">
        <v>7399</v>
      </c>
      <c r="H2509" s="1">
        <v>4155.58</v>
      </c>
      <c r="I2509" s="1">
        <v>1</v>
      </c>
    </row>
    <row r="2510" spans="1:9" x14ac:dyDescent="0.25">
      <c r="A2510" s="1" t="s">
        <v>4641</v>
      </c>
      <c r="B2510" s="1">
        <v>188</v>
      </c>
      <c r="C2510" s="1" t="s">
        <v>4642</v>
      </c>
      <c r="D2510" s="1">
        <v>51872</v>
      </c>
      <c r="E2510" s="1" t="s">
        <v>4697</v>
      </c>
      <c r="F2510" s="1">
        <v>290289</v>
      </c>
      <c r="G2510" s="1" t="s">
        <v>7400</v>
      </c>
      <c r="H2510" s="1">
        <v>206449.99</v>
      </c>
      <c r="I2510" s="1">
        <v>1</v>
      </c>
    </row>
    <row r="2511" spans="1:9" x14ac:dyDescent="0.25">
      <c r="A2511" s="1" t="s">
        <v>4641</v>
      </c>
      <c r="B2511" s="1">
        <v>188</v>
      </c>
      <c r="C2511" s="1" t="s">
        <v>4642</v>
      </c>
      <c r="D2511" s="1">
        <v>52010</v>
      </c>
      <c r="E2511" s="1" t="s">
        <v>4698</v>
      </c>
      <c r="F2511" s="1">
        <v>423970</v>
      </c>
      <c r="G2511" s="1" t="s">
        <v>7401</v>
      </c>
      <c r="H2511" s="1">
        <v>22561.439999999999</v>
      </c>
      <c r="I2511" s="1">
        <v>1</v>
      </c>
    </row>
    <row r="2512" spans="1:9" x14ac:dyDescent="0.25">
      <c r="A2512" s="1" t="s">
        <v>4641</v>
      </c>
      <c r="B2512" s="1">
        <v>188</v>
      </c>
      <c r="C2512" s="1" t="s">
        <v>4642</v>
      </c>
      <c r="D2512" s="1">
        <v>52010</v>
      </c>
      <c r="E2512" s="1" t="s">
        <v>4698</v>
      </c>
      <c r="F2512" s="1">
        <v>424058</v>
      </c>
      <c r="G2512" s="1" t="s">
        <v>7402</v>
      </c>
      <c r="H2512" s="1">
        <v>13407.82</v>
      </c>
      <c r="I2512" s="1">
        <v>1</v>
      </c>
    </row>
    <row r="2513" spans="1:9" x14ac:dyDescent="0.25">
      <c r="A2513" s="1" t="s">
        <v>4641</v>
      </c>
      <c r="B2513" s="1">
        <v>188</v>
      </c>
      <c r="C2513" s="1" t="s">
        <v>4642</v>
      </c>
      <c r="D2513" s="1">
        <v>52010</v>
      </c>
      <c r="E2513" s="1" t="s">
        <v>4698</v>
      </c>
      <c r="F2513" s="1">
        <v>486267</v>
      </c>
      <c r="G2513" s="1" t="s">
        <v>7403</v>
      </c>
      <c r="H2513" s="1">
        <v>14327718.9</v>
      </c>
      <c r="I2513" s="1">
        <v>1</v>
      </c>
    </row>
    <row r="2514" spans="1:9" x14ac:dyDescent="0.25">
      <c r="A2514" s="1" t="s">
        <v>4641</v>
      </c>
      <c r="B2514" s="1">
        <v>188</v>
      </c>
      <c r="C2514" s="1" t="s">
        <v>4642</v>
      </c>
      <c r="D2514" s="1">
        <v>52010</v>
      </c>
      <c r="E2514" s="1" t="s">
        <v>4698</v>
      </c>
      <c r="F2514" s="1">
        <v>514933</v>
      </c>
      <c r="G2514" s="1" t="s">
        <v>7404</v>
      </c>
      <c r="H2514" s="1">
        <v>2254066.04</v>
      </c>
      <c r="I2514" s="1">
        <v>1</v>
      </c>
    </row>
    <row r="2515" spans="1:9" x14ac:dyDescent="0.25">
      <c r="A2515" s="1" t="s">
        <v>4641</v>
      </c>
      <c r="B2515" s="1">
        <v>188</v>
      </c>
      <c r="C2515" s="1" t="s">
        <v>4642</v>
      </c>
      <c r="D2515" s="1">
        <v>53393</v>
      </c>
      <c r="E2515" s="1" t="s">
        <v>4699</v>
      </c>
      <c r="F2515" s="1">
        <v>419015</v>
      </c>
      <c r="G2515" s="1" t="s">
        <v>7405</v>
      </c>
      <c r="H2515" s="1">
        <v>2527631.38</v>
      </c>
      <c r="I2515" s="1">
        <v>1</v>
      </c>
    </row>
    <row r="2516" spans="1:9" x14ac:dyDescent="0.25">
      <c r="A2516" s="1" t="s">
        <v>4641</v>
      </c>
      <c r="B2516" s="1">
        <v>188</v>
      </c>
      <c r="C2516" s="1" t="s">
        <v>4642</v>
      </c>
      <c r="D2516" s="1">
        <v>53393</v>
      </c>
      <c r="E2516" s="1" t="s">
        <v>4699</v>
      </c>
      <c r="F2516" s="1">
        <v>419016</v>
      </c>
      <c r="G2516" s="1" t="s">
        <v>7406</v>
      </c>
      <c r="H2516" s="1">
        <v>6744661.2300000004</v>
      </c>
      <c r="I2516" s="1">
        <v>1</v>
      </c>
    </row>
    <row r="2517" spans="1:9" x14ac:dyDescent="0.25">
      <c r="A2517" s="1" t="s">
        <v>4641</v>
      </c>
      <c r="B2517" s="1">
        <v>188</v>
      </c>
      <c r="C2517" s="1" t="s">
        <v>4642</v>
      </c>
      <c r="D2517" s="1">
        <v>53393</v>
      </c>
      <c r="E2517" s="1" t="s">
        <v>4699</v>
      </c>
      <c r="F2517" s="1">
        <v>506579</v>
      </c>
      <c r="G2517" s="1" t="s">
        <v>7407</v>
      </c>
      <c r="H2517" s="1">
        <v>8333945.75</v>
      </c>
      <c r="I2517" s="1">
        <v>1</v>
      </c>
    </row>
    <row r="2518" spans="1:9" x14ac:dyDescent="0.25">
      <c r="A2518" s="1" t="s">
        <v>4641</v>
      </c>
      <c r="B2518" s="1">
        <v>188</v>
      </c>
      <c r="C2518" s="1" t="s">
        <v>4642</v>
      </c>
      <c r="D2518" s="1">
        <v>53393</v>
      </c>
      <c r="E2518" s="1" t="s">
        <v>4699</v>
      </c>
      <c r="F2518" s="1">
        <v>506585</v>
      </c>
      <c r="G2518" s="1" t="s">
        <v>7408</v>
      </c>
      <c r="H2518" s="1">
        <v>-86269.31</v>
      </c>
      <c r="I2518" s="1">
        <v>1</v>
      </c>
    </row>
    <row r="2519" spans="1:9" x14ac:dyDescent="0.25">
      <c r="A2519" s="1" t="s">
        <v>4641</v>
      </c>
      <c r="B2519" s="1">
        <v>188</v>
      </c>
      <c r="C2519" s="1" t="s">
        <v>4642</v>
      </c>
      <c r="D2519" s="1">
        <v>53393</v>
      </c>
      <c r="E2519" s="1" t="s">
        <v>4699</v>
      </c>
      <c r="F2519" s="1">
        <v>506586</v>
      </c>
      <c r="G2519" s="1" t="s">
        <v>7409</v>
      </c>
      <c r="H2519" s="1">
        <v>6769577.6399999997</v>
      </c>
      <c r="I2519" s="1">
        <v>1</v>
      </c>
    </row>
    <row r="2520" spans="1:9" x14ac:dyDescent="0.25">
      <c r="A2520" s="1" t="s">
        <v>4641</v>
      </c>
      <c r="B2520" s="1">
        <v>188</v>
      </c>
      <c r="C2520" s="1" t="s">
        <v>4642</v>
      </c>
      <c r="D2520" s="1">
        <v>53393</v>
      </c>
      <c r="E2520" s="1" t="s">
        <v>4699</v>
      </c>
      <c r="F2520" s="1">
        <v>506882</v>
      </c>
      <c r="G2520" s="1" t="s">
        <v>7410</v>
      </c>
      <c r="H2520" s="1">
        <v>310794.87</v>
      </c>
      <c r="I2520" s="1">
        <v>1</v>
      </c>
    </row>
    <row r="2521" spans="1:9" x14ac:dyDescent="0.25">
      <c r="A2521" s="1" t="s">
        <v>4641</v>
      </c>
      <c r="B2521" s="1">
        <v>188</v>
      </c>
      <c r="C2521" s="1" t="s">
        <v>4642</v>
      </c>
      <c r="D2521" s="1">
        <v>53393</v>
      </c>
      <c r="E2521" s="1" t="s">
        <v>4699</v>
      </c>
      <c r="F2521" s="1">
        <v>506883</v>
      </c>
      <c r="G2521" s="1" t="s">
        <v>7411</v>
      </c>
      <c r="H2521" s="1">
        <v>1673.35</v>
      </c>
      <c r="I2521" s="1">
        <v>1</v>
      </c>
    </row>
    <row r="2522" spans="1:9" x14ac:dyDescent="0.25">
      <c r="A2522" s="1" t="s">
        <v>4641</v>
      </c>
      <c r="B2522" s="1">
        <v>188</v>
      </c>
      <c r="C2522" s="1" t="s">
        <v>4642</v>
      </c>
      <c r="D2522" s="1">
        <v>53393</v>
      </c>
      <c r="E2522" s="1" t="s">
        <v>4699</v>
      </c>
      <c r="F2522" s="1">
        <v>506884</v>
      </c>
      <c r="G2522" s="1" t="s">
        <v>7412</v>
      </c>
      <c r="H2522" s="1">
        <v>16407.87</v>
      </c>
      <c r="I2522" s="1">
        <v>1</v>
      </c>
    </row>
    <row r="2523" spans="1:9" x14ac:dyDescent="0.25">
      <c r="A2523" s="1" t="s">
        <v>4641</v>
      </c>
      <c r="B2523" s="1">
        <v>188</v>
      </c>
      <c r="C2523" s="1" t="s">
        <v>4642</v>
      </c>
      <c r="D2523" s="1">
        <v>53393</v>
      </c>
      <c r="E2523" s="1" t="s">
        <v>4699</v>
      </c>
      <c r="F2523" s="1">
        <v>506886</v>
      </c>
      <c r="G2523" s="1" t="s">
        <v>7413</v>
      </c>
      <c r="H2523" s="1">
        <v>13932633.880000001</v>
      </c>
      <c r="I2523" s="1">
        <v>1</v>
      </c>
    </row>
    <row r="2524" spans="1:9" x14ac:dyDescent="0.25">
      <c r="A2524" s="1" t="s">
        <v>4641</v>
      </c>
      <c r="B2524" s="1">
        <v>188</v>
      </c>
      <c r="C2524" s="1" t="s">
        <v>4642</v>
      </c>
      <c r="D2524" s="1">
        <v>53393</v>
      </c>
      <c r="E2524" s="1" t="s">
        <v>4699</v>
      </c>
      <c r="F2524" s="1">
        <v>506887</v>
      </c>
      <c r="G2524" s="1" t="s">
        <v>7414</v>
      </c>
      <c r="H2524" s="1">
        <v>6322070.3600000003</v>
      </c>
      <c r="I2524" s="1">
        <v>1</v>
      </c>
    </row>
    <row r="2525" spans="1:9" x14ac:dyDescent="0.25">
      <c r="A2525" s="1" t="s">
        <v>4641</v>
      </c>
      <c r="B2525" s="1">
        <v>188</v>
      </c>
      <c r="C2525" s="1" t="s">
        <v>4642</v>
      </c>
      <c r="D2525" s="1">
        <v>53393</v>
      </c>
      <c r="E2525" s="1" t="s">
        <v>4699</v>
      </c>
      <c r="F2525" s="1">
        <v>506889</v>
      </c>
      <c r="G2525" s="1" t="s">
        <v>7415</v>
      </c>
      <c r="H2525" s="1">
        <v>9823657.6699999999</v>
      </c>
      <c r="I2525" s="1">
        <v>1</v>
      </c>
    </row>
    <row r="2526" spans="1:9" x14ac:dyDescent="0.25">
      <c r="A2526" s="1" t="s">
        <v>4641</v>
      </c>
      <c r="B2526" s="1">
        <v>188</v>
      </c>
      <c r="C2526" s="1" t="s">
        <v>4642</v>
      </c>
      <c r="D2526" s="1">
        <v>53393</v>
      </c>
      <c r="E2526" s="1" t="s">
        <v>4699</v>
      </c>
      <c r="F2526" s="1">
        <v>506890</v>
      </c>
      <c r="G2526" s="1" t="s">
        <v>7416</v>
      </c>
      <c r="H2526" s="1">
        <v>2427931.58</v>
      </c>
      <c r="I2526" s="1">
        <v>1</v>
      </c>
    </row>
    <row r="2527" spans="1:9" x14ac:dyDescent="0.25">
      <c r="A2527" s="1" t="s">
        <v>4641</v>
      </c>
      <c r="B2527" s="1">
        <v>188</v>
      </c>
      <c r="C2527" s="1" t="s">
        <v>4642</v>
      </c>
      <c r="D2527" s="1">
        <v>53393</v>
      </c>
      <c r="E2527" s="1" t="s">
        <v>4699</v>
      </c>
      <c r="F2527" s="1">
        <v>506891</v>
      </c>
      <c r="G2527" s="1" t="s">
        <v>7417</v>
      </c>
      <c r="H2527" s="1">
        <v>4042641.94</v>
      </c>
      <c r="I2527" s="1">
        <v>1</v>
      </c>
    </row>
    <row r="2528" spans="1:9" x14ac:dyDescent="0.25">
      <c r="A2528" s="1" t="s">
        <v>4641</v>
      </c>
      <c r="B2528" s="1">
        <v>188</v>
      </c>
      <c r="C2528" s="1" t="s">
        <v>4642</v>
      </c>
      <c r="D2528" s="1">
        <v>53393</v>
      </c>
      <c r="E2528" s="1" t="s">
        <v>4699</v>
      </c>
      <c r="F2528" s="1">
        <v>506892</v>
      </c>
      <c r="G2528" s="1" t="s">
        <v>7418</v>
      </c>
      <c r="H2528" s="1">
        <v>1474711.9</v>
      </c>
      <c r="I2528" s="1">
        <v>1</v>
      </c>
    </row>
    <row r="2529" spans="1:9" x14ac:dyDescent="0.25">
      <c r="A2529" s="1" t="s">
        <v>4641</v>
      </c>
      <c r="B2529" s="1">
        <v>188</v>
      </c>
      <c r="C2529" s="1" t="s">
        <v>4642</v>
      </c>
      <c r="D2529" s="1">
        <v>53393</v>
      </c>
      <c r="E2529" s="1" t="s">
        <v>4699</v>
      </c>
      <c r="F2529" s="1">
        <v>535383</v>
      </c>
      <c r="G2529" s="1" t="s">
        <v>7419</v>
      </c>
      <c r="H2529" s="1">
        <v>28357.85</v>
      </c>
      <c r="I2529" s="1">
        <v>1</v>
      </c>
    </row>
    <row r="2530" spans="1:9" x14ac:dyDescent="0.25">
      <c r="A2530" s="1" t="s">
        <v>4641</v>
      </c>
      <c r="B2530" s="1">
        <v>188</v>
      </c>
      <c r="C2530" s="1" t="s">
        <v>4642</v>
      </c>
      <c r="D2530" s="1">
        <v>53393</v>
      </c>
      <c r="E2530" s="1" t="s">
        <v>4699</v>
      </c>
      <c r="F2530" s="1">
        <v>535386</v>
      </c>
      <c r="G2530" s="1" t="s">
        <v>7420</v>
      </c>
      <c r="H2530" s="1">
        <v>79804.509999999995</v>
      </c>
      <c r="I2530" s="1">
        <v>1</v>
      </c>
    </row>
    <row r="2531" spans="1:9" x14ac:dyDescent="0.25">
      <c r="A2531" s="1" t="s">
        <v>4641</v>
      </c>
      <c r="B2531" s="1">
        <v>188</v>
      </c>
      <c r="C2531" s="1" t="s">
        <v>4642</v>
      </c>
      <c r="D2531" s="1">
        <v>53393</v>
      </c>
      <c r="E2531" s="1" t="s">
        <v>4699</v>
      </c>
      <c r="F2531" s="1">
        <v>535389</v>
      </c>
      <c r="G2531" s="1" t="s">
        <v>7421</v>
      </c>
      <c r="H2531" s="1">
        <v>19546.560000000001</v>
      </c>
      <c r="I2531" s="1">
        <v>1</v>
      </c>
    </row>
    <row r="2532" spans="1:9" x14ac:dyDescent="0.25">
      <c r="A2532" s="1" t="s">
        <v>4641</v>
      </c>
      <c r="B2532" s="1">
        <v>188</v>
      </c>
      <c r="C2532" s="1" t="s">
        <v>4642</v>
      </c>
      <c r="D2532" s="1">
        <v>53393</v>
      </c>
      <c r="E2532" s="1" t="s">
        <v>4699</v>
      </c>
      <c r="F2532" s="1">
        <v>593729</v>
      </c>
      <c r="G2532" s="1" t="s">
        <v>7422</v>
      </c>
      <c r="H2532" s="1">
        <v>112540.31</v>
      </c>
      <c r="I2532" s="1">
        <v>1</v>
      </c>
    </row>
    <row r="2533" spans="1:9" x14ac:dyDescent="0.25">
      <c r="A2533" s="1" t="s">
        <v>4641</v>
      </c>
      <c r="B2533" s="1">
        <v>188</v>
      </c>
      <c r="C2533" s="1" t="s">
        <v>4642</v>
      </c>
      <c r="D2533" s="1">
        <v>53393</v>
      </c>
      <c r="E2533" s="1" t="s">
        <v>4699</v>
      </c>
      <c r="F2533" s="1">
        <v>593730</v>
      </c>
      <c r="G2533" s="1" t="s">
        <v>7423</v>
      </c>
      <c r="H2533" s="1">
        <v>0.1</v>
      </c>
      <c r="I2533" s="1">
        <v>1</v>
      </c>
    </row>
    <row r="2534" spans="1:9" x14ac:dyDescent="0.25">
      <c r="A2534" s="1" t="s">
        <v>4641</v>
      </c>
      <c r="B2534" s="1">
        <v>188</v>
      </c>
      <c r="C2534" s="1" t="s">
        <v>4642</v>
      </c>
      <c r="D2534" s="1">
        <v>53393</v>
      </c>
      <c r="E2534" s="1" t="s">
        <v>4699</v>
      </c>
      <c r="F2534" s="1">
        <v>594202</v>
      </c>
      <c r="G2534" s="1" t="s">
        <v>7424</v>
      </c>
      <c r="H2534" s="1">
        <v>166120.72</v>
      </c>
      <c r="I2534" s="1">
        <v>1</v>
      </c>
    </row>
    <row r="2535" spans="1:9" x14ac:dyDescent="0.25">
      <c r="A2535" s="1" t="s">
        <v>4641</v>
      </c>
      <c r="B2535" s="1">
        <v>188</v>
      </c>
      <c r="C2535" s="1" t="s">
        <v>4642</v>
      </c>
      <c r="D2535" s="1">
        <v>53393</v>
      </c>
      <c r="E2535" s="1" t="s">
        <v>4699</v>
      </c>
      <c r="F2535" s="1">
        <v>623439</v>
      </c>
      <c r="G2535" s="1" t="s">
        <v>7425</v>
      </c>
      <c r="H2535" s="1">
        <v>7220508.5099999998</v>
      </c>
      <c r="I2535" s="1">
        <v>1</v>
      </c>
    </row>
    <row r="2536" spans="1:9" x14ac:dyDescent="0.25">
      <c r="A2536" s="1" t="s">
        <v>4641</v>
      </c>
      <c r="B2536" s="1">
        <v>188</v>
      </c>
      <c r="C2536" s="1" t="s">
        <v>4642</v>
      </c>
      <c r="D2536" s="1">
        <v>53393</v>
      </c>
      <c r="E2536" s="1" t="s">
        <v>4699</v>
      </c>
      <c r="F2536" s="1">
        <v>632477</v>
      </c>
      <c r="G2536" s="1" t="s">
        <v>7426</v>
      </c>
      <c r="H2536" s="1">
        <v>7509388.1200000001</v>
      </c>
      <c r="I2536" s="1">
        <v>1</v>
      </c>
    </row>
    <row r="2537" spans="1:9" x14ac:dyDescent="0.25">
      <c r="A2537" s="1" t="s">
        <v>4641</v>
      </c>
      <c r="B2537" s="1">
        <v>188</v>
      </c>
      <c r="C2537" s="1" t="s">
        <v>4642</v>
      </c>
      <c r="D2537" s="1">
        <v>53393</v>
      </c>
      <c r="E2537" s="1" t="s">
        <v>4699</v>
      </c>
      <c r="F2537" s="1">
        <v>632478</v>
      </c>
      <c r="G2537" s="1" t="s">
        <v>7427</v>
      </c>
      <c r="H2537" s="1">
        <v>5492527.04</v>
      </c>
      <c r="I2537" s="1">
        <v>1</v>
      </c>
    </row>
    <row r="2538" spans="1:9" x14ac:dyDescent="0.25">
      <c r="A2538" s="1" t="s">
        <v>4641</v>
      </c>
      <c r="B2538" s="1">
        <v>188</v>
      </c>
      <c r="C2538" s="1" t="s">
        <v>4642</v>
      </c>
      <c r="D2538" s="1">
        <v>53393</v>
      </c>
      <c r="E2538" s="1" t="s">
        <v>4699</v>
      </c>
      <c r="F2538" s="1">
        <v>637790</v>
      </c>
      <c r="G2538" s="1" t="s">
        <v>7428</v>
      </c>
      <c r="H2538" s="1">
        <v>16676.86</v>
      </c>
      <c r="I2538" s="1">
        <v>1</v>
      </c>
    </row>
    <row r="2539" spans="1:9" x14ac:dyDescent="0.25">
      <c r="A2539" s="1" t="s">
        <v>4641</v>
      </c>
      <c r="B2539" s="1">
        <v>188</v>
      </c>
      <c r="C2539" s="1" t="s">
        <v>4642</v>
      </c>
      <c r="D2539" s="1">
        <v>53393</v>
      </c>
      <c r="E2539" s="1" t="s">
        <v>4699</v>
      </c>
      <c r="F2539" s="1">
        <v>637791</v>
      </c>
      <c r="G2539" s="1" t="s">
        <v>7429</v>
      </c>
      <c r="H2539" s="1">
        <v>213305.9</v>
      </c>
      <c r="I2539" s="1">
        <v>1</v>
      </c>
    </row>
    <row r="2540" spans="1:9" x14ac:dyDescent="0.25">
      <c r="A2540" s="1" t="s">
        <v>4641</v>
      </c>
      <c r="B2540" s="1">
        <v>188</v>
      </c>
      <c r="C2540" s="1" t="s">
        <v>4642</v>
      </c>
      <c r="D2540" s="1">
        <v>53393</v>
      </c>
      <c r="E2540" s="1" t="s">
        <v>4699</v>
      </c>
      <c r="F2540" s="1">
        <v>648580</v>
      </c>
      <c r="G2540" s="1" t="s">
        <v>7430</v>
      </c>
      <c r="H2540" s="1">
        <v>340.29</v>
      </c>
      <c r="I2540" s="1">
        <v>1</v>
      </c>
    </row>
    <row r="2541" spans="1:9" x14ac:dyDescent="0.25">
      <c r="A2541" s="1" t="s">
        <v>4641</v>
      </c>
      <c r="B2541" s="1">
        <v>188</v>
      </c>
      <c r="C2541" s="1" t="s">
        <v>4642</v>
      </c>
      <c r="D2541" s="1">
        <v>53393</v>
      </c>
      <c r="E2541" s="1" t="s">
        <v>4699</v>
      </c>
      <c r="F2541" s="1">
        <v>648581</v>
      </c>
      <c r="G2541" s="1" t="s">
        <v>7431</v>
      </c>
      <c r="H2541" s="1">
        <v>367003.72</v>
      </c>
      <c r="I2541" s="1">
        <v>1</v>
      </c>
    </row>
    <row r="2542" spans="1:9" x14ac:dyDescent="0.25">
      <c r="A2542" s="1" t="s">
        <v>4641</v>
      </c>
      <c r="B2542" s="1">
        <v>188</v>
      </c>
      <c r="C2542" s="1" t="s">
        <v>4642</v>
      </c>
      <c r="D2542" s="1">
        <v>53393</v>
      </c>
      <c r="E2542" s="1" t="s">
        <v>4699</v>
      </c>
      <c r="F2542" s="1">
        <v>648582</v>
      </c>
      <c r="G2542" s="1" t="s">
        <v>7427</v>
      </c>
      <c r="H2542" s="1">
        <v>122614.72</v>
      </c>
      <c r="I2542" s="1">
        <v>1</v>
      </c>
    </row>
    <row r="2543" spans="1:9" x14ac:dyDescent="0.25">
      <c r="A2543" s="1" t="s">
        <v>4641</v>
      </c>
      <c r="B2543" s="1">
        <v>188</v>
      </c>
      <c r="C2543" s="1" t="s">
        <v>4642</v>
      </c>
      <c r="D2543" s="1">
        <v>53393</v>
      </c>
      <c r="E2543" s="1" t="s">
        <v>4699</v>
      </c>
      <c r="F2543" s="1">
        <v>664865</v>
      </c>
      <c r="G2543" s="1" t="s">
        <v>7432</v>
      </c>
      <c r="H2543" s="1">
        <v>-429</v>
      </c>
      <c r="I2543" s="1">
        <v>1</v>
      </c>
    </row>
    <row r="2544" spans="1:9" x14ac:dyDescent="0.25">
      <c r="A2544" s="1" t="s">
        <v>4641</v>
      </c>
      <c r="B2544" s="1">
        <v>188</v>
      </c>
      <c r="C2544" s="1" t="s">
        <v>4642</v>
      </c>
      <c r="D2544" s="1">
        <v>53945</v>
      </c>
      <c r="E2544" s="1" t="s">
        <v>4700</v>
      </c>
      <c r="F2544" s="1">
        <v>231246</v>
      </c>
      <c r="G2544" s="1" t="s">
        <v>7433</v>
      </c>
      <c r="H2544" s="1">
        <v>-9.01</v>
      </c>
      <c r="I2544" s="1">
        <v>1</v>
      </c>
    </row>
    <row r="2545" spans="1:9" x14ac:dyDescent="0.25">
      <c r="A2545" s="1" t="s">
        <v>4641</v>
      </c>
      <c r="B2545" s="1">
        <v>188</v>
      </c>
      <c r="C2545" s="1" t="s">
        <v>4642</v>
      </c>
      <c r="D2545" s="1">
        <v>53945</v>
      </c>
      <c r="E2545" s="1" t="s">
        <v>4700</v>
      </c>
      <c r="F2545" s="1">
        <v>231759</v>
      </c>
      <c r="G2545" s="1" t="s">
        <v>7434</v>
      </c>
      <c r="H2545" s="1">
        <v>-4.58</v>
      </c>
      <c r="I2545" s="1">
        <v>1</v>
      </c>
    </row>
    <row r="2546" spans="1:9" x14ac:dyDescent="0.25">
      <c r="A2546" s="1" t="s">
        <v>4641</v>
      </c>
      <c r="B2546" s="1">
        <v>188</v>
      </c>
      <c r="C2546" s="1" t="s">
        <v>4642</v>
      </c>
      <c r="D2546" s="1">
        <v>53945</v>
      </c>
      <c r="E2546" s="1" t="s">
        <v>4700</v>
      </c>
      <c r="F2546" s="1">
        <v>231762</v>
      </c>
      <c r="G2546" s="1" t="s">
        <v>7435</v>
      </c>
      <c r="H2546" s="1">
        <v>-1.92</v>
      </c>
      <c r="I2546" s="1">
        <v>1</v>
      </c>
    </row>
    <row r="2547" spans="1:9" x14ac:dyDescent="0.25">
      <c r="A2547" s="1" t="s">
        <v>4641</v>
      </c>
      <c r="B2547" s="1">
        <v>188</v>
      </c>
      <c r="C2547" s="1" t="s">
        <v>4642</v>
      </c>
      <c r="D2547" s="1">
        <v>53945</v>
      </c>
      <c r="E2547" s="1" t="s">
        <v>4700</v>
      </c>
      <c r="F2547" s="1">
        <v>231770</v>
      </c>
      <c r="G2547" s="1" t="s">
        <v>7436</v>
      </c>
      <c r="H2547" s="1">
        <v>-1.73</v>
      </c>
      <c r="I2547" s="1">
        <v>1</v>
      </c>
    </row>
    <row r="2548" spans="1:9" x14ac:dyDescent="0.25">
      <c r="A2548" s="1" t="s">
        <v>4641</v>
      </c>
      <c r="B2548" s="1">
        <v>188</v>
      </c>
      <c r="C2548" s="1" t="s">
        <v>4642</v>
      </c>
      <c r="D2548" s="1">
        <v>53945</v>
      </c>
      <c r="E2548" s="1" t="s">
        <v>4700</v>
      </c>
      <c r="F2548" s="1">
        <v>231783</v>
      </c>
      <c r="G2548" s="1" t="s">
        <v>7437</v>
      </c>
      <c r="H2548" s="1">
        <v>0</v>
      </c>
      <c r="I2548" s="1">
        <v>1</v>
      </c>
    </row>
    <row r="2549" spans="1:9" x14ac:dyDescent="0.25">
      <c r="A2549" s="1" t="s">
        <v>4641</v>
      </c>
      <c r="B2549" s="1">
        <v>188</v>
      </c>
      <c r="C2549" s="1" t="s">
        <v>4642</v>
      </c>
      <c r="D2549" s="1">
        <v>53945</v>
      </c>
      <c r="E2549" s="1" t="s">
        <v>4700</v>
      </c>
      <c r="F2549" s="1">
        <v>231794</v>
      </c>
      <c r="G2549" s="1" t="s">
        <v>7438</v>
      </c>
      <c r="H2549" s="1">
        <v>-1.67</v>
      </c>
      <c r="I2549" s="1">
        <v>1</v>
      </c>
    </row>
    <row r="2550" spans="1:9" x14ac:dyDescent="0.25">
      <c r="A2550" s="1" t="s">
        <v>4641</v>
      </c>
      <c r="B2550" s="1">
        <v>188</v>
      </c>
      <c r="C2550" s="1" t="s">
        <v>4642</v>
      </c>
      <c r="D2550" s="1">
        <v>53945</v>
      </c>
      <c r="E2550" s="1" t="s">
        <v>4700</v>
      </c>
      <c r="F2550" s="1">
        <v>231801</v>
      </c>
      <c r="G2550" s="1" t="s">
        <v>7439</v>
      </c>
      <c r="H2550" s="1">
        <v>-2.88</v>
      </c>
      <c r="I2550" s="1">
        <v>1</v>
      </c>
    </row>
    <row r="2551" spans="1:9" x14ac:dyDescent="0.25">
      <c r="A2551" s="1" t="s">
        <v>4641</v>
      </c>
      <c r="B2551" s="1">
        <v>188</v>
      </c>
      <c r="C2551" s="1" t="s">
        <v>4642</v>
      </c>
      <c r="D2551" s="1">
        <v>53945</v>
      </c>
      <c r="E2551" s="1" t="s">
        <v>4700</v>
      </c>
      <c r="F2551" s="1">
        <v>231807</v>
      </c>
      <c r="G2551" s="1" t="s">
        <v>7440</v>
      </c>
      <c r="H2551" s="1">
        <v>-6.2</v>
      </c>
      <c r="I2551" s="1">
        <v>1</v>
      </c>
    </row>
    <row r="2552" spans="1:9" x14ac:dyDescent="0.25">
      <c r="A2552" s="1" t="s">
        <v>4641</v>
      </c>
      <c r="B2552" s="1">
        <v>188</v>
      </c>
      <c r="C2552" s="1" t="s">
        <v>4642</v>
      </c>
      <c r="D2552" s="1">
        <v>54704</v>
      </c>
      <c r="E2552" s="1" t="s">
        <v>4701</v>
      </c>
      <c r="F2552" s="1">
        <v>459031</v>
      </c>
      <c r="G2552" s="1" t="s">
        <v>7441</v>
      </c>
      <c r="H2552" s="1">
        <v>753579.79</v>
      </c>
      <c r="I2552" s="1">
        <v>1</v>
      </c>
    </row>
    <row r="2553" spans="1:9" x14ac:dyDescent="0.25">
      <c r="A2553" s="1" t="s">
        <v>4641</v>
      </c>
      <c r="B2553" s="1">
        <v>188</v>
      </c>
      <c r="C2553" s="1" t="s">
        <v>4642</v>
      </c>
      <c r="D2553" s="1">
        <v>54704</v>
      </c>
      <c r="E2553" s="1" t="s">
        <v>4701</v>
      </c>
      <c r="F2553" s="1">
        <v>459033</v>
      </c>
      <c r="G2553" s="1" t="s">
        <v>7442</v>
      </c>
      <c r="H2553" s="1">
        <v>327461.23</v>
      </c>
      <c r="I2553" s="1">
        <v>1</v>
      </c>
    </row>
    <row r="2554" spans="1:9" x14ac:dyDescent="0.25">
      <c r="A2554" s="1" t="s">
        <v>4641</v>
      </c>
      <c r="B2554" s="1">
        <v>188</v>
      </c>
      <c r="C2554" s="1" t="s">
        <v>4642</v>
      </c>
      <c r="D2554" s="1">
        <v>54704</v>
      </c>
      <c r="E2554" s="1" t="s">
        <v>4701</v>
      </c>
      <c r="F2554" s="1">
        <v>459034</v>
      </c>
      <c r="G2554" s="1" t="s">
        <v>7443</v>
      </c>
      <c r="H2554" s="1">
        <v>191207.22</v>
      </c>
      <c r="I2554" s="1">
        <v>1</v>
      </c>
    </row>
    <row r="2555" spans="1:9" x14ac:dyDescent="0.25">
      <c r="A2555" s="1" t="s">
        <v>4641</v>
      </c>
      <c r="B2555" s="1">
        <v>188</v>
      </c>
      <c r="C2555" s="1" t="s">
        <v>4642</v>
      </c>
      <c r="D2555" s="1">
        <v>54704</v>
      </c>
      <c r="E2555" s="1" t="s">
        <v>4701</v>
      </c>
      <c r="F2555" s="1">
        <v>459035</v>
      </c>
      <c r="G2555" s="1" t="s">
        <v>7444</v>
      </c>
      <c r="H2555" s="1">
        <v>106537.85</v>
      </c>
      <c r="I2555" s="1">
        <v>1</v>
      </c>
    </row>
    <row r="2556" spans="1:9" x14ac:dyDescent="0.25">
      <c r="A2556" s="1" t="s">
        <v>4641</v>
      </c>
      <c r="B2556" s="1">
        <v>188</v>
      </c>
      <c r="C2556" s="1" t="s">
        <v>4642</v>
      </c>
      <c r="D2556" s="1">
        <v>54704</v>
      </c>
      <c r="E2556" s="1" t="s">
        <v>4701</v>
      </c>
      <c r="F2556" s="1">
        <v>777748</v>
      </c>
      <c r="G2556" s="1" t="s">
        <v>7445</v>
      </c>
      <c r="H2556" s="1">
        <v>143509.47</v>
      </c>
      <c r="I2556" s="1">
        <v>1</v>
      </c>
    </row>
    <row r="2557" spans="1:9" x14ac:dyDescent="0.25">
      <c r="A2557" s="1" t="s">
        <v>4641</v>
      </c>
      <c r="B2557" s="1">
        <v>188</v>
      </c>
      <c r="C2557" s="1" t="s">
        <v>4642</v>
      </c>
      <c r="D2557" s="1">
        <v>55012</v>
      </c>
      <c r="E2557" s="1" t="s">
        <v>4702</v>
      </c>
      <c r="F2557" s="1">
        <v>495698</v>
      </c>
      <c r="G2557" s="1" t="s">
        <v>7446</v>
      </c>
      <c r="H2557" s="1">
        <v>763028.51</v>
      </c>
      <c r="I2557" s="1">
        <v>1</v>
      </c>
    </row>
    <row r="2558" spans="1:9" x14ac:dyDescent="0.25">
      <c r="A2558" s="1" t="s">
        <v>4641</v>
      </c>
      <c r="B2558" s="1">
        <v>188</v>
      </c>
      <c r="C2558" s="1" t="s">
        <v>4642</v>
      </c>
      <c r="D2558" s="1">
        <v>55012</v>
      </c>
      <c r="E2558" s="1" t="s">
        <v>4702</v>
      </c>
      <c r="F2558" s="1">
        <v>495699</v>
      </c>
      <c r="G2558" s="1" t="s">
        <v>7447</v>
      </c>
      <c r="H2558" s="1">
        <v>768954.86</v>
      </c>
      <c r="I2558" s="1">
        <v>1</v>
      </c>
    </row>
    <row r="2559" spans="1:9" x14ac:dyDescent="0.25">
      <c r="A2559" s="1" t="s">
        <v>4641</v>
      </c>
      <c r="B2559" s="1">
        <v>188</v>
      </c>
      <c r="C2559" s="1" t="s">
        <v>4642</v>
      </c>
      <c r="D2559" s="1">
        <v>55012</v>
      </c>
      <c r="E2559" s="1" t="s">
        <v>4702</v>
      </c>
      <c r="F2559" s="1">
        <v>495700</v>
      </c>
      <c r="G2559" s="1" t="s">
        <v>7448</v>
      </c>
      <c r="H2559" s="1">
        <v>721299.02</v>
      </c>
      <c r="I2559" s="1">
        <v>1</v>
      </c>
    </row>
    <row r="2560" spans="1:9" x14ac:dyDescent="0.25">
      <c r="A2560" s="1" t="s">
        <v>4641</v>
      </c>
      <c r="B2560" s="1">
        <v>188</v>
      </c>
      <c r="C2560" s="1" t="s">
        <v>4642</v>
      </c>
      <c r="D2560" s="1">
        <v>55012</v>
      </c>
      <c r="E2560" s="1" t="s">
        <v>4702</v>
      </c>
      <c r="F2560" s="1">
        <v>495701</v>
      </c>
      <c r="G2560" s="1" t="s">
        <v>7449</v>
      </c>
      <c r="H2560" s="1">
        <v>836285.85</v>
      </c>
      <c r="I2560" s="1">
        <v>1</v>
      </c>
    </row>
    <row r="2561" spans="1:9" x14ac:dyDescent="0.25">
      <c r="A2561" s="1" t="s">
        <v>4641</v>
      </c>
      <c r="B2561" s="1">
        <v>188</v>
      </c>
      <c r="C2561" s="1" t="s">
        <v>4642</v>
      </c>
      <c r="D2561" s="1">
        <v>55012</v>
      </c>
      <c r="E2561" s="1" t="s">
        <v>4702</v>
      </c>
      <c r="F2561" s="1">
        <v>495702</v>
      </c>
      <c r="G2561" s="1" t="s">
        <v>7450</v>
      </c>
      <c r="H2561" s="1">
        <v>939868.83</v>
      </c>
      <c r="I2561" s="1">
        <v>1</v>
      </c>
    </row>
    <row r="2562" spans="1:9" x14ac:dyDescent="0.25">
      <c r="A2562" s="1" t="s">
        <v>4641</v>
      </c>
      <c r="B2562" s="1">
        <v>188</v>
      </c>
      <c r="C2562" s="1" t="s">
        <v>4642</v>
      </c>
      <c r="D2562" s="1">
        <v>55012</v>
      </c>
      <c r="E2562" s="1" t="s">
        <v>4702</v>
      </c>
      <c r="F2562" s="1">
        <v>495703</v>
      </c>
      <c r="G2562" s="1" t="s">
        <v>7451</v>
      </c>
      <c r="H2562" s="1">
        <v>780092.07</v>
      </c>
      <c r="I2562" s="1">
        <v>1</v>
      </c>
    </row>
    <row r="2563" spans="1:9" x14ac:dyDescent="0.25">
      <c r="A2563" s="1" t="s">
        <v>4641</v>
      </c>
      <c r="B2563" s="1">
        <v>188</v>
      </c>
      <c r="C2563" s="1" t="s">
        <v>4642</v>
      </c>
      <c r="D2563" s="1">
        <v>55012</v>
      </c>
      <c r="E2563" s="1" t="s">
        <v>4702</v>
      </c>
      <c r="F2563" s="1">
        <v>495707</v>
      </c>
      <c r="G2563" s="1" t="s">
        <v>7452</v>
      </c>
      <c r="H2563" s="1">
        <v>799815.18</v>
      </c>
      <c r="I2563" s="1">
        <v>1</v>
      </c>
    </row>
    <row r="2564" spans="1:9" x14ac:dyDescent="0.25">
      <c r="A2564" s="1" t="s">
        <v>4641</v>
      </c>
      <c r="B2564" s="1">
        <v>188</v>
      </c>
      <c r="C2564" s="1" t="s">
        <v>4642</v>
      </c>
      <c r="D2564" s="1">
        <v>55012</v>
      </c>
      <c r="E2564" s="1" t="s">
        <v>4702</v>
      </c>
      <c r="F2564" s="1">
        <v>495708</v>
      </c>
      <c r="G2564" s="1" t="s">
        <v>7453</v>
      </c>
      <c r="H2564" s="1">
        <v>940287.42</v>
      </c>
      <c r="I2564" s="1">
        <v>1</v>
      </c>
    </row>
    <row r="2565" spans="1:9" x14ac:dyDescent="0.25">
      <c r="A2565" s="1" t="s">
        <v>4641</v>
      </c>
      <c r="B2565" s="1">
        <v>188</v>
      </c>
      <c r="C2565" s="1" t="s">
        <v>4642</v>
      </c>
      <c r="D2565" s="1">
        <v>55012</v>
      </c>
      <c r="E2565" s="1" t="s">
        <v>4702</v>
      </c>
      <c r="F2565" s="1">
        <v>495709</v>
      </c>
      <c r="G2565" s="1" t="s">
        <v>7454</v>
      </c>
      <c r="H2565" s="1">
        <v>920598.14</v>
      </c>
      <c r="I2565" s="1">
        <v>1</v>
      </c>
    </row>
    <row r="2566" spans="1:9" x14ac:dyDescent="0.25">
      <c r="A2566" s="1" t="s">
        <v>4641</v>
      </c>
      <c r="B2566" s="1">
        <v>188</v>
      </c>
      <c r="C2566" s="1" t="s">
        <v>4642</v>
      </c>
      <c r="D2566" s="1">
        <v>55012</v>
      </c>
      <c r="E2566" s="1" t="s">
        <v>4702</v>
      </c>
      <c r="F2566" s="1">
        <v>495711</v>
      </c>
      <c r="G2566" s="1" t="s">
        <v>7455</v>
      </c>
      <c r="H2566" s="1">
        <v>618264.6</v>
      </c>
      <c r="I2566" s="1">
        <v>1</v>
      </c>
    </row>
    <row r="2567" spans="1:9" x14ac:dyDescent="0.25">
      <c r="A2567" s="1" t="s">
        <v>4641</v>
      </c>
      <c r="B2567" s="1">
        <v>188</v>
      </c>
      <c r="C2567" s="1" t="s">
        <v>4642</v>
      </c>
      <c r="D2567" s="1">
        <v>55012</v>
      </c>
      <c r="E2567" s="1" t="s">
        <v>4702</v>
      </c>
      <c r="F2567" s="1">
        <v>495712</v>
      </c>
      <c r="G2567" s="1" t="s">
        <v>7456</v>
      </c>
      <c r="H2567" s="1">
        <v>772705.76</v>
      </c>
      <c r="I2567" s="1">
        <v>1</v>
      </c>
    </row>
    <row r="2568" spans="1:9" x14ac:dyDescent="0.25">
      <c r="A2568" s="1" t="s">
        <v>4641</v>
      </c>
      <c r="B2568" s="1">
        <v>188</v>
      </c>
      <c r="C2568" s="1" t="s">
        <v>4642</v>
      </c>
      <c r="D2568" s="1">
        <v>55012</v>
      </c>
      <c r="E2568" s="1" t="s">
        <v>4702</v>
      </c>
      <c r="F2568" s="1">
        <v>495713</v>
      </c>
      <c r="G2568" s="1" t="s">
        <v>7457</v>
      </c>
      <c r="H2568" s="1">
        <v>680155.2</v>
      </c>
      <c r="I2568" s="1">
        <v>1</v>
      </c>
    </row>
    <row r="2569" spans="1:9" x14ac:dyDescent="0.25">
      <c r="A2569" s="1" t="s">
        <v>4641</v>
      </c>
      <c r="B2569" s="1">
        <v>188</v>
      </c>
      <c r="C2569" s="1" t="s">
        <v>4642</v>
      </c>
      <c r="D2569" s="1">
        <v>55012</v>
      </c>
      <c r="E2569" s="1" t="s">
        <v>4702</v>
      </c>
      <c r="F2569" s="1">
        <v>495717</v>
      </c>
      <c r="G2569" s="1" t="s">
        <v>7458</v>
      </c>
      <c r="H2569" s="1">
        <v>538845.56999999995</v>
      </c>
      <c r="I2569" s="1">
        <v>1</v>
      </c>
    </row>
    <row r="2570" spans="1:9" x14ac:dyDescent="0.25">
      <c r="A2570" s="1" t="s">
        <v>4641</v>
      </c>
      <c r="B2570" s="1">
        <v>188</v>
      </c>
      <c r="C2570" s="1" t="s">
        <v>4642</v>
      </c>
      <c r="D2570" s="1">
        <v>55012</v>
      </c>
      <c r="E2570" s="1" t="s">
        <v>4702</v>
      </c>
      <c r="F2570" s="1">
        <v>495718</v>
      </c>
      <c r="G2570" s="1" t="s">
        <v>7459</v>
      </c>
      <c r="H2570" s="1">
        <v>470770.19</v>
      </c>
      <c r="I2570" s="1">
        <v>1</v>
      </c>
    </row>
    <row r="2571" spans="1:9" x14ac:dyDescent="0.25">
      <c r="A2571" s="1" t="s">
        <v>4641</v>
      </c>
      <c r="B2571" s="1">
        <v>188</v>
      </c>
      <c r="C2571" s="1" t="s">
        <v>4642</v>
      </c>
      <c r="D2571" s="1">
        <v>55738</v>
      </c>
      <c r="E2571" s="1" t="s">
        <v>4703</v>
      </c>
      <c r="F2571" s="1">
        <v>2218</v>
      </c>
      <c r="G2571" s="1" t="s">
        <v>7460</v>
      </c>
      <c r="H2571" s="1">
        <v>203.24</v>
      </c>
      <c r="I2571" s="1">
        <v>1</v>
      </c>
    </row>
    <row r="2572" spans="1:9" x14ac:dyDescent="0.25">
      <c r="A2572" s="1" t="s">
        <v>4641</v>
      </c>
      <c r="B2572" s="1">
        <v>188</v>
      </c>
      <c r="C2572" s="1" t="s">
        <v>4642</v>
      </c>
      <c r="D2572" s="1">
        <v>55738</v>
      </c>
      <c r="E2572" s="1" t="s">
        <v>4703</v>
      </c>
      <c r="F2572" s="1">
        <v>4147</v>
      </c>
      <c r="G2572" s="1" t="s">
        <v>7461</v>
      </c>
      <c r="H2572" s="1">
        <v>19858.849999999999</v>
      </c>
      <c r="I2572" s="1">
        <v>1</v>
      </c>
    </row>
    <row r="2573" spans="1:9" x14ac:dyDescent="0.25">
      <c r="A2573" s="1" t="s">
        <v>4641</v>
      </c>
      <c r="B2573" s="1">
        <v>188</v>
      </c>
      <c r="C2573" s="1" t="s">
        <v>4642</v>
      </c>
      <c r="D2573" s="1">
        <v>55738</v>
      </c>
      <c r="E2573" s="1" t="s">
        <v>4703</v>
      </c>
      <c r="F2573" s="1">
        <v>33959</v>
      </c>
      <c r="G2573" s="1" t="s">
        <v>7462</v>
      </c>
      <c r="H2573" s="1">
        <v>-237.5</v>
      </c>
      <c r="I2573" s="1">
        <v>1</v>
      </c>
    </row>
    <row r="2574" spans="1:9" x14ac:dyDescent="0.25">
      <c r="A2574" s="1" t="s">
        <v>4641</v>
      </c>
      <c r="B2574" s="1">
        <v>188</v>
      </c>
      <c r="C2574" s="1" t="s">
        <v>4642</v>
      </c>
      <c r="D2574" s="1">
        <v>55738</v>
      </c>
      <c r="E2574" s="1" t="s">
        <v>4703</v>
      </c>
      <c r="F2574" s="1">
        <v>112374</v>
      </c>
      <c r="G2574" s="1" t="s">
        <v>7463</v>
      </c>
      <c r="H2574" s="1">
        <v>-1557.85</v>
      </c>
      <c r="I2574" s="1">
        <v>1</v>
      </c>
    </row>
    <row r="2575" spans="1:9" x14ac:dyDescent="0.25">
      <c r="A2575" s="1" t="s">
        <v>4641</v>
      </c>
      <c r="B2575" s="1">
        <v>188</v>
      </c>
      <c r="C2575" s="1" t="s">
        <v>4642</v>
      </c>
      <c r="D2575" s="1">
        <v>55738</v>
      </c>
      <c r="E2575" s="1" t="s">
        <v>4703</v>
      </c>
      <c r="F2575" s="1">
        <v>206483</v>
      </c>
      <c r="G2575" s="1" t="s">
        <v>7464</v>
      </c>
      <c r="H2575" s="1">
        <v>-301.75</v>
      </c>
      <c r="I2575" s="1">
        <v>1</v>
      </c>
    </row>
    <row r="2576" spans="1:9" x14ac:dyDescent="0.25">
      <c r="A2576" s="1" t="s">
        <v>4641</v>
      </c>
      <c r="B2576" s="1">
        <v>188</v>
      </c>
      <c r="C2576" s="1" t="s">
        <v>4642</v>
      </c>
      <c r="D2576" s="1">
        <v>55738</v>
      </c>
      <c r="E2576" s="1" t="s">
        <v>4703</v>
      </c>
      <c r="F2576" s="1">
        <v>258147</v>
      </c>
      <c r="G2576" s="1" t="s">
        <v>7465</v>
      </c>
      <c r="H2576" s="1">
        <v>-1041.26</v>
      </c>
      <c r="I2576" s="1">
        <v>1</v>
      </c>
    </row>
    <row r="2577" spans="1:9" x14ac:dyDescent="0.25">
      <c r="A2577" s="1" t="s">
        <v>4641</v>
      </c>
      <c r="B2577" s="1">
        <v>188</v>
      </c>
      <c r="C2577" s="1" t="s">
        <v>4642</v>
      </c>
      <c r="D2577" s="1">
        <v>55738</v>
      </c>
      <c r="E2577" s="1" t="s">
        <v>4703</v>
      </c>
      <c r="F2577" s="1">
        <v>258180</v>
      </c>
      <c r="G2577" s="1" t="s">
        <v>7466</v>
      </c>
      <c r="H2577" s="1">
        <v>-1320</v>
      </c>
      <c r="I2577" s="1">
        <v>1</v>
      </c>
    </row>
    <row r="2578" spans="1:9" x14ac:dyDescent="0.25">
      <c r="A2578" s="1" t="s">
        <v>4641</v>
      </c>
      <c r="B2578" s="1">
        <v>188</v>
      </c>
      <c r="C2578" s="1" t="s">
        <v>4642</v>
      </c>
      <c r="D2578" s="1">
        <v>55738</v>
      </c>
      <c r="E2578" s="1" t="s">
        <v>4703</v>
      </c>
      <c r="F2578" s="1">
        <v>268962</v>
      </c>
      <c r="G2578" s="1" t="s">
        <v>7467</v>
      </c>
      <c r="H2578" s="1">
        <v>-975.5</v>
      </c>
      <c r="I2578" s="1">
        <v>1</v>
      </c>
    </row>
    <row r="2579" spans="1:9" x14ac:dyDescent="0.25">
      <c r="A2579" s="1" t="s">
        <v>4641</v>
      </c>
      <c r="B2579" s="1">
        <v>188</v>
      </c>
      <c r="C2579" s="1" t="s">
        <v>4642</v>
      </c>
      <c r="D2579" s="1">
        <v>55738</v>
      </c>
      <c r="E2579" s="1" t="s">
        <v>4703</v>
      </c>
      <c r="F2579" s="1">
        <v>268967</v>
      </c>
      <c r="G2579" s="1" t="s">
        <v>7468</v>
      </c>
      <c r="H2579" s="1">
        <v>-565.5</v>
      </c>
      <c r="I2579" s="1">
        <v>1</v>
      </c>
    </row>
    <row r="2580" spans="1:9" x14ac:dyDescent="0.25">
      <c r="A2580" s="1" t="s">
        <v>4641</v>
      </c>
      <c r="B2580" s="1">
        <v>188</v>
      </c>
      <c r="C2580" s="1" t="s">
        <v>4642</v>
      </c>
      <c r="D2580" s="1">
        <v>55738</v>
      </c>
      <c r="E2580" s="1" t="s">
        <v>4703</v>
      </c>
      <c r="F2580" s="1">
        <v>274201</v>
      </c>
      <c r="G2580" s="1" t="s">
        <v>7469</v>
      </c>
      <c r="H2580" s="1">
        <v>-59</v>
      </c>
      <c r="I2580" s="1">
        <v>1</v>
      </c>
    </row>
    <row r="2581" spans="1:9" x14ac:dyDescent="0.25">
      <c r="A2581" s="1" t="s">
        <v>4641</v>
      </c>
      <c r="B2581" s="1">
        <v>188</v>
      </c>
      <c r="C2581" s="1" t="s">
        <v>4642</v>
      </c>
      <c r="D2581" s="1">
        <v>55738</v>
      </c>
      <c r="E2581" s="1" t="s">
        <v>4703</v>
      </c>
      <c r="F2581" s="1">
        <v>274210</v>
      </c>
      <c r="G2581" s="1" t="s">
        <v>7470</v>
      </c>
      <c r="H2581" s="1">
        <v>36</v>
      </c>
      <c r="I2581" s="1">
        <v>1</v>
      </c>
    </row>
    <row r="2582" spans="1:9" x14ac:dyDescent="0.25">
      <c r="A2582" s="1" t="s">
        <v>4641</v>
      </c>
      <c r="B2582" s="1">
        <v>188</v>
      </c>
      <c r="C2582" s="1" t="s">
        <v>4642</v>
      </c>
      <c r="D2582" s="1">
        <v>55738</v>
      </c>
      <c r="E2582" s="1" t="s">
        <v>4703</v>
      </c>
      <c r="F2582" s="1">
        <v>274213</v>
      </c>
      <c r="G2582" s="1" t="s">
        <v>7471</v>
      </c>
      <c r="H2582" s="1">
        <v>359</v>
      </c>
      <c r="I2582" s="1">
        <v>1</v>
      </c>
    </row>
    <row r="2583" spans="1:9" x14ac:dyDescent="0.25">
      <c r="A2583" s="1" t="s">
        <v>4641</v>
      </c>
      <c r="B2583" s="1">
        <v>188</v>
      </c>
      <c r="C2583" s="1" t="s">
        <v>4642</v>
      </c>
      <c r="D2583" s="1">
        <v>55738</v>
      </c>
      <c r="E2583" s="1" t="s">
        <v>4703</v>
      </c>
      <c r="F2583" s="1">
        <v>274217</v>
      </c>
      <c r="G2583" s="1" t="s">
        <v>7472</v>
      </c>
      <c r="H2583" s="1">
        <v>-117.5</v>
      </c>
      <c r="I2583" s="1">
        <v>1</v>
      </c>
    </row>
    <row r="2584" spans="1:9" x14ac:dyDescent="0.25">
      <c r="A2584" s="1" t="s">
        <v>4641</v>
      </c>
      <c r="B2584" s="1">
        <v>188</v>
      </c>
      <c r="C2584" s="1" t="s">
        <v>4642</v>
      </c>
      <c r="D2584" s="1">
        <v>55738</v>
      </c>
      <c r="E2584" s="1" t="s">
        <v>4703</v>
      </c>
      <c r="F2584" s="1">
        <v>274220</v>
      </c>
      <c r="G2584" s="1" t="s">
        <v>7473</v>
      </c>
      <c r="H2584" s="1">
        <v>92.5</v>
      </c>
      <c r="I2584" s="1">
        <v>1</v>
      </c>
    </row>
    <row r="2585" spans="1:9" x14ac:dyDescent="0.25">
      <c r="A2585" s="1" t="s">
        <v>4641</v>
      </c>
      <c r="B2585" s="1">
        <v>188</v>
      </c>
      <c r="C2585" s="1" t="s">
        <v>4642</v>
      </c>
      <c r="D2585" s="1">
        <v>55738</v>
      </c>
      <c r="E2585" s="1" t="s">
        <v>4703</v>
      </c>
      <c r="F2585" s="1">
        <v>274222</v>
      </c>
      <c r="G2585" s="1" t="s">
        <v>7474</v>
      </c>
      <c r="H2585" s="1">
        <v>-735.45</v>
      </c>
      <c r="I2585" s="1">
        <v>1</v>
      </c>
    </row>
    <row r="2586" spans="1:9" x14ac:dyDescent="0.25">
      <c r="A2586" s="1" t="s">
        <v>4641</v>
      </c>
      <c r="B2586" s="1">
        <v>188</v>
      </c>
      <c r="C2586" s="1" t="s">
        <v>4642</v>
      </c>
      <c r="D2586" s="1">
        <v>55738</v>
      </c>
      <c r="E2586" s="1" t="s">
        <v>4703</v>
      </c>
      <c r="F2586" s="1">
        <v>274225</v>
      </c>
      <c r="G2586" s="1" t="s">
        <v>7475</v>
      </c>
      <c r="H2586" s="1">
        <v>-1097.4000000000001</v>
      </c>
      <c r="I2586" s="1">
        <v>1</v>
      </c>
    </row>
    <row r="2587" spans="1:9" x14ac:dyDescent="0.25">
      <c r="A2587" s="1" t="s">
        <v>4641</v>
      </c>
      <c r="B2587" s="1">
        <v>188</v>
      </c>
      <c r="C2587" s="1" t="s">
        <v>4642</v>
      </c>
      <c r="D2587" s="1">
        <v>55738</v>
      </c>
      <c r="E2587" s="1" t="s">
        <v>4703</v>
      </c>
      <c r="F2587" s="1">
        <v>315789</v>
      </c>
      <c r="G2587" s="1" t="s">
        <v>7476</v>
      </c>
      <c r="H2587" s="1">
        <v>2656.61</v>
      </c>
      <c r="I2587" s="1">
        <v>1</v>
      </c>
    </row>
    <row r="2588" spans="1:9" x14ac:dyDescent="0.25">
      <c r="A2588" s="1" t="s">
        <v>4641</v>
      </c>
      <c r="B2588" s="1">
        <v>188</v>
      </c>
      <c r="C2588" s="1" t="s">
        <v>4642</v>
      </c>
      <c r="D2588" s="1">
        <v>55738</v>
      </c>
      <c r="E2588" s="1" t="s">
        <v>4703</v>
      </c>
      <c r="F2588" s="1">
        <v>351092</v>
      </c>
      <c r="G2588" s="1" t="s">
        <v>7477</v>
      </c>
      <c r="H2588" s="1">
        <v>366.81</v>
      </c>
      <c r="I2588" s="1">
        <v>1</v>
      </c>
    </row>
    <row r="2589" spans="1:9" x14ac:dyDescent="0.25">
      <c r="A2589" s="1" t="s">
        <v>4641</v>
      </c>
      <c r="B2589" s="1">
        <v>188</v>
      </c>
      <c r="C2589" s="1" t="s">
        <v>4642</v>
      </c>
      <c r="D2589" s="1">
        <v>55738</v>
      </c>
      <c r="E2589" s="1" t="s">
        <v>4703</v>
      </c>
      <c r="F2589" s="1">
        <v>351093</v>
      </c>
      <c r="G2589" s="1" t="s">
        <v>7478</v>
      </c>
      <c r="H2589" s="1">
        <v>-93.6</v>
      </c>
      <c r="I2589" s="1">
        <v>1</v>
      </c>
    </row>
    <row r="2590" spans="1:9" x14ac:dyDescent="0.25">
      <c r="A2590" s="1" t="s">
        <v>4641</v>
      </c>
      <c r="B2590" s="1">
        <v>188</v>
      </c>
      <c r="C2590" s="1" t="s">
        <v>4642</v>
      </c>
      <c r="D2590" s="1">
        <v>55738</v>
      </c>
      <c r="E2590" s="1" t="s">
        <v>4703</v>
      </c>
      <c r="F2590" s="1">
        <v>351095</v>
      </c>
      <c r="G2590" s="1" t="s">
        <v>7479</v>
      </c>
      <c r="H2590" s="1">
        <v>85.7</v>
      </c>
      <c r="I2590" s="1">
        <v>1</v>
      </c>
    </row>
    <row r="2591" spans="1:9" x14ac:dyDescent="0.25">
      <c r="A2591" s="1" t="s">
        <v>4641</v>
      </c>
      <c r="B2591" s="1">
        <v>188</v>
      </c>
      <c r="C2591" s="1" t="s">
        <v>4642</v>
      </c>
      <c r="D2591" s="1">
        <v>55738</v>
      </c>
      <c r="E2591" s="1" t="s">
        <v>4703</v>
      </c>
      <c r="F2591" s="1">
        <v>351097</v>
      </c>
      <c r="G2591" s="1" t="s">
        <v>7480</v>
      </c>
      <c r="H2591" s="1">
        <v>1441.6</v>
      </c>
      <c r="I2591" s="1">
        <v>1</v>
      </c>
    </row>
    <row r="2592" spans="1:9" x14ac:dyDescent="0.25">
      <c r="A2592" s="1" t="s">
        <v>4641</v>
      </c>
      <c r="B2592" s="1">
        <v>188</v>
      </c>
      <c r="C2592" s="1" t="s">
        <v>4642</v>
      </c>
      <c r="D2592" s="1">
        <v>55738</v>
      </c>
      <c r="E2592" s="1" t="s">
        <v>4703</v>
      </c>
      <c r="F2592" s="1">
        <v>351098</v>
      </c>
      <c r="G2592" s="1" t="s">
        <v>7481</v>
      </c>
      <c r="H2592" s="1">
        <v>-48.28</v>
      </c>
      <c r="I2592" s="1">
        <v>1</v>
      </c>
    </row>
    <row r="2593" spans="1:9" x14ac:dyDescent="0.25">
      <c r="A2593" s="1" t="s">
        <v>4641</v>
      </c>
      <c r="B2593" s="1">
        <v>188</v>
      </c>
      <c r="C2593" s="1" t="s">
        <v>4642</v>
      </c>
      <c r="D2593" s="1">
        <v>55738</v>
      </c>
      <c r="E2593" s="1" t="s">
        <v>4703</v>
      </c>
      <c r="F2593" s="1">
        <v>351099</v>
      </c>
      <c r="G2593" s="1" t="s">
        <v>7482</v>
      </c>
      <c r="H2593" s="1">
        <v>3449.73</v>
      </c>
      <c r="I2593" s="1">
        <v>1</v>
      </c>
    </row>
    <row r="2594" spans="1:9" x14ac:dyDescent="0.25">
      <c r="A2594" s="1" t="s">
        <v>4641</v>
      </c>
      <c r="B2594" s="1">
        <v>188</v>
      </c>
      <c r="C2594" s="1" t="s">
        <v>4642</v>
      </c>
      <c r="D2594" s="1">
        <v>55738</v>
      </c>
      <c r="E2594" s="1" t="s">
        <v>4703</v>
      </c>
      <c r="F2594" s="1">
        <v>351108</v>
      </c>
      <c r="G2594" s="1" t="s">
        <v>7483</v>
      </c>
      <c r="H2594" s="1">
        <v>23240.45</v>
      </c>
      <c r="I2594" s="1">
        <v>1</v>
      </c>
    </row>
    <row r="2595" spans="1:9" x14ac:dyDescent="0.25">
      <c r="A2595" s="1" t="s">
        <v>4641</v>
      </c>
      <c r="B2595" s="1">
        <v>188</v>
      </c>
      <c r="C2595" s="1" t="s">
        <v>4642</v>
      </c>
      <c r="D2595" s="1">
        <v>55738</v>
      </c>
      <c r="E2595" s="1" t="s">
        <v>4703</v>
      </c>
      <c r="F2595" s="1">
        <v>351112</v>
      </c>
      <c r="G2595" s="1" t="s">
        <v>7484</v>
      </c>
      <c r="H2595" s="1">
        <v>17394.63</v>
      </c>
      <c r="I2595" s="1">
        <v>1</v>
      </c>
    </row>
    <row r="2596" spans="1:9" x14ac:dyDescent="0.25">
      <c r="A2596" s="1" t="s">
        <v>4641</v>
      </c>
      <c r="B2596" s="1">
        <v>188</v>
      </c>
      <c r="C2596" s="1" t="s">
        <v>4642</v>
      </c>
      <c r="D2596" s="1">
        <v>55738</v>
      </c>
      <c r="E2596" s="1" t="s">
        <v>4703</v>
      </c>
      <c r="F2596" s="1">
        <v>351117</v>
      </c>
      <c r="G2596" s="1" t="s">
        <v>7485</v>
      </c>
      <c r="H2596" s="1">
        <v>-224.84</v>
      </c>
      <c r="I2596" s="1">
        <v>1</v>
      </c>
    </row>
    <row r="2597" spans="1:9" x14ac:dyDescent="0.25">
      <c r="A2597" s="1" t="s">
        <v>4641</v>
      </c>
      <c r="B2597" s="1">
        <v>188</v>
      </c>
      <c r="C2597" s="1" t="s">
        <v>4642</v>
      </c>
      <c r="D2597" s="1">
        <v>55738</v>
      </c>
      <c r="E2597" s="1" t="s">
        <v>4703</v>
      </c>
      <c r="F2597" s="1">
        <v>351988</v>
      </c>
      <c r="G2597" s="1" t="s">
        <v>7486</v>
      </c>
      <c r="H2597" s="1">
        <v>-31.43</v>
      </c>
      <c r="I2597" s="1">
        <v>1</v>
      </c>
    </row>
    <row r="2598" spans="1:9" x14ac:dyDescent="0.25">
      <c r="A2598" s="1" t="s">
        <v>4641</v>
      </c>
      <c r="B2598" s="1">
        <v>188</v>
      </c>
      <c r="C2598" s="1" t="s">
        <v>4642</v>
      </c>
      <c r="D2598" s="1">
        <v>55738</v>
      </c>
      <c r="E2598" s="1" t="s">
        <v>4703</v>
      </c>
      <c r="F2598" s="1">
        <v>351991</v>
      </c>
      <c r="G2598" s="1" t="s">
        <v>7487</v>
      </c>
      <c r="H2598" s="1">
        <v>-770.17</v>
      </c>
      <c r="I2598" s="1">
        <v>1</v>
      </c>
    </row>
    <row r="2599" spans="1:9" x14ac:dyDescent="0.25">
      <c r="A2599" s="1" t="s">
        <v>4641</v>
      </c>
      <c r="B2599" s="1">
        <v>188</v>
      </c>
      <c r="C2599" s="1" t="s">
        <v>4642</v>
      </c>
      <c r="D2599" s="1">
        <v>55738</v>
      </c>
      <c r="E2599" s="1" t="s">
        <v>4703</v>
      </c>
      <c r="F2599" s="1">
        <v>352049</v>
      </c>
      <c r="G2599" s="1" t="s">
        <v>7488</v>
      </c>
      <c r="H2599" s="1">
        <v>504.28</v>
      </c>
      <c r="I2599" s="1">
        <v>1</v>
      </c>
    </row>
    <row r="2600" spans="1:9" x14ac:dyDescent="0.25">
      <c r="A2600" s="1" t="s">
        <v>4641</v>
      </c>
      <c r="B2600" s="1">
        <v>188</v>
      </c>
      <c r="C2600" s="1" t="s">
        <v>4642</v>
      </c>
      <c r="D2600" s="1">
        <v>55738</v>
      </c>
      <c r="E2600" s="1" t="s">
        <v>4703</v>
      </c>
      <c r="F2600" s="1">
        <v>358948</v>
      </c>
      <c r="G2600" s="1" t="s">
        <v>7489</v>
      </c>
      <c r="H2600" s="1">
        <v>120006.36</v>
      </c>
      <c r="I2600" s="1">
        <v>1</v>
      </c>
    </row>
    <row r="2601" spans="1:9" x14ac:dyDescent="0.25">
      <c r="A2601" s="1" t="s">
        <v>4641</v>
      </c>
      <c r="B2601" s="1">
        <v>188</v>
      </c>
      <c r="C2601" s="1" t="s">
        <v>4642</v>
      </c>
      <c r="D2601" s="1">
        <v>55738</v>
      </c>
      <c r="E2601" s="1" t="s">
        <v>4703</v>
      </c>
      <c r="F2601" s="1">
        <v>434325</v>
      </c>
      <c r="G2601" s="1" t="s">
        <v>7491</v>
      </c>
      <c r="H2601" s="1">
        <v>280.07</v>
      </c>
      <c r="I2601" s="1">
        <v>1</v>
      </c>
    </row>
    <row r="2602" spans="1:9" x14ac:dyDescent="0.25">
      <c r="A2602" s="1" t="s">
        <v>4641</v>
      </c>
      <c r="B2602" s="1">
        <v>188</v>
      </c>
      <c r="C2602" s="1" t="s">
        <v>4642</v>
      </c>
      <c r="D2602" s="1">
        <v>55738</v>
      </c>
      <c r="E2602" s="1" t="s">
        <v>4703</v>
      </c>
      <c r="F2602" s="1">
        <v>460636</v>
      </c>
      <c r="G2602" s="1" t="s">
        <v>7492</v>
      </c>
      <c r="H2602" s="1">
        <v>62.6</v>
      </c>
      <c r="I2602" s="1">
        <v>1</v>
      </c>
    </row>
    <row r="2603" spans="1:9" x14ac:dyDescent="0.25">
      <c r="A2603" s="1" t="s">
        <v>4641</v>
      </c>
      <c r="B2603" s="1">
        <v>188</v>
      </c>
      <c r="C2603" s="1" t="s">
        <v>4642</v>
      </c>
      <c r="D2603" s="1">
        <v>55738</v>
      </c>
      <c r="E2603" s="1" t="s">
        <v>4703</v>
      </c>
      <c r="F2603" s="1">
        <v>484712</v>
      </c>
      <c r="G2603" s="1" t="s">
        <v>7493</v>
      </c>
      <c r="H2603" s="1">
        <v>5701664.25</v>
      </c>
      <c r="I2603" s="1">
        <v>1</v>
      </c>
    </row>
    <row r="2604" spans="1:9" x14ac:dyDescent="0.25">
      <c r="A2604" s="1" t="s">
        <v>4641</v>
      </c>
      <c r="B2604" s="1">
        <v>188</v>
      </c>
      <c r="C2604" s="1" t="s">
        <v>4642</v>
      </c>
      <c r="D2604" s="1">
        <v>55738</v>
      </c>
      <c r="E2604" s="1" t="s">
        <v>4703</v>
      </c>
      <c r="F2604" s="1">
        <v>538510</v>
      </c>
      <c r="G2604" s="1" t="s">
        <v>7494</v>
      </c>
      <c r="H2604" s="1">
        <v>5327010.2</v>
      </c>
      <c r="I2604" s="1">
        <v>1</v>
      </c>
    </row>
    <row r="2605" spans="1:9" x14ac:dyDescent="0.25">
      <c r="A2605" s="1" t="s">
        <v>4641</v>
      </c>
      <c r="B2605" s="1">
        <v>188</v>
      </c>
      <c r="C2605" s="1" t="s">
        <v>4642</v>
      </c>
      <c r="D2605" s="1">
        <v>55738</v>
      </c>
      <c r="E2605" s="1" t="s">
        <v>4703</v>
      </c>
      <c r="F2605" s="1">
        <v>538533</v>
      </c>
      <c r="G2605" s="1" t="s">
        <v>7495</v>
      </c>
      <c r="H2605" s="1">
        <v>1964003.21</v>
      </c>
      <c r="I2605" s="1">
        <v>1</v>
      </c>
    </row>
    <row r="2606" spans="1:9" x14ac:dyDescent="0.25">
      <c r="A2606" s="1" t="s">
        <v>4641</v>
      </c>
      <c r="B2606" s="1">
        <v>188</v>
      </c>
      <c r="C2606" s="1" t="s">
        <v>4642</v>
      </c>
      <c r="D2606" s="1">
        <v>55738</v>
      </c>
      <c r="E2606" s="1" t="s">
        <v>4703</v>
      </c>
      <c r="F2606" s="1">
        <v>538534</v>
      </c>
      <c r="G2606" s="1" t="s">
        <v>7496</v>
      </c>
      <c r="H2606" s="1">
        <v>945475.14</v>
      </c>
      <c r="I2606" s="1">
        <v>1</v>
      </c>
    </row>
    <row r="2607" spans="1:9" x14ac:dyDescent="0.25">
      <c r="A2607" s="1" t="s">
        <v>4641</v>
      </c>
      <c r="B2607" s="1">
        <v>188</v>
      </c>
      <c r="C2607" s="1" t="s">
        <v>4642</v>
      </c>
      <c r="D2607" s="1">
        <v>55738</v>
      </c>
      <c r="E2607" s="1" t="s">
        <v>4703</v>
      </c>
      <c r="F2607" s="1">
        <v>538535</v>
      </c>
      <c r="G2607" s="1" t="s">
        <v>7497</v>
      </c>
      <c r="H2607" s="1">
        <v>586854.96</v>
      </c>
      <c r="I2607" s="1">
        <v>1</v>
      </c>
    </row>
    <row r="2608" spans="1:9" x14ac:dyDescent="0.25">
      <c r="A2608" s="1" t="s">
        <v>4641</v>
      </c>
      <c r="B2608" s="1">
        <v>188</v>
      </c>
      <c r="C2608" s="1" t="s">
        <v>4642</v>
      </c>
      <c r="D2608" s="1">
        <v>55738</v>
      </c>
      <c r="E2608" s="1" t="s">
        <v>4703</v>
      </c>
      <c r="F2608" s="1">
        <v>538540</v>
      </c>
      <c r="G2608" s="1" t="s">
        <v>7498</v>
      </c>
      <c r="H2608" s="1">
        <v>7735931.1900000004</v>
      </c>
      <c r="I2608" s="1">
        <v>1</v>
      </c>
    </row>
    <row r="2609" spans="1:9" x14ac:dyDescent="0.25">
      <c r="A2609" s="1" t="s">
        <v>4641</v>
      </c>
      <c r="B2609" s="1">
        <v>188</v>
      </c>
      <c r="C2609" s="1" t="s">
        <v>4642</v>
      </c>
      <c r="D2609" s="1">
        <v>55738</v>
      </c>
      <c r="E2609" s="1" t="s">
        <v>4703</v>
      </c>
      <c r="F2609" s="1">
        <v>538541</v>
      </c>
      <c r="G2609" s="1" t="s">
        <v>7499</v>
      </c>
      <c r="H2609" s="1">
        <v>1297331.77</v>
      </c>
      <c r="I2609" s="1">
        <v>1</v>
      </c>
    </row>
    <row r="2610" spans="1:9" x14ac:dyDescent="0.25">
      <c r="A2610" s="1" t="s">
        <v>4641</v>
      </c>
      <c r="B2610" s="1">
        <v>188</v>
      </c>
      <c r="C2610" s="1" t="s">
        <v>4642</v>
      </c>
      <c r="D2610" s="1">
        <v>55738</v>
      </c>
      <c r="E2610" s="1" t="s">
        <v>4703</v>
      </c>
      <c r="F2610" s="1">
        <v>538542</v>
      </c>
      <c r="G2610" s="1" t="s">
        <v>7500</v>
      </c>
      <c r="H2610" s="1">
        <v>4031943.32</v>
      </c>
      <c r="I2610" s="1">
        <v>1</v>
      </c>
    </row>
    <row r="2611" spans="1:9" x14ac:dyDescent="0.25">
      <c r="A2611" s="1" t="s">
        <v>4641</v>
      </c>
      <c r="B2611" s="1">
        <v>188</v>
      </c>
      <c r="C2611" s="1" t="s">
        <v>4642</v>
      </c>
      <c r="D2611" s="1">
        <v>55738</v>
      </c>
      <c r="E2611" s="1" t="s">
        <v>4703</v>
      </c>
      <c r="F2611" s="1">
        <v>538543</v>
      </c>
      <c r="G2611" s="1" t="s">
        <v>7501</v>
      </c>
      <c r="H2611" s="1">
        <v>5517591.6699999999</v>
      </c>
      <c r="I2611" s="1">
        <v>1</v>
      </c>
    </row>
    <row r="2612" spans="1:9" x14ac:dyDescent="0.25">
      <c r="A2612" s="1" t="s">
        <v>4641</v>
      </c>
      <c r="B2612" s="1">
        <v>188</v>
      </c>
      <c r="C2612" s="1" t="s">
        <v>4642</v>
      </c>
      <c r="D2612" s="1">
        <v>55738</v>
      </c>
      <c r="E2612" s="1" t="s">
        <v>4703</v>
      </c>
      <c r="F2612" s="1">
        <v>538544</v>
      </c>
      <c r="G2612" s="1" t="s">
        <v>7502</v>
      </c>
      <c r="H2612" s="1">
        <v>1800988.33</v>
      </c>
      <c r="I2612" s="1">
        <v>1</v>
      </c>
    </row>
    <row r="2613" spans="1:9" x14ac:dyDescent="0.25">
      <c r="A2613" s="1" t="s">
        <v>4641</v>
      </c>
      <c r="B2613" s="1">
        <v>188</v>
      </c>
      <c r="C2613" s="1" t="s">
        <v>4642</v>
      </c>
      <c r="D2613" s="1">
        <v>55738</v>
      </c>
      <c r="E2613" s="1" t="s">
        <v>4703</v>
      </c>
      <c r="F2613" s="1">
        <v>538545</v>
      </c>
      <c r="G2613" s="1" t="s">
        <v>7503</v>
      </c>
      <c r="H2613" s="1">
        <v>2873168.41</v>
      </c>
      <c r="I2613" s="1">
        <v>1</v>
      </c>
    </row>
    <row r="2614" spans="1:9" x14ac:dyDescent="0.25">
      <c r="A2614" s="1" t="s">
        <v>4641</v>
      </c>
      <c r="B2614" s="1">
        <v>188</v>
      </c>
      <c r="C2614" s="1" t="s">
        <v>4642</v>
      </c>
      <c r="D2614" s="1">
        <v>55738</v>
      </c>
      <c r="E2614" s="1" t="s">
        <v>4703</v>
      </c>
      <c r="F2614" s="1">
        <v>538546</v>
      </c>
      <c r="G2614" s="1" t="s">
        <v>7504</v>
      </c>
      <c r="H2614" s="1">
        <v>887761.23</v>
      </c>
      <c r="I2614" s="1">
        <v>1</v>
      </c>
    </row>
    <row r="2615" spans="1:9" x14ac:dyDescent="0.25">
      <c r="A2615" s="1" t="s">
        <v>4641</v>
      </c>
      <c r="B2615" s="1">
        <v>188</v>
      </c>
      <c r="C2615" s="1" t="s">
        <v>4642</v>
      </c>
      <c r="D2615" s="1">
        <v>55738</v>
      </c>
      <c r="E2615" s="1" t="s">
        <v>4703</v>
      </c>
      <c r="F2615" s="1">
        <v>538547</v>
      </c>
      <c r="G2615" s="1" t="s">
        <v>7505</v>
      </c>
      <c r="H2615" s="1">
        <v>1580308.21</v>
      </c>
      <c r="I2615" s="1">
        <v>1</v>
      </c>
    </row>
    <row r="2616" spans="1:9" x14ac:dyDescent="0.25">
      <c r="A2616" s="1" t="s">
        <v>4641</v>
      </c>
      <c r="B2616" s="1">
        <v>188</v>
      </c>
      <c r="C2616" s="1" t="s">
        <v>4642</v>
      </c>
      <c r="D2616" s="1">
        <v>55738</v>
      </c>
      <c r="E2616" s="1" t="s">
        <v>4703</v>
      </c>
      <c r="F2616" s="1">
        <v>538548</v>
      </c>
      <c r="G2616" s="1" t="s">
        <v>7506</v>
      </c>
      <c r="H2616" s="1">
        <v>2031462.75</v>
      </c>
      <c r="I2616" s="1">
        <v>1</v>
      </c>
    </row>
    <row r="2617" spans="1:9" x14ac:dyDescent="0.25">
      <c r="A2617" s="1" t="s">
        <v>4641</v>
      </c>
      <c r="B2617" s="1">
        <v>188</v>
      </c>
      <c r="C2617" s="1" t="s">
        <v>4642</v>
      </c>
      <c r="D2617" s="1">
        <v>55738</v>
      </c>
      <c r="E2617" s="1" t="s">
        <v>4703</v>
      </c>
      <c r="F2617" s="1">
        <v>651252</v>
      </c>
      <c r="G2617" s="1" t="s">
        <v>7507</v>
      </c>
      <c r="H2617" s="1">
        <v>3991.32</v>
      </c>
      <c r="I2617" s="1">
        <v>1</v>
      </c>
    </row>
    <row r="2618" spans="1:9" x14ac:dyDescent="0.25">
      <c r="A2618" s="1" t="s">
        <v>4641</v>
      </c>
      <c r="B2618" s="1">
        <v>188</v>
      </c>
      <c r="C2618" s="1" t="s">
        <v>4642</v>
      </c>
      <c r="D2618" s="1">
        <v>55738</v>
      </c>
      <c r="E2618" s="1" t="s">
        <v>4703</v>
      </c>
      <c r="F2618" s="1">
        <v>651253</v>
      </c>
      <c r="G2618" s="1" t="s">
        <v>7508</v>
      </c>
      <c r="H2618" s="1">
        <v>18440.91</v>
      </c>
      <c r="I2618" s="1">
        <v>1</v>
      </c>
    </row>
    <row r="2619" spans="1:9" x14ac:dyDescent="0.25">
      <c r="A2619" s="1" t="s">
        <v>4641</v>
      </c>
      <c r="B2619" s="1">
        <v>188</v>
      </c>
      <c r="C2619" s="1" t="s">
        <v>4642</v>
      </c>
      <c r="D2619" s="1">
        <v>55738</v>
      </c>
      <c r="E2619" s="1" t="s">
        <v>4703</v>
      </c>
      <c r="F2619" s="1">
        <v>651254</v>
      </c>
      <c r="G2619" s="1" t="s">
        <v>7509</v>
      </c>
      <c r="H2619" s="1">
        <v>11349.96</v>
      </c>
      <c r="I2619" s="1">
        <v>1</v>
      </c>
    </row>
    <row r="2620" spans="1:9" x14ac:dyDescent="0.25">
      <c r="A2620" s="1" t="s">
        <v>4641</v>
      </c>
      <c r="B2620" s="1">
        <v>188</v>
      </c>
      <c r="C2620" s="1" t="s">
        <v>4642</v>
      </c>
      <c r="D2620" s="1">
        <v>55738</v>
      </c>
      <c r="E2620" s="1" t="s">
        <v>4703</v>
      </c>
      <c r="F2620" s="1">
        <v>651255</v>
      </c>
      <c r="G2620" s="1" t="s">
        <v>7510</v>
      </c>
      <c r="H2620" s="1">
        <v>2375.0500000000002</v>
      </c>
      <c r="I2620" s="1">
        <v>1</v>
      </c>
    </row>
    <row r="2621" spans="1:9" x14ac:dyDescent="0.25">
      <c r="A2621" s="1" t="s">
        <v>4641</v>
      </c>
      <c r="B2621" s="1">
        <v>188</v>
      </c>
      <c r="C2621" s="1" t="s">
        <v>4642</v>
      </c>
      <c r="D2621" s="1">
        <v>55738</v>
      </c>
      <c r="E2621" s="1" t="s">
        <v>4703</v>
      </c>
      <c r="F2621" s="1">
        <v>651256</v>
      </c>
      <c r="G2621" s="1" t="s">
        <v>7511</v>
      </c>
      <c r="H2621" s="1">
        <v>1353.78</v>
      </c>
      <c r="I2621" s="1">
        <v>1</v>
      </c>
    </row>
    <row r="2622" spans="1:9" x14ac:dyDescent="0.25">
      <c r="A2622" s="1" t="s">
        <v>4641</v>
      </c>
      <c r="B2622" s="1">
        <v>188</v>
      </c>
      <c r="C2622" s="1" t="s">
        <v>4642</v>
      </c>
      <c r="D2622" s="1">
        <v>55738</v>
      </c>
      <c r="E2622" s="1" t="s">
        <v>4703</v>
      </c>
      <c r="F2622" s="1">
        <v>651257</v>
      </c>
      <c r="G2622" s="1" t="s">
        <v>7512</v>
      </c>
      <c r="H2622" s="1">
        <v>926.27</v>
      </c>
      <c r="I2622" s="1">
        <v>1</v>
      </c>
    </row>
    <row r="2623" spans="1:9" x14ac:dyDescent="0.25">
      <c r="A2623" s="1" t="s">
        <v>4641</v>
      </c>
      <c r="B2623" s="1">
        <v>188</v>
      </c>
      <c r="C2623" s="1" t="s">
        <v>4642</v>
      </c>
      <c r="D2623" s="1">
        <v>55738</v>
      </c>
      <c r="E2623" s="1" t="s">
        <v>4703</v>
      </c>
      <c r="F2623" s="1">
        <v>651258</v>
      </c>
      <c r="G2623" s="1" t="s">
        <v>7513</v>
      </c>
      <c r="H2623" s="1">
        <v>1876.29</v>
      </c>
      <c r="I2623" s="1">
        <v>1</v>
      </c>
    </row>
    <row r="2624" spans="1:9" x14ac:dyDescent="0.25">
      <c r="A2624" s="1" t="s">
        <v>4641</v>
      </c>
      <c r="B2624" s="1">
        <v>188</v>
      </c>
      <c r="C2624" s="1" t="s">
        <v>4642</v>
      </c>
      <c r="D2624" s="1">
        <v>55738</v>
      </c>
      <c r="E2624" s="1" t="s">
        <v>4703</v>
      </c>
      <c r="F2624" s="1">
        <v>696545</v>
      </c>
      <c r="G2624" s="1" t="s">
        <v>7514</v>
      </c>
      <c r="H2624" s="1">
        <v>798</v>
      </c>
      <c r="I2624" s="1">
        <v>1</v>
      </c>
    </row>
    <row r="2625" spans="1:9" x14ac:dyDescent="0.25">
      <c r="A2625" s="1" t="s">
        <v>4641</v>
      </c>
      <c r="B2625" s="1">
        <v>188</v>
      </c>
      <c r="C2625" s="1" t="s">
        <v>4642</v>
      </c>
      <c r="D2625" s="1">
        <v>55738</v>
      </c>
      <c r="E2625" s="1" t="s">
        <v>4703</v>
      </c>
      <c r="F2625" s="1">
        <v>696546</v>
      </c>
      <c r="G2625" s="1" t="s">
        <v>7515</v>
      </c>
      <c r="H2625" s="1">
        <v>185.01</v>
      </c>
      <c r="I2625" s="1">
        <v>1</v>
      </c>
    </row>
    <row r="2626" spans="1:9" x14ac:dyDescent="0.25">
      <c r="A2626" s="1" t="s">
        <v>4641</v>
      </c>
      <c r="B2626" s="1">
        <v>188</v>
      </c>
      <c r="C2626" s="1" t="s">
        <v>4642</v>
      </c>
      <c r="D2626" s="1">
        <v>55738</v>
      </c>
      <c r="E2626" s="1" t="s">
        <v>4703</v>
      </c>
      <c r="F2626" s="1">
        <v>698550</v>
      </c>
      <c r="G2626" s="1" t="s">
        <v>7516</v>
      </c>
      <c r="H2626" s="1">
        <v>873.03</v>
      </c>
      <c r="I2626" s="1">
        <v>1</v>
      </c>
    </row>
    <row r="2627" spans="1:9" x14ac:dyDescent="0.25">
      <c r="A2627" s="1" t="s">
        <v>4641</v>
      </c>
      <c r="B2627" s="1">
        <v>188</v>
      </c>
      <c r="C2627" s="1" t="s">
        <v>4642</v>
      </c>
      <c r="D2627" s="1">
        <v>55738</v>
      </c>
      <c r="E2627" s="1" t="s">
        <v>4703</v>
      </c>
      <c r="F2627" s="1">
        <v>698555</v>
      </c>
      <c r="G2627" s="1" t="s">
        <v>7517</v>
      </c>
      <c r="H2627" s="1">
        <v>1223.8900000000001</v>
      </c>
      <c r="I2627" s="1">
        <v>1</v>
      </c>
    </row>
    <row r="2628" spans="1:9" x14ac:dyDescent="0.25">
      <c r="A2628" s="1" t="s">
        <v>4641</v>
      </c>
      <c r="B2628" s="1">
        <v>188</v>
      </c>
      <c r="C2628" s="1" t="s">
        <v>4642</v>
      </c>
      <c r="D2628" s="1">
        <v>55738</v>
      </c>
      <c r="E2628" s="1" t="s">
        <v>4703</v>
      </c>
      <c r="F2628" s="1">
        <v>780291</v>
      </c>
      <c r="G2628" s="1" t="s">
        <v>7518</v>
      </c>
      <c r="H2628" s="1">
        <v>889743.5</v>
      </c>
      <c r="I2628" s="1">
        <v>1</v>
      </c>
    </row>
    <row r="2629" spans="1:9" x14ac:dyDescent="0.25">
      <c r="A2629" s="1" t="s">
        <v>4641</v>
      </c>
      <c r="B2629" s="1">
        <v>188</v>
      </c>
      <c r="C2629" s="1" t="s">
        <v>4642</v>
      </c>
      <c r="D2629" s="1">
        <v>55738</v>
      </c>
      <c r="E2629" s="1" t="s">
        <v>4703</v>
      </c>
      <c r="F2629" s="1">
        <v>780292</v>
      </c>
      <c r="G2629" s="1" t="s">
        <v>7519</v>
      </c>
      <c r="H2629" s="1">
        <v>1337027.25</v>
      </c>
      <c r="I2629" s="1">
        <v>1</v>
      </c>
    </row>
    <row r="2630" spans="1:9" x14ac:dyDescent="0.25">
      <c r="A2630" s="1" t="s">
        <v>4641</v>
      </c>
      <c r="B2630" s="1">
        <v>188</v>
      </c>
      <c r="C2630" s="1" t="s">
        <v>4642</v>
      </c>
      <c r="D2630" s="1">
        <v>55738</v>
      </c>
      <c r="E2630" s="1" t="s">
        <v>4703</v>
      </c>
      <c r="F2630" s="1">
        <v>780293</v>
      </c>
      <c r="G2630" s="1" t="s">
        <v>7520</v>
      </c>
      <c r="H2630" s="1">
        <v>635187.68999999994</v>
      </c>
      <c r="I2630" s="1">
        <v>1</v>
      </c>
    </row>
    <row r="2631" spans="1:9" x14ac:dyDescent="0.25">
      <c r="A2631" s="1" t="s">
        <v>4641</v>
      </c>
      <c r="B2631" s="1">
        <v>188</v>
      </c>
      <c r="C2631" s="1" t="s">
        <v>4642</v>
      </c>
      <c r="D2631" s="1">
        <v>55738</v>
      </c>
      <c r="E2631" s="1" t="s">
        <v>4703</v>
      </c>
      <c r="F2631" s="1">
        <v>780294</v>
      </c>
      <c r="G2631" s="1" t="s">
        <v>7521</v>
      </c>
      <c r="H2631" s="1">
        <v>894856.18</v>
      </c>
      <c r="I2631" s="1">
        <v>1</v>
      </c>
    </row>
    <row r="2632" spans="1:9" x14ac:dyDescent="0.25">
      <c r="A2632" s="1" t="s">
        <v>4641</v>
      </c>
      <c r="B2632" s="1">
        <v>188</v>
      </c>
      <c r="C2632" s="1" t="s">
        <v>4642</v>
      </c>
      <c r="D2632" s="1">
        <v>55738</v>
      </c>
      <c r="E2632" s="1" t="s">
        <v>4703</v>
      </c>
      <c r="F2632" s="1">
        <v>806393</v>
      </c>
      <c r="G2632" s="1" t="s">
        <v>7522</v>
      </c>
      <c r="H2632" s="1">
        <v>25660.57</v>
      </c>
      <c r="I2632" s="1">
        <v>1</v>
      </c>
    </row>
    <row r="2633" spans="1:9" x14ac:dyDescent="0.25">
      <c r="A2633" s="1" t="s">
        <v>4641</v>
      </c>
      <c r="B2633" s="1">
        <v>188</v>
      </c>
      <c r="C2633" s="1" t="s">
        <v>4642</v>
      </c>
      <c r="D2633" s="1">
        <v>55738</v>
      </c>
      <c r="E2633" s="1" t="s">
        <v>4703</v>
      </c>
      <c r="F2633" s="1">
        <v>806394</v>
      </c>
      <c r="G2633" s="1" t="s">
        <v>7523</v>
      </c>
      <c r="H2633" s="1">
        <v>46067</v>
      </c>
      <c r="I2633" s="1">
        <v>1</v>
      </c>
    </row>
    <row r="2634" spans="1:9" x14ac:dyDescent="0.25">
      <c r="A2634" s="1" t="s">
        <v>4641</v>
      </c>
      <c r="B2634" s="1">
        <v>188</v>
      </c>
      <c r="C2634" s="1" t="s">
        <v>4642</v>
      </c>
      <c r="D2634" s="1">
        <v>56096</v>
      </c>
      <c r="E2634" s="1" t="s">
        <v>4704</v>
      </c>
      <c r="F2634" s="1">
        <v>104289</v>
      </c>
      <c r="G2634" s="1" t="s">
        <v>7526</v>
      </c>
      <c r="H2634" s="1">
        <v>-6.98</v>
      </c>
      <c r="I2634" s="1">
        <v>1</v>
      </c>
    </row>
    <row r="2635" spans="1:9" x14ac:dyDescent="0.25">
      <c r="A2635" s="1" t="s">
        <v>4641</v>
      </c>
      <c r="B2635" s="1">
        <v>188</v>
      </c>
      <c r="C2635" s="1" t="s">
        <v>4642</v>
      </c>
      <c r="D2635" s="1">
        <v>56096</v>
      </c>
      <c r="E2635" s="1" t="s">
        <v>4704</v>
      </c>
      <c r="F2635" s="1">
        <v>156760</v>
      </c>
      <c r="G2635" s="1" t="s">
        <v>7527</v>
      </c>
      <c r="H2635" s="1">
        <v>-233.67</v>
      </c>
      <c r="I2635" s="1">
        <v>1</v>
      </c>
    </row>
    <row r="2636" spans="1:9" x14ac:dyDescent="0.25">
      <c r="A2636" s="1" t="s">
        <v>4641</v>
      </c>
      <c r="B2636" s="1">
        <v>188</v>
      </c>
      <c r="C2636" s="1" t="s">
        <v>4642</v>
      </c>
      <c r="D2636" s="1">
        <v>56096</v>
      </c>
      <c r="E2636" s="1" t="s">
        <v>4704</v>
      </c>
      <c r="F2636" s="1">
        <v>161085</v>
      </c>
      <c r="G2636" s="1" t="s">
        <v>7528</v>
      </c>
      <c r="H2636" s="1">
        <v>-5.42</v>
      </c>
      <c r="I2636" s="1">
        <v>1</v>
      </c>
    </row>
    <row r="2637" spans="1:9" x14ac:dyDescent="0.25">
      <c r="A2637" s="1" t="s">
        <v>4641</v>
      </c>
      <c r="B2637" s="1">
        <v>188</v>
      </c>
      <c r="C2637" s="1" t="s">
        <v>4642</v>
      </c>
      <c r="D2637" s="1">
        <v>56096</v>
      </c>
      <c r="E2637" s="1" t="s">
        <v>4704</v>
      </c>
      <c r="F2637" s="1">
        <v>778133</v>
      </c>
      <c r="G2637" s="1" t="s">
        <v>7531</v>
      </c>
      <c r="H2637" s="1">
        <v>1644450.12</v>
      </c>
      <c r="I2637" s="1">
        <v>1</v>
      </c>
    </row>
    <row r="2638" spans="1:9" x14ac:dyDescent="0.25">
      <c r="A2638" s="1" t="s">
        <v>4641</v>
      </c>
      <c r="B2638" s="1">
        <v>188</v>
      </c>
      <c r="C2638" s="1" t="s">
        <v>4642</v>
      </c>
      <c r="D2638" s="1">
        <v>56096</v>
      </c>
      <c r="E2638" s="1" t="s">
        <v>4704</v>
      </c>
      <c r="F2638" s="1">
        <v>802892</v>
      </c>
      <c r="G2638" s="1" t="s">
        <v>7532</v>
      </c>
      <c r="H2638" s="1">
        <v>5889.37</v>
      </c>
      <c r="I2638" s="1">
        <v>1</v>
      </c>
    </row>
    <row r="2639" spans="1:9" x14ac:dyDescent="0.25">
      <c r="A2639" s="1" t="s">
        <v>4641</v>
      </c>
      <c r="B2639" s="1">
        <v>188</v>
      </c>
      <c r="C2639" s="1" t="s">
        <v>4642</v>
      </c>
      <c r="D2639" s="1">
        <v>56096</v>
      </c>
      <c r="E2639" s="1" t="s">
        <v>4704</v>
      </c>
      <c r="F2639" s="1">
        <v>802893</v>
      </c>
      <c r="G2639" s="1" t="s">
        <v>7533</v>
      </c>
      <c r="H2639" s="1">
        <v>15681.06</v>
      </c>
      <c r="I2639" s="1">
        <v>1</v>
      </c>
    </row>
    <row r="2640" spans="1:9" x14ac:dyDescent="0.25">
      <c r="A2640" s="1" t="s">
        <v>4641</v>
      </c>
      <c r="B2640" s="1">
        <v>188</v>
      </c>
      <c r="C2640" s="1" t="s">
        <v>4642</v>
      </c>
      <c r="D2640" s="1">
        <v>56096</v>
      </c>
      <c r="E2640" s="1" t="s">
        <v>4704</v>
      </c>
      <c r="F2640" s="1">
        <v>804934</v>
      </c>
      <c r="G2640" s="1" t="s">
        <v>7534</v>
      </c>
      <c r="H2640" s="1">
        <v>16109</v>
      </c>
      <c r="I2640" s="1">
        <v>1</v>
      </c>
    </row>
    <row r="2641" spans="1:9" x14ac:dyDescent="0.25">
      <c r="A2641" s="1" t="s">
        <v>4641</v>
      </c>
      <c r="B2641" s="1">
        <v>188</v>
      </c>
      <c r="C2641" s="1" t="s">
        <v>4642</v>
      </c>
      <c r="D2641" s="1">
        <v>56167</v>
      </c>
      <c r="E2641" s="1" t="s">
        <v>4705</v>
      </c>
      <c r="F2641" s="1">
        <v>221008</v>
      </c>
      <c r="G2641" s="1" t="s">
        <v>7535</v>
      </c>
      <c r="H2641" s="1">
        <v>332297.95</v>
      </c>
      <c r="I2641" s="1">
        <v>1</v>
      </c>
    </row>
    <row r="2642" spans="1:9" x14ac:dyDescent="0.25">
      <c r="A2642" s="1" t="s">
        <v>4641</v>
      </c>
      <c r="B2642" s="1">
        <v>188</v>
      </c>
      <c r="C2642" s="1" t="s">
        <v>4642</v>
      </c>
      <c r="D2642" s="1">
        <v>56167</v>
      </c>
      <c r="E2642" s="1" t="s">
        <v>4705</v>
      </c>
      <c r="F2642" s="1">
        <v>221009</v>
      </c>
      <c r="G2642" s="1" t="s">
        <v>7536</v>
      </c>
      <c r="H2642" s="1">
        <v>419844.98</v>
      </c>
      <c r="I2642" s="1">
        <v>1</v>
      </c>
    </row>
    <row r="2643" spans="1:9" x14ac:dyDescent="0.25">
      <c r="A2643" s="1" t="s">
        <v>4641</v>
      </c>
      <c r="B2643" s="1">
        <v>188</v>
      </c>
      <c r="C2643" s="1" t="s">
        <v>4642</v>
      </c>
      <c r="D2643" s="1">
        <v>56167</v>
      </c>
      <c r="E2643" s="1" t="s">
        <v>4705</v>
      </c>
      <c r="F2643" s="1">
        <v>221010</v>
      </c>
      <c r="G2643" s="1" t="s">
        <v>7537</v>
      </c>
      <c r="H2643" s="1">
        <v>568362.37</v>
      </c>
      <c r="I2643" s="1">
        <v>1</v>
      </c>
    </row>
    <row r="2644" spans="1:9" x14ac:dyDescent="0.25">
      <c r="A2644" s="1" t="s">
        <v>4641</v>
      </c>
      <c r="B2644" s="1">
        <v>188</v>
      </c>
      <c r="C2644" s="1" t="s">
        <v>4642</v>
      </c>
      <c r="D2644" s="1">
        <v>56167</v>
      </c>
      <c r="E2644" s="1" t="s">
        <v>4705</v>
      </c>
      <c r="F2644" s="1">
        <v>282224</v>
      </c>
      <c r="G2644" s="1" t="s">
        <v>7538</v>
      </c>
      <c r="H2644" s="1">
        <v>15575.14</v>
      </c>
      <c r="I2644" s="1">
        <v>1</v>
      </c>
    </row>
    <row r="2645" spans="1:9" x14ac:dyDescent="0.25">
      <c r="A2645" s="1" t="s">
        <v>4641</v>
      </c>
      <c r="B2645" s="1">
        <v>188</v>
      </c>
      <c r="C2645" s="1" t="s">
        <v>4642</v>
      </c>
      <c r="D2645" s="1">
        <v>56505</v>
      </c>
      <c r="E2645" s="1" t="s">
        <v>4682</v>
      </c>
      <c r="F2645" s="1">
        <v>280504</v>
      </c>
      <c r="G2645" s="1" t="s">
        <v>7539</v>
      </c>
      <c r="H2645" s="1">
        <v>631605.27</v>
      </c>
      <c r="I2645" s="1">
        <v>1</v>
      </c>
    </row>
    <row r="2646" spans="1:9" x14ac:dyDescent="0.25">
      <c r="A2646" s="1" t="s">
        <v>4641</v>
      </c>
      <c r="B2646" s="1">
        <v>188</v>
      </c>
      <c r="C2646" s="1" t="s">
        <v>4642</v>
      </c>
      <c r="D2646" s="1">
        <v>56505</v>
      </c>
      <c r="E2646" s="1" t="s">
        <v>4682</v>
      </c>
      <c r="F2646" s="1">
        <v>280527</v>
      </c>
      <c r="G2646" s="1" t="s">
        <v>7540</v>
      </c>
      <c r="H2646" s="1">
        <v>1360358.39</v>
      </c>
      <c r="I2646" s="1">
        <v>1</v>
      </c>
    </row>
    <row r="2647" spans="1:9" x14ac:dyDescent="0.25">
      <c r="A2647" s="1" t="s">
        <v>4641</v>
      </c>
      <c r="B2647" s="1">
        <v>188</v>
      </c>
      <c r="C2647" s="1" t="s">
        <v>4642</v>
      </c>
      <c r="D2647" s="1">
        <v>56766</v>
      </c>
      <c r="E2647" s="1" t="s">
        <v>4706</v>
      </c>
      <c r="F2647" s="1">
        <v>22628</v>
      </c>
      <c r="G2647" s="1" t="s">
        <v>7541</v>
      </c>
      <c r="H2647" s="1">
        <v>7.26</v>
      </c>
      <c r="I2647" s="1">
        <v>1</v>
      </c>
    </row>
    <row r="2648" spans="1:9" x14ac:dyDescent="0.25">
      <c r="A2648" s="1" t="s">
        <v>4641</v>
      </c>
      <c r="B2648" s="1">
        <v>188</v>
      </c>
      <c r="C2648" s="1" t="s">
        <v>4642</v>
      </c>
      <c r="D2648" s="1">
        <v>56766</v>
      </c>
      <c r="E2648" s="1" t="s">
        <v>4706</v>
      </c>
      <c r="F2648" s="1">
        <v>22818</v>
      </c>
      <c r="G2648" s="1" t="s">
        <v>7542</v>
      </c>
      <c r="H2648" s="1">
        <v>3.9</v>
      </c>
      <c r="I2648" s="1">
        <v>1</v>
      </c>
    </row>
    <row r="2649" spans="1:9" x14ac:dyDescent="0.25">
      <c r="A2649" s="1" t="s">
        <v>4641</v>
      </c>
      <c r="B2649" s="1">
        <v>188</v>
      </c>
      <c r="C2649" s="1" t="s">
        <v>4642</v>
      </c>
      <c r="D2649" s="1">
        <v>56766</v>
      </c>
      <c r="E2649" s="1" t="s">
        <v>4706</v>
      </c>
      <c r="F2649" s="1">
        <v>23126</v>
      </c>
      <c r="G2649" s="1" t="s">
        <v>7543</v>
      </c>
      <c r="H2649" s="1">
        <v>3.2</v>
      </c>
      <c r="I2649" s="1">
        <v>1</v>
      </c>
    </row>
    <row r="2650" spans="1:9" x14ac:dyDescent="0.25">
      <c r="A2650" s="1" t="s">
        <v>4641</v>
      </c>
      <c r="B2650" s="1">
        <v>188</v>
      </c>
      <c r="C2650" s="1" t="s">
        <v>4642</v>
      </c>
      <c r="D2650" s="1">
        <v>56766</v>
      </c>
      <c r="E2650" s="1" t="s">
        <v>4706</v>
      </c>
      <c r="F2650" s="1">
        <v>24827</v>
      </c>
      <c r="G2650" s="1" t="s">
        <v>7544</v>
      </c>
      <c r="H2650" s="1">
        <v>-12.42</v>
      </c>
      <c r="I2650" s="1">
        <v>1</v>
      </c>
    </row>
    <row r="2651" spans="1:9" x14ac:dyDescent="0.25">
      <c r="A2651" s="1" t="s">
        <v>4641</v>
      </c>
      <c r="B2651" s="1">
        <v>188</v>
      </c>
      <c r="C2651" s="1" t="s">
        <v>4642</v>
      </c>
      <c r="D2651" s="1">
        <v>56766</v>
      </c>
      <c r="E2651" s="1" t="s">
        <v>4706</v>
      </c>
      <c r="F2651" s="1">
        <v>25490</v>
      </c>
      <c r="G2651" s="1" t="s">
        <v>7545</v>
      </c>
      <c r="H2651" s="1">
        <v>-8.43</v>
      </c>
      <c r="I2651" s="1">
        <v>1</v>
      </c>
    </row>
    <row r="2652" spans="1:9" x14ac:dyDescent="0.25">
      <c r="A2652" s="1" t="s">
        <v>4641</v>
      </c>
      <c r="B2652" s="1">
        <v>188</v>
      </c>
      <c r="C2652" s="1" t="s">
        <v>4642</v>
      </c>
      <c r="D2652" s="1">
        <v>56766</v>
      </c>
      <c r="E2652" s="1" t="s">
        <v>4706</v>
      </c>
      <c r="F2652" s="1">
        <v>26377</v>
      </c>
      <c r="G2652" s="1" t="s">
        <v>7546</v>
      </c>
      <c r="H2652" s="1">
        <v>7.49</v>
      </c>
      <c r="I2652" s="1">
        <v>1</v>
      </c>
    </row>
    <row r="2653" spans="1:9" x14ac:dyDescent="0.25">
      <c r="A2653" s="1" t="s">
        <v>4641</v>
      </c>
      <c r="B2653" s="1">
        <v>188</v>
      </c>
      <c r="C2653" s="1" t="s">
        <v>4642</v>
      </c>
      <c r="D2653" s="1">
        <v>56766</v>
      </c>
      <c r="E2653" s="1" t="s">
        <v>4706</v>
      </c>
      <c r="F2653" s="1">
        <v>29117</v>
      </c>
      <c r="G2653" s="1" t="s">
        <v>7547</v>
      </c>
      <c r="H2653" s="1">
        <v>38.950000000000003</v>
      </c>
      <c r="I2653" s="1">
        <v>1</v>
      </c>
    </row>
    <row r="2654" spans="1:9" x14ac:dyDescent="0.25">
      <c r="A2654" s="1" t="s">
        <v>4641</v>
      </c>
      <c r="B2654" s="1">
        <v>188</v>
      </c>
      <c r="C2654" s="1" t="s">
        <v>4642</v>
      </c>
      <c r="D2654" s="1">
        <v>56766</v>
      </c>
      <c r="E2654" s="1" t="s">
        <v>4706</v>
      </c>
      <c r="F2654" s="1">
        <v>30769</v>
      </c>
      <c r="G2654" s="1" t="s">
        <v>7548</v>
      </c>
      <c r="H2654" s="1">
        <v>1.55</v>
      </c>
      <c r="I2654" s="1">
        <v>1</v>
      </c>
    </row>
    <row r="2655" spans="1:9" x14ac:dyDescent="0.25">
      <c r="A2655" s="1" t="s">
        <v>4641</v>
      </c>
      <c r="B2655" s="1">
        <v>188</v>
      </c>
      <c r="C2655" s="1" t="s">
        <v>4642</v>
      </c>
      <c r="D2655" s="1">
        <v>56766</v>
      </c>
      <c r="E2655" s="1" t="s">
        <v>4706</v>
      </c>
      <c r="F2655" s="1">
        <v>141180</v>
      </c>
      <c r="G2655" s="1" t="s">
        <v>7549</v>
      </c>
      <c r="H2655" s="1">
        <v>-2.98</v>
      </c>
      <c r="I2655" s="1">
        <v>1</v>
      </c>
    </row>
    <row r="2656" spans="1:9" x14ac:dyDescent="0.25">
      <c r="A2656" s="1" t="s">
        <v>4641</v>
      </c>
      <c r="B2656" s="1">
        <v>188</v>
      </c>
      <c r="C2656" s="1" t="s">
        <v>4642</v>
      </c>
      <c r="D2656" s="1">
        <v>56766</v>
      </c>
      <c r="E2656" s="1" t="s">
        <v>4706</v>
      </c>
      <c r="F2656" s="1">
        <v>239363</v>
      </c>
      <c r="G2656" s="1" t="s">
        <v>7550</v>
      </c>
      <c r="H2656" s="1">
        <v>-11.01</v>
      </c>
      <c r="I2656" s="1">
        <v>1</v>
      </c>
    </row>
    <row r="2657" spans="1:9" x14ac:dyDescent="0.25">
      <c r="A2657" s="1" t="s">
        <v>4641</v>
      </c>
      <c r="B2657" s="1">
        <v>188</v>
      </c>
      <c r="C2657" s="1" t="s">
        <v>4642</v>
      </c>
      <c r="D2657" s="1">
        <v>56766</v>
      </c>
      <c r="E2657" s="1" t="s">
        <v>4706</v>
      </c>
      <c r="F2657" s="1">
        <v>239364</v>
      </c>
      <c r="G2657" s="1" t="s">
        <v>7551</v>
      </c>
      <c r="H2657" s="1">
        <v>25.74</v>
      </c>
      <c r="I2657" s="1">
        <v>1</v>
      </c>
    </row>
    <row r="2658" spans="1:9" x14ac:dyDescent="0.25">
      <c r="A2658" s="1" t="s">
        <v>4641</v>
      </c>
      <c r="B2658" s="1">
        <v>188</v>
      </c>
      <c r="C2658" s="1" t="s">
        <v>4642</v>
      </c>
      <c r="D2658" s="1">
        <v>56766</v>
      </c>
      <c r="E2658" s="1" t="s">
        <v>4706</v>
      </c>
      <c r="F2658" s="1">
        <v>239366</v>
      </c>
      <c r="G2658" s="1" t="s">
        <v>7552</v>
      </c>
      <c r="H2658" s="1">
        <v>-23.26</v>
      </c>
      <c r="I2658" s="1">
        <v>1</v>
      </c>
    </row>
    <row r="2659" spans="1:9" x14ac:dyDescent="0.25">
      <c r="A2659" s="1" t="s">
        <v>4641</v>
      </c>
      <c r="B2659" s="1">
        <v>188</v>
      </c>
      <c r="C2659" s="1" t="s">
        <v>4642</v>
      </c>
      <c r="D2659" s="1">
        <v>56766</v>
      </c>
      <c r="E2659" s="1" t="s">
        <v>4706</v>
      </c>
      <c r="F2659" s="1">
        <v>357427</v>
      </c>
      <c r="G2659" s="1" t="s">
        <v>7553</v>
      </c>
      <c r="H2659" s="1">
        <v>23.31</v>
      </c>
      <c r="I2659" s="1">
        <v>1</v>
      </c>
    </row>
    <row r="2660" spans="1:9" x14ac:dyDescent="0.25">
      <c r="A2660" s="1" t="s">
        <v>4641</v>
      </c>
      <c r="B2660" s="1">
        <v>188</v>
      </c>
      <c r="C2660" s="1" t="s">
        <v>4642</v>
      </c>
      <c r="D2660" s="1">
        <v>56766</v>
      </c>
      <c r="E2660" s="1" t="s">
        <v>4706</v>
      </c>
      <c r="F2660" s="1">
        <v>357439</v>
      </c>
      <c r="G2660" s="1" t="s">
        <v>7554</v>
      </c>
      <c r="H2660" s="1">
        <v>2.0099999999999998</v>
      </c>
      <c r="I2660" s="1">
        <v>1</v>
      </c>
    </row>
    <row r="2661" spans="1:9" x14ac:dyDescent="0.25">
      <c r="A2661" s="1" t="s">
        <v>4641</v>
      </c>
      <c r="B2661" s="1">
        <v>188</v>
      </c>
      <c r="C2661" s="1" t="s">
        <v>4642</v>
      </c>
      <c r="D2661" s="1">
        <v>56766</v>
      </c>
      <c r="E2661" s="1" t="s">
        <v>4706</v>
      </c>
      <c r="F2661" s="1">
        <v>357441</v>
      </c>
      <c r="G2661" s="1" t="s">
        <v>7555</v>
      </c>
      <c r="H2661" s="1">
        <v>1.73</v>
      </c>
      <c r="I2661" s="1">
        <v>1</v>
      </c>
    </row>
    <row r="2662" spans="1:9" x14ac:dyDescent="0.25">
      <c r="A2662" s="1" t="s">
        <v>4641</v>
      </c>
      <c r="B2662" s="1">
        <v>188</v>
      </c>
      <c r="C2662" s="1" t="s">
        <v>4642</v>
      </c>
      <c r="D2662" s="1">
        <v>58327</v>
      </c>
      <c r="E2662" s="1" t="s">
        <v>4707</v>
      </c>
      <c r="F2662" s="1">
        <v>366975</v>
      </c>
      <c r="G2662" s="1" t="s">
        <v>7556</v>
      </c>
      <c r="H2662" s="1">
        <v>11653.43</v>
      </c>
      <c r="I2662" s="1">
        <v>1</v>
      </c>
    </row>
    <row r="2663" spans="1:9" x14ac:dyDescent="0.25">
      <c r="A2663" s="1" t="s">
        <v>4641</v>
      </c>
      <c r="B2663" s="1">
        <v>188</v>
      </c>
      <c r="C2663" s="1" t="s">
        <v>4642</v>
      </c>
      <c r="D2663" s="1">
        <v>58327</v>
      </c>
      <c r="E2663" s="1" t="s">
        <v>4707</v>
      </c>
      <c r="F2663" s="1">
        <v>366977</v>
      </c>
      <c r="G2663" s="1" t="s">
        <v>7557</v>
      </c>
      <c r="H2663" s="1">
        <v>1615.32</v>
      </c>
      <c r="I2663" s="1">
        <v>1</v>
      </c>
    </row>
    <row r="2664" spans="1:9" x14ac:dyDescent="0.25">
      <c r="A2664" s="1" t="s">
        <v>4641</v>
      </c>
      <c r="B2664" s="1">
        <v>188</v>
      </c>
      <c r="C2664" s="1" t="s">
        <v>4642</v>
      </c>
      <c r="D2664" s="1">
        <v>61177</v>
      </c>
      <c r="E2664" s="1" t="s">
        <v>4708</v>
      </c>
      <c r="F2664" s="1">
        <v>523438</v>
      </c>
      <c r="G2664" s="1" t="s">
        <v>7558</v>
      </c>
      <c r="H2664" s="1">
        <v>0.9</v>
      </c>
      <c r="I2664" s="1">
        <v>1</v>
      </c>
    </row>
    <row r="2665" spans="1:9" x14ac:dyDescent="0.25">
      <c r="A2665" s="1" t="s">
        <v>4641</v>
      </c>
      <c r="B2665" s="1">
        <v>188</v>
      </c>
      <c r="C2665" s="1" t="s">
        <v>4642</v>
      </c>
      <c r="D2665" s="1">
        <v>61177</v>
      </c>
      <c r="E2665" s="1" t="s">
        <v>4708</v>
      </c>
      <c r="F2665" s="1">
        <v>523439</v>
      </c>
      <c r="G2665" s="1" t="s">
        <v>7559</v>
      </c>
      <c r="H2665" s="1">
        <v>14.55</v>
      </c>
      <c r="I2665" s="1">
        <v>1</v>
      </c>
    </row>
    <row r="2666" spans="1:9" x14ac:dyDescent="0.25">
      <c r="A2666" s="1" t="s">
        <v>4641</v>
      </c>
      <c r="B2666" s="1">
        <v>188</v>
      </c>
      <c r="C2666" s="1" t="s">
        <v>4642</v>
      </c>
      <c r="D2666" s="1">
        <v>61177</v>
      </c>
      <c r="E2666" s="1" t="s">
        <v>4708</v>
      </c>
      <c r="F2666" s="1">
        <v>523443</v>
      </c>
      <c r="G2666" s="1" t="s">
        <v>7560</v>
      </c>
      <c r="H2666" s="1">
        <v>4.79</v>
      </c>
      <c r="I2666" s="1">
        <v>1</v>
      </c>
    </row>
    <row r="2667" spans="1:9" x14ac:dyDescent="0.25">
      <c r="A2667" s="1" t="s">
        <v>4641</v>
      </c>
      <c r="B2667" s="1">
        <v>188</v>
      </c>
      <c r="C2667" s="1" t="s">
        <v>4642</v>
      </c>
      <c r="D2667" s="1">
        <v>61177</v>
      </c>
      <c r="E2667" s="1" t="s">
        <v>4708</v>
      </c>
      <c r="F2667" s="1">
        <v>523445</v>
      </c>
      <c r="G2667" s="1" t="s">
        <v>7561</v>
      </c>
      <c r="H2667" s="1">
        <v>37.18</v>
      </c>
      <c r="I2667" s="1">
        <v>1</v>
      </c>
    </row>
    <row r="2668" spans="1:9" x14ac:dyDescent="0.25">
      <c r="A2668" s="1" t="s">
        <v>4641</v>
      </c>
      <c r="B2668" s="1">
        <v>188</v>
      </c>
      <c r="C2668" s="1" t="s">
        <v>4642</v>
      </c>
      <c r="D2668" s="1">
        <v>61735</v>
      </c>
      <c r="E2668" s="1" t="s">
        <v>4709</v>
      </c>
      <c r="F2668" s="1">
        <v>82384</v>
      </c>
      <c r="G2668" s="1" t="s">
        <v>7562</v>
      </c>
      <c r="H2668" s="1">
        <v>-43.76</v>
      </c>
      <c r="I2668" s="1">
        <v>1</v>
      </c>
    </row>
    <row r="2669" spans="1:9" x14ac:dyDescent="0.25">
      <c r="A2669" s="1" t="s">
        <v>4641</v>
      </c>
      <c r="B2669" s="1">
        <v>188</v>
      </c>
      <c r="C2669" s="1" t="s">
        <v>4642</v>
      </c>
      <c r="D2669" s="1">
        <v>61735</v>
      </c>
      <c r="E2669" s="1" t="s">
        <v>4709</v>
      </c>
      <c r="F2669" s="1">
        <v>166441</v>
      </c>
      <c r="G2669" s="1" t="s">
        <v>7563</v>
      </c>
      <c r="H2669" s="1">
        <v>-350.89</v>
      </c>
      <c r="I2669" s="1">
        <v>1</v>
      </c>
    </row>
    <row r="2670" spans="1:9" x14ac:dyDescent="0.25">
      <c r="A2670" s="1" t="s">
        <v>4641</v>
      </c>
      <c r="B2670" s="1">
        <v>188</v>
      </c>
      <c r="C2670" s="1" t="s">
        <v>4642</v>
      </c>
      <c r="D2670" s="1">
        <v>61735</v>
      </c>
      <c r="E2670" s="1" t="s">
        <v>4709</v>
      </c>
      <c r="F2670" s="1">
        <v>256680</v>
      </c>
      <c r="G2670" s="1" t="s">
        <v>7564</v>
      </c>
      <c r="H2670" s="1">
        <v>-228.65</v>
      </c>
      <c r="I2670" s="1">
        <v>1</v>
      </c>
    </row>
    <row r="2671" spans="1:9" x14ac:dyDescent="0.25">
      <c r="A2671" s="1" t="s">
        <v>4641</v>
      </c>
      <c r="B2671" s="1">
        <v>188</v>
      </c>
      <c r="C2671" s="1" t="s">
        <v>4642</v>
      </c>
      <c r="D2671" s="1">
        <v>61896</v>
      </c>
      <c r="E2671" s="1" t="s">
        <v>4710</v>
      </c>
      <c r="F2671" s="1">
        <v>295963</v>
      </c>
      <c r="G2671" s="1" t="s">
        <v>7565</v>
      </c>
      <c r="H2671" s="1">
        <v>181.54</v>
      </c>
      <c r="I2671" s="1">
        <v>1</v>
      </c>
    </row>
    <row r="2672" spans="1:9" x14ac:dyDescent="0.25">
      <c r="A2672" s="1" t="s">
        <v>4641</v>
      </c>
      <c r="B2672" s="1">
        <v>188</v>
      </c>
      <c r="C2672" s="1" t="s">
        <v>4642</v>
      </c>
      <c r="D2672" s="1">
        <v>61896</v>
      </c>
      <c r="E2672" s="1" t="s">
        <v>4710</v>
      </c>
      <c r="F2672" s="1">
        <v>296805</v>
      </c>
      <c r="G2672" s="1" t="s">
        <v>7565</v>
      </c>
      <c r="H2672" s="1">
        <v>80254.880000000005</v>
      </c>
      <c r="I2672" s="1">
        <v>1</v>
      </c>
    </row>
    <row r="2673" spans="1:9" x14ac:dyDescent="0.25">
      <c r="A2673" s="1" t="s">
        <v>4641</v>
      </c>
      <c r="B2673" s="1">
        <v>188</v>
      </c>
      <c r="C2673" s="1" t="s">
        <v>4642</v>
      </c>
      <c r="D2673" s="1">
        <v>61896</v>
      </c>
      <c r="E2673" s="1" t="s">
        <v>4710</v>
      </c>
      <c r="F2673" s="1">
        <v>297125</v>
      </c>
      <c r="G2673" s="1" t="s">
        <v>7566</v>
      </c>
      <c r="H2673" s="1">
        <v>268.61</v>
      </c>
      <c r="I2673" s="1">
        <v>1</v>
      </c>
    </row>
    <row r="2674" spans="1:9" x14ac:dyDescent="0.25">
      <c r="A2674" s="1" t="s">
        <v>4641</v>
      </c>
      <c r="B2674" s="1">
        <v>188</v>
      </c>
      <c r="C2674" s="1" t="s">
        <v>4642</v>
      </c>
      <c r="D2674" s="1">
        <v>61896</v>
      </c>
      <c r="E2674" s="1" t="s">
        <v>4710</v>
      </c>
      <c r="F2674" s="1">
        <v>297215</v>
      </c>
      <c r="G2674" s="1" t="s">
        <v>7567</v>
      </c>
      <c r="H2674" s="1">
        <v>245.63</v>
      </c>
      <c r="I2674" s="1">
        <v>1</v>
      </c>
    </row>
    <row r="2675" spans="1:9" x14ac:dyDescent="0.25">
      <c r="A2675" s="1" t="s">
        <v>4641</v>
      </c>
      <c r="B2675" s="1">
        <v>188</v>
      </c>
      <c r="C2675" s="1" t="s">
        <v>4642</v>
      </c>
      <c r="D2675" s="1">
        <v>61896</v>
      </c>
      <c r="E2675" s="1" t="s">
        <v>4710</v>
      </c>
      <c r="F2675" s="1">
        <v>395269</v>
      </c>
      <c r="G2675" s="1" t="s">
        <v>7568</v>
      </c>
      <c r="H2675" s="1">
        <v>1558661.59</v>
      </c>
      <c r="I2675" s="1">
        <v>1</v>
      </c>
    </row>
    <row r="2676" spans="1:9" x14ac:dyDescent="0.25">
      <c r="A2676" s="1" t="s">
        <v>4641</v>
      </c>
      <c r="B2676" s="1">
        <v>188</v>
      </c>
      <c r="C2676" s="1" t="s">
        <v>4642</v>
      </c>
      <c r="D2676" s="1">
        <v>67840</v>
      </c>
      <c r="E2676" s="1" t="s">
        <v>4711</v>
      </c>
      <c r="F2676" s="1">
        <v>197756</v>
      </c>
      <c r="G2676" s="1" t="s">
        <v>7569</v>
      </c>
      <c r="H2676" s="1">
        <v>13.25</v>
      </c>
      <c r="I2676" s="1">
        <v>1</v>
      </c>
    </row>
    <row r="2677" spans="1:9" x14ac:dyDescent="0.25">
      <c r="A2677" s="1" t="s">
        <v>4641</v>
      </c>
      <c r="B2677" s="1">
        <v>188</v>
      </c>
      <c r="C2677" s="1" t="s">
        <v>4642</v>
      </c>
      <c r="D2677" s="1">
        <v>68081</v>
      </c>
      <c r="E2677" s="1" t="s">
        <v>4712</v>
      </c>
      <c r="F2677" s="1">
        <v>24438</v>
      </c>
      <c r="G2677" s="1" t="s">
        <v>7570</v>
      </c>
      <c r="H2677" s="1">
        <v>138336.95999999999</v>
      </c>
      <c r="I2677" s="1">
        <v>1</v>
      </c>
    </row>
    <row r="2678" spans="1:9" x14ac:dyDescent="0.25">
      <c r="A2678" s="1" t="s">
        <v>4641</v>
      </c>
      <c r="B2678" s="1">
        <v>188</v>
      </c>
      <c r="C2678" s="1" t="s">
        <v>4642</v>
      </c>
      <c r="D2678" s="1">
        <v>68081</v>
      </c>
      <c r="E2678" s="1" t="s">
        <v>4712</v>
      </c>
      <c r="F2678" s="1">
        <v>29308</v>
      </c>
      <c r="G2678" s="1" t="s">
        <v>7571</v>
      </c>
      <c r="H2678" s="1">
        <v>382311.36</v>
      </c>
      <c r="I2678" s="1">
        <v>1</v>
      </c>
    </row>
    <row r="2679" spans="1:9" x14ac:dyDescent="0.25">
      <c r="A2679" s="1" t="s">
        <v>4641</v>
      </c>
      <c r="B2679" s="1">
        <v>188</v>
      </c>
      <c r="C2679" s="1" t="s">
        <v>4642</v>
      </c>
      <c r="D2679" s="1">
        <v>68081</v>
      </c>
      <c r="E2679" s="1" t="s">
        <v>4712</v>
      </c>
      <c r="F2679" s="1">
        <v>49828</v>
      </c>
      <c r="G2679" s="1" t="s">
        <v>7572</v>
      </c>
      <c r="H2679" s="1">
        <v>41.82</v>
      </c>
      <c r="I2679" s="1">
        <v>1</v>
      </c>
    </row>
    <row r="2680" spans="1:9" x14ac:dyDescent="0.25">
      <c r="A2680" s="1" t="s">
        <v>4641</v>
      </c>
      <c r="B2680" s="1">
        <v>188</v>
      </c>
      <c r="C2680" s="1" t="s">
        <v>4642</v>
      </c>
      <c r="D2680" s="1">
        <v>68081</v>
      </c>
      <c r="E2680" s="1" t="s">
        <v>4712</v>
      </c>
      <c r="F2680" s="1">
        <v>70837</v>
      </c>
      <c r="G2680" s="1" t="s">
        <v>7573</v>
      </c>
      <c r="H2680" s="1">
        <v>35231.58</v>
      </c>
      <c r="I2680" s="1">
        <v>1</v>
      </c>
    </row>
    <row r="2681" spans="1:9" x14ac:dyDescent="0.25">
      <c r="A2681" s="1" t="s">
        <v>4641</v>
      </c>
      <c r="B2681" s="1">
        <v>188</v>
      </c>
      <c r="C2681" s="1" t="s">
        <v>4642</v>
      </c>
      <c r="D2681" s="1">
        <v>68081</v>
      </c>
      <c r="E2681" s="1" t="s">
        <v>4712</v>
      </c>
      <c r="F2681" s="1">
        <v>72125</v>
      </c>
      <c r="G2681" s="1" t="s">
        <v>7574</v>
      </c>
      <c r="H2681" s="1">
        <v>49.14</v>
      </c>
      <c r="I2681" s="1">
        <v>1</v>
      </c>
    </row>
    <row r="2682" spans="1:9" x14ac:dyDescent="0.25">
      <c r="A2682" s="1" t="s">
        <v>4641</v>
      </c>
      <c r="B2682" s="1">
        <v>188</v>
      </c>
      <c r="C2682" s="1" t="s">
        <v>4642</v>
      </c>
      <c r="D2682" s="1">
        <v>68081</v>
      </c>
      <c r="E2682" s="1" t="s">
        <v>4712</v>
      </c>
      <c r="F2682" s="1">
        <v>87372</v>
      </c>
      <c r="G2682" s="1" t="s">
        <v>7575</v>
      </c>
      <c r="H2682" s="1">
        <v>55472.85</v>
      </c>
      <c r="I2682" s="1">
        <v>1</v>
      </c>
    </row>
    <row r="2683" spans="1:9" x14ac:dyDescent="0.25">
      <c r="A2683" s="1" t="s">
        <v>4641</v>
      </c>
      <c r="B2683" s="1">
        <v>188</v>
      </c>
      <c r="C2683" s="1" t="s">
        <v>4642</v>
      </c>
      <c r="D2683" s="1">
        <v>68081</v>
      </c>
      <c r="E2683" s="1" t="s">
        <v>4712</v>
      </c>
      <c r="F2683" s="1">
        <v>98155</v>
      </c>
      <c r="G2683" s="1" t="s">
        <v>7576</v>
      </c>
      <c r="H2683" s="1">
        <v>28012.76</v>
      </c>
      <c r="I2683" s="1">
        <v>1</v>
      </c>
    </row>
    <row r="2684" spans="1:9" x14ac:dyDescent="0.25">
      <c r="A2684" s="1" t="s">
        <v>4641</v>
      </c>
      <c r="B2684" s="1">
        <v>188</v>
      </c>
      <c r="C2684" s="1" t="s">
        <v>4642</v>
      </c>
      <c r="D2684" s="1">
        <v>68081</v>
      </c>
      <c r="E2684" s="1" t="s">
        <v>4712</v>
      </c>
      <c r="F2684" s="1">
        <v>138046</v>
      </c>
      <c r="G2684" s="1" t="s">
        <v>7577</v>
      </c>
      <c r="H2684" s="1">
        <v>85.09</v>
      </c>
      <c r="I2684" s="1">
        <v>1</v>
      </c>
    </row>
    <row r="2685" spans="1:9" x14ac:dyDescent="0.25">
      <c r="A2685" s="1" t="s">
        <v>4641</v>
      </c>
      <c r="B2685" s="1">
        <v>188</v>
      </c>
      <c r="C2685" s="1" t="s">
        <v>4642</v>
      </c>
      <c r="D2685" s="1">
        <v>68081</v>
      </c>
      <c r="E2685" s="1" t="s">
        <v>4712</v>
      </c>
      <c r="F2685" s="1">
        <v>155488</v>
      </c>
      <c r="G2685" s="1" t="s">
        <v>7578</v>
      </c>
      <c r="H2685" s="1">
        <v>2274535.91</v>
      </c>
      <c r="I2685" s="1">
        <v>1</v>
      </c>
    </row>
    <row r="2686" spans="1:9" x14ac:dyDescent="0.25">
      <c r="A2686" s="1" t="s">
        <v>4641</v>
      </c>
      <c r="B2686" s="1">
        <v>188</v>
      </c>
      <c r="C2686" s="1" t="s">
        <v>4642</v>
      </c>
      <c r="D2686" s="1">
        <v>68081</v>
      </c>
      <c r="E2686" s="1" t="s">
        <v>4712</v>
      </c>
      <c r="F2686" s="1">
        <v>269544</v>
      </c>
      <c r="G2686" s="1" t="s">
        <v>7579</v>
      </c>
      <c r="H2686" s="1">
        <v>120186.13</v>
      </c>
      <c r="I2686" s="1">
        <v>1</v>
      </c>
    </row>
    <row r="2687" spans="1:9" x14ac:dyDescent="0.25">
      <c r="A2687" s="1" t="s">
        <v>4641</v>
      </c>
      <c r="B2687" s="1">
        <v>188</v>
      </c>
      <c r="C2687" s="1" t="s">
        <v>4642</v>
      </c>
      <c r="D2687" s="1">
        <v>68081</v>
      </c>
      <c r="E2687" s="1" t="s">
        <v>4712</v>
      </c>
      <c r="F2687" s="1">
        <v>280419</v>
      </c>
      <c r="G2687" s="1" t="s">
        <v>7580</v>
      </c>
      <c r="H2687" s="1">
        <v>235420.94</v>
      </c>
      <c r="I2687" s="1">
        <v>1</v>
      </c>
    </row>
    <row r="2688" spans="1:9" x14ac:dyDescent="0.25">
      <c r="A2688" s="1" t="s">
        <v>4641</v>
      </c>
      <c r="B2688" s="1">
        <v>188</v>
      </c>
      <c r="C2688" s="1" t="s">
        <v>4642</v>
      </c>
      <c r="D2688" s="1">
        <v>68081</v>
      </c>
      <c r="E2688" s="1" t="s">
        <v>4712</v>
      </c>
      <c r="F2688" s="1">
        <v>280421</v>
      </c>
      <c r="G2688" s="1" t="s">
        <v>7581</v>
      </c>
      <c r="H2688" s="1">
        <v>286880.31</v>
      </c>
      <c r="I2688" s="1">
        <v>1</v>
      </c>
    </row>
    <row r="2689" spans="1:9" x14ac:dyDescent="0.25">
      <c r="A2689" s="1" t="s">
        <v>4641</v>
      </c>
      <c r="B2689" s="1">
        <v>188</v>
      </c>
      <c r="C2689" s="1" t="s">
        <v>4642</v>
      </c>
      <c r="D2689" s="1">
        <v>68081</v>
      </c>
      <c r="E2689" s="1" t="s">
        <v>4712</v>
      </c>
      <c r="F2689" s="1">
        <v>280448</v>
      </c>
      <c r="G2689" s="1" t="s">
        <v>7582</v>
      </c>
      <c r="H2689" s="1">
        <v>210938.34</v>
      </c>
      <c r="I2689" s="1">
        <v>1</v>
      </c>
    </row>
    <row r="2690" spans="1:9" x14ac:dyDescent="0.25">
      <c r="A2690" s="1" t="s">
        <v>4641</v>
      </c>
      <c r="B2690" s="1">
        <v>188</v>
      </c>
      <c r="C2690" s="1" t="s">
        <v>4642</v>
      </c>
      <c r="D2690" s="1">
        <v>68081</v>
      </c>
      <c r="E2690" s="1" t="s">
        <v>4712</v>
      </c>
      <c r="F2690" s="1">
        <v>280450</v>
      </c>
      <c r="G2690" s="1" t="s">
        <v>7583</v>
      </c>
      <c r="H2690" s="1">
        <v>171489.38</v>
      </c>
      <c r="I2690" s="1">
        <v>1</v>
      </c>
    </row>
    <row r="2691" spans="1:9" x14ac:dyDescent="0.25">
      <c r="A2691" s="1" t="s">
        <v>4641</v>
      </c>
      <c r="B2691" s="1">
        <v>188</v>
      </c>
      <c r="C2691" s="1" t="s">
        <v>4642</v>
      </c>
      <c r="D2691" s="1">
        <v>68081</v>
      </c>
      <c r="E2691" s="1" t="s">
        <v>4712</v>
      </c>
      <c r="F2691" s="1">
        <v>280451</v>
      </c>
      <c r="G2691" s="1" t="s">
        <v>7584</v>
      </c>
      <c r="H2691" s="1">
        <v>251171.21</v>
      </c>
      <c r="I2691" s="1">
        <v>1</v>
      </c>
    </row>
    <row r="2692" spans="1:9" x14ac:dyDescent="0.25">
      <c r="A2692" s="1" t="s">
        <v>4641</v>
      </c>
      <c r="B2692" s="1">
        <v>188</v>
      </c>
      <c r="C2692" s="1" t="s">
        <v>4642</v>
      </c>
      <c r="D2692" s="1">
        <v>68081</v>
      </c>
      <c r="E2692" s="1" t="s">
        <v>4712</v>
      </c>
      <c r="F2692" s="1">
        <v>280452</v>
      </c>
      <c r="G2692" s="1" t="s">
        <v>7585</v>
      </c>
      <c r="H2692" s="1">
        <v>262429.03999999998</v>
      </c>
      <c r="I2692" s="1">
        <v>1</v>
      </c>
    </row>
    <row r="2693" spans="1:9" x14ac:dyDescent="0.25">
      <c r="A2693" s="1" t="s">
        <v>4641</v>
      </c>
      <c r="B2693" s="1">
        <v>188</v>
      </c>
      <c r="C2693" s="1" t="s">
        <v>4642</v>
      </c>
      <c r="D2693" s="1">
        <v>68081</v>
      </c>
      <c r="E2693" s="1" t="s">
        <v>4712</v>
      </c>
      <c r="F2693" s="1">
        <v>280453</v>
      </c>
      <c r="G2693" s="1" t="s">
        <v>7586</v>
      </c>
      <c r="H2693" s="1">
        <v>590178.89</v>
      </c>
      <c r="I2693" s="1">
        <v>1</v>
      </c>
    </row>
    <row r="2694" spans="1:9" x14ac:dyDescent="0.25">
      <c r="A2694" s="1" t="s">
        <v>4641</v>
      </c>
      <c r="B2694" s="1">
        <v>188</v>
      </c>
      <c r="C2694" s="1" t="s">
        <v>4642</v>
      </c>
      <c r="D2694" s="1">
        <v>68081</v>
      </c>
      <c r="E2694" s="1" t="s">
        <v>4712</v>
      </c>
      <c r="F2694" s="1">
        <v>280455</v>
      </c>
      <c r="G2694" s="1" t="s">
        <v>7587</v>
      </c>
      <c r="H2694" s="1">
        <v>141482.20000000001</v>
      </c>
      <c r="I2694" s="1">
        <v>1</v>
      </c>
    </row>
    <row r="2695" spans="1:9" x14ac:dyDescent="0.25">
      <c r="A2695" s="1" t="s">
        <v>4641</v>
      </c>
      <c r="B2695" s="1">
        <v>188</v>
      </c>
      <c r="C2695" s="1" t="s">
        <v>4642</v>
      </c>
      <c r="D2695" s="1">
        <v>68081</v>
      </c>
      <c r="E2695" s="1" t="s">
        <v>4712</v>
      </c>
      <c r="F2695" s="1">
        <v>280456</v>
      </c>
      <c r="G2695" s="1" t="s">
        <v>7588</v>
      </c>
      <c r="H2695" s="1">
        <v>184470.39999999999</v>
      </c>
      <c r="I2695" s="1">
        <v>1</v>
      </c>
    </row>
    <row r="2696" spans="1:9" x14ac:dyDescent="0.25">
      <c r="A2696" s="1" t="s">
        <v>4641</v>
      </c>
      <c r="B2696" s="1">
        <v>188</v>
      </c>
      <c r="C2696" s="1" t="s">
        <v>4642</v>
      </c>
      <c r="D2696" s="1">
        <v>68081</v>
      </c>
      <c r="E2696" s="1" t="s">
        <v>4712</v>
      </c>
      <c r="F2696" s="1">
        <v>280458</v>
      </c>
      <c r="G2696" s="1" t="s">
        <v>7589</v>
      </c>
      <c r="H2696" s="1">
        <v>298766.34999999998</v>
      </c>
      <c r="I2696" s="1">
        <v>1</v>
      </c>
    </row>
    <row r="2697" spans="1:9" x14ac:dyDescent="0.25">
      <c r="A2697" s="1" t="s">
        <v>4641</v>
      </c>
      <c r="B2697" s="1">
        <v>188</v>
      </c>
      <c r="C2697" s="1" t="s">
        <v>4642</v>
      </c>
      <c r="D2697" s="1">
        <v>68081</v>
      </c>
      <c r="E2697" s="1" t="s">
        <v>4712</v>
      </c>
      <c r="F2697" s="1">
        <v>280460</v>
      </c>
      <c r="G2697" s="1" t="s">
        <v>7590</v>
      </c>
      <c r="H2697" s="1">
        <v>114850.1</v>
      </c>
      <c r="I2697" s="1">
        <v>1</v>
      </c>
    </row>
    <row r="2698" spans="1:9" x14ac:dyDescent="0.25">
      <c r="A2698" s="1" t="s">
        <v>4641</v>
      </c>
      <c r="B2698" s="1">
        <v>188</v>
      </c>
      <c r="C2698" s="1" t="s">
        <v>4642</v>
      </c>
      <c r="D2698" s="1">
        <v>68081</v>
      </c>
      <c r="E2698" s="1" t="s">
        <v>4712</v>
      </c>
      <c r="F2698" s="1">
        <v>280462</v>
      </c>
      <c r="G2698" s="1" t="s">
        <v>7591</v>
      </c>
      <c r="H2698" s="1">
        <v>313197.71999999997</v>
      </c>
      <c r="I2698" s="1">
        <v>1</v>
      </c>
    </row>
    <row r="2699" spans="1:9" x14ac:dyDescent="0.25">
      <c r="A2699" s="1" t="s">
        <v>4641</v>
      </c>
      <c r="B2699" s="1">
        <v>188</v>
      </c>
      <c r="C2699" s="1" t="s">
        <v>4642</v>
      </c>
      <c r="D2699" s="1">
        <v>68081</v>
      </c>
      <c r="E2699" s="1" t="s">
        <v>4712</v>
      </c>
      <c r="F2699" s="1">
        <v>280534</v>
      </c>
      <c r="G2699" s="1" t="s">
        <v>7592</v>
      </c>
      <c r="H2699" s="1">
        <v>371752.56</v>
      </c>
      <c r="I2699" s="1">
        <v>1</v>
      </c>
    </row>
    <row r="2700" spans="1:9" x14ac:dyDescent="0.25">
      <c r="A2700" s="1" t="s">
        <v>4641</v>
      </c>
      <c r="B2700" s="1">
        <v>188</v>
      </c>
      <c r="C2700" s="1" t="s">
        <v>4642</v>
      </c>
      <c r="D2700" s="1">
        <v>68081</v>
      </c>
      <c r="E2700" s="1" t="s">
        <v>4712</v>
      </c>
      <c r="F2700" s="1">
        <v>280535</v>
      </c>
      <c r="G2700" s="1" t="s">
        <v>7593</v>
      </c>
      <c r="H2700" s="1">
        <v>147536.51</v>
      </c>
      <c r="I2700" s="1">
        <v>1</v>
      </c>
    </row>
    <row r="2701" spans="1:9" x14ac:dyDescent="0.25">
      <c r="A2701" s="1" t="s">
        <v>4641</v>
      </c>
      <c r="B2701" s="1">
        <v>188</v>
      </c>
      <c r="C2701" s="1" t="s">
        <v>4642</v>
      </c>
      <c r="D2701" s="1">
        <v>68081</v>
      </c>
      <c r="E2701" s="1" t="s">
        <v>4712</v>
      </c>
      <c r="F2701" s="1">
        <v>280538</v>
      </c>
      <c r="G2701" s="1" t="s">
        <v>7594</v>
      </c>
      <c r="H2701" s="1">
        <v>103109.85</v>
      </c>
      <c r="I2701" s="1">
        <v>1</v>
      </c>
    </row>
    <row r="2702" spans="1:9" x14ac:dyDescent="0.25">
      <c r="A2702" s="1" t="s">
        <v>4641</v>
      </c>
      <c r="B2702" s="1">
        <v>188</v>
      </c>
      <c r="C2702" s="1" t="s">
        <v>4642</v>
      </c>
      <c r="D2702" s="1">
        <v>68081</v>
      </c>
      <c r="E2702" s="1" t="s">
        <v>4712</v>
      </c>
      <c r="F2702" s="1">
        <v>280540</v>
      </c>
      <c r="G2702" s="1" t="s">
        <v>7595</v>
      </c>
      <c r="H2702" s="1">
        <v>471455.65</v>
      </c>
      <c r="I2702" s="1">
        <v>1</v>
      </c>
    </row>
    <row r="2703" spans="1:9" x14ac:dyDescent="0.25">
      <c r="A2703" s="1" t="s">
        <v>4641</v>
      </c>
      <c r="B2703" s="1">
        <v>188</v>
      </c>
      <c r="C2703" s="1" t="s">
        <v>4642</v>
      </c>
      <c r="D2703" s="1">
        <v>68081</v>
      </c>
      <c r="E2703" s="1" t="s">
        <v>4712</v>
      </c>
      <c r="F2703" s="1">
        <v>280545</v>
      </c>
      <c r="G2703" s="1" t="s">
        <v>7596</v>
      </c>
      <c r="H2703" s="1">
        <v>95286.09</v>
      </c>
      <c r="I2703" s="1">
        <v>1</v>
      </c>
    </row>
    <row r="2704" spans="1:9" x14ac:dyDescent="0.25">
      <c r="A2704" s="1" t="s">
        <v>4641</v>
      </c>
      <c r="B2704" s="1">
        <v>188</v>
      </c>
      <c r="C2704" s="1" t="s">
        <v>4642</v>
      </c>
      <c r="D2704" s="1">
        <v>68081</v>
      </c>
      <c r="E2704" s="1" t="s">
        <v>4712</v>
      </c>
      <c r="F2704" s="1">
        <v>350016</v>
      </c>
      <c r="G2704" s="1" t="s">
        <v>7597</v>
      </c>
      <c r="H2704" s="1">
        <v>358643.61</v>
      </c>
      <c r="I2704" s="1">
        <v>1</v>
      </c>
    </row>
    <row r="2705" spans="1:9" x14ac:dyDescent="0.25">
      <c r="A2705" s="1" t="s">
        <v>4641</v>
      </c>
      <c r="B2705" s="1">
        <v>188</v>
      </c>
      <c r="C2705" s="1" t="s">
        <v>4642</v>
      </c>
      <c r="D2705" s="1">
        <v>68081</v>
      </c>
      <c r="E2705" s="1" t="s">
        <v>4712</v>
      </c>
      <c r="F2705" s="1">
        <v>350017</v>
      </c>
      <c r="G2705" s="1" t="s">
        <v>7598</v>
      </c>
      <c r="H2705" s="1">
        <v>57912.3</v>
      </c>
      <c r="I2705" s="1">
        <v>1</v>
      </c>
    </row>
    <row r="2706" spans="1:9" x14ac:dyDescent="0.25">
      <c r="A2706" s="1" t="s">
        <v>4641</v>
      </c>
      <c r="B2706" s="1">
        <v>188</v>
      </c>
      <c r="C2706" s="1" t="s">
        <v>4642</v>
      </c>
      <c r="D2706" s="1">
        <v>68081</v>
      </c>
      <c r="E2706" s="1" t="s">
        <v>4712</v>
      </c>
      <c r="F2706" s="1">
        <v>350019</v>
      </c>
      <c r="G2706" s="1" t="s">
        <v>7599</v>
      </c>
      <c r="H2706" s="1">
        <v>658609.91</v>
      </c>
      <c r="I2706" s="1">
        <v>1</v>
      </c>
    </row>
    <row r="2707" spans="1:9" x14ac:dyDescent="0.25">
      <c r="A2707" s="1" t="s">
        <v>4641</v>
      </c>
      <c r="B2707" s="1">
        <v>188</v>
      </c>
      <c r="C2707" s="1" t="s">
        <v>4642</v>
      </c>
      <c r="D2707" s="1">
        <v>68081</v>
      </c>
      <c r="E2707" s="1" t="s">
        <v>4712</v>
      </c>
      <c r="F2707" s="1">
        <v>350027</v>
      </c>
      <c r="G2707" s="1" t="s">
        <v>7600</v>
      </c>
      <c r="H2707" s="1">
        <v>264033.78999999998</v>
      </c>
      <c r="I2707" s="1">
        <v>1</v>
      </c>
    </row>
    <row r="2708" spans="1:9" x14ac:dyDescent="0.25">
      <c r="A2708" s="1" t="s">
        <v>4641</v>
      </c>
      <c r="B2708" s="1">
        <v>188</v>
      </c>
      <c r="C2708" s="1" t="s">
        <v>4642</v>
      </c>
      <c r="D2708" s="1">
        <v>68081</v>
      </c>
      <c r="E2708" s="1" t="s">
        <v>4712</v>
      </c>
      <c r="F2708" s="1">
        <v>350030</v>
      </c>
      <c r="G2708" s="1" t="s">
        <v>7601</v>
      </c>
      <c r="H2708" s="1">
        <v>1830171.1</v>
      </c>
      <c r="I2708" s="1">
        <v>1</v>
      </c>
    </row>
    <row r="2709" spans="1:9" x14ac:dyDescent="0.25">
      <c r="A2709" s="1" t="s">
        <v>4641</v>
      </c>
      <c r="B2709" s="1">
        <v>188</v>
      </c>
      <c r="C2709" s="1" t="s">
        <v>4642</v>
      </c>
      <c r="D2709" s="1">
        <v>68081</v>
      </c>
      <c r="E2709" s="1" t="s">
        <v>4712</v>
      </c>
      <c r="F2709" s="1">
        <v>374195</v>
      </c>
      <c r="G2709" s="1" t="s">
        <v>7602</v>
      </c>
      <c r="H2709" s="1">
        <v>23715.040000000001</v>
      </c>
      <c r="I2709" s="1">
        <v>1</v>
      </c>
    </row>
    <row r="2710" spans="1:9" x14ac:dyDescent="0.25">
      <c r="A2710" s="1" t="s">
        <v>4641</v>
      </c>
      <c r="B2710" s="1">
        <v>188</v>
      </c>
      <c r="C2710" s="1" t="s">
        <v>4642</v>
      </c>
      <c r="D2710" s="1">
        <v>68081</v>
      </c>
      <c r="E2710" s="1" t="s">
        <v>4712</v>
      </c>
      <c r="F2710" s="1">
        <v>459000</v>
      </c>
      <c r="G2710" s="1" t="s">
        <v>7603</v>
      </c>
      <c r="H2710" s="1">
        <v>246557.55</v>
      </c>
      <c r="I2710" s="1">
        <v>1</v>
      </c>
    </row>
    <row r="2711" spans="1:9" x14ac:dyDescent="0.25">
      <c r="A2711" s="1" t="s">
        <v>4641</v>
      </c>
      <c r="B2711" s="1">
        <v>188</v>
      </c>
      <c r="C2711" s="1" t="s">
        <v>4642</v>
      </c>
      <c r="D2711" s="1">
        <v>68081</v>
      </c>
      <c r="E2711" s="1" t="s">
        <v>4712</v>
      </c>
      <c r="F2711" s="1">
        <v>459001</v>
      </c>
      <c r="G2711" s="1" t="s">
        <v>7604</v>
      </c>
      <c r="H2711" s="1">
        <v>348702.94</v>
      </c>
      <c r="I2711" s="1">
        <v>1</v>
      </c>
    </row>
    <row r="2712" spans="1:9" x14ac:dyDescent="0.25">
      <c r="A2712" s="1" t="s">
        <v>4641</v>
      </c>
      <c r="B2712" s="1">
        <v>188</v>
      </c>
      <c r="C2712" s="1" t="s">
        <v>4642</v>
      </c>
      <c r="D2712" s="1">
        <v>68081</v>
      </c>
      <c r="E2712" s="1" t="s">
        <v>4712</v>
      </c>
      <c r="F2712" s="1">
        <v>459003</v>
      </c>
      <c r="G2712" s="1" t="s">
        <v>7605</v>
      </c>
      <c r="H2712" s="1">
        <v>571523.77</v>
      </c>
      <c r="I2712" s="1">
        <v>1</v>
      </c>
    </row>
    <row r="2713" spans="1:9" x14ac:dyDescent="0.25">
      <c r="A2713" s="1" t="s">
        <v>4641</v>
      </c>
      <c r="B2713" s="1">
        <v>188</v>
      </c>
      <c r="C2713" s="1" t="s">
        <v>4642</v>
      </c>
      <c r="D2713" s="1">
        <v>68081</v>
      </c>
      <c r="E2713" s="1" t="s">
        <v>4712</v>
      </c>
      <c r="F2713" s="1">
        <v>505463</v>
      </c>
      <c r="G2713" s="1" t="s">
        <v>7606</v>
      </c>
      <c r="H2713" s="1">
        <v>99767.09</v>
      </c>
      <c r="I2713" s="1">
        <v>1</v>
      </c>
    </row>
    <row r="2714" spans="1:9" x14ac:dyDescent="0.25">
      <c r="A2714" s="1" t="s">
        <v>4641</v>
      </c>
      <c r="B2714" s="1">
        <v>188</v>
      </c>
      <c r="C2714" s="1" t="s">
        <v>4642</v>
      </c>
      <c r="D2714" s="1">
        <v>68081</v>
      </c>
      <c r="E2714" s="1" t="s">
        <v>4712</v>
      </c>
      <c r="F2714" s="1">
        <v>537049</v>
      </c>
      <c r="G2714" s="1" t="s">
        <v>7607</v>
      </c>
      <c r="H2714" s="1">
        <v>282.86</v>
      </c>
      <c r="I2714" s="1">
        <v>1</v>
      </c>
    </row>
    <row r="2715" spans="1:9" x14ac:dyDescent="0.25">
      <c r="A2715" s="1" t="s">
        <v>4641</v>
      </c>
      <c r="B2715" s="1">
        <v>188</v>
      </c>
      <c r="C2715" s="1" t="s">
        <v>4642</v>
      </c>
      <c r="D2715" s="1">
        <v>68081</v>
      </c>
      <c r="E2715" s="1" t="s">
        <v>4712</v>
      </c>
      <c r="F2715" s="1">
        <v>570972</v>
      </c>
      <c r="G2715" s="1" t="s">
        <v>7608</v>
      </c>
      <c r="H2715" s="1">
        <v>7.78</v>
      </c>
      <c r="I2715" s="1">
        <v>1</v>
      </c>
    </row>
    <row r="2716" spans="1:9" x14ac:dyDescent="0.25">
      <c r="A2716" s="1" t="s">
        <v>4641</v>
      </c>
      <c r="B2716" s="1">
        <v>188</v>
      </c>
      <c r="C2716" s="1" t="s">
        <v>4642</v>
      </c>
      <c r="D2716" s="1">
        <v>68081</v>
      </c>
      <c r="E2716" s="1" t="s">
        <v>4712</v>
      </c>
      <c r="F2716" s="1">
        <v>579894</v>
      </c>
      <c r="G2716" s="1" t="s">
        <v>7609</v>
      </c>
      <c r="H2716" s="1">
        <v>54255.39</v>
      </c>
      <c r="I2716" s="1">
        <v>1</v>
      </c>
    </row>
    <row r="2717" spans="1:9" x14ac:dyDescent="0.25">
      <c r="A2717" s="1" t="s">
        <v>4641</v>
      </c>
      <c r="B2717" s="1">
        <v>188</v>
      </c>
      <c r="C2717" s="1" t="s">
        <v>4642</v>
      </c>
      <c r="D2717" s="1">
        <v>68081</v>
      </c>
      <c r="E2717" s="1" t="s">
        <v>4712</v>
      </c>
      <c r="F2717" s="1">
        <v>579896</v>
      </c>
      <c r="G2717" s="1" t="s">
        <v>7610</v>
      </c>
      <c r="H2717" s="1">
        <v>1686.94</v>
      </c>
      <c r="I2717" s="1">
        <v>1</v>
      </c>
    </row>
    <row r="2718" spans="1:9" x14ac:dyDescent="0.25">
      <c r="A2718" s="1" t="s">
        <v>4641</v>
      </c>
      <c r="B2718" s="1">
        <v>188</v>
      </c>
      <c r="C2718" s="1" t="s">
        <v>4642</v>
      </c>
      <c r="D2718" s="1">
        <v>68081</v>
      </c>
      <c r="E2718" s="1" t="s">
        <v>4712</v>
      </c>
      <c r="F2718" s="1">
        <v>606892</v>
      </c>
      <c r="G2718" s="1" t="s">
        <v>7611</v>
      </c>
      <c r="H2718" s="1">
        <v>21450.19</v>
      </c>
      <c r="I2718" s="1">
        <v>1</v>
      </c>
    </row>
    <row r="2719" spans="1:9" x14ac:dyDescent="0.25">
      <c r="A2719" s="1" t="s">
        <v>4641</v>
      </c>
      <c r="B2719" s="1">
        <v>188</v>
      </c>
      <c r="C2719" s="1" t="s">
        <v>4642</v>
      </c>
      <c r="D2719" s="1">
        <v>68081</v>
      </c>
      <c r="E2719" s="1" t="s">
        <v>4712</v>
      </c>
      <c r="F2719" s="1">
        <v>647171</v>
      </c>
      <c r="G2719" s="1" t="s">
        <v>7612</v>
      </c>
      <c r="H2719" s="1">
        <v>9821.86</v>
      </c>
      <c r="I2719" s="1">
        <v>1</v>
      </c>
    </row>
    <row r="2720" spans="1:9" x14ac:dyDescent="0.25">
      <c r="A2720" s="1" t="s">
        <v>4641</v>
      </c>
      <c r="B2720" s="1">
        <v>188</v>
      </c>
      <c r="C2720" s="1" t="s">
        <v>4642</v>
      </c>
      <c r="D2720" s="1">
        <v>68081</v>
      </c>
      <c r="E2720" s="1" t="s">
        <v>4712</v>
      </c>
      <c r="F2720" s="1">
        <v>647172</v>
      </c>
      <c r="G2720" s="1" t="s">
        <v>7613</v>
      </c>
      <c r="H2720" s="1">
        <v>14853.13</v>
      </c>
      <c r="I2720" s="1">
        <v>1</v>
      </c>
    </row>
    <row r="2721" spans="1:9" x14ac:dyDescent="0.25">
      <c r="A2721" s="1" t="s">
        <v>4641</v>
      </c>
      <c r="B2721" s="1">
        <v>188</v>
      </c>
      <c r="C2721" s="1" t="s">
        <v>4642</v>
      </c>
      <c r="D2721" s="1">
        <v>68081</v>
      </c>
      <c r="E2721" s="1" t="s">
        <v>4712</v>
      </c>
      <c r="F2721" s="1">
        <v>672923</v>
      </c>
      <c r="G2721" s="1" t="s">
        <v>7614</v>
      </c>
      <c r="H2721" s="1">
        <v>13245.2</v>
      </c>
      <c r="I2721" s="1">
        <v>1</v>
      </c>
    </row>
    <row r="2722" spans="1:9" x14ac:dyDescent="0.25">
      <c r="A2722" s="1" t="s">
        <v>4641</v>
      </c>
      <c r="B2722" s="1">
        <v>188</v>
      </c>
      <c r="C2722" s="1" t="s">
        <v>4642</v>
      </c>
      <c r="D2722" s="1">
        <v>68081</v>
      </c>
      <c r="E2722" s="1" t="s">
        <v>4712</v>
      </c>
      <c r="F2722" s="1">
        <v>691398</v>
      </c>
      <c r="G2722" s="1" t="s">
        <v>7615</v>
      </c>
      <c r="H2722" s="1">
        <v>591710.88</v>
      </c>
      <c r="I2722" s="1">
        <v>1</v>
      </c>
    </row>
    <row r="2723" spans="1:9" x14ac:dyDescent="0.25">
      <c r="A2723" s="1" t="s">
        <v>4641</v>
      </c>
      <c r="B2723" s="1">
        <v>188</v>
      </c>
      <c r="C2723" s="1" t="s">
        <v>4642</v>
      </c>
      <c r="D2723" s="1">
        <v>68081</v>
      </c>
      <c r="E2723" s="1" t="s">
        <v>4712</v>
      </c>
      <c r="F2723" s="1">
        <v>691399</v>
      </c>
      <c r="G2723" s="1" t="s">
        <v>7616</v>
      </c>
      <c r="H2723" s="1">
        <v>146902.07999999999</v>
      </c>
      <c r="I2723" s="1">
        <v>1</v>
      </c>
    </row>
    <row r="2724" spans="1:9" x14ac:dyDescent="0.25">
      <c r="A2724" s="1" t="s">
        <v>4641</v>
      </c>
      <c r="B2724" s="1">
        <v>188</v>
      </c>
      <c r="C2724" s="1" t="s">
        <v>4642</v>
      </c>
      <c r="D2724" s="1">
        <v>68081</v>
      </c>
      <c r="E2724" s="1" t="s">
        <v>4712</v>
      </c>
      <c r="F2724" s="1">
        <v>702372</v>
      </c>
      <c r="G2724" s="1" t="s">
        <v>7617</v>
      </c>
      <c r="H2724" s="1">
        <v>398731.74</v>
      </c>
      <c r="I2724" s="1">
        <v>1</v>
      </c>
    </row>
    <row r="2725" spans="1:9" x14ac:dyDescent="0.25">
      <c r="A2725" s="1" t="s">
        <v>4641</v>
      </c>
      <c r="B2725" s="1">
        <v>188</v>
      </c>
      <c r="C2725" s="1" t="s">
        <v>4642</v>
      </c>
      <c r="D2725" s="1">
        <v>68081</v>
      </c>
      <c r="E2725" s="1" t="s">
        <v>4712</v>
      </c>
      <c r="F2725" s="1">
        <v>751803</v>
      </c>
      <c r="G2725" s="1" t="s">
        <v>7618</v>
      </c>
      <c r="H2725" s="1">
        <v>598471.96</v>
      </c>
      <c r="I2725" s="1">
        <v>1</v>
      </c>
    </row>
    <row r="2726" spans="1:9" x14ac:dyDescent="0.25">
      <c r="A2726" s="1" t="s">
        <v>4641</v>
      </c>
      <c r="B2726" s="1">
        <v>188</v>
      </c>
      <c r="C2726" s="1" t="s">
        <v>4642</v>
      </c>
      <c r="D2726" s="1">
        <v>68081</v>
      </c>
      <c r="E2726" s="1" t="s">
        <v>4712</v>
      </c>
      <c r="F2726" s="1">
        <v>751804</v>
      </c>
      <c r="G2726" s="1" t="s">
        <v>7619</v>
      </c>
      <c r="H2726" s="1">
        <v>670085.82999999996</v>
      </c>
      <c r="I2726" s="1">
        <v>1</v>
      </c>
    </row>
    <row r="2727" spans="1:9" x14ac:dyDescent="0.25">
      <c r="A2727" s="1" t="s">
        <v>4641</v>
      </c>
      <c r="B2727" s="1">
        <v>188</v>
      </c>
      <c r="C2727" s="1" t="s">
        <v>4642</v>
      </c>
      <c r="D2727" s="1">
        <v>68081</v>
      </c>
      <c r="E2727" s="1" t="s">
        <v>4712</v>
      </c>
      <c r="F2727" s="1">
        <v>779898</v>
      </c>
      <c r="G2727" s="1" t="s">
        <v>7620</v>
      </c>
      <c r="H2727" s="1">
        <v>271021.15000000002</v>
      </c>
      <c r="I2727" s="1">
        <v>1</v>
      </c>
    </row>
    <row r="2728" spans="1:9" x14ac:dyDescent="0.25">
      <c r="A2728" s="1" t="s">
        <v>4641</v>
      </c>
      <c r="B2728" s="1">
        <v>188</v>
      </c>
      <c r="C2728" s="1" t="s">
        <v>4642</v>
      </c>
      <c r="D2728" s="1">
        <v>68081</v>
      </c>
      <c r="E2728" s="1" t="s">
        <v>4712</v>
      </c>
      <c r="F2728" s="1">
        <v>779899</v>
      </c>
      <c r="G2728" s="1" t="s">
        <v>7621</v>
      </c>
      <c r="H2728" s="1">
        <v>420390.11</v>
      </c>
      <c r="I2728" s="1">
        <v>1</v>
      </c>
    </row>
    <row r="2729" spans="1:9" x14ac:dyDescent="0.25">
      <c r="A2729" s="1" t="s">
        <v>4641</v>
      </c>
      <c r="B2729" s="1">
        <v>188</v>
      </c>
      <c r="C2729" s="1" t="s">
        <v>4642</v>
      </c>
      <c r="D2729" s="1">
        <v>68082</v>
      </c>
      <c r="E2729" s="1" t="s">
        <v>4713</v>
      </c>
      <c r="F2729" s="1">
        <v>227515</v>
      </c>
      <c r="G2729" s="1" t="s">
        <v>7622</v>
      </c>
      <c r="H2729" s="1">
        <v>143798.74</v>
      </c>
      <c r="I2729" s="1">
        <v>1</v>
      </c>
    </row>
    <row r="2730" spans="1:9" x14ac:dyDescent="0.25">
      <c r="A2730" s="1" t="s">
        <v>4641</v>
      </c>
      <c r="B2730" s="1">
        <v>188</v>
      </c>
      <c r="C2730" s="1" t="s">
        <v>4642</v>
      </c>
      <c r="D2730" s="1">
        <v>68082</v>
      </c>
      <c r="E2730" s="1" t="s">
        <v>4713</v>
      </c>
      <c r="F2730" s="1">
        <v>227522</v>
      </c>
      <c r="G2730" s="1" t="s">
        <v>7623</v>
      </c>
      <c r="H2730" s="1">
        <v>89124.99</v>
      </c>
      <c r="I2730" s="1">
        <v>1</v>
      </c>
    </row>
    <row r="2731" spans="1:9" x14ac:dyDescent="0.25">
      <c r="A2731" s="1" t="s">
        <v>4641</v>
      </c>
      <c r="B2731" s="1">
        <v>188</v>
      </c>
      <c r="C2731" s="1" t="s">
        <v>4642</v>
      </c>
      <c r="D2731" s="1">
        <v>68082</v>
      </c>
      <c r="E2731" s="1" t="s">
        <v>4713</v>
      </c>
      <c r="F2731" s="1">
        <v>230619</v>
      </c>
      <c r="G2731" s="1" t="s">
        <v>7624</v>
      </c>
      <c r="H2731" s="1">
        <v>123240.46</v>
      </c>
      <c r="I2731" s="1">
        <v>1</v>
      </c>
    </row>
    <row r="2732" spans="1:9" x14ac:dyDescent="0.25">
      <c r="A2732" s="1" t="s">
        <v>4641</v>
      </c>
      <c r="B2732" s="1">
        <v>188</v>
      </c>
      <c r="C2732" s="1" t="s">
        <v>4642</v>
      </c>
      <c r="D2732" s="1">
        <v>68082</v>
      </c>
      <c r="E2732" s="1" t="s">
        <v>4713</v>
      </c>
      <c r="F2732" s="1">
        <v>232712</v>
      </c>
      <c r="G2732" s="1" t="s">
        <v>7625</v>
      </c>
      <c r="H2732" s="1">
        <v>218550.41</v>
      </c>
      <c r="I2732" s="1">
        <v>1</v>
      </c>
    </row>
    <row r="2733" spans="1:9" x14ac:dyDescent="0.25">
      <c r="A2733" s="1" t="s">
        <v>4641</v>
      </c>
      <c r="B2733" s="1">
        <v>188</v>
      </c>
      <c r="C2733" s="1" t="s">
        <v>4642</v>
      </c>
      <c r="D2733" s="1">
        <v>68082</v>
      </c>
      <c r="E2733" s="1" t="s">
        <v>4713</v>
      </c>
      <c r="F2733" s="1">
        <v>236542</v>
      </c>
      <c r="G2733" s="1" t="s">
        <v>7626</v>
      </c>
      <c r="H2733" s="1">
        <v>120218.79</v>
      </c>
      <c r="I2733" s="1">
        <v>1</v>
      </c>
    </row>
    <row r="2734" spans="1:9" x14ac:dyDescent="0.25">
      <c r="A2734" s="1" t="s">
        <v>4641</v>
      </c>
      <c r="B2734" s="1">
        <v>188</v>
      </c>
      <c r="C2734" s="1" t="s">
        <v>4642</v>
      </c>
      <c r="D2734" s="1">
        <v>68082</v>
      </c>
      <c r="E2734" s="1" t="s">
        <v>4713</v>
      </c>
      <c r="F2734" s="1">
        <v>241386</v>
      </c>
      <c r="G2734" s="1" t="s">
        <v>7627</v>
      </c>
      <c r="H2734" s="1">
        <v>114667.84</v>
      </c>
      <c r="I2734" s="1">
        <v>1</v>
      </c>
    </row>
    <row r="2735" spans="1:9" x14ac:dyDescent="0.25">
      <c r="A2735" s="1" t="s">
        <v>4641</v>
      </c>
      <c r="B2735" s="1">
        <v>188</v>
      </c>
      <c r="C2735" s="1" t="s">
        <v>4642</v>
      </c>
      <c r="D2735" s="1">
        <v>68082</v>
      </c>
      <c r="E2735" s="1" t="s">
        <v>4713</v>
      </c>
      <c r="F2735" s="1">
        <v>282867</v>
      </c>
      <c r="G2735" s="1" t="s">
        <v>7628</v>
      </c>
      <c r="H2735" s="1">
        <v>50.74</v>
      </c>
      <c r="I2735" s="1">
        <v>1</v>
      </c>
    </row>
    <row r="2736" spans="1:9" x14ac:dyDescent="0.25">
      <c r="A2736" s="1" t="s">
        <v>4641</v>
      </c>
      <c r="B2736" s="1">
        <v>188</v>
      </c>
      <c r="C2736" s="1" t="s">
        <v>4642</v>
      </c>
      <c r="D2736" s="1">
        <v>68082</v>
      </c>
      <c r="E2736" s="1" t="s">
        <v>4713</v>
      </c>
      <c r="F2736" s="1">
        <v>282887</v>
      </c>
      <c r="G2736" s="1" t="s">
        <v>7629</v>
      </c>
      <c r="H2736" s="1">
        <v>55633.73</v>
      </c>
      <c r="I2736" s="1">
        <v>1</v>
      </c>
    </row>
    <row r="2737" spans="1:9" x14ac:dyDescent="0.25">
      <c r="A2737" s="1" t="s">
        <v>4641</v>
      </c>
      <c r="B2737" s="1">
        <v>188</v>
      </c>
      <c r="C2737" s="1" t="s">
        <v>4642</v>
      </c>
      <c r="D2737" s="1">
        <v>68082</v>
      </c>
      <c r="E2737" s="1" t="s">
        <v>4713</v>
      </c>
      <c r="F2737" s="1">
        <v>282888</v>
      </c>
      <c r="G2737" s="1" t="s">
        <v>7630</v>
      </c>
      <c r="H2737" s="1">
        <v>70186.66</v>
      </c>
      <c r="I2737" s="1">
        <v>1</v>
      </c>
    </row>
    <row r="2738" spans="1:9" x14ac:dyDescent="0.25">
      <c r="A2738" s="1" t="s">
        <v>4641</v>
      </c>
      <c r="B2738" s="1">
        <v>188</v>
      </c>
      <c r="C2738" s="1" t="s">
        <v>4642</v>
      </c>
      <c r="D2738" s="1">
        <v>68082</v>
      </c>
      <c r="E2738" s="1" t="s">
        <v>4713</v>
      </c>
      <c r="F2738" s="1">
        <v>282889</v>
      </c>
      <c r="G2738" s="1" t="s">
        <v>7631</v>
      </c>
      <c r="H2738" s="1">
        <v>80908.58</v>
      </c>
      <c r="I2738" s="1">
        <v>1</v>
      </c>
    </row>
    <row r="2739" spans="1:9" x14ac:dyDescent="0.25">
      <c r="A2739" s="1" t="s">
        <v>4641</v>
      </c>
      <c r="B2739" s="1">
        <v>188</v>
      </c>
      <c r="C2739" s="1" t="s">
        <v>4642</v>
      </c>
      <c r="D2739" s="1">
        <v>68082</v>
      </c>
      <c r="E2739" s="1" t="s">
        <v>4713</v>
      </c>
      <c r="F2739" s="1">
        <v>282893</v>
      </c>
      <c r="G2739" s="1" t="s">
        <v>7632</v>
      </c>
      <c r="H2739" s="1">
        <v>223678.6</v>
      </c>
      <c r="I2739" s="1">
        <v>1</v>
      </c>
    </row>
    <row r="2740" spans="1:9" x14ac:dyDescent="0.25">
      <c r="A2740" s="1" t="s">
        <v>4641</v>
      </c>
      <c r="B2740" s="1">
        <v>188</v>
      </c>
      <c r="C2740" s="1" t="s">
        <v>4642</v>
      </c>
      <c r="D2740" s="1">
        <v>68082</v>
      </c>
      <c r="E2740" s="1" t="s">
        <v>4713</v>
      </c>
      <c r="F2740" s="1">
        <v>282902</v>
      </c>
      <c r="G2740" s="1" t="s">
        <v>7633</v>
      </c>
      <c r="H2740" s="1">
        <v>138979.28</v>
      </c>
      <c r="I2740" s="1">
        <v>1</v>
      </c>
    </row>
    <row r="2741" spans="1:9" x14ac:dyDescent="0.25">
      <c r="A2741" s="1" t="s">
        <v>4641</v>
      </c>
      <c r="B2741" s="1">
        <v>188</v>
      </c>
      <c r="C2741" s="1" t="s">
        <v>4642</v>
      </c>
      <c r="D2741" s="1">
        <v>68082</v>
      </c>
      <c r="E2741" s="1" t="s">
        <v>4713</v>
      </c>
      <c r="F2741" s="1">
        <v>282903</v>
      </c>
      <c r="G2741" s="1" t="s">
        <v>7634</v>
      </c>
      <c r="H2741" s="1">
        <v>131346.76</v>
      </c>
      <c r="I2741" s="1">
        <v>1</v>
      </c>
    </row>
    <row r="2742" spans="1:9" x14ac:dyDescent="0.25">
      <c r="A2742" s="1" t="s">
        <v>4641</v>
      </c>
      <c r="B2742" s="1">
        <v>188</v>
      </c>
      <c r="C2742" s="1" t="s">
        <v>4642</v>
      </c>
      <c r="D2742" s="1">
        <v>68082</v>
      </c>
      <c r="E2742" s="1" t="s">
        <v>4713</v>
      </c>
      <c r="F2742" s="1">
        <v>282908</v>
      </c>
      <c r="G2742" s="1" t="s">
        <v>7635</v>
      </c>
      <c r="H2742" s="1">
        <v>33.840000000000003</v>
      </c>
      <c r="I2742" s="1">
        <v>1</v>
      </c>
    </row>
    <row r="2743" spans="1:9" x14ac:dyDescent="0.25">
      <c r="A2743" s="1" t="s">
        <v>4641</v>
      </c>
      <c r="B2743" s="1">
        <v>188</v>
      </c>
      <c r="C2743" s="1" t="s">
        <v>4642</v>
      </c>
      <c r="D2743" s="1">
        <v>68082</v>
      </c>
      <c r="E2743" s="1" t="s">
        <v>4713</v>
      </c>
      <c r="F2743" s="1">
        <v>282911</v>
      </c>
      <c r="G2743" s="1" t="s">
        <v>7636</v>
      </c>
      <c r="H2743" s="1">
        <v>317.2</v>
      </c>
      <c r="I2743" s="1">
        <v>1</v>
      </c>
    </row>
    <row r="2744" spans="1:9" x14ac:dyDescent="0.25">
      <c r="A2744" s="1" t="s">
        <v>4641</v>
      </c>
      <c r="B2744" s="1">
        <v>188</v>
      </c>
      <c r="C2744" s="1" t="s">
        <v>4642</v>
      </c>
      <c r="D2744" s="1">
        <v>68082</v>
      </c>
      <c r="E2744" s="1" t="s">
        <v>4713</v>
      </c>
      <c r="F2744" s="1">
        <v>282915</v>
      </c>
      <c r="G2744" s="1" t="s">
        <v>7637</v>
      </c>
      <c r="H2744" s="1">
        <v>447.02</v>
      </c>
      <c r="I2744" s="1">
        <v>1</v>
      </c>
    </row>
    <row r="2745" spans="1:9" x14ac:dyDescent="0.25">
      <c r="A2745" s="1" t="s">
        <v>4641</v>
      </c>
      <c r="B2745" s="1">
        <v>188</v>
      </c>
      <c r="C2745" s="1" t="s">
        <v>4642</v>
      </c>
      <c r="D2745" s="1">
        <v>68082</v>
      </c>
      <c r="E2745" s="1" t="s">
        <v>4713</v>
      </c>
      <c r="F2745" s="1">
        <v>282919</v>
      </c>
      <c r="G2745" s="1" t="s">
        <v>7638</v>
      </c>
      <c r="H2745" s="1">
        <v>228.47</v>
      </c>
      <c r="I2745" s="1">
        <v>1</v>
      </c>
    </row>
    <row r="2746" spans="1:9" x14ac:dyDescent="0.25">
      <c r="A2746" s="1" t="s">
        <v>4641</v>
      </c>
      <c r="B2746" s="1">
        <v>188</v>
      </c>
      <c r="C2746" s="1" t="s">
        <v>4642</v>
      </c>
      <c r="D2746" s="1">
        <v>68082</v>
      </c>
      <c r="E2746" s="1" t="s">
        <v>4713</v>
      </c>
      <c r="F2746" s="1">
        <v>282921</v>
      </c>
      <c r="G2746" s="1" t="s">
        <v>7639</v>
      </c>
      <c r="H2746" s="1">
        <v>158</v>
      </c>
      <c r="I2746" s="1">
        <v>1</v>
      </c>
    </row>
    <row r="2747" spans="1:9" x14ac:dyDescent="0.25">
      <c r="A2747" s="1" t="s">
        <v>4641</v>
      </c>
      <c r="B2747" s="1">
        <v>188</v>
      </c>
      <c r="C2747" s="1" t="s">
        <v>4642</v>
      </c>
      <c r="D2747" s="1">
        <v>68082</v>
      </c>
      <c r="E2747" s="1" t="s">
        <v>4713</v>
      </c>
      <c r="F2747" s="1">
        <v>282924</v>
      </c>
      <c r="G2747" s="1" t="s">
        <v>7640</v>
      </c>
      <c r="H2747" s="1">
        <v>214.44</v>
      </c>
      <c r="I2747" s="1">
        <v>1</v>
      </c>
    </row>
    <row r="2748" spans="1:9" x14ac:dyDescent="0.25">
      <c r="A2748" s="1" t="s">
        <v>4641</v>
      </c>
      <c r="B2748" s="1">
        <v>188</v>
      </c>
      <c r="C2748" s="1" t="s">
        <v>4642</v>
      </c>
      <c r="D2748" s="1">
        <v>68082</v>
      </c>
      <c r="E2748" s="1" t="s">
        <v>4713</v>
      </c>
      <c r="F2748" s="1">
        <v>301536</v>
      </c>
      <c r="G2748" s="1" t="s">
        <v>7641</v>
      </c>
      <c r="H2748" s="1">
        <v>1760306.54</v>
      </c>
      <c r="I2748" s="1">
        <v>1</v>
      </c>
    </row>
    <row r="2749" spans="1:9" x14ac:dyDescent="0.25">
      <c r="A2749" s="1" t="s">
        <v>4641</v>
      </c>
      <c r="B2749" s="1">
        <v>188</v>
      </c>
      <c r="C2749" s="1" t="s">
        <v>4642</v>
      </c>
      <c r="D2749" s="1">
        <v>68082</v>
      </c>
      <c r="E2749" s="1" t="s">
        <v>4713</v>
      </c>
      <c r="F2749" s="1">
        <v>316839</v>
      </c>
      <c r="G2749" s="1" t="s">
        <v>7642</v>
      </c>
      <c r="H2749" s="1">
        <v>305448.90999999997</v>
      </c>
      <c r="I2749" s="1">
        <v>1</v>
      </c>
    </row>
    <row r="2750" spans="1:9" x14ac:dyDescent="0.25">
      <c r="A2750" s="1" t="s">
        <v>4641</v>
      </c>
      <c r="B2750" s="1">
        <v>188</v>
      </c>
      <c r="C2750" s="1" t="s">
        <v>4642</v>
      </c>
      <c r="D2750" s="1">
        <v>68082</v>
      </c>
      <c r="E2750" s="1" t="s">
        <v>4713</v>
      </c>
      <c r="F2750" s="1">
        <v>316855</v>
      </c>
      <c r="G2750" s="1" t="s">
        <v>7643</v>
      </c>
      <c r="H2750" s="1">
        <v>1036023.46</v>
      </c>
      <c r="I2750" s="1">
        <v>1</v>
      </c>
    </row>
    <row r="2751" spans="1:9" x14ac:dyDescent="0.25">
      <c r="A2751" s="1" t="s">
        <v>4641</v>
      </c>
      <c r="B2751" s="1">
        <v>188</v>
      </c>
      <c r="C2751" s="1" t="s">
        <v>4642</v>
      </c>
      <c r="D2751" s="1">
        <v>68082</v>
      </c>
      <c r="E2751" s="1" t="s">
        <v>4713</v>
      </c>
      <c r="F2751" s="1">
        <v>322704</v>
      </c>
      <c r="G2751" s="1" t="s">
        <v>7644</v>
      </c>
      <c r="H2751" s="1">
        <v>316245.8</v>
      </c>
      <c r="I2751" s="1">
        <v>1</v>
      </c>
    </row>
    <row r="2752" spans="1:9" x14ac:dyDescent="0.25">
      <c r="A2752" s="1" t="s">
        <v>4641</v>
      </c>
      <c r="B2752" s="1">
        <v>188</v>
      </c>
      <c r="C2752" s="1" t="s">
        <v>4642</v>
      </c>
      <c r="D2752" s="1">
        <v>68082</v>
      </c>
      <c r="E2752" s="1" t="s">
        <v>4713</v>
      </c>
      <c r="F2752" s="1">
        <v>322705</v>
      </c>
      <c r="G2752" s="1" t="s">
        <v>7645</v>
      </c>
      <c r="H2752" s="1">
        <v>519581.1</v>
      </c>
      <c r="I2752" s="1">
        <v>1</v>
      </c>
    </row>
    <row r="2753" spans="1:9" x14ac:dyDescent="0.25">
      <c r="A2753" s="1" t="s">
        <v>4641</v>
      </c>
      <c r="B2753" s="1">
        <v>188</v>
      </c>
      <c r="C2753" s="1" t="s">
        <v>4642</v>
      </c>
      <c r="D2753" s="1">
        <v>68082</v>
      </c>
      <c r="E2753" s="1" t="s">
        <v>4713</v>
      </c>
      <c r="F2753" s="1">
        <v>358794</v>
      </c>
      <c r="G2753" s="1" t="s">
        <v>7646</v>
      </c>
      <c r="H2753" s="1">
        <v>22.05</v>
      </c>
      <c r="I2753" s="1">
        <v>1</v>
      </c>
    </row>
    <row r="2754" spans="1:9" x14ac:dyDescent="0.25">
      <c r="A2754" s="1" t="s">
        <v>4641</v>
      </c>
      <c r="B2754" s="1">
        <v>188</v>
      </c>
      <c r="C2754" s="1" t="s">
        <v>4642</v>
      </c>
      <c r="D2754" s="1">
        <v>68082</v>
      </c>
      <c r="E2754" s="1" t="s">
        <v>4713</v>
      </c>
      <c r="F2754" s="1">
        <v>751805</v>
      </c>
      <c r="G2754" s="1" t="s">
        <v>7647</v>
      </c>
      <c r="H2754" s="1">
        <v>435387.88</v>
      </c>
      <c r="I2754" s="1">
        <v>1</v>
      </c>
    </row>
    <row r="2755" spans="1:9" x14ac:dyDescent="0.25">
      <c r="A2755" s="1" t="s">
        <v>4641</v>
      </c>
      <c r="B2755" s="1">
        <v>188</v>
      </c>
      <c r="C2755" s="1" t="s">
        <v>4642</v>
      </c>
      <c r="D2755" s="1">
        <v>68082</v>
      </c>
      <c r="E2755" s="1" t="s">
        <v>4713</v>
      </c>
      <c r="F2755" s="1">
        <v>751806</v>
      </c>
      <c r="G2755" s="1" t="s">
        <v>7648</v>
      </c>
      <c r="H2755" s="1">
        <v>637988.19999999995</v>
      </c>
      <c r="I2755" s="1">
        <v>1</v>
      </c>
    </row>
    <row r="2756" spans="1:9" x14ac:dyDescent="0.25">
      <c r="A2756" s="1" t="s">
        <v>4641</v>
      </c>
      <c r="B2756" s="1">
        <v>188</v>
      </c>
      <c r="C2756" s="1" t="s">
        <v>4642</v>
      </c>
      <c r="D2756" s="1">
        <v>68082</v>
      </c>
      <c r="E2756" s="1" t="s">
        <v>4713</v>
      </c>
      <c r="F2756" s="1">
        <v>777733</v>
      </c>
      <c r="G2756" s="1" t="s">
        <v>7649</v>
      </c>
      <c r="H2756" s="1">
        <v>85791.57</v>
      </c>
      <c r="I2756" s="1">
        <v>1</v>
      </c>
    </row>
    <row r="2757" spans="1:9" x14ac:dyDescent="0.25">
      <c r="A2757" s="1" t="s">
        <v>4641</v>
      </c>
      <c r="B2757" s="1">
        <v>188</v>
      </c>
      <c r="C2757" s="1" t="s">
        <v>4642</v>
      </c>
      <c r="D2757" s="1">
        <v>68082</v>
      </c>
      <c r="E2757" s="1" t="s">
        <v>4713</v>
      </c>
      <c r="F2757" s="1">
        <v>777734</v>
      </c>
      <c r="G2757" s="1" t="s">
        <v>7650</v>
      </c>
      <c r="H2757" s="1">
        <v>103019.51</v>
      </c>
      <c r="I2757" s="1">
        <v>1</v>
      </c>
    </row>
    <row r="2758" spans="1:9" x14ac:dyDescent="0.25">
      <c r="A2758" s="1" t="s">
        <v>4641</v>
      </c>
      <c r="B2758" s="1">
        <v>188</v>
      </c>
      <c r="C2758" s="1" t="s">
        <v>4642</v>
      </c>
      <c r="D2758" s="1">
        <v>68082</v>
      </c>
      <c r="E2758" s="1" t="s">
        <v>4713</v>
      </c>
      <c r="F2758" s="1">
        <v>777735</v>
      </c>
      <c r="G2758" s="1" t="s">
        <v>7651</v>
      </c>
      <c r="H2758" s="1">
        <v>131817.70000000001</v>
      </c>
      <c r="I2758" s="1">
        <v>1</v>
      </c>
    </row>
    <row r="2759" spans="1:9" x14ac:dyDescent="0.25">
      <c r="A2759" s="1" t="s">
        <v>4641</v>
      </c>
      <c r="B2759" s="1">
        <v>188</v>
      </c>
      <c r="C2759" s="1" t="s">
        <v>4642</v>
      </c>
      <c r="D2759" s="1">
        <v>68082</v>
      </c>
      <c r="E2759" s="1" t="s">
        <v>4713</v>
      </c>
      <c r="F2759" s="1">
        <v>777736</v>
      </c>
      <c r="G2759" s="1" t="s">
        <v>7652</v>
      </c>
      <c r="H2759" s="1">
        <v>121117.09</v>
      </c>
      <c r="I2759" s="1">
        <v>1</v>
      </c>
    </row>
    <row r="2760" spans="1:9" x14ac:dyDescent="0.25">
      <c r="A2760" s="1" t="s">
        <v>4641</v>
      </c>
      <c r="B2760" s="1">
        <v>188</v>
      </c>
      <c r="C2760" s="1" t="s">
        <v>4642</v>
      </c>
      <c r="D2760" s="1">
        <v>68082</v>
      </c>
      <c r="E2760" s="1" t="s">
        <v>4713</v>
      </c>
      <c r="F2760" s="1">
        <v>777737</v>
      </c>
      <c r="G2760" s="1" t="s">
        <v>7653</v>
      </c>
      <c r="H2760" s="1">
        <v>212748.76</v>
      </c>
      <c r="I2760" s="1">
        <v>1</v>
      </c>
    </row>
    <row r="2761" spans="1:9" x14ac:dyDescent="0.25">
      <c r="A2761" s="1" t="s">
        <v>4641</v>
      </c>
      <c r="B2761" s="1">
        <v>188</v>
      </c>
      <c r="C2761" s="1" t="s">
        <v>4642</v>
      </c>
      <c r="D2761" s="1">
        <v>68082</v>
      </c>
      <c r="E2761" s="1" t="s">
        <v>4713</v>
      </c>
      <c r="F2761" s="1">
        <v>777738</v>
      </c>
      <c r="G2761" s="1" t="s">
        <v>7654</v>
      </c>
      <c r="H2761" s="1">
        <v>168233.7</v>
      </c>
      <c r="I2761" s="1">
        <v>1</v>
      </c>
    </row>
    <row r="2762" spans="1:9" x14ac:dyDescent="0.25">
      <c r="A2762" s="1" t="s">
        <v>4641</v>
      </c>
      <c r="B2762" s="1">
        <v>188</v>
      </c>
      <c r="C2762" s="1" t="s">
        <v>4642</v>
      </c>
      <c r="D2762" s="1">
        <v>68082</v>
      </c>
      <c r="E2762" s="1" t="s">
        <v>4713</v>
      </c>
      <c r="F2762" s="1">
        <v>777739</v>
      </c>
      <c r="G2762" s="1" t="s">
        <v>7655</v>
      </c>
      <c r="H2762" s="1">
        <v>116217.54</v>
      </c>
      <c r="I2762" s="1">
        <v>1</v>
      </c>
    </row>
    <row r="2763" spans="1:9" x14ac:dyDescent="0.25">
      <c r="A2763" s="1" t="s">
        <v>4641</v>
      </c>
      <c r="B2763" s="1">
        <v>188</v>
      </c>
      <c r="C2763" s="1" t="s">
        <v>4642</v>
      </c>
      <c r="D2763" s="1">
        <v>68082</v>
      </c>
      <c r="E2763" s="1" t="s">
        <v>4713</v>
      </c>
      <c r="F2763" s="1">
        <v>777740</v>
      </c>
      <c r="G2763" s="1" t="s">
        <v>7656</v>
      </c>
      <c r="H2763" s="1">
        <v>219947.91</v>
      </c>
      <c r="I2763" s="1">
        <v>1</v>
      </c>
    </row>
    <row r="2764" spans="1:9" x14ac:dyDescent="0.25">
      <c r="A2764" s="1" t="s">
        <v>4641</v>
      </c>
      <c r="B2764" s="1">
        <v>188</v>
      </c>
      <c r="C2764" s="1" t="s">
        <v>4642</v>
      </c>
      <c r="D2764" s="1">
        <v>68082</v>
      </c>
      <c r="E2764" s="1" t="s">
        <v>4713</v>
      </c>
      <c r="F2764" s="1">
        <v>777741</v>
      </c>
      <c r="G2764" s="1" t="s">
        <v>7657</v>
      </c>
      <c r="H2764" s="1">
        <v>952162.1</v>
      </c>
      <c r="I2764" s="1">
        <v>1</v>
      </c>
    </row>
    <row r="2765" spans="1:9" x14ac:dyDescent="0.25">
      <c r="A2765" s="1" t="s">
        <v>4641</v>
      </c>
      <c r="B2765" s="1">
        <v>188</v>
      </c>
      <c r="C2765" s="1" t="s">
        <v>4642</v>
      </c>
      <c r="D2765" s="1">
        <v>71025</v>
      </c>
      <c r="E2765" s="1" t="s">
        <v>4714</v>
      </c>
      <c r="F2765" s="1">
        <v>99007</v>
      </c>
      <c r="G2765" s="1" t="s">
        <v>7658</v>
      </c>
      <c r="H2765" s="1">
        <v>-2392</v>
      </c>
      <c r="I2765" s="1">
        <v>1</v>
      </c>
    </row>
    <row r="2766" spans="1:9" x14ac:dyDescent="0.25">
      <c r="A2766" s="1" t="s">
        <v>4641</v>
      </c>
      <c r="B2766" s="1">
        <v>188</v>
      </c>
      <c r="C2766" s="1" t="s">
        <v>4642</v>
      </c>
      <c r="D2766" s="1">
        <v>71025</v>
      </c>
      <c r="E2766" s="1" t="s">
        <v>4714</v>
      </c>
      <c r="F2766" s="1">
        <v>103797</v>
      </c>
      <c r="G2766" s="1" t="s">
        <v>7659</v>
      </c>
      <c r="H2766" s="1">
        <v>-1154</v>
      </c>
      <c r="I2766" s="1">
        <v>1</v>
      </c>
    </row>
    <row r="2767" spans="1:9" x14ac:dyDescent="0.25">
      <c r="A2767" s="1" t="s">
        <v>4641</v>
      </c>
      <c r="B2767" s="1">
        <v>188</v>
      </c>
      <c r="C2767" s="1" t="s">
        <v>4642</v>
      </c>
      <c r="D2767" s="1">
        <v>71025</v>
      </c>
      <c r="E2767" s="1" t="s">
        <v>4714</v>
      </c>
      <c r="F2767" s="1">
        <v>143075</v>
      </c>
      <c r="G2767" s="1" t="s">
        <v>7660</v>
      </c>
      <c r="H2767" s="1">
        <v>-995</v>
      </c>
      <c r="I2767" s="1">
        <v>1</v>
      </c>
    </row>
    <row r="2768" spans="1:9" x14ac:dyDescent="0.25">
      <c r="A2768" s="1" t="s">
        <v>4641</v>
      </c>
      <c r="B2768" s="1">
        <v>188</v>
      </c>
      <c r="C2768" s="1" t="s">
        <v>4642</v>
      </c>
      <c r="D2768" s="1">
        <v>71025</v>
      </c>
      <c r="E2768" s="1" t="s">
        <v>4714</v>
      </c>
      <c r="F2768" s="1">
        <v>162700</v>
      </c>
      <c r="G2768" s="1" t="s">
        <v>7661</v>
      </c>
      <c r="H2768" s="1">
        <v>-149</v>
      </c>
      <c r="I2768" s="1">
        <v>1</v>
      </c>
    </row>
    <row r="2769" spans="1:9" x14ac:dyDescent="0.25">
      <c r="A2769" s="1" t="s">
        <v>4641</v>
      </c>
      <c r="B2769" s="1">
        <v>188</v>
      </c>
      <c r="C2769" s="1" t="s">
        <v>4642</v>
      </c>
      <c r="D2769" s="1">
        <v>71025</v>
      </c>
      <c r="E2769" s="1" t="s">
        <v>4714</v>
      </c>
      <c r="F2769" s="1">
        <v>215914</v>
      </c>
      <c r="G2769" s="1" t="s">
        <v>7662</v>
      </c>
      <c r="H2769" s="1">
        <v>-3287</v>
      </c>
      <c r="I2769" s="1">
        <v>1</v>
      </c>
    </row>
    <row r="2770" spans="1:9" x14ac:dyDescent="0.25">
      <c r="A2770" s="1" t="s">
        <v>4641</v>
      </c>
      <c r="B2770" s="1">
        <v>188</v>
      </c>
      <c r="C2770" s="1" t="s">
        <v>4642</v>
      </c>
      <c r="D2770" s="1">
        <v>71025</v>
      </c>
      <c r="E2770" s="1" t="s">
        <v>4714</v>
      </c>
      <c r="F2770" s="1">
        <v>215921</v>
      </c>
      <c r="G2770" s="1" t="s">
        <v>7663</v>
      </c>
      <c r="H2770" s="1">
        <v>-810.5</v>
      </c>
      <c r="I2770" s="1">
        <v>1</v>
      </c>
    </row>
    <row r="2771" spans="1:9" x14ac:dyDescent="0.25">
      <c r="A2771" s="1" t="s">
        <v>4641</v>
      </c>
      <c r="B2771" s="1">
        <v>188</v>
      </c>
      <c r="C2771" s="1" t="s">
        <v>4642</v>
      </c>
      <c r="D2771" s="1">
        <v>73825</v>
      </c>
      <c r="E2771" s="1" t="s">
        <v>4715</v>
      </c>
      <c r="F2771" s="1">
        <v>354352</v>
      </c>
      <c r="G2771" s="1" t="s">
        <v>7664</v>
      </c>
      <c r="H2771" s="1">
        <v>113.95</v>
      </c>
      <c r="I2771" s="1">
        <v>1</v>
      </c>
    </row>
    <row r="2772" spans="1:9" x14ac:dyDescent="0.25">
      <c r="A2772" s="1" t="s">
        <v>4641</v>
      </c>
      <c r="B2772" s="1">
        <v>188</v>
      </c>
      <c r="C2772" s="1" t="s">
        <v>4642</v>
      </c>
      <c r="D2772" s="1">
        <v>73862</v>
      </c>
      <c r="E2772" s="1" t="s">
        <v>4716</v>
      </c>
      <c r="F2772" s="1">
        <v>65131</v>
      </c>
      <c r="G2772" s="1" t="s">
        <v>7665</v>
      </c>
      <c r="H2772" s="1">
        <v>1905663.04</v>
      </c>
      <c r="I2772" s="1">
        <v>1</v>
      </c>
    </row>
    <row r="2773" spans="1:9" x14ac:dyDescent="0.25">
      <c r="A2773" s="1" t="s">
        <v>4641</v>
      </c>
      <c r="B2773" s="1">
        <v>188</v>
      </c>
      <c r="C2773" s="1" t="s">
        <v>4642</v>
      </c>
      <c r="D2773" s="1">
        <v>73862</v>
      </c>
      <c r="E2773" s="1" t="s">
        <v>4716</v>
      </c>
      <c r="F2773" s="1">
        <v>367255</v>
      </c>
      <c r="G2773" s="1" t="s">
        <v>7666</v>
      </c>
      <c r="H2773" s="1">
        <v>334594.89</v>
      </c>
      <c r="I2773" s="1">
        <v>1</v>
      </c>
    </row>
    <row r="2774" spans="1:9" x14ac:dyDescent="0.25">
      <c r="A2774" s="1" t="s">
        <v>4641</v>
      </c>
      <c r="B2774" s="1">
        <v>188</v>
      </c>
      <c r="C2774" s="1" t="s">
        <v>4642</v>
      </c>
      <c r="D2774" s="1">
        <v>73862</v>
      </c>
      <c r="E2774" s="1" t="s">
        <v>4716</v>
      </c>
      <c r="F2774" s="1">
        <v>373050</v>
      </c>
      <c r="G2774" s="1" t="s">
        <v>7667</v>
      </c>
      <c r="H2774" s="1">
        <v>225266.2</v>
      </c>
      <c r="I2774" s="1">
        <v>1</v>
      </c>
    </row>
    <row r="2775" spans="1:9" x14ac:dyDescent="0.25">
      <c r="A2775" s="1" t="s">
        <v>4641</v>
      </c>
      <c r="B2775" s="1">
        <v>188</v>
      </c>
      <c r="C2775" s="1" t="s">
        <v>4642</v>
      </c>
      <c r="D2775" s="1">
        <v>73862</v>
      </c>
      <c r="E2775" s="1" t="s">
        <v>4716</v>
      </c>
      <c r="F2775" s="1">
        <v>373052</v>
      </c>
      <c r="G2775" s="1" t="s">
        <v>7668</v>
      </c>
      <c r="H2775" s="1">
        <v>533127.63</v>
      </c>
      <c r="I2775" s="1">
        <v>1</v>
      </c>
    </row>
    <row r="2776" spans="1:9" x14ac:dyDescent="0.25">
      <c r="A2776" s="1" t="s">
        <v>4641</v>
      </c>
      <c r="B2776" s="1">
        <v>188</v>
      </c>
      <c r="C2776" s="1" t="s">
        <v>4642</v>
      </c>
      <c r="D2776" s="1">
        <v>76354</v>
      </c>
      <c r="E2776" s="1" t="s">
        <v>4717</v>
      </c>
      <c r="F2776" s="1">
        <v>1733</v>
      </c>
      <c r="G2776" s="1" t="s">
        <v>7669</v>
      </c>
      <c r="H2776" s="1">
        <v>3983.52</v>
      </c>
      <c r="I2776" s="1">
        <v>1</v>
      </c>
    </row>
    <row r="2777" spans="1:9" x14ac:dyDescent="0.25">
      <c r="A2777" s="1" t="s">
        <v>4641</v>
      </c>
      <c r="B2777" s="1">
        <v>188</v>
      </c>
      <c r="C2777" s="1" t="s">
        <v>4642</v>
      </c>
      <c r="D2777" s="1">
        <v>76354</v>
      </c>
      <c r="E2777" s="1" t="s">
        <v>4717</v>
      </c>
      <c r="F2777" s="1">
        <v>16578</v>
      </c>
      <c r="G2777" s="1" t="s">
        <v>7670</v>
      </c>
      <c r="H2777" s="1">
        <v>-343</v>
      </c>
      <c r="I2777" s="1">
        <v>1</v>
      </c>
    </row>
    <row r="2778" spans="1:9" x14ac:dyDescent="0.25">
      <c r="A2778" s="1" t="s">
        <v>4641</v>
      </c>
      <c r="B2778" s="1">
        <v>188</v>
      </c>
      <c r="C2778" s="1" t="s">
        <v>4642</v>
      </c>
      <c r="D2778" s="1">
        <v>76354</v>
      </c>
      <c r="E2778" s="1" t="s">
        <v>4717</v>
      </c>
      <c r="F2778" s="1">
        <v>39972</v>
      </c>
      <c r="G2778" s="1" t="s">
        <v>7671</v>
      </c>
      <c r="H2778" s="1">
        <v>380.55</v>
      </c>
      <c r="I2778" s="1">
        <v>1</v>
      </c>
    </row>
    <row r="2779" spans="1:9" x14ac:dyDescent="0.25">
      <c r="A2779" s="1" t="s">
        <v>4641</v>
      </c>
      <c r="B2779" s="1">
        <v>188</v>
      </c>
      <c r="C2779" s="1" t="s">
        <v>4642</v>
      </c>
      <c r="D2779" s="1">
        <v>76354</v>
      </c>
      <c r="E2779" s="1" t="s">
        <v>4717</v>
      </c>
      <c r="F2779" s="1">
        <v>40721</v>
      </c>
      <c r="G2779" s="1" t="s">
        <v>7672</v>
      </c>
      <c r="H2779" s="1">
        <v>-99.8</v>
      </c>
      <c r="I2779" s="1">
        <v>1</v>
      </c>
    </row>
    <row r="2780" spans="1:9" x14ac:dyDescent="0.25">
      <c r="A2780" s="1" t="s">
        <v>4641</v>
      </c>
      <c r="B2780" s="1">
        <v>188</v>
      </c>
      <c r="C2780" s="1" t="s">
        <v>4642</v>
      </c>
      <c r="D2780" s="1">
        <v>76354</v>
      </c>
      <c r="E2780" s="1" t="s">
        <v>4717</v>
      </c>
      <c r="F2780" s="1">
        <v>67697</v>
      </c>
      <c r="G2780" s="1" t="s">
        <v>7673</v>
      </c>
      <c r="H2780" s="1">
        <v>1675687.99</v>
      </c>
      <c r="I2780" s="1">
        <v>1</v>
      </c>
    </row>
    <row r="2781" spans="1:9" x14ac:dyDescent="0.25">
      <c r="A2781" s="1" t="s">
        <v>4641</v>
      </c>
      <c r="B2781" s="1">
        <v>188</v>
      </c>
      <c r="C2781" s="1" t="s">
        <v>4642</v>
      </c>
      <c r="D2781" s="1">
        <v>76354</v>
      </c>
      <c r="E2781" s="1" t="s">
        <v>4717</v>
      </c>
      <c r="F2781" s="1">
        <v>67952</v>
      </c>
      <c r="G2781" s="1" t="s">
        <v>7674</v>
      </c>
      <c r="H2781" s="1">
        <v>1735527.4</v>
      </c>
      <c r="I2781" s="1">
        <v>1</v>
      </c>
    </row>
    <row r="2782" spans="1:9" x14ac:dyDescent="0.25">
      <c r="A2782" s="1" t="s">
        <v>4641</v>
      </c>
      <c r="B2782" s="1">
        <v>188</v>
      </c>
      <c r="C2782" s="1" t="s">
        <v>4642</v>
      </c>
      <c r="D2782" s="1">
        <v>76354</v>
      </c>
      <c r="E2782" s="1" t="s">
        <v>4717</v>
      </c>
      <c r="F2782" s="1">
        <v>68325</v>
      </c>
      <c r="G2782" s="1" t="s">
        <v>7675</v>
      </c>
      <c r="H2782" s="1">
        <v>1580489.99</v>
      </c>
      <c r="I2782" s="1">
        <v>1</v>
      </c>
    </row>
    <row r="2783" spans="1:9" x14ac:dyDescent="0.25">
      <c r="A2783" s="1" t="s">
        <v>4641</v>
      </c>
      <c r="B2783" s="1">
        <v>188</v>
      </c>
      <c r="C2783" s="1" t="s">
        <v>4642</v>
      </c>
      <c r="D2783" s="1">
        <v>76354</v>
      </c>
      <c r="E2783" s="1" t="s">
        <v>4717</v>
      </c>
      <c r="F2783" s="1">
        <v>109034</v>
      </c>
      <c r="G2783" s="1" t="s">
        <v>7676</v>
      </c>
      <c r="H2783" s="1">
        <v>20121.349999999999</v>
      </c>
      <c r="I2783" s="1">
        <v>1</v>
      </c>
    </row>
    <row r="2784" spans="1:9" x14ac:dyDescent="0.25">
      <c r="A2784" s="1" t="s">
        <v>4641</v>
      </c>
      <c r="B2784" s="1">
        <v>188</v>
      </c>
      <c r="C2784" s="1" t="s">
        <v>4642</v>
      </c>
      <c r="D2784" s="1">
        <v>76354</v>
      </c>
      <c r="E2784" s="1" t="s">
        <v>4717</v>
      </c>
      <c r="F2784" s="1">
        <v>129895</v>
      </c>
      <c r="G2784" s="1" t="s">
        <v>7677</v>
      </c>
      <c r="H2784" s="1">
        <v>27964.41</v>
      </c>
      <c r="I2784" s="1">
        <v>1</v>
      </c>
    </row>
    <row r="2785" spans="1:9" x14ac:dyDescent="0.25">
      <c r="A2785" s="1" t="s">
        <v>4641</v>
      </c>
      <c r="B2785" s="1">
        <v>188</v>
      </c>
      <c r="C2785" s="1" t="s">
        <v>4642</v>
      </c>
      <c r="D2785" s="1">
        <v>76354</v>
      </c>
      <c r="E2785" s="1" t="s">
        <v>4717</v>
      </c>
      <c r="F2785" s="1">
        <v>183130</v>
      </c>
      <c r="G2785" s="1" t="s">
        <v>7678</v>
      </c>
      <c r="H2785" s="1">
        <v>3087009.42</v>
      </c>
      <c r="I2785" s="1">
        <v>1</v>
      </c>
    </row>
    <row r="2786" spans="1:9" x14ac:dyDescent="0.25">
      <c r="A2786" s="1" t="s">
        <v>4641</v>
      </c>
      <c r="B2786" s="1">
        <v>188</v>
      </c>
      <c r="C2786" s="1" t="s">
        <v>4642</v>
      </c>
      <c r="D2786" s="1">
        <v>76354</v>
      </c>
      <c r="E2786" s="1" t="s">
        <v>4717</v>
      </c>
      <c r="F2786" s="1">
        <v>209649</v>
      </c>
      <c r="G2786" s="1" t="s">
        <v>7679</v>
      </c>
      <c r="H2786" s="1">
        <v>454785.01</v>
      </c>
      <c r="I2786" s="1">
        <v>1</v>
      </c>
    </row>
    <row r="2787" spans="1:9" x14ac:dyDescent="0.25">
      <c r="A2787" s="1" t="s">
        <v>4641</v>
      </c>
      <c r="B2787" s="1">
        <v>188</v>
      </c>
      <c r="C2787" s="1" t="s">
        <v>4642</v>
      </c>
      <c r="D2787" s="1">
        <v>76354</v>
      </c>
      <c r="E2787" s="1" t="s">
        <v>4717</v>
      </c>
      <c r="F2787" s="1">
        <v>209684</v>
      </c>
      <c r="G2787" s="1" t="s">
        <v>7680</v>
      </c>
      <c r="H2787" s="1">
        <v>1793250.15</v>
      </c>
      <c r="I2787" s="1">
        <v>1</v>
      </c>
    </row>
    <row r="2788" spans="1:9" x14ac:dyDescent="0.25">
      <c r="A2788" s="1" t="s">
        <v>4641</v>
      </c>
      <c r="B2788" s="1">
        <v>188</v>
      </c>
      <c r="C2788" s="1" t="s">
        <v>4642</v>
      </c>
      <c r="D2788" s="1">
        <v>76354</v>
      </c>
      <c r="E2788" s="1" t="s">
        <v>4717</v>
      </c>
      <c r="F2788" s="1">
        <v>209687</v>
      </c>
      <c r="G2788" s="1" t="s">
        <v>7681</v>
      </c>
      <c r="H2788" s="1">
        <v>1811523.68</v>
      </c>
      <c r="I2788" s="1">
        <v>1</v>
      </c>
    </row>
    <row r="2789" spans="1:9" x14ac:dyDescent="0.25">
      <c r="A2789" s="1" t="s">
        <v>4641</v>
      </c>
      <c r="B2789" s="1">
        <v>188</v>
      </c>
      <c r="C2789" s="1" t="s">
        <v>4642</v>
      </c>
      <c r="D2789" s="1">
        <v>76354</v>
      </c>
      <c r="E2789" s="1" t="s">
        <v>4717</v>
      </c>
      <c r="F2789" s="1">
        <v>209689</v>
      </c>
      <c r="G2789" s="1" t="s">
        <v>7682</v>
      </c>
      <c r="H2789" s="1">
        <v>667581.31000000006</v>
      </c>
      <c r="I2789" s="1">
        <v>1</v>
      </c>
    </row>
    <row r="2790" spans="1:9" x14ac:dyDescent="0.25">
      <c r="A2790" s="1" t="s">
        <v>4641</v>
      </c>
      <c r="B2790" s="1">
        <v>188</v>
      </c>
      <c r="C2790" s="1" t="s">
        <v>4642</v>
      </c>
      <c r="D2790" s="1">
        <v>76354</v>
      </c>
      <c r="E2790" s="1" t="s">
        <v>4717</v>
      </c>
      <c r="F2790" s="1">
        <v>209694</v>
      </c>
      <c r="G2790" s="1" t="s">
        <v>7683</v>
      </c>
      <c r="H2790" s="1">
        <v>1585454.56</v>
      </c>
      <c r="I2790" s="1">
        <v>1</v>
      </c>
    </row>
    <row r="2791" spans="1:9" x14ac:dyDescent="0.25">
      <c r="A2791" s="1" t="s">
        <v>4641</v>
      </c>
      <c r="B2791" s="1">
        <v>188</v>
      </c>
      <c r="C2791" s="1" t="s">
        <v>4642</v>
      </c>
      <c r="D2791" s="1">
        <v>76354</v>
      </c>
      <c r="E2791" s="1" t="s">
        <v>4717</v>
      </c>
      <c r="F2791" s="1">
        <v>398895</v>
      </c>
      <c r="G2791" s="1" t="s">
        <v>7684</v>
      </c>
      <c r="H2791" s="1">
        <v>4258533.84</v>
      </c>
      <c r="I2791" s="1">
        <v>1</v>
      </c>
    </row>
    <row r="2792" spans="1:9" x14ac:dyDescent="0.25">
      <c r="A2792" s="1" t="s">
        <v>4641</v>
      </c>
      <c r="B2792" s="1">
        <v>188</v>
      </c>
      <c r="C2792" s="1" t="s">
        <v>4642</v>
      </c>
      <c r="D2792" s="1">
        <v>76354</v>
      </c>
      <c r="E2792" s="1" t="s">
        <v>4717</v>
      </c>
      <c r="F2792" s="1">
        <v>693642</v>
      </c>
      <c r="G2792" s="1" t="s">
        <v>7685</v>
      </c>
      <c r="H2792" s="1">
        <v>1564.07</v>
      </c>
      <c r="I2792" s="1">
        <v>1</v>
      </c>
    </row>
    <row r="2793" spans="1:9" x14ac:dyDescent="0.25">
      <c r="A2793" s="1" t="s">
        <v>4641</v>
      </c>
      <c r="B2793" s="1">
        <v>188</v>
      </c>
      <c r="C2793" s="1" t="s">
        <v>4642</v>
      </c>
      <c r="D2793" s="1">
        <v>76354</v>
      </c>
      <c r="E2793" s="1" t="s">
        <v>4717</v>
      </c>
      <c r="F2793" s="1">
        <v>693643</v>
      </c>
      <c r="G2793" s="1" t="s">
        <v>7686</v>
      </c>
      <c r="H2793" s="1">
        <v>44507.94</v>
      </c>
      <c r="I2793" s="1">
        <v>1</v>
      </c>
    </row>
    <row r="2794" spans="1:9" x14ac:dyDescent="0.25">
      <c r="A2794" s="1" t="s">
        <v>4641</v>
      </c>
      <c r="B2794" s="1">
        <v>188</v>
      </c>
      <c r="C2794" s="1" t="s">
        <v>4642</v>
      </c>
      <c r="D2794" s="1">
        <v>76354</v>
      </c>
      <c r="E2794" s="1" t="s">
        <v>4717</v>
      </c>
      <c r="F2794" s="1">
        <v>693644</v>
      </c>
      <c r="G2794" s="1" t="s">
        <v>7687</v>
      </c>
      <c r="H2794" s="1">
        <v>34467.69</v>
      </c>
      <c r="I2794" s="1">
        <v>1</v>
      </c>
    </row>
    <row r="2795" spans="1:9" x14ac:dyDescent="0.25">
      <c r="A2795" s="1" t="s">
        <v>4641</v>
      </c>
      <c r="B2795" s="1">
        <v>188</v>
      </c>
      <c r="C2795" s="1" t="s">
        <v>4642</v>
      </c>
      <c r="D2795" s="1">
        <v>76354</v>
      </c>
      <c r="E2795" s="1" t="s">
        <v>4717</v>
      </c>
      <c r="F2795" s="1">
        <v>693645</v>
      </c>
      <c r="G2795" s="1" t="s">
        <v>7688</v>
      </c>
      <c r="H2795" s="1">
        <v>3279.49</v>
      </c>
      <c r="I2795" s="1">
        <v>1</v>
      </c>
    </row>
    <row r="2796" spans="1:9" x14ac:dyDescent="0.25">
      <c r="A2796" s="1" t="s">
        <v>4641</v>
      </c>
      <c r="B2796" s="1">
        <v>188</v>
      </c>
      <c r="C2796" s="1" t="s">
        <v>4642</v>
      </c>
      <c r="D2796" s="1">
        <v>76354</v>
      </c>
      <c r="E2796" s="1" t="s">
        <v>4717</v>
      </c>
      <c r="F2796" s="1">
        <v>693646</v>
      </c>
      <c r="G2796" s="1" t="s">
        <v>7689</v>
      </c>
      <c r="H2796" s="1">
        <v>49202.1</v>
      </c>
      <c r="I2796" s="1">
        <v>1</v>
      </c>
    </row>
    <row r="2797" spans="1:9" x14ac:dyDescent="0.25">
      <c r="A2797" s="1" t="s">
        <v>4641</v>
      </c>
      <c r="B2797" s="1">
        <v>188</v>
      </c>
      <c r="C2797" s="1" t="s">
        <v>4642</v>
      </c>
      <c r="D2797" s="1">
        <v>76354</v>
      </c>
      <c r="E2797" s="1" t="s">
        <v>4717</v>
      </c>
      <c r="F2797" s="1">
        <v>693647</v>
      </c>
      <c r="G2797" s="1" t="s">
        <v>7690</v>
      </c>
      <c r="H2797" s="1">
        <v>4722.6000000000004</v>
      </c>
      <c r="I2797" s="1">
        <v>1</v>
      </c>
    </row>
    <row r="2798" spans="1:9" x14ac:dyDescent="0.25">
      <c r="A2798" s="1" t="s">
        <v>4641</v>
      </c>
      <c r="B2798" s="1">
        <v>188</v>
      </c>
      <c r="C2798" s="1" t="s">
        <v>4642</v>
      </c>
      <c r="D2798" s="1">
        <v>76354</v>
      </c>
      <c r="E2798" s="1" t="s">
        <v>4717</v>
      </c>
      <c r="F2798" s="1">
        <v>693648</v>
      </c>
      <c r="G2798" s="1" t="s">
        <v>7691</v>
      </c>
      <c r="H2798" s="1">
        <v>15604.82</v>
      </c>
      <c r="I2798" s="1">
        <v>1</v>
      </c>
    </row>
    <row r="2799" spans="1:9" x14ac:dyDescent="0.25">
      <c r="A2799" s="1" t="s">
        <v>4641</v>
      </c>
      <c r="B2799" s="1">
        <v>188</v>
      </c>
      <c r="C2799" s="1" t="s">
        <v>4642</v>
      </c>
      <c r="D2799" s="1">
        <v>76354</v>
      </c>
      <c r="E2799" s="1" t="s">
        <v>4717</v>
      </c>
      <c r="F2799" s="1">
        <v>693649</v>
      </c>
      <c r="G2799" s="1" t="s">
        <v>7692</v>
      </c>
      <c r="H2799" s="1">
        <v>7732.97</v>
      </c>
      <c r="I2799" s="1">
        <v>1</v>
      </c>
    </row>
    <row r="2800" spans="1:9" x14ac:dyDescent="0.25">
      <c r="A2800" s="1" t="s">
        <v>4641</v>
      </c>
      <c r="B2800" s="1">
        <v>188</v>
      </c>
      <c r="C2800" s="1" t="s">
        <v>4642</v>
      </c>
      <c r="D2800" s="1">
        <v>76354</v>
      </c>
      <c r="E2800" s="1" t="s">
        <v>4717</v>
      </c>
      <c r="F2800" s="1">
        <v>693651</v>
      </c>
      <c r="G2800" s="1" t="s">
        <v>7693</v>
      </c>
      <c r="H2800" s="1">
        <v>64580.34</v>
      </c>
      <c r="I2800" s="1">
        <v>1</v>
      </c>
    </row>
    <row r="2801" spans="1:9" x14ac:dyDescent="0.25">
      <c r="A2801" s="1" t="s">
        <v>4641</v>
      </c>
      <c r="B2801" s="1">
        <v>188</v>
      </c>
      <c r="C2801" s="1" t="s">
        <v>4642</v>
      </c>
      <c r="D2801" s="1">
        <v>76354</v>
      </c>
      <c r="E2801" s="1" t="s">
        <v>4717</v>
      </c>
      <c r="F2801" s="1">
        <v>693652</v>
      </c>
      <c r="G2801" s="1" t="s">
        <v>7694</v>
      </c>
      <c r="H2801" s="1">
        <v>1728.88</v>
      </c>
      <c r="I2801" s="1">
        <v>1</v>
      </c>
    </row>
    <row r="2802" spans="1:9" x14ac:dyDescent="0.25">
      <c r="A2802" s="1" t="s">
        <v>4641</v>
      </c>
      <c r="B2802" s="1">
        <v>188</v>
      </c>
      <c r="C2802" s="1" t="s">
        <v>4642</v>
      </c>
      <c r="D2802" s="1">
        <v>76354</v>
      </c>
      <c r="E2802" s="1" t="s">
        <v>4717</v>
      </c>
      <c r="F2802" s="1">
        <v>693653</v>
      </c>
      <c r="G2802" s="1" t="s">
        <v>7695</v>
      </c>
      <c r="H2802" s="1">
        <v>19515.59</v>
      </c>
      <c r="I2802" s="1">
        <v>1</v>
      </c>
    </row>
    <row r="2803" spans="1:9" x14ac:dyDescent="0.25">
      <c r="A2803" s="1" t="s">
        <v>4641</v>
      </c>
      <c r="B2803" s="1">
        <v>188</v>
      </c>
      <c r="C2803" s="1" t="s">
        <v>4642</v>
      </c>
      <c r="D2803" s="1">
        <v>76354</v>
      </c>
      <c r="E2803" s="1" t="s">
        <v>4717</v>
      </c>
      <c r="F2803" s="1">
        <v>745635</v>
      </c>
      <c r="G2803" s="1" t="s">
        <v>7696</v>
      </c>
      <c r="H2803" s="1">
        <v>389579.43</v>
      </c>
      <c r="I2803" s="1">
        <v>1</v>
      </c>
    </row>
    <row r="2804" spans="1:9" x14ac:dyDescent="0.25">
      <c r="A2804" s="1" t="s">
        <v>4641</v>
      </c>
      <c r="B2804" s="1">
        <v>188</v>
      </c>
      <c r="C2804" s="1" t="s">
        <v>4642</v>
      </c>
      <c r="D2804" s="1">
        <v>76354</v>
      </c>
      <c r="E2804" s="1" t="s">
        <v>4717</v>
      </c>
      <c r="F2804" s="1">
        <v>745636</v>
      </c>
      <c r="G2804" s="1" t="s">
        <v>7697</v>
      </c>
      <c r="H2804" s="1">
        <v>46811.26</v>
      </c>
      <c r="I2804" s="1">
        <v>1</v>
      </c>
    </row>
    <row r="2805" spans="1:9" x14ac:dyDescent="0.25">
      <c r="A2805" s="1" t="s">
        <v>4641</v>
      </c>
      <c r="B2805" s="1">
        <v>188</v>
      </c>
      <c r="C2805" s="1" t="s">
        <v>4642</v>
      </c>
      <c r="D2805" s="1">
        <v>76354</v>
      </c>
      <c r="E2805" s="1" t="s">
        <v>4717</v>
      </c>
      <c r="F2805" s="1">
        <v>745637</v>
      </c>
      <c r="G2805" s="1" t="s">
        <v>7698</v>
      </c>
      <c r="H2805" s="1">
        <v>1746947.54</v>
      </c>
      <c r="I2805" s="1">
        <v>1</v>
      </c>
    </row>
    <row r="2806" spans="1:9" x14ac:dyDescent="0.25">
      <c r="A2806" s="1" t="s">
        <v>4641</v>
      </c>
      <c r="B2806" s="1">
        <v>188</v>
      </c>
      <c r="C2806" s="1" t="s">
        <v>4642</v>
      </c>
      <c r="D2806" s="1">
        <v>76354</v>
      </c>
      <c r="E2806" s="1" t="s">
        <v>4717</v>
      </c>
      <c r="F2806" s="1">
        <v>745638</v>
      </c>
      <c r="G2806" s="1" t="s">
        <v>7699</v>
      </c>
      <c r="H2806" s="1">
        <v>69200.960000000006</v>
      </c>
      <c r="I2806" s="1">
        <v>1</v>
      </c>
    </row>
    <row r="2807" spans="1:9" x14ac:dyDescent="0.25">
      <c r="A2807" s="1" t="s">
        <v>4641</v>
      </c>
      <c r="B2807" s="1">
        <v>188</v>
      </c>
      <c r="C2807" s="1" t="s">
        <v>4642</v>
      </c>
      <c r="D2807" s="1">
        <v>77923</v>
      </c>
      <c r="E2807" s="1" t="s">
        <v>4718</v>
      </c>
      <c r="F2807" s="1">
        <v>52475</v>
      </c>
      <c r="G2807" s="1" t="s">
        <v>7701</v>
      </c>
      <c r="H2807" s="1">
        <v>-41.94</v>
      </c>
      <c r="I2807" s="1">
        <v>1</v>
      </c>
    </row>
    <row r="2808" spans="1:9" x14ac:dyDescent="0.25">
      <c r="A2808" s="1" t="s">
        <v>4641</v>
      </c>
      <c r="B2808" s="1">
        <v>188</v>
      </c>
      <c r="C2808" s="1" t="s">
        <v>4642</v>
      </c>
      <c r="D2808" s="1">
        <v>77923</v>
      </c>
      <c r="E2808" s="1" t="s">
        <v>4718</v>
      </c>
      <c r="F2808" s="1">
        <v>54131</v>
      </c>
      <c r="G2808" s="1" t="s">
        <v>7702</v>
      </c>
      <c r="H2808" s="1">
        <v>-42.91</v>
      </c>
      <c r="I2808" s="1">
        <v>1</v>
      </c>
    </row>
    <row r="2809" spans="1:9" x14ac:dyDescent="0.25">
      <c r="A2809" s="1" t="s">
        <v>4641</v>
      </c>
      <c r="B2809" s="1">
        <v>188</v>
      </c>
      <c r="C2809" s="1" t="s">
        <v>4642</v>
      </c>
      <c r="D2809" s="1">
        <v>77923</v>
      </c>
      <c r="E2809" s="1" t="s">
        <v>4718</v>
      </c>
      <c r="F2809" s="1">
        <v>55595</v>
      </c>
      <c r="G2809" s="1" t="s">
        <v>7703</v>
      </c>
      <c r="H2809" s="1">
        <v>-26.96</v>
      </c>
      <c r="I2809" s="1">
        <v>1</v>
      </c>
    </row>
    <row r="2810" spans="1:9" x14ac:dyDescent="0.25">
      <c r="A2810" s="1" t="s">
        <v>4641</v>
      </c>
      <c r="B2810" s="1">
        <v>188</v>
      </c>
      <c r="C2810" s="1" t="s">
        <v>4642</v>
      </c>
      <c r="D2810" s="1">
        <v>77923</v>
      </c>
      <c r="E2810" s="1" t="s">
        <v>4718</v>
      </c>
      <c r="F2810" s="1">
        <v>55876</v>
      </c>
      <c r="G2810" s="1" t="s">
        <v>7704</v>
      </c>
      <c r="H2810" s="1">
        <v>-879.84</v>
      </c>
      <c r="I2810" s="1">
        <v>1</v>
      </c>
    </row>
    <row r="2811" spans="1:9" x14ac:dyDescent="0.25">
      <c r="A2811" s="1" t="s">
        <v>4641</v>
      </c>
      <c r="B2811" s="1">
        <v>188</v>
      </c>
      <c r="C2811" s="1" t="s">
        <v>4642</v>
      </c>
      <c r="D2811" s="1">
        <v>77923</v>
      </c>
      <c r="E2811" s="1" t="s">
        <v>4718</v>
      </c>
      <c r="F2811" s="1">
        <v>56426</v>
      </c>
      <c r="G2811" s="1" t="s">
        <v>7705</v>
      </c>
      <c r="H2811" s="1">
        <v>-555.5</v>
      </c>
      <c r="I2811" s="1">
        <v>1</v>
      </c>
    </row>
    <row r="2812" spans="1:9" x14ac:dyDescent="0.25">
      <c r="A2812" s="1" t="s">
        <v>4641</v>
      </c>
      <c r="B2812" s="1">
        <v>188</v>
      </c>
      <c r="C2812" s="1" t="s">
        <v>4642</v>
      </c>
      <c r="D2812" s="1">
        <v>77923</v>
      </c>
      <c r="E2812" s="1" t="s">
        <v>4718</v>
      </c>
      <c r="F2812" s="1">
        <v>60492</v>
      </c>
      <c r="G2812" s="1" t="s">
        <v>7706</v>
      </c>
      <c r="H2812" s="1">
        <v>-29.94</v>
      </c>
      <c r="I2812" s="1">
        <v>1</v>
      </c>
    </row>
    <row r="2813" spans="1:9" x14ac:dyDescent="0.25">
      <c r="A2813" s="1" t="s">
        <v>4641</v>
      </c>
      <c r="B2813" s="1">
        <v>188</v>
      </c>
      <c r="C2813" s="1" t="s">
        <v>4642</v>
      </c>
      <c r="D2813" s="1">
        <v>77923</v>
      </c>
      <c r="E2813" s="1" t="s">
        <v>4718</v>
      </c>
      <c r="F2813" s="1">
        <v>98300</v>
      </c>
      <c r="G2813" s="1" t="s">
        <v>7707</v>
      </c>
      <c r="H2813" s="1">
        <v>-2627.28</v>
      </c>
      <c r="I2813" s="1">
        <v>1</v>
      </c>
    </row>
    <row r="2814" spans="1:9" x14ac:dyDescent="0.25">
      <c r="A2814" s="1" t="s">
        <v>4641</v>
      </c>
      <c r="B2814" s="1">
        <v>188</v>
      </c>
      <c r="C2814" s="1" t="s">
        <v>4642</v>
      </c>
      <c r="D2814" s="1">
        <v>77923</v>
      </c>
      <c r="E2814" s="1" t="s">
        <v>4718</v>
      </c>
      <c r="F2814" s="1">
        <v>170539</v>
      </c>
      <c r="G2814" s="1" t="s">
        <v>7708</v>
      </c>
      <c r="H2814" s="1">
        <v>-6.98</v>
      </c>
      <c r="I2814" s="1">
        <v>1</v>
      </c>
    </row>
    <row r="2815" spans="1:9" x14ac:dyDescent="0.25">
      <c r="A2815" s="1" t="s">
        <v>4641</v>
      </c>
      <c r="B2815" s="1">
        <v>188</v>
      </c>
      <c r="C2815" s="1" t="s">
        <v>4642</v>
      </c>
      <c r="D2815" s="1">
        <v>77923</v>
      </c>
      <c r="E2815" s="1" t="s">
        <v>4718</v>
      </c>
      <c r="F2815" s="1">
        <v>171509</v>
      </c>
      <c r="G2815" s="1" t="s">
        <v>7709</v>
      </c>
      <c r="H2815" s="1">
        <v>0</v>
      </c>
      <c r="I2815" s="1">
        <v>1</v>
      </c>
    </row>
    <row r="2816" spans="1:9" x14ac:dyDescent="0.25">
      <c r="A2816" s="1" t="s">
        <v>4641</v>
      </c>
      <c r="B2816" s="1">
        <v>188</v>
      </c>
      <c r="C2816" s="1" t="s">
        <v>4642</v>
      </c>
      <c r="D2816" s="1">
        <v>77923</v>
      </c>
      <c r="E2816" s="1" t="s">
        <v>4718</v>
      </c>
      <c r="F2816" s="1">
        <v>181391</v>
      </c>
      <c r="G2816" s="1" t="s">
        <v>7710</v>
      </c>
      <c r="H2816" s="1">
        <v>-105.06</v>
      </c>
      <c r="I2816" s="1">
        <v>1</v>
      </c>
    </row>
    <row r="2817" spans="1:9" x14ac:dyDescent="0.25">
      <c r="A2817" s="1" t="s">
        <v>4641</v>
      </c>
      <c r="B2817" s="1">
        <v>188</v>
      </c>
      <c r="C2817" s="1" t="s">
        <v>4642</v>
      </c>
      <c r="D2817" s="1">
        <v>77923</v>
      </c>
      <c r="E2817" s="1" t="s">
        <v>4718</v>
      </c>
      <c r="F2817" s="1">
        <v>239138</v>
      </c>
      <c r="G2817" s="1" t="s">
        <v>7711</v>
      </c>
      <c r="H2817" s="1">
        <v>-14.96</v>
      </c>
      <c r="I2817" s="1">
        <v>1</v>
      </c>
    </row>
    <row r="2818" spans="1:9" x14ac:dyDescent="0.25">
      <c r="A2818" s="1" t="s">
        <v>4641</v>
      </c>
      <c r="B2818" s="1">
        <v>188</v>
      </c>
      <c r="C2818" s="1" t="s">
        <v>4642</v>
      </c>
      <c r="D2818" s="1">
        <v>77923</v>
      </c>
      <c r="E2818" s="1" t="s">
        <v>4718</v>
      </c>
      <c r="F2818" s="1">
        <v>258301</v>
      </c>
      <c r="G2818" s="1" t="s">
        <v>7712</v>
      </c>
      <c r="H2818" s="1">
        <v>-9.98</v>
      </c>
      <c r="I2818" s="1">
        <v>1</v>
      </c>
    </row>
    <row r="2819" spans="1:9" x14ac:dyDescent="0.25">
      <c r="A2819" s="1" t="s">
        <v>4641</v>
      </c>
      <c r="B2819" s="1">
        <v>188</v>
      </c>
      <c r="C2819" s="1" t="s">
        <v>4642</v>
      </c>
      <c r="D2819" s="1">
        <v>77923</v>
      </c>
      <c r="E2819" s="1" t="s">
        <v>4718</v>
      </c>
      <c r="F2819" s="1">
        <v>309017</v>
      </c>
      <c r="G2819" s="1" t="s">
        <v>7713</v>
      </c>
      <c r="H2819" s="1">
        <v>-1059.43</v>
      </c>
      <c r="I2819" s="1">
        <v>1</v>
      </c>
    </row>
    <row r="2820" spans="1:9" x14ac:dyDescent="0.25">
      <c r="A2820" s="1" t="s">
        <v>4641</v>
      </c>
      <c r="B2820" s="1">
        <v>188</v>
      </c>
      <c r="C2820" s="1" t="s">
        <v>4642</v>
      </c>
      <c r="D2820" s="1">
        <v>77923</v>
      </c>
      <c r="E2820" s="1" t="s">
        <v>4718</v>
      </c>
      <c r="F2820" s="1">
        <v>309018</v>
      </c>
      <c r="G2820" s="1" t="s">
        <v>7714</v>
      </c>
      <c r="H2820" s="1">
        <v>-373.48</v>
      </c>
      <c r="I2820" s="1">
        <v>1</v>
      </c>
    </row>
    <row r="2821" spans="1:9" x14ac:dyDescent="0.25">
      <c r="A2821" s="1" t="s">
        <v>4641</v>
      </c>
      <c r="B2821" s="1">
        <v>188</v>
      </c>
      <c r="C2821" s="1" t="s">
        <v>4642</v>
      </c>
      <c r="D2821" s="1">
        <v>77923</v>
      </c>
      <c r="E2821" s="1" t="s">
        <v>4718</v>
      </c>
      <c r="F2821" s="1">
        <v>309019</v>
      </c>
      <c r="G2821" s="1" t="s">
        <v>7715</v>
      </c>
      <c r="H2821" s="1">
        <v>-104.86</v>
      </c>
      <c r="I2821" s="1">
        <v>1</v>
      </c>
    </row>
    <row r="2822" spans="1:9" x14ac:dyDescent="0.25">
      <c r="A2822" s="1" t="s">
        <v>4641</v>
      </c>
      <c r="B2822" s="1">
        <v>188</v>
      </c>
      <c r="C2822" s="1" t="s">
        <v>4642</v>
      </c>
      <c r="D2822" s="1">
        <v>77923</v>
      </c>
      <c r="E2822" s="1" t="s">
        <v>4718</v>
      </c>
      <c r="F2822" s="1">
        <v>309020</v>
      </c>
      <c r="G2822" s="1" t="s">
        <v>7716</v>
      </c>
      <c r="H2822" s="1">
        <v>-3012.72</v>
      </c>
      <c r="I2822" s="1">
        <v>1</v>
      </c>
    </row>
    <row r="2823" spans="1:9" x14ac:dyDescent="0.25">
      <c r="A2823" s="1" t="s">
        <v>4641</v>
      </c>
      <c r="B2823" s="1">
        <v>188</v>
      </c>
      <c r="C2823" s="1" t="s">
        <v>4642</v>
      </c>
      <c r="D2823" s="1">
        <v>77923</v>
      </c>
      <c r="E2823" s="1" t="s">
        <v>4718</v>
      </c>
      <c r="F2823" s="1">
        <v>309021</v>
      </c>
      <c r="G2823" s="1" t="s">
        <v>7717</v>
      </c>
      <c r="H2823" s="1">
        <v>-606.9</v>
      </c>
      <c r="I2823" s="1">
        <v>1</v>
      </c>
    </row>
    <row r="2824" spans="1:9" x14ac:dyDescent="0.25">
      <c r="A2824" s="1" t="s">
        <v>4641</v>
      </c>
      <c r="B2824" s="1">
        <v>188</v>
      </c>
      <c r="C2824" s="1" t="s">
        <v>4642</v>
      </c>
      <c r="D2824" s="1">
        <v>77923</v>
      </c>
      <c r="E2824" s="1" t="s">
        <v>4718</v>
      </c>
      <c r="F2824" s="1">
        <v>309027</v>
      </c>
      <c r="G2824" s="1" t="s">
        <v>7718</v>
      </c>
      <c r="H2824" s="1">
        <v>-413.43</v>
      </c>
      <c r="I2824" s="1">
        <v>1</v>
      </c>
    </row>
    <row r="2825" spans="1:9" x14ac:dyDescent="0.25">
      <c r="A2825" s="1" t="s">
        <v>4641</v>
      </c>
      <c r="B2825" s="1">
        <v>188</v>
      </c>
      <c r="C2825" s="1" t="s">
        <v>4642</v>
      </c>
      <c r="D2825" s="1">
        <v>77923</v>
      </c>
      <c r="E2825" s="1" t="s">
        <v>4718</v>
      </c>
      <c r="F2825" s="1">
        <v>317040</v>
      </c>
      <c r="G2825" s="1" t="s">
        <v>7719</v>
      </c>
      <c r="H2825" s="1">
        <v>-891.33</v>
      </c>
      <c r="I2825" s="1">
        <v>1</v>
      </c>
    </row>
    <row r="2826" spans="1:9" x14ac:dyDescent="0.25">
      <c r="A2826" s="1" t="s">
        <v>4641</v>
      </c>
      <c r="B2826" s="1">
        <v>188</v>
      </c>
      <c r="C2826" s="1" t="s">
        <v>4642</v>
      </c>
      <c r="D2826" s="1">
        <v>77923</v>
      </c>
      <c r="E2826" s="1" t="s">
        <v>4718</v>
      </c>
      <c r="F2826" s="1">
        <v>317090</v>
      </c>
      <c r="G2826" s="1" t="s">
        <v>7720</v>
      </c>
      <c r="H2826" s="1">
        <v>-2156.62</v>
      </c>
      <c r="I2826" s="1">
        <v>1</v>
      </c>
    </row>
    <row r="2827" spans="1:9" x14ac:dyDescent="0.25">
      <c r="A2827" s="1" t="s">
        <v>4641</v>
      </c>
      <c r="B2827" s="1">
        <v>188</v>
      </c>
      <c r="C2827" s="1" t="s">
        <v>4642</v>
      </c>
      <c r="D2827" s="1">
        <v>77923</v>
      </c>
      <c r="E2827" s="1" t="s">
        <v>4718</v>
      </c>
      <c r="F2827" s="1">
        <v>317388</v>
      </c>
      <c r="G2827" s="1" t="s">
        <v>7721</v>
      </c>
      <c r="H2827" s="1">
        <v>-2959.97</v>
      </c>
      <c r="I2827" s="1">
        <v>1</v>
      </c>
    </row>
    <row r="2828" spans="1:9" x14ac:dyDescent="0.25">
      <c r="A2828" s="1" t="s">
        <v>4641</v>
      </c>
      <c r="B2828" s="1">
        <v>188</v>
      </c>
      <c r="C2828" s="1" t="s">
        <v>4642</v>
      </c>
      <c r="D2828" s="1">
        <v>77923</v>
      </c>
      <c r="E2828" s="1" t="s">
        <v>4718</v>
      </c>
      <c r="F2828" s="1">
        <v>317442</v>
      </c>
      <c r="G2828" s="1" t="s">
        <v>7715</v>
      </c>
      <c r="H2828" s="1">
        <v>-1582.54</v>
      </c>
      <c r="I2828" s="1">
        <v>1</v>
      </c>
    </row>
    <row r="2829" spans="1:9" x14ac:dyDescent="0.25">
      <c r="A2829" s="1" t="s">
        <v>4641</v>
      </c>
      <c r="B2829" s="1">
        <v>188</v>
      </c>
      <c r="C2829" s="1" t="s">
        <v>4642</v>
      </c>
      <c r="D2829" s="1">
        <v>77923</v>
      </c>
      <c r="E2829" s="1" t="s">
        <v>4718</v>
      </c>
      <c r="F2829" s="1">
        <v>317494</v>
      </c>
      <c r="G2829" s="1" t="s">
        <v>7714</v>
      </c>
      <c r="H2829" s="1">
        <v>-1996.3</v>
      </c>
      <c r="I2829" s="1">
        <v>1</v>
      </c>
    </row>
    <row r="2830" spans="1:9" x14ac:dyDescent="0.25">
      <c r="A2830" s="1" t="s">
        <v>4641</v>
      </c>
      <c r="B2830" s="1">
        <v>188</v>
      </c>
      <c r="C2830" s="1" t="s">
        <v>4642</v>
      </c>
      <c r="D2830" s="1">
        <v>77923</v>
      </c>
      <c r="E2830" s="1" t="s">
        <v>4718</v>
      </c>
      <c r="F2830" s="1">
        <v>317548</v>
      </c>
      <c r="G2830" s="1" t="s">
        <v>7722</v>
      </c>
      <c r="H2830" s="1">
        <v>-1081.3699999999999</v>
      </c>
      <c r="I2830" s="1">
        <v>1</v>
      </c>
    </row>
    <row r="2831" spans="1:9" x14ac:dyDescent="0.25">
      <c r="A2831" s="1" t="s">
        <v>4641</v>
      </c>
      <c r="B2831" s="1">
        <v>188</v>
      </c>
      <c r="C2831" s="1" t="s">
        <v>4642</v>
      </c>
      <c r="D2831" s="1">
        <v>77923</v>
      </c>
      <c r="E2831" s="1" t="s">
        <v>4718</v>
      </c>
      <c r="F2831" s="1">
        <v>348829</v>
      </c>
      <c r="G2831" s="1" t="s">
        <v>7723</v>
      </c>
      <c r="H2831" s="1">
        <v>-2126.16</v>
      </c>
      <c r="I2831" s="1">
        <v>1</v>
      </c>
    </row>
    <row r="2832" spans="1:9" x14ac:dyDescent="0.25">
      <c r="A2832" s="1" t="s">
        <v>4641</v>
      </c>
      <c r="B2832" s="1">
        <v>188</v>
      </c>
      <c r="C2832" s="1" t="s">
        <v>4642</v>
      </c>
      <c r="D2832" s="1">
        <v>77923</v>
      </c>
      <c r="E2832" s="1" t="s">
        <v>4718</v>
      </c>
      <c r="F2832" s="1">
        <v>412110</v>
      </c>
      <c r="G2832" s="1" t="s">
        <v>7724</v>
      </c>
      <c r="H2832" s="1">
        <v>2546557.6</v>
      </c>
      <c r="I2832" s="1">
        <v>1</v>
      </c>
    </row>
    <row r="2833" spans="1:9" x14ac:dyDescent="0.25">
      <c r="A2833" s="1" t="s">
        <v>4641</v>
      </c>
      <c r="B2833" s="1">
        <v>188</v>
      </c>
      <c r="C2833" s="1" t="s">
        <v>4642</v>
      </c>
      <c r="D2833" s="1">
        <v>77923</v>
      </c>
      <c r="E2833" s="1" t="s">
        <v>4718</v>
      </c>
      <c r="F2833" s="1">
        <v>412111</v>
      </c>
      <c r="G2833" s="1" t="s">
        <v>7725</v>
      </c>
      <c r="H2833" s="1">
        <v>1206222.8700000001</v>
      </c>
      <c r="I2833" s="1">
        <v>1</v>
      </c>
    </row>
    <row r="2834" spans="1:9" x14ac:dyDescent="0.25">
      <c r="A2834" s="1" t="s">
        <v>4641</v>
      </c>
      <c r="B2834" s="1">
        <v>188</v>
      </c>
      <c r="C2834" s="1" t="s">
        <v>4642</v>
      </c>
      <c r="D2834" s="1">
        <v>77923</v>
      </c>
      <c r="E2834" s="1" t="s">
        <v>4718</v>
      </c>
      <c r="F2834" s="1">
        <v>412112</v>
      </c>
      <c r="G2834" s="1" t="s">
        <v>7726</v>
      </c>
      <c r="H2834" s="1">
        <v>981375.26</v>
      </c>
      <c r="I2834" s="1">
        <v>1</v>
      </c>
    </row>
    <row r="2835" spans="1:9" x14ac:dyDescent="0.25">
      <c r="A2835" s="1" t="s">
        <v>4641</v>
      </c>
      <c r="B2835" s="1">
        <v>188</v>
      </c>
      <c r="C2835" s="1" t="s">
        <v>4642</v>
      </c>
      <c r="D2835" s="1">
        <v>77923</v>
      </c>
      <c r="E2835" s="1" t="s">
        <v>4718</v>
      </c>
      <c r="F2835" s="1">
        <v>412113</v>
      </c>
      <c r="G2835" s="1" t="s">
        <v>7727</v>
      </c>
      <c r="H2835" s="1">
        <v>806274.43</v>
      </c>
      <c r="I2835" s="1">
        <v>1</v>
      </c>
    </row>
    <row r="2836" spans="1:9" x14ac:dyDescent="0.25">
      <c r="A2836" s="1" t="s">
        <v>4641</v>
      </c>
      <c r="B2836" s="1">
        <v>188</v>
      </c>
      <c r="C2836" s="1" t="s">
        <v>4642</v>
      </c>
      <c r="D2836" s="1">
        <v>77923</v>
      </c>
      <c r="E2836" s="1" t="s">
        <v>4718</v>
      </c>
      <c r="F2836" s="1">
        <v>412114</v>
      </c>
      <c r="G2836" s="1" t="s">
        <v>7728</v>
      </c>
      <c r="H2836" s="1">
        <v>1280250.32</v>
      </c>
      <c r="I2836" s="1">
        <v>1</v>
      </c>
    </row>
    <row r="2837" spans="1:9" x14ac:dyDescent="0.25">
      <c r="A2837" s="1" t="s">
        <v>4641</v>
      </c>
      <c r="B2837" s="1">
        <v>188</v>
      </c>
      <c r="C2837" s="1" t="s">
        <v>4642</v>
      </c>
      <c r="D2837" s="1">
        <v>77923</v>
      </c>
      <c r="E2837" s="1" t="s">
        <v>4718</v>
      </c>
      <c r="F2837" s="1">
        <v>412115</v>
      </c>
      <c r="G2837" s="1" t="s">
        <v>7729</v>
      </c>
      <c r="H2837" s="1">
        <v>1450367.41</v>
      </c>
      <c r="I2837" s="1">
        <v>1</v>
      </c>
    </row>
    <row r="2838" spans="1:9" x14ac:dyDescent="0.25">
      <c r="A2838" s="1" t="s">
        <v>4641</v>
      </c>
      <c r="B2838" s="1">
        <v>188</v>
      </c>
      <c r="C2838" s="1" t="s">
        <v>4642</v>
      </c>
      <c r="D2838" s="1">
        <v>77923</v>
      </c>
      <c r="E2838" s="1" t="s">
        <v>4718</v>
      </c>
      <c r="F2838" s="1">
        <v>412116</v>
      </c>
      <c r="G2838" s="1" t="s">
        <v>7730</v>
      </c>
      <c r="H2838" s="1">
        <v>1324491.5900000001</v>
      </c>
      <c r="I2838" s="1">
        <v>1</v>
      </c>
    </row>
    <row r="2839" spans="1:9" x14ac:dyDescent="0.25">
      <c r="A2839" s="1" t="s">
        <v>4641</v>
      </c>
      <c r="B2839" s="1">
        <v>188</v>
      </c>
      <c r="C2839" s="1" t="s">
        <v>4642</v>
      </c>
      <c r="D2839" s="1">
        <v>77923</v>
      </c>
      <c r="E2839" s="1" t="s">
        <v>4718</v>
      </c>
      <c r="F2839" s="1">
        <v>412117</v>
      </c>
      <c r="G2839" s="1" t="s">
        <v>7731</v>
      </c>
      <c r="H2839" s="1">
        <v>1427884.11</v>
      </c>
      <c r="I2839" s="1">
        <v>1</v>
      </c>
    </row>
    <row r="2840" spans="1:9" x14ac:dyDescent="0.25">
      <c r="A2840" s="1" t="s">
        <v>4641</v>
      </c>
      <c r="B2840" s="1">
        <v>188</v>
      </c>
      <c r="C2840" s="1" t="s">
        <v>4642</v>
      </c>
      <c r="D2840" s="1">
        <v>77923</v>
      </c>
      <c r="E2840" s="1" t="s">
        <v>4718</v>
      </c>
      <c r="F2840" s="1">
        <v>420272</v>
      </c>
      <c r="G2840" s="1" t="s">
        <v>7732</v>
      </c>
      <c r="H2840" s="1">
        <v>615467.52000000002</v>
      </c>
      <c r="I2840" s="1">
        <v>1</v>
      </c>
    </row>
    <row r="2841" spans="1:9" x14ac:dyDescent="0.25">
      <c r="A2841" s="1" t="s">
        <v>4641</v>
      </c>
      <c r="B2841" s="1">
        <v>188</v>
      </c>
      <c r="C2841" s="1" t="s">
        <v>4642</v>
      </c>
      <c r="D2841" s="1">
        <v>84396</v>
      </c>
      <c r="E2841" s="1" t="s">
        <v>4719</v>
      </c>
      <c r="F2841" s="1">
        <v>47247</v>
      </c>
      <c r="G2841" s="1" t="s">
        <v>7733</v>
      </c>
      <c r="H2841" s="1">
        <v>-358.46</v>
      </c>
      <c r="I2841" s="1">
        <v>1</v>
      </c>
    </row>
    <row r="2842" spans="1:9" x14ac:dyDescent="0.25">
      <c r="A2842" s="1" t="s">
        <v>4641</v>
      </c>
      <c r="B2842" s="1">
        <v>188</v>
      </c>
      <c r="C2842" s="1" t="s">
        <v>4642</v>
      </c>
      <c r="D2842" s="1">
        <v>84396</v>
      </c>
      <c r="E2842" s="1" t="s">
        <v>4719</v>
      </c>
      <c r="F2842" s="1">
        <v>56645</v>
      </c>
      <c r="G2842" s="1" t="s">
        <v>7734</v>
      </c>
      <c r="H2842" s="1">
        <v>-59.94</v>
      </c>
      <c r="I2842" s="1">
        <v>1</v>
      </c>
    </row>
    <row r="2843" spans="1:9" x14ac:dyDescent="0.25">
      <c r="A2843" s="1" t="s">
        <v>4641</v>
      </c>
      <c r="B2843" s="1">
        <v>188</v>
      </c>
      <c r="C2843" s="1" t="s">
        <v>4642</v>
      </c>
      <c r="D2843" s="1">
        <v>84875</v>
      </c>
      <c r="E2843" s="1" t="s">
        <v>4720</v>
      </c>
      <c r="F2843" s="1">
        <v>346406</v>
      </c>
      <c r="G2843" s="1" t="s">
        <v>7735</v>
      </c>
      <c r="H2843" s="1">
        <v>57.66</v>
      </c>
      <c r="I2843" s="1">
        <v>1</v>
      </c>
    </row>
    <row r="2844" spans="1:9" x14ac:dyDescent="0.25">
      <c r="A2844" s="1" t="s">
        <v>4641</v>
      </c>
      <c r="B2844" s="1">
        <v>188</v>
      </c>
      <c r="C2844" s="1" t="s">
        <v>4642</v>
      </c>
      <c r="D2844" s="1">
        <v>86580</v>
      </c>
      <c r="E2844" s="1" t="s">
        <v>4721</v>
      </c>
      <c r="F2844" s="1">
        <v>60199</v>
      </c>
      <c r="G2844" s="1" t="s">
        <v>7736</v>
      </c>
      <c r="H2844" s="1">
        <v>294484.25</v>
      </c>
      <c r="I2844" s="1">
        <v>1</v>
      </c>
    </row>
    <row r="2845" spans="1:9" x14ac:dyDescent="0.25">
      <c r="A2845" s="1" t="s">
        <v>4641</v>
      </c>
      <c r="B2845" s="1">
        <v>188</v>
      </c>
      <c r="C2845" s="1" t="s">
        <v>4642</v>
      </c>
      <c r="D2845" s="1">
        <v>86580</v>
      </c>
      <c r="E2845" s="1" t="s">
        <v>4721</v>
      </c>
      <c r="F2845" s="1">
        <v>113598</v>
      </c>
      <c r="G2845" s="1" t="s">
        <v>7737</v>
      </c>
      <c r="H2845" s="1">
        <v>-1.24</v>
      </c>
      <c r="I2845" s="1">
        <v>1</v>
      </c>
    </row>
    <row r="2846" spans="1:9" x14ac:dyDescent="0.25">
      <c r="A2846" s="1" t="s">
        <v>4641</v>
      </c>
      <c r="B2846" s="1">
        <v>188</v>
      </c>
      <c r="C2846" s="1" t="s">
        <v>4642</v>
      </c>
      <c r="D2846" s="1">
        <v>86580</v>
      </c>
      <c r="E2846" s="1" t="s">
        <v>4721</v>
      </c>
      <c r="F2846" s="1">
        <v>114850</v>
      </c>
      <c r="G2846" s="1" t="s">
        <v>7738</v>
      </c>
      <c r="H2846" s="1">
        <v>10.18</v>
      </c>
      <c r="I2846" s="1">
        <v>1</v>
      </c>
    </row>
    <row r="2847" spans="1:9" x14ac:dyDescent="0.25">
      <c r="A2847" s="1" t="s">
        <v>4641</v>
      </c>
      <c r="B2847" s="1">
        <v>188</v>
      </c>
      <c r="C2847" s="1" t="s">
        <v>4642</v>
      </c>
      <c r="D2847" s="1">
        <v>86580</v>
      </c>
      <c r="E2847" s="1" t="s">
        <v>4721</v>
      </c>
      <c r="F2847" s="1">
        <v>115462</v>
      </c>
      <c r="G2847" s="1" t="s">
        <v>7739</v>
      </c>
      <c r="H2847" s="1">
        <v>30.47</v>
      </c>
      <c r="I2847" s="1">
        <v>1</v>
      </c>
    </row>
    <row r="2848" spans="1:9" x14ac:dyDescent="0.25">
      <c r="A2848" s="1" t="s">
        <v>4641</v>
      </c>
      <c r="B2848" s="1">
        <v>188</v>
      </c>
      <c r="C2848" s="1" t="s">
        <v>4642</v>
      </c>
      <c r="D2848" s="1">
        <v>86580</v>
      </c>
      <c r="E2848" s="1" t="s">
        <v>4721</v>
      </c>
      <c r="F2848" s="1">
        <v>115746</v>
      </c>
      <c r="G2848" s="1" t="s">
        <v>7740</v>
      </c>
      <c r="H2848" s="1">
        <v>27.36</v>
      </c>
      <c r="I2848" s="1">
        <v>1</v>
      </c>
    </row>
    <row r="2849" spans="1:9" x14ac:dyDescent="0.25">
      <c r="A2849" s="1" t="s">
        <v>4641</v>
      </c>
      <c r="B2849" s="1">
        <v>188</v>
      </c>
      <c r="C2849" s="1" t="s">
        <v>4642</v>
      </c>
      <c r="D2849" s="1">
        <v>86580</v>
      </c>
      <c r="E2849" s="1" t="s">
        <v>4721</v>
      </c>
      <c r="F2849" s="1">
        <v>121593</v>
      </c>
      <c r="G2849" s="1" t="s">
        <v>7741</v>
      </c>
      <c r="H2849" s="1">
        <v>114.97</v>
      </c>
      <c r="I2849" s="1">
        <v>1</v>
      </c>
    </row>
    <row r="2850" spans="1:9" x14ac:dyDescent="0.25">
      <c r="A2850" s="1" t="s">
        <v>4641</v>
      </c>
      <c r="B2850" s="1">
        <v>188</v>
      </c>
      <c r="C2850" s="1" t="s">
        <v>4642</v>
      </c>
      <c r="D2850" s="1">
        <v>86580</v>
      </c>
      <c r="E2850" s="1" t="s">
        <v>4721</v>
      </c>
      <c r="F2850" s="1">
        <v>123295</v>
      </c>
      <c r="G2850" s="1" t="s">
        <v>7742</v>
      </c>
      <c r="H2850" s="1">
        <v>-33.61</v>
      </c>
      <c r="I2850" s="1">
        <v>1</v>
      </c>
    </row>
    <row r="2851" spans="1:9" x14ac:dyDescent="0.25">
      <c r="A2851" s="1" t="s">
        <v>4641</v>
      </c>
      <c r="B2851" s="1">
        <v>188</v>
      </c>
      <c r="C2851" s="1" t="s">
        <v>4642</v>
      </c>
      <c r="D2851" s="1">
        <v>86580</v>
      </c>
      <c r="E2851" s="1" t="s">
        <v>4721</v>
      </c>
      <c r="F2851" s="1">
        <v>123313</v>
      </c>
      <c r="G2851" s="1" t="s">
        <v>7743</v>
      </c>
      <c r="H2851" s="1">
        <v>49.12</v>
      </c>
      <c r="I2851" s="1">
        <v>1</v>
      </c>
    </row>
    <row r="2852" spans="1:9" x14ac:dyDescent="0.25">
      <c r="A2852" s="1" t="s">
        <v>4641</v>
      </c>
      <c r="B2852" s="1">
        <v>188</v>
      </c>
      <c r="C2852" s="1" t="s">
        <v>4642</v>
      </c>
      <c r="D2852" s="1">
        <v>86580</v>
      </c>
      <c r="E2852" s="1" t="s">
        <v>4721</v>
      </c>
      <c r="F2852" s="1">
        <v>123444</v>
      </c>
      <c r="G2852" s="1" t="s">
        <v>7744</v>
      </c>
      <c r="H2852" s="1">
        <v>-209.91</v>
      </c>
      <c r="I2852" s="1">
        <v>1</v>
      </c>
    </row>
    <row r="2853" spans="1:9" x14ac:dyDescent="0.25">
      <c r="A2853" s="1" t="s">
        <v>4641</v>
      </c>
      <c r="B2853" s="1">
        <v>188</v>
      </c>
      <c r="C2853" s="1" t="s">
        <v>4642</v>
      </c>
      <c r="D2853" s="1">
        <v>86580</v>
      </c>
      <c r="E2853" s="1" t="s">
        <v>4721</v>
      </c>
      <c r="F2853" s="1">
        <v>165007</v>
      </c>
      <c r="G2853" s="1" t="s">
        <v>7745</v>
      </c>
      <c r="H2853" s="1">
        <v>1461.06</v>
      </c>
      <c r="I2853" s="1">
        <v>1</v>
      </c>
    </row>
    <row r="2854" spans="1:9" x14ac:dyDescent="0.25">
      <c r="A2854" s="1" t="s">
        <v>4641</v>
      </c>
      <c r="B2854" s="1">
        <v>188</v>
      </c>
      <c r="C2854" s="1" t="s">
        <v>4642</v>
      </c>
      <c r="D2854" s="1">
        <v>86580</v>
      </c>
      <c r="E2854" s="1" t="s">
        <v>4721</v>
      </c>
      <c r="F2854" s="1">
        <v>170570</v>
      </c>
      <c r="G2854" s="1" t="s">
        <v>7746</v>
      </c>
      <c r="H2854" s="1">
        <v>22.42</v>
      </c>
      <c r="I2854" s="1">
        <v>1</v>
      </c>
    </row>
    <row r="2855" spans="1:9" x14ac:dyDescent="0.25">
      <c r="A2855" s="1" t="s">
        <v>4641</v>
      </c>
      <c r="B2855" s="1">
        <v>188</v>
      </c>
      <c r="C2855" s="1" t="s">
        <v>4642</v>
      </c>
      <c r="D2855" s="1">
        <v>86580</v>
      </c>
      <c r="E2855" s="1" t="s">
        <v>4721</v>
      </c>
      <c r="F2855" s="1">
        <v>170991</v>
      </c>
      <c r="G2855" s="1" t="s">
        <v>7747</v>
      </c>
      <c r="H2855" s="1">
        <v>16.86</v>
      </c>
      <c r="I2855" s="1">
        <v>1</v>
      </c>
    </row>
    <row r="2856" spans="1:9" x14ac:dyDescent="0.25">
      <c r="A2856" s="1" t="s">
        <v>4641</v>
      </c>
      <c r="B2856" s="1">
        <v>188</v>
      </c>
      <c r="C2856" s="1" t="s">
        <v>4642</v>
      </c>
      <c r="D2856" s="1">
        <v>86580</v>
      </c>
      <c r="E2856" s="1" t="s">
        <v>4721</v>
      </c>
      <c r="F2856" s="1">
        <v>171011</v>
      </c>
      <c r="G2856" s="1" t="s">
        <v>7748</v>
      </c>
      <c r="H2856" s="1">
        <v>195.12</v>
      </c>
      <c r="I2856" s="1">
        <v>1</v>
      </c>
    </row>
    <row r="2857" spans="1:9" x14ac:dyDescent="0.25">
      <c r="A2857" s="1" t="s">
        <v>4641</v>
      </c>
      <c r="B2857" s="1">
        <v>188</v>
      </c>
      <c r="C2857" s="1" t="s">
        <v>4642</v>
      </c>
      <c r="D2857" s="1">
        <v>86580</v>
      </c>
      <c r="E2857" s="1" t="s">
        <v>4721</v>
      </c>
      <c r="F2857" s="1">
        <v>243496</v>
      </c>
      <c r="G2857" s="1" t="s">
        <v>7749</v>
      </c>
      <c r="H2857" s="1">
        <v>-55.96</v>
      </c>
      <c r="I2857" s="1">
        <v>1</v>
      </c>
    </row>
    <row r="2858" spans="1:9" x14ac:dyDescent="0.25">
      <c r="A2858" s="1" t="s">
        <v>4641</v>
      </c>
      <c r="B2858" s="1">
        <v>188</v>
      </c>
      <c r="C2858" s="1" t="s">
        <v>4642</v>
      </c>
      <c r="D2858" s="1">
        <v>86580</v>
      </c>
      <c r="E2858" s="1" t="s">
        <v>4721</v>
      </c>
      <c r="F2858" s="1">
        <v>247471</v>
      </c>
      <c r="G2858" s="1" t="s">
        <v>7750</v>
      </c>
      <c r="H2858" s="1">
        <v>333.75</v>
      </c>
      <c r="I2858" s="1">
        <v>1</v>
      </c>
    </row>
    <row r="2859" spans="1:9" x14ac:dyDescent="0.25">
      <c r="A2859" s="1" t="s">
        <v>4641</v>
      </c>
      <c r="B2859" s="1">
        <v>188</v>
      </c>
      <c r="C2859" s="1" t="s">
        <v>4642</v>
      </c>
      <c r="D2859" s="1">
        <v>86580</v>
      </c>
      <c r="E2859" s="1" t="s">
        <v>4721</v>
      </c>
      <c r="F2859" s="1">
        <v>271891</v>
      </c>
      <c r="G2859" s="1" t="s">
        <v>7751</v>
      </c>
      <c r="H2859" s="1">
        <v>2363.0700000000002</v>
      </c>
      <c r="I2859" s="1">
        <v>1</v>
      </c>
    </row>
    <row r="2860" spans="1:9" x14ac:dyDescent="0.25">
      <c r="A2860" s="1" t="s">
        <v>4641</v>
      </c>
      <c r="B2860" s="1">
        <v>188</v>
      </c>
      <c r="C2860" s="1" t="s">
        <v>4642</v>
      </c>
      <c r="D2860" s="1">
        <v>86580</v>
      </c>
      <c r="E2860" s="1" t="s">
        <v>4721</v>
      </c>
      <c r="F2860" s="1">
        <v>294654</v>
      </c>
      <c r="G2860" s="1" t="s">
        <v>7752</v>
      </c>
      <c r="H2860" s="1">
        <v>-88.72</v>
      </c>
      <c r="I2860" s="1">
        <v>1</v>
      </c>
    </row>
    <row r="2861" spans="1:9" x14ac:dyDescent="0.25">
      <c r="A2861" s="1" t="s">
        <v>4641</v>
      </c>
      <c r="B2861" s="1">
        <v>188</v>
      </c>
      <c r="C2861" s="1" t="s">
        <v>4642</v>
      </c>
      <c r="D2861" s="1">
        <v>86580</v>
      </c>
      <c r="E2861" s="1" t="s">
        <v>4721</v>
      </c>
      <c r="F2861" s="1">
        <v>294677</v>
      </c>
      <c r="G2861" s="1" t="s">
        <v>7753</v>
      </c>
      <c r="H2861" s="1">
        <v>-6.94</v>
      </c>
      <c r="I2861" s="1">
        <v>1</v>
      </c>
    </row>
    <row r="2862" spans="1:9" x14ac:dyDescent="0.25">
      <c r="A2862" s="1" t="s">
        <v>4641</v>
      </c>
      <c r="B2862" s="1">
        <v>188</v>
      </c>
      <c r="C2862" s="1" t="s">
        <v>4642</v>
      </c>
      <c r="D2862" s="1">
        <v>86580</v>
      </c>
      <c r="E2862" s="1" t="s">
        <v>4721</v>
      </c>
      <c r="F2862" s="1">
        <v>294678</v>
      </c>
      <c r="G2862" s="1" t="s">
        <v>7754</v>
      </c>
      <c r="H2862" s="1">
        <v>6.98</v>
      </c>
      <c r="I2862" s="1">
        <v>1</v>
      </c>
    </row>
    <row r="2863" spans="1:9" x14ac:dyDescent="0.25">
      <c r="A2863" s="1" t="s">
        <v>4641</v>
      </c>
      <c r="B2863" s="1">
        <v>188</v>
      </c>
      <c r="C2863" s="1" t="s">
        <v>4642</v>
      </c>
      <c r="D2863" s="1">
        <v>86580</v>
      </c>
      <c r="E2863" s="1" t="s">
        <v>4721</v>
      </c>
      <c r="F2863" s="1">
        <v>294679</v>
      </c>
      <c r="G2863" s="1" t="s">
        <v>7755</v>
      </c>
      <c r="H2863" s="1">
        <v>5.98</v>
      </c>
      <c r="I2863" s="1">
        <v>1</v>
      </c>
    </row>
    <row r="2864" spans="1:9" x14ac:dyDescent="0.25">
      <c r="A2864" s="1" t="s">
        <v>4641</v>
      </c>
      <c r="B2864" s="1">
        <v>188</v>
      </c>
      <c r="C2864" s="1" t="s">
        <v>4642</v>
      </c>
      <c r="D2864" s="1">
        <v>86580</v>
      </c>
      <c r="E2864" s="1" t="s">
        <v>4721</v>
      </c>
      <c r="F2864" s="1">
        <v>294680</v>
      </c>
      <c r="G2864" s="1" t="s">
        <v>7756</v>
      </c>
      <c r="H2864" s="1">
        <v>-0.86</v>
      </c>
      <c r="I2864" s="1">
        <v>1</v>
      </c>
    </row>
    <row r="2865" spans="1:9" x14ac:dyDescent="0.25">
      <c r="A2865" s="1" t="s">
        <v>4641</v>
      </c>
      <c r="B2865" s="1">
        <v>188</v>
      </c>
      <c r="C2865" s="1" t="s">
        <v>4642</v>
      </c>
      <c r="D2865" s="1">
        <v>86580</v>
      </c>
      <c r="E2865" s="1" t="s">
        <v>4721</v>
      </c>
      <c r="F2865" s="1">
        <v>294681</v>
      </c>
      <c r="G2865" s="1" t="s">
        <v>7757</v>
      </c>
      <c r="H2865" s="1">
        <v>1.74</v>
      </c>
      <c r="I2865" s="1">
        <v>1</v>
      </c>
    </row>
    <row r="2866" spans="1:9" x14ac:dyDescent="0.25">
      <c r="A2866" s="1" t="s">
        <v>4641</v>
      </c>
      <c r="B2866" s="1">
        <v>188</v>
      </c>
      <c r="C2866" s="1" t="s">
        <v>4642</v>
      </c>
      <c r="D2866" s="1">
        <v>86580</v>
      </c>
      <c r="E2866" s="1" t="s">
        <v>4721</v>
      </c>
      <c r="F2866" s="1">
        <v>294682</v>
      </c>
      <c r="G2866" s="1" t="s">
        <v>6205</v>
      </c>
      <c r="H2866" s="1">
        <v>9.43</v>
      </c>
      <c r="I2866" s="1">
        <v>1</v>
      </c>
    </row>
    <row r="2867" spans="1:9" x14ac:dyDescent="0.25">
      <c r="A2867" s="1" t="s">
        <v>4641</v>
      </c>
      <c r="B2867" s="1">
        <v>188</v>
      </c>
      <c r="C2867" s="1" t="s">
        <v>4642</v>
      </c>
      <c r="D2867" s="1">
        <v>86580</v>
      </c>
      <c r="E2867" s="1" t="s">
        <v>4721</v>
      </c>
      <c r="F2867" s="1">
        <v>294683</v>
      </c>
      <c r="G2867" s="1" t="s">
        <v>7758</v>
      </c>
      <c r="H2867" s="1">
        <v>35.090000000000003</v>
      </c>
      <c r="I2867" s="1">
        <v>1</v>
      </c>
    </row>
    <row r="2868" spans="1:9" x14ac:dyDescent="0.25">
      <c r="A2868" s="1" t="s">
        <v>4641</v>
      </c>
      <c r="B2868" s="1">
        <v>188</v>
      </c>
      <c r="C2868" s="1" t="s">
        <v>4642</v>
      </c>
      <c r="D2868" s="1">
        <v>86580</v>
      </c>
      <c r="E2868" s="1" t="s">
        <v>4721</v>
      </c>
      <c r="F2868" s="1">
        <v>294684</v>
      </c>
      <c r="G2868" s="1" t="s">
        <v>7759</v>
      </c>
      <c r="H2868" s="1">
        <v>-61.49</v>
      </c>
      <c r="I2868" s="1">
        <v>1</v>
      </c>
    </row>
    <row r="2869" spans="1:9" x14ac:dyDescent="0.25">
      <c r="A2869" s="1" t="s">
        <v>4641</v>
      </c>
      <c r="B2869" s="1">
        <v>188</v>
      </c>
      <c r="C2869" s="1" t="s">
        <v>4642</v>
      </c>
      <c r="D2869" s="1">
        <v>86580</v>
      </c>
      <c r="E2869" s="1" t="s">
        <v>4721</v>
      </c>
      <c r="F2869" s="1">
        <v>294685</v>
      </c>
      <c r="G2869" s="1" t="s">
        <v>6190</v>
      </c>
      <c r="H2869" s="1">
        <v>7.24</v>
      </c>
      <c r="I2869" s="1">
        <v>1</v>
      </c>
    </row>
    <row r="2870" spans="1:9" x14ac:dyDescent="0.25">
      <c r="A2870" s="1" t="s">
        <v>4641</v>
      </c>
      <c r="B2870" s="1">
        <v>188</v>
      </c>
      <c r="C2870" s="1" t="s">
        <v>4642</v>
      </c>
      <c r="D2870" s="1">
        <v>86580</v>
      </c>
      <c r="E2870" s="1" t="s">
        <v>4721</v>
      </c>
      <c r="F2870" s="1">
        <v>294686</v>
      </c>
      <c r="G2870" s="1" t="s">
        <v>7760</v>
      </c>
      <c r="H2870" s="1">
        <v>-16.5</v>
      </c>
      <c r="I2870" s="1">
        <v>1</v>
      </c>
    </row>
    <row r="2871" spans="1:9" x14ac:dyDescent="0.25">
      <c r="A2871" s="1" t="s">
        <v>4641</v>
      </c>
      <c r="B2871" s="1">
        <v>188</v>
      </c>
      <c r="C2871" s="1" t="s">
        <v>4642</v>
      </c>
      <c r="D2871" s="1">
        <v>86580</v>
      </c>
      <c r="E2871" s="1" t="s">
        <v>4721</v>
      </c>
      <c r="F2871" s="1">
        <v>294687</v>
      </c>
      <c r="G2871" s="1" t="s">
        <v>6204</v>
      </c>
      <c r="H2871" s="1">
        <v>1.48</v>
      </c>
      <c r="I2871" s="1">
        <v>1</v>
      </c>
    </row>
    <row r="2872" spans="1:9" x14ac:dyDescent="0.25">
      <c r="A2872" s="1" t="s">
        <v>4641</v>
      </c>
      <c r="B2872" s="1">
        <v>188</v>
      </c>
      <c r="C2872" s="1" t="s">
        <v>4642</v>
      </c>
      <c r="D2872" s="1">
        <v>86580</v>
      </c>
      <c r="E2872" s="1" t="s">
        <v>4721</v>
      </c>
      <c r="F2872" s="1">
        <v>294690</v>
      </c>
      <c r="G2872" s="1" t="s">
        <v>7761</v>
      </c>
      <c r="H2872" s="1">
        <v>6.62</v>
      </c>
      <c r="I2872" s="1">
        <v>1</v>
      </c>
    </row>
    <row r="2873" spans="1:9" x14ac:dyDescent="0.25">
      <c r="A2873" s="1" t="s">
        <v>4641</v>
      </c>
      <c r="B2873" s="1">
        <v>188</v>
      </c>
      <c r="C2873" s="1" t="s">
        <v>4642</v>
      </c>
      <c r="D2873" s="1">
        <v>86580</v>
      </c>
      <c r="E2873" s="1" t="s">
        <v>4721</v>
      </c>
      <c r="F2873" s="1">
        <v>294691</v>
      </c>
      <c r="G2873" s="1" t="s">
        <v>7762</v>
      </c>
      <c r="H2873" s="1">
        <v>-1.6</v>
      </c>
      <c r="I2873" s="1">
        <v>1</v>
      </c>
    </row>
    <row r="2874" spans="1:9" x14ac:dyDescent="0.25">
      <c r="A2874" s="1" t="s">
        <v>4641</v>
      </c>
      <c r="B2874" s="1">
        <v>188</v>
      </c>
      <c r="C2874" s="1" t="s">
        <v>4642</v>
      </c>
      <c r="D2874" s="1">
        <v>86580</v>
      </c>
      <c r="E2874" s="1" t="s">
        <v>4721</v>
      </c>
      <c r="F2874" s="1">
        <v>294692</v>
      </c>
      <c r="G2874" s="1" t="s">
        <v>6210</v>
      </c>
      <c r="H2874" s="1">
        <v>16.82</v>
      </c>
      <c r="I2874" s="1">
        <v>1</v>
      </c>
    </row>
    <row r="2875" spans="1:9" x14ac:dyDescent="0.25">
      <c r="A2875" s="1" t="s">
        <v>4641</v>
      </c>
      <c r="B2875" s="1">
        <v>188</v>
      </c>
      <c r="C2875" s="1" t="s">
        <v>4642</v>
      </c>
      <c r="D2875" s="1">
        <v>86580</v>
      </c>
      <c r="E2875" s="1" t="s">
        <v>4721</v>
      </c>
      <c r="F2875" s="1">
        <v>294693</v>
      </c>
      <c r="G2875" s="1" t="s">
        <v>6209</v>
      </c>
      <c r="H2875" s="1">
        <v>8.09</v>
      </c>
      <c r="I2875" s="1">
        <v>1</v>
      </c>
    </row>
    <row r="2876" spans="1:9" x14ac:dyDescent="0.25">
      <c r="A2876" s="1" t="s">
        <v>4641</v>
      </c>
      <c r="B2876" s="1">
        <v>188</v>
      </c>
      <c r="C2876" s="1" t="s">
        <v>4642</v>
      </c>
      <c r="D2876" s="1">
        <v>86580</v>
      </c>
      <c r="E2876" s="1" t="s">
        <v>4721</v>
      </c>
      <c r="F2876" s="1">
        <v>294694</v>
      </c>
      <c r="G2876" s="1" t="s">
        <v>7763</v>
      </c>
      <c r="H2876" s="1">
        <v>3.48</v>
      </c>
      <c r="I2876" s="1">
        <v>1</v>
      </c>
    </row>
    <row r="2877" spans="1:9" x14ac:dyDescent="0.25">
      <c r="A2877" s="1" t="s">
        <v>4641</v>
      </c>
      <c r="B2877" s="1">
        <v>188</v>
      </c>
      <c r="C2877" s="1" t="s">
        <v>4642</v>
      </c>
      <c r="D2877" s="1">
        <v>86580</v>
      </c>
      <c r="E2877" s="1" t="s">
        <v>4721</v>
      </c>
      <c r="F2877" s="1">
        <v>294696</v>
      </c>
      <c r="G2877" s="1" t="s">
        <v>6211</v>
      </c>
      <c r="H2877" s="1">
        <v>9.34</v>
      </c>
      <c r="I2877" s="1">
        <v>1</v>
      </c>
    </row>
    <row r="2878" spans="1:9" x14ac:dyDescent="0.25">
      <c r="A2878" s="1" t="s">
        <v>4641</v>
      </c>
      <c r="B2878" s="1">
        <v>188</v>
      </c>
      <c r="C2878" s="1" t="s">
        <v>4642</v>
      </c>
      <c r="D2878" s="1">
        <v>86580</v>
      </c>
      <c r="E2878" s="1" t="s">
        <v>4721</v>
      </c>
      <c r="F2878" s="1">
        <v>294698</v>
      </c>
      <c r="G2878" s="1" t="s">
        <v>7764</v>
      </c>
      <c r="H2878" s="1">
        <v>-9.15</v>
      </c>
      <c r="I2878" s="1">
        <v>1</v>
      </c>
    </row>
    <row r="2879" spans="1:9" x14ac:dyDescent="0.25">
      <c r="A2879" s="1" t="s">
        <v>4641</v>
      </c>
      <c r="B2879" s="1">
        <v>188</v>
      </c>
      <c r="C2879" s="1" t="s">
        <v>4642</v>
      </c>
      <c r="D2879" s="1">
        <v>86580</v>
      </c>
      <c r="E2879" s="1" t="s">
        <v>4721</v>
      </c>
      <c r="F2879" s="1">
        <v>294699</v>
      </c>
      <c r="G2879" s="1" t="s">
        <v>7765</v>
      </c>
      <c r="H2879" s="1">
        <v>32.659999999999997</v>
      </c>
      <c r="I2879" s="1">
        <v>1</v>
      </c>
    </row>
    <row r="2880" spans="1:9" x14ac:dyDescent="0.25">
      <c r="A2880" s="1" t="s">
        <v>4641</v>
      </c>
      <c r="B2880" s="1">
        <v>188</v>
      </c>
      <c r="C2880" s="1" t="s">
        <v>4642</v>
      </c>
      <c r="D2880" s="1">
        <v>86580</v>
      </c>
      <c r="E2880" s="1" t="s">
        <v>4721</v>
      </c>
      <c r="F2880" s="1">
        <v>296270</v>
      </c>
      <c r="G2880" s="1" t="s">
        <v>7766</v>
      </c>
      <c r="H2880" s="1">
        <v>-11.37</v>
      </c>
      <c r="I2880" s="1">
        <v>1</v>
      </c>
    </row>
    <row r="2881" spans="1:9" x14ac:dyDescent="0.25">
      <c r="A2881" s="1" t="s">
        <v>4641</v>
      </c>
      <c r="B2881" s="1">
        <v>188</v>
      </c>
      <c r="C2881" s="1" t="s">
        <v>4642</v>
      </c>
      <c r="D2881" s="1">
        <v>86580</v>
      </c>
      <c r="E2881" s="1" t="s">
        <v>4721</v>
      </c>
      <c r="F2881" s="1">
        <v>300409</v>
      </c>
      <c r="G2881" s="1" t="s">
        <v>7767</v>
      </c>
      <c r="H2881" s="1">
        <v>-59.98</v>
      </c>
      <c r="I2881" s="1">
        <v>1</v>
      </c>
    </row>
    <row r="2882" spans="1:9" x14ac:dyDescent="0.25">
      <c r="A2882" s="1" t="s">
        <v>4641</v>
      </c>
      <c r="B2882" s="1">
        <v>188</v>
      </c>
      <c r="C2882" s="1" t="s">
        <v>4642</v>
      </c>
      <c r="D2882" s="1">
        <v>86580</v>
      </c>
      <c r="E2882" s="1" t="s">
        <v>4721</v>
      </c>
      <c r="F2882" s="1">
        <v>310989</v>
      </c>
      <c r="G2882" s="1" t="s">
        <v>7768</v>
      </c>
      <c r="H2882" s="1">
        <v>-119.94</v>
      </c>
      <c r="I2882" s="1">
        <v>1</v>
      </c>
    </row>
    <row r="2883" spans="1:9" x14ac:dyDescent="0.25">
      <c r="A2883" s="1" t="s">
        <v>4641</v>
      </c>
      <c r="B2883" s="1">
        <v>188</v>
      </c>
      <c r="C2883" s="1" t="s">
        <v>4642</v>
      </c>
      <c r="D2883" s="1">
        <v>86580</v>
      </c>
      <c r="E2883" s="1" t="s">
        <v>4721</v>
      </c>
      <c r="F2883" s="1">
        <v>333984</v>
      </c>
      <c r="G2883" s="1" t="s">
        <v>7769</v>
      </c>
      <c r="H2883" s="1">
        <v>9.15</v>
      </c>
      <c r="I2883" s="1">
        <v>1</v>
      </c>
    </row>
    <row r="2884" spans="1:9" x14ac:dyDescent="0.25">
      <c r="A2884" s="1" t="s">
        <v>4641</v>
      </c>
      <c r="B2884" s="1">
        <v>188</v>
      </c>
      <c r="C2884" s="1" t="s">
        <v>4642</v>
      </c>
      <c r="D2884" s="1">
        <v>86580</v>
      </c>
      <c r="E2884" s="1" t="s">
        <v>4721</v>
      </c>
      <c r="F2884" s="1">
        <v>349015</v>
      </c>
      <c r="G2884" s="1" t="s">
        <v>7770</v>
      </c>
      <c r="H2884" s="1">
        <v>31.9</v>
      </c>
      <c r="I2884" s="1">
        <v>1</v>
      </c>
    </row>
    <row r="2885" spans="1:9" x14ac:dyDescent="0.25">
      <c r="A2885" s="1" t="s">
        <v>4641</v>
      </c>
      <c r="B2885" s="1">
        <v>188</v>
      </c>
      <c r="C2885" s="1" t="s">
        <v>4642</v>
      </c>
      <c r="D2885" s="1">
        <v>86580</v>
      </c>
      <c r="E2885" s="1" t="s">
        <v>4721</v>
      </c>
      <c r="F2885" s="1">
        <v>349016</v>
      </c>
      <c r="G2885" s="1" t="s">
        <v>7771</v>
      </c>
      <c r="H2885" s="1">
        <v>-14.23</v>
      </c>
      <c r="I2885" s="1">
        <v>1</v>
      </c>
    </row>
    <row r="2886" spans="1:9" x14ac:dyDescent="0.25">
      <c r="A2886" s="1" t="s">
        <v>4641</v>
      </c>
      <c r="B2886" s="1">
        <v>188</v>
      </c>
      <c r="C2886" s="1" t="s">
        <v>4642</v>
      </c>
      <c r="D2886" s="1">
        <v>86580</v>
      </c>
      <c r="E2886" s="1" t="s">
        <v>4721</v>
      </c>
      <c r="F2886" s="1">
        <v>349050</v>
      </c>
      <c r="G2886" s="1" t="s">
        <v>7772</v>
      </c>
      <c r="H2886" s="1">
        <v>114.01</v>
      </c>
      <c r="I2886" s="1">
        <v>1</v>
      </c>
    </row>
    <row r="2887" spans="1:9" x14ac:dyDescent="0.25">
      <c r="A2887" s="1" t="s">
        <v>4641</v>
      </c>
      <c r="B2887" s="1">
        <v>188</v>
      </c>
      <c r="C2887" s="1" t="s">
        <v>4642</v>
      </c>
      <c r="D2887" s="1">
        <v>86580</v>
      </c>
      <c r="E2887" s="1" t="s">
        <v>4721</v>
      </c>
      <c r="F2887" s="1">
        <v>446454</v>
      </c>
      <c r="G2887" s="1" t="s">
        <v>7773</v>
      </c>
      <c r="H2887" s="1">
        <v>69583.27</v>
      </c>
      <c r="I2887" s="1">
        <v>1</v>
      </c>
    </row>
    <row r="2888" spans="1:9" x14ac:dyDescent="0.25">
      <c r="A2888" s="1" t="s">
        <v>4641</v>
      </c>
      <c r="B2888" s="1">
        <v>188</v>
      </c>
      <c r="C2888" s="1" t="s">
        <v>4642</v>
      </c>
      <c r="D2888" s="1">
        <v>86580</v>
      </c>
      <c r="E2888" s="1" t="s">
        <v>4721</v>
      </c>
      <c r="F2888" s="1">
        <v>462404</v>
      </c>
      <c r="G2888" s="1" t="s">
        <v>7774</v>
      </c>
      <c r="H2888" s="1">
        <v>128.35</v>
      </c>
      <c r="I2888" s="1">
        <v>1</v>
      </c>
    </row>
    <row r="2889" spans="1:9" x14ac:dyDescent="0.25">
      <c r="A2889" s="1" t="s">
        <v>4641</v>
      </c>
      <c r="B2889" s="1">
        <v>188</v>
      </c>
      <c r="C2889" s="1" t="s">
        <v>4642</v>
      </c>
      <c r="D2889" s="1">
        <v>86580</v>
      </c>
      <c r="E2889" s="1" t="s">
        <v>4721</v>
      </c>
      <c r="F2889" s="1">
        <v>462429</v>
      </c>
      <c r="G2889" s="1" t="s">
        <v>7775</v>
      </c>
      <c r="H2889" s="1">
        <v>139.41</v>
      </c>
      <c r="I2889" s="1">
        <v>1</v>
      </c>
    </row>
    <row r="2890" spans="1:9" x14ac:dyDescent="0.25">
      <c r="A2890" s="1" t="s">
        <v>4641</v>
      </c>
      <c r="B2890" s="1">
        <v>188</v>
      </c>
      <c r="C2890" s="1" t="s">
        <v>4642</v>
      </c>
      <c r="D2890" s="1">
        <v>86580</v>
      </c>
      <c r="E2890" s="1" t="s">
        <v>4721</v>
      </c>
      <c r="F2890" s="1">
        <v>462431</v>
      </c>
      <c r="G2890" s="1" t="s">
        <v>7776</v>
      </c>
      <c r="H2890" s="1">
        <v>586.20000000000005</v>
      </c>
      <c r="I2890" s="1">
        <v>1</v>
      </c>
    </row>
    <row r="2891" spans="1:9" x14ac:dyDescent="0.25">
      <c r="A2891" s="1" t="s">
        <v>4641</v>
      </c>
      <c r="B2891" s="1">
        <v>188</v>
      </c>
      <c r="C2891" s="1" t="s">
        <v>4642</v>
      </c>
      <c r="D2891" s="1">
        <v>86580</v>
      </c>
      <c r="E2891" s="1" t="s">
        <v>4721</v>
      </c>
      <c r="F2891" s="1">
        <v>462593</v>
      </c>
      <c r="G2891" s="1" t="s">
        <v>7777</v>
      </c>
      <c r="H2891" s="1">
        <v>2344.96</v>
      </c>
      <c r="I2891" s="1">
        <v>1</v>
      </c>
    </row>
    <row r="2892" spans="1:9" x14ac:dyDescent="0.25">
      <c r="A2892" s="1" t="s">
        <v>4641</v>
      </c>
      <c r="B2892" s="1">
        <v>188</v>
      </c>
      <c r="C2892" s="1" t="s">
        <v>4642</v>
      </c>
      <c r="D2892" s="1">
        <v>86580</v>
      </c>
      <c r="E2892" s="1" t="s">
        <v>4721</v>
      </c>
      <c r="F2892" s="1">
        <v>498853</v>
      </c>
      <c r="G2892" s="1" t="s">
        <v>7778</v>
      </c>
      <c r="H2892" s="1">
        <v>670101.76000000001</v>
      </c>
      <c r="I2892" s="1">
        <v>1</v>
      </c>
    </row>
    <row r="2893" spans="1:9" x14ac:dyDescent="0.25">
      <c r="A2893" s="1" t="s">
        <v>4641</v>
      </c>
      <c r="B2893" s="1">
        <v>188</v>
      </c>
      <c r="C2893" s="1" t="s">
        <v>4642</v>
      </c>
      <c r="D2893" s="1">
        <v>86580</v>
      </c>
      <c r="E2893" s="1" t="s">
        <v>4721</v>
      </c>
      <c r="F2893" s="1">
        <v>498854</v>
      </c>
      <c r="G2893" s="1" t="s">
        <v>7779</v>
      </c>
      <c r="H2893" s="1">
        <v>121064.93</v>
      </c>
      <c r="I2893" s="1">
        <v>1</v>
      </c>
    </row>
    <row r="2894" spans="1:9" x14ac:dyDescent="0.25">
      <c r="A2894" s="1" t="s">
        <v>4641</v>
      </c>
      <c r="B2894" s="1">
        <v>188</v>
      </c>
      <c r="C2894" s="1" t="s">
        <v>4642</v>
      </c>
      <c r="D2894" s="1">
        <v>86580</v>
      </c>
      <c r="E2894" s="1" t="s">
        <v>4721</v>
      </c>
      <c r="F2894" s="1">
        <v>498861</v>
      </c>
      <c r="G2894" s="1" t="s">
        <v>7780</v>
      </c>
      <c r="H2894" s="1">
        <v>515245.12</v>
      </c>
      <c r="I2894" s="1">
        <v>1</v>
      </c>
    </row>
    <row r="2895" spans="1:9" x14ac:dyDescent="0.25">
      <c r="A2895" s="1" t="s">
        <v>4641</v>
      </c>
      <c r="B2895" s="1">
        <v>188</v>
      </c>
      <c r="C2895" s="1" t="s">
        <v>4642</v>
      </c>
      <c r="D2895" s="1">
        <v>86580</v>
      </c>
      <c r="E2895" s="1" t="s">
        <v>4721</v>
      </c>
      <c r="F2895" s="1">
        <v>498862</v>
      </c>
      <c r="G2895" s="1" t="s">
        <v>7781</v>
      </c>
      <c r="H2895" s="1">
        <v>2772297.35</v>
      </c>
      <c r="I2895" s="1">
        <v>1</v>
      </c>
    </row>
    <row r="2896" spans="1:9" x14ac:dyDescent="0.25">
      <c r="A2896" s="1" t="s">
        <v>4641</v>
      </c>
      <c r="B2896" s="1">
        <v>188</v>
      </c>
      <c r="C2896" s="1" t="s">
        <v>4642</v>
      </c>
      <c r="D2896" s="1">
        <v>86580</v>
      </c>
      <c r="E2896" s="1" t="s">
        <v>4721</v>
      </c>
      <c r="F2896" s="1">
        <v>498877</v>
      </c>
      <c r="G2896" s="1" t="s">
        <v>7782</v>
      </c>
      <c r="H2896" s="1">
        <v>1883228.26</v>
      </c>
      <c r="I2896" s="1">
        <v>1</v>
      </c>
    </row>
    <row r="2897" spans="1:9" x14ac:dyDescent="0.25">
      <c r="A2897" s="1" t="s">
        <v>4641</v>
      </c>
      <c r="B2897" s="1">
        <v>188</v>
      </c>
      <c r="C2897" s="1" t="s">
        <v>4642</v>
      </c>
      <c r="D2897" s="1">
        <v>86580</v>
      </c>
      <c r="E2897" s="1" t="s">
        <v>4721</v>
      </c>
      <c r="F2897" s="1">
        <v>498878</v>
      </c>
      <c r="G2897" s="1" t="s">
        <v>7783</v>
      </c>
      <c r="H2897" s="1">
        <v>143071.89000000001</v>
      </c>
      <c r="I2897" s="1">
        <v>1</v>
      </c>
    </row>
    <row r="2898" spans="1:9" x14ac:dyDescent="0.25">
      <c r="A2898" s="1" t="s">
        <v>4641</v>
      </c>
      <c r="B2898" s="1">
        <v>188</v>
      </c>
      <c r="C2898" s="1" t="s">
        <v>4642</v>
      </c>
      <c r="D2898" s="1">
        <v>86580</v>
      </c>
      <c r="E2898" s="1" t="s">
        <v>4721</v>
      </c>
      <c r="F2898" s="1">
        <v>525793</v>
      </c>
      <c r="G2898" s="1" t="s">
        <v>7784</v>
      </c>
      <c r="H2898" s="1">
        <v>584098.43000000005</v>
      </c>
      <c r="I2898" s="1">
        <v>1</v>
      </c>
    </row>
    <row r="2899" spans="1:9" x14ac:dyDescent="0.25">
      <c r="A2899" s="1" t="s">
        <v>4641</v>
      </c>
      <c r="B2899" s="1">
        <v>188</v>
      </c>
      <c r="C2899" s="1" t="s">
        <v>4642</v>
      </c>
      <c r="D2899" s="1">
        <v>86580</v>
      </c>
      <c r="E2899" s="1" t="s">
        <v>4721</v>
      </c>
      <c r="F2899" s="1">
        <v>525794</v>
      </c>
      <c r="G2899" s="1" t="s">
        <v>7785</v>
      </c>
      <c r="H2899" s="1">
        <v>239191.44</v>
      </c>
      <c r="I2899" s="1">
        <v>1</v>
      </c>
    </row>
    <row r="2900" spans="1:9" x14ac:dyDescent="0.25">
      <c r="A2900" s="1" t="s">
        <v>4641</v>
      </c>
      <c r="B2900" s="1">
        <v>188</v>
      </c>
      <c r="C2900" s="1" t="s">
        <v>4642</v>
      </c>
      <c r="D2900" s="1">
        <v>86580</v>
      </c>
      <c r="E2900" s="1" t="s">
        <v>4721</v>
      </c>
      <c r="F2900" s="1">
        <v>525795</v>
      </c>
      <c r="G2900" s="1" t="s">
        <v>7786</v>
      </c>
      <c r="H2900" s="1">
        <v>67128.83</v>
      </c>
      <c r="I2900" s="1">
        <v>1</v>
      </c>
    </row>
    <row r="2901" spans="1:9" x14ac:dyDescent="0.25">
      <c r="A2901" s="1" t="s">
        <v>4641</v>
      </c>
      <c r="B2901" s="1">
        <v>188</v>
      </c>
      <c r="C2901" s="1" t="s">
        <v>4642</v>
      </c>
      <c r="D2901" s="1">
        <v>86580</v>
      </c>
      <c r="E2901" s="1" t="s">
        <v>4721</v>
      </c>
      <c r="F2901" s="1">
        <v>525797</v>
      </c>
      <c r="G2901" s="1" t="s">
        <v>7787</v>
      </c>
      <c r="H2901" s="1">
        <v>742248.65</v>
      </c>
      <c r="I2901" s="1">
        <v>1</v>
      </c>
    </row>
    <row r="2902" spans="1:9" x14ac:dyDescent="0.25">
      <c r="A2902" s="1" t="s">
        <v>4641</v>
      </c>
      <c r="B2902" s="1">
        <v>188</v>
      </c>
      <c r="C2902" s="1" t="s">
        <v>4642</v>
      </c>
      <c r="D2902" s="1">
        <v>86580</v>
      </c>
      <c r="E2902" s="1" t="s">
        <v>4721</v>
      </c>
      <c r="F2902" s="1">
        <v>525798</v>
      </c>
      <c r="G2902" s="1" t="s">
        <v>7788</v>
      </c>
      <c r="H2902" s="1">
        <v>267041.63</v>
      </c>
      <c r="I2902" s="1">
        <v>1</v>
      </c>
    </row>
    <row r="2903" spans="1:9" x14ac:dyDescent="0.25">
      <c r="A2903" s="1" t="s">
        <v>4641</v>
      </c>
      <c r="B2903" s="1">
        <v>188</v>
      </c>
      <c r="C2903" s="1" t="s">
        <v>4642</v>
      </c>
      <c r="D2903" s="1">
        <v>87088</v>
      </c>
      <c r="E2903" s="1" t="s">
        <v>4722</v>
      </c>
      <c r="F2903" s="1">
        <v>197098</v>
      </c>
      <c r="G2903" s="1" t="s">
        <v>7789</v>
      </c>
      <c r="H2903" s="1">
        <v>-435.35</v>
      </c>
      <c r="I2903" s="1">
        <v>1</v>
      </c>
    </row>
    <row r="2904" spans="1:9" x14ac:dyDescent="0.25">
      <c r="A2904" s="1" t="s">
        <v>4641</v>
      </c>
      <c r="B2904" s="1">
        <v>188</v>
      </c>
      <c r="C2904" s="1" t="s">
        <v>4642</v>
      </c>
      <c r="D2904" s="1">
        <v>87088</v>
      </c>
      <c r="E2904" s="1" t="s">
        <v>4722</v>
      </c>
      <c r="F2904" s="1">
        <v>197103</v>
      </c>
      <c r="G2904" s="1" t="s">
        <v>7790</v>
      </c>
      <c r="H2904" s="1">
        <v>-916.12</v>
      </c>
      <c r="I2904" s="1">
        <v>1</v>
      </c>
    </row>
    <row r="2905" spans="1:9" x14ac:dyDescent="0.25">
      <c r="A2905" s="1" t="s">
        <v>4641</v>
      </c>
      <c r="B2905" s="1">
        <v>188</v>
      </c>
      <c r="C2905" s="1" t="s">
        <v>4642</v>
      </c>
      <c r="D2905" s="1">
        <v>87088</v>
      </c>
      <c r="E2905" s="1" t="s">
        <v>4722</v>
      </c>
      <c r="F2905" s="1">
        <v>197243</v>
      </c>
      <c r="G2905" s="1" t="s">
        <v>7791</v>
      </c>
      <c r="H2905" s="1">
        <v>121.16</v>
      </c>
      <c r="I2905" s="1">
        <v>1</v>
      </c>
    </row>
    <row r="2906" spans="1:9" x14ac:dyDescent="0.25">
      <c r="A2906" s="1" t="s">
        <v>4641</v>
      </c>
      <c r="B2906" s="1">
        <v>188</v>
      </c>
      <c r="C2906" s="1" t="s">
        <v>4642</v>
      </c>
      <c r="D2906" s="1">
        <v>87088</v>
      </c>
      <c r="E2906" s="1" t="s">
        <v>4722</v>
      </c>
      <c r="F2906" s="1">
        <v>197310</v>
      </c>
      <c r="G2906" s="1" t="s">
        <v>7792</v>
      </c>
      <c r="H2906" s="1">
        <v>12.23</v>
      </c>
      <c r="I2906" s="1">
        <v>1</v>
      </c>
    </row>
    <row r="2907" spans="1:9" x14ac:dyDescent="0.25">
      <c r="A2907" s="1" t="s">
        <v>4641</v>
      </c>
      <c r="B2907" s="1">
        <v>188</v>
      </c>
      <c r="C2907" s="1" t="s">
        <v>4642</v>
      </c>
      <c r="D2907" s="1">
        <v>87088</v>
      </c>
      <c r="E2907" s="1" t="s">
        <v>4722</v>
      </c>
      <c r="F2907" s="1">
        <v>197311</v>
      </c>
      <c r="G2907" s="1" t="s">
        <v>7793</v>
      </c>
      <c r="H2907" s="1">
        <v>299.94</v>
      </c>
      <c r="I2907" s="1">
        <v>1</v>
      </c>
    </row>
    <row r="2908" spans="1:9" x14ac:dyDescent="0.25">
      <c r="A2908" s="1" t="s">
        <v>4641</v>
      </c>
      <c r="B2908" s="1">
        <v>188</v>
      </c>
      <c r="C2908" s="1" t="s">
        <v>4642</v>
      </c>
      <c r="D2908" s="1">
        <v>87088</v>
      </c>
      <c r="E2908" s="1" t="s">
        <v>4722</v>
      </c>
      <c r="F2908" s="1">
        <v>197312</v>
      </c>
      <c r="G2908" s="1" t="s">
        <v>7794</v>
      </c>
      <c r="H2908" s="1">
        <v>384.01</v>
      </c>
      <c r="I2908" s="1">
        <v>1</v>
      </c>
    </row>
    <row r="2909" spans="1:9" x14ac:dyDescent="0.25">
      <c r="A2909" s="1" t="s">
        <v>4641</v>
      </c>
      <c r="B2909" s="1">
        <v>188</v>
      </c>
      <c r="C2909" s="1" t="s">
        <v>4642</v>
      </c>
      <c r="D2909" s="1">
        <v>89183</v>
      </c>
      <c r="E2909" s="1" t="s">
        <v>4723</v>
      </c>
      <c r="F2909" s="1">
        <v>494030</v>
      </c>
      <c r="G2909" s="1" t="s">
        <v>7795</v>
      </c>
      <c r="H2909" s="1">
        <v>1141618.43</v>
      </c>
      <c r="I2909" s="1">
        <v>1</v>
      </c>
    </row>
    <row r="2910" spans="1:9" x14ac:dyDescent="0.25">
      <c r="A2910" s="1" t="s">
        <v>4641</v>
      </c>
      <c r="B2910" s="1">
        <v>188</v>
      </c>
      <c r="C2910" s="1" t="s">
        <v>4642</v>
      </c>
      <c r="D2910" s="1">
        <v>95404</v>
      </c>
      <c r="E2910" s="1" t="s">
        <v>4724</v>
      </c>
      <c r="F2910" s="1">
        <v>637792</v>
      </c>
      <c r="G2910" s="1" t="s">
        <v>7796</v>
      </c>
      <c r="H2910" s="1">
        <v>16615.62</v>
      </c>
      <c r="I2910" s="1">
        <v>1</v>
      </c>
    </row>
    <row r="2911" spans="1:9" x14ac:dyDescent="0.25">
      <c r="A2911" s="1" t="s">
        <v>4641</v>
      </c>
      <c r="B2911" s="1">
        <v>188</v>
      </c>
      <c r="C2911" s="1" t="s">
        <v>4642</v>
      </c>
      <c r="D2911" s="1">
        <v>95404</v>
      </c>
      <c r="E2911" s="1" t="s">
        <v>4724</v>
      </c>
      <c r="F2911" s="1">
        <v>639153</v>
      </c>
      <c r="G2911" s="1" t="s">
        <v>7797</v>
      </c>
      <c r="H2911" s="1">
        <v>121380.23</v>
      </c>
      <c r="I2911" s="1">
        <v>1</v>
      </c>
    </row>
    <row r="2912" spans="1:9" x14ac:dyDescent="0.25">
      <c r="A2912" s="1" t="s">
        <v>4641</v>
      </c>
      <c r="B2912" s="1">
        <v>188</v>
      </c>
      <c r="C2912" s="1" t="s">
        <v>4642</v>
      </c>
      <c r="D2912" s="1">
        <v>95404</v>
      </c>
      <c r="E2912" s="1" t="s">
        <v>4724</v>
      </c>
      <c r="F2912" s="1">
        <v>639154</v>
      </c>
      <c r="G2912" s="1" t="s">
        <v>7798</v>
      </c>
      <c r="H2912" s="1">
        <v>15100.78</v>
      </c>
      <c r="I2912" s="1">
        <v>1</v>
      </c>
    </row>
    <row r="2913" spans="1:9" x14ac:dyDescent="0.25">
      <c r="A2913" s="1" t="s">
        <v>4641</v>
      </c>
      <c r="B2913" s="1">
        <v>188</v>
      </c>
      <c r="C2913" s="1" t="s">
        <v>4642</v>
      </c>
      <c r="D2913" s="1">
        <v>95404</v>
      </c>
      <c r="E2913" s="1" t="s">
        <v>4724</v>
      </c>
      <c r="F2913" s="1">
        <v>648547</v>
      </c>
      <c r="G2913" s="1" t="s">
        <v>7799</v>
      </c>
      <c r="H2913" s="1">
        <v>20.04</v>
      </c>
      <c r="I2913" s="1">
        <v>1</v>
      </c>
    </row>
    <row r="2914" spans="1:9" x14ac:dyDescent="0.25">
      <c r="A2914" s="1" t="s">
        <v>4641</v>
      </c>
      <c r="B2914" s="1">
        <v>188</v>
      </c>
      <c r="C2914" s="1" t="s">
        <v>4642</v>
      </c>
      <c r="D2914" s="1">
        <v>95404</v>
      </c>
      <c r="E2914" s="1" t="s">
        <v>4724</v>
      </c>
      <c r="F2914" s="1">
        <v>650899</v>
      </c>
      <c r="G2914" s="1" t="s">
        <v>7800</v>
      </c>
      <c r="H2914" s="1">
        <v>1330.52</v>
      </c>
      <c r="I2914" s="1">
        <v>1</v>
      </c>
    </row>
    <row r="2915" spans="1:9" x14ac:dyDescent="0.25">
      <c r="A2915" s="1" t="s">
        <v>4641</v>
      </c>
      <c r="B2915" s="1">
        <v>188</v>
      </c>
      <c r="C2915" s="1" t="s">
        <v>4642</v>
      </c>
      <c r="D2915" s="1">
        <v>95404</v>
      </c>
      <c r="E2915" s="1" t="s">
        <v>4724</v>
      </c>
      <c r="F2915" s="1">
        <v>651246</v>
      </c>
      <c r="G2915" s="1" t="s">
        <v>7801</v>
      </c>
      <c r="H2915" s="1">
        <v>141503.21</v>
      </c>
      <c r="I2915" s="1">
        <v>1</v>
      </c>
    </row>
    <row r="2916" spans="1:9" x14ac:dyDescent="0.25">
      <c r="A2916" s="1" t="s">
        <v>4641</v>
      </c>
      <c r="B2916" s="1">
        <v>188</v>
      </c>
      <c r="C2916" s="1" t="s">
        <v>4642</v>
      </c>
      <c r="D2916" s="1">
        <v>95404</v>
      </c>
      <c r="E2916" s="1" t="s">
        <v>4724</v>
      </c>
      <c r="F2916" s="1">
        <v>651247</v>
      </c>
      <c r="G2916" s="1" t="s">
        <v>7802</v>
      </c>
      <c r="H2916" s="1">
        <v>141363.07999999999</v>
      </c>
      <c r="I2916" s="1">
        <v>1</v>
      </c>
    </row>
    <row r="2917" spans="1:9" x14ac:dyDescent="0.25">
      <c r="A2917" s="1" t="s">
        <v>4641</v>
      </c>
      <c r="B2917" s="1">
        <v>188</v>
      </c>
      <c r="C2917" s="1" t="s">
        <v>4642</v>
      </c>
      <c r="D2917" s="1">
        <v>95404</v>
      </c>
      <c r="E2917" s="1" t="s">
        <v>4724</v>
      </c>
      <c r="F2917" s="1">
        <v>651248</v>
      </c>
      <c r="G2917" s="1" t="s">
        <v>7803</v>
      </c>
      <c r="H2917" s="1">
        <v>215996.26</v>
      </c>
      <c r="I2917" s="1">
        <v>1</v>
      </c>
    </row>
    <row r="2918" spans="1:9" x14ac:dyDescent="0.25">
      <c r="A2918" s="1" t="s">
        <v>4641</v>
      </c>
      <c r="B2918" s="1">
        <v>188</v>
      </c>
      <c r="C2918" s="1" t="s">
        <v>4642</v>
      </c>
      <c r="D2918" s="1">
        <v>95404</v>
      </c>
      <c r="E2918" s="1" t="s">
        <v>4724</v>
      </c>
      <c r="F2918" s="1">
        <v>651249</v>
      </c>
      <c r="G2918" s="1" t="s">
        <v>7804</v>
      </c>
      <c r="H2918" s="1">
        <v>114039.99</v>
      </c>
      <c r="I2918" s="1">
        <v>1</v>
      </c>
    </row>
    <row r="2919" spans="1:9" x14ac:dyDescent="0.25">
      <c r="A2919" s="1" t="s">
        <v>4641</v>
      </c>
      <c r="B2919" s="1">
        <v>188</v>
      </c>
      <c r="C2919" s="1" t="s">
        <v>4642</v>
      </c>
      <c r="D2919" s="1">
        <v>95404</v>
      </c>
      <c r="E2919" s="1" t="s">
        <v>4724</v>
      </c>
      <c r="F2919" s="1">
        <v>651250</v>
      </c>
      <c r="G2919" s="1" t="s">
        <v>7805</v>
      </c>
      <c r="H2919" s="1">
        <v>134017.29999999999</v>
      </c>
      <c r="I2919" s="1">
        <v>1</v>
      </c>
    </row>
    <row r="2920" spans="1:9" x14ac:dyDescent="0.25">
      <c r="A2920" s="1" t="s">
        <v>4641</v>
      </c>
      <c r="B2920" s="1">
        <v>188</v>
      </c>
      <c r="C2920" s="1" t="s">
        <v>4642</v>
      </c>
      <c r="D2920" s="1">
        <v>95404</v>
      </c>
      <c r="E2920" s="1" t="s">
        <v>4724</v>
      </c>
      <c r="F2920" s="1">
        <v>667316</v>
      </c>
      <c r="G2920" s="1" t="s">
        <v>7806</v>
      </c>
      <c r="H2920" s="1">
        <v>21320.94</v>
      </c>
      <c r="I2920" s="1">
        <v>1</v>
      </c>
    </row>
    <row r="2921" spans="1:9" x14ac:dyDescent="0.25">
      <c r="A2921" s="1" t="s">
        <v>4641</v>
      </c>
      <c r="B2921" s="1">
        <v>188</v>
      </c>
      <c r="C2921" s="1" t="s">
        <v>4642</v>
      </c>
      <c r="D2921" s="1">
        <v>95404</v>
      </c>
      <c r="E2921" s="1" t="s">
        <v>4724</v>
      </c>
      <c r="F2921" s="1">
        <v>667317</v>
      </c>
      <c r="G2921" s="1" t="s">
        <v>7807</v>
      </c>
      <c r="H2921" s="1">
        <v>24916.03</v>
      </c>
      <c r="I2921" s="1">
        <v>1</v>
      </c>
    </row>
    <row r="2922" spans="1:9" x14ac:dyDescent="0.25">
      <c r="A2922" s="1" t="s">
        <v>4641</v>
      </c>
      <c r="B2922" s="1">
        <v>188</v>
      </c>
      <c r="C2922" s="1" t="s">
        <v>4642</v>
      </c>
      <c r="D2922" s="1">
        <v>95404</v>
      </c>
      <c r="E2922" s="1" t="s">
        <v>4724</v>
      </c>
      <c r="F2922" s="1">
        <v>667318</v>
      </c>
      <c r="G2922" s="1" t="s">
        <v>7808</v>
      </c>
      <c r="H2922" s="1">
        <v>58853.02</v>
      </c>
      <c r="I2922" s="1">
        <v>1</v>
      </c>
    </row>
    <row r="2923" spans="1:9" x14ac:dyDescent="0.25">
      <c r="A2923" s="1" t="s">
        <v>4641</v>
      </c>
      <c r="B2923" s="1">
        <v>188</v>
      </c>
      <c r="C2923" s="1" t="s">
        <v>4642</v>
      </c>
      <c r="D2923" s="1">
        <v>95404</v>
      </c>
      <c r="E2923" s="1" t="s">
        <v>4724</v>
      </c>
      <c r="F2923" s="1">
        <v>670250</v>
      </c>
      <c r="G2923" s="1" t="s">
        <v>7809</v>
      </c>
      <c r="H2923" s="1">
        <v>119282.9</v>
      </c>
      <c r="I2923" s="1">
        <v>1</v>
      </c>
    </row>
    <row r="2924" spans="1:9" x14ac:dyDescent="0.25">
      <c r="A2924" s="1" t="s">
        <v>4641</v>
      </c>
      <c r="B2924" s="1">
        <v>188</v>
      </c>
      <c r="C2924" s="1" t="s">
        <v>4642</v>
      </c>
      <c r="D2924" s="1">
        <v>95404</v>
      </c>
      <c r="E2924" s="1" t="s">
        <v>4724</v>
      </c>
      <c r="F2924" s="1">
        <v>670251</v>
      </c>
      <c r="G2924" s="1" t="s">
        <v>7810</v>
      </c>
      <c r="H2924" s="1">
        <v>77965.289999999994</v>
      </c>
      <c r="I2924" s="1">
        <v>1</v>
      </c>
    </row>
    <row r="2925" spans="1:9" x14ac:dyDescent="0.25">
      <c r="A2925" s="1" t="s">
        <v>4641</v>
      </c>
      <c r="B2925" s="1">
        <v>188</v>
      </c>
      <c r="C2925" s="1" t="s">
        <v>4642</v>
      </c>
      <c r="D2925" s="1">
        <v>95404</v>
      </c>
      <c r="E2925" s="1" t="s">
        <v>4724</v>
      </c>
      <c r="F2925" s="1">
        <v>670252</v>
      </c>
      <c r="G2925" s="1" t="s">
        <v>7811</v>
      </c>
      <c r="H2925" s="1">
        <v>225914.89</v>
      </c>
      <c r="I2925" s="1">
        <v>1</v>
      </c>
    </row>
    <row r="2926" spans="1:9" x14ac:dyDescent="0.25">
      <c r="A2926" s="1" t="s">
        <v>4641</v>
      </c>
      <c r="B2926" s="1">
        <v>188</v>
      </c>
      <c r="C2926" s="1" t="s">
        <v>4642</v>
      </c>
      <c r="D2926" s="1">
        <v>95404</v>
      </c>
      <c r="E2926" s="1" t="s">
        <v>4724</v>
      </c>
      <c r="F2926" s="1">
        <v>695594</v>
      </c>
      <c r="G2926" s="1" t="s">
        <v>7812</v>
      </c>
      <c r="H2926" s="1">
        <v>3890.16</v>
      </c>
      <c r="I2926" s="1">
        <v>1</v>
      </c>
    </row>
    <row r="2927" spans="1:9" x14ac:dyDescent="0.25">
      <c r="A2927" s="1" t="s">
        <v>4641</v>
      </c>
      <c r="B2927" s="1">
        <v>188</v>
      </c>
      <c r="C2927" s="1" t="s">
        <v>4642</v>
      </c>
      <c r="D2927" s="1">
        <v>95404</v>
      </c>
      <c r="E2927" s="1" t="s">
        <v>4724</v>
      </c>
      <c r="F2927" s="1">
        <v>710366</v>
      </c>
      <c r="G2927" s="1" t="s">
        <v>7813</v>
      </c>
      <c r="H2927" s="1">
        <v>105540.09</v>
      </c>
      <c r="I2927" s="1">
        <v>1</v>
      </c>
    </row>
    <row r="2928" spans="1:9" x14ac:dyDescent="0.25">
      <c r="A2928" s="1" t="s">
        <v>4641</v>
      </c>
      <c r="B2928" s="1">
        <v>188</v>
      </c>
      <c r="C2928" s="1" t="s">
        <v>4642</v>
      </c>
      <c r="D2928" s="1">
        <v>95404</v>
      </c>
      <c r="E2928" s="1" t="s">
        <v>4724</v>
      </c>
      <c r="F2928" s="1">
        <v>710565</v>
      </c>
      <c r="G2928" s="1" t="s">
        <v>7814</v>
      </c>
      <c r="H2928" s="1">
        <v>114164.79</v>
      </c>
      <c r="I2928" s="1">
        <v>1</v>
      </c>
    </row>
    <row r="2929" spans="1:9" x14ac:dyDescent="0.25">
      <c r="A2929" s="1" t="s">
        <v>4641</v>
      </c>
      <c r="B2929" s="1">
        <v>188</v>
      </c>
      <c r="C2929" s="1" t="s">
        <v>4642</v>
      </c>
      <c r="D2929" s="1">
        <v>95404</v>
      </c>
      <c r="E2929" s="1" t="s">
        <v>4724</v>
      </c>
      <c r="F2929" s="1">
        <v>812423</v>
      </c>
      <c r="G2929" s="1" t="s">
        <v>7815</v>
      </c>
      <c r="H2929" s="1">
        <v>131.1</v>
      </c>
      <c r="I2929" s="1">
        <v>1</v>
      </c>
    </row>
    <row r="2930" spans="1:9" x14ac:dyDescent="0.25">
      <c r="A2930" s="1" t="s">
        <v>4641</v>
      </c>
      <c r="B2930" s="1">
        <v>188</v>
      </c>
      <c r="C2930" s="1" t="s">
        <v>4642</v>
      </c>
      <c r="D2930" s="1">
        <v>95404</v>
      </c>
      <c r="E2930" s="1" t="s">
        <v>4724</v>
      </c>
      <c r="F2930" s="1">
        <v>812424</v>
      </c>
      <c r="G2930" s="1" t="s">
        <v>7816</v>
      </c>
      <c r="H2930" s="1">
        <v>399.93</v>
      </c>
      <c r="I2930" s="1">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3123"/>
  <sheetViews>
    <sheetView zoomScale="80" zoomScaleNormal="80" workbookViewId="0">
      <selection activeCell="E1" sqref="E1"/>
    </sheetView>
  </sheetViews>
  <sheetFormatPr defaultRowHeight="15" x14ac:dyDescent="0.25"/>
  <cols>
    <col min="1" max="1" width="23.42578125" style="1" bestFit="1" customWidth="1"/>
    <col min="2" max="2" width="10.140625" style="1" bestFit="1" customWidth="1"/>
    <col min="3" max="3" width="13.140625" style="1" bestFit="1" customWidth="1"/>
    <col min="4" max="4" width="9.85546875" style="1" customWidth="1"/>
    <col min="5" max="5" width="36.7109375" style="1" bestFit="1" customWidth="1"/>
    <col min="6" max="6" width="13.85546875" style="1" bestFit="1" customWidth="1"/>
    <col min="7" max="7" width="41.7109375" style="1" bestFit="1" customWidth="1"/>
    <col min="8" max="8" width="9.85546875" style="1" bestFit="1" customWidth="1"/>
    <col min="9" max="9" width="9.42578125" style="1" bestFit="1" customWidth="1"/>
    <col min="10" max="10" width="9.140625" style="1"/>
    <col min="11" max="11" width="14.42578125" style="1" bestFit="1" customWidth="1"/>
    <col min="12" max="12" width="13" style="1" customWidth="1"/>
    <col min="13" max="13" width="12.28515625" style="1" customWidth="1"/>
    <col min="14" max="14" width="9.140625" style="1"/>
    <col min="15" max="15" width="12" style="1" bestFit="1" customWidth="1"/>
    <col min="16" max="16384" width="9.140625" style="1"/>
  </cols>
  <sheetData>
    <row r="1" spans="1:15" x14ac:dyDescent="0.25">
      <c r="A1" s="1" t="s">
        <v>4637</v>
      </c>
      <c r="B1" s="1" t="s">
        <v>7823</v>
      </c>
      <c r="C1" s="1" t="s">
        <v>7824</v>
      </c>
      <c r="D1" s="1" t="s">
        <v>4639</v>
      </c>
      <c r="E1" s="1" t="s">
        <v>7825</v>
      </c>
      <c r="F1" s="1" t="s">
        <v>4725</v>
      </c>
      <c r="G1" s="1" t="s">
        <v>7817</v>
      </c>
      <c r="H1" s="1" t="s">
        <v>4640</v>
      </c>
      <c r="I1" s="1" t="s">
        <v>7826</v>
      </c>
    </row>
    <row r="2" spans="1:15" x14ac:dyDescent="0.25">
      <c r="A2" s="1" t="s">
        <v>4641</v>
      </c>
      <c r="B2" s="1">
        <v>188</v>
      </c>
      <c r="C2" s="1" t="s">
        <v>4642</v>
      </c>
      <c r="D2" s="1">
        <v>81</v>
      </c>
      <c r="E2" s="1" t="s">
        <v>4643</v>
      </c>
      <c r="F2" s="1">
        <v>181921</v>
      </c>
      <c r="G2" s="1" t="s">
        <v>4726</v>
      </c>
      <c r="H2" s="1">
        <v>24.91</v>
      </c>
      <c r="I2" s="1">
        <v>0</v>
      </c>
      <c r="O2" s="1">
        <f>MIN(H2:H3123)</f>
        <v>-86269.31</v>
      </c>
    </row>
    <row r="3" spans="1:15" x14ac:dyDescent="0.25">
      <c r="A3" s="1" t="s">
        <v>4641</v>
      </c>
      <c r="B3" s="1">
        <v>188</v>
      </c>
      <c r="C3" s="1" t="s">
        <v>4642</v>
      </c>
      <c r="D3" s="1">
        <v>81</v>
      </c>
      <c r="E3" s="1" t="s">
        <v>4643</v>
      </c>
      <c r="F3" s="1">
        <v>199177</v>
      </c>
      <c r="G3" s="1" t="s">
        <v>4727</v>
      </c>
      <c r="H3" s="1">
        <v>308.89999999999998</v>
      </c>
      <c r="I3" s="1">
        <v>0</v>
      </c>
      <c r="K3" s="8" t="s">
        <v>7826</v>
      </c>
      <c r="L3" s="8" t="s">
        <v>7827</v>
      </c>
      <c r="M3" s="8" t="s">
        <v>7828</v>
      </c>
      <c r="O3" s="1">
        <f>MAX(H2:H3123)</f>
        <v>14327718.9</v>
      </c>
    </row>
    <row r="4" spans="1:15" x14ac:dyDescent="0.25">
      <c r="A4" s="1" t="s">
        <v>4641</v>
      </c>
      <c r="B4" s="1">
        <v>188</v>
      </c>
      <c r="C4" s="1" t="s">
        <v>4642</v>
      </c>
      <c r="D4" s="1">
        <v>81</v>
      </c>
      <c r="E4" s="1" t="s">
        <v>4643</v>
      </c>
      <c r="F4" s="1">
        <v>199210</v>
      </c>
      <c r="G4" s="1" t="s">
        <v>4728</v>
      </c>
      <c r="H4" s="1">
        <v>332.6</v>
      </c>
      <c r="I4" s="1">
        <v>0</v>
      </c>
      <c r="K4" s="9" t="s">
        <v>7829</v>
      </c>
      <c r="L4" s="10">
        <v>850373663.38000107</v>
      </c>
      <c r="M4" s="11">
        <v>0.99991571212615837</v>
      </c>
    </row>
    <row r="5" spans="1:15" x14ac:dyDescent="0.25">
      <c r="A5" s="1" t="s">
        <v>4641</v>
      </c>
      <c r="B5" s="1">
        <v>188</v>
      </c>
      <c r="C5" s="1" t="s">
        <v>4642</v>
      </c>
      <c r="D5" s="1">
        <v>81</v>
      </c>
      <c r="E5" s="1" t="s">
        <v>4643</v>
      </c>
      <c r="F5" s="1">
        <v>240889</v>
      </c>
      <c r="G5" s="1" t="s">
        <v>4729</v>
      </c>
      <c r="H5" s="1">
        <v>236.86</v>
      </c>
      <c r="I5" s="1">
        <v>0</v>
      </c>
      <c r="K5" s="9" t="s">
        <v>7830</v>
      </c>
      <c r="L5" s="10">
        <v>71682.229999999981</v>
      </c>
      <c r="M5" s="11">
        <v>8.4287873841656791E-5</v>
      </c>
    </row>
    <row r="6" spans="1:15" x14ac:dyDescent="0.25">
      <c r="A6" s="1" t="s">
        <v>4641</v>
      </c>
      <c r="B6" s="1">
        <v>188</v>
      </c>
      <c r="C6" s="1" t="s">
        <v>4642</v>
      </c>
      <c r="D6" s="1">
        <v>81</v>
      </c>
      <c r="E6" s="1" t="s">
        <v>4643</v>
      </c>
      <c r="F6" s="1">
        <v>242673</v>
      </c>
      <c r="G6" s="1" t="s">
        <v>4730</v>
      </c>
      <c r="H6" s="1">
        <v>712.12</v>
      </c>
      <c r="I6" s="1">
        <v>0</v>
      </c>
      <c r="K6" s="9" t="s">
        <v>7831</v>
      </c>
      <c r="L6" s="10">
        <v>850445345.61000109</v>
      </c>
      <c r="M6" s="11">
        <v>1</v>
      </c>
    </row>
    <row r="7" spans="1:15" x14ac:dyDescent="0.25">
      <c r="A7" s="1" t="s">
        <v>4641</v>
      </c>
      <c r="B7" s="1">
        <v>188</v>
      </c>
      <c r="C7" s="1" t="s">
        <v>4642</v>
      </c>
      <c r="D7" s="1">
        <v>81</v>
      </c>
      <c r="E7" s="1" t="s">
        <v>4643</v>
      </c>
      <c r="F7" s="1">
        <v>242939</v>
      </c>
      <c r="G7" s="1" t="s">
        <v>4731</v>
      </c>
      <c r="H7" s="1">
        <v>-45.49</v>
      </c>
      <c r="I7" s="1">
        <v>0</v>
      </c>
    </row>
    <row r="8" spans="1:15" x14ac:dyDescent="0.25">
      <c r="A8" s="1" t="s">
        <v>4641</v>
      </c>
      <c r="B8" s="1">
        <v>188</v>
      </c>
      <c r="C8" s="1" t="s">
        <v>4642</v>
      </c>
      <c r="D8" s="1">
        <v>81</v>
      </c>
      <c r="E8" s="1" t="s">
        <v>4643</v>
      </c>
      <c r="F8" s="1">
        <v>246314</v>
      </c>
      <c r="G8" s="1" t="s">
        <v>4732</v>
      </c>
      <c r="H8" s="1">
        <v>124.02</v>
      </c>
      <c r="I8" s="1">
        <v>0</v>
      </c>
    </row>
    <row r="9" spans="1:15" x14ac:dyDescent="0.25">
      <c r="A9" s="1" t="s">
        <v>4641</v>
      </c>
      <c r="B9" s="1">
        <v>188</v>
      </c>
      <c r="C9" s="1" t="s">
        <v>4642</v>
      </c>
      <c r="D9" s="1">
        <v>81</v>
      </c>
      <c r="E9" s="1" t="s">
        <v>4643</v>
      </c>
      <c r="F9" s="1">
        <v>252756</v>
      </c>
      <c r="G9" s="1" t="s">
        <v>4733</v>
      </c>
      <c r="H9" s="1">
        <v>461.6</v>
      </c>
      <c r="I9" s="1">
        <v>0</v>
      </c>
    </row>
    <row r="10" spans="1:15" x14ac:dyDescent="0.25">
      <c r="A10" s="1" t="s">
        <v>4641</v>
      </c>
      <c r="B10" s="1">
        <v>188</v>
      </c>
      <c r="C10" s="1" t="s">
        <v>4642</v>
      </c>
      <c r="D10" s="1">
        <v>81</v>
      </c>
      <c r="E10" s="1" t="s">
        <v>4643</v>
      </c>
      <c r="F10" s="1">
        <v>327172</v>
      </c>
      <c r="G10" s="1" t="s">
        <v>4734</v>
      </c>
      <c r="H10" s="1">
        <v>10737.83</v>
      </c>
      <c r="I10" s="1">
        <v>0</v>
      </c>
    </row>
    <row r="11" spans="1:15" x14ac:dyDescent="0.25">
      <c r="A11" s="1" t="s">
        <v>4641</v>
      </c>
      <c r="B11" s="1">
        <v>188</v>
      </c>
      <c r="C11" s="1" t="s">
        <v>4642</v>
      </c>
      <c r="D11" s="1">
        <v>281</v>
      </c>
      <c r="E11" s="1" t="s">
        <v>4644</v>
      </c>
      <c r="F11" s="1">
        <v>280420</v>
      </c>
      <c r="G11" s="1" t="s">
        <v>4735</v>
      </c>
      <c r="H11" s="1">
        <v>342451.24</v>
      </c>
      <c r="I11" s="1">
        <v>0</v>
      </c>
    </row>
    <row r="12" spans="1:15" x14ac:dyDescent="0.25">
      <c r="A12" s="1" t="s">
        <v>4641</v>
      </c>
      <c r="B12" s="1">
        <v>188</v>
      </c>
      <c r="C12" s="1" t="s">
        <v>4642</v>
      </c>
      <c r="D12" s="1">
        <v>281</v>
      </c>
      <c r="E12" s="1" t="s">
        <v>4644</v>
      </c>
      <c r="F12" s="1">
        <v>280422</v>
      </c>
      <c r="G12" s="1" t="s">
        <v>4736</v>
      </c>
      <c r="H12" s="1">
        <v>65796.429999999993</v>
      </c>
      <c r="I12" s="1">
        <v>0</v>
      </c>
    </row>
    <row r="13" spans="1:15" x14ac:dyDescent="0.25">
      <c r="A13" s="1" t="s">
        <v>4641</v>
      </c>
      <c r="B13" s="1">
        <v>188</v>
      </c>
      <c r="C13" s="1" t="s">
        <v>4642</v>
      </c>
      <c r="D13" s="1">
        <v>281</v>
      </c>
      <c r="E13" s="1" t="s">
        <v>4644</v>
      </c>
      <c r="F13" s="1">
        <v>280423</v>
      </c>
      <c r="G13" s="1" t="s">
        <v>4737</v>
      </c>
      <c r="H13" s="1">
        <v>51049.11</v>
      </c>
      <c r="I13" s="1">
        <v>0</v>
      </c>
    </row>
    <row r="14" spans="1:15" x14ac:dyDescent="0.25">
      <c r="A14" s="1" t="s">
        <v>4641</v>
      </c>
      <c r="B14" s="1">
        <v>188</v>
      </c>
      <c r="C14" s="1" t="s">
        <v>4642</v>
      </c>
      <c r="D14" s="1">
        <v>281</v>
      </c>
      <c r="E14" s="1" t="s">
        <v>4644</v>
      </c>
      <c r="F14" s="1">
        <v>280424</v>
      </c>
      <c r="G14" s="1" t="s">
        <v>4738</v>
      </c>
      <c r="H14" s="1">
        <v>499917.64</v>
      </c>
      <c r="I14" s="1">
        <v>0</v>
      </c>
    </row>
    <row r="15" spans="1:15" x14ac:dyDescent="0.25">
      <c r="A15" s="1" t="s">
        <v>4641</v>
      </c>
      <c r="B15" s="1">
        <v>188</v>
      </c>
      <c r="C15" s="1" t="s">
        <v>4642</v>
      </c>
      <c r="D15" s="1">
        <v>281</v>
      </c>
      <c r="E15" s="1" t="s">
        <v>4644</v>
      </c>
      <c r="F15" s="1">
        <v>280425</v>
      </c>
      <c r="G15" s="1" t="s">
        <v>4739</v>
      </c>
      <c r="H15" s="1">
        <v>530444.18000000005</v>
      </c>
      <c r="I15" s="1">
        <v>0</v>
      </c>
    </row>
    <row r="16" spans="1:15" x14ac:dyDescent="0.25">
      <c r="A16" s="1" t="s">
        <v>4641</v>
      </c>
      <c r="B16" s="1">
        <v>188</v>
      </c>
      <c r="C16" s="1" t="s">
        <v>4642</v>
      </c>
      <c r="D16" s="1">
        <v>281</v>
      </c>
      <c r="E16" s="1" t="s">
        <v>4644</v>
      </c>
      <c r="F16" s="1">
        <v>459004</v>
      </c>
      <c r="G16" s="1" t="s">
        <v>4740</v>
      </c>
      <c r="H16" s="1">
        <v>140174.63</v>
      </c>
      <c r="I16" s="1">
        <v>0</v>
      </c>
    </row>
    <row r="17" spans="1:9" x14ac:dyDescent="0.25">
      <c r="A17" s="1" t="s">
        <v>4641</v>
      </c>
      <c r="B17" s="1">
        <v>188</v>
      </c>
      <c r="C17" s="1" t="s">
        <v>4642</v>
      </c>
      <c r="D17" s="1">
        <v>281</v>
      </c>
      <c r="E17" s="1" t="s">
        <v>4644</v>
      </c>
      <c r="F17" s="1">
        <v>459005</v>
      </c>
      <c r="G17" s="1" t="s">
        <v>4741</v>
      </c>
      <c r="H17" s="1">
        <v>188097.32</v>
      </c>
      <c r="I17" s="1">
        <v>0</v>
      </c>
    </row>
    <row r="18" spans="1:9" x14ac:dyDescent="0.25">
      <c r="A18" s="1" t="s">
        <v>4641</v>
      </c>
      <c r="B18" s="1">
        <v>188</v>
      </c>
      <c r="C18" s="1" t="s">
        <v>4642</v>
      </c>
      <c r="D18" s="1">
        <v>281</v>
      </c>
      <c r="E18" s="1" t="s">
        <v>4644</v>
      </c>
      <c r="F18" s="1">
        <v>459008</v>
      </c>
      <c r="G18" s="1" t="s">
        <v>4742</v>
      </c>
      <c r="H18" s="1">
        <v>241556.39</v>
      </c>
      <c r="I18" s="1">
        <v>0</v>
      </c>
    </row>
    <row r="19" spans="1:9" x14ac:dyDescent="0.25">
      <c r="A19" s="1" t="s">
        <v>4641</v>
      </c>
      <c r="B19" s="1">
        <v>188</v>
      </c>
      <c r="C19" s="1" t="s">
        <v>4642</v>
      </c>
      <c r="D19" s="1">
        <v>281</v>
      </c>
      <c r="E19" s="1" t="s">
        <v>4644</v>
      </c>
      <c r="F19" s="1">
        <v>459010</v>
      </c>
      <c r="G19" s="1" t="s">
        <v>4743</v>
      </c>
      <c r="H19" s="1">
        <v>177614.43</v>
      </c>
      <c r="I19" s="1">
        <v>0</v>
      </c>
    </row>
    <row r="20" spans="1:9" x14ac:dyDescent="0.25">
      <c r="A20" s="1" t="s">
        <v>4641</v>
      </c>
      <c r="B20" s="1">
        <v>188</v>
      </c>
      <c r="C20" s="1" t="s">
        <v>4642</v>
      </c>
      <c r="D20" s="1">
        <v>281</v>
      </c>
      <c r="E20" s="1" t="s">
        <v>4644</v>
      </c>
      <c r="F20" s="1">
        <v>459013</v>
      </c>
      <c r="G20" s="1" t="s">
        <v>4744</v>
      </c>
      <c r="H20" s="1">
        <v>61381.55</v>
      </c>
      <c r="I20" s="1">
        <v>0</v>
      </c>
    </row>
    <row r="21" spans="1:9" x14ac:dyDescent="0.25">
      <c r="A21" s="1" t="s">
        <v>4641</v>
      </c>
      <c r="B21" s="1">
        <v>188</v>
      </c>
      <c r="C21" s="1" t="s">
        <v>4642</v>
      </c>
      <c r="D21" s="1">
        <v>281</v>
      </c>
      <c r="E21" s="1" t="s">
        <v>4644</v>
      </c>
      <c r="F21" s="1">
        <v>459014</v>
      </c>
      <c r="G21" s="1" t="s">
        <v>4745</v>
      </c>
      <c r="H21" s="1">
        <v>95010.39</v>
      </c>
      <c r="I21" s="1">
        <v>0</v>
      </c>
    </row>
    <row r="22" spans="1:9" x14ac:dyDescent="0.25">
      <c r="A22" s="1" t="s">
        <v>4641</v>
      </c>
      <c r="B22" s="1">
        <v>188</v>
      </c>
      <c r="C22" s="1" t="s">
        <v>4642</v>
      </c>
      <c r="D22" s="1">
        <v>281</v>
      </c>
      <c r="E22" s="1" t="s">
        <v>4644</v>
      </c>
      <c r="F22" s="1">
        <v>459017</v>
      </c>
      <c r="G22" s="1" t="s">
        <v>4746</v>
      </c>
      <c r="H22" s="1">
        <v>196398.51</v>
      </c>
      <c r="I22" s="1">
        <v>0</v>
      </c>
    </row>
    <row r="23" spans="1:9" x14ac:dyDescent="0.25">
      <c r="A23" s="1" t="s">
        <v>4641</v>
      </c>
      <c r="B23" s="1">
        <v>188</v>
      </c>
      <c r="C23" s="1" t="s">
        <v>4642</v>
      </c>
      <c r="D23" s="1">
        <v>281</v>
      </c>
      <c r="E23" s="1" t="s">
        <v>4644</v>
      </c>
      <c r="F23" s="1">
        <v>459018</v>
      </c>
      <c r="G23" s="1" t="s">
        <v>4747</v>
      </c>
      <c r="H23" s="1">
        <v>198120.08</v>
      </c>
      <c r="I23" s="1">
        <v>0</v>
      </c>
    </row>
    <row r="24" spans="1:9" x14ac:dyDescent="0.25">
      <c r="A24" s="1" t="s">
        <v>4641</v>
      </c>
      <c r="B24" s="1">
        <v>188</v>
      </c>
      <c r="C24" s="1" t="s">
        <v>4642</v>
      </c>
      <c r="D24" s="1">
        <v>281</v>
      </c>
      <c r="E24" s="1" t="s">
        <v>4644</v>
      </c>
      <c r="F24" s="1">
        <v>459019</v>
      </c>
      <c r="G24" s="1" t="s">
        <v>4748</v>
      </c>
      <c r="H24" s="1">
        <v>63235.78</v>
      </c>
      <c r="I24" s="1">
        <v>0</v>
      </c>
    </row>
    <row r="25" spans="1:9" x14ac:dyDescent="0.25">
      <c r="A25" s="1" t="s">
        <v>4641</v>
      </c>
      <c r="B25" s="1">
        <v>188</v>
      </c>
      <c r="C25" s="1" t="s">
        <v>4642</v>
      </c>
      <c r="D25" s="1">
        <v>281</v>
      </c>
      <c r="E25" s="1" t="s">
        <v>4644</v>
      </c>
      <c r="F25" s="1">
        <v>459020</v>
      </c>
      <c r="G25" s="1" t="s">
        <v>4749</v>
      </c>
      <c r="H25" s="1">
        <v>111073.9</v>
      </c>
      <c r="I25" s="1">
        <v>0</v>
      </c>
    </row>
    <row r="26" spans="1:9" x14ac:dyDescent="0.25">
      <c r="A26" s="1" t="s">
        <v>4641</v>
      </c>
      <c r="B26" s="1">
        <v>188</v>
      </c>
      <c r="C26" s="1" t="s">
        <v>4642</v>
      </c>
      <c r="D26" s="1">
        <v>281</v>
      </c>
      <c r="E26" s="1" t="s">
        <v>4644</v>
      </c>
      <c r="F26" s="1">
        <v>459023</v>
      </c>
      <c r="G26" s="1" t="s">
        <v>4750</v>
      </c>
      <c r="H26" s="1">
        <v>448939.83</v>
      </c>
      <c r="I26" s="1">
        <v>0</v>
      </c>
    </row>
    <row r="27" spans="1:9" x14ac:dyDescent="0.25">
      <c r="A27" s="1" t="s">
        <v>4641</v>
      </c>
      <c r="B27" s="1">
        <v>188</v>
      </c>
      <c r="C27" s="1" t="s">
        <v>4642</v>
      </c>
      <c r="D27" s="1">
        <v>281</v>
      </c>
      <c r="E27" s="1" t="s">
        <v>4644</v>
      </c>
      <c r="F27" s="1">
        <v>459024</v>
      </c>
      <c r="G27" s="1" t="s">
        <v>4751</v>
      </c>
      <c r="H27" s="1">
        <v>385898.98</v>
      </c>
      <c r="I27" s="1">
        <v>0</v>
      </c>
    </row>
    <row r="28" spans="1:9" x14ac:dyDescent="0.25">
      <c r="A28" s="1" t="s">
        <v>4641</v>
      </c>
      <c r="B28" s="1">
        <v>188</v>
      </c>
      <c r="C28" s="1" t="s">
        <v>4642</v>
      </c>
      <c r="D28" s="1">
        <v>281</v>
      </c>
      <c r="E28" s="1" t="s">
        <v>4644</v>
      </c>
      <c r="F28" s="1">
        <v>459038</v>
      </c>
      <c r="G28" s="1" t="s">
        <v>4752</v>
      </c>
      <c r="H28" s="1">
        <v>136614.94</v>
      </c>
      <c r="I28" s="1">
        <v>0</v>
      </c>
    </row>
    <row r="29" spans="1:9" x14ac:dyDescent="0.25">
      <c r="A29" s="1" t="s">
        <v>4641</v>
      </c>
      <c r="B29" s="1">
        <v>188</v>
      </c>
      <c r="C29" s="1" t="s">
        <v>4642</v>
      </c>
      <c r="D29" s="1">
        <v>281</v>
      </c>
      <c r="E29" s="1" t="s">
        <v>4644</v>
      </c>
      <c r="F29" s="1">
        <v>459039</v>
      </c>
      <c r="G29" s="1" t="s">
        <v>4753</v>
      </c>
      <c r="H29" s="1">
        <v>319787.34999999998</v>
      </c>
      <c r="I29" s="1">
        <v>0</v>
      </c>
    </row>
    <row r="30" spans="1:9" x14ac:dyDescent="0.25">
      <c r="A30" s="1" t="s">
        <v>4641</v>
      </c>
      <c r="B30" s="1">
        <v>188</v>
      </c>
      <c r="C30" s="1" t="s">
        <v>4642</v>
      </c>
      <c r="D30" s="1">
        <v>281</v>
      </c>
      <c r="E30" s="1" t="s">
        <v>4644</v>
      </c>
      <c r="F30" s="1">
        <v>459040</v>
      </c>
      <c r="G30" s="1" t="s">
        <v>4754</v>
      </c>
      <c r="H30" s="1">
        <v>390192.59</v>
      </c>
      <c r="I30" s="1">
        <v>0</v>
      </c>
    </row>
    <row r="31" spans="1:9" x14ac:dyDescent="0.25">
      <c r="A31" s="1" t="s">
        <v>4641</v>
      </c>
      <c r="B31" s="1">
        <v>188</v>
      </c>
      <c r="C31" s="1" t="s">
        <v>4642</v>
      </c>
      <c r="D31" s="1">
        <v>281</v>
      </c>
      <c r="E31" s="1" t="s">
        <v>4644</v>
      </c>
      <c r="F31" s="1">
        <v>459046</v>
      </c>
      <c r="G31" s="1" t="s">
        <v>4755</v>
      </c>
      <c r="H31" s="1">
        <v>54643.58</v>
      </c>
      <c r="I31" s="1">
        <v>0</v>
      </c>
    </row>
    <row r="32" spans="1:9" x14ac:dyDescent="0.25">
      <c r="A32" s="1" t="s">
        <v>4641</v>
      </c>
      <c r="B32" s="1">
        <v>188</v>
      </c>
      <c r="C32" s="1" t="s">
        <v>4642</v>
      </c>
      <c r="D32" s="1">
        <v>281</v>
      </c>
      <c r="E32" s="1" t="s">
        <v>4644</v>
      </c>
      <c r="F32" s="1">
        <v>459048</v>
      </c>
      <c r="G32" s="1" t="s">
        <v>4756</v>
      </c>
      <c r="H32" s="1">
        <v>34198.589999999997</v>
      </c>
      <c r="I32" s="1">
        <v>0</v>
      </c>
    </row>
    <row r="33" spans="1:9" x14ac:dyDescent="0.25">
      <c r="A33" s="1" t="s">
        <v>4641</v>
      </c>
      <c r="B33" s="1">
        <v>188</v>
      </c>
      <c r="C33" s="1" t="s">
        <v>4642</v>
      </c>
      <c r="D33" s="1">
        <v>281</v>
      </c>
      <c r="E33" s="1" t="s">
        <v>4644</v>
      </c>
      <c r="F33" s="1">
        <v>459050</v>
      </c>
      <c r="G33" s="1" t="s">
        <v>4757</v>
      </c>
      <c r="H33" s="1">
        <v>66279.3</v>
      </c>
      <c r="I33" s="1">
        <v>0</v>
      </c>
    </row>
    <row r="34" spans="1:9" x14ac:dyDescent="0.25">
      <c r="A34" s="1" t="s">
        <v>4641</v>
      </c>
      <c r="B34" s="1">
        <v>188</v>
      </c>
      <c r="C34" s="1" t="s">
        <v>4642</v>
      </c>
      <c r="D34" s="1">
        <v>281</v>
      </c>
      <c r="E34" s="1" t="s">
        <v>4644</v>
      </c>
      <c r="F34" s="1">
        <v>459052</v>
      </c>
      <c r="G34" s="1" t="s">
        <v>4758</v>
      </c>
      <c r="H34" s="1">
        <v>206635.35</v>
      </c>
      <c r="I34" s="1">
        <v>0</v>
      </c>
    </row>
    <row r="35" spans="1:9" x14ac:dyDescent="0.25">
      <c r="A35" s="1" t="s">
        <v>4641</v>
      </c>
      <c r="B35" s="1">
        <v>188</v>
      </c>
      <c r="C35" s="1" t="s">
        <v>4642</v>
      </c>
      <c r="D35" s="1">
        <v>281</v>
      </c>
      <c r="E35" s="1" t="s">
        <v>4644</v>
      </c>
      <c r="F35" s="1">
        <v>459055</v>
      </c>
      <c r="G35" s="1" t="s">
        <v>4759</v>
      </c>
      <c r="H35" s="1">
        <v>345499.71</v>
      </c>
      <c r="I35" s="1">
        <v>0</v>
      </c>
    </row>
    <row r="36" spans="1:9" x14ac:dyDescent="0.25">
      <c r="A36" s="1" t="s">
        <v>4641</v>
      </c>
      <c r="B36" s="1">
        <v>188</v>
      </c>
      <c r="C36" s="1" t="s">
        <v>4642</v>
      </c>
      <c r="D36" s="1">
        <v>281</v>
      </c>
      <c r="E36" s="1" t="s">
        <v>4644</v>
      </c>
      <c r="F36" s="1">
        <v>459057</v>
      </c>
      <c r="G36" s="1" t="s">
        <v>4760</v>
      </c>
      <c r="H36" s="1">
        <v>90599.360000000001</v>
      </c>
      <c r="I36" s="1">
        <v>0</v>
      </c>
    </row>
    <row r="37" spans="1:9" x14ac:dyDescent="0.25">
      <c r="A37" s="1" t="s">
        <v>4641</v>
      </c>
      <c r="B37" s="1">
        <v>188</v>
      </c>
      <c r="C37" s="1" t="s">
        <v>4642</v>
      </c>
      <c r="D37" s="1">
        <v>281</v>
      </c>
      <c r="E37" s="1" t="s">
        <v>4644</v>
      </c>
      <c r="F37" s="1">
        <v>459061</v>
      </c>
      <c r="G37" s="1" t="s">
        <v>4761</v>
      </c>
      <c r="H37" s="1">
        <v>42105.87</v>
      </c>
      <c r="I37" s="1">
        <v>0</v>
      </c>
    </row>
    <row r="38" spans="1:9" x14ac:dyDescent="0.25">
      <c r="A38" s="1" t="s">
        <v>4641</v>
      </c>
      <c r="B38" s="1">
        <v>188</v>
      </c>
      <c r="C38" s="1" t="s">
        <v>4642</v>
      </c>
      <c r="D38" s="1">
        <v>281</v>
      </c>
      <c r="E38" s="1" t="s">
        <v>4644</v>
      </c>
      <c r="F38" s="1">
        <v>459067</v>
      </c>
      <c r="G38" s="1" t="s">
        <v>4762</v>
      </c>
      <c r="H38" s="1">
        <v>47811.19</v>
      </c>
      <c r="I38" s="1">
        <v>0</v>
      </c>
    </row>
    <row r="39" spans="1:9" x14ac:dyDescent="0.25">
      <c r="A39" s="1" t="s">
        <v>4641</v>
      </c>
      <c r="B39" s="1">
        <v>188</v>
      </c>
      <c r="C39" s="1" t="s">
        <v>4642</v>
      </c>
      <c r="D39" s="1">
        <v>281</v>
      </c>
      <c r="E39" s="1" t="s">
        <v>4644</v>
      </c>
      <c r="F39" s="1">
        <v>459072</v>
      </c>
      <c r="G39" s="1" t="s">
        <v>4763</v>
      </c>
      <c r="H39" s="1">
        <v>563384.15</v>
      </c>
      <c r="I39" s="1">
        <v>0</v>
      </c>
    </row>
    <row r="40" spans="1:9" x14ac:dyDescent="0.25">
      <c r="A40" s="1" t="s">
        <v>4641</v>
      </c>
      <c r="B40" s="1">
        <v>188</v>
      </c>
      <c r="C40" s="1" t="s">
        <v>4642</v>
      </c>
      <c r="D40" s="1">
        <v>281</v>
      </c>
      <c r="E40" s="1" t="s">
        <v>4644</v>
      </c>
      <c r="F40" s="1">
        <v>459075</v>
      </c>
      <c r="G40" s="1" t="s">
        <v>4764</v>
      </c>
      <c r="H40" s="1">
        <v>32889.440000000002</v>
      </c>
      <c r="I40" s="1">
        <v>0</v>
      </c>
    </row>
    <row r="41" spans="1:9" x14ac:dyDescent="0.25">
      <c r="A41" s="1" t="s">
        <v>4641</v>
      </c>
      <c r="B41" s="1">
        <v>188</v>
      </c>
      <c r="C41" s="1" t="s">
        <v>4642</v>
      </c>
      <c r="D41" s="1">
        <v>281</v>
      </c>
      <c r="E41" s="1" t="s">
        <v>4644</v>
      </c>
      <c r="F41" s="1">
        <v>459083</v>
      </c>
      <c r="G41" s="1" t="s">
        <v>4765</v>
      </c>
      <c r="H41" s="1">
        <v>73708.509999999995</v>
      </c>
      <c r="I41" s="1">
        <v>0</v>
      </c>
    </row>
    <row r="42" spans="1:9" x14ac:dyDescent="0.25">
      <c r="A42" s="1" t="s">
        <v>4641</v>
      </c>
      <c r="B42" s="1">
        <v>188</v>
      </c>
      <c r="C42" s="1" t="s">
        <v>4642</v>
      </c>
      <c r="D42" s="1">
        <v>281</v>
      </c>
      <c r="E42" s="1" t="s">
        <v>4644</v>
      </c>
      <c r="F42" s="1">
        <v>459085</v>
      </c>
      <c r="G42" s="1" t="s">
        <v>4766</v>
      </c>
      <c r="H42" s="1">
        <v>48588.07</v>
      </c>
      <c r="I42" s="1">
        <v>0</v>
      </c>
    </row>
    <row r="43" spans="1:9" x14ac:dyDescent="0.25">
      <c r="A43" s="1" t="s">
        <v>4641</v>
      </c>
      <c r="B43" s="1">
        <v>188</v>
      </c>
      <c r="C43" s="1" t="s">
        <v>4642</v>
      </c>
      <c r="D43" s="1">
        <v>281</v>
      </c>
      <c r="E43" s="1" t="s">
        <v>4644</v>
      </c>
      <c r="F43" s="1">
        <v>459086</v>
      </c>
      <c r="G43" s="1" t="s">
        <v>4767</v>
      </c>
      <c r="H43" s="1">
        <v>39122.120000000003</v>
      </c>
      <c r="I43" s="1">
        <v>0</v>
      </c>
    </row>
    <row r="44" spans="1:9" x14ac:dyDescent="0.25">
      <c r="A44" s="1" t="s">
        <v>4641</v>
      </c>
      <c r="B44" s="1">
        <v>188</v>
      </c>
      <c r="C44" s="1" t="s">
        <v>4642</v>
      </c>
      <c r="D44" s="1">
        <v>281</v>
      </c>
      <c r="E44" s="1" t="s">
        <v>4644</v>
      </c>
      <c r="F44" s="1">
        <v>459087</v>
      </c>
      <c r="G44" s="1" t="s">
        <v>4768</v>
      </c>
      <c r="H44" s="1">
        <v>77501.86</v>
      </c>
      <c r="I44" s="1">
        <v>0</v>
      </c>
    </row>
    <row r="45" spans="1:9" x14ac:dyDescent="0.25">
      <c r="A45" s="1" t="s">
        <v>4641</v>
      </c>
      <c r="B45" s="1">
        <v>188</v>
      </c>
      <c r="C45" s="1" t="s">
        <v>4642</v>
      </c>
      <c r="D45" s="1">
        <v>281</v>
      </c>
      <c r="E45" s="1" t="s">
        <v>4644</v>
      </c>
      <c r="F45" s="1">
        <v>459088</v>
      </c>
      <c r="G45" s="1" t="s">
        <v>4769</v>
      </c>
      <c r="H45" s="1">
        <v>93287.61</v>
      </c>
      <c r="I45" s="1">
        <v>0</v>
      </c>
    </row>
    <row r="46" spans="1:9" x14ac:dyDescent="0.25">
      <c r="A46" s="1" t="s">
        <v>4641</v>
      </c>
      <c r="B46" s="1">
        <v>188</v>
      </c>
      <c r="C46" s="1" t="s">
        <v>4642</v>
      </c>
      <c r="D46" s="1">
        <v>281</v>
      </c>
      <c r="E46" s="1" t="s">
        <v>4644</v>
      </c>
      <c r="F46" s="1">
        <v>459089</v>
      </c>
      <c r="G46" s="1" t="s">
        <v>4770</v>
      </c>
      <c r="H46" s="1">
        <v>131214.04</v>
      </c>
      <c r="I46" s="1">
        <v>0</v>
      </c>
    </row>
    <row r="47" spans="1:9" x14ac:dyDescent="0.25">
      <c r="A47" s="1" t="s">
        <v>4641</v>
      </c>
      <c r="B47" s="1">
        <v>188</v>
      </c>
      <c r="C47" s="1" t="s">
        <v>4642</v>
      </c>
      <c r="D47" s="1">
        <v>281</v>
      </c>
      <c r="E47" s="1" t="s">
        <v>4644</v>
      </c>
      <c r="F47" s="1">
        <v>459090</v>
      </c>
      <c r="G47" s="1" t="s">
        <v>4771</v>
      </c>
      <c r="H47" s="1">
        <v>49796.33</v>
      </c>
      <c r="I47" s="1">
        <v>0</v>
      </c>
    </row>
    <row r="48" spans="1:9" x14ac:dyDescent="0.25">
      <c r="A48" s="1" t="s">
        <v>4641</v>
      </c>
      <c r="B48" s="1">
        <v>188</v>
      </c>
      <c r="C48" s="1" t="s">
        <v>4642</v>
      </c>
      <c r="D48" s="1">
        <v>281</v>
      </c>
      <c r="E48" s="1" t="s">
        <v>4644</v>
      </c>
      <c r="F48" s="1">
        <v>459091</v>
      </c>
      <c r="G48" s="1" t="s">
        <v>4772</v>
      </c>
      <c r="H48" s="1">
        <v>44158.85</v>
      </c>
      <c r="I48" s="1">
        <v>0</v>
      </c>
    </row>
    <row r="49" spans="1:9" x14ac:dyDescent="0.25">
      <c r="A49" s="1" t="s">
        <v>4641</v>
      </c>
      <c r="B49" s="1">
        <v>188</v>
      </c>
      <c r="C49" s="1" t="s">
        <v>4642</v>
      </c>
      <c r="D49" s="1">
        <v>281</v>
      </c>
      <c r="E49" s="1" t="s">
        <v>4644</v>
      </c>
      <c r="F49" s="1">
        <v>459093</v>
      </c>
      <c r="G49" s="1" t="s">
        <v>4773</v>
      </c>
      <c r="H49" s="1">
        <v>48631.67</v>
      </c>
      <c r="I49" s="1">
        <v>0</v>
      </c>
    </row>
    <row r="50" spans="1:9" x14ac:dyDescent="0.25">
      <c r="A50" s="1" t="s">
        <v>4641</v>
      </c>
      <c r="B50" s="1">
        <v>188</v>
      </c>
      <c r="C50" s="1" t="s">
        <v>4642</v>
      </c>
      <c r="D50" s="1">
        <v>281</v>
      </c>
      <c r="E50" s="1" t="s">
        <v>4644</v>
      </c>
      <c r="F50" s="1">
        <v>459094</v>
      </c>
      <c r="G50" s="1" t="s">
        <v>4774</v>
      </c>
      <c r="H50" s="1">
        <v>56472.89</v>
      </c>
      <c r="I50" s="1">
        <v>0</v>
      </c>
    </row>
    <row r="51" spans="1:9" x14ac:dyDescent="0.25">
      <c r="A51" s="1" t="s">
        <v>4641</v>
      </c>
      <c r="B51" s="1">
        <v>188</v>
      </c>
      <c r="C51" s="1" t="s">
        <v>4642</v>
      </c>
      <c r="D51" s="1">
        <v>281</v>
      </c>
      <c r="E51" s="1" t="s">
        <v>4644</v>
      </c>
      <c r="F51" s="1">
        <v>459096</v>
      </c>
      <c r="G51" s="1" t="s">
        <v>4775</v>
      </c>
      <c r="H51" s="1">
        <v>562931.9</v>
      </c>
      <c r="I51" s="1">
        <v>0</v>
      </c>
    </row>
    <row r="52" spans="1:9" x14ac:dyDescent="0.25">
      <c r="A52" s="1" t="s">
        <v>4641</v>
      </c>
      <c r="B52" s="1">
        <v>188</v>
      </c>
      <c r="C52" s="1" t="s">
        <v>4642</v>
      </c>
      <c r="D52" s="1">
        <v>281</v>
      </c>
      <c r="E52" s="1" t="s">
        <v>4644</v>
      </c>
      <c r="F52" s="1">
        <v>459102</v>
      </c>
      <c r="G52" s="1" t="s">
        <v>4776</v>
      </c>
      <c r="H52" s="1">
        <v>268782.45</v>
      </c>
      <c r="I52" s="1">
        <v>0</v>
      </c>
    </row>
    <row r="53" spans="1:9" x14ac:dyDescent="0.25">
      <c r="A53" s="1" t="s">
        <v>4641</v>
      </c>
      <c r="B53" s="1">
        <v>188</v>
      </c>
      <c r="C53" s="1" t="s">
        <v>4642</v>
      </c>
      <c r="D53" s="1">
        <v>281</v>
      </c>
      <c r="E53" s="1" t="s">
        <v>4644</v>
      </c>
      <c r="F53" s="1">
        <v>459104</v>
      </c>
      <c r="G53" s="1" t="s">
        <v>4777</v>
      </c>
      <c r="H53" s="1">
        <v>132237.41</v>
      </c>
      <c r="I53" s="1">
        <v>0</v>
      </c>
    </row>
    <row r="54" spans="1:9" x14ac:dyDescent="0.25">
      <c r="A54" s="1" t="s">
        <v>4641</v>
      </c>
      <c r="B54" s="1">
        <v>188</v>
      </c>
      <c r="C54" s="1" t="s">
        <v>4642</v>
      </c>
      <c r="D54" s="1">
        <v>281</v>
      </c>
      <c r="E54" s="1" t="s">
        <v>4644</v>
      </c>
      <c r="F54" s="1">
        <v>459105</v>
      </c>
      <c r="G54" s="1" t="s">
        <v>4778</v>
      </c>
      <c r="H54" s="1">
        <v>160083.98000000001</v>
      </c>
      <c r="I54" s="1">
        <v>0</v>
      </c>
    </row>
    <row r="55" spans="1:9" x14ac:dyDescent="0.25">
      <c r="A55" s="1" t="s">
        <v>4641</v>
      </c>
      <c r="B55" s="1">
        <v>188</v>
      </c>
      <c r="C55" s="1" t="s">
        <v>4642</v>
      </c>
      <c r="D55" s="1">
        <v>281</v>
      </c>
      <c r="E55" s="1" t="s">
        <v>4644</v>
      </c>
      <c r="F55" s="1">
        <v>459106</v>
      </c>
      <c r="G55" s="1" t="s">
        <v>4779</v>
      </c>
      <c r="H55" s="1">
        <v>70488.95</v>
      </c>
      <c r="I55" s="1">
        <v>0</v>
      </c>
    </row>
    <row r="56" spans="1:9" x14ac:dyDescent="0.25">
      <c r="A56" s="1" t="s">
        <v>4641</v>
      </c>
      <c r="B56" s="1">
        <v>188</v>
      </c>
      <c r="C56" s="1" t="s">
        <v>4642</v>
      </c>
      <c r="D56" s="1">
        <v>281</v>
      </c>
      <c r="E56" s="1" t="s">
        <v>4644</v>
      </c>
      <c r="F56" s="1">
        <v>459107</v>
      </c>
      <c r="G56" s="1" t="s">
        <v>4780</v>
      </c>
      <c r="H56" s="1">
        <v>230171.58</v>
      </c>
      <c r="I56" s="1">
        <v>0</v>
      </c>
    </row>
    <row r="57" spans="1:9" x14ac:dyDescent="0.25">
      <c r="A57" s="1" t="s">
        <v>4641</v>
      </c>
      <c r="B57" s="1">
        <v>188</v>
      </c>
      <c r="C57" s="1" t="s">
        <v>4642</v>
      </c>
      <c r="D57" s="1">
        <v>281</v>
      </c>
      <c r="E57" s="1" t="s">
        <v>4644</v>
      </c>
      <c r="F57" s="1">
        <v>459108</v>
      </c>
      <c r="G57" s="1" t="s">
        <v>4781</v>
      </c>
      <c r="H57" s="1">
        <v>122564.08</v>
      </c>
      <c r="I57" s="1">
        <v>0</v>
      </c>
    </row>
    <row r="58" spans="1:9" x14ac:dyDescent="0.25">
      <c r="A58" s="1" t="s">
        <v>4641</v>
      </c>
      <c r="B58" s="1">
        <v>188</v>
      </c>
      <c r="C58" s="1" t="s">
        <v>4642</v>
      </c>
      <c r="D58" s="1">
        <v>281</v>
      </c>
      <c r="E58" s="1" t="s">
        <v>4644</v>
      </c>
      <c r="F58" s="1">
        <v>459109</v>
      </c>
      <c r="G58" s="1" t="s">
        <v>4782</v>
      </c>
      <c r="H58" s="1">
        <v>191264.67</v>
      </c>
      <c r="I58" s="1">
        <v>0</v>
      </c>
    </row>
    <row r="59" spans="1:9" x14ac:dyDescent="0.25">
      <c r="A59" s="1" t="s">
        <v>4641</v>
      </c>
      <c r="B59" s="1">
        <v>188</v>
      </c>
      <c r="C59" s="1" t="s">
        <v>4642</v>
      </c>
      <c r="D59" s="1">
        <v>287</v>
      </c>
      <c r="E59" s="1" t="s">
        <v>4645</v>
      </c>
      <c r="F59" s="1">
        <v>691031</v>
      </c>
      <c r="G59" s="1" t="s">
        <v>4783</v>
      </c>
      <c r="H59" s="1">
        <v>594337.93000000005</v>
      </c>
      <c r="I59" s="1">
        <v>0</v>
      </c>
    </row>
    <row r="60" spans="1:9" x14ac:dyDescent="0.25">
      <c r="A60" s="1" t="s">
        <v>4641</v>
      </c>
      <c r="B60" s="1">
        <v>188</v>
      </c>
      <c r="C60" s="1" t="s">
        <v>4642</v>
      </c>
      <c r="D60" s="1">
        <v>287</v>
      </c>
      <c r="E60" s="1" t="s">
        <v>4645</v>
      </c>
      <c r="F60" s="1">
        <v>691032</v>
      </c>
      <c r="G60" s="1" t="s">
        <v>4784</v>
      </c>
      <c r="H60" s="1">
        <v>796470.73</v>
      </c>
      <c r="I60" s="1">
        <v>0</v>
      </c>
    </row>
    <row r="61" spans="1:9" x14ac:dyDescent="0.25">
      <c r="A61" s="1" t="s">
        <v>4641</v>
      </c>
      <c r="B61" s="1">
        <v>188</v>
      </c>
      <c r="C61" s="1" t="s">
        <v>4642</v>
      </c>
      <c r="D61" s="1">
        <v>287</v>
      </c>
      <c r="E61" s="1" t="s">
        <v>4645</v>
      </c>
      <c r="F61" s="1">
        <v>691033</v>
      </c>
      <c r="G61" s="1" t="s">
        <v>4785</v>
      </c>
      <c r="H61" s="1">
        <v>403027.98</v>
      </c>
      <c r="I61" s="1">
        <v>0</v>
      </c>
    </row>
    <row r="62" spans="1:9" x14ac:dyDescent="0.25">
      <c r="A62" s="1" t="s">
        <v>4641</v>
      </c>
      <c r="B62" s="1">
        <v>188</v>
      </c>
      <c r="C62" s="1" t="s">
        <v>4642</v>
      </c>
      <c r="D62" s="1">
        <v>287</v>
      </c>
      <c r="E62" s="1" t="s">
        <v>4645</v>
      </c>
      <c r="F62" s="1">
        <v>691034</v>
      </c>
      <c r="G62" s="1" t="s">
        <v>4786</v>
      </c>
      <c r="H62" s="1">
        <v>347315.54</v>
      </c>
      <c r="I62" s="1">
        <v>0</v>
      </c>
    </row>
    <row r="63" spans="1:9" x14ac:dyDescent="0.25">
      <c r="A63" s="1" t="s">
        <v>4641</v>
      </c>
      <c r="B63" s="1">
        <v>188</v>
      </c>
      <c r="C63" s="1" t="s">
        <v>4642</v>
      </c>
      <c r="D63" s="1">
        <v>287</v>
      </c>
      <c r="E63" s="1" t="s">
        <v>4645</v>
      </c>
      <c r="F63" s="1">
        <v>691035</v>
      </c>
      <c r="G63" s="1" t="s">
        <v>4787</v>
      </c>
      <c r="H63" s="1">
        <v>270834.03999999998</v>
      </c>
      <c r="I63" s="1">
        <v>0</v>
      </c>
    </row>
    <row r="64" spans="1:9" x14ac:dyDescent="0.25">
      <c r="A64" s="1" t="s">
        <v>4641</v>
      </c>
      <c r="B64" s="1">
        <v>188</v>
      </c>
      <c r="C64" s="1" t="s">
        <v>4642</v>
      </c>
      <c r="D64" s="1">
        <v>287</v>
      </c>
      <c r="E64" s="1" t="s">
        <v>4645</v>
      </c>
      <c r="F64" s="1">
        <v>691036</v>
      </c>
      <c r="G64" s="1" t="s">
        <v>4788</v>
      </c>
      <c r="H64" s="1">
        <v>407211.53</v>
      </c>
      <c r="I64" s="1">
        <v>0</v>
      </c>
    </row>
    <row r="65" spans="1:9" x14ac:dyDescent="0.25">
      <c r="A65" s="1" t="s">
        <v>4641</v>
      </c>
      <c r="B65" s="1">
        <v>188</v>
      </c>
      <c r="C65" s="1" t="s">
        <v>4642</v>
      </c>
      <c r="D65" s="1">
        <v>287</v>
      </c>
      <c r="E65" s="1" t="s">
        <v>4645</v>
      </c>
      <c r="F65" s="1">
        <v>691037</v>
      </c>
      <c r="G65" s="1" t="s">
        <v>4789</v>
      </c>
      <c r="H65" s="1">
        <v>596940.56000000006</v>
      </c>
      <c r="I65" s="1">
        <v>0</v>
      </c>
    </row>
    <row r="66" spans="1:9" x14ac:dyDescent="0.25">
      <c r="A66" s="1" t="s">
        <v>4641</v>
      </c>
      <c r="B66" s="1">
        <v>188</v>
      </c>
      <c r="C66" s="1" t="s">
        <v>4642</v>
      </c>
      <c r="D66" s="1">
        <v>287</v>
      </c>
      <c r="E66" s="1" t="s">
        <v>4645</v>
      </c>
      <c r="F66" s="1">
        <v>691038</v>
      </c>
      <c r="G66" s="1" t="s">
        <v>4790</v>
      </c>
      <c r="H66" s="1">
        <v>381250.68</v>
      </c>
      <c r="I66" s="1">
        <v>0</v>
      </c>
    </row>
    <row r="67" spans="1:9" x14ac:dyDescent="0.25">
      <c r="A67" s="1" t="s">
        <v>4641</v>
      </c>
      <c r="B67" s="1">
        <v>188</v>
      </c>
      <c r="C67" s="1" t="s">
        <v>4642</v>
      </c>
      <c r="D67" s="1">
        <v>287</v>
      </c>
      <c r="E67" s="1" t="s">
        <v>4645</v>
      </c>
      <c r="F67" s="1">
        <v>691039</v>
      </c>
      <c r="G67" s="1" t="s">
        <v>4791</v>
      </c>
      <c r="H67" s="1">
        <v>236077.47</v>
      </c>
      <c r="I67" s="1">
        <v>0</v>
      </c>
    </row>
    <row r="68" spans="1:9" x14ac:dyDescent="0.25">
      <c r="A68" s="1" t="s">
        <v>4641</v>
      </c>
      <c r="B68" s="1">
        <v>188</v>
      </c>
      <c r="C68" s="1" t="s">
        <v>4642</v>
      </c>
      <c r="D68" s="1">
        <v>287</v>
      </c>
      <c r="E68" s="1" t="s">
        <v>4645</v>
      </c>
      <c r="F68" s="1">
        <v>691040</v>
      </c>
      <c r="G68" s="1" t="s">
        <v>4792</v>
      </c>
      <c r="H68" s="1">
        <v>222411.19</v>
      </c>
      <c r="I68" s="1">
        <v>0</v>
      </c>
    </row>
    <row r="69" spans="1:9" x14ac:dyDescent="0.25">
      <c r="A69" s="1" t="s">
        <v>4641</v>
      </c>
      <c r="B69" s="1">
        <v>188</v>
      </c>
      <c r="C69" s="1" t="s">
        <v>4642</v>
      </c>
      <c r="D69" s="1">
        <v>287</v>
      </c>
      <c r="E69" s="1" t="s">
        <v>4645</v>
      </c>
      <c r="F69" s="1">
        <v>691041</v>
      </c>
      <c r="G69" s="1" t="s">
        <v>4793</v>
      </c>
      <c r="H69" s="1">
        <v>32519.94</v>
      </c>
      <c r="I69" s="1">
        <v>0</v>
      </c>
    </row>
    <row r="70" spans="1:9" x14ac:dyDescent="0.25">
      <c r="A70" s="1" t="s">
        <v>4641</v>
      </c>
      <c r="B70" s="1">
        <v>188</v>
      </c>
      <c r="C70" s="1" t="s">
        <v>4642</v>
      </c>
      <c r="D70" s="1">
        <v>287</v>
      </c>
      <c r="E70" s="1" t="s">
        <v>4645</v>
      </c>
      <c r="F70" s="1">
        <v>691042</v>
      </c>
      <c r="G70" s="1" t="s">
        <v>4794</v>
      </c>
      <c r="H70" s="1">
        <v>17384.009999999998</v>
      </c>
      <c r="I70" s="1">
        <v>0</v>
      </c>
    </row>
    <row r="71" spans="1:9" x14ac:dyDescent="0.25">
      <c r="A71" s="1" t="s">
        <v>4641</v>
      </c>
      <c r="B71" s="1">
        <v>188</v>
      </c>
      <c r="C71" s="1" t="s">
        <v>4642</v>
      </c>
      <c r="D71" s="1">
        <v>287</v>
      </c>
      <c r="E71" s="1" t="s">
        <v>4645</v>
      </c>
      <c r="F71" s="1">
        <v>691043</v>
      </c>
      <c r="G71" s="1" t="s">
        <v>4795</v>
      </c>
      <c r="H71" s="1">
        <v>73346.42</v>
      </c>
      <c r="I71" s="1">
        <v>0</v>
      </c>
    </row>
    <row r="72" spans="1:9" x14ac:dyDescent="0.25">
      <c r="A72" s="1" t="s">
        <v>4641</v>
      </c>
      <c r="B72" s="1">
        <v>188</v>
      </c>
      <c r="C72" s="1" t="s">
        <v>4642</v>
      </c>
      <c r="D72" s="1">
        <v>287</v>
      </c>
      <c r="E72" s="1" t="s">
        <v>4645</v>
      </c>
      <c r="F72" s="1">
        <v>691044</v>
      </c>
      <c r="G72" s="1" t="s">
        <v>4796</v>
      </c>
      <c r="H72" s="1">
        <v>14629.19</v>
      </c>
      <c r="I72" s="1">
        <v>0</v>
      </c>
    </row>
    <row r="73" spans="1:9" x14ac:dyDescent="0.25">
      <c r="A73" s="1" t="s">
        <v>4641</v>
      </c>
      <c r="B73" s="1">
        <v>188</v>
      </c>
      <c r="C73" s="1" t="s">
        <v>4642</v>
      </c>
      <c r="D73" s="1">
        <v>287</v>
      </c>
      <c r="E73" s="1" t="s">
        <v>4645</v>
      </c>
      <c r="F73" s="1">
        <v>691045</v>
      </c>
      <c r="G73" s="1" t="s">
        <v>4797</v>
      </c>
      <c r="H73" s="1">
        <v>98875.58</v>
      </c>
      <c r="I73" s="1">
        <v>0</v>
      </c>
    </row>
    <row r="74" spans="1:9" x14ac:dyDescent="0.25">
      <c r="A74" s="1" t="s">
        <v>4641</v>
      </c>
      <c r="B74" s="1">
        <v>188</v>
      </c>
      <c r="C74" s="1" t="s">
        <v>4642</v>
      </c>
      <c r="D74" s="1">
        <v>287</v>
      </c>
      <c r="E74" s="1" t="s">
        <v>4645</v>
      </c>
      <c r="F74" s="1">
        <v>691046</v>
      </c>
      <c r="G74" s="1" t="s">
        <v>4798</v>
      </c>
      <c r="H74" s="1">
        <v>1078742.95</v>
      </c>
      <c r="I74" s="1">
        <v>0</v>
      </c>
    </row>
    <row r="75" spans="1:9" x14ac:dyDescent="0.25">
      <c r="A75" s="1" t="s">
        <v>4641</v>
      </c>
      <c r="B75" s="1">
        <v>188</v>
      </c>
      <c r="C75" s="1" t="s">
        <v>4642</v>
      </c>
      <c r="D75" s="1">
        <v>287</v>
      </c>
      <c r="E75" s="1" t="s">
        <v>4645</v>
      </c>
      <c r="F75" s="1">
        <v>691047</v>
      </c>
      <c r="G75" s="1" t="s">
        <v>4799</v>
      </c>
      <c r="H75" s="1">
        <v>2312050.7400000002</v>
      </c>
      <c r="I75" s="1">
        <v>0</v>
      </c>
    </row>
    <row r="76" spans="1:9" x14ac:dyDescent="0.25">
      <c r="A76" s="1" t="s">
        <v>4641</v>
      </c>
      <c r="B76" s="1">
        <v>188</v>
      </c>
      <c r="C76" s="1" t="s">
        <v>4642</v>
      </c>
      <c r="D76" s="1">
        <v>287</v>
      </c>
      <c r="E76" s="1" t="s">
        <v>4645</v>
      </c>
      <c r="F76" s="1">
        <v>691048</v>
      </c>
      <c r="G76" s="1" t="s">
        <v>4800</v>
      </c>
      <c r="H76" s="1">
        <v>186465.4</v>
      </c>
      <c r="I76" s="1">
        <v>0</v>
      </c>
    </row>
    <row r="77" spans="1:9" x14ac:dyDescent="0.25">
      <c r="A77" s="1" t="s">
        <v>4641</v>
      </c>
      <c r="B77" s="1">
        <v>188</v>
      </c>
      <c r="C77" s="1" t="s">
        <v>4642</v>
      </c>
      <c r="D77" s="1">
        <v>302</v>
      </c>
      <c r="E77" s="1" t="s">
        <v>4646</v>
      </c>
      <c r="F77" s="1">
        <v>28167</v>
      </c>
      <c r="G77" s="1" t="s">
        <v>4801</v>
      </c>
      <c r="H77" s="1">
        <v>18667.150000000001</v>
      </c>
      <c r="I77" s="1">
        <v>0</v>
      </c>
    </row>
    <row r="78" spans="1:9" x14ac:dyDescent="0.25">
      <c r="A78" s="1" t="s">
        <v>4641</v>
      </c>
      <c r="B78" s="1">
        <v>188</v>
      </c>
      <c r="C78" s="1" t="s">
        <v>4642</v>
      </c>
      <c r="D78" s="1">
        <v>302</v>
      </c>
      <c r="E78" s="1" t="s">
        <v>4646</v>
      </c>
      <c r="F78" s="1">
        <v>37892</v>
      </c>
      <c r="G78" s="1" t="s">
        <v>4802</v>
      </c>
      <c r="H78" s="1">
        <v>119648.08</v>
      </c>
      <c r="I78" s="1">
        <v>0</v>
      </c>
    </row>
    <row r="79" spans="1:9" x14ac:dyDescent="0.25">
      <c r="A79" s="1" t="s">
        <v>4641</v>
      </c>
      <c r="B79" s="1">
        <v>188</v>
      </c>
      <c r="C79" s="1" t="s">
        <v>4642</v>
      </c>
      <c r="D79" s="1">
        <v>302</v>
      </c>
      <c r="E79" s="1" t="s">
        <v>4646</v>
      </c>
      <c r="F79" s="1">
        <v>84142</v>
      </c>
      <c r="G79" s="1" t="s">
        <v>4803</v>
      </c>
      <c r="H79" s="1">
        <v>3460830.94</v>
      </c>
      <c r="I79" s="1">
        <v>0</v>
      </c>
    </row>
    <row r="80" spans="1:9" x14ac:dyDescent="0.25">
      <c r="A80" s="1" t="s">
        <v>4641</v>
      </c>
      <c r="B80" s="1">
        <v>188</v>
      </c>
      <c r="C80" s="1" t="s">
        <v>4642</v>
      </c>
      <c r="D80" s="1">
        <v>302</v>
      </c>
      <c r="E80" s="1" t="s">
        <v>4646</v>
      </c>
      <c r="F80" s="1">
        <v>90826</v>
      </c>
      <c r="G80" s="1" t="s">
        <v>4804</v>
      </c>
      <c r="H80" s="1">
        <v>8841.18</v>
      </c>
      <c r="I80" s="1">
        <v>0</v>
      </c>
    </row>
    <row r="81" spans="1:9" x14ac:dyDescent="0.25">
      <c r="A81" s="1" t="s">
        <v>4641</v>
      </c>
      <c r="B81" s="1">
        <v>188</v>
      </c>
      <c r="C81" s="1" t="s">
        <v>4642</v>
      </c>
      <c r="D81" s="1">
        <v>302</v>
      </c>
      <c r="E81" s="1" t="s">
        <v>4646</v>
      </c>
      <c r="F81" s="1">
        <v>93716</v>
      </c>
      <c r="G81" s="1" t="s">
        <v>4805</v>
      </c>
      <c r="H81" s="1">
        <v>28683.51</v>
      </c>
      <c r="I81" s="1">
        <v>0</v>
      </c>
    </row>
    <row r="82" spans="1:9" x14ac:dyDescent="0.25">
      <c r="A82" s="1" t="s">
        <v>4641</v>
      </c>
      <c r="B82" s="1">
        <v>188</v>
      </c>
      <c r="C82" s="1" t="s">
        <v>4642</v>
      </c>
      <c r="D82" s="1">
        <v>302</v>
      </c>
      <c r="E82" s="1" t="s">
        <v>4646</v>
      </c>
      <c r="F82" s="1">
        <v>95187</v>
      </c>
      <c r="G82" s="1" t="s">
        <v>4806</v>
      </c>
      <c r="H82" s="1">
        <v>123870.58</v>
      </c>
      <c r="I82" s="1">
        <v>0</v>
      </c>
    </row>
    <row r="83" spans="1:9" x14ac:dyDescent="0.25">
      <c r="A83" s="1" t="s">
        <v>4641</v>
      </c>
      <c r="B83" s="1">
        <v>188</v>
      </c>
      <c r="C83" s="1" t="s">
        <v>4642</v>
      </c>
      <c r="D83" s="1">
        <v>302</v>
      </c>
      <c r="E83" s="1" t="s">
        <v>4646</v>
      </c>
      <c r="F83" s="1">
        <v>95345</v>
      </c>
      <c r="G83" s="1" t="s">
        <v>4807</v>
      </c>
      <c r="H83" s="1">
        <v>39115.35</v>
      </c>
      <c r="I83" s="1">
        <v>0</v>
      </c>
    </row>
    <row r="84" spans="1:9" x14ac:dyDescent="0.25">
      <c r="A84" s="1" t="s">
        <v>4641</v>
      </c>
      <c r="B84" s="1">
        <v>188</v>
      </c>
      <c r="C84" s="1" t="s">
        <v>4642</v>
      </c>
      <c r="D84" s="1">
        <v>302</v>
      </c>
      <c r="E84" s="1" t="s">
        <v>4646</v>
      </c>
      <c r="F84" s="1">
        <v>95495</v>
      </c>
      <c r="G84" s="1" t="s">
        <v>4808</v>
      </c>
      <c r="H84" s="1">
        <v>55502.73</v>
      </c>
      <c r="I84" s="1">
        <v>0</v>
      </c>
    </row>
    <row r="85" spans="1:9" x14ac:dyDescent="0.25">
      <c r="A85" s="1" t="s">
        <v>4641</v>
      </c>
      <c r="B85" s="1">
        <v>188</v>
      </c>
      <c r="C85" s="1" t="s">
        <v>4642</v>
      </c>
      <c r="D85" s="1">
        <v>302</v>
      </c>
      <c r="E85" s="1" t="s">
        <v>4646</v>
      </c>
      <c r="F85" s="1">
        <v>95875</v>
      </c>
      <c r="G85" s="1" t="s">
        <v>4809</v>
      </c>
      <c r="H85" s="1">
        <v>29369.89</v>
      </c>
      <c r="I85" s="1">
        <v>0</v>
      </c>
    </row>
    <row r="86" spans="1:9" x14ac:dyDescent="0.25">
      <c r="A86" s="1" t="s">
        <v>4641</v>
      </c>
      <c r="B86" s="1">
        <v>188</v>
      </c>
      <c r="C86" s="1" t="s">
        <v>4642</v>
      </c>
      <c r="D86" s="1">
        <v>302</v>
      </c>
      <c r="E86" s="1" t="s">
        <v>4646</v>
      </c>
      <c r="F86" s="1">
        <v>96344</v>
      </c>
      <c r="G86" s="1" t="s">
        <v>4810</v>
      </c>
      <c r="H86" s="1">
        <v>13176.66</v>
      </c>
      <c r="I86" s="1">
        <v>0</v>
      </c>
    </row>
    <row r="87" spans="1:9" x14ac:dyDescent="0.25">
      <c r="A87" s="1" t="s">
        <v>4641</v>
      </c>
      <c r="B87" s="1">
        <v>188</v>
      </c>
      <c r="C87" s="1" t="s">
        <v>4642</v>
      </c>
      <c r="D87" s="1">
        <v>302</v>
      </c>
      <c r="E87" s="1" t="s">
        <v>4646</v>
      </c>
      <c r="F87" s="1">
        <v>96564</v>
      </c>
      <c r="G87" s="1" t="s">
        <v>4811</v>
      </c>
      <c r="H87" s="1">
        <v>13504.71</v>
      </c>
      <c r="I87" s="1">
        <v>0</v>
      </c>
    </row>
    <row r="88" spans="1:9" x14ac:dyDescent="0.25">
      <c r="A88" s="1" t="s">
        <v>4641</v>
      </c>
      <c r="B88" s="1">
        <v>188</v>
      </c>
      <c r="C88" s="1" t="s">
        <v>4642</v>
      </c>
      <c r="D88" s="1">
        <v>302</v>
      </c>
      <c r="E88" s="1" t="s">
        <v>4646</v>
      </c>
      <c r="F88" s="1">
        <v>97009</v>
      </c>
      <c r="G88" s="1" t="s">
        <v>4812</v>
      </c>
      <c r="H88" s="1">
        <v>27971.82</v>
      </c>
      <c r="I88" s="1">
        <v>0</v>
      </c>
    </row>
    <row r="89" spans="1:9" x14ac:dyDescent="0.25">
      <c r="A89" s="1" t="s">
        <v>4641</v>
      </c>
      <c r="B89" s="1">
        <v>188</v>
      </c>
      <c r="C89" s="1" t="s">
        <v>4642</v>
      </c>
      <c r="D89" s="1">
        <v>302</v>
      </c>
      <c r="E89" s="1" t="s">
        <v>4646</v>
      </c>
      <c r="F89" s="1">
        <v>162933</v>
      </c>
      <c r="G89" s="1" t="s">
        <v>4813</v>
      </c>
      <c r="H89" s="1">
        <v>11706.01</v>
      </c>
      <c r="I89" s="1">
        <v>0</v>
      </c>
    </row>
    <row r="90" spans="1:9" x14ac:dyDescent="0.25">
      <c r="A90" s="1" t="s">
        <v>4641</v>
      </c>
      <c r="B90" s="1">
        <v>188</v>
      </c>
      <c r="C90" s="1" t="s">
        <v>4642</v>
      </c>
      <c r="D90" s="1">
        <v>302</v>
      </c>
      <c r="E90" s="1" t="s">
        <v>4646</v>
      </c>
      <c r="F90" s="1">
        <v>270159</v>
      </c>
      <c r="G90" s="1" t="s">
        <v>4814</v>
      </c>
      <c r="H90" s="1">
        <v>42971.6</v>
      </c>
      <c r="I90" s="1">
        <v>0</v>
      </c>
    </row>
    <row r="91" spans="1:9" x14ac:dyDescent="0.25">
      <c r="A91" s="1" t="s">
        <v>4641</v>
      </c>
      <c r="B91" s="1">
        <v>188</v>
      </c>
      <c r="C91" s="1" t="s">
        <v>4642</v>
      </c>
      <c r="D91" s="1">
        <v>302</v>
      </c>
      <c r="E91" s="1" t="s">
        <v>4646</v>
      </c>
      <c r="F91" s="1">
        <v>288182</v>
      </c>
      <c r="G91" s="1" t="s">
        <v>4815</v>
      </c>
      <c r="H91" s="1">
        <v>3568290.94</v>
      </c>
      <c r="I91" s="1">
        <v>0</v>
      </c>
    </row>
    <row r="92" spans="1:9" x14ac:dyDescent="0.25">
      <c r="A92" s="1" t="s">
        <v>4641</v>
      </c>
      <c r="B92" s="1">
        <v>188</v>
      </c>
      <c r="C92" s="1" t="s">
        <v>4642</v>
      </c>
      <c r="D92" s="1">
        <v>302</v>
      </c>
      <c r="E92" s="1" t="s">
        <v>4646</v>
      </c>
      <c r="F92" s="1">
        <v>334318</v>
      </c>
      <c r="G92" s="1" t="s">
        <v>4816</v>
      </c>
      <c r="H92" s="1">
        <v>40444.01</v>
      </c>
      <c r="I92" s="1">
        <v>0</v>
      </c>
    </row>
    <row r="93" spans="1:9" x14ac:dyDescent="0.25">
      <c r="A93" s="1" t="s">
        <v>4641</v>
      </c>
      <c r="B93" s="1">
        <v>188</v>
      </c>
      <c r="C93" s="1" t="s">
        <v>4642</v>
      </c>
      <c r="D93" s="1">
        <v>302</v>
      </c>
      <c r="E93" s="1" t="s">
        <v>4646</v>
      </c>
      <c r="F93" s="1">
        <v>371878</v>
      </c>
      <c r="G93" s="1" t="s">
        <v>4817</v>
      </c>
      <c r="H93" s="1">
        <v>571.64</v>
      </c>
      <c r="I93" s="1">
        <v>0</v>
      </c>
    </row>
    <row r="94" spans="1:9" x14ac:dyDescent="0.25">
      <c r="A94" s="1" t="s">
        <v>4641</v>
      </c>
      <c r="B94" s="1">
        <v>188</v>
      </c>
      <c r="C94" s="1" t="s">
        <v>4642</v>
      </c>
      <c r="D94" s="1">
        <v>555</v>
      </c>
      <c r="E94" s="1" t="s">
        <v>4647</v>
      </c>
      <c r="F94" s="1">
        <v>177446</v>
      </c>
      <c r="G94" s="1" t="s">
        <v>4818</v>
      </c>
      <c r="H94" s="1">
        <v>-33.6</v>
      </c>
      <c r="I94" s="1">
        <v>0</v>
      </c>
    </row>
    <row r="95" spans="1:9" x14ac:dyDescent="0.25">
      <c r="A95" s="1" t="s">
        <v>4641</v>
      </c>
      <c r="B95" s="1">
        <v>188</v>
      </c>
      <c r="C95" s="1" t="s">
        <v>4642</v>
      </c>
      <c r="D95" s="1">
        <v>555</v>
      </c>
      <c r="E95" s="1" t="s">
        <v>4647</v>
      </c>
      <c r="F95" s="1">
        <v>353046</v>
      </c>
      <c r="G95" s="1" t="s">
        <v>4819</v>
      </c>
      <c r="H95" s="1">
        <v>75.290000000000006</v>
      </c>
      <c r="I95" s="1">
        <v>0</v>
      </c>
    </row>
    <row r="96" spans="1:9" x14ac:dyDescent="0.25">
      <c r="A96" s="1" t="s">
        <v>4641</v>
      </c>
      <c r="B96" s="1">
        <v>188</v>
      </c>
      <c r="C96" s="1" t="s">
        <v>4642</v>
      </c>
      <c r="D96" s="1">
        <v>555</v>
      </c>
      <c r="E96" s="1" t="s">
        <v>4647</v>
      </c>
      <c r="F96" s="1">
        <v>353050</v>
      </c>
      <c r="G96" s="1" t="s">
        <v>4820</v>
      </c>
      <c r="H96" s="1">
        <v>-7916.25</v>
      </c>
      <c r="I96" s="1">
        <v>0</v>
      </c>
    </row>
    <row r="97" spans="1:9" x14ac:dyDescent="0.25">
      <c r="A97" s="1" t="s">
        <v>4641</v>
      </c>
      <c r="B97" s="1">
        <v>188</v>
      </c>
      <c r="C97" s="1" t="s">
        <v>4642</v>
      </c>
      <c r="D97" s="1">
        <v>555</v>
      </c>
      <c r="E97" s="1" t="s">
        <v>4647</v>
      </c>
      <c r="F97" s="1">
        <v>353054</v>
      </c>
      <c r="G97" s="1" t="s">
        <v>4821</v>
      </c>
      <c r="H97" s="1">
        <v>209.13</v>
      </c>
      <c r="I97" s="1">
        <v>0</v>
      </c>
    </row>
    <row r="98" spans="1:9" x14ac:dyDescent="0.25">
      <c r="A98" s="1" t="s">
        <v>4641</v>
      </c>
      <c r="B98" s="1">
        <v>188</v>
      </c>
      <c r="C98" s="1" t="s">
        <v>4642</v>
      </c>
      <c r="D98" s="1">
        <v>930</v>
      </c>
      <c r="E98" s="1" t="s">
        <v>4648</v>
      </c>
      <c r="F98" s="1">
        <v>5673</v>
      </c>
      <c r="G98" s="1" t="s">
        <v>4822</v>
      </c>
      <c r="H98" s="1">
        <v>37.630000000000003</v>
      </c>
      <c r="I98" s="1">
        <v>0</v>
      </c>
    </row>
    <row r="99" spans="1:9" x14ac:dyDescent="0.25">
      <c r="A99" s="1" t="s">
        <v>4641</v>
      </c>
      <c r="B99" s="1">
        <v>188</v>
      </c>
      <c r="C99" s="1" t="s">
        <v>4642</v>
      </c>
      <c r="D99" s="1">
        <v>930</v>
      </c>
      <c r="E99" s="1" t="s">
        <v>4648</v>
      </c>
      <c r="F99" s="1">
        <v>6851</v>
      </c>
      <c r="G99" s="1" t="s">
        <v>4823</v>
      </c>
      <c r="H99" s="1">
        <v>-9.4700000000000006</v>
      </c>
      <c r="I99" s="1">
        <v>0</v>
      </c>
    </row>
    <row r="100" spans="1:9" x14ac:dyDescent="0.25">
      <c r="A100" s="1" t="s">
        <v>4641</v>
      </c>
      <c r="B100" s="1">
        <v>188</v>
      </c>
      <c r="C100" s="1" t="s">
        <v>4642</v>
      </c>
      <c r="D100" s="1">
        <v>930</v>
      </c>
      <c r="E100" s="1" t="s">
        <v>4648</v>
      </c>
      <c r="F100" s="1">
        <v>55179</v>
      </c>
      <c r="G100" s="1" t="s">
        <v>4824</v>
      </c>
      <c r="H100" s="1">
        <v>236989.05</v>
      </c>
      <c r="I100" s="1">
        <v>0</v>
      </c>
    </row>
    <row r="101" spans="1:9" x14ac:dyDescent="0.25">
      <c r="A101" s="1" t="s">
        <v>4641</v>
      </c>
      <c r="B101" s="1">
        <v>188</v>
      </c>
      <c r="C101" s="1" t="s">
        <v>4642</v>
      </c>
      <c r="D101" s="1">
        <v>930</v>
      </c>
      <c r="E101" s="1" t="s">
        <v>4648</v>
      </c>
      <c r="F101" s="1">
        <v>88364</v>
      </c>
      <c r="G101" s="1" t="s">
        <v>4825</v>
      </c>
      <c r="H101" s="1">
        <v>-26.38</v>
      </c>
      <c r="I101" s="1">
        <v>0</v>
      </c>
    </row>
    <row r="102" spans="1:9" x14ac:dyDescent="0.25">
      <c r="A102" s="1" t="s">
        <v>4641</v>
      </c>
      <c r="B102" s="1">
        <v>188</v>
      </c>
      <c r="C102" s="1" t="s">
        <v>4642</v>
      </c>
      <c r="D102" s="1">
        <v>930</v>
      </c>
      <c r="E102" s="1" t="s">
        <v>4648</v>
      </c>
      <c r="F102" s="1">
        <v>88474</v>
      </c>
      <c r="G102" s="1" t="s">
        <v>4826</v>
      </c>
      <c r="H102" s="1">
        <v>2.48</v>
      </c>
      <c r="I102" s="1">
        <v>0</v>
      </c>
    </row>
    <row r="103" spans="1:9" x14ac:dyDescent="0.25">
      <c r="A103" s="1" t="s">
        <v>4641</v>
      </c>
      <c r="B103" s="1">
        <v>188</v>
      </c>
      <c r="C103" s="1" t="s">
        <v>4642</v>
      </c>
      <c r="D103" s="1">
        <v>930</v>
      </c>
      <c r="E103" s="1" t="s">
        <v>4648</v>
      </c>
      <c r="F103" s="1">
        <v>90239</v>
      </c>
      <c r="G103" s="1" t="s">
        <v>4827</v>
      </c>
      <c r="H103" s="1">
        <v>6.29</v>
      </c>
      <c r="I103" s="1">
        <v>0</v>
      </c>
    </row>
    <row r="104" spans="1:9" x14ac:dyDescent="0.25">
      <c r="A104" s="1" t="s">
        <v>4641</v>
      </c>
      <c r="B104" s="1">
        <v>188</v>
      </c>
      <c r="C104" s="1" t="s">
        <v>4642</v>
      </c>
      <c r="D104" s="1">
        <v>930</v>
      </c>
      <c r="E104" s="1" t="s">
        <v>4648</v>
      </c>
      <c r="F104" s="1">
        <v>110246</v>
      </c>
      <c r="G104" s="1" t="s">
        <v>4828</v>
      </c>
      <c r="H104" s="1">
        <v>-0.56999999999999995</v>
      </c>
      <c r="I104" s="1">
        <v>0</v>
      </c>
    </row>
    <row r="105" spans="1:9" x14ac:dyDescent="0.25">
      <c r="A105" s="1" t="s">
        <v>4641</v>
      </c>
      <c r="B105" s="1">
        <v>188</v>
      </c>
      <c r="C105" s="1" t="s">
        <v>4642</v>
      </c>
      <c r="D105" s="1">
        <v>930</v>
      </c>
      <c r="E105" s="1" t="s">
        <v>4648</v>
      </c>
      <c r="F105" s="1">
        <v>111620</v>
      </c>
      <c r="G105" s="1" t="s">
        <v>4829</v>
      </c>
      <c r="H105" s="1">
        <v>-6.98</v>
      </c>
      <c r="I105" s="1">
        <v>0</v>
      </c>
    </row>
    <row r="106" spans="1:9" x14ac:dyDescent="0.25">
      <c r="A106" s="1" t="s">
        <v>4641</v>
      </c>
      <c r="B106" s="1">
        <v>188</v>
      </c>
      <c r="C106" s="1" t="s">
        <v>4642</v>
      </c>
      <c r="D106" s="1">
        <v>930</v>
      </c>
      <c r="E106" s="1" t="s">
        <v>4648</v>
      </c>
      <c r="F106" s="1">
        <v>111670</v>
      </c>
      <c r="G106" s="1" t="s">
        <v>4830</v>
      </c>
      <c r="H106" s="1">
        <v>-179.91</v>
      </c>
      <c r="I106" s="1">
        <v>0</v>
      </c>
    </row>
    <row r="107" spans="1:9" x14ac:dyDescent="0.25">
      <c r="A107" s="1" t="s">
        <v>4641</v>
      </c>
      <c r="B107" s="1">
        <v>188</v>
      </c>
      <c r="C107" s="1" t="s">
        <v>4642</v>
      </c>
      <c r="D107" s="1">
        <v>930</v>
      </c>
      <c r="E107" s="1" t="s">
        <v>4648</v>
      </c>
      <c r="F107" s="1">
        <v>111683</v>
      </c>
      <c r="G107" s="1" t="s">
        <v>4831</v>
      </c>
      <c r="H107" s="1">
        <v>1324714.6299999999</v>
      </c>
      <c r="I107" s="1">
        <v>0</v>
      </c>
    </row>
    <row r="108" spans="1:9" x14ac:dyDescent="0.25">
      <c r="A108" s="1" t="s">
        <v>4641</v>
      </c>
      <c r="B108" s="1">
        <v>188</v>
      </c>
      <c r="C108" s="1" t="s">
        <v>4642</v>
      </c>
      <c r="D108" s="1">
        <v>930</v>
      </c>
      <c r="E108" s="1" t="s">
        <v>4648</v>
      </c>
      <c r="F108" s="1">
        <v>111688</v>
      </c>
      <c r="G108" s="1" t="s">
        <v>4832</v>
      </c>
      <c r="H108" s="1">
        <v>497137.76</v>
      </c>
      <c r="I108" s="1">
        <v>0</v>
      </c>
    </row>
    <row r="109" spans="1:9" x14ac:dyDescent="0.25">
      <c r="A109" s="1" t="s">
        <v>4641</v>
      </c>
      <c r="B109" s="1">
        <v>188</v>
      </c>
      <c r="C109" s="1" t="s">
        <v>4642</v>
      </c>
      <c r="D109" s="1">
        <v>930</v>
      </c>
      <c r="E109" s="1" t="s">
        <v>4648</v>
      </c>
      <c r="F109" s="1">
        <v>112533</v>
      </c>
      <c r="G109" s="1" t="s">
        <v>4833</v>
      </c>
      <c r="H109" s="1">
        <v>28.06</v>
      </c>
      <c r="I109" s="1">
        <v>0</v>
      </c>
    </row>
    <row r="110" spans="1:9" x14ac:dyDescent="0.25">
      <c r="A110" s="1" t="s">
        <v>4641</v>
      </c>
      <c r="B110" s="1">
        <v>188</v>
      </c>
      <c r="C110" s="1" t="s">
        <v>4642</v>
      </c>
      <c r="D110" s="1">
        <v>930</v>
      </c>
      <c r="E110" s="1" t="s">
        <v>4648</v>
      </c>
      <c r="F110" s="1">
        <v>122935</v>
      </c>
      <c r="G110" s="1" t="s">
        <v>4834</v>
      </c>
      <c r="H110" s="1">
        <v>11.94</v>
      </c>
      <c r="I110" s="1">
        <v>0</v>
      </c>
    </row>
    <row r="111" spans="1:9" x14ac:dyDescent="0.25">
      <c r="A111" s="1" t="s">
        <v>4641</v>
      </c>
      <c r="B111" s="1">
        <v>188</v>
      </c>
      <c r="C111" s="1" t="s">
        <v>4642</v>
      </c>
      <c r="D111" s="1">
        <v>930</v>
      </c>
      <c r="E111" s="1" t="s">
        <v>4648</v>
      </c>
      <c r="F111" s="1">
        <v>123332</v>
      </c>
      <c r="G111" s="1" t="s">
        <v>4835</v>
      </c>
      <c r="H111" s="1">
        <v>22.16</v>
      </c>
      <c r="I111" s="1">
        <v>0</v>
      </c>
    </row>
    <row r="112" spans="1:9" x14ac:dyDescent="0.25">
      <c r="A112" s="1" t="s">
        <v>4641</v>
      </c>
      <c r="B112" s="1">
        <v>188</v>
      </c>
      <c r="C112" s="1" t="s">
        <v>4642</v>
      </c>
      <c r="D112" s="1">
        <v>930</v>
      </c>
      <c r="E112" s="1" t="s">
        <v>4648</v>
      </c>
      <c r="F112" s="1">
        <v>123560</v>
      </c>
      <c r="G112" s="1" t="s">
        <v>4836</v>
      </c>
      <c r="H112" s="1">
        <v>53.21</v>
      </c>
      <c r="I112" s="1">
        <v>0</v>
      </c>
    </row>
    <row r="113" spans="1:9" x14ac:dyDescent="0.25">
      <c r="A113" s="1" t="s">
        <v>4641</v>
      </c>
      <c r="B113" s="1">
        <v>188</v>
      </c>
      <c r="C113" s="1" t="s">
        <v>4642</v>
      </c>
      <c r="D113" s="1">
        <v>930</v>
      </c>
      <c r="E113" s="1" t="s">
        <v>4648</v>
      </c>
      <c r="F113" s="1">
        <v>125910</v>
      </c>
      <c r="G113" s="1" t="s">
        <v>4837</v>
      </c>
      <c r="H113" s="1">
        <v>140.84</v>
      </c>
      <c r="I113" s="1">
        <v>0</v>
      </c>
    </row>
    <row r="114" spans="1:9" x14ac:dyDescent="0.25">
      <c r="A114" s="1" t="s">
        <v>4641</v>
      </c>
      <c r="B114" s="1">
        <v>188</v>
      </c>
      <c r="C114" s="1" t="s">
        <v>4642</v>
      </c>
      <c r="D114" s="1">
        <v>930</v>
      </c>
      <c r="E114" s="1" t="s">
        <v>4648</v>
      </c>
      <c r="F114" s="1">
        <v>125913</v>
      </c>
      <c r="G114" s="1" t="s">
        <v>4838</v>
      </c>
      <c r="H114" s="1">
        <v>21.66</v>
      </c>
      <c r="I114" s="1">
        <v>0</v>
      </c>
    </row>
    <row r="115" spans="1:9" x14ac:dyDescent="0.25">
      <c r="A115" s="1" t="s">
        <v>4641</v>
      </c>
      <c r="B115" s="1">
        <v>188</v>
      </c>
      <c r="C115" s="1" t="s">
        <v>4642</v>
      </c>
      <c r="D115" s="1">
        <v>930</v>
      </c>
      <c r="E115" s="1" t="s">
        <v>4648</v>
      </c>
      <c r="F115" s="1">
        <v>143618</v>
      </c>
      <c r="G115" s="1" t="s">
        <v>4839</v>
      </c>
      <c r="H115" s="1">
        <v>-14.86</v>
      </c>
      <c r="I115" s="1">
        <v>0</v>
      </c>
    </row>
    <row r="116" spans="1:9" x14ac:dyDescent="0.25">
      <c r="A116" s="1" t="s">
        <v>4641</v>
      </c>
      <c r="B116" s="1">
        <v>188</v>
      </c>
      <c r="C116" s="1" t="s">
        <v>4642</v>
      </c>
      <c r="D116" s="1">
        <v>930</v>
      </c>
      <c r="E116" s="1" t="s">
        <v>4648</v>
      </c>
      <c r="F116" s="1">
        <v>152677</v>
      </c>
      <c r="G116" s="1" t="s">
        <v>4840</v>
      </c>
      <c r="H116" s="1">
        <v>1229975.1599999999</v>
      </c>
      <c r="I116" s="1">
        <v>0</v>
      </c>
    </row>
    <row r="117" spans="1:9" x14ac:dyDescent="0.25">
      <c r="A117" s="1" t="s">
        <v>4641</v>
      </c>
      <c r="B117" s="1">
        <v>188</v>
      </c>
      <c r="C117" s="1" t="s">
        <v>4642</v>
      </c>
      <c r="D117" s="1">
        <v>930</v>
      </c>
      <c r="E117" s="1" t="s">
        <v>4648</v>
      </c>
      <c r="F117" s="1">
        <v>158436</v>
      </c>
      <c r="G117" s="1" t="s">
        <v>4841</v>
      </c>
      <c r="H117" s="1">
        <v>50.45</v>
      </c>
      <c r="I117" s="1">
        <v>0</v>
      </c>
    </row>
    <row r="118" spans="1:9" x14ac:dyDescent="0.25">
      <c r="A118" s="1" t="s">
        <v>4641</v>
      </c>
      <c r="B118" s="1">
        <v>188</v>
      </c>
      <c r="C118" s="1" t="s">
        <v>4642</v>
      </c>
      <c r="D118" s="1">
        <v>930</v>
      </c>
      <c r="E118" s="1" t="s">
        <v>4648</v>
      </c>
      <c r="F118" s="1">
        <v>159650</v>
      </c>
      <c r="G118" s="1" t="s">
        <v>4842</v>
      </c>
      <c r="H118" s="1">
        <v>25.91</v>
      </c>
      <c r="I118" s="1">
        <v>0</v>
      </c>
    </row>
    <row r="119" spans="1:9" x14ac:dyDescent="0.25">
      <c r="A119" s="1" t="s">
        <v>4641</v>
      </c>
      <c r="B119" s="1">
        <v>188</v>
      </c>
      <c r="C119" s="1" t="s">
        <v>4642</v>
      </c>
      <c r="D119" s="1">
        <v>930</v>
      </c>
      <c r="E119" s="1" t="s">
        <v>4648</v>
      </c>
      <c r="F119" s="1">
        <v>166434</v>
      </c>
      <c r="G119" s="1" t="s">
        <v>4843</v>
      </c>
      <c r="H119" s="1">
        <v>-19.47</v>
      </c>
      <c r="I119" s="1">
        <v>0</v>
      </c>
    </row>
    <row r="120" spans="1:9" x14ac:dyDescent="0.25">
      <c r="A120" s="1" t="s">
        <v>4641</v>
      </c>
      <c r="B120" s="1">
        <v>188</v>
      </c>
      <c r="C120" s="1" t="s">
        <v>4642</v>
      </c>
      <c r="D120" s="1">
        <v>930</v>
      </c>
      <c r="E120" s="1" t="s">
        <v>4648</v>
      </c>
      <c r="F120" s="1">
        <v>166591</v>
      </c>
      <c r="G120" s="1" t="s">
        <v>4844</v>
      </c>
      <c r="H120" s="1">
        <v>-486.03</v>
      </c>
      <c r="I120" s="1">
        <v>0</v>
      </c>
    </row>
    <row r="121" spans="1:9" x14ac:dyDescent="0.25">
      <c r="A121" s="1" t="s">
        <v>4641</v>
      </c>
      <c r="B121" s="1">
        <v>188</v>
      </c>
      <c r="C121" s="1" t="s">
        <v>4642</v>
      </c>
      <c r="D121" s="1">
        <v>930</v>
      </c>
      <c r="E121" s="1" t="s">
        <v>4648</v>
      </c>
      <c r="F121" s="1">
        <v>187031</v>
      </c>
      <c r="G121" s="1" t="s">
        <v>4845</v>
      </c>
      <c r="H121" s="1">
        <v>307957.45</v>
      </c>
      <c r="I121" s="1">
        <v>0</v>
      </c>
    </row>
    <row r="122" spans="1:9" x14ac:dyDescent="0.25">
      <c r="A122" s="1" t="s">
        <v>4641</v>
      </c>
      <c r="B122" s="1">
        <v>188</v>
      </c>
      <c r="C122" s="1" t="s">
        <v>4642</v>
      </c>
      <c r="D122" s="1">
        <v>930</v>
      </c>
      <c r="E122" s="1" t="s">
        <v>4648</v>
      </c>
      <c r="F122" s="1">
        <v>187037</v>
      </c>
      <c r="G122" s="1" t="s">
        <v>4846</v>
      </c>
      <c r="H122" s="1">
        <v>298101.46000000002</v>
      </c>
      <c r="I122" s="1">
        <v>0</v>
      </c>
    </row>
    <row r="123" spans="1:9" x14ac:dyDescent="0.25">
      <c r="A123" s="1" t="s">
        <v>4641</v>
      </c>
      <c r="B123" s="1">
        <v>188</v>
      </c>
      <c r="C123" s="1" t="s">
        <v>4642</v>
      </c>
      <c r="D123" s="1">
        <v>930</v>
      </c>
      <c r="E123" s="1" t="s">
        <v>4648</v>
      </c>
      <c r="F123" s="1">
        <v>187038</v>
      </c>
      <c r="G123" s="1" t="s">
        <v>4847</v>
      </c>
      <c r="H123" s="1">
        <v>336433.06</v>
      </c>
      <c r="I123" s="1">
        <v>0</v>
      </c>
    </row>
    <row r="124" spans="1:9" x14ac:dyDescent="0.25">
      <c r="A124" s="1" t="s">
        <v>4641</v>
      </c>
      <c r="B124" s="1">
        <v>188</v>
      </c>
      <c r="C124" s="1" t="s">
        <v>4642</v>
      </c>
      <c r="D124" s="1">
        <v>930</v>
      </c>
      <c r="E124" s="1" t="s">
        <v>4648</v>
      </c>
      <c r="F124" s="1">
        <v>187039</v>
      </c>
      <c r="G124" s="1" t="s">
        <v>4848</v>
      </c>
      <c r="H124" s="1">
        <v>466725.71</v>
      </c>
      <c r="I124" s="1">
        <v>0</v>
      </c>
    </row>
    <row r="125" spans="1:9" x14ac:dyDescent="0.25">
      <c r="A125" s="1" t="s">
        <v>4641</v>
      </c>
      <c r="B125" s="1">
        <v>188</v>
      </c>
      <c r="C125" s="1" t="s">
        <v>4642</v>
      </c>
      <c r="D125" s="1">
        <v>930</v>
      </c>
      <c r="E125" s="1" t="s">
        <v>4648</v>
      </c>
      <c r="F125" s="1">
        <v>189904</v>
      </c>
      <c r="G125" s="1" t="s">
        <v>4849</v>
      </c>
      <c r="H125" s="1">
        <v>50.41</v>
      </c>
      <c r="I125" s="1">
        <v>0</v>
      </c>
    </row>
    <row r="126" spans="1:9" x14ac:dyDescent="0.25">
      <c r="A126" s="1" t="s">
        <v>4641</v>
      </c>
      <c r="B126" s="1">
        <v>188</v>
      </c>
      <c r="C126" s="1" t="s">
        <v>4642</v>
      </c>
      <c r="D126" s="1">
        <v>930</v>
      </c>
      <c r="E126" s="1" t="s">
        <v>4648</v>
      </c>
      <c r="F126" s="1">
        <v>189946</v>
      </c>
      <c r="G126" s="1" t="s">
        <v>4850</v>
      </c>
      <c r="H126" s="1">
        <v>28.12</v>
      </c>
      <c r="I126" s="1">
        <v>0</v>
      </c>
    </row>
    <row r="127" spans="1:9" x14ac:dyDescent="0.25">
      <c r="A127" s="1" t="s">
        <v>4641</v>
      </c>
      <c r="B127" s="1">
        <v>188</v>
      </c>
      <c r="C127" s="1" t="s">
        <v>4642</v>
      </c>
      <c r="D127" s="1">
        <v>930</v>
      </c>
      <c r="E127" s="1" t="s">
        <v>4648</v>
      </c>
      <c r="F127" s="1">
        <v>189954</v>
      </c>
      <c r="G127" s="1" t="s">
        <v>4851</v>
      </c>
      <c r="H127" s="1">
        <v>10.98</v>
      </c>
      <c r="I127" s="1">
        <v>0</v>
      </c>
    </row>
    <row r="128" spans="1:9" x14ac:dyDescent="0.25">
      <c r="A128" s="1" t="s">
        <v>4641</v>
      </c>
      <c r="B128" s="1">
        <v>188</v>
      </c>
      <c r="C128" s="1" t="s">
        <v>4642</v>
      </c>
      <c r="D128" s="1">
        <v>930</v>
      </c>
      <c r="E128" s="1" t="s">
        <v>4648</v>
      </c>
      <c r="F128" s="1">
        <v>189960</v>
      </c>
      <c r="G128" s="1" t="s">
        <v>4852</v>
      </c>
      <c r="H128" s="1">
        <v>14.62</v>
      </c>
      <c r="I128" s="1">
        <v>0</v>
      </c>
    </row>
    <row r="129" spans="1:9" x14ac:dyDescent="0.25">
      <c r="A129" s="1" t="s">
        <v>4641</v>
      </c>
      <c r="B129" s="1">
        <v>188</v>
      </c>
      <c r="C129" s="1" t="s">
        <v>4642</v>
      </c>
      <c r="D129" s="1">
        <v>930</v>
      </c>
      <c r="E129" s="1" t="s">
        <v>4648</v>
      </c>
      <c r="F129" s="1">
        <v>189970</v>
      </c>
      <c r="G129" s="1" t="s">
        <v>4853</v>
      </c>
      <c r="H129" s="1">
        <v>31.38</v>
      </c>
      <c r="I129" s="1">
        <v>0</v>
      </c>
    </row>
    <row r="130" spans="1:9" x14ac:dyDescent="0.25">
      <c r="A130" s="1" t="s">
        <v>4641</v>
      </c>
      <c r="B130" s="1">
        <v>188</v>
      </c>
      <c r="C130" s="1" t="s">
        <v>4642</v>
      </c>
      <c r="D130" s="1">
        <v>930</v>
      </c>
      <c r="E130" s="1" t="s">
        <v>4648</v>
      </c>
      <c r="F130" s="1">
        <v>189972</v>
      </c>
      <c r="G130" s="1" t="s">
        <v>4854</v>
      </c>
      <c r="H130" s="1">
        <v>1.42</v>
      </c>
      <c r="I130" s="1">
        <v>0</v>
      </c>
    </row>
    <row r="131" spans="1:9" x14ac:dyDescent="0.25">
      <c r="A131" s="1" t="s">
        <v>4641</v>
      </c>
      <c r="B131" s="1">
        <v>188</v>
      </c>
      <c r="C131" s="1" t="s">
        <v>4642</v>
      </c>
      <c r="D131" s="1">
        <v>930</v>
      </c>
      <c r="E131" s="1" t="s">
        <v>4648</v>
      </c>
      <c r="F131" s="1">
        <v>189986</v>
      </c>
      <c r="G131" s="1" t="s">
        <v>4855</v>
      </c>
      <c r="H131" s="1">
        <v>2.98</v>
      </c>
      <c r="I131" s="1">
        <v>0</v>
      </c>
    </row>
    <row r="132" spans="1:9" x14ac:dyDescent="0.25">
      <c r="A132" s="1" t="s">
        <v>4641</v>
      </c>
      <c r="B132" s="1">
        <v>188</v>
      </c>
      <c r="C132" s="1" t="s">
        <v>4642</v>
      </c>
      <c r="D132" s="1">
        <v>930</v>
      </c>
      <c r="E132" s="1" t="s">
        <v>4648</v>
      </c>
      <c r="F132" s="1">
        <v>189990</v>
      </c>
      <c r="G132" s="1" t="s">
        <v>4856</v>
      </c>
      <c r="H132" s="1">
        <v>36.619999999999997</v>
      </c>
      <c r="I132" s="1">
        <v>0</v>
      </c>
    </row>
    <row r="133" spans="1:9" x14ac:dyDescent="0.25">
      <c r="A133" s="1" t="s">
        <v>4641</v>
      </c>
      <c r="B133" s="1">
        <v>188</v>
      </c>
      <c r="C133" s="1" t="s">
        <v>4642</v>
      </c>
      <c r="D133" s="1">
        <v>930</v>
      </c>
      <c r="E133" s="1" t="s">
        <v>4648</v>
      </c>
      <c r="F133" s="1">
        <v>192483</v>
      </c>
      <c r="G133" s="1" t="s">
        <v>4857</v>
      </c>
      <c r="H133" s="1">
        <v>82.42</v>
      </c>
      <c r="I133" s="1">
        <v>0</v>
      </c>
    </row>
    <row r="134" spans="1:9" x14ac:dyDescent="0.25">
      <c r="A134" s="1" t="s">
        <v>4641</v>
      </c>
      <c r="B134" s="1">
        <v>188</v>
      </c>
      <c r="C134" s="1" t="s">
        <v>4642</v>
      </c>
      <c r="D134" s="1">
        <v>930</v>
      </c>
      <c r="E134" s="1" t="s">
        <v>4648</v>
      </c>
      <c r="F134" s="1">
        <v>193738</v>
      </c>
      <c r="G134" s="1" t="s">
        <v>4858</v>
      </c>
      <c r="H134" s="1">
        <v>391941.05</v>
      </c>
      <c r="I134" s="1">
        <v>0</v>
      </c>
    </row>
    <row r="135" spans="1:9" x14ac:dyDescent="0.25">
      <c r="A135" s="1" t="s">
        <v>4641</v>
      </c>
      <c r="B135" s="1">
        <v>188</v>
      </c>
      <c r="C135" s="1" t="s">
        <v>4642</v>
      </c>
      <c r="D135" s="1">
        <v>930</v>
      </c>
      <c r="E135" s="1" t="s">
        <v>4648</v>
      </c>
      <c r="F135" s="1">
        <v>194170</v>
      </c>
      <c r="G135" s="1" t="s">
        <v>4859</v>
      </c>
      <c r="H135" s="1">
        <v>-3.17</v>
      </c>
      <c r="I135" s="1">
        <v>0</v>
      </c>
    </row>
    <row r="136" spans="1:9" x14ac:dyDescent="0.25">
      <c r="A136" s="1" t="s">
        <v>4641</v>
      </c>
      <c r="B136" s="1">
        <v>188</v>
      </c>
      <c r="C136" s="1" t="s">
        <v>4642</v>
      </c>
      <c r="D136" s="1">
        <v>930</v>
      </c>
      <c r="E136" s="1" t="s">
        <v>4648</v>
      </c>
      <c r="F136" s="1">
        <v>195542</v>
      </c>
      <c r="G136" s="1" t="s">
        <v>4860</v>
      </c>
      <c r="H136" s="1">
        <v>7.85</v>
      </c>
      <c r="I136" s="1">
        <v>0</v>
      </c>
    </row>
    <row r="137" spans="1:9" x14ac:dyDescent="0.25">
      <c r="A137" s="1" t="s">
        <v>4641</v>
      </c>
      <c r="B137" s="1">
        <v>188</v>
      </c>
      <c r="C137" s="1" t="s">
        <v>4642</v>
      </c>
      <c r="D137" s="1">
        <v>930</v>
      </c>
      <c r="E137" s="1" t="s">
        <v>4648</v>
      </c>
      <c r="F137" s="1">
        <v>198280</v>
      </c>
      <c r="G137" s="1" t="s">
        <v>4861</v>
      </c>
      <c r="H137" s="1">
        <v>1230749.94</v>
      </c>
      <c r="I137" s="1">
        <v>0</v>
      </c>
    </row>
    <row r="138" spans="1:9" x14ac:dyDescent="0.25">
      <c r="A138" s="1" t="s">
        <v>4641</v>
      </c>
      <c r="B138" s="1">
        <v>188</v>
      </c>
      <c r="C138" s="1" t="s">
        <v>4642</v>
      </c>
      <c r="D138" s="1">
        <v>930</v>
      </c>
      <c r="E138" s="1" t="s">
        <v>4648</v>
      </c>
      <c r="F138" s="1">
        <v>198508</v>
      </c>
      <c r="G138" s="1" t="s">
        <v>4862</v>
      </c>
      <c r="H138" s="1">
        <v>36.83</v>
      </c>
      <c r="I138" s="1">
        <v>0</v>
      </c>
    </row>
    <row r="139" spans="1:9" x14ac:dyDescent="0.25">
      <c r="A139" s="1" t="s">
        <v>4641</v>
      </c>
      <c r="B139" s="1">
        <v>188</v>
      </c>
      <c r="C139" s="1" t="s">
        <v>4642</v>
      </c>
      <c r="D139" s="1">
        <v>930</v>
      </c>
      <c r="E139" s="1" t="s">
        <v>4648</v>
      </c>
      <c r="F139" s="1">
        <v>200705</v>
      </c>
      <c r="G139" s="1" t="s">
        <v>4863</v>
      </c>
      <c r="H139" s="1">
        <v>3.32</v>
      </c>
      <c r="I139" s="1">
        <v>0</v>
      </c>
    </row>
    <row r="140" spans="1:9" x14ac:dyDescent="0.25">
      <c r="A140" s="1" t="s">
        <v>4641</v>
      </c>
      <c r="B140" s="1">
        <v>188</v>
      </c>
      <c r="C140" s="1" t="s">
        <v>4642</v>
      </c>
      <c r="D140" s="1">
        <v>930</v>
      </c>
      <c r="E140" s="1" t="s">
        <v>4648</v>
      </c>
      <c r="F140" s="1">
        <v>200887</v>
      </c>
      <c r="G140" s="1" t="s">
        <v>4864</v>
      </c>
      <c r="H140" s="1">
        <v>51.39</v>
      </c>
      <c r="I140" s="1">
        <v>0</v>
      </c>
    </row>
    <row r="141" spans="1:9" x14ac:dyDescent="0.25">
      <c r="A141" s="1" t="s">
        <v>4641</v>
      </c>
      <c r="B141" s="1">
        <v>188</v>
      </c>
      <c r="C141" s="1" t="s">
        <v>4642</v>
      </c>
      <c r="D141" s="1">
        <v>930</v>
      </c>
      <c r="E141" s="1" t="s">
        <v>4648</v>
      </c>
      <c r="F141" s="1">
        <v>202434</v>
      </c>
      <c r="G141" s="1" t="s">
        <v>4865</v>
      </c>
      <c r="H141" s="1">
        <v>-0.28999999999999998</v>
      </c>
      <c r="I141" s="1">
        <v>0</v>
      </c>
    </row>
    <row r="142" spans="1:9" x14ac:dyDescent="0.25">
      <c r="A142" s="1" t="s">
        <v>4641</v>
      </c>
      <c r="B142" s="1">
        <v>188</v>
      </c>
      <c r="C142" s="1" t="s">
        <v>4642</v>
      </c>
      <c r="D142" s="1">
        <v>930</v>
      </c>
      <c r="E142" s="1" t="s">
        <v>4648</v>
      </c>
      <c r="F142" s="1">
        <v>206304</v>
      </c>
      <c r="G142" s="1" t="s">
        <v>4866</v>
      </c>
      <c r="H142" s="1">
        <v>89.73</v>
      </c>
      <c r="I142" s="1">
        <v>0</v>
      </c>
    </row>
    <row r="143" spans="1:9" x14ac:dyDescent="0.25">
      <c r="A143" s="1" t="s">
        <v>4641</v>
      </c>
      <c r="B143" s="1">
        <v>188</v>
      </c>
      <c r="C143" s="1" t="s">
        <v>4642</v>
      </c>
      <c r="D143" s="1">
        <v>930</v>
      </c>
      <c r="E143" s="1" t="s">
        <v>4648</v>
      </c>
      <c r="F143" s="1">
        <v>239658</v>
      </c>
      <c r="G143" s="1" t="s">
        <v>4867</v>
      </c>
      <c r="H143" s="1">
        <v>10.79</v>
      </c>
      <c r="I143" s="1">
        <v>0</v>
      </c>
    </row>
    <row r="144" spans="1:9" x14ac:dyDescent="0.25">
      <c r="A144" s="1" t="s">
        <v>4641</v>
      </c>
      <c r="B144" s="1">
        <v>188</v>
      </c>
      <c r="C144" s="1" t="s">
        <v>4642</v>
      </c>
      <c r="D144" s="1">
        <v>930</v>
      </c>
      <c r="E144" s="1" t="s">
        <v>4648</v>
      </c>
      <c r="F144" s="1">
        <v>239675</v>
      </c>
      <c r="G144" s="1" t="s">
        <v>4868</v>
      </c>
      <c r="H144" s="1">
        <v>53.86</v>
      </c>
      <c r="I144" s="1">
        <v>0</v>
      </c>
    </row>
    <row r="145" spans="1:9" x14ac:dyDescent="0.25">
      <c r="A145" s="1" t="s">
        <v>4641</v>
      </c>
      <c r="B145" s="1">
        <v>188</v>
      </c>
      <c r="C145" s="1" t="s">
        <v>4642</v>
      </c>
      <c r="D145" s="1">
        <v>930</v>
      </c>
      <c r="E145" s="1" t="s">
        <v>4648</v>
      </c>
      <c r="F145" s="1">
        <v>314631</v>
      </c>
      <c r="G145" s="1" t="s">
        <v>4869</v>
      </c>
      <c r="H145" s="1">
        <v>42.57</v>
      </c>
      <c r="I145" s="1">
        <v>0</v>
      </c>
    </row>
    <row r="146" spans="1:9" x14ac:dyDescent="0.25">
      <c r="A146" s="1" t="s">
        <v>4641</v>
      </c>
      <c r="B146" s="1">
        <v>188</v>
      </c>
      <c r="C146" s="1" t="s">
        <v>4642</v>
      </c>
      <c r="D146" s="1">
        <v>930</v>
      </c>
      <c r="E146" s="1" t="s">
        <v>4648</v>
      </c>
      <c r="F146" s="1">
        <v>318312</v>
      </c>
      <c r="G146" s="1" t="s">
        <v>4870</v>
      </c>
      <c r="H146" s="1">
        <v>40.520000000000003</v>
      </c>
      <c r="I146" s="1">
        <v>0</v>
      </c>
    </row>
    <row r="147" spans="1:9" x14ac:dyDescent="0.25">
      <c r="A147" s="1" t="s">
        <v>4641</v>
      </c>
      <c r="B147" s="1">
        <v>188</v>
      </c>
      <c r="C147" s="1" t="s">
        <v>4642</v>
      </c>
      <c r="D147" s="1">
        <v>930</v>
      </c>
      <c r="E147" s="1" t="s">
        <v>4648</v>
      </c>
      <c r="F147" s="1">
        <v>318313</v>
      </c>
      <c r="G147" s="1" t="s">
        <v>4871</v>
      </c>
      <c r="H147" s="1">
        <v>68.150000000000006</v>
      </c>
      <c r="I147" s="1">
        <v>0</v>
      </c>
    </row>
    <row r="148" spans="1:9" x14ac:dyDescent="0.25">
      <c r="A148" s="1" t="s">
        <v>4641</v>
      </c>
      <c r="B148" s="1">
        <v>188</v>
      </c>
      <c r="C148" s="1" t="s">
        <v>4642</v>
      </c>
      <c r="D148" s="1">
        <v>930</v>
      </c>
      <c r="E148" s="1" t="s">
        <v>4648</v>
      </c>
      <c r="F148" s="1">
        <v>318314</v>
      </c>
      <c r="G148" s="1" t="s">
        <v>4872</v>
      </c>
      <c r="H148" s="1">
        <v>8.08</v>
      </c>
      <c r="I148" s="1">
        <v>0</v>
      </c>
    </row>
    <row r="149" spans="1:9" x14ac:dyDescent="0.25">
      <c r="A149" s="1" t="s">
        <v>4641</v>
      </c>
      <c r="B149" s="1">
        <v>188</v>
      </c>
      <c r="C149" s="1" t="s">
        <v>4642</v>
      </c>
      <c r="D149" s="1">
        <v>930</v>
      </c>
      <c r="E149" s="1" t="s">
        <v>4648</v>
      </c>
      <c r="F149" s="1">
        <v>318315</v>
      </c>
      <c r="G149" s="1" t="s">
        <v>4873</v>
      </c>
      <c r="H149" s="1">
        <v>16.88</v>
      </c>
      <c r="I149" s="1">
        <v>0</v>
      </c>
    </row>
    <row r="150" spans="1:9" x14ac:dyDescent="0.25">
      <c r="A150" s="1" t="s">
        <v>4641</v>
      </c>
      <c r="B150" s="1">
        <v>188</v>
      </c>
      <c r="C150" s="1" t="s">
        <v>4642</v>
      </c>
      <c r="D150" s="1">
        <v>930</v>
      </c>
      <c r="E150" s="1" t="s">
        <v>4648</v>
      </c>
      <c r="F150" s="1">
        <v>319947</v>
      </c>
      <c r="G150" s="1" t="s">
        <v>4874</v>
      </c>
      <c r="H150" s="1">
        <v>5.98</v>
      </c>
      <c r="I150" s="1">
        <v>0</v>
      </c>
    </row>
    <row r="151" spans="1:9" x14ac:dyDescent="0.25">
      <c r="A151" s="1" t="s">
        <v>4641</v>
      </c>
      <c r="B151" s="1">
        <v>188</v>
      </c>
      <c r="C151" s="1" t="s">
        <v>4642</v>
      </c>
      <c r="D151" s="1">
        <v>930</v>
      </c>
      <c r="E151" s="1" t="s">
        <v>4648</v>
      </c>
      <c r="F151" s="1">
        <v>525781</v>
      </c>
      <c r="G151" s="1" t="s">
        <v>4875</v>
      </c>
      <c r="H151" s="1">
        <v>20160.89</v>
      </c>
      <c r="I151" s="1">
        <v>0</v>
      </c>
    </row>
    <row r="152" spans="1:9" x14ac:dyDescent="0.25">
      <c r="A152" s="1" t="s">
        <v>4641</v>
      </c>
      <c r="B152" s="1">
        <v>188</v>
      </c>
      <c r="C152" s="1" t="s">
        <v>4642</v>
      </c>
      <c r="D152" s="1">
        <v>930</v>
      </c>
      <c r="E152" s="1" t="s">
        <v>4648</v>
      </c>
      <c r="F152" s="1">
        <v>525782</v>
      </c>
      <c r="G152" s="1" t="s">
        <v>4876</v>
      </c>
      <c r="H152" s="1">
        <v>26400.18</v>
      </c>
      <c r="I152" s="1">
        <v>0</v>
      </c>
    </row>
    <row r="153" spans="1:9" x14ac:dyDescent="0.25">
      <c r="A153" s="1" t="s">
        <v>4641</v>
      </c>
      <c r="B153" s="1">
        <v>188</v>
      </c>
      <c r="C153" s="1" t="s">
        <v>4642</v>
      </c>
      <c r="D153" s="1">
        <v>930</v>
      </c>
      <c r="E153" s="1" t="s">
        <v>4648</v>
      </c>
      <c r="F153" s="1">
        <v>525783</v>
      </c>
      <c r="G153" s="1" t="s">
        <v>4877</v>
      </c>
      <c r="H153" s="1">
        <v>33683.82</v>
      </c>
      <c r="I153" s="1">
        <v>0</v>
      </c>
    </row>
    <row r="154" spans="1:9" x14ac:dyDescent="0.25">
      <c r="A154" s="1" t="s">
        <v>4641</v>
      </c>
      <c r="B154" s="1">
        <v>188</v>
      </c>
      <c r="C154" s="1" t="s">
        <v>4642</v>
      </c>
      <c r="D154" s="1">
        <v>930</v>
      </c>
      <c r="E154" s="1" t="s">
        <v>4648</v>
      </c>
      <c r="F154" s="1">
        <v>525784</v>
      </c>
      <c r="G154" s="1" t="s">
        <v>4878</v>
      </c>
      <c r="H154" s="1">
        <v>31205.47</v>
      </c>
      <c r="I154" s="1">
        <v>0</v>
      </c>
    </row>
    <row r="155" spans="1:9" x14ac:dyDescent="0.25">
      <c r="A155" s="1" t="s">
        <v>4641</v>
      </c>
      <c r="B155" s="1">
        <v>188</v>
      </c>
      <c r="C155" s="1" t="s">
        <v>4642</v>
      </c>
      <c r="D155" s="1">
        <v>930</v>
      </c>
      <c r="E155" s="1" t="s">
        <v>4648</v>
      </c>
      <c r="F155" s="1">
        <v>525785</v>
      </c>
      <c r="G155" s="1" t="s">
        <v>4879</v>
      </c>
      <c r="H155" s="1">
        <v>40553.99</v>
      </c>
      <c r="I155" s="1">
        <v>0</v>
      </c>
    </row>
    <row r="156" spans="1:9" x14ac:dyDescent="0.25">
      <c r="A156" s="1" t="s">
        <v>4641</v>
      </c>
      <c r="B156" s="1">
        <v>188</v>
      </c>
      <c r="C156" s="1" t="s">
        <v>4642</v>
      </c>
      <c r="D156" s="1">
        <v>930</v>
      </c>
      <c r="E156" s="1" t="s">
        <v>4648</v>
      </c>
      <c r="F156" s="1">
        <v>525786</v>
      </c>
      <c r="G156" s="1" t="s">
        <v>4880</v>
      </c>
      <c r="H156" s="1">
        <v>25962.25</v>
      </c>
      <c r="I156" s="1">
        <v>0</v>
      </c>
    </row>
    <row r="157" spans="1:9" x14ac:dyDescent="0.25">
      <c r="A157" s="1" t="s">
        <v>4641</v>
      </c>
      <c r="B157" s="1">
        <v>188</v>
      </c>
      <c r="C157" s="1" t="s">
        <v>4642</v>
      </c>
      <c r="D157" s="1">
        <v>930</v>
      </c>
      <c r="E157" s="1" t="s">
        <v>4648</v>
      </c>
      <c r="F157" s="1">
        <v>525787</v>
      </c>
      <c r="G157" s="1" t="s">
        <v>4881</v>
      </c>
      <c r="H157" s="1">
        <v>25002.34</v>
      </c>
      <c r="I157" s="1">
        <v>0</v>
      </c>
    </row>
    <row r="158" spans="1:9" x14ac:dyDescent="0.25">
      <c r="A158" s="1" t="s">
        <v>4641</v>
      </c>
      <c r="B158" s="1">
        <v>188</v>
      </c>
      <c r="C158" s="1" t="s">
        <v>4642</v>
      </c>
      <c r="D158" s="1">
        <v>930</v>
      </c>
      <c r="E158" s="1" t="s">
        <v>4648</v>
      </c>
      <c r="F158" s="1">
        <v>525788</v>
      </c>
      <c r="G158" s="1" t="s">
        <v>4882</v>
      </c>
      <c r="H158" s="1">
        <v>42255.71</v>
      </c>
      <c r="I158" s="1">
        <v>0</v>
      </c>
    </row>
    <row r="159" spans="1:9" x14ac:dyDescent="0.25">
      <c r="A159" s="1" t="s">
        <v>4641</v>
      </c>
      <c r="B159" s="1">
        <v>188</v>
      </c>
      <c r="C159" s="1" t="s">
        <v>4642</v>
      </c>
      <c r="D159" s="1">
        <v>930</v>
      </c>
      <c r="E159" s="1" t="s">
        <v>4648</v>
      </c>
      <c r="F159" s="1">
        <v>525789</v>
      </c>
      <c r="G159" s="1" t="s">
        <v>4883</v>
      </c>
      <c r="H159" s="1">
        <v>27219.1</v>
      </c>
      <c r="I159" s="1">
        <v>0</v>
      </c>
    </row>
    <row r="160" spans="1:9" x14ac:dyDescent="0.25">
      <c r="A160" s="1" t="s">
        <v>4641</v>
      </c>
      <c r="B160" s="1">
        <v>188</v>
      </c>
      <c r="C160" s="1" t="s">
        <v>4642</v>
      </c>
      <c r="D160" s="1">
        <v>930</v>
      </c>
      <c r="E160" s="1" t="s">
        <v>4648</v>
      </c>
      <c r="F160" s="1">
        <v>525790</v>
      </c>
      <c r="G160" s="1" t="s">
        <v>4884</v>
      </c>
      <c r="H160" s="1">
        <v>216258.15</v>
      </c>
      <c r="I160" s="1">
        <v>0</v>
      </c>
    </row>
    <row r="161" spans="1:9" x14ac:dyDescent="0.25">
      <c r="A161" s="1" t="s">
        <v>4641</v>
      </c>
      <c r="B161" s="1">
        <v>188</v>
      </c>
      <c r="C161" s="1" t="s">
        <v>4642</v>
      </c>
      <c r="D161" s="1">
        <v>930</v>
      </c>
      <c r="E161" s="1" t="s">
        <v>4648</v>
      </c>
      <c r="F161" s="1">
        <v>525799</v>
      </c>
      <c r="G161" s="1" t="s">
        <v>4885</v>
      </c>
      <c r="H161" s="1">
        <v>109921.06</v>
      </c>
      <c r="I161" s="1">
        <v>0</v>
      </c>
    </row>
    <row r="162" spans="1:9" x14ac:dyDescent="0.25">
      <c r="A162" s="1" t="s">
        <v>4641</v>
      </c>
      <c r="B162" s="1">
        <v>188</v>
      </c>
      <c r="C162" s="1" t="s">
        <v>4642</v>
      </c>
      <c r="D162" s="1">
        <v>930</v>
      </c>
      <c r="E162" s="1" t="s">
        <v>4648</v>
      </c>
      <c r="F162" s="1">
        <v>525800</v>
      </c>
      <c r="G162" s="1" t="s">
        <v>4886</v>
      </c>
      <c r="H162" s="1">
        <v>41795.57</v>
      </c>
      <c r="I162" s="1">
        <v>0</v>
      </c>
    </row>
    <row r="163" spans="1:9" x14ac:dyDescent="0.25">
      <c r="A163" s="1" t="s">
        <v>4641</v>
      </c>
      <c r="B163" s="1">
        <v>188</v>
      </c>
      <c r="C163" s="1" t="s">
        <v>4642</v>
      </c>
      <c r="D163" s="1">
        <v>930</v>
      </c>
      <c r="E163" s="1" t="s">
        <v>4648</v>
      </c>
      <c r="F163" s="1">
        <v>525805</v>
      </c>
      <c r="G163" s="1" t="s">
        <v>4887</v>
      </c>
      <c r="H163" s="1">
        <v>240800.3</v>
      </c>
      <c r="I163" s="1">
        <v>0</v>
      </c>
    </row>
    <row r="164" spans="1:9" x14ac:dyDescent="0.25">
      <c r="A164" s="1" t="s">
        <v>4641</v>
      </c>
      <c r="B164" s="1">
        <v>188</v>
      </c>
      <c r="C164" s="1" t="s">
        <v>4642</v>
      </c>
      <c r="D164" s="1">
        <v>930</v>
      </c>
      <c r="E164" s="1" t="s">
        <v>4648</v>
      </c>
      <c r="F164" s="1">
        <v>525806</v>
      </c>
      <c r="G164" s="1" t="s">
        <v>4888</v>
      </c>
      <c r="H164" s="1">
        <v>1073386.67</v>
      </c>
      <c r="I164" s="1">
        <v>0</v>
      </c>
    </row>
    <row r="165" spans="1:9" x14ac:dyDescent="0.25">
      <c r="A165" s="1" t="s">
        <v>4641</v>
      </c>
      <c r="B165" s="1">
        <v>188</v>
      </c>
      <c r="C165" s="1" t="s">
        <v>4642</v>
      </c>
      <c r="D165" s="1">
        <v>930</v>
      </c>
      <c r="E165" s="1" t="s">
        <v>4648</v>
      </c>
      <c r="F165" s="1">
        <v>525807</v>
      </c>
      <c r="G165" s="1" t="s">
        <v>4889</v>
      </c>
      <c r="H165" s="1">
        <v>206193</v>
      </c>
      <c r="I165" s="1">
        <v>0</v>
      </c>
    </row>
    <row r="166" spans="1:9" x14ac:dyDescent="0.25">
      <c r="A166" s="1" t="s">
        <v>4641</v>
      </c>
      <c r="B166" s="1">
        <v>188</v>
      </c>
      <c r="C166" s="1" t="s">
        <v>4642</v>
      </c>
      <c r="D166" s="1">
        <v>930</v>
      </c>
      <c r="E166" s="1" t="s">
        <v>4648</v>
      </c>
      <c r="F166" s="1">
        <v>525808</v>
      </c>
      <c r="G166" s="1" t="s">
        <v>4890</v>
      </c>
      <c r="H166" s="1">
        <v>62729.36</v>
      </c>
      <c r="I166" s="1">
        <v>0</v>
      </c>
    </row>
    <row r="167" spans="1:9" x14ac:dyDescent="0.25">
      <c r="A167" s="1" t="s">
        <v>4641</v>
      </c>
      <c r="B167" s="1">
        <v>188</v>
      </c>
      <c r="C167" s="1" t="s">
        <v>4642</v>
      </c>
      <c r="D167" s="1">
        <v>930</v>
      </c>
      <c r="E167" s="1" t="s">
        <v>4648</v>
      </c>
      <c r="F167" s="1">
        <v>525809</v>
      </c>
      <c r="G167" s="1" t="s">
        <v>4891</v>
      </c>
      <c r="H167" s="1">
        <v>123058.67</v>
      </c>
      <c r="I167" s="1">
        <v>0</v>
      </c>
    </row>
    <row r="168" spans="1:9" x14ac:dyDescent="0.25">
      <c r="A168" s="1" t="s">
        <v>4641</v>
      </c>
      <c r="B168" s="1">
        <v>188</v>
      </c>
      <c r="C168" s="1" t="s">
        <v>4642</v>
      </c>
      <c r="D168" s="1">
        <v>930</v>
      </c>
      <c r="E168" s="1" t="s">
        <v>4648</v>
      </c>
      <c r="F168" s="1">
        <v>525810</v>
      </c>
      <c r="G168" s="1" t="s">
        <v>4892</v>
      </c>
      <c r="H168" s="1">
        <v>332253.34000000003</v>
      </c>
      <c r="I168" s="1">
        <v>0</v>
      </c>
    </row>
    <row r="169" spans="1:9" x14ac:dyDescent="0.25">
      <c r="A169" s="1" t="s">
        <v>4641</v>
      </c>
      <c r="B169" s="1">
        <v>188</v>
      </c>
      <c r="C169" s="1" t="s">
        <v>4642</v>
      </c>
      <c r="D169" s="1">
        <v>930</v>
      </c>
      <c r="E169" s="1" t="s">
        <v>4648</v>
      </c>
      <c r="F169" s="1">
        <v>525811</v>
      </c>
      <c r="G169" s="1" t="s">
        <v>4893</v>
      </c>
      <c r="H169" s="1">
        <v>291694.11</v>
      </c>
      <c r="I169" s="1">
        <v>0</v>
      </c>
    </row>
    <row r="170" spans="1:9" x14ac:dyDescent="0.25">
      <c r="A170" s="1" t="s">
        <v>4641</v>
      </c>
      <c r="B170" s="1">
        <v>188</v>
      </c>
      <c r="C170" s="1" t="s">
        <v>4642</v>
      </c>
      <c r="D170" s="1">
        <v>930</v>
      </c>
      <c r="E170" s="1" t="s">
        <v>4648</v>
      </c>
      <c r="F170" s="1">
        <v>525812</v>
      </c>
      <c r="G170" s="1" t="s">
        <v>4894</v>
      </c>
      <c r="H170" s="1">
        <v>339696.99</v>
      </c>
      <c r="I170" s="1">
        <v>0</v>
      </c>
    </row>
    <row r="171" spans="1:9" x14ac:dyDescent="0.25">
      <c r="A171" s="1" t="s">
        <v>4641</v>
      </c>
      <c r="B171" s="1">
        <v>188</v>
      </c>
      <c r="C171" s="1" t="s">
        <v>4642</v>
      </c>
      <c r="D171" s="1">
        <v>930</v>
      </c>
      <c r="E171" s="1" t="s">
        <v>4648</v>
      </c>
      <c r="F171" s="1">
        <v>525813</v>
      </c>
      <c r="G171" s="1" t="s">
        <v>4895</v>
      </c>
      <c r="H171" s="1">
        <v>435101.05</v>
      </c>
      <c r="I171" s="1">
        <v>0</v>
      </c>
    </row>
    <row r="172" spans="1:9" x14ac:dyDescent="0.25">
      <c r="A172" s="1" t="s">
        <v>4641</v>
      </c>
      <c r="B172" s="1">
        <v>188</v>
      </c>
      <c r="C172" s="1" t="s">
        <v>4642</v>
      </c>
      <c r="D172" s="1">
        <v>930</v>
      </c>
      <c r="E172" s="1" t="s">
        <v>4648</v>
      </c>
      <c r="F172" s="1">
        <v>525814</v>
      </c>
      <c r="G172" s="1" t="s">
        <v>4896</v>
      </c>
      <c r="H172" s="1">
        <v>285348.90999999997</v>
      </c>
      <c r="I172" s="1">
        <v>0</v>
      </c>
    </row>
    <row r="173" spans="1:9" x14ac:dyDescent="0.25">
      <c r="A173" s="1" t="s">
        <v>4641</v>
      </c>
      <c r="B173" s="1">
        <v>188</v>
      </c>
      <c r="C173" s="1" t="s">
        <v>4642</v>
      </c>
      <c r="D173" s="1">
        <v>930</v>
      </c>
      <c r="E173" s="1" t="s">
        <v>4648</v>
      </c>
      <c r="F173" s="1">
        <v>525816</v>
      </c>
      <c r="G173" s="1" t="s">
        <v>4897</v>
      </c>
      <c r="H173" s="1">
        <v>34327.699999999997</v>
      </c>
      <c r="I173" s="1">
        <v>0</v>
      </c>
    </row>
    <row r="174" spans="1:9" x14ac:dyDescent="0.25">
      <c r="A174" s="1" t="s">
        <v>4641</v>
      </c>
      <c r="B174" s="1">
        <v>188</v>
      </c>
      <c r="C174" s="1" t="s">
        <v>4642</v>
      </c>
      <c r="D174" s="1">
        <v>930</v>
      </c>
      <c r="E174" s="1" t="s">
        <v>4648</v>
      </c>
      <c r="F174" s="1">
        <v>525817</v>
      </c>
      <c r="G174" s="1" t="s">
        <v>4898</v>
      </c>
      <c r="H174" s="1">
        <v>215447.33</v>
      </c>
      <c r="I174" s="1">
        <v>0</v>
      </c>
    </row>
    <row r="175" spans="1:9" x14ac:dyDescent="0.25">
      <c r="A175" s="1" t="s">
        <v>4641</v>
      </c>
      <c r="B175" s="1">
        <v>188</v>
      </c>
      <c r="C175" s="1" t="s">
        <v>4642</v>
      </c>
      <c r="D175" s="1">
        <v>930</v>
      </c>
      <c r="E175" s="1" t="s">
        <v>4648</v>
      </c>
      <c r="F175" s="1">
        <v>525818</v>
      </c>
      <c r="G175" s="1" t="s">
        <v>4899</v>
      </c>
      <c r="H175" s="1">
        <v>90756.12</v>
      </c>
      <c r="I175" s="1">
        <v>0</v>
      </c>
    </row>
    <row r="176" spans="1:9" x14ac:dyDescent="0.25">
      <c r="A176" s="1" t="s">
        <v>4641</v>
      </c>
      <c r="B176" s="1">
        <v>188</v>
      </c>
      <c r="C176" s="1" t="s">
        <v>4642</v>
      </c>
      <c r="D176" s="1">
        <v>930</v>
      </c>
      <c r="E176" s="1" t="s">
        <v>4648</v>
      </c>
      <c r="F176" s="1">
        <v>525819</v>
      </c>
      <c r="G176" s="1" t="s">
        <v>4900</v>
      </c>
      <c r="H176" s="1">
        <v>123608.48</v>
      </c>
      <c r="I176" s="1">
        <v>0</v>
      </c>
    </row>
    <row r="177" spans="1:9" x14ac:dyDescent="0.25">
      <c r="A177" s="1" t="s">
        <v>4641</v>
      </c>
      <c r="B177" s="1">
        <v>188</v>
      </c>
      <c r="C177" s="1" t="s">
        <v>4642</v>
      </c>
      <c r="D177" s="1">
        <v>930</v>
      </c>
      <c r="E177" s="1" t="s">
        <v>4648</v>
      </c>
      <c r="F177" s="1">
        <v>525820</v>
      </c>
      <c r="G177" s="1" t="s">
        <v>4901</v>
      </c>
      <c r="H177" s="1">
        <v>216586.67</v>
      </c>
      <c r="I177" s="1">
        <v>0</v>
      </c>
    </row>
    <row r="178" spans="1:9" x14ac:dyDescent="0.25">
      <c r="A178" s="1" t="s">
        <v>4641</v>
      </c>
      <c r="B178" s="1">
        <v>188</v>
      </c>
      <c r="C178" s="1" t="s">
        <v>4642</v>
      </c>
      <c r="D178" s="1">
        <v>930</v>
      </c>
      <c r="E178" s="1" t="s">
        <v>4648</v>
      </c>
      <c r="F178" s="1">
        <v>525821</v>
      </c>
      <c r="G178" s="1" t="s">
        <v>4902</v>
      </c>
      <c r="H178" s="1">
        <v>252511.76</v>
      </c>
      <c r="I178" s="1">
        <v>0</v>
      </c>
    </row>
    <row r="179" spans="1:9" x14ac:dyDescent="0.25">
      <c r="A179" s="1" t="s">
        <v>4641</v>
      </c>
      <c r="B179" s="1">
        <v>188</v>
      </c>
      <c r="C179" s="1" t="s">
        <v>4642</v>
      </c>
      <c r="D179" s="1">
        <v>930</v>
      </c>
      <c r="E179" s="1" t="s">
        <v>4648</v>
      </c>
      <c r="F179" s="1">
        <v>525822</v>
      </c>
      <c r="G179" s="1" t="s">
        <v>4903</v>
      </c>
      <c r="H179" s="1">
        <v>987965.71</v>
      </c>
      <c r="I179" s="1">
        <v>0</v>
      </c>
    </row>
    <row r="180" spans="1:9" x14ac:dyDescent="0.25">
      <c r="A180" s="1" t="s">
        <v>4641</v>
      </c>
      <c r="B180" s="1">
        <v>188</v>
      </c>
      <c r="C180" s="1" t="s">
        <v>4642</v>
      </c>
      <c r="D180" s="1">
        <v>930</v>
      </c>
      <c r="E180" s="1" t="s">
        <v>4648</v>
      </c>
      <c r="F180" s="1">
        <v>525823</v>
      </c>
      <c r="G180" s="1" t="s">
        <v>4904</v>
      </c>
      <c r="H180" s="1">
        <v>130408.98</v>
      </c>
      <c r="I180" s="1">
        <v>0</v>
      </c>
    </row>
    <row r="181" spans="1:9" x14ac:dyDescent="0.25">
      <c r="A181" s="1" t="s">
        <v>4641</v>
      </c>
      <c r="B181" s="1">
        <v>188</v>
      </c>
      <c r="C181" s="1" t="s">
        <v>4642</v>
      </c>
      <c r="D181" s="1">
        <v>930</v>
      </c>
      <c r="E181" s="1" t="s">
        <v>4648</v>
      </c>
      <c r="F181" s="1">
        <v>525824</v>
      </c>
      <c r="G181" s="1" t="s">
        <v>4905</v>
      </c>
      <c r="H181" s="1">
        <v>89297.58</v>
      </c>
      <c r="I181" s="1">
        <v>0</v>
      </c>
    </row>
    <row r="182" spans="1:9" x14ac:dyDescent="0.25">
      <c r="A182" s="1" t="s">
        <v>4641</v>
      </c>
      <c r="B182" s="1">
        <v>188</v>
      </c>
      <c r="C182" s="1" t="s">
        <v>4642</v>
      </c>
      <c r="D182" s="1">
        <v>930</v>
      </c>
      <c r="E182" s="1" t="s">
        <v>4648</v>
      </c>
      <c r="F182" s="1">
        <v>525825</v>
      </c>
      <c r="G182" s="1" t="s">
        <v>4906</v>
      </c>
      <c r="H182" s="1">
        <v>139281.17000000001</v>
      </c>
      <c r="I182" s="1">
        <v>0</v>
      </c>
    </row>
    <row r="183" spans="1:9" x14ac:dyDescent="0.25">
      <c r="A183" s="1" t="s">
        <v>4641</v>
      </c>
      <c r="B183" s="1">
        <v>188</v>
      </c>
      <c r="C183" s="1" t="s">
        <v>4642</v>
      </c>
      <c r="D183" s="1">
        <v>930</v>
      </c>
      <c r="E183" s="1" t="s">
        <v>4648</v>
      </c>
      <c r="F183" s="1">
        <v>525826</v>
      </c>
      <c r="G183" s="1" t="s">
        <v>4907</v>
      </c>
      <c r="H183" s="1">
        <v>40942</v>
      </c>
      <c r="I183" s="1">
        <v>0</v>
      </c>
    </row>
    <row r="184" spans="1:9" x14ac:dyDescent="0.25">
      <c r="A184" s="1" t="s">
        <v>4641</v>
      </c>
      <c r="B184" s="1">
        <v>188</v>
      </c>
      <c r="C184" s="1" t="s">
        <v>4642</v>
      </c>
      <c r="D184" s="1">
        <v>930</v>
      </c>
      <c r="E184" s="1" t="s">
        <v>4648</v>
      </c>
      <c r="F184" s="1">
        <v>525827</v>
      </c>
      <c r="G184" s="1" t="s">
        <v>4908</v>
      </c>
      <c r="H184" s="1">
        <v>1768918.72</v>
      </c>
      <c r="I184" s="1">
        <v>0</v>
      </c>
    </row>
    <row r="185" spans="1:9" x14ac:dyDescent="0.25">
      <c r="A185" s="1" t="s">
        <v>4641</v>
      </c>
      <c r="B185" s="1">
        <v>188</v>
      </c>
      <c r="C185" s="1" t="s">
        <v>4642</v>
      </c>
      <c r="D185" s="1">
        <v>930</v>
      </c>
      <c r="E185" s="1" t="s">
        <v>4648</v>
      </c>
      <c r="F185" s="1">
        <v>525828</v>
      </c>
      <c r="G185" s="1" t="s">
        <v>4909</v>
      </c>
      <c r="H185" s="1">
        <v>123223.57</v>
      </c>
      <c r="I185" s="1">
        <v>0</v>
      </c>
    </row>
    <row r="186" spans="1:9" x14ac:dyDescent="0.25">
      <c r="A186" s="1" t="s">
        <v>4641</v>
      </c>
      <c r="B186" s="1">
        <v>188</v>
      </c>
      <c r="C186" s="1" t="s">
        <v>4642</v>
      </c>
      <c r="D186" s="1">
        <v>930</v>
      </c>
      <c r="E186" s="1" t="s">
        <v>4648</v>
      </c>
      <c r="F186" s="1">
        <v>525829</v>
      </c>
      <c r="G186" s="1" t="s">
        <v>4910</v>
      </c>
      <c r="H186" s="1">
        <v>88083.86</v>
      </c>
      <c r="I186" s="1">
        <v>0</v>
      </c>
    </row>
    <row r="187" spans="1:9" x14ac:dyDescent="0.25">
      <c r="A187" s="1" t="s">
        <v>4641</v>
      </c>
      <c r="B187" s="1">
        <v>188</v>
      </c>
      <c r="C187" s="1" t="s">
        <v>4642</v>
      </c>
      <c r="D187" s="1">
        <v>930</v>
      </c>
      <c r="E187" s="1" t="s">
        <v>4648</v>
      </c>
      <c r="F187" s="1">
        <v>525830</v>
      </c>
      <c r="G187" s="1" t="s">
        <v>4911</v>
      </c>
      <c r="H187" s="1">
        <v>147546.69</v>
      </c>
      <c r="I187" s="1">
        <v>0</v>
      </c>
    </row>
    <row r="188" spans="1:9" x14ac:dyDescent="0.25">
      <c r="A188" s="1" t="s">
        <v>4641</v>
      </c>
      <c r="B188" s="1">
        <v>188</v>
      </c>
      <c r="C188" s="1" t="s">
        <v>4642</v>
      </c>
      <c r="D188" s="1">
        <v>930</v>
      </c>
      <c r="E188" s="1" t="s">
        <v>4648</v>
      </c>
      <c r="F188" s="1">
        <v>525831</v>
      </c>
      <c r="G188" s="1" t="s">
        <v>4912</v>
      </c>
      <c r="H188" s="1">
        <v>367905.5</v>
      </c>
      <c r="I188" s="1">
        <v>0</v>
      </c>
    </row>
    <row r="189" spans="1:9" x14ac:dyDescent="0.25">
      <c r="A189" s="1" t="s">
        <v>4641</v>
      </c>
      <c r="B189" s="1">
        <v>188</v>
      </c>
      <c r="C189" s="1" t="s">
        <v>4642</v>
      </c>
      <c r="D189" s="1">
        <v>930</v>
      </c>
      <c r="E189" s="1" t="s">
        <v>4648</v>
      </c>
      <c r="F189" s="1">
        <v>525832</v>
      </c>
      <c r="G189" s="1" t="s">
        <v>4913</v>
      </c>
      <c r="H189" s="1">
        <v>51936.83</v>
      </c>
      <c r="I189" s="1">
        <v>0</v>
      </c>
    </row>
    <row r="190" spans="1:9" x14ac:dyDescent="0.25">
      <c r="A190" s="1" t="s">
        <v>4641</v>
      </c>
      <c r="B190" s="1">
        <v>188</v>
      </c>
      <c r="C190" s="1" t="s">
        <v>4642</v>
      </c>
      <c r="D190" s="1">
        <v>930</v>
      </c>
      <c r="E190" s="1" t="s">
        <v>4648</v>
      </c>
      <c r="F190" s="1">
        <v>525833</v>
      </c>
      <c r="G190" s="1" t="s">
        <v>4914</v>
      </c>
      <c r="H190" s="1">
        <v>1571390.9</v>
      </c>
      <c r="I190" s="1">
        <v>0</v>
      </c>
    </row>
    <row r="191" spans="1:9" x14ac:dyDescent="0.25">
      <c r="A191" s="1" t="s">
        <v>4641</v>
      </c>
      <c r="B191" s="1">
        <v>188</v>
      </c>
      <c r="C191" s="1" t="s">
        <v>4642</v>
      </c>
      <c r="D191" s="1">
        <v>930</v>
      </c>
      <c r="E191" s="1" t="s">
        <v>4648</v>
      </c>
      <c r="F191" s="1">
        <v>525834</v>
      </c>
      <c r="G191" s="1" t="s">
        <v>4915</v>
      </c>
      <c r="H191" s="1">
        <v>94976.65</v>
      </c>
      <c r="I191" s="1">
        <v>0</v>
      </c>
    </row>
    <row r="192" spans="1:9" x14ac:dyDescent="0.25">
      <c r="A192" s="1" t="s">
        <v>4641</v>
      </c>
      <c r="B192" s="1">
        <v>188</v>
      </c>
      <c r="C192" s="1" t="s">
        <v>4642</v>
      </c>
      <c r="D192" s="1">
        <v>930</v>
      </c>
      <c r="E192" s="1" t="s">
        <v>4648</v>
      </c>
      <c r="F192" s="1">
        <v>525835</v>
      </c>
      <c r="G192" s="1" t="s">
        <v>4916</v>
      </c>
      <c r="H192" s="1">
        <v>108961.05</v>
      </c>
      <c r="I192" s="1">
        <v>0</v>
      </c>
    </row>
    <row r="193" spans="1:9" x14ac:dyDescent="0.25">
      <c r="A193" s="1" t="s">
        <v>4641</v>
      </c>
      <c r="B193" s="1">
        <v>188</v>
      </c>
      <c r="C193" s="1" t="s">
        <v>4642</v>
      </c>
      <c r="D193" s="1">
        <v>930</v>
      </c>
      <c r="E193" s="1" t="s">
        <v>4648</v>
      </c>
      <c r="F193" s="1">
        <v>525836</v>
      </c>
      <c r="G193" s="1" t="s">
        <v>4917</v>
      </c>
      <c r="H193" s="1">
        <v>145591.97</v>
      </c>
      <c r="I193" s="1">
        <v>0</v>
      </c>
    </row>
    <row r="194" spans="1:9" x14ac:dyDescent="0.25">
      <c r="A194" s="1" t="s">
        <v>4641</v>
      </c>
      <c r="B194" s="1">
        <v>188</v>
      </c>
      <c r="C194" s="1" t="s">
        <v>4642</v>
      </c>
      <c r="D194" s="1">
        <v>930</v>
      </c>
      <c r="E194" s="1" t="s">
        <v>4648</v>
      </c>
      <c r="F194" s="1">
        <v>525837</v>
      </c>
      <c r="G194" s="1" t="s">
        <v>4918</v>
      </c>
      <c r="H194" s="1">
        <v>212832.56</v>
      </c>
      <c r="I194" s="1">
        <v>0</v>
      </c>
    </row>
    <row r="195" spans="1:9" x14ac:dyDescent="0.25">
      <c r="A195" s="1" t="s">
        <v>4641</v>
      </c>
      <c r="B195" s="1">
        <v>188</v>
      </c>
      <c r="C195" s="1" t="s">
        <v>4642</v>
      </c>
      <c r="D195" s="1">
        <v>930</v>
      </c>
      <c r="E195" s="1" t="s">
        <v>4648</v>
      </c>
      <c r="F195" s="1">
        <v>525838</v>
      </c>
      <c r="G195" s="1" t="s">
        <v>4919</v>
      </c>
      <c r="H195" s="1">
        <v>475133</v>
      </c>
      <c r="I195" s="1">
        <v>0</v>
      </c>
    </row>
    <row r="196" spans="1:9" x14ac:dyDescent="0.25">
      <c r="A196" s="1" t="s">
        <v>4641</v>
      </c>
      <c r="B196" s="1">
        <v>188</v>
      </c>
      <c r="C196" s="1" t="s">
        <v>4642</v>
      </c>
      <c r="D196" s="1">
        <v>930</v>
      </c>
      <c r="E196" s="1" t="s">
        <v>4648</v>
      </c>
      <c r="F196" s="1">
        <v>759899</v>
      </c>
      <c r="G196" s="1" t="s">
        <v>4920</v>
      </c>
      <c r="H196" s="1">
        <v>65712.240000000005</v>
      </c>
      <c r="I196" s="1">
        <v>0</v>
      </c>
    </row>
    <row r="197" spans="1:9" x14ac:dyDescent="0.25">
      <c r="A197" s="1" t="s">
        <v>4641</v>
      </c>
      <c r="B197" s="1">
        <v>188</v>
      </c>
      <c r="C197" s="1" t="s">
        <v>4642</v>
      </c>
      <c r="D197" s="1">
        <v>995</v>
      </c>
      <c r="E197" s="1" t="s">
        <v>4649</v>
      </c>
      <c r="F197" s="1">
        <v>109103</v>
      </c>
      <c r="G197" s="1" t="s">
        <v>4921</v>
      </c>
      <c r="H197" s="1">
        <v>-5.98</v>
      </c>
      <c r="I197" s="1">
        <v>0</v>
      </c>
    </row>
    <row r="198" spans="1:9" x14ac:dyDescent="0.25">
      <c r="A198" s="1" t="s">
        <v>4641</v>
      </c>
      <c r="B198" s="1">
        <v>188</v>
      </c>
      <c r="C198" s="1" t="s">
        <v>4642</v>
      </c>
      <c r="D198" s="1">
        <v>995</v>
      </c>
      <c r="E198" s="1" t="s">
        <v>4649</v>
      </c>
      <c r="F198" s="1">
        <v>191658</v>
      </c>
      <c r="G198" s="1" t="s">
        <v>4922</v>
      </c>
      <c r="H198" s="1">
        <v>-5.98</v>
      </c>
      <c r="I198" s="1">
        <v>0</v>
      </c>
    </row>
    <row r="199" spans="1:9" x14ac:dyDescent="0.25">
      <c r="A199" s="1" t="s">
        <v>4641</v>
      </c>
      <c r="B199" s="1">
        <v>188</v>
      </c>
      <c r="C199" s="1" t="s">
        <v>4642</v>
      </c>
      <c r="D199" s="1">
        <v>995</v>
      </c>
      <c r="E199" s="1" t="s">
        <v>4649</v>
      </c>
      <c r="F199" s="1">
        <v>234325</v>
      </c>
      <c r="G199" s="1" t="s">
        <v>4923</v>
      </c>
      <c r="H199" s="1">
        <v>-8.4600000000000009</v>
      </c>
      <c r="I199" s="1">
        <v>0</v>
      </c>
    </row>
    <row r="200" spans="1:9" x14ac:dyDescent="0.25">
      <c r="A200" s="1" t="s">
        <v>4641</v>
      </c>
      <c r="B200" s="1">
        <v>188</v>
      </c>
      <c r="C200" s="1" t="s">
        <v>4642</v>
      </c>
      <c r="D200" s="1">
        <v>995</v>
      </c>
      <c r="E200" s="1" t="s">
        <v>4649</v>
      </c>
      <c r="F200" s="1">
        <v>234328</v>
      </c>
      <c r="G200" s="1" t="s">
        <v>4924</v>
      </c>
      <c r="H200" s="1">
        <v>-4.9800000000000004</v>
      </c>
      <c r="I200" s="1">
        <v>0</v>
      </c>
    </row>
    <row r="201" spans="1:9" x14ac:dyDescent="0.25">
      <c r="A201" s="1" t="s">
        <v>4641</v>
      </c>
      <c r="B201" s="1">
        <v>188</v>
      </c>
      <c r="C201" s="1" t="s">
        <v>4642</v>
      </c>
      <c r="D201" s="1">
        <v>995</v>
      </c>
      <c r="E201" s="1" t="s">
        <v>4649</v>
      </c>
      <c r="F201" s="1">
        <v>234331</v>
      </c>
      <c r="G201" s="1" t="s">
        <v>4925</v>
      </c>
      <c r="H201" s="1">
        <v>2</v>
      </c>
      <c r="I201" s="1">
        <v>0</v>
      </c>
    </row>
    <row r="202" spans="1:9" x14ac:dyDescent="0.25">
      <c r="A202" s="1" t="s">
        <v>4641</v>
      </c>
      <c r="B202" s="1">
        <v>188</v>
      </c>
      <c r="C202" s="1" t="s">
        <v>4642</v>
      </c>
      <c r="D202" s="1">
        <v>1074</v>
      </c>
      <c r="E202" s="1" t="s">
        <v>4650</v>
      </c>
      <c r="F202" s="1">
        <v>406</v>
      </c>
      <c r="G202" s="1" t="s">
        <v>4926</v>
      </c>
      <c r="H202" s="1">
        <v>-4.6399999999999997</v>
      </c>
      <c r="I202" s="1">
        <v>0</v>
      </c>
    </row>
    <row r="203" spans="1:9" x14ac:dyDescent="0.25">
      <c r="A203" s="1" t="s">
        <v>4641</v>
      </c>
      <c r="B203" s="1">
        <v>188</v>
      </c>
      <c r="C203" s="1" t="s">
        <v>4642</v>
      </c>
      <c r="D203" s="1">
        <v>1074</v>
      </c>
      <c r="E203" s="1" t="s">
        <v>4650</v>
      </c>
      <c r="F203" s="1">
        <v>1114</v>
      </c>
      <c r="G203" s="1" t="s">
        <v>4927</v>
      </c>
      <c r="H203" s="1">
        <v>-3.96</v>
      </c>
      <c r="I203" s="1">
        <v>0</v>
      </c>
    </row>
    <row r="204" spans="1:9" x14ac:dyDescent="0.25">
      <c r="A204" s="1" t="s">
        <v>4641</v>
      </c>
      <c r="B204" s="1">
        <v>188</v>
      </c>
      <c r="C204" s="1" t="s">
        <v>4642</v>
      </c>
      <c r="D204" s="1">
        <v>1074</v>
      </c>
      <c r="E204" s="1" t="s">
        <v>4650</v>
      </c>
      <c r="F204" s="1">
        <v>2252</v>
      </c>
      <c r="G204" s="1" t="s">
        <v>4928</v>
      </c>
      <c r="H204" s="1">
        <v>0.23</v>
      </c>
      <c r="I204" s="1">
        <v>0</v>
      </c>
    </row>
    <row r="205" spans="1:9" x14ac:dyDescent="0.25">
      <c r="A205" s="1" t="s">
        <v>4641</v>
      </c>
      <c r="B205" s="1">
        <v>188</v>
      </c>
      <c r="C205" s="1" t="s">
        <v>4642</v>
      </c>
      <c r="D205" s="1">
        <v>1074</v>
      </c>
      <c r="E205" s="1" t="s">
        <v>4650</v>
      </c>
      <c r="F205" s="1">
        <v>2385</v>
      </c>
      <c r="G205" s="1" t="s">
        <v>4929</v>
      </c>
      <c r="H205" s="1">
        <v>-13.26</v>
      </c>
      <c r="I205" s="1">
        <v>0</v>
      </c>
    </row>
    <row r="206" spans="1:9" x14ac:dyDescent="0.25">
      <c r="A206" s="1" t="s">
        <v>4641</v>
      </c>
      <c r="B206" s="1">
        <v>188</v>
      </c>
      <c r="C206" s="1" t="s">
        <v>4642</v>
      </c>
      <c r="D206" s="1">
        <v>1074</v>
      </c>
      <c r="E206" s="1" t="s">
        <v>4650</v>
      </c>
      <c r="F206" s="1">
        <v>3087</v>
      </c>
      <c r="G206" s="1" t="s">
        <v>4930</v>
      </c>
      <c r="H206" s="1">
        <v>-8.02</v>
      </c>
      <c r="I206" s="1">
        <v>0</v>
      </c>
    </row>
    <row r="207" spans="1:9" x14ac:dyDescent="0.25">
      <c r="A207" s="1" t="s">
        <v>4641</v>
      </c>
      <c r="B207" s="1">
        <v>188</v>
      </c>
      <c r="C207" s="1" t="s">
        <v>4642</v>
      </c>
      <c r="D207" s="1">
        <v>1074</v>
      </c>
      <c r="E207" s="1" t="s">
        <v>4650</v>
      </c>
      <c r="F207" s="1">
        <v>3853</v>
      </c>
      <c r="G207" s="1" t="s">
        <v>4931</v>
      </c>
      <c r="H207" s="1">
        <v>4.71</v>
      </c>
      <c r="I207" s="1">
        <v>0</v>
      </c>
    </row>
    <row r="208" spans="1:9" x14ac:dyDescent="0.25">
      <c r="A208" s="1" t="s">
        <v>4641</v>
      </c>
      <c r="B208" s="1">
        <v>188</v>
      </c>
      <c r="C208" s="1" t="s">
        <v>4642</v>
      </c>
      <c r="D208" s="1">
        <v>1074</v>
      </c>
      <c r="E208" s="1" t="s">
        <v>4650</v>
      </c>
      <c r="F208" s="1">
        <v>6457</v>
      </c>
      <c r="G208" s="1" t="s">
        <v>4932</v>
      </c>
      <c r="H208" s="1">
        <v>-5.96</v>
      </c>
      <c r="I208" s="1">
        <v>0</v>
      </c>
    </row>
    <row r="209" spans="1:9" x14ac:dyDescent="0.25">
      <c r="A209" s="1" t="s">
        <v>4641</v>
      </c>
      <c r="B209" s="1">
        <v>188</v>
      </c>
      <c r="C209" s="1" t="s">
        <v>4642</v>
      </c>
      <c r="D209" s="1">
        <v>1074</v>
      </c>
      <c r="E209" s="1" t="s">
        <v>4650</v>
      </c>
      <c r="F209" s="1">
        <v>7174</v>
      </c>
      <c r="G209" s="1" t="s">
        <v>4933</v>
      </c>
      <c r="H209" s="1">
        <v>-4.84</v>
      </c>
      <c r="I209" s="1">
        <v>0</v>
      </c>
    </row>
    <row r="210" spans="1:9" x14ac:dyDescent="0.25">
      <c r="A210" s="1" t="s">
        <v>4641</v>
      </c>
      <c r="B210" s="1">
        <v>188</v>
      </c>
      <c r="C210" s="1" t="s">
        <v>4642</v>
      </c>
      <c r="D210" s="1">
        <v>1074</v>
      </c>
      <c r="E210" s="1" t="s">
        <v>4650</v>
      </c>
      <c r="F210" s="1">
        <v>7306</v>
      </c>
      <c r="G210" s="1" t="s">
        <v>4934</v>
      </c>
      <c r="H210" s="1">
        <v>-8.9499999999999993</v>
      </c>
      <c r="I210" s="1">
        <v>0</v>
      </c>
    </row>
    <row r="211" spans="1:9" x14ac:dyDescent="0.25">
      <c r="A211" s="1" t="s">
        <v>4641</v>
      </c>
      <c r="B211" s="1">
        <v>188</v>
      </c>
      <c r="C211" s="1" t="s">
        <v>4642</v>
      </c>
      <c r="D211" s="1">
        <v>1074</v>
      </c>
      <c r="E211" s="1" t="s">
        <v>4650</v>
      </c>
      <c r="F211" s="1">
        <v>10171</v>
      </c>
      <c r="G211" s="1" t="s">
        <v>4935</v>
      </c>
      <c r="H211" s="1">
        <v>-6.48</v>
      </c>
      <c r="I211" s="1">
        <v>0</v>
      </c>
    </row>
    <row r="212" spans="1:9" x14ac:dyDescent="0.25">
      <c r="A212" s="1" t="s">
        <v>4641</v>
      </c>
      <c r="B212" s="1">
        <v>188</v>
      </c>
      <c r="C212" s="1" t="s">
        <v>4642</v>
      </c>
      <c r="D212" s="1">
        <v>1074</v>
      </c>
      <c r="E212" s="1" t="s">
        <v>4650</v>
      </c>
      <c r="F212" s="1">
        <v>10222</v>
      </c>
      <c r="G212" s="1" t="s">
        <v>4936</v>
      </c>
      <c r="H212" s="1">
        <v>6.16</v>
      </c>
      <c r="I212" s="1">
        <v>0</v>
      </c>
    </row>
    <row r="213" spans="1:9" x14ac:dyDescent="0.25">
      <c r="A213" s="1" t="s">
        <v>4641</v>
      </c>
      <c r="B213" s="1">
        <v>188</v>
      </c>
      <c r="C213" s="1" t="s">
        <v>4642</v>
      </c>
      <c r="D213" s="1">
        <v>1074</v>
      </c>
      <c r="E213" s="1" t="s">
        <v>4650</v>
      </c>
      <c r="F213" s="1">
        <v>11207</v>
      </c>
      <c r="G213" s="1" t="s">
        <v>4937</v>
      </c>
      <c r="H213" s="1">
        <v>3.26</v>
      </c>
      <c r="I213" s="1">
        <v>0</v>
      </c>
    </row>
    <row r="214" spans="1:9" x14ac:dyDescent="0.25">
      <c r="A214" s="1" t="s">
        <v>4641</v>
      </c>
      <c r="B214" s="1">
        <v>188</v>
      </c>
      <c r="C214" s="1" t="s">
        <v>4642</v>
      </c>
      <c r="D214" s="1">
        <v>1074</v>
      </c>
      <c r="E214" s="1" t="s">
        <v>4650</v>
      </c>
      <c r="F214" s="1">
        <v>11294</v>
      </c>
      <c r="G214" s="1" t="s">
        <v>4938</v>
      </c>
      <c r="H214" s="1">
        <v>4.66</v>
      </c>
      <c r="I214" s="1">
        <v>0</v>
      </c>
    </row>
    <row r="215" spans="1:9" x14ac:dyDescent="0.25">
      <c r="A215" s="1" t="s">
        <v>4641</v>
      </c>
      <c r="B215" s="1">
        <v>188</v>
      </c>
      <c r="C215" s="1" t="s">
        <v>4642</v>
      </c>
      <c r="D215" s="1">
        <v>1074</v>
      </c>
      <c r="E215" s="1" t="s">
        <v>4650</v>
      </c>
      <c r="F215" s="1">
        <v>12102</v>
      </c>
      <c r="G215" s="1" t="s">
        <v>4939</v>
      </c>
      <c r="H215" s="1">
        <v>-13.2</v>
      </c>
      <c r="I215" s="1">
        <v>0</v>
      </c>
    </row>
    <row r="216" spans="1:9" x14ac:dyDescent="0.25">
      <c r="A216" s="1" t="s">
        <v>4641</v>
      </c>
      <c r="B216" s="1">
        <v>188</v>
      </c>
      <c r="C216" s="1" t="s">
        <v>4642</v>
      </c>
      <c r="D216" s="1">
        <v>1074</v>
      </c>
      <c r="E216" s="1" t="s">
        <v>4650</v>
      </c>
      <c r="F216" s="1">
        <v>13373</v>
      </c>
      <c r="G216" s="1" t="s">
        <v>4940</v>
      </c>
      <c r="H216" s="1">
        <v>-17.170000000000002</v>
      </c>
      <c r="I216" s="1">
        <v>0</v>
      </c>
    </row>
    <row r="217" spans="1:9" x14ac:dyDescent="0.25">
      <c r="A217" s="1" t="s">
        <v>4641</v>
      </c>
      <c r="B217" s="1">
        <v>188</v>
      </c>
      <c r="C217" s="1" t="s">
        <v>4642</v>
      </c>
      <c r="D217" s="1">
        <v>1074</v>
      </c>
      <c r="E217" s="1" t="s">
        <v>4650</v>
      </c>
      <c r="F217" s="1">
        <v>13570</v>
      </c>
      <c r="G217" s="1" t="s">
        <v>4941</v>
      </c>
      <c r="H217" s="1">
        <v>-0.45</v>
      </c>
      <c r="I217" s="1">
        <v>0</v>
      </c>
    </row>
    <row r="218" spans="1:9" x14ac:dyDescent="0.25">
      <c r="A218" s="1" t="s">
        <v>4641</v>
      </c>
      <c r="B218" s="1">
        <v>188</v>
      </c>
      <c r="C218" s="1" t="s">
        <v>4642</v>
      </c>
      <c r="D218" s="1">
        <v>1074</v>
      </c>
      <c r="E218" s="1" t="s">
        <v>4650</v>
      </c>
      <c r="F218" s="1">
        <v>13942</v>
      </c>
      <c r="G218" s="1" t="s">
        <v>4942</v>
      </c>
      <c r="H218" s="1">
        <v>-8.9600000000000009</v>
      </c>
      <c r="I218" s="1">
        <v>0</v>
      </c>
    </row>
    <row r="219" spans="1:9" x14ac:dyDescent="0.25">
      <c r="A219" s="1" t="s">
        <v>4641</v>
      </c>
      <c r="B219" s="1">
        <v>188</v>
      </c>
      <c r="C219" s="1" t="s">
        <v>4642</v>
      </c>
      <c r="D219" s="1">
        <v>1074</v>
      </c>
      <c r="E219" s="1" t="s">
        <v>4650</v>
      </c>
      <c r="F219" s="1">
        <v>14161</v>
      </c>
      <c r="G219" s="1" t="s">
        <v>4943</v>
      </c>
      <c r="H219" s="1">
        <v>1</v>
      </c>
      <c r="I219" s="1">
        <v>0</v>
      </c>
    </row>
    <row r="220" spans="1:9" x14ac:dyDescent="0.25">
      <c r="A220" s="1" t="s">
        <v>4641</v>
      </c>
      <c r="B220" s="1">
        <v>188</v>
      </c>
      <c r="C220" s="1" t="s">
        <v>4642</v>
      </c>
      <c r="D220" s="1">
        <v>1074</v>
      </c>
      <c r="E220" s="1" t="s">
        <v>4650</v>
      </c>
      <c r="F220" s="1">
        <v>14525</v>
      </c>
      <c r="G220" s="1" t="s">
        <v>4944</v>
      </c>
      <c r="H220" s="1">
        <v>-11.75</v>
      </c>
      <c r="I220" s="1">
        <v>0</v>
      </c>
    </row>
    <row r="221" spans="1:9" x14ac:dyDescent="0.25">
      <c r="A221" s="1" t="s">
        <v>4641</v>
      </c>
      <c r="B221" s="1">
        <v>188</v>
      </c>
      <c r="C221" s="1" t="s">
        <v>4642</v>
      </c>
      <c r="D221" s="1">
        <v>1074</v>
      </c>
      <c r="E221" s="1" t="s">
        <v>4650</v>
      </c>
      <c r="F221" s="1">
        <v>15765</v>
      </c>
      <c r="G221" s="1" t="s">
        <v>4945</v>
      </c>
      <c r="H221" s="1">
        <v>-39.96</v>
      </c>
      <c r="I221" s="1">
        <v>0</v>
      </c>
    </row>
    <row r="222" spans="1:9" x14ac:dyDescent="0.25">
      <c r="A222" s="1" t="s">
        <v>4641</v>
      </c>
      <c r="B222" s="1">
        <v>188</v>
      </c>
      <c r="C222" s="1" t="s">
        <v>4642</v>
      </c>
      <c r="D222" s="1">
        <v>1074</v>
      </c>
      <c r="E222" s="1" t="s">
        <v>4650</v>
      </c>
      <c r="F222" s="1">
        <v>19710</v>
      </c>
      <c r="G222" s="1" t="s">
        <v>4946</v>
      </c>
      <c r="H222" s="1">
        <v>-2.65</v>
      </c>
      <c r="I222" s="1">
        <v>0</v>
      </c>
    </row>
    <row r="223" spans="1:9" x14ac:dyDescent="0.25">
      <c r="A223" s="1" t="s">
        <v>4641</v>
      </c>
      <c r="B223" s="1">
        <v>188</v>
      </c>
      <c r="C223" s="1" t="s">
        <v>4642</v>
      </c>
      <c r="D223" s="1">
        <v>1074</v>
      </c>
      <c r="E223" s="1" t="s">
        <v>4650</v>
      </c>
      <c r="F223" s="1">
        <v>20072</v>
      </c>
      <c r="G223" s="1" t="s">
        <v>4947</v>
      </c>
      <c r="H223" s="1">
        <v>-151.80000000000001</v>
      </c>
      <c r="I223" s="1">
        <v>0</v>
      </c>
    </row>
    <row r="224" spans="1:9" x14ac:dyDescent="0.25">
      <c r="A224" s="1" t="s">
        <v>4641</v>
      </c>
      <c r="B224" s="1">
        <v>188</v>
      </c>
      <c r="C224" s="1" t="s">
        <v>4642</v>
      </c>
      <c r="D224" s="1">
        <v>1074</v>
      </c>
      <c r="E224" s="1" t="s">
        <v>4650</v>
      </c>
      <c r="F224" s="1">
        <v>20392</v>
      </c>
      <c r="G224" s="1" t="s">
        <v>4948</v>
      </c>
      <c r="H224" s="1">
        <v>2.2200000000000002</v>
      </c>
      <c r="I224" s="1">
        <v>0</v>
      </c>
    </row>
    <row r="225" spans="1:9" x14ac:dyDescent="0.25">
      <c r="A225" s="1" t="s">
        <v>4641</v>
      </c>
      <c r="B225" s="1">
        <v>188</v>
      </c>
      <c r="C225" s="1" t="s">
        <v>4642</v>
      </c>
      <c r="D225" s="1">
        <v>1074</v>
      </c>
      <c r="E225" s="1" t="s">
        <v>4650</v>
      </c>
      <c r="F225" s="1">
        <v>20417</v>
      </c>
      <c r="G225" s="1" t="s">
        <v>4949</v>
      </c>
      <c r="H225" s="1">
        <v>-7.92</v>
      </c>
      <c r="I225" s="1">
        <v>0</v>
      </c>
    </row>
    <row r="226" spans="1:9" x14ac:dyDescent="0.25">
      <c r="A226" s="1" t="s">
        <v>4641</v>
      </c>
      <c r="B226" s="1">
        <v>188</v>
      </c>
      <c r="C226" s="1" t="s">
        <v>4642</v>
      </c>
      <c r="D226" s="1">
        <v>1074</v>
      </c>
      <c r="E226" s="1" t="s">
        <v>4650</v>
      </c>
      <c r="F226" s="1">
        <v>20420</v>
      </c>
      <c r="G226" s="1" t="s">
        <v>4950</v>
      </c>
      <c r="H226" s="1">
        <v>-7.95</v>
      </c>
      <c r="I226" s="1">
        <v>0</v>
      </c>
    </row>
    <row r="227" spans="1:9" x14ac:dyDescent="0.25">
      <c r="A227" s="1" t="s">
        <v>4641</v>
      </c>
      <c r="B227" s="1">
        <v>188</v>
      </c>
      <c r="C227" s="1" t="s">
        <v>4642</v>
      </c>
      <c r="D227" s="1">
        <v>1074</v>
      </c>
      <c r="E227" s="1" t="s">
        <v>4650</v>
      </c>
      <c r="F227" s="1">
        <v>21238</v>
      </c>
      <c r="G227" s="1" t="s">
        <v>4951</v>
      </c>
      <c r="H227" s="1">
        <v>-9.27</v>
      </c>
      <c r="I227" s="1">
        <v>0</v>
      </c>
    </row>
    <row r="228" spans="1:9" x14ac:dyDescent="0.25">
      <c r="A228" s="1" t="s">
        <v>4641</v>
      </c>
      <c r="B228" s="1">
        <v>188</v>
      </c>
      <c r="C228" s="1" t="s">
        <v>4642</v>
      </c>
      <c r="D228" s="1">
        <v>1074</v>
      </c>
      <c r="E228" s="1" t="s">
        <v>4650</v>
      </c>
      <c r="F228" s="1">
        <v>29952</v>
      </c>
      <c r="G228" s="1" t="s">
        <v>4952</v>
      </c>
      <c r="H228" s="1">
        <v>6.06</v>
      </c>
      <c r="I228" s="1">
        <v>0</v>
      </c>
    </row>
    <row r="229" spans="1:9" x14ac:dyDescent="0.25">
      <c r="A229" s="1" t="s">
        <v>4641</v>
      </c>
      <c r="B229" s="1">
        <v>188</v>
      </c>
      <c r="C229" s="1" t="s">
        <v>4642</v>
      </c>
      <c r="D229" s="1">
        <v>1074</v>
      </c>
      <c r="E229" s="1" t="s">
        <v>4650</v>
      </c>
      <c r="F229" s="1">
        <v>30308</v>
      </c>
      <c r="G229" s="1" t="s">
        <v>4953</v>
      </c>
      <c r="H229" s="1">
        <v>38.14</v>
      </c>
      <c r="I229" s="1">
        <v>0</v>
      </c>
    </row>
    <row r="230" spans="1:9" x14ac:dyDescent="0.25">
      <c r="A230" s="1" t="s">
        <v>4641</v>
      </c>
      <c r="B230" s="1">
        <v>188</v>
      </c>
      <c r="C230" s="1" t="s">
        <v>4642</v>
      </c>
      <c r="D230" s="1">
        <v>1074</v>
      </c>
      <c r="E230" s="1" t="s">
        <v>4650</v>
      </c>
      <c r="F230" s="1">
        <v>30593</v>
      </c>
      <c r="G230" s="1" t="s">
        <v>4954</v>
      </c>
      <c r="H230" s="1">
        <v>0</v>
      </c>
      <c r="I230" s="1">
        <v>0</v>
      </c>
    </row>
    <row r="231" spans="1:9" x14ac:dyDescent="0.25">
      <c r="A231" s="1" t="s">
        <v>4641</v>
      </c>
      <c r="B231" s="1">
        <v>188</v>
      </c>
      <c r="C231" s="1" t="s">
        <v>4642</v>
      </c>
      <c r="D231" s="1">
        <v>1074</v>
      </c>
      <c r="E231" s="1" t="s">
        <v>4650</v>
      </c>
      <c r="F231" s="1">
        <v>33627</v>
      </c>
      <c r="G231" s="1" t="s">
        <v>4955</v>
      </c>
      <c r="H231" s="1">
        <v>1</v>
      </c>
      <c r="I231" s="1">
        <v>0</v>
      </c>
    </row>
    <row r="232" spans="1:9" x14ac:dyDescent="0.25">
      <c r="A232" s="1" t="s">
        <v>4641</v>
      </c>
      <c r="B232" s="1">
        <v>188</v>
      </c>
      <c r="C232" s="1" t="s">
        <v>4642</v>
      </c>
      <c r="D232" s="1">
        <v>1074</v>
      </c>
      <c r="E232" s="1" t="s">
        <v>4650</v>
      </c>
      <c r="F232" s="1">
        <v>34678</v>
      </c>
      <c r="G232" s="1" t="s">
        <v>4956</v>
      </c>
      <c r="H232" s="1">
        <v>6.48</v>
      </c>
      <c r="I232" s="1">
        <v>0</v>
      </c>
    </row>
    <row r="233" spans="1:9" x14ac:dyDescent="0.25">
      <c r="A233" s="1" t="s">
        <v>4641</v>
      </c>
      <c r="B233" s="1">
        <v>188</v>
      </c>
      <c r="C233" s="1" t="s">
        <v>4642</v>
      </c>
      <c r="D233" s="1">
        <v>1074</v>
      </c>
      <c r="E233" s="1" t="s">
        <v>4650</v>
      </c>
      <c r="F233" s="1">
        <v>37371</v>
      </c>
      <c r="G233" s="1" t="s">
        <v>4957</v>
      </c>
      <c r="H233" s="1">
        <v>14.06</v>
      </c>
      <c r="I233" s="1">
        <v>0</v>
      </c>
    </row>
    <row r="234" spans="1:9" x14ac:dyDescent="0.25">
      <c r="A234" s="1" t="s">
        <v>4641</v>
      </c>
      <c r="B234" s="1">
        <v>188</v>
      </c>
      <c r="C234" s="1" t="s">
        <v>4642</v>
      </c>
      <c r="D234" s="1">
        <v>1074</v>
      </c>
      <c r="E234" s="1" t="s">
        <v>4650</v>
      </c>
      <c r="F234" s="1">
        <v>37729</v>
      </c>
      <c r="G234" s="1" t="s">
        <v>4958</v>
      </c>
      <c r="H234" s="1">
        <v>-3.13</v>
      </c>
      <c r="I234" s="1">
        <v>0</v>
      </c>
    </row>
    <row r="235" spans="1:9" x14ac:dyDescent="0.25">
      <c r="A235" s="1" t="s">
        <v>4641</v>
      </c>
      <c r="B235" s="1">
        <v>188</v>
      </c>
      <c r="C235" s="1" t="s">
        <v>4642</v>
      </c>
      <c r="D235" s="1">
        <v>1074</v>
      </c>
      <c r="E235" s="1" t="s">
        <v>4650</v>
      </c>
      <c r="F235" s="1">
        <v>40120</v>
      </c>
      <c r="G235" s="1" t="s">
        <v>4959</v>
      </c>
      <c r="H235" s="1">
        <v>0</v>
      </c>
      <c r="I235" s="1">
        <v>0</v>
      </c>
    </row>
    <row r="236" spans="1:9" x14ac:dyDescent="0.25">
      <c r="A236" s="1" t="s">
        <v>4641</v>
      </c>
      <c r="B236" s="1">
        <v>188</v>
      </c>
      <c r="C236" s="1" t="s">
        <v>4642</v>
      </c>
      <c r="D236" s="1">
        <v>1074</v>
      </c>
      <c r="E236" s="1" t="s">
        <v>4650</v>
      </c>
      <c r="F236" s="1">
        <v>40135</v>
      </c>
      <c r="G236" s="1" t="s">
        <v>4960</v>
      </c>
      <c r="H236" s="1">
        <v>4.76</v>
      </c>
      <c r="I236" s="1">
        <v>0</v>
      </c>
    </row>
    <row r="237" spans="1:9" x14ac:dyDescent="0.25">
      <c r="A237" s="1" t="s">
        <v>4641</v>
      </c>
      <c r="B237" s="1">
        <v>188</v>
      </c>
      <c r="C237" s="1" t="s">
        <v>4642</v>
      </c>
      <c r="D237" s="1">
        <v>1074</v>
      </c>
      <c r="E237" s="1" t="s">
        <v>4650</v>
      </c>
      <c r="F237" s="1">
        <v>41089</v>
      </c>
      <c r="G237" s="1" t="s">
        <v>4961</v>
      </c>
      <c r="H237" s="1">
        <v>-8.44</v>
      </c>
      <c r="I237" s="1">
        <v>0</v>
      </c>
    </row>
    <row r="238" spans="1:9" x14ac:dyDescent="0.25">
      <c r="A238" s="1" t="s">
        <v>4641</v>
      </c>
      <c r="B238" s="1">
        <v>188</v>
      </c>
      <c r="C238" s="1" t="s">
        <v>4642</v>
      </c>
      <c r="D238" s="1">
        <v>1074</v>
      </c>
      <c r="E238" s="1" t="s">
        <v>4650</v>
      </c>
      <c r="F238" s="1">
        <v>42328</v>
      </c>
      <c r="G238" s="1" t="s">
        <v>4962</v>
      </c>
      <c r="H238" s="1">
        <v>0</v>
      </c>
      <c r="I238" s="1">
        <v>0</v>
      </c>
    </row>
    <row r="239" spans="1:9" x14ac:dyDescent="0.25">
      <c r="A239" s="1" t="s">
        <v>4641</v>
      </c>
      <c r="B239" s="1">
        <v>188</v>
      </c>
      <c r="C239" s="1" t="s">
        <v>4642</v>
      </c>
      <c r="D239" s="1">
        <v>1074</v>
      </c>
      <c r="E239" s="1" t="s">
        <v>4650</v>
      </c>
      <c r="F239" s="1">
        <v>43015</v>
      </c>
      <c r="G239" s="1" t="s">
        <v>4963</v>
      </c>
      <c r="H239" s="1">
        <v>9.1199999999999992</v>
      </c>
      <c r="I239" s="1">
        <v>0</v>
      </c>
    </row>
    <row r="240" spans="1:9" x14ac:dyDescent="0.25">
      <c r="A240" s="1" t="s">
        <v>4641</v>
      </c>
      <c r="B240" s="1">
        <v>188</v>
      </c>
      <c r="C240" s="1" t="s">
        <v>4642</v>
      </c>
      <c r="D240" s="1">
        <v>1074</v>
      </c>
      <c r="E240" s="1" t="s">
        <v>4650</v>
      </c>
      <c r="F240" s="1">
        <v>46384</v>
      </c>
      <c r="G240" s="1" t="s">
        <v>4964</v>
      </c>
      <c r="H240" s="1">
        <v>2.29</v>
      </c>
      <c r="I240" s="1">
        <v>0</v>
      </c>
    </row>
    <row r="241" spans="1:9" x14ac:dyDescent="0.25">
      <c r="A241" s="1" t="s">
        <v>4641</v>
      </c>
      <c r="B241" s="1">
        <v>188</v>
      </c>
      <c r="C241" s="1" t="s">
        <v>4642</v>
      </c>
      <c r="D241" s="1">
        <v>1074</v>
      </c>
      <c r="E241" s="1" t="s">
        <v>4650</v>
      </c>
      <c r="F241" s="1">
        <v>47438</v>
      </c>
      <c r="G241" s="1" t="s">
        <v>4965</v>
      </c>
      <c r="H241" s="1">
        <v>-16.559999999999999</v>
      </c>
      <c r="I241" s="1">
        <v>0</v>
      </c>
    </row>
    <row r="242" spans="1:9" x14ac:dyDescent="0.25">
      <c r="A242" s="1" t="s">
        <v>4641</v>
      </c>
      <c r="B242" s="1">
        <v>188</v>
      </c>
      <c r="C242" s="1" t="s">
        <v>4642</v>
      </c>
      <c r="D242" s="1">
        <v>1074</v>
      </c>
      <c r="E242" s="1" t="s">
        <v>4650</v>
      </c>
      <c r="F242" s="1">
        <v>51382</v>
      </c>
      <c r="G242" s="1" t="s">
        <v>4966</v>
      </c>
      <c r="H242" s="1">
        <v>0.5</v>
      </c>
      <c r="I242" s="1">
        <v>0</v>
      </c>
    </row>
    <row r="243" spans="1:9" x14ac:dyDescent="0.25">
      <c r="A243" s="1" t="s">
        <v>4641</v>
      </c>
      <c r="B243" s="1">
        <v>188</v>
      </c>
      <c r="C243" s="1" t="s">
        <v>4642</v>
      </c>
      <c r="D243" s="1">
        <v>1074</v>
      </c>
      <c r="E243" s="1" t="s">
        <v>4650</v>
      </c>
      <c r="F243" s="1">
        <v>53074</v>
      </c>
      <c r="G243" s="1" t="s">
        <v>4967</v>
      </c>
      <c r="H243" s="1">
        <v>8</v>
      </c>
      <c r="I243" s="1">
        <v>0</v>
      </c>
    </row>
    <row r="244" spans="1:9" x14ac:dyDescent="0.25">
      <c r="A244" s="1" t="s">
        <v>4641</v>
      </c>
      <c r="B244" s="1">
        <v>188</v>
      </c>
      <c r="C244" s="1" t="s">
        <v>4642</v>
      </c>
      <c r="D244" s="1">
        <v>1074</v>
      </c>
      <c r="E244" s="1" t="s">
        <v>4650</v>
      </c>
      <c r="F244" s="1">
        <v>56288</v>
      </c>
      <c r="G244" s="1" t="s">
        <v>4968</v>
      </c>
      <c r="H244" s="1">
        <v>11.22</v>
      </c>
      <c r="I244" s="1">
        <v>0</v>
      </c>
    </row>
    <row r="245" spans="1:9" x14ac:dyDescent="0.25">
      <c r="A245" s="1" t="s">
        <v>4641</v>
      </c>
      <c r="B245" s="1">
        <v>188</v>
      </c>
      <c r="C245" s="1" t="s">
        <v>4642</v>
      </c>
      <c r="D245" s="1">
        <v>1074</v>
      </c>
      <c r="E245" s="1" t="s">
        <v>4650</v>
      </c>
      <c r="F245" s="1">
        <v>60850</v>
      </c>
      <c r="G245" s="1" t="s">
        <v>4969</v>
      </c>
      <c r="H245" s="1">
        <v>-29.96</v>
      </c>
      <c r="I245" s="1">
        <v>0</v>
      </c>
    </row>
    <row r="246" spans="1:9" x14ac:dyDescent="0.25">
      <c r="A246" s="1" t="s">
        <v>4641</v>
      </c>
      <c r="B246" s="1">
        <v>188</v>
      </c>
      <c r="C246" s="1" t="s">
        <v>4642</v>
      </c>
      <c r="D246" s="1">
        <v>1074</v>
      </c>
      <c r="E246" s="1" t="s">
        <v>4650</v>
      </c>
      <c r="F246" s="1">
        <v>63457</v>
      </c>
      <c r="G246" s="1" t="s">
        <v>4970</v>
      </c>
      <c r="H246" s="1">
        <v>-26.52</v>
      </c>
      <c r="I246" s="1">
        <v>0</v>
      </c>
    </row>
    <row r="247" spans="1:9" x14ac:dyDescent="0.25">
      <c r="A247" s="1" t="s">
        <v>4641</v>
      </c>
      <c r="B247" s="1">
        <v>188</v>
      </c>
      <c r="C247" s="1" t="s">
        <v>4642</v>
      </c>
      <c r="D247" s="1">
        <v>1074</v>
      </c>
      <c r="E247" s="1" t="s">
        <v>4650</v>
      </c>
      <c r="F247" s="1">
        <v>65315</v>
      </c>
      <c r="G247" s="1" t="s">
        <v>4971</v>
      </c>
      <c r="H247" s="1">
        <v>-141.96</v>
      </c>
      <c r="I247" s="1">
        <v>0</v>
      </c>
    </row>
    <row r="248" spans="1:9" x14ac:dyDescent="0.25">
      <c r="A248" s="1" t="s">
        <v>4641</v>
      </c>
      <c r="B248" s="1">
        <v>188</v>
      </c>
      <c r="C248" s="1" t="s">
        <v>4642</v>
      </c>
      <c r="D248" s="1">
        <v>1074</v>
      </c>
      <c r="E248" s="1" t="s">
        <v>4650</v>
      </c>
      <c r="F248" s="1">
        <v>66761</v>
      </c>
      <c r="G248" s="1" t="s">
        <v>4972</v>
      </c>
      <c r="H248" s="1">
        <v>-1.19</v>
      </c>
      <c r="I248" s="1">
        <v>0</v>
      </c>
    </row>
    <row r="249" spans="1:9" x14ac:dyDescent="0.25">
      <c r="A249" s="1" t="s">
        <v>4641</v>
      </c>
      <c r="B249" s="1">
        <v>188</v>
      </c>
      <c r="C249" s="1" t="s">
        <v>4642</v>
      </c>
      <c r="D249" s="1">
        <v>1074</v>
      </c>
      <c r="E249" s="1" t="s">
        <v>4650</v>
      </c>
      <c r="F249" s="1">
        <v>66906</v>
      </c>
      <c r="G249" s="1" t="s">
        <v>4973</v>
      </c>
      <c r="H249" s="1">
        <v>3</v>
      </c>
      <c r="I249" s="1">
        <v>0</v>
      </c>
    </row>
    <row r="250" spans="1:9" x14ac:dyDescent="0.25">
      <c r="A250" s="1" t="s">
        <v>4641</v>
      </c>
      <c r="B250" s="1">
        <v>188</v>
      </c>
      <c r="C250" s="1" t="s">
        <v>4642</v>
      </c>
      <c r="D250" s="1">
        <v>1074</v>
      </c>
      <c r="E250" s="1" t="s">
        <v>4650</v>
      </c>
      <c r="F250" s="1">
        <v>67236</v>
      </c>
      <c r="G250" s="1" t="s">
        <v>4974</v>
      </c>
      <c r="H250" s="1">
        <v>-2.4</v>
      </c>
      <c r="I250" s="1">
        <v>0</v>
      </c>
    </row>
    <row r="251" spans="1:9" x14ac:dyDescent="0.25">
      <c r="A251" s="1" t="s">
        <v>4641</v>
      </c>
      <c r="B251" s="1">
        <v>188</v>
      </c>
      <c r="C251" s="1" t="s">
        <v>4642</v>
      </c>
      <c r="D251" s="1">
        <v>1074</v>
      </c>
      <c r="E251" s="1" t="s">
        <v>4650</v>
      </c>
      <c r="F251" s="1">
        <v>67681</v>
      </c>
      <c r="G251" s="1" t="s">
        <v>4975</v>
      </c>
      <c r="H251" s="1">
        <v>-6.96</v>
      </c>
      <c r="I251" s="1">
        <v>0</v>
      </c>
    </row>
    <row r="252" spans="1:9" x14ac:dyDescent="0.25">
      <c r="A252" s="1" t="s">
        <v>4641</v>
      </c>
      <c r="B252" s="1">
        <v>188</v>
      </c>
      <c r="C252" s="1" t="s">
        <v>4642</v>
      </c>
      <c r="D252" s="1">
        <v>1074</v>
      </c>
      <c r="E252" s="1" t="s">
        <v>4650</v>
      </c>
      <c r="F252" s="1">
        <v>68107</v>
      </c>
      <c r="G252" s="1" t="s">
        <v>4976</v>
      </c>
      <c r="H252" s="1">
        <v>-179.88</v>
      </c>
      <c r="I252" s="1">
        <v>0</v>
      </c>
    </row>
    <row r="253" spans="1:9" x14ac:dyDescent="0.25">
      <c r="A253" s="1" t="s">
        <v>4641</v>
      </c>
      <c r="B253" s="1">
        <v>188</v>
      </c>
      <c r="C253" s="1" t="s">
        <v>4642</v>
      </c>
      <c r="D253" s="1">
        <v>1074</v>
      </c>
      <c r="E253" s="1" t="s">
        <v>4650</v>
      </c>
      <c r="F253" s="1">
        <v>68512</v>
      </c>
      <c r="G253" s="1" t="s">
        <v>4977</v>
      </c>
      <c r="H253" s="1">
        <v>3.54</v>
      </c>
      <c r="I253" s="1">
        <v>0</v>
      </c>
    </row>
    <row r="254" spans="1:9" x14ac:dyDescent="0.25">
      <c r="A254" s="1" t="s">
        <v>4641</v>
      </c>
      <c r="B254" s="1">
        <v>188</v>
      </c>
      <c r="C254" s="1" t="s">
        <v>4642</v>
      </c>
      <c r="D254" s="1">
        <v>1074</v>
      </c>
      <c r="E254" s="1" t="s">
        <v>4650</v>
      </c>
      <c r="F254" s="1">
        <v>68702</v>
      </c>
      <c r="G254" s="1" t="s">
        <v>4978</v>
      </c>
      <c r="H254" s="1">
        <v>-29.96</v>
      </c>
      <c r="I254" s="1">
        <v>0</v>
      </c>
    </row>
    <row r="255" spans="1:9" x14ac:dyDescent="0.25">
      <c r="A255" s="1" t="s">
        <v>4641</v>
      </c>
      <c r="B255" s="1">
        <v>188</v>
      </c>
      <c r="C255" s="1" t="s">
        <v>4642</v>
      </c>
      <c r="D255" s="1">
        <v>1074</v>
      </c>
      <c r="E255" s="1" t="s">
        <v>4650</v>
      </c>
      <c r="F255" s="1">
        <v>68940</v>
      </c>
      <c r="G255" s="1" t="s">
        <v>4979</v>
      </c>
      <c r="H255" s="1">
        <v>0</v>
      </c>
      <c r="I255" s="1">
        <v>0</v>
      </c>
    </row>
    <row r="256" spans="1:9" x14ac:dyDescent="0.25">
      <c r="A256" s="1" t="s">
        <v>4641</v>
      </c>
      <c r="B256" s="1">
        <v>188</v>
      </c>
      <c r="C256" s="1" t="s">
        <v>4642</v>
      </c>
      <c r="D256" s="1">
        <v>1074</v>
      </c>
      <c r="E256" s="1" t="s">
        <v>4650</v>
      </c>
      <c r="F256" s="1">
        <v>70128</v>
      </c>
      <c r="G256" s="1" t="s">
        <v>4980</v>
      </c>
      <c r="H256" s="1">
        <v>-1502.06</v>
      </c>
      <c r="I256" s="1">
        <v>0</v>
      </c>
    </row>
    <row r="257" spans="1:9" x14ac:dyDescent="0.25">
      <c r="A257" s="1" t="s">
        <v>4641</v>
      </c>
      <c r="B257" s="1">
        <v>188</v>
      </c>
      <c r="C257" s="1" t="s">
        <v>4642</v>
      </c>
      <c r="D257" s="1">
        <v>1074</v>
      </c>
      <c r="E257" s="1" t="s">
        <v>4650</v>
      </c>
      <c r="F257" s="1">
        <v>73641</v>
      </c>
      <c r="G257" s="1" t="s">
        <v>4981</v>
      </c>
      <c r="H257" s="1">
        <v>-0.63</v>
      </c>
      <c r="I257" s="1">
        <v>0</v>
      </c>
    </row>
    <row r="258" spans="1:9" x14ac:dyDescent="0.25">
      <c r="A258" s="1" t="s">
        <v>4641</v>
      </c>
      <c r="B258" s="1">
        <v>188</v>
      </c>
      <c r="C258" s="1" t="s">
        <v>4642</v>
      </c>
      <c r="D258" s="1">
        <v>1074</v>
      </c>
      <c r="E258" s="1" t="s">
        <v>4650</v>
      </c>
      <c r="F258" s="1">
        <v>73855</v>
      </c>
      <c r="G258" s="1" t="s">
        <v>4982</v>
      </c>
      <c r="H258" s="1">
        <v>0</v>
      </c>
      <c r="I258" s="1">
        <v>0</v>
      </c>
    </row>
    <row r="259" spans="1:9" x14ac:dyDescent="0.25">
      <c r="A259" s="1" t="s">
        <v>4641</v>
      </c>
      <c r="B259" s="1">
        <v>188</v>
      </c>
      <c r="C259" s="1" t="s">
        <v>4642</v>
      </c>
      <c r="D259" s="1">
        <v>1074</v>
      </c>
      <c r="E259" s="1" t="s">
        <v>4650</v>
      </c>
      <c r="F259" s="1">
        <v>73951</v>
      </c>
      <c r="G259" s="1" t="s">
        <v>4983</v>
      </c>
      <c r="H259" s="1">
        <v>2.0499999999999998</v>
      </c>
      <c r="I259" s="1">
        <v>0</v>
      </c>
    </row>
    <row r="260" spans="1:9" x14ac:dyDescent="0.25">
      <c r="A260" s="1" t="s">
        <v>4641</v>
      </c>
      <c r="B260" s="1">
        <v>188</v>
      </c>
      <c r="C260" s="1" t="s">
        <v>4642</v>
      </c>
      <c r="D260" s="1">
        <v>1074</v>
      </c>
      <c r="E260" s="1" t="s">
        <v>4650</v>
      </c>
      <c r="F260" s="1">
        <v>73998</v>
      </c>
      <c r="G260" s="1" t="s">
        <v>4984</v>
      </c>
      <c r="H260" s="1">
        <v>-6.58</v>
      </c>
      <c r="I260" s="1">
        <v>0</v>
      </c>
    </row>
    <row r="261" spans="1:9" x14ac:dyDescent="0.25">
      <c r="A261" s="1" t="s">
        <v>4641</v>
      </c>
      <c r="B261" s="1">
        <v>188</v>
      </c>
      <c r="C261" s="1" t="s">
        <v>4642</v>
      </c>
      <c r="D261" s="1">
        <v>1074</v>
      </c>
      <c r="E261" s="1" t="s">
        <v>4650</v>
      </c>
      <c r="F261" s="1">
        <v>83308</v>
      </c>
      <c r="G261" s="1" t="s">
        <v>4985</v>
      </c>
      <c r="H261" s="1">
        <v>113.74</v>
      </c>
      <c r="I261" s="1">
        <v>0</v>
      </c>
    </row>
    <row r="262" spans="1:9" x14ac:dyDescent="0.25">
      <c r="A262" s="1" t="s">
        <v>4641</v>
      </c>
      <c r="B262" s="1">
        <v>188</v>
      </c>
      <c r="C262" s="1" t="s">
        <v>4642</v>
      </c>
      <c r="D262" s="1">
        <v>1074</v>
      </c>
      <c r="E262" s="1" t="s">
        <v>4650</v>
      </c>
      <c r="F262" s="1">
        <v>90130</v>
      </c>
      <c r="G262" s="1" t="s">
        <v>4986</v>
      </c>
      <c r="H262" s="1">
        <v>-50.36</v>
      </c>
      <c r="I262" s="1">
        <v>0</v>
      </c>
    </row>
    <row r="263" spans="1:9" x14ac:dyDescent="0.25">
      <c r="A263" s="1" t="s">
        <v>4641</v>
      </c>
      <c r="B263" s="1">
        <v>188</v>
      </c>
      <c r="C263" s="1" t="s">
        <v>4642</v>
      </c>
      <c r="D263" s="1">
        <v>1074</v>
      </c>
      <c r="E263" s="1" t="s">
        <v>4650</v>
      </c>
      <c r="F263" s="1">
        <v>90389</v>
      </c>
      <c r="G263" s="1" t="s">
        <v>4987</v>
      </c>
      <c r="H263" s="1">
        <v>-180.28</v>
      </c>
      <c r="I263" s="1">
        <v>0</v>
      </c>
    </row>
    <row r="264" spans="1:9" x14ac:dyDescent="0.25">
      <c r="A264" s="1" t="s">
        <v>4641</v>
      </c>
      <c r="B264" s="1">
        <v>188</v>
      </c>
      <c r="C264" s="1" t="s">
        <v>4642</v>
      </c>
      <c r="D264" s="1">
        <v>1074</v>
      </c>
      <c r="E264" s="1" t="s">
        <v>4650</v>
      </c>
      <c r="F264" s="1">
        <v>90606</v>
      </c>
      <c r="G264" s="1" t="s">
        <v>4988</v>
      </c>
      <c r="H264" s="1">
        <v>-0.5</v>
      </c>
      <c r="I264" s="1">
        <v>0</v>
      </c>
    </row>
    <row r="265" spans="1:9" x14ac:dyDescent="0.25">
      <c r="A265" s="1" t="s">
        <v>4641</v>
      </c>
      <c r="B265" s="1">
        <v>188</v>
      </c>
      <c r="C265" s="1" t="s">
        <v>4642</v>
      </c>
      <c r="D265" s="1">
        <v>1074</v>
      </c>
      <c r="E265" s="1" t="s">
        <v>4650</v>
      </c>
      <c r="F265" s="1">
        <v>90731</v>
      </c>
      <c r="G265" s="1" t="s">
        <v>4989</v>
      </c>
      <c r="H265" s="1">
        <v>-59.92</v>
      </c>
      <c r="I265" s="1">
        <v>0</v>
      </c>
    </row>
    <row r="266" spans="1:9" x14ac:dyDescent="0.25">
      <c r="A266" s="1" t="s">
        <v>4641</v>
      </c>
      <c r="B266" s="1">
        <v>188</v>
      </c>
      <c r="C266" s="1" t="s">
        <v>4642</v>
      </c>
      <c r="D266" s="1">
        <v>1074</v>
      </c>
      <c r="E266" s="1" t="s">
        <v>4650</v>
      </c>
      <c r="F266" s="1">
        <v>111049</v>
      </c>
      <c r="G266" s="1" t="s">
        <v>4990</v>
      </c>
      <c r="H266" s="1">
        <v>-16.97</v>
      </c>
      <c r="I266" s="1">
        <v>0</v>
      </c>
    </row>
    <row r="267" spans="1:9" x14ac:dyDescent="0.25">
      <c r="A267" s="1" t="s">
        <v>4641</v>
      </c>
      <c r="B267" s="1">
        <v>188</v>
      </c>
      <c r="C267" s="1" t="s">
        <v>4642</v>
      </c>
      <c r="D267" s="1">
        <v>1074</v>
      </c>
      <c r="E267" s="1" t="s">
        <v>4650</v>
      </c>
      <c r="F267" s="1">
        <v>126472</v>
      </c>
      <c r="G267" s="1" t="s">
        <v>4991</v>
      </c>
      <c r="H267" s="1">
        <v>-193.42</v>
      </c>
      <c r="I267" s="1">
        <v>0</v>
      </c>
    </row>
    <row r="268" spans="1:9" x14ac:dyDescent="0.25">
      <c r="A268" s="1" t="s">
        <v>4641</v>
      </c>
      <c r="B268" s="1">
        <v>188</v>
      </c>
      <c r="C268" s="1" t="s">
        <v>4642</v>
      </c>
      <c r="D268" s="1">
        <v>1074</v>
      </c>
      <c r="E268" s="1" t="s">
        <v>4650</v>
      </c>
      <c r="F268" s="1">
        <v>130675</v>
      </c>
      <c r="G268" s="1" t="s">
        <v>4992</v>
      </c>
      <c r="H268" s="1">
        <v>17.53</v>
      </c>
      <c r="I268" s="1">
        <v>0</v>
      </c>
    </row>
    <row r="269" spans="1:9" x14ac:dyDescent="0.25">
      <c r="A269" s="1" t="s">
        <v>4641</v>
      </c>
      <c r="B269" s="1">
        <v>188</v>
      </c>
      <c r="C269" s="1" t="s">
        <v>4642</v>
      </c>
      <c r="D269" s="1">
        <v>1074</v>
      </c>
      <c r="E269" s="1" t="s">
        <v>4650</v>
      </c>
      <c r="F269" s="1">
        <v>133770</v>
      </c>
      <c r="G269" s="1" t="s">
        <v>4993</v>
      </c>
      <c r="H269" s="1">
        <v>-183.32</v>
      </c>
      <c r="I269" s="1">
        <v>0</v>
      </c>
    </row>
    <row r="270" spans="1:9" x14ac:dyDescent="0.25">
      <c r="A270" s="1" t="s">
        <v>4641</v>
      </c>
      <c r="B270" s="1">
        <v>188</v>
      </c>
      <c r="C270" s="1" t="s">
        <v>4642</v>
      </c>
      <c r="D270" s="1">
        <v>1074</v>
      </c>
      <c r="E270" s="1" t="s">
        <v>4650</v>
      </c>
      <c r="F270" s="1">
        <v>139126</v>
      </c>
      <c r="G270" s="1" t="s">
        <v>4994</v>
      </c>
      <c r="H270" s="1">
        <v>4.87</v>
      </c>
      <c r="I270" s="1">
        <v>0</v>
      </c>
    </row>
    <row r="271" spans="1:9" x14ac:dyDescent="0.25">
      <c r="A271" s="1" t="s">
        <v>4641</v>
      </c>
      <c r="B271" s="1">
        <v>188</v>
      </c>
      <c r="C271" s="1" t="s">
        <v>4642</v>
      </c>
      <c r="D271" s="1">
        <v>1074</v>
      </c>
      <c r="E271" s="1" t="s">
        <v>4650</v>
      </c>
      <c r="F271" s="1">
        <v>139127</v>
      </c>
      <c r="G271" s="1" t="s">
        <v>4995</v>
      </c>
      <c r="H271" s="1">
        <v>1.74</v>
      </c>
      <c r="I271" s="1">
        <v>0</v>
      </c>
    </row>
    <row r="272" spans="1:9" x14ac:dyDescent="0.25">
      <c r="A272" s="1" t="s">
        <v>4641</v>
      </c>
      <c r="B272" s="1">
        <v>188</v>
      </c>
      <c r="C272" s="1" t="s">
        <v>4642</v>
      </c>
      <c r="D272" s="1">
        <v>1074</v>
      </c>
      <c r="E272" s="1" t="s">
        <v>4650</v>
      </c>
      <c r="F272" s="1">
        <v>139133</v>
      </c>
      <c r="G272" s="1" t="s">
        <v>4996</v>
      </c>
      <c r="H272" s="1">
        <v>0.27</v>
      </c>
      <c r="I272" s="1">
        <v>0</v>
      </c>
    </row>
    <row r="273" spans="1:9" x14ac:dyDescent="0.25">
      <c r="A273" s="1" t="s">
        <v>4641</v>
      </c>
      <c r="B273" s="1">
        <v>188</v>
      </c>
      <c r="C273" s="1" t="s">
        <v>4642</v>
      </c>
      <c r="D273" s="1">
        <v>1074</v>
      </c>
      <c r="E273" s="1" t="s">
        <v>4650</v>
      </c>
      <c r="F273" s="1">
        <v>143795</v>
      </c>
      <c r="G273" s="1" t="s">
        <v>4997</v>
      </c>
      <c r="H273" s="1">
        <v>4.5</v>
      </c>
      <c r="I273" s="1">
        <v>0</v>
      </c>
    </row>
    <row r="274" spans="1:9" x14ac:dyDescent="0.25">
      <c r="A274" s="1" t="s">
        <v>4641</v>
      </c>
      <c r="B274" s="1">
        <v>188</v>
      </c>
      <c r="C274" s="1" t="s">
        <v>4642</v>
      </c>
      <c r="D274" s="1">
        <v>1074</v>
      </c>
      <c r="E274" s="1" t="s">
        <v>4650</v>
      </c>
      <c r="F274" s="1">
        <v>143804</v>
      </c>
      <c r="G274" s="1" t="s">
        <v>4998</v>
      </c>
      <c r="H274" s="1">
        <v>-589</v>
      </c>
      <c r="I274" s="1">
        <v>0</v>
      </c>
    </row>
    <row r="275" spans="1:9" x14ac:dyDescent="0.25">
      <c r="A275" s="1" t="s">
        <v>4641</v>
      </c>
      <c r="B275" s="1">
        <v>188</v>
      </c>
      <c r="C275" s="1" t="s">
        <v>4642</v>
      </c>
      <c r="D275" s="1">
        <v>1074</v>
      </c>
      <c r="E275" s="1" t="s">
        <v>4650</v>
      </c>
      <c r="F275" s="1">
        <v>148611</v>
      </c>
      <c r="G275" s="1" t="s">
        <v>4999</v>
      </c>
      <c r="H275" s="1">
        <v>-664.45</v>
      </c>
      <c r="I275" s="1">
        <v>0</v>
      </c>
    </row>
    <row r="276" spans="1:9" x14ac:dyDescent="0.25">
      <c r="A276" s="1" t="s">
        <v>4641</v>
      </c>
      <c r="B276" s="1">
        <v>188</v>
      </c>
      <c r="C276" s="1" t="s">
        <v>4642</v>
      </c>
      <c r="D276" s="1">
        <v>1074</v>
      </c>
      <c r="E276" s="1" t="s">
        <v>4650</v>
      </c>
      <c r="F276" s="1">
        <v>148619</v>
      </c>
      <c r="G276" s="1" t="s">
        <v>5000</v>
      </c>
      <c r="H276" s="1">
        <v>-2037.64</v>
      </c>
      <c r="I276" s="1">
        <v>0</v>
      </c>
    </row>
    <row r="277" spans="1:9" x14ac:dyDescent="0.25">
      <c r="A277" s="1" t="s">
        <v>4641</v>
      </c>
      <c r="B277" s="1">
        <v>188</v>
      </c>
      <c r="C277" s="1" t="s">
        <v>4642</v>
      </c>
      <c r="D277" s="1">
        <v>1074</v>
      </c>
      <c r="E277" s="1" t="s">
        <v>4650</v>
      </c>
      <c r="F277" s="1">
        <v>153711</v>
      </c>
      <c r="G277" s="1" t="s">
        <v>5001</v>
      </c>
      <c r="H277" s="1">
        <v>-0.54</v>
      </c>
      <c r="I277" s="1">
        <v>0</v>
      </c>
    </row>
    <row r="278" spans="1:9" x14ac:dyDescent="0.25">
      <c r="A278" s="1" t="s">
        <v>4641</v>
      </c>
      <c r="B278" s="1">
        <v>188</v>
      </c>
      <c r="C278" s="1" t="s">
        <v>4642</v>
      </c>
      <c r="D278" s="1">
        <v>1074</v>
      </c>
      <c r="E278" s="1" t="s">
        <v>4650</v>
      </c>
      <c r="F278" s="1">
        <v>187273</v>
      </c>
      <c r="G278" s="1" t="s">
        <v>5002</v>
      </c>
      <c r="H278" s="1">
        <v>-3.23</v>
      </c>
      <c r="I278" s="1">
        <v>0</v>
      </c>
    </row>
    <row r="279" spans="1:9" x14ac:dyDescent="0.25">
      <c r="A279" s="1" t="s">
        <v>4641</v>
      </c>
      <c r="B279" s="1">
        <v>188</v>
      </c>
      <c r="C279" s="1" t="s">
        <v>4642</v>
      </c>
      <c r="D279" s="1">
        <v>1074</v>
      </c>
      <c r="E279" s="1" t="s">
        <v>4650</v>
      </c>
      <c r="F279" s="1">
        <v>187315</v>
      </c>
      <c r="G279" s="1" t="s">
        <v>5003</v>
      </c>
      <c r="H279" s="1">
        <v>-3.1</v>
      </c>
      <c r="I279" s="1">
        <v>0</v>
      </c>
    </row>
    <row r="280" spans="1:9" x14ac:dyDescent="0.25">
      <c r="A280" s="1" t="s">
        <v>4641</v>
      </c>
      <c r="B280" s="1">
        <v>188</v>
      </c>
      <c r="C280" s="1" t="s">
        <v>4642</v>
      </c>
      <c r="D280" s="1">
        <v>1074</v>
      </c>
      <c r="E280" s="1" t="s">
        <v>4650</v>
      </c>
      <c r="F280" s="1">
        <v>187382</v>
      </c>
      <c r="G280" s="1" t="s">
        <v>5004</v>
      </c>
      <c r="H280" s="1">
        <v>3.48</v>
      </c>
      <c r="I280" s="1">
        <v>0</v>
      </c>
    </row>
    <row r="281" spans="1:9" x14ac:dyDescent="0.25">
      <c r="A281" s="1" t="s">
        <v>4641</v>
      </c>
      <c r="B281" s="1">
        <v>188</v>
      </c>
      <c r="C281" s="1" t="s">
        <v>4642</v>
      </c>
      <c r="D281" s="1">
        <v>1074</v>
      </c>
      <c r="E281" s="1" t="s">
        <v>4650</v>
      </c>
      <c r="F281" s="1">
        <v>187441</v>
      </c>
      <c r="G281" s="1" t="s">
        <v>5005</v>
      </c>
      <c r="H281" s="1">
        <v>-4.96</v>
      </c>
      <c r="I281" s="1">
        <v>0</v>
      </c>
    </row>
    <row r="282" spans="1:9" x14ac:dyDescent="0.25">
      <c r="A282" s="1" t="s">
        <v>4641</v>
      </c>
      <c r="B282" s="1">
        <v>188</v>
      </c>
      <c r="C282" s="1" t="s">
        <v>4642</v>
      </c>
      <c r="D282" s="1">
        <v>1074</v>
      </c>
      <c r="E282" s="1" t="s">
        <v>4650</v>
      </c>
      <c r="F282" s="1">
        <v>187535</v>
      </c>
      <c r="G282" s="1" t="s">
        <v>5006</v>
      </c>
      <c r="H282" s="1">
        <v>-6.96</v>
      </c>
      <c r="I282" s="1">
        <v>0</v>
      </c>
    </row>
    <row r="283" spans="1:9" x14ac:dyDescent="0.25">
      <c r="A283" s="1" t="s">
        <v>4641</v>
      </c>
      <c r="B283" s="1">
        <v>188</v>
      </c>
      <c r="C283" s="1" t="s">
        <v>4642</v>
      </c>
      <c r="D283" s="1">
        <v>1074</v>
      </c>
      <c r="E283" s="1" t="s">
        <v>4650</v>
      </c>
      <c r="F283" s="1">
        <v>188014</v>
      </c>
      <c r="G283" s="1" t="s">
        <v>5007</v>
      </c>
      <c r="H283" s="1">
        <v>1.28</v>
      </c>
      <c r="I283" s="1">
        <v>0</v>
      </c>
    </row>
    <row r="284" spans="1:9" x14ac:dyDescent="0.25">
      <c r="A284" s="1" t="s">
        <v>4641</v>
      </c>
      <c r="B284" s="1">
        <v>188</v>
      </c>
      <c r="C284" s="1" t="s">
        <v>4642</v>
      </c>
      <c r="D284" s="1">
        <v>1074</v>
      </c>
      <c r="E284" s="1" t="s">
        <v>4650</v>
      </c>
      <c r="F284" s="1">
        <v>188049</v>
      </c>
      <c r="G284" s="1" t="s">
        <v>5008</v>
      </c>
      <c r="H284" s="1">
        <v>-6.96</v>
      </c>
      <c r="I284" s="1">
        <v>0</v>
      </c>
    </row>
    <row r="285" spans="1:9" x14ac:dyDescent="0.25">
      <c r="A285" s="1" t="s">
        <v>4641</v>
      </c>
      <c r="B285" s="1">
        <v>188</v>
      </c>
      <c r="C285" s="1" t="s">
        <v>4642</v>
      </c>
      <c r="D285" s="1">
        <v>1074</v>
      </c>
      <c r="E285" s="1" t="s">
        <v>4650</v>
      </c>
      <c r="F285" s="1">
        <v>188112</v>
      </c>
      <c r="G285" s="1" t="s">
        <v>5009</v>
      </c>
      <c r="H285" s="1">
        <v>-3.48</v>
      </c>
      <c r="I285" s="1">
        <v>0</v>
      </c>
    </row>
    <row r="286" spans="1:9" x14ac:dyDescent="0.25">
      <c r="A286" s="1" t="s">
        <v>4641</v>
      </c>
      <c r="B286" s="1">
        <v>188</v>
      </c>
      <c r="C286" s="1" t="s">
        <v>4642</v>
      </c>
      <c r="D286" s="1">
        <v>1074</v>
      </c>
      <c r="E286" s="1" t="s">
        <v>4650</v>
      </c>
      <c r="F286" s="1">
        <v>188293</v>
      </c>
      <c r="G286" s="1" t="s">
        <v>5010</v>
      </c>
      <c r="H286" s="1">
        <v>0</v>
      </c>
      <c r="I286" s="1">
        <v>0</v>
      </c>
    </row>
    <row r="287" spans="1:9" x14ac:dyDescent="0.25">
      <c r="A287" s="1" t="s">
        <v>4641</v>
      </c>
      <c r="B287" s="1">
        <v>188</v>
      </c>
      <c r="C287" s="1" t="s">
        <v>4642</v>
      </c>
      <c r="D287" s="1">
        <v>1074</v>
      </c>
      <c r="E287" s="1" t="s">
        <v>4650</v>
      </c>
      <c r="F287" s="1">
        <v>192969</v>
      </c>
      <c r="G287" s="1" t="s">
        <v>5011</v>
      </c>
      <c r="H287" s="1">
        <v>-6.64</v>
      </c>
      <c r="I287" s="1">
        <v>0</v>
      </c>
    </row>
    <row r="288" spans="1:9" x14ac:dyDescent="0.25">
      <c r="A288" s="1" t="s">
        <v>4641</v>
      </c>
      <c r="B288" s="1">
        <v>188</v>
      </c>
      <c r="C288" s="1" t="s">
        <v>4642</v>
      </c>
      <c r="D288" s="1">
        <v>1074</v>
      </c>
      <c r="E288" s="1" t="s">
        <v>4650</v>
      </c>
      <c r="F288" s="1">
        <v>192970</v>
      </c>
      <c r="G288" s="1" t="s">
        <v>5012</v>
      </c>
      <c r="H288" s="1">
        <v>-6.34</v>
      </c>
      <c r="I288" s="1">
        <v>0</v>
      </c>
    </row>
    <row r="289" spans="1:9" x14ac:dyDescent="0.25">
      <c r="A289" s="1" t="s">
        <v>4641</v>
      </c>
      <c r="B289" s="1">
        <v>188</v>
      </c>
      <c r="C289" s="1" t="s">
        <v>4642</v>
      </c>
      <c r="D289" s="1">
        <v>1074</v>
      </c>
      <c r="E289" s="1" t="s">
        <v>4650</v>
      </c>
      <c r="F289" s="1">
        <v>192972</v>
      </c>
      <c r="G289" s="1" t="s">
        <v>5013</v>
      </c>
      <c r="H289" s="1">
        <v>0</v>
      </c>
      <c r="I289" s="1">
        <v>0</v>
      </c>
    </row>
    <row r="290" spans="1:9" x14ac:dyDescent="0.25">
      <c r="A290" s="1" t="s">
        <v>4641</v>
      </c>
      <c r="B290" s="1">
        <v>188</v>
      </c>
      <c r="C290" s="1" t="s">
        <v>4642</v>
      </c>
      <c r="D290" s="1">
        <v>1074</v>
      </c>
      <c r="E290" s="1" t="s">
        <v>4650</v>
      </c>
      <c r="F290" s="1">
        <v>192973</v>
      </c>
      <c r="G290" s="1" t="s">
        <v>5014</v>
      </c>
      <c r="H290" s="1">
        <v>-3.32</v>
      </c>
      <c r="I290" s="1">
        <v>0</v>
      </c>
    </row>
    <row r="291" spans="1:9" x14ac:dyDescent="0.25">
      <c r="A291" s="1" t="s">
        <v>4641</v>
      </c>
      <c r="B291" s="1">
        <v>188</v>
      </c>
      <c r="C291" s="1" t="s">
        <v>4642</v>
      </c>
      <c r="D291" s="1">
        <v>1074</v>
      </c>
      <c r="E291" s="1" t="s">
        <v>4650</v>
      </c>
      <c r="F291" s="1">
        <v>192974</v>
      </c>
      <c r="G291" s="1" t="s">
        <v>5015</v>
      </c>
      <c r="H291" s="1">
        <v>-5.93</v>
      </c>
      <c r="I291" s="1">
        <v>0</v>
      </c>
    </row>
    <row r="292" spans="1:9" x14ac:dyDescent="0.25">
      <c r="A292" s="1" t="s">
        <v>4641</v>
      </c>
      <c r="B292" s="1">
        <v>188</v>
      </c>
      <c r="C292" s="1" t="s">
        <v>4642</v>
      </c>
      <c r="D292" s="1">
        <v>1074</v>
      </c>
      <c r="E292" s="1" t="s">
        <v>4650</v>
      </c>
      <c r="F292" s="1">
        <v>192975</v>
      </c>
      <c r="G292" s="1" t="s">
        <v>5016</v>
      </c>
      <c r="H292" s="1">
        <v>0.9</v>
      </c>
      <c r="I292" s="1">
        <v>0</v>
      </c>
    </row>
    <row r="293" spans="1:9" x14ac:dyDescent="0.25">
      <c r="A293" s="1" t="s">
        <v>4641</v>
      </c>
      <c r="B293" s="1">
        <v>188</v>
      </c>
      <c r="C293" s="1" t="s">
        <v>4642</v>
      </c>
      <c r="D293" s="1">
        <v>1074</v>
      </c>
      <c r="E293" s="1" t="s">
        <v>4650</v>
      </c>
      <c r="F293" s="1">
        <v>192976</v>
      </c>
      <c r="G293" s="1" t="s">
        <v>5017</v>
      </c>
      <c r="H293" s="1">
        <v>-0.45</v>
      </c>
      <c r="I293" s="1">
        <v>0</v>
      </c>
    </row>
    <row r="294" spans="1:9" x14ac:dyDescent="0.25">
      <c r="A294" s="1" t="s">
        <v>4641</v>
      </c>
      <c r="B294" s="1">
        <v>188</v>
      </c>
      <c r="C294" s="1" t="s">
        <v>4642</v>
      </c>
      <c r="D294" s="1">
        <v>1074</v>
      </c>
      <c r="E294" s="1" t="s">
        <v>4650</v>
      </c>
      <c r="F294" s="1">
        <v>192977</v>
      </c>
      <c r="G294" s="1" t="s">
        <v>5018</v>
      </c>
      <c r="H294" s="1">
        <v>-4.5199999999999996</v>
      </c>
      <c r="I294" s="1">
        <v>0</v>
      </c>
    </row>
    <row r="295" spans="1:9" x14ac:dyDescent="0.25">
      <c r="A295" s="1" t="s">
        <v>4641</v>
      </c>
      <c r="B295" s="1">
        <v>188</v>
      </c>
      <c r="C295" s="1" t="s">
        <v>4642</v>
      </c>
      <c r="D295" s="1">
        <v>1074</v>
      </c>
      <c r="E295" s="1" t="s">
        <v>4650</v>
      </c>
      <c r="F295" s="1">
        <v>193062</v>
      </c>
      <c r="G295" s="1" t="s">
        <v>5019</v>
      </c>
      <c r="H295" s="1">
        <v>-9.9</v>
      </c>
      <c r="I295" s="1">
        <v>0</v>
      </c>
    </row>
    <row r="296" spans="1:9" x14ac:dyDescent="0.25">
      <c r="A296" s="1" t="s">
        <v>4641</v>
      </c>
      <c r="B296" s="1">
        <v>188</v>
      </c>
      <c r="C296" s="1" t="s">
        <v>4642</v>
      </c>
      <c r="D296" s="1">
        <v>1074</v>
      </c>
      <c r="E296" s="1" t="s">
        <v>4650</v>
      </c>
      <c r="F296" s="1">
        <v>195624</v>
      </c>
      <c r="G296" s="1" t="s">
        <v>5020</v>
      </c>
      <c r="H296" s="1">
        <v>-4.5199999999999996</v>
      </c>
      <c r="I296" s="1">
        <v>0</v>
      </c>
    </row>
    <row r="297" spans="1:9" x14ac:dyDescent="0.25">
      <c r="A297" s="1" t="s">
        <v>4641</v>
      </c>
      <c r="B297" s="1">
        <v>188</v>
      </c>
      <c r="C297" s="1" t="s">
        <v>4642</v>
      </c>
      <c r="D297" s="1">
        <v>1074</v>
      </c>
      <c r="E297" s="1" t="s">
        <v>4650</v>
      </c>
      <c r="F297" s="1">
        <v>195633</v>
      </c>
      <c r="G297" s="1" t="s">
        <v>5021</v>
      </c>
      <c r="H297" s="1">
        <v>0.56999999999999995</v>
      </c>
      <c r="I297" s="1">
        <v>0</v>
      </c>
    </row>
    <row r="298" spans="1:9" x14ac:dyDescent="0.25">
      <c r="A298" s="1" t="s">
        <v>4641</v>
      </c>
      <c r="B298" s="1">
        <v>188</v>
      </c>
      <c r="C298" s="1" t="s">
        <v>4642</v>
      </c>
      <c r="D298" s="1">
        <v>1074</v>
      </c>
      <c r="E298" s="1" t="s">
        <v>4650</v>
      </c>
      <c r="F298" s="1">
        <v>195637</v>
      </c>
      <c r="G298" s="1" t="s">
        <v>5022</v>
      </c>
      <c r="H298" s="1">
        <v>1.88</v>
      </c>
      <c r="I298" s="1">
        <v>0</v>
      </c>
    </row>
    <row r="299" spans="1:9" x14ac:dyDescent="0.25">
      <c r="A299" s="1" t="s">
        <v>4641</v>
      </c>
      <c r="B299" s="1">
        <v>188</v>
      </c>
      <c r="C299" s="1" t="s">
        <v>4642</v>
      </c>
      <c r="D299" s="1">
        <v>1074</v>
      </c>
      <c r="E299" s="1" t="s">
        <v>4650</v>
      </c>
      <c r="F299" s="1">
        <v>195872</v>
      </c>
      <c r="G299" s="1" t="s">
        <v>5023</v>
      </c>
      <c r="H299" s="1">
        <v>0.11</v>
      </c>
      <c r="I299" s="1">
        <v>0</v>
      </c>
    </row>
    <row r="300" spans="1:9" x14ac:dyDescent="0.25">
      <c r="A300" s="1" t="s">
        <v>4641</v>
      </c>
      <c r="B300" s="1">
        <v>188</v>
      </c>
      <c r="C300" s="1" t="s">
        <v>4642</v>
      </c>
      <c r="D300" s="1">
        <v>1074</v>
      </c>
      <c r="E300" s="1" t="s">
        <v>4650</v>
      </c>
      <c r="F300" s="1">
        <v>195873</v>
      </c>
      <c r="G300" s="1" t="s">
        <v>5024</v>
      </c>
      <c r="H300" s="1">
        <v>0.31</v>
      </c>
      <c r="I300" s="1">
        <v>0</v>
      </c>
    </row>
    <row r="301" spans="1:9" x14ac:dyDescent="0.25">
      <c r="A301" s="1" t="s">
        <v>4641</v>
      </c>
      <c r="B301" s="1">
        <v>188</v>
      </c>
      <c r="C301" s="1" t="s">
        <v>4642</v>
      </c>
      <c r="D301" s="1">
        <v>1074</v>
      </c>
      <c r="E301" s="1" t="s">
        <v>4650</v>
      </c>
      <c r="F301" s="1">
        <v>195878</v>
      </c>
      <c r="G301" s="1" t="s">
        <v>5025</v>
      </c>
      <c r="H301" s="1">
        <v>0.25</v>
      </c>
      <c r="I301" s="1">
        <v>0</v>
      </c>
    </row>
    <row r="302" spans="1:9" x14ac:dyDescent="0.25">
      <c r="A302" s="1" t="s">
        <v>4641</v>
      </c>
      <c r="B302" s="1">
        <v>188</v>
      </c>
      <c r="C302" s="1" t="s">
        <v>4642</v>
      </c>
      <c r="D302" s="1">
        <v>1074</v>
      </c>
      <c r="E302" s="1" t="s">
        <v>4650</v>
      </c>
      <c r="F302" s="1">
        <v>195879</v>
      </c>
      <c r="G302" s="1" t="s">
        <v>5026</v>
      </c>
      <c r="H302" s="1">
        <v>0</v>
      </c>
      <c r="I302" s="1">
        <v>0</v>
      </c>
    </row>
    <row r="303" spans="1:9" x14ac:dyDescent="0.25">
      <c r="A303" s="1" t="s">
        <v>4641</v>
      </c>
      <c r="B303" s="1">
        <v>188</v>
      </c>
      <c r="C303" s="1" t="s">
        <v>4642</v>
      </c>
      <c r="D303" s="1">
        <v>1074</v>
      </c>
      <c r="E303" s="1" t="s">
        <v>4650</v>
      </c>
      <c r="F303" s="1">
        <v>195880</v>
      </c>
      <c r="G303" s="1" t="s">
        <v>5027</v>
      </c>
      <c r="H303" s="1">
        <v>4.5199999999999996</v>
      </c>
      <c r="I303" s="1">
        <v>0</v>
      </c>
    </row>
    <row r="304" spans="1:9" x14ac:dyDescent="0.25">
      <c r="A304" s="1" t="s">
        <v>4641</v>
      </c>
      <c r="B304" s="1">
        <v>188</v>
      </c>
      <c r="C304" s="1" t="s">
        <v>4642</v>
      </c>
      <c r="D304" s="1">
        <v>1074</v>
      </c>
      <c r="E304" s="1" t="s">
        <v>4650</v>
      </c>
      <c r="F304" s="1">
        <v>195881</v>
      </c>
      <c r="G304" s="1" t="s">
        <v>5028</v>
      </c>
      <c r="H304" s="1">
        <v>-9.0399999999999991</v>
      </c>
      <c r="I304" s="1">
        <v>0</v>
      </c>
    </row>
    <row r="305" spans="1:9" x14ac:dyDescent="0.25">
      <c r="A305" s="1" t="s">
        <v>4641</v>
      </c>
      <c r="B305" s="1">
        <v>188</v>
      </c>
      <c r="C305" s="1" t="s">
        <v>4642</v>
      </c>
      <c r="D305" s="1">
        <v>1074</v>
      </c>
      <c r="E305" s="1" t="s">
        <v>4650</v>
      </c>
      <c r="F305" s="1">
        <v>195895</v>
      </c>
      <c r="G305" s="1" t="s">
        <v>5029</v>
      </c>
      <c r="H305" s="1">
        <v>-4.96</v>
      </c>
      <c r="I305" s="1">
        <v>0</v>
      </c>
    </row>
    <row r="306" spans="1:9" x14ac:dyDescent="0.25">
      <c r="A306" s="1" t="s">
        <v>4641</v>
      </c>
      <c r="B306" s="1">
        <v>188</v>
      </c>
      <c r="C306" s="1" t="s">
        <v>4642</v>
      </c>
      <c r="D306" s="1">
        <v>1074</v>
      </c>
      <c r="E306" s="1" t="s">
        <v>4650</v>
      </c>
      <c r="F306" s="1">
        <v>195897</v>
      </c>
      <c r="G306" s="1" t="s">
        <v>5030</v>
      </c>
      <c r="H306" s="1">
        <v>1.99</v>
      </c>
      <c r="I306" s="1">
        <v>0</v>
      </c>
    </row>
    <row r="307" spans="1:9" x14ac:dyDescent="0.25">
      <c r="A307" s="1" t="s">
        <v>4641</v>
      </c>
      <c r="B307" s="1">
        <v>188</v>
      </c>
      <c r="C307" s="1" t="s">
        <v>4642</v>
      </c>
      <c r="D307" s="1">
        <v>1074</v>
      </c>
      <c r="E307" s="1" t="s">
        <v>4650</v>
      </c>
      <c r="F307" s="1">
        <v>195898</v>
      </c>
      <c r="G307" s="1" t="s">
        <v>5031</v>
      </c>
      <c r="H307" s="1">
        <v>0.75</v>
      </c>
      <c r="I307" s="1">
        <v>0</v>
      </c>
    </row>
    <row r="308" spans="1:9" x14ac:dyDescent="0.25">
      <c r="A308" s="1" t="s">
        <v>4641</v>
      </c>
      <c r="B308" s="1">
        <v>188</v>
      </c>
      <c r="C308" s="1" t="s">
        <v>4642</v>
      </c>
      <c r="D308" s="1">
        <v>1074</v>
      </c>
      <c r="E308" s="1" t="s">
        <v>4650</v>
      </c>
      <c r="F308" s="1">
        <v>195902</v>
      </c>
      <c r="G308" s="1" t="s">
        <v>5032</v>
      </c>
      <c r="H308" s="1">
        <v>6.22</v>
      </c>
      <c r="I308" s="1">
        <v>0</v>
      </c>
    </row>
    <row r="309" spans="1:9" x14ac:dyDescent="0.25">
      <c r="A309" s="1" t="s">
        <v>4641</v>
      </c>
      <c r="B309" s="1">
        <v>188</v>
      </c>
      <c r="C309" s="1" t="s">
        <v>4642</v>
      </c>
      <c r="D309" s="1">
        <v>1074</v>
      </c>
      <c r="E309" s="1" t="s">
        <v>4650</v>
      </c>
      <c r="F309" s="1">
        <v>195904</v>
      </c>
      <c r="G309" s="1" t="s">
        <v>5033</v>
      </c>
      <c r="H309" s="1">
        <v>0</v>
      </c>
      <c r="I309" s="1">
        <v>0</v>
      </c>
    </row>
    <row r="310" spans="1:9" x14ac:dyDescent="0.25">
      <c r="A310" s="1" t="s">
        <v>4641</v>
      </c>
      <c r="B310" s="1">
        <v>188</v>
      </c>
      <c r="C310" s="1" t="s">
        <v>4642</v>
      </c>
      <c r="D310" s="1">
        <v>1074</v>
      </c>
      <c r="E310" s="1" t="s">
        <v>4650</v>
      </c>
      <c r="F310" s="1">
        <v>195907</v>
      </c>
      <c r="G310" s="1" t="s">
        <v>5034</v>
      </c>
      <c r="H310" s="1">
        <v>-7.92</v>
      </c>
      <c r="I310" s="1">
        <v>0</v>
      </c>
    </row>
    <row r="311" spans="1:9" x14ac:dyDescent="0.25">
      <c r="A311" s="1" t="s">
        <v>4641</v>
      </c>
      <c r="B311" s="1">
        <v>188</v>
      </c>
      <c r="C311" s="1" t="s">
        <v>4642</v>
      </c>
      <c r="D311" s="1">
        <v>1074</v>
      </c>
      <c r="E311" s="1" t="s">
        <v>4650</v>
      </c>
      <c r="F311" s="1">
        <v>200064</v>
      </c>
      <c r="G311" s="1" t="s">
        <v>5035</v>
      </c>
      <c r="H311" s="1">
        <v>-92.95</v>
      </c>
      <c r="I311" s="1">
        <v>0</v>
      </c>
    </row>
    <row r="312" spans="1:9" x14ac:dyDescent="0.25">
      <c r="A312" s="1" t="s">
        <v>4641</v>
      </c>
      <c r="B312" s="1">
        <v>188</v>
      </c>
      <c r="C312" s="1" t="s">
        <v>4642</v>
      </c>
      <c r="D312" s="1">
        <v>1074</v>
      </c>
      <c r="E312" s="1" t="s">
        <v>4650</v>
      </c>
      <c r="F312" s="1">
        <v>200312</v>
      </c>
      <c r="G312" s="1" t="s">
        <v>5036</v>
      </c>
      <c r="H312" s="1">
        <v>-26.96</v>
      </c>
      <c r="I312" s="1">
        <v>0</v>
      </c>
    </row>
    <row r="313" spans="1:9" x14ac:dyDescent="0.25">
      <c r="A313" s="1" t="s">
        <v>4641</v>
      </c>
      <c r="B313" s="1">
        <v>188</v>
      </c>
      <c r="C313" s="1" t="s">
        <v>4642</v>
      </c>
      <c r="D313" s="1">
        <v>1074</v>
      </c>
      <c r="E313" s="1" t="s">
        <v>4650</v>
      </c>
      <c r="F313" s="1">
        <v>200318</v>
      </c>
      <c r="G313" s="1" t="s">
        <v>5037</v>
      </c>
      <c r="H313" s="1">
        <v>-67.8</v>
      </c>
      <c r="I313" s="1">
        <v>0</v>
      </c>
    </row>
    <row r="314" spans="1:9" x14ac:dyDescent="0.25">
      <c r="A314" s="1" t="s">
        <v>4641</v>
      </c>
      <c r="B314" s="1">
        <v>188</v>
      </c>
      <c r="C314" s="1" t="s">
        <v>4642</v>
      </c>
      <c r="D314" s="1">
        <v>1074</v>
      </c>
      <c r="E314" s="1" t="s">
        <v>4650</v>
      </c>
      <c r="F314" s="1">
        <v>200319</v>
      </c>
      <c r="G314" s="1" t="s">
        <v>5038</v>
      </c>
      <c r="H314" s="1">
        <v>-24.96</v>
      </c>
      <c r="I314" s="1">
        <v>0</v>
      </c>
    </row>
    <row r="315" spans="1:9" x14ac:dyDescent="0.25">
      <c r="A315" s="1" t="s">
        <v>4641</v>
      </c>
      <c r="B315" s="1">
        <v>188</v>
      </c>
      <c r="C315" s="1" t="s">
        <v>4642</v>
      </c>
      <c r="D315" s="1">
        <v>1074</v>
      </c>
      <c r="E315" s="1" t="s">
        <v>4650</v>
      </c>
      <c r="F315" s="1">
        <v>220105</v>
      </c>
      <c r="G315" s="1" t="s">
        <v>5039</v>
      </c>
      <c r="H315" s="1">
        <v>1.64</v>
      </c>
      <c r="I315" s="1">
        <v>0</v>
      </c>
    </row>
    <row r="316" spans="1:9" x14ac:dyDescent="0.25">
      <c r="A316" s="1" t="s">
        <v>4641</v>
      </c>
      <c r="B316" s="1">
        <v>188</v>
      </c>
      <c r="C316" s="1" t="s">
        <v>4642</v>
      </c>
      <c r="D316" s="1">
        <v>1074</v>
      </c>
      <c r="E316" s="1" t="s">
        <v>4650</v>
      </c>
      <c r="F316" s="1">
        <v>266590</v>
      </c>
      <c r="G316" s="1" t="s">
        <v>5040</v>
      </c>
      <c r="H316" s="1">
        <v>116</v>
      </c>
      <c r="I316" s="1">
        <v>0</v>
      </c>
    </row>
    <row r="317" spans="1:9" x14ac:dyDescent="0.25">
      <c r="A317" s="1" t="s">
        <v>4641</v>
      </c>
      <c r="B317" s="1">
        <v>188</v>
      </c>
      <c r="C317" s="1" t="s">
        <v>4642</v>
      </c>
      <c r="D317" s="1">
        <v>1074</v>
      </c>
      <c r="E317" s="1" t="s">
        <v>4650</v>
      </c>
      <c r="F317" s="1">
        <v>266602</v>
      </c>
      <c r="G317" s="1" t="s">
        <v>5041</v>
      </c>
      <c r="H317" s="1">
        <v>-47.48</v>
      </c>
      <c r="I317" s="1">
        <v>0</v>
      </c>
    </row>
    <row r="318" spans="1:9" x14ac:dyDescent="0.25">
      <c r="A318" s="1" t="s">
        <v>4641</v>
      </c>
      <c r="B318" s="1">
        <v>188</v>
      </c>
      <c r="C318" s="1" t="s">
        <v>4642</v>
      </c>
      <c r="D318" s="1">
        <v>1074</v>
      </c>
      <c r="E318" s="1" t="s">
        <v>4650</v>
      </c>
      <c r="F318" s="1">
        <v>266610</v>
      </c>
      <c r="G318" s="1" t="s">
        <v>5042</v>
      </c>
      <c r="H318" s="1">
        <v>-179.1</v>
      </c>
      <c r="I318" s="1">
        <v>0</v>
      </c>
    </row>
    <row r="319" spans="1:9" x14ac:dyDescent="0.25">
      <c r="A319" s="1" t="s">
        <v>4641</v>
      </c>
      <c r="B319" s="1">
        <v>188</v>
      </c>
      <c r="C319" s="1" t="s">
        <v>4642</v>
      </c>
      <c r="D319" s="1">
        <v>1074</v>
      </c>
      <c r="E319" s="1" t="s">
        <v>4650</v>
      </c>
      <c r="F319" s="1">
        <v>266639</v>
      </c>
      <c r="G319" s="1" t="s">
        <v>5043</v>
      </c>
      <c r="H319" s="1">
        <v>-20.97</v>
      </c>
      <c r="I319" s="1">
        <v>0</v>
      </c>
    </row>
    <row r="320" spans="1:9" x14ac:dyDescent="0.25">
      <c r="A320" s="1" t="s">
        <v>4641</v>
      </c>
      <c r="B320" s="1">
        <v>188</v>
      </c>
      <c r="C320" s="1" t="s">
        <v>4642</v>
      </c>
      <c r="D320" s="1">
        <v>1074</v>
      </c>
      <c r="E320" s="1" t="s">
        <v>4650</v>
      </c>
      <c r="F320" s="1">
        <v>266641</v>
      </c>
      <c r="G320" s="1" t="s">
        <v>5044</v>
      </c>
      <c r="H320" s="1">
        <v>-10.78</v>
      </c>
      <c r="I320" s="1">
        <v>0</v>
      </c>
    </row>
    <row r="321" spans="1:9" x14ac:dyDescent="0.25">
      <c r="A321" s="1" t="s">
        <v>4641</v>
      </c>
      <c r="B321" s="1">
        <v>188</v>
      </c>
      <c r="C321" s="1" t="s">
        <v>4642</v>
      </c>
      <c r="D321" s="1">
        <v>1074</v>
      </c>
      <c r="E321" s="1" t="s">
        <v>4650</v>
      </c>
      <c r="F321" s="1">
        <v>266657</v>
      </c>
      <c r="G321" s="1" t="s">
        <v>5045</v>
      </c>
      <c r="H321" s="1">
        <v>15.18</v>
      </c>
      <c r="I321" s="1">
        <v>0</v>
      </c>
    </row>
    <row r="322" spans="1:9" x14ac:dyDescent="0.25">
      <c r="A322" s="1" t="s">
        <v>4641</v>
      </c>
      <c r="B322" s="1">
        <v>188</v>
      </c>
      <c r="C322" s="1" t="s">
        <v>4642</v>
      </c>
      <c r="D322" s="1">
        <v>1074</v>
      </c>
      <c r="E322" s="1" t="s">
        <v>4650</v>
      </c>
      <c r="F322" s="1">
        <v>266666</v>
      </c>
      <c r="G322" s="1" t="s">
        <v>5046</v>
      </c>
      <c r="H322" s="1">
        <v>0.4</v>
      </c>
      <c r="I322" s="1">
        <v>0</v>
      </c>
    </row>
    <row r="323" spans="1:9" x14ac:dyDescent="0.25">
      <c r="A323" s="1" t="s">
        <v>4641</v>
      </c>
      <c r="B323" s="1">
        <v>188</v>
      </c>
      <c r="C323" s="1" t="s">
        <v>4642</v>
      </c>
      <c r="D323" s="1">
        <v>1074</v>
      </c>
      <c r="E323" s="1" t="s">
        <v>4650</v>
      </c>
      <c r="F323" s="1">
        <v>266669</v>
      </c>
      <c r="G323" s="1" t="s">
        <v>5047</v>
      </c>
      <c r="H323" s="1">
        <v>-6.46</v>
      </c>
      <c r="I323" s="1">
        <v>0</v>
      </c>
    </row>
    <row r="324" spans="1:9" x14ac:dyDescent="0.25">
      <c r="A324" s="1" t="s">
        <v>4641</v>
      </c>
      <c r="B324" s="1">
        <v>188</v>
      </c>
      <c r="C324" s="1" t="s">
        <v>4642</v>
      </c>
      <c r="D324" s="1">
        <v>1074</v>
      </c>
      <c r="E324" s="1" t="s">
        <v>4650</v>
      </c>
      <c r="F324" s="1">
        <v>266670</v>
      </c>
      <c r="G324" s="1" t="s">
        <v>5048</v>
      </c>
      <c r="H324" s="1">
        <v>-16.12</v>
      </c>
      <c r="I324" s="1">
        <v>0</v>
      </c>
    </row>
    <row r="325" spans="1:9" x14ac:dyDescent="0.25">
      <c r="A325" s="1" t="s">
        <v>4641</v>
      </c>
      <c r="B325" s="1">
        <v>188</v>
      </c>
      <c r="C325" s="1" t="s">
        <v>4642</v>
      </c>
      <c r="D325" s="1">
        <v>1074</v>
      </c>
      <c r="E325" s="1" t="s">
        <v>4650</v>
      </c>
      <c r="F325" s="1">
        <v>266707</v>
      </c>
      <c r="G325" s="1" t="s">
        <v>5049</v>
      </c>
      <c r="H325" s="1">
        <v>9.48</v>
      </c>
      <c r="I325" s="1">
        <v>0</v>
      </c>
    </row>
    <row r="326" spans="1:9" x14ac:dyDescent="0.25">
      <c r="A326" s="1" t="s">
        <v>4641</v>
      </c>
      <c r="B326" s="1">
        <v>188</v>
      </c>
      <c r="C326" s="1" t="s">
        <v>4642</v>
      </c>
      <c r="D326" s="1">
        <v>1074</v>
      </c>
      <c r="E326" s="1" t="s">
        <v>4650</v>
      </c>
      <c r="F326" s="1">
        <v>266711</v>
      </c>
      <c r="G326" s="1" t="s">
        <v>5049</v>
      </c>
      <c r="H326" s="1">
        <v>-8.56</v>
      </c>
      <c r="I326" s="1">
        <v>0</v>
      </c>
    </row>
    <row r="327" spans="1:9" x14ac:dyDescent="0.25">
      <c r="A327" s="1" t="s">
        <v>4641</v>
      </c>
      <c r="B327" s="1">
        <v>188</v>
      </c>
      <c r="C327" s="1" t="s">
        <v>4642</v>
      </c>
      <c r="D327" s="1">
        <v>1074</v>
      </c>
      <c r="E327" s="1" t="s">
        <v>4650</v>
      </c>
      <c r="F327" s="1">
        <v>266714</v>
      </c>
      <c r="G327" s="1" t="s">
        <v>5049</v>
      </c>
      <c r="H327" s="1">
        <v>4.75</v>
      </c>
      <c r="I327" s="1">
        <v>0</v>
      </c>
    </row>
    <row r="328" spans="1:9" x14ac:dyDescent="0.25">
      <c r="A328" s="1" t="s">
        <v>4641</v>
      </c>
      <c r="B328" s="1">
        <v>188</v>
      </c>
      <c r="C328" s="1" t="s">
        <v>4642</v>
      </c>
      <c r="D328" s="1">
        <v>1074</v>
      </c>
      <c r="E328" s="1" t="s">
        <v>4650</v>
      </c>
      <c r="F328" s="1">
        <v>266719</v>
      </c>
      <c r="G328" s="1" t="s">
        <v>5050</v>
      </c>
      <c r="H328" s="1">
        <v>-39.92</v>
      </c>
      <c r="I328" s="1">
        <v>0</v>
      </c>
    </row>
    <row r="329" spans="1:9" x14ac:dyDescent="0.25">
      <c r="A329" s="1" t="s">
        <v>4641</v>
      </c>
      <c r="B329" s="1">
        <v>188</v>
      </c>
      <c r="C329" s="1" t="s">
        <v>4642</v>
      </c>
      <c r="D329" s="1">
        <v>1074</v>
      </c>
      <c r="E329" s="1" t="s">
        <v>4650</v>
      </c>
      <c r="F329" s="1">
        <v>266723</v>
      </c>
      <c r="G329" s="1" t="s">
        <v>5051</v>
      </c>
      <c r="H329" s="1">
        <v>-49.92</v>
      </c>
      <c r="I329" s="1">
        <v>0</v>
      </c>
    </row>
    <row r="330" spans="1:9" x14ac:dyDescent="0.25">
      <c r="A330" s="1" t="s">
        <v>4641</v>
      </c>
      <c r="B330" s="1">
        <v>188</v>
      </c>
      <c r="C330" s="1" t="s">
        <v>4642</v>
      </c>
      <c r="D330" s="1">
        <v>1074</v>
      </c>
      <c r="E330" s="1" t="s">
        <v>4650</v>
      </c>
      <c r="F330" s="1">
        <v>266726</v>
      </c>
      <c r="G330" s="1" t="s">
        <v>5052</v>
      </c>
      <c r="H330" s="1">
        <v>-138.16</v>
      </c>
      <c r="I330" s="1">
        <v>0</v>
      </c>
    </row>
    <row r="331" spans="1:9" x14ac:dyDescent="0.25">
      <c r="A331" s="1" t="s">
        <v>4641</v>
      </c>
      <c r="B331" s="1">
        <v>188</v>
      </c>
      <c r="C331" s="1" t="s">
        <v>4642</v>
      </c>
      <c r="D331" s="1">
        <v>1074</v>
      </c>
      <c r="E331" s="1" t="s">
        <v>4650</v>
      </c>
      <c r="F331" s="1">
        <v>266731</v>
      </c>
      <c r="G331" s="1" t="s">
        <v>5053</v>
      </c>
      <c r="H331" s="1">
        <v>-104.88</v>
      </c>
      <c r="I331" s="1">
        <v>0</v>
      </c>
    </row>
    <row r="332" spans="1:9" x14ac:dyDescent="0.25">
      <c r="A332" s="1" t="s">
        <v>4641</v>
      </c>
      <c r="B332" s="1">
        <v>188</v>
      </c>
      <c r="C332" s="1" t="s">
        <v>4642</v>
      </c>
      <c r="D332" s="1">
        <v>1074</v>
      </c>
      <c r="E332" s="1" t="s">
        <v>4650</v>
      </c>
      <c r="F332" s="1">
        <v>266760</v>
      </c>
      <c r="G332" s="1" t="s">
        <v>5054</v>
      </c>
      <c r="H332" s="1">
        <v>-660.44</v>
      </c>
      <c r="I332" s="1">
        <v>0</v>
      </c>
    </row>
    <row r="333" spans="1:9" x14ac:dyDescent="0.25">
      <c r="A333" s="1" t="s">
        <v>4641</v>
      </c>
      <c r="B333" s="1">
        <v>188</v>
      </c>
      <c r="C333" s="1" t="s">
        <v>4642</v>
      </c>
      <c r="D333" s="1">
        <v>1074</v>
      </c>
      <c r="E333" s="1" t="s">
        <v>4650</v>
      </c>
      <c r="F333" s="1">
        <v>266784</v>
      </c>
      <c r="G333" s="1" t="s">
        <v>5055</v>
      </c>
      <c r="H333" s="1">
        <v>19.96</v>
      </c>
      <c r="I333" s="1">
        <v>0</v>
      </c>
    </row>
    <row r="334" spans="1:9" x14ac:dyDescent="0.25">
      <c r="A334" s="1" t="s">
        <v>4641</v>
      </c>
      <c r="B334" s="1">
        <v>188</v>
      </c>
      <c r="C334" s="1" t="s">
        <v>4642</v>
      </c>
      <c r="D334" s="1">
        <v>1074</v>
      </c>
      <c r="E334" s="1" t="s">
        <v>4650</v>
      </c>
      <c r="F334" s="1">
        <v>266787</v>
      </c>
      <c r="G334" s="1" t="s">
        <v>5056</v>
      </c>
      <c r="H334" s="1">
        <v>-199.92</v>
      </c>
      <c r="I334" s="1">
        <v>0</v>
      </c>
    </row>
    <row r="335" spans="1:9" x14ac:dyDescent="0.25">
      <c r="A335" s="1" t="s">
        <v>4641</v>
      </c>
      <c r="B335" s="1">
        <v>188</v>
      </c>
      <c r="C335" s="1" t="s">
        <v>4642</v>
      </c>
      <c r="D335" s="1">
        <v>1074</v>
      </c>
      <c r="E335" s="1" t="s">
        <v>4650</v>
      </c>
      <c r="F335" s="1">
        <v>266796</v>
      </c>
      <c r="G335" s="1" t="s">
        <v>5057</v>
      </c>
      <c r="H335" s="1">
        <v>8.98</v>
      </c>
      <c r="I335" s="1">
        <v>0</v>
      </c>
    </row>
    <row r="336" spans="1:9" x14ac:dyDescent="0.25">
      <c r="A336" s="1" t="s">
        <v>4641</v>
      </c>
      <c r="B336" s="1">
        <v>188</v>
      </c>
      <c r="C336" s="1" t="s">
        <v>4642</v>
      </c>
      <c r="D336" s="1">
        <v>1074</v>
      </c>
      <c r="E336" s="1" t="s">
        <v>4650</v>
      </c>
      <c r="F336" s="1">
        <v>266798</v>
      </c>
      <c r="G336" s="1" t="s">
        <v>5058</v>
      </c>
      <c r="H336" s="1">
        <v>16.96</v>
      </c>
      <c r="I336" s="1">
        <v>0</v>
      </c>
    </row>
    <row r="337" spans="1:9" x14ac:dyDescent="0.25">
      <c r="A337" s="1" t="s">
        <v>4641</v>
      </c>
      <c r="B337" s="1">
        <v>188</v>
      </c>
      <c r="C337" s="1" t="s">
        <v>4642</v>
      </c>
      <c r="D337" s="1">
        <v>1074</v>
      </c>
      <c r="E337" s="1" t="s">
        <v>4650</v>
      </c>
      <c r="F337" s="1">
        <v>323346</v>
      </c>
      <c r="G337" s="1" t="s">
        <v>5059</v>
      </c>
      <c r="H337" s="1">
        <v>-6.42</v>
      </c>
      <c r="I337" s="1">
        <v>0</v>
      </c>
    </row>
    <row r="338" spans="1:9" x14ac:dyDescent="0.25">
      <c r="A338" s="1" t="s">
        <v>4641</v>
      </c>
      <c r="B338" s="1">
        <v>188</v>
      </c>
      <c r="C338" s="1" t="s">
        <v>4642</v>
      </c>
      <c r="D338" s="1">
        <v>1074</v>
      </c>
      <c r="E338" s="1" t="s">
        <v>4650</v>
      </c>
      <c r="F338" s="1">
        <v>323347</v>
      </c>
      <c r="G338" s="1" t="s">
        <v>5060</v>
      </c>
      <c r="H338" s="1">
        <v>-6.42</v>
      </c>
      <c r="I338" s="1">
        <v>0</v>
      </c>
    </row>
    <row r="339" spans="1:9" x14ac:dyDescent="0.25">
      <c r="A339" s="1" t="s">
        <v>4641</v>
      </c>
      <c r="B339" s="1">
        <v>188</v>
      </c>
      <c r="C339" s="1" t="s">
        <v>4642</v>
      </c>
      <c r="D339" s="1">
        <v>1074</v>
      </c>
      <c r="E339" s="1" t="s">
        <v>4650</v>
      </c>
      <c r="F339" s="1">
        <v>323348</v>
      </c>
      <c r="G339" s="1" t="s">
        <v>5061</v>
      </c>
      <c r="H339" s="1">
        <v>-6.42</v>
      </c>
      <c r="I339" s="1">
        <v>0</v>
      </c>
    </row>
    <row r="340" spans="1:9" x14ac:dyDescent="0.25">
      <c r="A340" s="1" t="s">
        <v>4641</v>
      </c>
      <c r="B340" s="1">
        <v>188</v>
      </c>
      <c r="C340" s="1" t="s">
        <v>4642</v>
      </c>
      <c r="D340" s="1">
        <v>1074</v>
      </c>
      <c r="E340" s="1" t="s">
        <v>4650</v>
      </c>
      <c r="F340" s="1">
        <v>323350</v>
      </c>
      <c r="G340" s="1" t="s">
        <v>5062</v>
      </c>
      <c r="H340" s="1">
        <v>-6.42</v>
      </c>
      <c r="I340" s="1">
        <v>0</v>
      </c>
    </row>
    <row r="341" spans="1:9" x14ac:dyDescent="0.25">
      <c r="A341" s="1" t="s">
        <v>4641</v>
      </c>
      <c r="B341" s="1">
        <v>188</v>
      </c>
      <c r="C341" s="1" t="s">
        <v>4642</v>
      </c>
      <c r="D341" s="1">
        <v>1074</v>
      </c>
      <c r="E341" s="1" t="s">
        <v>4650</v>
      </c>
      <c r="F341" s="1">
        <v>323351</v>
      </c>
      <c r="G341" s="1" t="s">
        <v>5063</v>
      </c>
      <c r="H341" s="1">
        <v>-6.42</v>
      </c>
      <c r="I341" s="1">
        <v>0</v>
      </c>
    </row>
    <row r="342" spans="1:9" x14ac:dyDescent="0.25">
      <c r="A342" s="1" t="s">
        <v>4641</v>
      </c>
      <c r="B342" s="1">
        <v>188</v>
      </c>
      <c r="C342" s="1" t="s">
        <v>4642</v>
      </c>
      <c r="D342" s="1">
        <v>1074</v>
      </c>
      <c r="E342" s="1" t="s">
        <v>4650</v>
      </c>
      <c r="F342" s="1">
        <v>323352</v>
      </c>
      <c r="G342" s="1" t="s">
        <v>5064</v>
      </c>
      <c r="H342" s="1">
        <v>-6.42</v>
      </c>
      <c r="I342" s="1">
        <v>0</v>
      </c>
    </row>
    <row r="343" spans="1:9" x14ac:dyDescent="0.25">
      <c r="A343" s="1" t="s">
        <v>4641</v>
      </c>
      <c r="B343" s="1">
        <v>188</v>
      </c>
      <c r="C343" s="1" t="s">
        <v>4642</v>
      </c>
      <c r="D343" s="1">
        <v>1074</v>
      </c>
      <c r="E343" s="1" t="s">
        <v>4650</v>
      </c>
      <c r="F343" s="1">
        <v>323353</v>
      </c>
      <c r="G343" s="1" t="s">
        <v>5065</v>
      </c>
      <c r="H343" s="1">
        <v>-9.41</v>
      </c>
      <c r="I343" s="1">
        <v>0</v>
      </c>
    </row>
    <row r="344" spans="1:9" x14ac:dyDescent="0.25">
      <c r="A344" s="1" t="s">
        <v>4641</v>
      </c>
      <c r="B344" s="1">
        <v>188</v>
      </c>
      <c r="C344" s="1" t="s">
        <v>4642</v>
      </c>
      <c r="D344" s="1">
        <v>1074</v>
      </c>
      <c r="E344" s="1" t="s">
        <v>4650</v>
      </c>
      <c r="F344" s="1">
        <v>323357</v>
      </c>
      <c r="G344" s="1" t="s">
        <v>5066</v>
      </c>
      <c r="H344" s="1">
        <v>-6.18</v>
      </c>
      <c r="I344" s="1">
        <v>0</v>
      </c>
    </row>
    <row r="345" spans="1:9" x14ac:dyDescent="0.25">
      <c r="A345" s="1" t="s">
        <v>4641</v>
      </c>
      <c r="B345" s="1">
        <v>188</v>
      </c>
      <c r="C345" s="1" t="s">
        <v>4642</v>
      </c>
      <c r="D345" s="1">
        <v>1074</v>
      </c>
      <c r="E345" s="1" t="s">
        <v>4650</v>
      </c>
      <c r="F345" s="1">
        <v>323362</v>
      </c>
      <c r="G345" s="1" t="s">
        <v>5067</v>
      </c>
      <c r="H345" s="1">
        <v>-6.18</v>
      </c>
      <c r="I345" s="1">
        <v>0</v>
      </c>
    </row>
    <row r="346" spans="1:9" x14ac:dyDescent="0.25">
      <c r="A346" s="1" t="s">
        <v>4641</v>
      </c>
      <c r="B346" s="1">
        <v>188</v>
      </c>
      <c r="C346" s="1" t="s">
        <v>4642</v>
      </c>
      <c r="D346" s="1">
        <v>1074</v>
      </c>
      <c r="E346" s="1" t="s">
        <v>4650</v>
      </c>
      <c r="F346" s="1">
        <v>323381</v>
      </c>
      <c r="G346" s="1" t="s">
        <v>5068</v>
      </c>
      <c r="H346" s="1">
        <v>-33.979999999999997</v>
      </c>
      <c r="I346" s="1">
        <v>0</v>
      </c>
    </row>
    <row r="347" spans="1:9" x14ac:dyDescent="0.25">
      <c r="A347" s="1" t="s">
        <v>4641</v>
      </c>
      <c r="B347" s="1">
        <v>188</v>
      </c>
      <c r="C347" s="1" t="s">
        <v>4642</v>
      </c>
      <c r="D347" s="1">
        <v>1074</v>
      </c>
      <c r="E347" s="1" t="s">
        <v>4650</v>
      </c>
      <c r="F347" s="1">
        <v>323575</v>
      </c>
      <c r="G347" s="1" t="s">
        <v>5069</v>
      </c>
      <c r="H347" s="1">
        <v>-21.98</v>
      </c>
      <c r="I347" s="1">
        <v>0</v>
      </c>
    </row>
    <row r="348" spans="1:9" x14ac:dyDescent="0.25">
      <c r="A348" s="1" t="s">
        <v>4641</v>
      </c>
      <c r="B348" s="1">
        <v>188</v>
      </c>
      <c r="C348" s="1" t="s">
        <v>4642</v>
      </c>
      <c r="D348" s="1">
        <v>1083</v>
      </c>
      <c r="E348" s="1" t="s">
        <v>4651</v>
      </c>
      <c r="F348" s="1">
        <v>232530</v>
      </c>
      <c r="G348" s="1" t="s">
        <v>5070</v>
      </c>
      <c r="H348" s="1">
        <v>-18.989999999999998</v>
      </c>
      <c r="I348" s="1">
        <v>0</v>
      </c>
    </row>
    <row r="349" spans="1:9" x14ac:dyDescent="0.25">
      <c r="A349" s="1" t="s">
        <v>4641</v>
      </c>
      <c r="B349" s="1">
        <v>188</v>
      </c>
      <c r="C349" s="1" t="s">
        <v>4642</v>
      </c>
      <c r="D349" s="1">
        <v>1083</v>
      </c>
      <c r="E349" s="1" t="s">
        <v>4651</v>
      </c>
      <c r="F349" s="1">
        <v>232537</v>
      </c>
      <c r="G349" s="1" t="s">
        <v>5071</v>
      </c>
      <c r="H349" s="1">
        <v>-1.59</v>
      </c>
      <c r="I349" s="1">
        <v>0</v>
      </c>
    </row>
    <row r="350" spans="1:9" x14ac:dyDescent="0.25">
      <c r="A350" s="1" t="s">
        <v>4641</v>
      </c>
      <c r="B350" s="1">
        <v>188</v>
      </c>
      <c r="C350" s="1" t="s">
        <v>4642</v>
      </c>
      <c r="D350" s="1">
        <v>1083</v>
      </c>
      <c r="E350" s="1" t="s">
        <v>4651</v>
      </c>
      <c r="F350" s="1">
        <v>232539</v>
      </c>
      <c r="G350" s="1" t="s">
        <v>5072</v>
      </c>
      <c r="H350" s="1">
        <v>-8.1300000000000008</v>
      </c>
      <c r="I350" s="1">
        <v>0</v>
      </c>
    </row>
    <row r="351" spans="1:9" x14ac:dyDescent="0.25">
      <c r="A351" s="1" t="s">
        <v>4641</v>
      </c>
      <c r="B351" s="1">
        <v>188</v>
      </c>
      <c r="C351" s="1" t="s">
        <v>4642</v>
      </c>
      <c r="D351" s="1">
        <v>1083</v>
      </c>
      <c r="E351" s="1" t="s">
        <v>4651</v>
      </c>
      <c r="F351" s="1">
        <v>232542</v>
      </c>
      <c r="G351" s="1" t="s">
        <v>5073</v>
      </c>
      <c r="H351" s="1">
        <v>-29.43</v>
      </c>
      <c r="I351" s="1">
        <v>0</v>
      </c>
    </row>
    <row r="352" spans="1:9" x14ac:dyDescent="0.25">
      <c r="A352" s="1" t="s">
        <v>4641</v>
      </c>
      <c r="B352" s="1">
        <v>188</v>
      </c>
      <c r="C352" s="1" t="s">
        <v>4642</v>
      </c>
      <c r="D352" s="1">
        <v>1083</v>
      </c>
      <c r="E352" s="1" t="s">
        <v>4651</v>
      </c>
      <c r="F352" s="1">
        <v>232543</v>
      </c>
      <c r="G352" s="1" t="s">
        <v>5074</v>
      </c>
      <c r="H352" s="1">
        <v>0.4</v>
      </c>
      <c r="I352" s="1">
        <v>0</v>
      </c>
    </row>
    <row r="353" spans="1:9" x14ac:dyDescent="0.25">
      <c r="A353" s="1" t="s">
        <v>4641</v>
      </c>
      <c r="B353" s="1">
        <v>188</v>
      </c>
      <c r="C353" s="1" t="s">
        <v>4642</v>
      </c>
      <c r="D353" s="1">
        <v>1083</v>
      </c>
      <c r="E353" s="1" t="s">
        <v>4651</v>
      </c>
      <c r="F353" s="1">
        <v>232546</v>
      </c>
      <c r="G353" s="1" t="s">
        <v>5075</v>
      </c>
      <c r="H353" s="1">
        <v>29.48</v>
      </c>
      <c r="I353" s="1">
        <v>0</v>
      </c>
    </row>
    <row r="354" spans="1:9" x14ac:dyDescent="0.25">
      <c r="A354" s="1" t="s">
        <v>4641</v>
      </c>
      <c r="B354" s="1">
        <v>188</v>
      </c>
      <c r="C354" s="1" t="s">
        <v>4642</v>
      </c>
      <c r="D354" s="1">
        <v>1083</v>
      </c>
      <c r="E354" s="1" t="s">
        <v>4651</v>
      </c>
      <c r="F354" s="1">
        <v>232549</v>
      </c>
      <c r="G354" s="1" t="s">
        <v>5076</v>
      </c>
      <c r="H354" s="1">
        <v>-201.6</v>
      </c>
      <c r="I354" s="1">
        <v>0</v>
      </c>
    </row>
    <row r="355" spans="1:9" x14ac:dyDescent="0.25">
      <c r="A355" s="1" t="s">
        <v>4641</v>
      </c>
      <c r="B355" s="1">
        <v>188</v>
      </c>
      <c r="C355" s="1" t="s">
        <v>4642</v>
      </c>
      <c r="D355" s="1">
        <v>1083</v>
      </c>
      <c r="E355" s="1" t="s">
        <v>4651</v>
      </c>
      <c r="F355" s="1">
        <v>232550</v>
      </c>
      <c r="G355" s="1" t="s">
        <v>5077</v>
      </c>
      <c r="H355" s="1">
        <v>-239.88</v>
      </c>
      <c r="I355" s="1">
        <v>0</v>
      </c>
    </row>
    <row r="356" spans="1:9" x14ac:dyDescent="0.25">
      <c r="A356" s="1" t="s">
        <v>4641</v>
      </c>
      <c r="B356" s="1">
        <v>188</v>
      </c>
      <c r="C356" s="1" t="s">
        <v>4642</v>
      </c>
      <c r="D356" s="1">
        <v>1083</v>
      </c>
      <c r="E356" s="1" t="s">
        <v>4651</v>
      </c>
      <c r="F356" s="1">
        <v>232555</v>
      </c>
      <c r="G356" s="1" t="s">
        <v>5078</v>
      </c>
      <c r="H356" s="1">
        <v>-399.48</v>
      </c>
      <c r="I356" s="1">
        <v>0</v>
      </c>
    </row>
    <row r="357" spans="1:9" x14ac:dyDescent="0.25">
      <c r="A357" s="1" t="s">
        <v>4641</v>
      </c>
      <c r="B357" s="1">
        <v>188</v>
      </c>
      <c r="C357" s="1" t="s">
        <v>4642</v>
      </c>
      <c r="D357" s="1">
        <v>1083</v>
      </c>
      <c r="E357" s="1" t="s">
        <v>4651</v>
      </c>
      <c r="F357" s="1">
        <v>232565</v>
      </c>
      <c r="G357" s="1" t="s">
        <v>5079</v>
      </c>
      <c r="H357" s="1">
        <v>-7.61</v>
      </c>
      <c r="I357" s="1">
        <v>0</v>
      </c>
    </row>
    <row r="358" spans="1:9" x14ac:dyDescent="0.25">
      <c r="A358" s="1" t="s">
        <v>4641</v>
      </c>
      <c r="B358" s="1">
        <v>188</v>
      </c>
      <c r="C358" s="1" t="s">
        <v>4642</v>
      </c>
      <c r="D358" s="1">
        <v>1083</v>
      </c>
      <c r="E358" s="1" t="s">
        <v>4651</v>
      </c>
      <c r="F358" s="1">
        <v>232566</v>
      </c>
      <c r="G358" s="1" t="s">
        <v>5080</v>
      </c>
      <c r="H358" s="1">
        <v>-6.75</v>
      </c>
      <c r="I358" s="1">
        <v>0</v>
      </c>
    </row>
    <row r="359" spans="1:9" x14ac:dyDescent="0.25">
      <c r="A359" s="1" t="s">
        <v>4641</v>
      </c>
      <c r="B359" s="1">
        <v>188</v>
      </c>
      <c r="C359" s="1" t="s">
        <v>4642</v>
      </c>
      <c r="D359" s="1">
        <v>1083</v>
      </c>
      <c r="E359" s="1" t="s">
        <v>4651</v>
      </c>
      <c r="F359" s="1">
        <v>232567</v>
      </c>
      <c r="G359" s="1" t="s">
        <v>5081</v>
      </c>
      <c r="H359" s="1">
        <v>8.27</v>
      </c>
      <c r="I359" s="1">
        <v>0</v>
      </c>
    </row>
    <row r="360" spans="1:9" x14ac:dyDescent="0.25">
      <c r="A360" s="1" t="s">
        <v>4641</v>
      </c>
      <c r="B360" s="1">
        <v>188</v>
      </c>
      <c r="C360" s="1" t="s">
        <v>4642</v>
      </c>
      <c r="D360" s="1">
        <v>1083</v>
      </c>
      <c r="E360" s="1" t="s">
        <v>4651</v>
      </c>
      <c r="F360" s="1">
        <v>232568</v>
      </c>
      <c r="G360" s="1" t="s">
        <v>5082</v>
      </c>
      <c r="H360" s="1">
        <v>3.14</v>
      </c>
      <c r="I360" s="1">
        <v>0</v>
      </c>
    </row>
    <row r="361" spans="1:9" x14ac:dyDescent="0.25">
      <c r="A361" s="1" t="s">
        <v>4641</v>
      </c>
      <c r="B361" s="1">
        <v>188</v>
      </c>
      <c r="C361" s="1" t="s">
        <v>4642</v>
      </c>
      <c r="D361" s="1">
        <v>1083</v>
      </c>
      <c r="E361" s="1" t="s">
        <v>4651</v>
      </c>
      <c r="F361" s="1">
        <v>232569</v>
      </c>
      <c r="G361" s="1" t="s">
        <v>5083</v>
      </c>
      <c r="H361" s="1">
        <v>-14.8</v>
      </c>
      <c r="I361" s="1">
        <v>0</v>
      </c>
    </row>
    <row r="362" spans="1:9" x14ac:dyDescent="0.25">
      <c r="A362" s="1" t="s">
        <v>4641</v>
      </c>
      <c r="B362" s="1">
        <v>188</v>
      </c>
      <c r="C362" s="1" t="s">
        <v>4642</v>
      </c>
      <c r="D362" s="1">
        <v>1083</v>
      </c>
      <c r="E362" s="1" t="s">
        <v>4651</v>
      </c>
      <c r="F362" s="1">
        <v>232570</v>
      </c>
      <c r="G362" s="1" t="s">
        <v>5084</v>
      </c>
      <c r="H362" s="1">
        <v>-8.8800000000000008</v>
      </c>
      <c r="I362" s="1">
        <v>0</v>
      </c>
    </row>
    <row r="363" spans="1:9" x14ac:dyDescent="0.25">
      <c r="A363" s="1" t="s">
        <v>4641</v>
      </c>
      <c r="B363" s="1">
        <v>188</v>
      </c>
      <c r="C363" s="1" t="s">
        <v>4642</v>
      </c>
      <c r="D363" s="1">
        <v>1083</v>
      </c>
      <c r="E363" s="1" t="s">
        <v>4651</v>
      </c>
      <c r="F363" s="1">
        <v>232571</v>
      </c>
      <c r="G363" s="1" t="s">
        <v>5085</v>
      </c>
      <c r="H363" s="1">
        <v>-10.08</v>
      </c>
      <c r="I363" s="1">
        <v>0</v>
      </c>
    </row>
    <row r="364" spans="1:9" x14ac:dyDescent="0.25">
      <c r="A364" s="1" t="s">
        <v>4641</v>
      </c>
      <c r="B364" s="1">
        <v>188</v>
      </c>
      <c r="C364" s="1" t="s">
        <v>4642</v>
      </c>
      <c r="D364" s="1">
        <v>1083</v>
      </c>
      <c r="E364" s="1" t="s">
        <v>4651</v>
      </c>
      <c r="F364" s="1">
        <v>232572</v>
      </c>
      <c r="G364" s="1" t="s">
        <v>5086</v>
      </c>
      <c r="H364" s="1">
        <v>-34.29</v>
      </c>
      <c r="I364" s="1">
        <v>0</v>
      </c>
    </row>
    <row r="365" spans="1:9" x14ac:dyDescent="0.25">
      <c r="A365" s="1" t="s">
        <v>4641</v>
      </c>
      <c r="B365" s="1">
        <v>188</v>
      </c>
      <c r="C365" s="1" t="s">
        <v>4642</v>
      </c>
      <c r="D365" s="1">
        <v>1083</v>
      </c>
      <c r="E365" s="1" t="s">
        <v>4651</v>
      </c>
      <c r="F365" s="1">
        <v>232574</v>
      </c>
      <c r="G365" s="1" t="s">
        <v>5087</v>
      </c>
      <c r="H365" s="1">
        <v>4.38</v>
      </c>
      <c r="I365" s="1">
        <v>0</v>
      </c>
    </row>
    <row r="366" spans="1:9" x14ac:dyDescent="0.25">
      <c r="A366" s="1" t="s">
        <v>4641</v>
      </c>
      <c r="B366" s="1">
        <v>188</v>
      </c>
      <c r="C366" s="1" t="s">
        <v>4642</v>
      </c>
      <c r="D366" s="1">
        <v>1083</v>
      </c>
      <c r="E366" s="1" t="s">
        <v>4651</v>
      </c>
      <c r="F366" s="1">
        <v>232575</v>
      </c>
      <c r="G366" s="1" t="s">
        <v>5088</v>
      </c>
      <c r="H366" s="1">
        <v>-13.12</v>
      </c>
      <c r="I366" s="1">
        <v>0</v>
      </c>
    </row>
    <row r="367" spans="1:9" x14ac:dyDescent="0.25">
      <c r="A367" s="1" t="s">
        <v>4641</v>
      </c>
      <c r="B367" s="1">
        <v>188</v>
      </c>
      <c r="C367" s="1" t="s">
        <v>4642</v>
      </c>
      <c r="D367" s="1">
        <v>1083</v>
      </c>
      <c r="E367" s="1" t="s">
        <v>4651</v>
      </c>
      <c r="F367" s="1">
        <v>232576</v>
      </c>
      <c r="G367" s="1" t="s">
        <v>5089</v>
      </c>
      <c r="H367" s="1">
        <v>-3.53</v>
      </c>
      <c r="I367" s="1">
        <v>0</v>
      </c>
    </row>
    <row r="368" spans="1:9" x14ac:dyDescent="0.25">
      <c r="A368" s="1" t="s">
        <v>4641</v>
      </c>
      <c r="B368" s="1">
        <v>188</v>
      </c>
      <c r="C368" s="1" t="s">
        <v>4642</v>
      </c>
      <c r="D368" s="1">
        <v>1083</v>
      </c>
      <c r="E368" s="1" t="s">
        <v>4651</v>
      </c>
      <c r="F368" s="1">
        <v>232603</v>
      </c>
      <c r="G368" s="1" t="s">
        <v>5090</v>
      </c>
      <c r="H368" s="1">
        <v>3.94</v>
      </c>
      <c r="I368" s="1">
        <v>0</v>
      </c>
    </row>
    <row r="369" spans="1:9" x14ac:dyDescent="0.25">
      <c r="A369" s="1" t="s">
        <v>4641</v>
      </c>
      <c r="B369" s="1">
        <v>188</v>
      </c>
      <c r="C369" s="1" t="s">
        <v>4642</v>
      </c>
      <c r="D369" s="1">
        <v>1083</v>
      </c>
      <c r="E369" s="1" t="s">
        <v>4651</v>
      </c>
      <c r="F369" s="1">
        <v>232605</v>
      </c>
      <c r="G369" s="1" t="s">
        <v>5091</v>
      </c>
      <c r="H369" s="1">
        <v>-12.1</v>
      </c>
      <c r="I369" s="1">
        <v>0</v>
      </c>
    </row>
    <row r="370" spans="1:9" x14ac:dyDescent="0.25">
      <c r="A370" s="1" t="s">
        <v>4641</v>
      </c>
      <c r="B370" s="1">
        <v>188</v>
      </c>
      <c r="C370" s="1" t="s">
        <v>4642</v>
      </c>
      <c r="D370" s="1">
        <v>1083</v>
      </c>
      <c r="E370" s="1" t="s">
        <v>4651</v>
      </c>
      <c r="F370" s="1">
        <v>232606</v>
      </c>
      <c r="G370" s="1" t="s">
        <v>5092</v>
      </c>
      <c r="H370" s="1">
        <v>-17.059999999999999</v>
      </c>
      <c r="I370" s="1">
        <v>0</v>
      </c>
    </row>
    <row r="371" spans="1:9" x14ac:dyDescent="0.25">
      <c r="A371" s="1" t="s">
        <v>4641</v>
      </c>
      <c r="B371" s="1">
        <v>188</v>
      </c>
      <c r="C371" s="1" t="s">
        <v>4642</v>
      </c>
      <c r="D371" s="1">
        <v>1083</v>
      </c>
      <c r="E371" s="1" t="s">
        <v>4651</v>
      </c>
      <c r="F371" s="1">
        <v>232607</v>
      </c>
      <c r="G371" s="1" t="s">
        <v>5093</v>
      </c>
      <c r="H371" s="1">
        <v>-11.92</v>
      </c>
      <c r="I371" s="1">
        <v>0</v>
      </c>
    </row>
    <row r="372" spans="1:9" x14ac:dyDescent="0.25">
      <c r="A372" s="1" t="s">
        <v>4641</v>
      </c>
      <c r="B372" s="1">
        <v>188</v>
      </c>
      <c r="C372" s="1" t="s">
        <v>4642</v>
      </c>
      <c r="D372" s="1">
        <v>1083</v>
      </c>
      <c r="E372" s="1" t="s">
        <v>4651</v>
      </c>
      <c r="F372" s="1">
        <v>232608</v>
      </c>
      <c r="G372" s="1" t="s">
        <v>5094</v>
      </c>
      <c r="H372" s="1">
        <v>-13.28</v>
      </c>
      <c r="I372" s="1">
        <v>0</v>
      </c>
    </row>
    <row r="373" spans="1:9" x14ac:dyDescent="0.25">
      <c r="A373" s="1" t="s">
        <v>4641</v>
      </c>
      <c r="B373" s="1">
        <v>188</v>
      </c>
      <c r="C373" s="1" t="s">
        <v>4642</v>
      </c>
      <c r="D373" s="1">
        <v>1083</v>
      </c>
      <c r="E373" s="1" t="s">
        <v>4651</v>
      </c>
      <c r="F373" s="1">
        <v>232651</v>
      </c>
      <c r="G373" s="1" t="s">
        <v>5095</v>
      </c>
      <c r="H373" s="1">
        <v>-19.899999999999999</v>
      </c>
      <c r="I373" s="1">
        <v>0</v>
      </c>
    </row>
    <row r="374" spans="1:9" x14ac:dyDescent="0.25">
      <c r="A374" s="1" t="s">
        <v>4641</v>
      </c>
      <c r="B374" s="1">
        <v>188</v>
      </c>
      <c r="C374" s="1" t="s">
        <v>4642</v>
      </c>
      <c r="D374" s="1">
        <v>1083</v>
      </c>
      <c r="E374" s="1" t="s">
        <v>4651</v>
      </c>
      <c r="F374" s="1">
        <v>232653</v>
      </c>
      <c r="G374" s="1" t="s">
        <v>5096</v>
      </c>
      <c r="H374" s="1">
        <v>-17.329999999999998</v>
      </c>
      <c r="I374" s="1">
        <v>0</v>
      </c>
    </row>
    <row r="375" spans="1:9" x14ac:dyDescent="0.25">
      <c r="A375" s="1" t="s">
        <v>4641</v>
      </c>
      <c r="B375" s="1">
        <v>188</v>
      </c>
      <c r="C375" s="1" t="s">
        <v>4642</v>
      </c>
      <c r="D375" s="1">
        <v>1083</v>
      </c>
      <c r="E375" s="1" t="s">
        <v>4651</v>
      </c>
      <c r="F375" s="1">
        <v>232654</v>
      </c>
      <c r="G375" s="1" t="s">
        <v>5097</v>
      </c>
      <c r="H375" s="1">
        <v>8.98</v>
      </c>
      <c r="I375" s="1">
        <v>0</v>
      </c>
    </row>
    <row r="376" spans="1:9" x14ac:dyDescent="0.25">
      <c r="A376" s="1" t="s">
        <v>4641</v>
      </c>
      <c r="B376" s="1">
        <v>188</v>
      </c>
      <c r="C376" s="1" t="s">
        <v>4642</v>
      </c>
      <c r="D376" s="1">
        <v>1083</v>
      </c>
      <c r="E376" s="1" t="s">
        <v>4651</v>
      </c>
      <c r="F376" s="1">
        <v>232656</v>
      </c>
      <c r="G376" s="1" t="s">
        <v>5098</v>
      </c>
      <c r="H376" s="1">
        <v>-100.08</v>
      </c>
      <c r="I376" s="1">
        <v>0</v>
      </c>
    </row>
    <row r="377" spans="1:9" x14ac:dyDescent="0.25">
      <c r="A377" s="1" t="s">
        <v>4641</v>
      </c>
      <c r="B377" s="1">
        <v>188</v>
      </c>
      <c r="C377" s="1" t="s">
        <v>4642</v>
      </c>
      <c r="D377" s="1">
        <v>1083</v>
      </c>
      <c r="E377" s="1" t="s">
        <v>4651</v>
      </c>
      <c r="F377" s="1">
        <v>232658</v>
      </c>
      <c r="G377" s="1" t="s">
        <v>5099</v>
      </c>
      <c r="H377" s="1">
        <v>-51.51</v>
      </c>
      <c r="I377" s="1">
        <v>0</v>
      </c>
    </row>
    <row r="378" spans="1:9" x14ac:dyDescent="0.25">
      <c r="A378" s="1" t="s">
        <v>4641</v>
      </c>
      <c r="B378" s="1">
        <v>188</v>
      </c>
      <c r="C378" s="1" t="s">
        <v>4642</v>
      </c>
      <c r="D378" s="1">
        <v>1083</v>
      </c>
      <c r="E378" s="1" t="s">
        <v>4651</v>
      </c>
      <c r="F378" s="1">
        <v>232659</v>
      </c>
      <c r="G378" s="1" t="s">
        <v>5100</v>
      </c>
      <c r="H378" s="1">
        <v>-9.1300000000000008</v>
      </c>
      <c r="I378" s="1">
        <v>0</v>
      </c>
    </row>
    <row r="379" spans="1:9" x14ac:dyDescent="0.25">
      <c r="A379" s="1" t="s">
        <v>4641</v>
      </c>
      <c r="B379" s="1">
        <v>188</v>
      </c>
      <c r="C379" s="1" t="s">
        <v>4642</v>
      </c>
      <c r="D379" s="1">
        <v>1083</v>
      </c>
      <c r="E379" s="1" t="s">
        <v>4651</v>
      </c>
      <c r="F379" s="1">
        <v>232799</v>
      </c>
      <c r="G379" s="1" t="s">
        <v>5101</v>
      </c>
      <c r="H379" s="1">
        <v>-20.34</v>
      </c>
      <c r="I379" s="1">
        <v>0</v>
      </c>
    </row>
    <row r="380" spans="1:9" x14ac:dyDescent="0.25">
      <c r="A380" s="1" t="s">
        <v>4641</v>
      </c>
      <c r="B380" s="1">
        <v>188</v>
      </c>
      <c r="C380" s="1" t="s">
        <v>4642</v>
      </c>
      <c r="D380" s="1">
        <v>1099</v>
      </c>
      <c r="E380" s="1" t="s">
        <v>4652</v>
      </c>
      <c r="F380" s="1">
        <v>16558</v>
      </c>
      <c r="G380" s="1" t="s">
        <v>5102</v>
      </c>
      <c r="H380" s="1">
        <v>1062896.33</v>
      </c>
      <c r="I380" s="1">
        <v>0</v>
      </c>
    </row>
    <row r="381" spans="1:9" x14ac:dyDescent="0.25">
      <c r="A381" s="1" t="s">
        <v>4641</v>
      </c>
      <c r="B381" s="1">
        <v>188</v>
      </c>
      <c r="C381" s="1" t="s">
        <v>4642</v>
      </c>
      <c r="D381" s="1">
        <v>1099</v>
      </c>
      <c r="E381" s="1" t="s">
        <v>4652</v>
      </c>
      <c r="F381" s="1">
        <v>115492</v>
      </c>
      <c r="G381" s="1" t="s">
        <v>5103</v>
      </c>
      <c r="H381" s="1">
        <v>58.4</v>
      </c>
      <c r="I381" s="1">
        <v>0</v>
      </c>
    </row>
    <row r="382" spans="1:9" x14ac:dyDescent="0.25">
      <c r="A382" s="1" t="s">
        <v>4641</v>
      </c>
      <c r="B382" s="1">
        <v>188</v>
      </c>
      <c r="C382" s="1" t="s">
        <v>4642</v>
      </c>
      <c r="D382" s="1">
        <v>1099</v>
      </c>
      <c r="E382" s="1" t="s">
        <v>4652</v>
      </c>
      <c r="F382" s="1">
        <v>115520</v>
      </c>
      <c r="G382" s="1" t="s">
        <v>5104</v>
      </c>
      <c r="H382" s="1">
        <v>167.12</v>
      </c>
      <c r="I382" s="1">
        <v>0</v>
      </c>
    </row>
    <row r="383" spans="1:9" x14ac:dyDescent="0.25">
      <c r="A383" s="1" t="s">
        <v>4641</v>
      </c>
      <c r="B383" s="1">
        <v>188</v>
      </c>
      <c r="C383" s="1" t="s">
        <v>4642</v>
      </c>
      <c r="D383" s="1">
        <v>1099</v>
      </c>
      <c r="E383" s="1" t="s">
        <v>4652</v>
      </c>
      <c r="F383" s="1">
        <v>115529</v>
      </c>
      <c r="G383" s="1" t="s">
        <v>5105</v>
      </c>
      <c r="H383" s="1">
        <v>1351.27</v>
      </c>
      <c r="I383" s="1">
        <v>0</v>
      </c>
    </row>
    <row r="384" spans="1:9" x14ac:dyDescent="0.25">
      <c r="A384" s="1" t="s">
        <v>4641</v>
      </c>
      <c r="B384" s="1">
        <v>188</v>
      </c>
      <c r="C384" s="1" t="s">
        <v>4642</v>
      </c>
      <c r="D384" s="1">
        <v>1099</v>
      </c>
      <c r="E384" s="1" t="s">
        <v>4652</v>
      </c>
      <c r="F384" s="1">
        <v>405789</v>
      </c>
      <c r="G384" s="1" t="s">
        <v>5106</v>
      </c>
      <c r="H384" s="1">
        <v>1183774.06</v>
      </c>
      <c r="I384" s="1">
        <v>0</v>
      </c>
    </row>
    <row r="385" spans="1:9" x14ac:dyDescent="0.25">
      <c r="A385" s="1" t="s">
        <v>4641</v>
      </c>
      <c r="B385" s="1">
        <v>188</v>
      </c>
      <c r="C385" s="1" t="s">
        <v>4642</v>
      </c>
      <c r="D385" s="1">
        <v>1126</v>
      </c>
      <c r="E385" s="1" t="s">
        <v>4653</v>
      </c>
      <c r="F385" s="1">
        <v>48365</v>
      </c>
      <c r="G385" s="1" t="s">
        <v>5107</v>
      </c>
      <c r="H385" s="1">
        <v>3336099.02</v>
      </c>
      <c r="I385" s="1">
        <v>0</v>
      </c>
    </row>
    <row r="386" spans="1:9" x14ac:dyDescent="0.25">
      <c r="A386" s="1" t="s">
        <v>4641</v>
      </c>
      <c r="B386" s="1">
        <v>188</v>
      </c>
      <c r="C386" s="1" t="s">
        <v>4642</v>
      </c>
      <c r="D386" s="1">
        <v>1126</v>
      </c>
      <c r="E386" s="1" t="s">
        <v>4653</v>
      </c>
      <c r="F386" s="1">
        <v>53661</v>
      </c>
      <c r="G386" s="1" t="s">
        <v>5108</v>
      </c>
      <c r="H386" s="1">
        <v>-1794.95</v>
      </c>
      <c r="I386" s="1">
        <v>0</v>
      </c>
    </row>
    <row r="387" spans="1:9" x14ac:dyDescent="0.25">
      <c r="A387" s="1" t="s">
        <v>4641</v>
      </c>
      <c r="B387" s="1">
        <v>188</v>
      </c>
      <c r="C387" s="1" t="s">
        <v>4642</v>
      </c>
      <c r="D387" s="1">
        <v>1126</v>
      </c>
      <c r="E387" s="1" t="s">
        <v>4653</v>
      </c>
      <c r="F387" s="1">
        <v>54284</v>
      </c>
      <c r="G387" s="1" t="s">
        <v>5109</v>
      </c>
      <c r="H387" s="1">
        <v>5643576.0899999999</v>
      </c>
      <c r="I387" s="1">
        <v>0</v>
      </c>
    </row>
    <row r="388" spans="1:9" x14ac:dyDescent="0.25">
      <c r="A388" s="1" t="s">
        <v>4641</v>
      </c>
      <c r="B388" s="1">
        <v>188</v>
      </c>
      <c r="C388" s="1" t="s">
        <v>4642</v>
      </c>
      <c r="D388" s="1">
        <v>1126</v>
      </c>
      <c r="E388" s="1" t="s">
        <v>4653</v>
      </c>
      <c r="F388" s="1">
        <v>268707</v>
      </c>
      <c r="G388" s="1" t="s">
        <v>5110</v>
      </c>
      <c r="H388" s="1">
        <v>4555747.8600000003</v>
      </c>
      <c r="I388" s="1">
        <v>0</v>
      </c>
    </row>
    <row r="389" spans="1:9" x14ac:dyDescent="0.25">
      <c r="A389" s="1" t="s">
        <v>4641</v>
      </c>
      <c r="B389" s="1">
        <v>188</v>
      </c>
      <c r="C389" s="1" t="s">
        <v>4642</v>
      </c>
      <c r="D389" s="1">
        <v>1126</v>
      </c>
      <c r="E389" s="1" t="s">
        <v>4653</v>
      </c>
      <c r="F389" s="1">
        <v>733983</v>
      </c>
      <c r="G389" s="1" t="s">
        <v>5111</v>
      </c>
      <c r="H389" s="1">
        <v>9511.84</v>
      </c>
      <c r="I389" s="1">
        <v>0</v>
      </c>
    </row>
    <row r="390" spans="1:9" x14ac:dyDescent="0.25">
      <c r="A390" s="1" t="s">
        <v>4641</v>
      </c>
      <c r="B390" s="1">
        <v>188</v>
      </c>
      <c r="C390" s="1" t="s">
        <v>4642</v>
      </c>
      <c r="D390" s="1">
        <v>1126</v>
      </c>
      <c r="E390" s="1" t="s">
        <v>4653</v>
      </c>
      <c r="F390" s="1">
        <v>735717</v>
      </c>
      <c r="G390" s="1" t="s">
        <v>5112</v>
      </c>
      <c r="H390" s="1">
        <v>16444.22</v>
      </c>
      <c r="I390" s="1">
        <v>0</v>
      </c>
    </row>
    <row r="391" spans="1:9" x14ac:dyDescent="0.25">
      <c r="A391" s="1" t="s">
        <v>4641</v>
      </c>
      <c r="B391" s="1">
        <v>188</v>
      </c>
      <c r="C391" s="1" t="s">
        <v>4642</v>
      </c>
      <c r="D391" s="1">
        <v>1126</v>
      </c>
      <c r="E391" s="1" t="s">
        <v>4653</v>
      </c>
      <c r="F391" s="1">
        <v>735736</v>
      </c>
      <c r="G391" s="1" t="s">
        <v>5113</v>
      </c>
      <c r="H391" s="1">
        <v>8646.3700000000008</v>
      </c>
      <c r="I391" s="1">
        <v>0</v>
      </c>
    </row>
    <row r="392" spans="1:9" x14ac:dyDescent="0.25">
      <c r="A392" s="1" t="s">
        <v>4641</v>
      </c>
      <c r="B392" s="1">
        <v>188</v>
      </c>
      <c r="C392" s="1" t="s">
        <v>4642</v>
      </c>
      <c r="D392" s="1">
        <v>1156</v>
      </c>
      <c r="E392" s="1" t="s">
        <v>4654</v>
      </c>
      <c r="F392" s="1">
        <v>236554</v>
      </c>
      <c r="G392" s="1" t="s">
        <v>5114</v>
      </c>
      <c r="H392" s="1">
        <v>-5654.11</v>
      </c>
      <c r="I392" s="1">
        <v>0</v>
      </c>
    </row>
    <row r="393" spans="1:9" x14ac:dyDescent="0.25">
      <c r="A393" s="1" t="s">
        <v>4641</v>
      </c>
      <c r="B393" s="1">
        <v>188</v>
      </c>
      <c r="C393" s="1" t="s">
        <v>4642</v>
      </c>
      <c r="D393" s="1">
        <v>1156</v>
      </c>
      <c r="E393" s="1" t="s">
        <v>4654</v>
      </c>
      <c r="F393" s="1">
        <v>239871</v>
      </c>
      <c r="G393" s="1" t="s">
        <v>5115</v>
      </c>
      <c r="H393" s="1">
        <v>-3927.96</v>
      </c>
      <c r="I393" s="1">
        <v>0</v>
      </c>
    </row>
    <row r="394" spans="1:9" x14ac:dyDescent="0.25">
      <c r="A394" s="1" t="s">
        <v>4641</v>
      </c>
      <c r="B394" s="1">
        <v>188</v>
      </c>
      <c r="C394" s="1" t="s">
        <v>4642</v>
      </c>
      <c r="D394" s="1">
        <v>1156</v>
      </c>
      <c r="E394" s="1" t="s">
        <v>4654</v>
      </c>
      <c r="F394" s="1">
        <v>336420</v>
      </c>
      <c r="G394" s="1" t="s">
        <v>5116</v>
      </c>
      <c r="H394" s="1">
        <v>-967.6</v>
      </c>
      <c r="I394" s="1">
        <v>0</v>
      </c>
    </row>
    <row r="395" spans="1:9" x14ac:dyDescent="0.25">
      <c r="A395" s="1" t="s">
        <v>4641</v>
      </c>
      <c r="B395" s="1">
        <v>188</v>
      </c>
      <c r="C395" s="1" t="s">
        <v>4642</v>
      </c>
      <c r="D395" s="1">
        <v>1156</v>
      </c>
      <c r="E395" s="1" t="s">
        <v>4654</v>
      </c>
      <c r="F395" s="1">
        <v>359764</v>
      </c>
      <c r="G395" s="1" t="s">
        <v>5117</v>
      </c>
      <c r="H395" s="1">
        <v>842661.71</v>
      </c>
      <c r="I395" s="1">
        <v>0</v>
      </c>
    </row>
    <row r="396" spans="1:9" x14ac:dyDescent="0.25">
      <c r="A396" s="1" t="s">
        <v>4641</v>
      </c>
      <c r="B396" s="1">
        <v>188</v>
      </c>
      <c r="C396" s="1" t="s">
        <v>4642</v>
      </c>
      <c r="D396" s="1">
        <v>1156</v>
      </c>
      <c r="E396" s="1" t="s">
        <v>4654</v>
      </c>
      <c r="F396" s="1">
        <v>666035</v>
      </c>
      <c r="G396" s="1" t="s">
        <v>5118</v>
      </c>
      <c r="H396" s="1">
        <v>705792.12</v>
      </c>
      <c r="I396" s="1">
        <v>0</v>
      </c>
    </row>
    <row r="397" spans="1:9" x14ac:dyDescent="0.25">
      <c r="A397" s="1" t="s">
        <v>4641</v>
      </c>
      <c r="B397" s="1">
        <v>188</v>
      </c>
      <c r="C397" s="1" t="s">
        <v>4642</v>
      </c>
      <c r="D397" s="1">
        <v>1156</v>
      </c>
      <c r="E397" s="1" t="s">
        <v>4654</v>
      </c>
      <c r="F397" s="1">
        <v>666036</v>
      </c>
      <c r="G397" s="1" t="s">
        <v>5119</v>
      </c>
      <c r="H397" s="1">
        <v>1159966.26</v>
      </c>
      <c r="I397" s="1">
        <v>0</v>
      </c>
    </row>
    <row r="398" spans="1:9" x14ac:dyDescent="0.25">
      <c r="A398" s="1" t="s">
        <v>4641</v>
      </c>
      <c r="B398" s="1">
        <v>188</v>
      </c>
      <c r="C398" s="1" t="s">
        <v>4642</v>
      </c>
      <c r="D398" s="1">
        <v>1156</v>
      </c>
      <c r="E398" s="1" t="s">
        <v>4654</v>
      </c>
      <c r="F398" s="1">
        <v>666037</v>
      </c>
      <c r="G398" s="1" t="s">
        <v>5120</v>
      </c>
      <c r="H398" s="1">
        <v>630573.73</v>
      </c>
      <c r="I398" s="1">
        <v>0</v>
      </c>
    </row>
    <row r="399" spans="1:9" x14ac:dyDescent="0.25">
      <c r="A399" s="1" t="s">
        <v>4641</v>
      </c>
      <c r="B399" s="1">
        <v>188</v>
      </c>
      <c r="C399" s="1" t="s">
        <v>4642</v>
      </c>
      <c r="D399" s="1">
        <v>1156</v>
      </c>
      <c r="E399" s="1" t="s">
        <v>4654</v>
      </c>
      <c r="F399" s="1">
        <v>666038</v>
      </c>
      <c r="G399" s="1" t="s">
        <v>5121</v>
      </c>
      <c r="H399" s="1">
        <v>1484309.81</v>
      </c>
      <c r="I399" s="1">
        <v>0</v>
      </c>
    </row>
    <row r="400" spans="1:9" x14ac:dyDescent="0.25">
      <c r="A400" s="1" t="s">
        <v>4641</v>
      </c>
      <c r="B400" s="1">
        <v>188</v>
      </c>
      <c r="C400" s="1" t="s">
        <v>4642</v>
      </c>
      <c r="D400" s="1">
        <v>1156</v>
      </c>
      <c r="E400" s="1" t="s">
        <v>4654</v>
      </c>
      <c r="F400" s="1">
        <v>666039</v>
      </c>
      <c r="G400" s="1" t="s">
        <v>5122</v>
      </c>
      <c r="H400" s="1">
        <v>574544.62</v>
      </c>
      <c r="I400" s="1">
        <v>0</v>
      </c>
    </row>
    <row r="401" spans="1:9" x14ac:dyDescent="0.25">
      <c r="A401" s="1" t="s">
        <v>4641</v>
      </c>
      <c r="B401" s="1">
        <v>188</v>
      </c>
      <c r="C401" s="1" t="s">
        <v>4642</v>
      </c>
      <c r="D401" s="1">
        <v>1156</v>
      </c>
      <c r="E401" s="1" t="s">
        <v>4654</v>
      </c>
      <c r="F401" s="1">
        <v>666040</v>
      </c>
      <c r="G401" s="1" t="s">
        <v>5123</v>
      </c>
      <c r="H401" s="1">
        <v>1423450.95</v>
      </c>
      <c r="I401" s="1">
        <v>0</v>
      </c>
    </row>
    <row r="402" spans="1:9" x14ac:dyDescent="0.25">
      <c r="A402" s="1" t="s">
        <v>4641</v>
      </c>
      <c r="B402" s="1">
        <v>188</v>
      </c>
      <c r="C402" s="1" t="s">
        <v>4642</v>
      </c>
      <c r="D402" s="1">
        <v>1255</v>
      </c>
      <c r="E402" s="1" t="s">
        <v>4655</v>
      </c>
      <c r="F402" s="1">
        <v>6770</v>
      </c>
      <c r="G402" s="1" t="s">
        <v>5124</v>
      </c>
      <c r="H402" s="1">
        <v>-16.84</v>
      </c>
      <c r="I402" s="1">
        <v>0</v>
      </c>
    </row>
    <row r="403" spans="1:9" x14ac:dyDescent="0.25">
      <c r="A403" s="1" t="s">
        <v>4641</v>
      </c>
      <c r="B403" s="1">
        <v>188</v>
      </c>
      <c r="C403" s="1" t="s">
        <v>4642</v>
      </c>
      <c r="D403" s="1">
        <v>1255</v>
      </c>
      <c r="E403" s="1" t="s">
        <v>4655</v>
      </c>
      <c r="F403" s="1">
        <v>13483</v>
      </c>
      <c r="G403" s="1" t="s">
        <v>5125</v>
      </c>
      <c r="H403" s="1">
        <v>1899.38</v>
      </c>
      <c r="I403" s="1">
        <v>0</v>
      </c>
    </row>
    <row r="404" spans="1:9" x14ac:dyDescent="0.25">
      <c r="A404" s="1" t="s">
        <v>4641</v>
      </c>
      <c r="B404" s="1">
        <v>188</v>
      </c>
      <c r="C404" s="1" t="s">
        <v>4642</v>
      </c>
      <c r="D404" s="1">
        <v>1255</v>
      </c>
      <c r="E404" s="1" t="s">
        <v>4655</v>
      </c>
      <c r="F404" s="1">
        <v>30087</v>
      </c>
      <c r="G404" s="1" t="s">
        <v>5126</v>
      </c>
      <c r="H404" s="1">
        <v>-17.75</v>
      </c>
      <c r="I404" s="1">
        <v>0</v>
      </c>
    </row>
    <row r="405" spans="1:9" x14ac:dyDescent="0.25">
      <c r="A405" s="1" t="s">
        <v>4641</v>
      </c>
      <c r="B405" s="1">
        <v>188</v>
      </c>
      <c r="C405" s="1" t="s">
        <v>4642</v>
      </c>
      <c r="D405" s="1">
        <v>1255</v>
      </c>
      <c r="E405" s="1" t="s">
        <v>4655</v>
      </c>
      <c r="F405" s="1">
        <v>74060</v>
      </c>
      <c r="G405" s="1" t="s">
        <v>5127</v>
      </c>
      <c r="H405" s="1">
        <v>-58.94</v>
      </c>
      <c r="I405" s="1">
        <v>0</v>
      </c>
    </row>
    <row r="406" spans="1:9" x14ac:dyDescent="0.25">
      <c r="A406" s="1" t="s">
        <v>4641</v>
      </c>
      <c r="B406" s="1">
        <v>188</v>
      </c>
      <c r="C406" s="1" t="s">
        <v>4642</v>
      </c>
      <c r="D406" s="1">
        <v>1255</v>
      </c>
      <c r="E406" s="1" t="s">
        <v>4655</v>
      </c>
      <c r="F406" s="1">
        <v>74374</v>
      </c>
      <c r="G406" s="1" t="s">
        <v>5128</v>
      </c>
      <c r="H406" s="1">
        <v>12.48</v>
      </c>
      <c r="I406" s="1">
        <v>0</v>
      </c>
    </row>
    <row r="407" spans="1:9" x14ac:dyDescent="0.25">
      <c r="A407" s="1" t="s">
        <v>4641</v>
      </c>
      <c r="B407" s="1">
        <v>188</v>
      </c>
      <c r="C407" s="1" t="s">
        <v>4642</v>
      </c>
      <c r="D407" s="1">
        <v>1255</v>
      </c>
      <c r="E407" s="1" t="s">
        <v>4655</v>
      </c>
      <c r="F407" s="1">
        <v>356902</v>
      </c>
      <c r="G407" s="1" t="s">
        <v>5129</v>
      </c>
      <c r="H407" s="1">
        <v>1334.33</v>
      </c>
      <c r="I407" s="1">
        <v>0</v>
      </c>
    </row>
    <row r="408" spans="1:9" x14ac:dyDescent="0.25">
      <c r="A408" s="1" t="s">
        <v>4641</v>
      </c>
      <c r="B408" s="1">
        <v>188</v>
      </c>
      <c r="C408" s="1" t="s">
        <v>4642</v>
      </c>
      <c r="D408" s="1">
        <v>1281</v>
      </c>
      <c r="E408" s="1" t="s">
        <v>4656</v>
      </c>
      <c r="F408" s="1">
        <v>19493</v>
      </c>
      <c r="G408" s="1" t="s">
        <v>5130</v>
      </c>
      <c r="H408" s="1">
        <v>168222.56</v>
      </c>
      <c r="I408" s="1">
        <v>0</v>
      </c>
    </row>
    <row r="409" spans="1:9" x14ac:dyDescent="0.25">
      <c r="A409" s="1" t="s">
        <v>4641</v>
      </c>
      <c r="B409" s="1">
        <v>188</v>
      </c>
      <c r="C409" s="1" t="s">
        <v>4642</v>
      </c>
      <c r="D409" s="1">
        <v>1281</v>
      </c>
      <c r="E409" s="1" t="s">
        <v>4656</v>
      </c>
      <c r="F409" s="1">
        <v>19801</v>
      </c>
      <c r="G409" s="1" t="s">
        <v>5131</v>
      </c>
      <c r="H409" s="1">
        <v>249057.5</v>
      </c>
      <c r="I409" s="1">
        <v>0</v>
      </c>
    </row>
    <row r="410" spans="1:9" x14ac:dyDescent="0.25">
      <c r="A410" s="1" t="s">
        <v>4641</v>
      </c>
      <c r="B410" s="1">
        <v>188</v>
      </c>
      <c r="C410" s="1" t="s">
        <v>4642</v>
      </c>
      <c r="D410" s="1">
        <v>1281</v>
      </c>
      <c r="E410" s="1" t="s">
        <v>4656</v>
      </c>
      <c r="F410" s="1">
        <v>20607</v>
      </c>
      <c r="G410" s="1" t="s">
        <v>5132</v>
      </c>
      <c r="H410" s="1">
        <v>216534.68</v>
      </c>
      <c r="I410" s="1">
        <v>0</v>
      </c>
    </row>
    <row r="411" spans="1:9" x14ac:dyDescent="0.25">
      <c r="A411" s="1" t="s">
        <v>4641</v>
      </c>
      <c r="B411" s="1">
        <v>188</v>
      </c>
      <c r="C411" s="1" t="s">
        <v>4642</v>
      </c>
      <c r="D411" s="1">
        <v>1281</v>
      </c>
      <c r="E411" s="1" t="s">
        <v>4656</v>
      </c>
      <c r="F411" s="1">
        <v>21400</v>
      </c>
      <c r="G411" s="1" t="s">
        <v>5133</v>
      </c>
      <c r="H411" s="1">
        <v>62218.33</v>
      </c>
      <c r="I411" s="1">
        <v>0</v>
      </c>
    </row>
    <row r="412" spans="1:9" x14ac:dyDescent="0.25">
      <c r="A412" s="1" t="s">
        <v>4641</v>
      </c>
      <c r="B412" s="1">
        <v>188</v>
      </c>
      <c r="C412" s="1" t="s">
        <v>4642</v>
      </c>
      <c r="D412" s="1">
        <v>1492</v>
      </c>
      <c r="E412" s="1" t="s">
        <v>4657</v>
      </c>
      <c r="F412" s="1">
        <v>60768</v>
      </c>
      <c r="G412" s="1" t="s">
        <v>5134</v>
      </c>
      <c r="H412" s="1">
        <v>97149.95</v>
      </c>
      <c r="I412" s="1">
        <v>0</v>
      </c>
    </row>
    <row r="413" spans="1:9" x14ac:dyDescent="0.25">
      <c r="A413" s="1" t="s">
        <v>4641</v>
      </c>
      <c r="B413" s="1">
        <v>188</v>
      </c>
      <c r="C413" s="1" t="s">
        <v>4642</v>
      </c>
      <c r="D413" s="1">
        <v>1492</v>
      </c>
      <c r="E413" s="1" t="s">
        <v>4657</v>
      </c>
      <c r="F413" s="1">
        <v>552551</v>
      </c>
      <c r="G413" s="1" t="s">
        <v>5135</v>
      </c>
      <c r="H413" s="1">
        <v>803.44</v>
      </c>
      <c r="I413" s="1">
        <v>0</v>
      </c>
    </row>
    <row r="414" spans="1:9" x14ac:dyDescent="0.25">
      <c r="A414" s="1" t="s">
        <v>4641</v>
      </c>
      <c r="B414" s="1">
        <v>188</v>
      </c>
      <c r="C414" s="1" t="s">
        <v>4642</v>
      </c>
      <c r="D414" s="1">
        <v>1492</v>
      </c>
      <c r="E414" s="1" t="s">
        <v>4657</v>
      </c>
      <c r="F414" s="1">
        <v>552553</v>
      </c>
      <c r="G414" s="1" t="s">
        <v>5136</v>
      </c>
      <c r="H414" s="1">
        <v>14875.23</v>
      </c>
      <c r="I414" s="1">
        <v>0</v>
      </c>
    </row>
    <row r="415" spans="1:9" x14ac:dyDescent="0.25">
      <c r="A415" s="1" t="s">
        <v>4641</v>
      </c>
      <c r="B415" s="1">
        <v>188</v>
      </c>
      <c r="C415" s="1" t="s">
        <v>4642</v>
      </c>
      <c r="D415" s="1">
        <v>1492</v>
      </c>
      <c r="E415" s="1" t="s">
        <v>4657</v>
      </c>
      <c r="F415" s="1">
        <v>552555</v>
      </c>
      <c r="G415" s="1" t="s">
        <v>5137</v>
      </c>
      <c r="H415" s="1">
        <v>208.5</v>
      </c>
      <c r="I415" s="1">
        <v>0</v>
      </c>
    </row>
    <row r="416" spans="1:9" x14ac:dyDescent="0.25">
      <c r="A416" s="1" t="s">
        <v>4641</v>
      </c>
      <c r="B416" s="1">
        <v>188</v>
      </c>
      <c r="C416" s="1" t="s">
        <v>4642</v>
      </c>
      <c r="D416" s="1">
        <v>1492</v>
      </c>
      <c r="E416" s="1" t="s">
        <v>4657</v>
      </c>
      <c r="F416" s="1">
        <v>552557</v>
      </c>
      <c r="G416" s="1" t="s">
        <v>5138</v>
      </c>
      <c r="H416" s="1">
        <v>18694.86</v>
      </c>
      <c r="I416" s="1">
        <v>0</v>
      </c>
    </row>
    <row r="417" spans="1:9" x14ac:dyDescent="0.25">
      <c r="A417" s="1" t="s">
        <v>4641</v>
      </c>
      <c r="B417" s="1">
        <v>188</v>
      </c>
      <c r="C417" s="1" t="s">
        <v>4642</v>
      </c>
      <c r="D417" s="1">
        <v>1492</v>
      </c>
      <c r="E417" s="1" t="s">
        <v>4657</v>
      </c>
      <c r="F417" s="1">
        <v>552559</v>
      </c>
      <c r="G417" s="1" t="s">
        <v>5139</v>
      </c>
      <c r="H417" s="1">
        <v>32416.21</v>
      </c>
      <c r="I417" s="1">
        <v>0</v>
      </c>
    </row>
    <row r="418" spans="1:9" x14ac:dyDescent="0.25">
      <c r="A418" s="1" t="s">
        <v>4641</v>
      </c>
      <c r="B418" s="1">
        <v>188</v>
      </c>
      <c r="C418" s="1" t="s">
        <v>4642</v>
      </c>
      <c r="D418" s="1">
        <v>1492</v>
      </c>
      <c r="E418" s="1" t="s">
        <v>4657</v>
      </c>
      <c r="F418" s="1">
        <v>552561</v>
      </c>
      <c r="G418" s="1" t="s">
        <v>5140</v>
      </c>
      <c r="H418" s="1">
        <v>3115.74</v>
      </c>
      <c r="I418" s="1">
        <v>0</v>
      </c>
    </row>
    <row r="419" spans="1:9" x14ac:dyDescent="0.25">
      <c r="A419" s="1" t="s">
        <v>4641</v>
      </c>
      <c r="B419" s="1">
        <v>188</v>
      </c>
      <c r="C419" s="1" t="s">
        <v>4642</v>
      </c>
      <c r="D419" s="1">
        <v>1492</v>
      </c>
      <c r="E419" s="1" t="s">
        <v>4657</v>
      </c>
      <c r="F419" s="1">
        <v>552563</v>
      </c>
      <c r="G419" s="1" t="s">
        <v>5141</v>
      </c>
      <c r="H419" s="1">
        <v>5683.83</v>
      </c>
      <c r="I419" s="1">
        <v>0</v>
      </c>
    </row>
    <row r="420" spans="1:9" x14ac:dyDescent="0.25">
      <c r="A420" s="1" t="s">
        <v>4641</v>
      </c>
      <c r="B420" s="1">
        <v>188</v>
      </c>
      <c r="C420" s="1" t="s">
        <v>4642</v>
      </c>
      <c r="D420" s="1">
        <v>1492</v>
      </c>
      <c r="E420" s="1" t="s">
        <v>4657</v>
      </c>
      <c r="F420" s="1">
        <v>552565</v>
      </c>
      <c r="G420" s="1" t="s">
        <v>5142</v>
      </c>
      <c r="H420" s="1">
        <v>8837.09</v>
      </c>
      <c r="I420" s="1">
        <v>0</v>
      </c>
    </row>
    <row r="421" spans="1:9" x14ac:dyDescent="0.25">
      <c r="A421" s="1" t="s">
        <v>4641</v>
      </c>
      <c r="B421" s="1">
        <v>188</v>
      </c>
      <c r="C421" s="1" t="s">
        <v>4642</v>
      </c>
      <c r="D421" s="1">
        <v>1492</v>
      </c>
      <c r="E421" s="1" t="s">
        <v>4657</v>
      </c>
      <c r="F421" s="1">
        <v>552566</v>
      </c>
      <c r="G421" s="1" t="s">
        <v>5143</v>
      </c>
      <c r="H421" s="1">
        <v>259.17</v>
      </c>
      <c r="I421" s="1">
        <v>0</v>
      </c>
    </row>
    <row r="422" spans="1:9" x14ac:dyDescent="0.25">
      <c r="A422" s="1" t="s">
        <v>4641</v>
      </c>
      <c r="B422" s="1">
        <v>188</v>
      </c>
      <c r="C422" s="1" t="s">
        <v>4642</v>
      </c>
      <c r="D422" s="1">
        <v>1492</v>
      </c>
      <c r="E422" s="1" t="s">
        <v>4657</v>
      </c>
      <c r="F422" s="1">
        <v>552569</v>
      </c>
      <c r="G422" s="1" t="s">
        <v>5144</v>
      </c>
      <c r="H422" s="1">
        <v>3698.11</v>
      </c>
      <c r="I422" s="1">
        <v>0</v>
      </c>
    </row>
    <row r="423" spans="1:9" x14ac:dyDescent="0.25">
      <c r="A423" s="1" t="s">
        <v>4641</v>
      </c>
      <c r="B423" s="1">
        <v>188</v>
      </c>
      <c r="C423" s="1" t="s">
        <v>4642</v>
      </c>
      <c r="D423" s="1">
        <v>1492</v>
      </c>
      <c r="E423" s="1" t="s">
        <v>4657</v>
      </c>
      <c r="F423" s="1">
        <v>552570</v>
      </c>
      <c r="G423" s="1" t="s">
        <v>5145</v>
      </c>
      <c r="H423" s="1">
        <v>121.64</v>
      </c>
      <c r="I423" s="1">
        <v>0</v>
      </c>
    </row>
    <row r="424" spans="1:9" x14ac:dyDescent="0.25">
      <c r="A424" s="1" t="s">
        <v>4641</v>
      </c>
      <c r="B424" s="1">
        <v>188</v>
      </c>
      <c r="C424" s="1" t="s">
        <v>4642</v>
      </c>
      <c r="D424" s="1">
        <v>1492</v>
      </c>
      <c r="E424" s="1" t="s">
        <v>4657</v>
      </c>
      <c r="F424" s="1">
        <v>552572</v>
      </c>
      <c r="G424" s="1" t="s">
        <v>5146</v>
      </c>
      <c r="H424" s="1">
        <v>599.16999999999996</v>
      </c>
      <c r="I424" s="1">
        <v>0</v>
      </c>
    </row>
    <row r="425" spans="1:9" x14ac:dyDescent="0.25">
      <c r="A425" s="1" t="s">
        <v>4641</v>
      </c>
      <c r="B425" s="1">
        <v>188</v>
      </c>
      <c r="C425" s="1" t="s">
        <v>4642</v>
      </c>
      <c r="D425" s="1">
        <v>1492</v>
      </c>
      <c r="E425" s="1" t="s">
        <v>4657</v>
      </c>
      <c r="F425" s="1">
        <v>552574</v>
      </c>
      <c r="G425" s="1" t="s">
        <v>5147</v>
      </c>
      <c r="H425" s="1">
        <v>4865.54</v>
      </c>
      <c r="I425" s="1">
        <v>0</v>
      </c>
    </row>
    <row r="426" spans="1:9" x14ac:dyDescent="0.25">
      <c r="A426" s="1" t="s">
        <v>4641</v>
      </c>
      <c r="B426" s="1">
        <v>188</v>
      </c>
      <c r="C426" s="1" t="s">
        <v>4642</v>
      </c>
      <c r="D426" s="1">
        <v>1492</v>
      </c>
      <c r="E426" s="1" t="s">
        <v>4657</v>
      </c>
      <c r="F426" s="1">
        <v>552576</v>
      </c>
      <c r="G426" s="1" t="s">
        <v>5148</v>
      </c>
      <c r="H426" s="1">
        <v>5857.9</v>
      </c>
      <c r="I426" s="1">
        <v>0</v>
      </c>
    </row>
    <row r="427" spans="1:9" x14ac:dyDescent="0.25">
      <c r="A427" s="1" t="s">
        <v>4641</v>
      </c>
      <c r="B427" s="1">
        <v>188</v>
      </c>
      <c r="C427" s="1" t="s">
        <v>4642</v>
      </c>
      <c r="D427" s="1">
        <v>1492</v>
      </c>
      <c r="E427" s="1" t="s">
        <v>4657</v>
      </c>
      <c r="F427" s="1">
        <v>552578</v>
      </c>
      <c r="G427" s="1" t="s">
        <v>5149</v>
      </c>
      <c r="H427" s="1">
        <v>3823.32</v>
      </c>
      <c r="I427" s="1">
        <v>0</v>
      </c>
    </row>
    <row r="428" spans="1:9" x14ac:dyDescent="0.25">
      <c r="A428" s="1" t="s">
        <v>4641</v>
      </c>
      <c r="B428" s="1">
        <v>188</v>
      </c>
      <c r="C428" s="1" t="s">
        <v>4642</v>
      </c>
      <c r="D428" s="1">
        <v>1492</v>
      </c>
      <c r="E428" s="1" t="s">
        <v>4657</v>
      </c>
      <c r="F428" s="1">
        <v>552580</v>
      </c>
      <c r="G428" s="1" t="s">
        <v>5150</v>
      </c>
      <c r="H428" s="1">
        <v>-81.73</v>
      </c>
      <c r="I428" s="1">
        <v>0</v>
      </c>
    </row>
    <row r="429" spans="1:9" x14ac:dyDescent="0.25">
      <c r="A429" s="1" t="s">
        <v>4641</v>
      </c>
      <c r="B429" s="1">
        <v>188</v>
      </c>
      <c r="C429" s="1" t="s">
        <v>4642</v>
      </c>
      <c r="D429" s="1">
        <v>1492</v>
      </c>
      <c r="E429" s="1" t="s">
        <v>4657</v>
      </c>
      <c r="F429" s="1">
        <v>552582</v>
      </c>
      <c r="G429" s="1" t="s">
        <v>5151</v>
      </c>
      <c r="H429" s="1">
        <v>41890.07</v>
      </c>
      <c r="I429" s="1">
        <v>0</v>
      </c>
    </row>
    <row r="430" spans="1:9" x14ac:dyDescent="0.25">
      <c r="A430" s="1" t="s">
        <v>4641</v>
      </c>
      <c r="B430" s="1">
        <v>188</v>
      </c>
      <c r="C430" s="1" t="s">
        <v>4642</v>
      </c>
      <c r="D430" s="1">
        <v>1492</v>
      </c>
      <c r="E430" s="1" t="s">
        <v>4657</v>
      </c>
      <c r="F430" s="1">
        <v>552584</v>
      </c>
      <c r="G430" s="1" t="s">
        <v>5152</v>
      </c>
      <c r="H430" s="1">
        <v>79.959999999999994</v>
      </c>
      <c r="I430" s="1">
        <v>0</v>
      </c>
    </row>
    <row r="431" spans="1:9" x14ac:dyDescent="0.25">
      <c r="A431" s="1" t="s">
        <v>4641</v>
      </c>
      <c r="B431" s="1">
        <v>188</v>
      </c>
      <c r="C431" s="1" t="s">
        <v>4642</v>
      </c>
      <c r="D431" s="1">
        <v>1492</v>
      </c>
      <c r="E431" s="1" t="s">
        <v>4657</v>
      </c>
      <c r="F431" s="1">
        <v>552586</v>
      </c>
      <c r="G431" s="1" t="s">
        <v>5153</v>
      </c>
      <c r="H431" s="1">
        <v>995.04</v>
      </c>
      <c r="I431" s="1">
        <v>0</v>
      </c>
    </row>
    <row r="432" spans="1:9" x14ac:dyDescent="0.25">
      <c r="A432" s="1" t="s">
        <v>4641</v>
      </c>
      <c r="B432" s="1">
        <v>188</v>
      </c>
      <c r="C432" s="1" t="s">
        <v>4642</v>
      </c>
      <c r="D432" s="1">
        <v>1492</v>
      </c>
      <c r="E432" s="1" t="s">
        <v>4657</v>
      </c>
      <c r="F432" s="1">
        <v>552588</v>
      </c>
      <c r="G432" s="1" t="s">
        <v>5154</v>
      </c>
      <c r="H432" s="1">
        <v>7086.24</v>
      </c>
      <c r="I432" s="1">
        <v>0</v>
      </c>
    </row>
    <row r="433" spans="1:9" x14ac:dyDescent="0.25">
      <c r="A433" s="1" t="s">
        <v>4641</v>
      </c>
      <c r="B433" s="1">
        <v>188</v>
      </c>
      <c r="C433" s="1" t="s">
        <v>4642</v>
      </c>
      <c r="D433" s="1">
        <v>1492</v>
      </c>
      <c r="E433" s="1" t="s">
        <v>4657</v>
      </c>
      <c r="F433" s="1">
        <v>552590</v>
      </c>
      <c r="G433" s="1" t="s">
        <v>5155</v>
      </c>
      <c r="H433" s="1">
        <v>-35.159999999999997</v>
      </c>
      <c r="I433" s="1">
        <v>0</v>
      </c>
    </row>
    <row r="434" spans="1:9" x14ac:dyDescent="0.25">
      <c r="A434" s="1" t="s">
        <v>4641</v>
      </c>
      <c r="B434" s="1">
        <v>188</v>
      </c>
      <c r="C434" s="1" t="s">
        <v>4642</v>
      </c>
      <c r="D434" s="1">
        <v>1492</v>
      </c>
      <c r="E434" s="1" t="s">
        <v>4657</v>
      </c>
      <c r="F434" s="1">
        <v>552592</v>
      </c>
      <c r="G434" s="1" t="s">
        <v>5156</v>
      </c>
      <c r="H434" s="1">
        <v>-553.21</v>
      </c>
      <c r="I434" s="1">
        <v>0</v>
      </c>
    </row>
    <row r="435" spans="1:9" x14ac:dyDescent="0.25">
      <c r="A435" s="1" t="s">
        <v>4641</v>
      </c>
      <c r="B435" s="1">
        <v>188</v>
      </c>
      <c r="C435" s="1" t="s">
        <v>4642</v>
      </c>
      <c r="D435" s="1">
        <v>1492</v>
      </c>
      <c r="E435" s="1" t="s">
        <v>4657</v>
      </c>
      <c r="F435" s="1">
        <v>552594</v>
      </c>
      <c r="G435" s="1" t="s">
        <v>5157</v>
      </c>
      <c r="H435" s="1">
        <v>96.82</v>
      </c>
      <c r="I435" s="1">
        <v>0</v>
      </c>
    </row>
    <row r="436" spans="1:9" x14ac:dyDescent="0.25">
      <c r="A436" s="1" t="s">
        <v>4641</v>
      </c>
      <c r="B436" s="1">
        <v>188</v>
      </c>
      <c r="C436" s="1" t="s">
        <v>4642</v>
      </c>
      <c r="D436" s="1">
        <v>1492</v>
      </c>
      <c r="E436" s="1" t="s">
        <v>4657</v>
      </c>
      <c r="F436" s="1">
        <v>552596</v>
      </c>
      <c r="G436" s="1" t="s">
        <v>5158</v>
      </c>
      <c r="H436" s="1">
        <v>10140.6</v>
      </c>
      <c r="I436" s="1">
        <v>0</v>
      </c>
    </row>
    <row r="437" spans="1:9" x14ac:dyDescent="0.25">
      <c r="A437" s="1" t="s">
        <v>4641</v>
      </c>
      <c r="B437" s="1">
        <v>188</v>
      </c>
      <c r="C437" s="1" t="s">
        <v>4642</v>
      </c>
      <c r="D437" s="1">
        <v>1492</v>
      </c>
      <c r="E437" s="1" t="s">
        <v>4657</v>
      </c>
      <c r="F437" s="1">
        <v>552598</v>
      </c>
      <c r="G437" s="1" t="s">
        <v>5159</v>
      </c>
      <c r="H437" s="1">
        <v>-7.71</v>
      </c>
      <c r="I437" s="1">
        <v>0</v>
      </c>
    </row>
    <row r="438" spans="1:9" x14ac:dyDescent="0.25">
      <c r="A438" s="1" t="s">
        <v>4641</v>
      </c>
      <c r="B438" s="1">
        <v>188</v>
      </c>
      <c r="C438" s="1" t="s">
        <v>4642</v>
      </c>
      <c r="D438" s="1">
        <v>1492</v>
      </c>
      <c r="E438" s="1" t="s">
        <v>4657</v>
      </c>
      <c r="F438" s="1">
        <v>552600</v>
      </c>
      <c r="G438" s="1" t="s">
        <v>5160</v>
      </c>
      <c r="H438" s="1">
        <v>1707.17</v>
      </c>
      <c r="I438" s="1">
        <v>0</v>
      </c>
    </row>
    <row r="439" spans="1:9" x14ac:dyDescent="0.25">
      <c r="A439" s="1" t="s">
        <v>4641</v>
      </c>
      <c r="B439" s="1">
        <v>188</v>
      </c>
      <c r="C439" s="1" t="s">
        <v>4642</v>
      </c>
      <c r="D439" s="1">
        <v>1492</v>
      </c>
      <c r="E439" s="1" t="s">
        <v>4657</v>
      </c>
      <c r="F439" s="1">
        <v>552603</v>
      </c>
      <c r="G439" s="1" t="s">
        <v>5161</v>
      </c>
      <c r="H439" s="1">
        <v>10092.59</v>
      </c>
      <c r="I439" s="1">
        <v>0</v>
      </c>
    </row>
    <row r="440" spans="1:9" x14ac:dyDescent="0.25">
      <c r="A440" s="1" t="s">
        <v>4641</v>
      </c>
      <c r="B440" s="1">
        <v>188</v>
      </c>
      <c r="C440" s="1" t="s">
        <v>4642</v>
      </c>
      <c r="D440" s="1">
        <v>1492</v>
      </c>
      <c r="E440" s="1" t="s">
        <v>4657</v>
      </c>
      <c r="F440" s="1">
        <v>552605</v>
      </c>
      <c r="G440" s="1" t="s">
        <v>5162</v>
      </c>
      <c r="H440" s="1">
        <v>8076.66</v>
      </c>
      <c r="I440" s="1">
        <v>0</v>
      </c>
    </row>
    <row r="441" spans="1:9" x14ac:dyDescent="0.25">
      <c r="A441" s="1" t="s">
        <v>4641</v>
      </c>
      <c r="B441" s="1">
        <v>188</v>
      </c>
      <c r="C441" s="1" t="s">
        <v>4642</v>
      </c>
      <c r="D441" s="1">
        <v>1492</v>
      </c>
      <c r="E441" s="1" t="s">
        <v>4657</v>
      </c>
      <c r="F441" s="1">
        <v>552608</v>
      </c>
      <c r="G441" s="1" t="s">
        <v>5163</v>
      </c>
      <c r="H441" s="1">
        <v>25924.5</v>
      </c>
      <c r="I441" s="1">
        <v>0</v>
      </c>
    </row>
    <row r="442" spans="1:9" x14ac:dyDescent="0.25">
      <c r="A442" s="1" t="s">
        <v>4641</v>
      </c>
      <c r="B442" s="1">
        <v>188</v>
      </c>
      <c r="C442" s="1" t="s">
        <v>4642</v>
      </c>
      <c r="D442" s="1">
        <v>1492</v>
      </c>
      <c r="E442" s="1" t="s">
        <v>4657</v>
      </c>
      <c r="F442" s="1">
        <v>552610</v>
      </c>
      <c r="G442" s="1" t="s">
        <v>5164</v>
      </c>
      <c r="H442" s="1">
        <v>8274.2199999999993</v>
      </c>
      <c r="I442" s="1">
        <v>0</v>
      </c>
    </row>
    <row r="443" spans="1:9" x14ac:dyDescent="0.25">
      <c r="A443" s="1" t="s">
        <v>4641</v>
      </c>
      <c r="B443" s="1">
        <v>188</v>
      </c>
      <c r="C443" s="1" t="s">
        <v>4642</v>
      </c>
      <c r="D443" s="1">
        <v>1492</v>
      </c>
      <c r="E443" s="1" t="s">
        <v>4657</v>
      </c>
      <c r="F443" s="1">
        <v>552612</v>
      </c>
      <c r="G443" s="1" t="s">
        <v>5165</v>
      </c>
      <c r="H443" s="1">
        <v>9397.7000000000007</v>
      </c>
      <c r="I443" s="1">
        <v>0</v>
      </c>
    </row>
    <row r="444" spans="1:9" x14ac:dyDescent="0.25">
      <c r="A444" s="1" t="s">
        <v>4641</v>
      </c>
      <c r="B444" s="1">
        <v>188</v>
      </c>
      <c r="C444" s="1" t="s">
        <v>4642</v>
      </c>
      <c r="D444" s="1">
        <v>1492</v>
      </c>
      <c r="E444" s="1" t="s">
        <v>4657</v>
      </c>
      <c r="F444" s="1">
        <v>552614</v>
      </c>
      <c r="G444" s="1" t="s">
        <v>5166</v>
      </c>
      <c r="H444" s="1">
        <v>22670.45</v>
      </c>
      <c r="I444" s="1">
        <v>0</v>
      </c>
    </row>
    <row r="445" spans="1:9" x14ac:dyDescent="0.25">
      <c r="A445" s="1" t="s">
        <v>4641</v>
      </c>
      <c r="B445" s="1">
        <v>188</v>
      </c>
      <c r="C445" s="1" t="s">
        <v>4642</v>
      </c>
      <c r="D445" s="1">
        <v>1492</v>
      </c>
      <c r="E445" s="1" t="s">
        <v>4657</v>
      </c>
      <c r="F445" s="1">
        <v>552616</v>
      </c>
      <c r="G445" s="1" t="s">
        <v>5167</v>
      </c>
      <c r="H445" s="1">
        <v>8154.99</v>
      </c>
      <c r="I445" s="1">
        <v>0</v>
      </c>
    </row>
    <row r="446" spans="1:9" x14ac:dyDescent="0.25">
      <c r="A446" s="1" t="s">
        <v>4641</v>
      </c>
      <c r="B446" s="1">
        <v>188</v>
      </c>
      <c r="C446" s="1" t="s">
        <v>4642</v>
      </c>
      <c r="D446" s="1">
        <v>1492</v>
      </c>
      <c r="E446" s="1" t="s">
        <v>4657</v>
      </c>
      <c r="F446" s="1">
        <v>552618</v>
      </c>
      <c r="G446" s="1" t="s">
        <v>5168</v>
      </c>
      <c r="H446" s="1">
        <v>199.29</v>
      </c>
      <c r="I446" s="1">
        <v>0</v>
      </c>
    </row>
    <row r="447" spans="1:9" x14ac:dyDescent="0.25">
      <c r="A447" s="1" t="s">
        <v>4641</v>
      </c>
      <c r="B447" s="1">
        <v>188</v>
      </c>
      <c r="C447" s="1" t="s">
        <v>4642</v>
      </c>
      <c r="D447" s="1">
        <v>1492</v>
      </c>
      <c r="E447" s="1" t="s">
        <v>4657</v>
      </c>
      <c r="F447" s="1">
        <v>552620</v>
      </c>
      <c r="G447" s="1" t="s">
        <v>5169</v>
      </c>
      <c r="H447" s="1">
        <v>4421.24</v>
      </c>
      <c r="I447" s="1">
        <v>0</v>
      </c>
    </row>
    <row r="448" spans="1:9" x14ac:dyDescent="0.25">
      <c r="A448" s="1" t="s">
        <v>4641</v>
      </c>
      <c r="B448" s="1">
        <v>188</v>
      </c>
      <c r="C448" s="1" t="s">
        <v>4642</v>
      </c>
      <c r="D448" s="1">
        <v>1492</v>
      </c>
      <c r="E448" s="1" t="s">
        <v>4657</v>
      </c>
      <c r="F448" s="1">
        <v>552622</v>
      </c>
      <c r="G448" s="1" t="s">
        <v>5170</v>
      </c>
      <c r="H448" s="1">
        <v>7433.08</v>
      </c>
      <c r="I448" s="1">
        <v>0</v>
      </c>
    </row>
    <row r="449" spans="1:9" x14ac:dyDescent="0.25">
      <c r="A449" s="1" t="s">
        <v>4641</v>
      </c>
      <c r="B449" s="1">
        <v>188</v>
      </c>
      <c r="C449" s="1" t="s">
        <v>4642</v>
      </c>
      <c r="D449" s="1">
        <v>1492</v>
      </c>
      <c r="E449" s="1" t="s">
        <v>4657</v>
      </c>
      <c r="F449" s="1">
        <v>552624</v>
      </c>
      <c r="G449" s="1" t="s">
        <v>5171</v>
      </c>
      <c r="H449" s="1">
        <v>2507.21</v>
      </c>
      <c r="I449" s="1">
        <v>0</v>
      </c>
    </row>
    <row r="450" spans="1:9" x14ac:dyDescent="0.25">
      <c r="A450" s="1" t="s">
        <v>4641</v>
      </c>
      <c r="B450" s="1">
        <v>188</v>
      </c>
      <c r="C450" s="1" t="s">
        <v>4642</v>
      </c>
      <c r="D450" s="1">
        <v>1492</v>
      </c>
      <c r="E450" s="1" t="s">
        <v>4657</v>
      </c>
      <c r="F450" s="1">
        <v>552626</v>
      </c>
      <c r="G450" s="1" t="s">
        <v>5172</v>
      </c>
      <c r="H450" s="1">
        <v>2648.53</v>
      </c>
      <c r="I450" s="1">
        <v>0</v>
      </c>
    </row>
    <row r="451" spans="1:9" x14ac:dyDescent="0.25">
      <c r="A451" s="1" t="s">
        <v>4641</v>
      </c>
      <c r="B451" s="1">
        <v>188</v>
      </c>
      <c r="C451" s="1" t="s">
        <v>4642</v>
      </c>
      <c r="D451" s="1">
        <v>1492</v>
      </c>
      <c r="E451" s="1" t="s">
        <v>4657</v>
      </c>
      <c r="F451" s="1">
        <v>552628</v>
      </c>
      <c r="G451" s="1" t="s">
        <v>5173</v>
      </c>
      <c r="H451" s="1">
        <v>8543.23</v>
      </c>
      <c r="I451" s="1">
        <v>0</v>
      </c>
    </row>
    <row r="452" spans="1:9" x14ac:dyDescent="0.25">
      <c r="A452" s="1" t="s">
        <v>4641</v>
      </c>
      <c r="B452" s="1">
        <v>188</v>
      </c>
      <c r="C452" s="1" t="s">
        <v>4642</v>
      </c>
      <c r="D452" s="1">
        <v>1492</v>
      </c>
      <c r="E452" s="1" t="s">
        <v>4657</v>
      </c>
      <c r="F452" s="1">
        <v>552630</v>
      </c>
      <c r="G452" s="1" t="s">
        <v>5174</v>
      </c>
      <c r="H452" s="1">
        <v>3193.54</v>
      </c>
      <c r="I452" s="1">
        <v>0</v>
      </c>
    </row>
    <row r="453" spans="1:9" x14ac:dyDescent="0.25">
      <c r="A453" s="1" t="s">
        <v>4641</v>
      </c>
      <c r="B453" s="1">
        <v>188</v>
      </c>
      <c r="C453" s="1" t="s">
        <v>4642</v>
      </c>
      <c r="D453" s="1">
        <v>1492</v>
      </c>
      <c r="E453" s="1" t="s">
        <v>4657</v>
      </c>
      <c r="F453" s="1">
        <v>552632</v>
      </c>
      <c r="G453" s="1" t="s">
        <v>5175</v>
      </c>
      <c r="H453" s="1">
        <v>7273.74</v>
      </c>
      <c r="I453" s="1">
        <v>0</v>
      </c>
    </row>
    <row r="454" spans="1:9" x14ac:dyDescent="0.25">
      <c r="A454" s="1" t="s">
        <v>4641</v>
      </c>
      <c r="B454" s="1">
        <v>188</v>
      </c>
      <c r="C454" s="1" t="s">
        <v>4642</v>
      </c>
      <c r="D454" s="1">
        <v>1492</v>
      </c>
      <c r="E454" s="1" t="s">
        <v>4657</v>
      </c>
      <c r="F454" s="1">
        <v>552634</v>
      </c>
      <c r="G454" s="1" t="s">
        <v>5176</v>
      </c>
      <c r="H454" s="1">
        <v>3456.64</v>
      </c>
      <c r="I454" s="1">
        <v>0</v>
      </c>
    </row>
    <row r="455" spans="1:9" x14ac:dyDescent="0.25">
      <c r="A455" s="1" t="s">
        <v>4641</v>
      </c>
      <c r="B455" s="1">
        <v>188</v>
      </c>
      <c r="C455" s="1" t="s">
        <v>4642</v>
      </c>
      <c r="D455" s="1">
        <v>1492</v>
      </c>
      <c r="E455" s="1" t="s">
        <v>4657</v>
      </c>
      <c r="F455" s="1">
        <v>552636</v>
      </c>
      <c r="G455" s="1" t="s">
        <v>5177</v>
      </c>
      <c r="H455" s="1">
        <v>376.92</v>
      </c>
      <c r="I455" s="1">
        <v>0</v>
      </c>
    </row>
    <row r="456" spans="1:9" x14ac:dyDescent="0.25">
      <c r="A456" s="1" t="s">
        <v>4641</v>
      </c>
      <c r="B456" s="1">
        <v>188</v>
      </c>
      <c r="C456" s="1" t="s">
        <v>4642</v>
      </c>
      <c r="D456" s="1">
        <v>1492</v>
      </c>
      <c r="E456" s="1" t="s">
        <v>4657</v>
      </c>
      <c r="F456" s="1">
        <v>552638</v>
      </c>
      <c r="G456" s="1" t="s">
        <v>5178</v>
      </c>
      <c r="H456" s="1">
        <v>19.96</v>
      </c>
      <c r="I456" s="1">
        <v>0</v>
      </c>
    </row>
    <row r="457" spans="1:9" x14ac:dyDescent="0.25">
      <c r="A457" s="1" t="s">
        <v>4641</v>
      </c>
      <c r="B457" s="1">
        <v>188</v>
      </c>
      <c r="C457" s="1" t="s">
        <v>4642</v>
      </c>
      <c r="D457" s="1">
        <v>1492</v>
      </c>
      <c r="E457" s="1" t="s">
        <v>4657</v>
      </c>
      <c r="F457" s="1">
        <v>552640</v>
      </c>
      <c r="G457" s="1" t="s">
        <v>5179</v>
      </c>
      <c r="H457" s="1">
        <v>44.69</v>
      </c>
      <c r="I457" s="1">
        <v>0</v>
      </c>
    </row>
    <row r="458" spans="1:9" x14ac:dyDescent="0.25">
      <c r="A458" s="1" t="s">
        <v>4641</v>
      </c>
      <c r="B458" s="1">
        <v>188</v>
      </c>
      <c r="C458" s="1" t="s">
        <v>4642</v>
      </c>
      <c r="D458" s="1">
        <v>1492</v>
      </c>
      <c r="E458" s="1" t="s">
        <v>4657</v>
      </c>
      <c r="F458" s="1">
        <v>552644</v>
      </c>
      <c r="G458" s="1" t="s">
        <v>5180</v>
      </c>
      <c r="H458" s="1">
        <v>8348.0499999999993</v>
      </c>
      <c r="I458" s="1">
        <v>0</v>
      </c>
    </row>
    <row r="459" spans="1:9" x14ac:dyDescent="0.25">
      <c r="A459" s="1" t="s">
        <v>4641</v>
      </c>
      <c r="B459" s="1">
        <v>188</v>
      </c>
      <c r="C459" s="1" t="s">
        <v>4642</v>
      </c>
      <c r="D459" s="1">
        <v>1492</v>
      </c>
      <c r="E459" s="1" t="s">
        <v>4657</v>
      </c>
      <c r="F459" s="1">
        <v>552648</v>
      </c>
      <c r="G459" s="1" t="s">
        <v>5181</v>
      </c>
      <c r="H459" s="1">
        <v>74057.11</v>
      </c>
      <c r="I459" s="1">
        <v>0</v>
      </c>
    </row>
    <row r="460" spans="1:9" x14ac:dyDescent="0.25">
      <c r="A460" s="1" t="s">
        <v>4641</v>
      </c>
      <c r="B460" s="1">
        <v>188</v>
      </c>
      <c r="C460" s="1" t="s">
        <v>4642</v>
      </c>
      <c r="D460" s="1">
        <v>1492</v>
      </c>
      <c r="E460" s="1" t="s">
        <v>4657</v>
      </c>
      <c r="F460" s="1">
        <v>552649</v>
      </c>
      <c r="G460" s="1" t="s">
        <v>5182</v>
      </c>
      <c r="H460" s="1">
        <v>11004.87</v>
      </c>
      <c r="I460" s="1">
        <v>0</v>
      </c>
    </row>
    <row r="461" spans="1:9" x14ac:dyDescent="0.25">
      <c r="A461" s="1" t="s">
        <v>4641</v>
      </c>
      <c r="B461" s="1">
        <v>188</v>
      </c>
      <c r="C461" s="1" t="s">
        <v>4642</v>
      </c>
      <c r="D461" s="1">
        <v>1492</v>
      </c>
      <c r="E461" s="1" t="s">
        <v>4657</v>
      </c>
      <c r="F461" s="1">
        <v>552651</v>
      </c>
      <c r="G461" s="1" t="s">
        <v>5183</v>
      </c>
      <c r="H461" s="1">
        <v>181.6</v>
      </c>
      <c r="I461" s="1">
        <v>0</v>
      </c>
    </row>
    <row r="462" spans="1:9" x14ac:dyDescent="0.25">
      <c r="A462" s="1" t="s">
        <v>4641</v>
      </c>
      <c r="B462" s="1">
        <v>188</v>
      </c>
      <c r="C462" s="1" t="s">
        <v>4642</v>
      </c>
      <c r="D462" s="1">
        <v>1492</v>
      </c>
      <c r="E462" s="1" t="s">
        <v>4657</v>
      </c>
      <c r="F462" s="1">
        <v>552652</v>
      </c>
      <c r="G462" s="1" t="s">
        <v>5184</v>
      </c>
      <c r="H462" s="1">
        <v>590.04999999999995</v>
      </c>
      <c r="I462" s="1">
        <v>0</v>
      </c>
    </row>
    <row r="463" spans="1:9" x14ac:dyDescent="0.25">
      <c r="A463" s="1" t="s">
        <v>4641</v>
      </c>
      <c r="B463" s="1">
        <v>188</v>
      </c>
      <c r="C463" s="1" t="s">
        <v>4642</v>
      </c>
      <c r="D463" s="1">
        <v>1492</v>
      </c>
      <c r="E463" s="1" t="s">
        <v>4657</v>
      </c>
      <c r="F463" s="1">
        <v>552653</v>
      </c>
      <c r="G463" s="1" t="s">
        <v>5185</v>
      </c>
      <c r="H463" s="1">
        <v>50.32</v>
      </c>
      <c r="I463" s="1">
        <v>0</v>
      </c>
    </row>
    <row r="464" spans="1:9" x14ac:dyDescent="0.25">
      <c r="A464" s="1" t="s">
        <v>4641</v>
      </c>
      <c r="B464" s="1">
        <v>188</v>
      </c>
      <c r="C464" s="1" t="s">
        <v>4642</v>
      </c>
      <c r="D464" s="1">
        <v>1492</v>
      </c>
      <c r="E464" s="1" t="s">
        <v>4657</v>
      </c>
      <c r="F464" s="1">
        <v>552654</v>
      </c>
      <c r="G464" s="1" t="s">
        <v>5186</v>
      </c>
      <c r="H464" s="1">
        <v>247.61</v>
      </c>
      <c r="I464" s="1">
        <v>0</v>
      </c>
    </row>
    <row r="465" spans="1:9" x14ac:dyDescent="0.25">
      <c r="A465" s="1" t="s">
        <v>4641</v>
      </c>
      <c r="B465" s="1">
        <v>188</v>
      </c>
      <c r="C465" s="1" t="s">
        <v>4642</v>
      </c>
      <c r="D465" s="1">
        <v>1492</v>
      </c>
      <c r="E465" s="1" t="s">
        <v>4657</v>
      </c>
      <c r="F465" s="1">
        <v>552655</v>
      </c>
      <c r="G465" s="1" t="s">
        <v>5187</v>
      </c>
      <c r="H465" s="1">
        <v>755.95</v>
      </c>
      <c r="I465" s="1">
        <v>0</v>
      </c>
    </row>
    <row r="466" spans="1:9" x14ac:dyDescent="0.25">
      <c r="A466" s="1" t="s">
        <v>4641</v>
      </c>
      <c r="B466" s="1">
        <v>188</v>
      </c>
      <c r="C466" s="1" t="s">
        <v>4642</v>
      </c>
      <c r="D466" s="1">
        <v>1492</v>
      </c>
      <c r="E466" s="1" t="s">
        <v>4657</v>
      </c>
      <c r="F466" s="1">
        <v>552656</v>
      </c>
      <c r="G466" s="1" t="s">
        <v>5188</v>
      </c>
      <c r="H466" s="1">
        <v>148.32</v>
      </c>
      <c r="I466" s="1">
        <v>0</v>
      </c>
    </row>
    <row r="467" spans="1:9" x14ac:dyDescent="0.25">
      <c r="A467" s="1" t="s">
        <v>4641</v>
      </c>
      <c r="B467" s="1">
        <v>188</v>
      </c>
      <c r="C467" s="1" t="s">
        <v>4642</v>
      </c>
      <c r="D467" s="1">
        <v>1492</v>
      </c>
      <c r="E467" s="1" t="s">
        <v>4657</v>
      </c>
      <c r="F467" s="1">
        <v>552657</v>
      </c>
      <c r="G467" s="1" t="s">
        <v>5189</v>
      </c>
      <c r="H467" s="1">
        <v>767.36</v>
      </c>
      <c r="I467" s="1">
        <v>0</v>
      </c>
    </row>
    <row r="468" spans="1:9" x14ac:dyDescent="0.25">
      <c r="A468" s="1" t="s">
        <v>4641</v>
      </c>
      <c r="B468" s="1">
        <v>188</v>
      </c>
      <c r="C468" s="1" t="s">
        <v>4642</v>
      </c>
      <c r="D468" s="1">
        <v>1492</v>
      </c>
      <c r="E468" s="1" t="s">
        <v>4657</v>
      </c>
      <c r="F468" s="1">
        <v>552658</v>
      </c>
      <c r="G468" s="1" t="s">
        <v>5190</v>
      </c>
      <c r="H468" s="1">
        <v>231.07</v>
      </c>
      <c r="I468" s="1">
        <v>0</v>
      </c>
    </row>
    <row r="469" spans="1:9" x14ac:dyDescent="0.25">
      <c r="A469" s="1" t="s">
        <v>4641</v>
      </c>
      <c r="B469" s="1">
        <v>188</v>
      </c>
      <c r="C469" s="1" t="s">
        <v>4642</v>
      </c>
      <c r="D469" s="1">
        <v>1492</v>
      </c>
      <c r="E469" s="1" t="s">
        <v>4657</v>
      </c>
      <c r="F469" s="1">
        <v>552659</v>
      </c>
      <c r="G469" s="1" t="s">
        <v>5191</v>
      </c>
      <c r="H469" s="1">
        <v>865.99</v>
      </c>
      <c r="I469" s="1">
        <v>0</v>
      </c>
    </row>
    <row r="470" spans="1:9" x14ac:dyDescent="0.25">
      <c r="A470" s="1" t="s">
        <v>4641</v>
      </c>
      <c r="B470" s="1">
        <v>188</v>
      </c>
      <c r="C470" s="1" t="s">
        <v>4642</v>
      </c>
      <c r="D470" s="1">
        <v>1492</v>
      </c>
      <c r="E470" s="1" t="s">
        <v>4657</v>
      </c>
      <c r="F470" s="1">
        <v>552660</v>
      </c>
      <c r="G470" s="1" t="s">
        <v>5192</v>
      </c>
      <c r="H470" s="1">
        <v>3814.3</v>
      </c>
      <c r="I470" s="1">
        <v>0</v>
      </c>
    </row>
    <row r="471" spans="1:9" x14ac:dyDescent="0.25">
      <c r="A471" s="1" t="s">
        <v>4641</v>
      </c>
      <c r="B471" s="1">
        <v>188</v>
      </c>
      <c r="C471" s="1" t="s">
        <v>4642</v>
      </c>
      <c r="D471" s="1">
        <v>1492</v>
      </c>
      <c r="E471" s="1" t="s">
        <v>4657</v>
      </c>
      <c r="F471" s="1">
        <v>552661</v>
      </c>
      <c r="G471" s="1" t="s">
        <v>5193</v>
      </c>
      <c r="H471" s="1">
        <v>-362.44</v>
      </c>
      <c r="I471" s="1">
        <v>0</v>
      </c>
    </row>
    <row r="472" spans="1:9" x14ac:dyDescent="0.25">
      <c r="A472" s="1" t="s">
        <v>4641</v>
      </c>
      <c r="B472" s="1">
        <v>188</v>
      </c>
      <c r="C472" s="1" t="s">
        <v>4642</v>
      </c>
      <c r="D472" s="1">
        <v>1492</v>
      </c>
      <c r="E472" s="1" t="s">
        <v>4657</v>
      </c>
      <c r="F472" s="1">
        <v>552662</v>
      </c>
      <c r="G472" s="1" t="s">
        <v>5194</v>
      </c>
      <c r="H472" s="1">
        <v>205.33</v>
      </c>
      <c r="I472" s="1">
        <v>0</v>
      </c>
    </row>
    <row r="473" spans="1:9" x14ac:dyDescent="0.25">
      <c r="A473" s="1" t="s">
        <v>4641</v>
      </c>
      <c r="B473" s="1">
        <v>188</v>
      </c>
      <c r="C473" s="1" t="s">
        <v>4642</v>
      </c>
      <c r="D473" s="1">
        <v>1492</v>
      </c>
      <c r="E473" s="1" t="s">
        <v>4657</v>
      </c>
      <c r="F473" s="1">
        <v>552664</v>
      </c>
      <c r="G473" s="1" t="s">
        <v>5195</v>
      </c>
      <c r="H473" s="1">
        <v>-115.87</v>
      </c>
      <c r="I473" s="1">
        <v>0</v>
      </c>
    </row>
    <row r="474" spans="1:9" x14ac:dyDescent="0.25">
      <c r="A474" s="1" t="s">
        <v>4641</v>
      </c>
      <c r="B474" s="1">
        <v>188</v>
      </c>
      <c r="C474" s="1" t="s">
        <v>4642</v>
      </c>
      <c r="D474" s="1">
        <v>1492</v>
      </c>
      <c r="E474" s="1" t="s">
        <v>4657</v>
      </c>
      <c r="F474" s="1">
        <v>552665</v>
      </c>
      <c r="G474" s="1" t="s">
        <v>5196</v>
      </c>
      <c r="H474" s="1">
        <v>-329.37</v>
      </c>
      <c r="I474" s="1">
        <v>0</v>
      </c>
    </row>
    <row r="475" spans="1:9" x14ac:dyDescent="0.25">
      <c r="A475" s="1" t="s">
        <v>4641</v>
      </c>
      <c r="B475" s="1">
        <v>188</v>
      </c>
      <c r="C475" s="1" t="s">
        <v>4642</v>
      </c>
      <c r="D475" s="1">
        <v>1492</v>
      </c>
      <c r="E475" s="1" t="s">
        <v>4657</v>
      </c>
      <c r="F475" s="1">
        <v>552666</v>
      </c>
      <c r="G475" s="1" t="s">
        <v>5197</v>
      </c>
      <c r="H475" s="1">
        <v>72.16</v>
      </c>
      <c r="I475" s="1">
        <v>0</v>
      </c>
    </row>
    <row r="476" spans="1:9" x14ac:dyDescent="0.25">
      <c r="A476" s="1" t="s">
        <v>4641</v>
      </c>
      <c r="B476" s="1">
        <v>188</v>
      </c>
      <c r="C476" s="1" t="s">
        <v>4642</v>
      </c>
      <c r="D476" s="1">
        <v>1492</v>
      </c>
      <c r="E476" s="1" t="s">
        <v>4657</v>
      </c>
      <c r="F476" s="1">
        <v>552667</v>
      </c>
      <c r="G476" s="1" t="s">
        <v>5198</v>
      </c>
      <c r="H476" s="1">
        <v>76.099999999999994</v>
      </c>
      <c r="I476" s="1">
        <v>0</v>
      </c>
    </row>
    <row r="477" spans="1:9" x14ac:dyDescent="0.25">
      <c r="A477" s="1" t="s">
        <v>4641</v>
      </c>
      <c r="B477" s="1">
        <v>188</v>
      </c>
      <c r="C477" s="1" t="s">
        <v>4642</v>
      </c>
      <c r="D477" s="1">
        <v>1492</v>
      </c>
      <c r="E477" s="1" t="s">
        <v>4657</v>
      </c>
      <c r="F477" s="1">
        <v>552668</v>
      </c>
      <c r="G477" s="1" t="s">
        <v>5199</v>
      </c>
      <c r="H477" s="1">
        <v>2300.25</v>
      </c>
      <c r="I477" s="1">
        <v>0</v>
      </c>
    </row>
    <row r="478" spans="1:9" x14ac:dyDescent="0.25">
      <c r="A478" s="1" t="s">
        <v>4641</v>
      </c>
      <c r="B478" s="1">
        <v>188</v>
      </c>
      <c r="C478" s="1" t="s">
        <v>4642</v>
      </c>
      <c r="D478" s="1">
        <v>1492</v>
      </c>
      <c r="E478" s="1" t="s">
        <v>4657</v>
      </c>
      <c r="F478" s="1">
        <v>552669</v>
      </c>
      <c r="G478" s="1" t="s">
        <v>5200</v>
      </c>
      <c r="H478" s="1">
        <v>1172.52</v>
      </c>
      <c r="I478" s="1">
        <v>0</v>
      </c>
    </row>
    <row r="479" spans="1:9" x14ac:dyDescent="0.25">
      <c r="A479" s="1" t="s">
        <v>4641</v>
      </c>
      <c r="B479" s="1">
        <v>188</v>
      </c>
      <c r="C479" s="1" t="s">
        <v>4642</v>
      </c>
      <c r="D479" s="1">
        <v>1492</v>
      </c>
      <c r="E479" s="1" t="s">
        <v>4657</v>
      </c>
      <c r="F479" s="1">
        <v>552670</v>
      </c>
      <c r="G479" s="1" t="s">
        <v>5201</v>
      </c>
      <c r="H479" s="1">
        <v>16226.28</v>
      </c>
      <c r="I479" s="1">
        <v>0</v>
      </c>
    </row>
    <row r="480" spans="1:9" x14ac:dyDescent="0.25">
      <c r="A480" s="1" t="s">
        <v>4641</v>
      </c>
      <c r="B480" s="1">
        <v>188</v>
      </c>
      <c r="C480" s="1" t="s">
        <v>4642</v>
      </c>
      <c r="D480" s="1">
        <v>1492</v>
      </c>
      <c r="E480" s="1" t="s">
        <v>4657</v>
      </c>
      <c r="F480" s="1">
        <v>552671</v>
      </c>
      <c r="G480" s="1" t="s">
        <v>5202</v>
      </c>
      <c r="H480" s="1">
        <v>143.22</v>
      </c>
      <c r="I480" s="1">
        <v>0</v>
      </c>
    </row>
    <row r="481" spans="1:9" x14ac:dyDescent="0.25">
      <c r="A481" s="1" t="s">
        <v>4641</v>
      </c>
      <c r="B481" s="1">
        <v>188</v>
      </c>
      <c r="C481" s="1" t="s">
        <v>4642</v>
      </c>
      <c r="D481" s="1">
        <v>1492</v>
      </c>
      <c r="E481" s="1" t="s">
        <v>4657</v>
      </c>
      <c r="F481" s="1">
        <v>552672</v>
      </c>
      <c r="G481" s="1" t="s">
        <v>5203</v>
      </c>
      <c r="H481" s="1">
        <v>196.27</v>
      </c>
      <c r="I481" s="1">
        <v>0</v>
      </c>
    </row>
    <row r="482" spans="1:9" x14ac:dyDescent="0.25">
      <c r="A482" s="1" t="s">
        <v>4641</v>
      </c>
      <c r="B482" s="1">
        <v>188</v>
      </c>
      <c r="C482" s="1" t="s">
        <v>4642</v>
      </c>
      <c r="D482" s="1">
        <v>1492</v>
      </c>
      <c r="E482" s="1" t="s">
        <v>4657</v>
      </c>
      <c r="F482" s="1">
        <v>552673</v>
      </c>
      <c r="G482" s="1" t="s">
        <v>5204</v>
      </c>
      <c r="H482" s="1">
        <v>593.21</v>
      </c>
      <c r="I482" s="1">
        <v>0</v>
      </c>
    </row>
    <row r="483" spans="1:9" x14ac:dyDescent="0.25">
      <c r="A483" s="1" t="s">
        <v>4641</v>
      </c>
      <c r="B483" s="1">
        <v>188</v>
      </c>
      <c r="C483" s="1" t="s">
        <v>4642</v>
      </c>
      <c r="D483" s="1">
        <v>1492</v>
      </c>
      <c r="E483" s="1" t="s">
        <v>4657</v>
      </c>
      <c r="F483" s="1">
        <v>552674</v>
      </c>
      <c r="G483" s="1" t="s">
        <v>5205</v>
      </c>
      <c r="H483" s="1">
        <v>1136.47</v>
      </c>
      <c r="I483" s="1">
        <v>0</v>
      </c>
    </row>
    <row r="484" spans="1:9" x14ac:dyDescent="0.25">
      <c r="A484" s="1" t="s">
        <v>4641</v>
      </c>
      <c r="B484" s="1">
        <v>188</v>
      </c>
      <c r="C484" s="1" t="s">
        <v>4642</v>
      </c>
      <c r="D484" s="1">
        <v>1492</v>
      </c>
      <c r="E484" s="1" t="s">
        <v>4657</v>
      </c>
      <c r="F484" s="1">
        <v>552675</v>
      </c>
      <c r="G484" s="1" t="s">
        <v>5206</v>
      </c>
      <c r="H484" s="1">
        <v>988.1</v>
      </c>
      <c r="I484" s="1">
        <v>0</v>
      </c>
    </row>
    <row r="485" spans="1:9" x14ac:dyDescent="0.25">
      <c r="A485" s="1" t="s">
        <v>4641</v>
      </c>
      <c r="B485" s="1">
        <v>188</v>
      </c>
      <c r="C485" s="1" t="s">
        <v>4642</v>
      </c>
      <c r="D485" s="1">
        <v>1492</v>
      </c>
      <c r="E485" s="1" t="s">
        <v>4657</v>
      </c>
      <c r="F485" s="1">
        <v>600101</v>
      </c>
      <c r="G485" s="1" t="s">
        <v>5207</v>
      </c>
      <c r="H485" s="1">
        <v>40613.5</v>
      </c>
      <c r="I485" s="1">
        <v>0</v>
      </c>
    </row>
    <row r="486" spans="1:9" x14ac:dyDescent="0.25">
      <c r="A486" s="1" t="s">
        <v>4641</v>
      </c>
      <c r="B486" s="1">
        <v>188</v>
      </c>
      <c r="C486" s="1" t="s">
        <v>4642</v>
      </c>
      <c r="D486" s="1">
        <v>1492</v>
      </c>
      <c r="E486" s="1" t="s">
        <v>4657</v>
      </c>
      <c r="F486" s="1">
        <v>600102</v>
      </c>
      <c r="G486" s="1" t="s">
        <v>5208</v>
      </c>
      <c r="H486" s="1">
        <v>8281.09</v>
      </c>
      <c r="I486" s="1">
        <v>0</v>
      </c>
    </row>
    <row r="487" spans="1:9" x14ac:dyDescent="0.25">
      <c r="A487" s="1" t="s">
        <v>4641</v>
      </c>
      <c r="B487" s="1">
        <v>188</v>
      </c>
      <c r="C487" s="1" t="s">
        <v>4642</v>
      </c>
      <c r="D487" s="1">
        <v>1492</v>
      </c>
      <c r="E487" s="1" t="s">
        <v>4657</v>
      </c>
      <c r="F487" s="1">
        <v>600104</v>
      </c>
      <c r="G487" s="1" t="s">
        <v>5209</v>
      </c>
      <c r="H487" s="1">
        <v>5187.96</v>
      </c>
      <c r="I487" s="1">
        <v>0</v>
      </c>
    </row>
    <row r="488" spans="1:9" x14ac:dyDescent="0.25">
      <c r="A488" s="1" t="s">
        <v>4641</v>
      </c>
      <c r="B488" s="1">
        <v>188</v>
      </c>
      <c r="C488" s="1" t="s">
        <v>4642</v>
      </c>
      <c r="D488" s="1">
        <v>1492</v>
      </c>
      <c r="E488" s="1" t="s">
        <v>4657</v>
      </c>
      <c r="F488" s="1">
        <v>600108</v>
      </c>
      <c r="G488" s="1" t="s">
        <v>5210</v>
      </c>
      <c r="H488" s="1">
        <v>6100.86</v>
      </c>
      <c r="I488" s="1">
        <v>0</v>
      </c>
    </row>
    <row r="489" spans="1:9" x14ac:dyDescent="0.25">
      <c r="A489" s="1" t="s">
        <v>4641</v>
      </c>
      <c r="B489" s="1">
        <v>188</v>
      </c>
      <c r="C489" s="1" t="s">
        <v>4642</v>
      </c>
      <c r="D489" s="1">
        <v>1492</v>
      </c>
      <c r="E489" s="1" t="s">
        <v>4657</v>
      </c>
      <c r="F489" s="1">
        <v>600110</v>
      </c>
      <c r="G489" s="1" t="s">
        <v>5211</v>
      </c>
      <c r="H489" s="1">
        <v>3399.92</v>
      </c>
      <c r="I489" s="1">
        <v>0</v>
      </c>
    </row>
    <row r="490" spans="1:9" x14ac:dyDescent="0.25">
      <c r="A490" s="1" t="s">
        <v>4641</v>
      </c>
      <c r="B490" s="1">
        <v>188</v>
      </c>
      <c r="C490" s="1" t="s">
        <v>4642</v>
      </c>
      <c r="D490" s="1">
        <v>1780</v>
      </c>
      <c r="E490" s="1" t="s">
        <v>4658</v>
      </c>
      <c r="F490" s="1">
        <v>43206</v>
      </c>
      <c r="G490" s="1" t="s">
        <v>5212</v>
      </c>
      <c r="H490" s="1">
        <v>-551</v>
      </c>
      <c r="I490" s="1">
        <v>0</v>
      </c>
    </row>
    <row r="491" spans="1:9" x14ac:dyDescent="0.25">
      <c r="A491" s="1" t="s">
        <v>4641</v>
      </c>
      <c r="B491" s="1">
        <v>188</v>
      </c>
      <c r="C491" s="1" t="s">
        <v>4642</v>
      </c>
      <c r="D491" s="1">
        <v>2121</v>
      </c>
      <c r="E491" s="1" t="s">
        <v>4659</v>
      </c>
      <c r="F491" s="1">
        <v>326182</v>
      </c>
      <c r="G491" s="1" t="s">
        <v>5213</v>
      </c>
      <c r="H491" s="1">
        <v>-545.9</v>
      </c>
      <c r="I491" s="1">
        <v>0</v>
      </c>
    </row>
    <row r="492" spans="1:9" x14ac:dyDescent="0.25">
      <c r="A492" s="1" t="s">
        <v>4641</v>
      </c>
      <c r="B492" s="1">
        <v>188</v>
      </c>
      <c r="C492" s="1" t="s">
        <v>4642</v>
      </c>
      <c r="D492" s="1">
        <v>2121</v>
      </c>
      <c r="E492" s="1" t="s">
        <v>4659</v>
      </c>
      <c r="F492" s="1">
        <v>326183</v>
      </c>
      <c r="G492" s="1" t="s">
        <v>5214</v>
      </c>
      <c r="H492" s="1">
        <v>-666.98</v>
      </c>
      <c r="I492" s="1">
        <v>0</v>
      </c>
    </row>
    <row r="493" spans="1:9" x14ac:dyDescent="0.25">
      <c r="A493" s="1" t="s">
        <v>4641</v>
      </c>
      <c r="B493" s="1">
        <v>188</v>
      </c>
      <c r="C493" s="1" t="s">
        <v>4642</v>
      </c>
      <c r="D493" s="1">
        <v>2121</v>
      </c>
      <c r="E493" s="1" t="s">
        <v>4659</v>
      </c>
      <c r="F493" s="1">
        <v>326184</v>
      </c>
      <c r="G493" s="1" t="s">
        <v>5215</v>
      </c>
      <c r="H493" s="1">
        <v>-445</v>
      </c>
      <c r="I493" s="1">
        <v>0</v>
      </c>
    </row>
    <row r="494" spans="1:9" x14ac:dyDescent="0.25">
      <c r="A494" s="1" t="s">
        <v>4641</v>
      </c>
      <c r="B494" s="1">
        <v>188</v>
      </c>
      <c r="C494" s="1" t="s">
        <v>4642</v>
      </c>
      <c r="D494" s="1">
        <v>2121</v>
      </c>
      <c r="E494" s="1" t="s">
        <v>4659</v>
      </c>
      <c r="F494" s="1">
        <v>326186</v>
      </c>
      <c r="G494" s="1" t="s">
        <v>5216</v>
      </c>
      <c r="H494" s="1">
        <v>-374</v>
      </c>
      <c r="I494" s="1">
        <v>0</v>
      </c>
    </row>
    <row r="495" spans="1:9" x14ac:dyDescent="0.25">
      <c r="A495" s="1" t="s">
        <v>4641</v>
      </c>
      <c r="B495" s="1">
        <v>188</v>
      </c>
      <c r="C495" s="1" t="s">
        <v>4642</v>
      </c>
      <c r="D495" s="1">
        <v>2121</v>
      </c>
      <c r="E495" s="1" t="s">
        <v>4659</v>
      </c>
      <c r="F495" s="1">
        <v>338915</v>
      </c>
      <c r="G495" s="1" t="s">
        <v>5217</v>
      </c>
      <c r="H495" s="1">
        <v>-239.66</v>
      </c>
      <c r="I495" s="1">
        <v>0</v>
      </c>
    </row>
    <row r="496" spans="1:9" x14ac:dyDescent="0.25">
      <c r="A496" s="1" t="s">
        <v>4641</v>
      </c>
      <c r="B496" s="1">
        <v>188</v>
      </c>
      <c r="C496" s="1" t="s">
        <v>4642</v>
      </c>
      <c r="D496" s="1">
        <v>2121</v>
      </c>
      <c r="E496" s="1" t="s">
        <v>4659</v>
      </c>
      <c r="F496" s="1">
        <v>338916</v>
      </c>
      <c r="G496" s="1" t="s">
        <v>5218</v>
      </c>
      <c r="H496" s="1">
        <v>-100.17</v>
      </c>
      <c r="I496" s="1">
        <v>0</v>
      </c>
    </row>
    <row r="497" spans="1:9" x14ac:dyDescent="0.25">
      <c r="A497" s="1" t="s">
        <v>4641</v>
      </c>
      <c r="B497" s="1">
        <v>188</v>
      </c>
      <c r="C497" s="1" t="s">
        <v>4642</v>
      </c>
      <c r="D497" s="1">
        <v>2121</v>
      </c>
      <c r="E497" s="1" t="s">
        <v>4659</v>
      </c>
      <c r="F497" s="1">
        <v>338917</v>
      </c>
      <c r="G497" s="1" t="s">
        <v>5219</v>
      </c>
      <c r="H497" s="1">
        <v>-4.1100000000000003</v>
      </c>
      <c r="I497" s="1">
        <v>0</v>
      </c>
    </row>
    <row r="498" spans="1:9" x14ac:dyDescent="0.25">
      <c r="A498" s="1" t="s">
        <v>4641</v>
      </c>
      <c r="B498" s="1">
        <v>188</v>
      </c>
      <c r="C498" s="1" t="s">
        <v>4642</v>
      </c>
      <c r="D498" s="1">
        <v>10345</v>
      </c>
      <c r="E498" s="1" t="s">
        <v>4660</v>
      </c>
      <c r="F498" s="1">
        <v>120940</v>
      </c>
      <c r="G498" s="1" t="s">
        <v>5220</v>
      </c>
      <c r="H498" s="1">
        <v>-1139</v>
      </c>
      <c r="I498" s="1">
        <v>0</v>
      </c>
    </row>
    <row r="499" spans="1:9" x14ac:dyDescent="0.25">
      <c r="A499" s="1" t="s">
        <v>4641</v>
      </c>
      <c r="B499" s="1">
        <v>188</v>
      </c>
      <c r="C499" s="1" t="s">
        <v>4642</v>
      </c>
      <c r="D499" s="1">
        <v>10345</v>
      </c>
      <c r="E499" s="1" t="s">
        <v>4660</v>
      </c>
      <c r="F499" s="1">
        <v>141369</v>
      </c>
      <c r="G499" s="1" t="s">
        <v>5221</v>
      </c>
      <c r="H499" s="1">
        <v>7105.28</v>
      </c>
      <c r="I499" s="1">
        <v>0</v>
      </c>
    </row>
    <row r="500" spans="1:9" x14ac:dyDescent="0.25">
      <c r="A500" s="1" t="s">
        <v>4641</v>
      </c>
      <c r="B500" s="1">
        <v>188</v>
      </c>
      <c r="C500" s="1" t="s">
        <v>4642</v>
      </c>
      <c r="D500" s="1">
        <v>10345</v>
      </c>
      <c r="E500" s="1" t="s">
        <v>4660</v>
      </c>
      <c r="F500" s="1">
        <v>141379</v>
      </c>
      <c r="G500" s="1" t="s">
        <v>5222</v>
      </c>
      <c r="H500" s="1">
        <v>4212.59</v>
      </c>
      <c r="I500" s="1">
        <v>0</v>
      </c>
    </row>
    <row r="501" spans="1:9" x14ac:dyDescent="0.25">
      <c r="A501" s="1" t="s">
        <v>4641</v>
      </c>
      <c r="B501" s="1">
        <v>188</v>
      </c>
      <c r="C501" s="1" t="s">
        <v>4642</v>
      </c>
      <c r="D501" s="1">
        <v>10742</v>
      </c>
      <c r="E501" s="1" t="s">
        <v>4661</v>
      </c>
      <c r="F501" s="1">
        <v>26613</v>
      </c>
      <c r="G501" s="1" t="s">
        <v>5223</v>
      </c>
      <c r="H501" s="1">
        <v>1.46</v>
      </c>
      <c r="I501" s="1">
        <v>0</v>
      </c>
    </row>
    <row r="502" spans="1:9" x14ac:dyDescent="0.25">
      <c r="A502" s="1" t="s">
        <v>4641</v>
      </c>
      <c r="B502" s="1">
        <v>188</v>
      </c>
      <c r="C502" s="1" t="s">
        <v>4642</v>
      </c>
      <c r="D502" s="1">
        <v>10742</v>
      </c>
      <c r="E502" s="1" t="s">
        <v>4661</v>
      </c>
      <c r="F502" s="1">
        <v>195223</v>
      </c>
      <c r="G502" s="1" t="s">
        <v>5224</v>
      </c>
      <c r="H502" s="1">
        <v>912335.12</v>
      </c>
      <c r="I502" s="1">
        <v>0</v>
      </c>
    </row>
    <row r="503" spans="1:9" x14ac:dyDescent="0.25">
      <c r="A503" s="1" t="s">
        <v>4641</v>
      </c>
      <c r="B503" s="1">
        <v>188</v>
      </c>
      <c r="C503" s="1" t="s">
        <v>4642</v>
      </c>
      <c r="D503" s="1">
        <v>10742</v>
      </c>
      <c r="E503" s="1" t="s">
        <v>4661</v>
      </c>
      <c r="F503" s="1">
        <v>195312</v>
      </c>
      <c r="G503" s="1" t="s">
        <v>5225</v>
      </c>
      <c r="H503" s="1">
        <v>37.04</v>
      </c>
      <c r="I503" s="1">
        <v>0</v>
      </c>
    </row>
    <row r="504" spans="1:9" x14ac:dyDescent="0.25">
      <c r="A504" s="1" t="s">
        <v>4641</v>
      </c>
      <c r="B504" s="1">
        <v>188</v>
      </c>
      <c r="C504" s="1" t="s">
        <v>4642</v>
      </c>
      <c r="D504" s="1">
        <v>10742</v>
      </c>
      <c r="E504" s="1" t="s">
        <v>4661</v>
      </c>
      <c r="F504" s="1">
        <v>195560</v>
      </c>
      <c r="G504" s="1" t="s">
        <v>5226</v>
      </c>
      <c r="H504" s="1">
        <v>1388368.58</v>
      </c>
      <c r="I504" s="1">
        <v>0</v>
      </c>
    </row>
    <row r="505" spans="1:9" x14ac:dyDescent="0.25">
      <c r="A505" s="1" t="s">
        <v>4641</v>
      </c>
      <c r="B505" s="1">
        <v>188</v>
      </c>
      <c r="C505" s="1" t="s">
        <v>4642</v>
      </c>
      <c r="D505" s="1">
        <v>10742</v>
      </c>
      <c r="E505" s="1" t="s">
        <v>4661</v>
      </c>
      <c r="F505" s="1">
        <v>195931</v>
      </c>
      <c r="G505" s="1" t="s">
        <v>5227</v>
      </c>
      <c r="H505" s="1">
        <v>1139675.5900000001</v>
      </c>
      <c r="I505" s="1">
        <v>0</v>
      </c>
    </row>
    <row r="506" spans="1:9" x14ac:dyDescent="0.25">
      <c r="A506" s="1" t="s">
        <v>4641</v>
      </c>
      <c r="B506" s="1">
        <v>188</v>
      </c>
      <c r="C506" s="1" t="s">
        <v>4642</v>
      </c>
      <c r="D506" s="1">
        <v>10742</v>
      </c>
      <c r="E506" s="1" t="s">
        <v>4661</v>
      </c>
      <c r="F506" s="1">
        <v>195957</v>
      </c>
      <c r="G506" s="1" t="s">
        <v>5228</v>
      </c>
      <c r="H506" s="1">
        <v>746439.97</v>
      </c>
      <c r="I506" s="1">
        <v>0</v>
      </c>
    </row>
    <row r="507" spans="1:9" x14ac:dyDescent="0.25">
      <c r="A507" s="1" t="s">
        <v>4641</v>
      </c>
      <c r="B507" s="1">
        <v>188</v>
      </c>
      <c r="C507" s="1" t="s">
        <v>4642</v>
      </c>
      <c r="D507" s="1">
        <v>10742</v>
      </c>
      <c r="E507" s="1" t="s">
        <v>4661</v>
      </c>
      <c r="F507" s="1">
        <v>196039</v>
      </c>
      <c r="G507" s="1" t="s">
        <v>5229</v>
      </c>
      <c r="H507" s="1">
        <v>689515.37</v>
      </c>
      <c r="I507" s="1">
        <v>0</v>
      </c>
    </row>
    <row r="508" spans="1:9" x14ac:dyDescent="0.25">
      <c r="A508" s="1" t="s">
        <v>4641</v>
      </c>
      <c r="B508" s="1">
        <v>188</v>
      </c>
      <c r="C508" s="1" t="s">
        <v>4642</v>
      </c>
      <c r="D508" s="1">
        <v>10742</v>
      </c>
      <c r="E508" s="1" t="s">
        <v>4661</v>
      </c>
      <c r="F508" s="1">
        <v>196079</v>
      </c>
      <c r="G508" s="1" t="s">
        <v>5230</v>
      </c>
      <c r="H508" s="1">
        <v>478921.83</v>
      </c>
      <c r="I508" s="1">
        <v>0</v>
      </c>
    </row>
    <row r="509" spans="1:9" x14ac:dyDescent="0.25">
      <c r="A509" s="1" t="s">
        <v>4641</v>
      </c>
      <c r="B509" s="1">
        <v>188</v>
      </c>
      <c r="C509" s="1" t="s">
        <v>4642</v>
      </c>
      <c r="D509" s="1">
        <v>10742</v>
      </c>
      <c r="E509" s="1" t="s">
        <v>4661</v>
      </c>
      <c r="F509" s="1">
        <v>252906</v>
      </c>
      <c r="G509" s="1" t="s">
        <v>5231</v>
      </c>
      <c r="H509" s="1">
        <v>1345047.83</v>
      </c>
      <c r="I509" s="1">
        <v>0</v>
      </c>
    </row>
    <row r="510" spans="1:9" x14ac:dyDescent="0.25">
      <c r="A510" s="1" t="s">
        <v>4641</v>
      </c>
      <c r="B510" s="1">
        <v>188</v>
      </c>
      <c r="C510" s="1" t="s">
        <v>4642</v>
      </c>
      <c r="D510" s="1">
        <v>10742</v>
      </c>
      <c r="E510" s="1" t="s">
        <v>4661</v>
      </c>
      <c r="F510" s="1">
        <v>252907</v>
      </c>
      <c r="G510" s="1" t="s">
        <v>5232</v>
      </c>
      <c r="H510" s="1">
        <v>1402248.12</v>
      </c>
      <c r="I510" s="1">
        <v>0</v>
      </c>
    </row>
    <row r="511" spans="1:9" x14ac:dyDescent="0.25">
      <c r="A511" s="1" t="s">
        <v>4641</v>
      </c>
      <c r="B511" s="1">
        <v>188</v>
      </c>
      <c r="C511" s="1" t="s">
        <v>4642</v>
      </c>
      <c r="D511" s="1">
        <v>10742</v>
      </c>
      <c r="E511" s="1" t="s">
        <v>4661</v>
      </c>
      <c r="F511" s="1">
        <v>353406</v>
      </c>
      <c r="G511" s="1" t="s">
        <v>5233</v>
      </c>
      <c r="H511" s="1">
        <v>381438.76</v>
      </c>
      <c r="I511" s="1">
        <v>0</v>
      </c>
    </row>
    <row r="512" spans="1:9" x14ac:dyDescent="0.25">
      <c r="A512" s="1" t="s">
        <v>4641</v>
      </c>
      <c r="B512" s="1">
        <v>188</v>
      </c>
      <c r="C512" s="1" t="s">
        <v>4642</v>
      </c>
      <c r="D512" s="1">
        <v>10742</v>
      </c>
      <c r="E512" s="1" t="s">
        <v>4661</v>
      </c>
      <c r="F512" s="1">
        <v>353407</v>
      </c>
      <c r="G512" s="1" t="s">
        <v>5234</v>
      </c>
      <c r="H512" s="1">
        <v>298925.63</v>
      </c>
      <c r="I512" s="1">
        <v>0</v>
      </c>
    </row>
    <row r="513" spans="1:9" x14ac:dyDescent="0.25">
      <c r="A513" s="1" t="s">
        <v>4641</v>
      </c>
      <c r="B513" s="1">
        <v>188</v>
      </c>
      <c r="C513" s="1" t="s">
        <v>4642</v>
      </c>
      <c r="D513" s="1">
        <v>10742</v>
      </c>
      <c r="E513" s="1" t="s">
        <v>4661</v>
      </c>
      <c r="F513" s="1">
        <v>363286</v>
      </c>
      <c r="G513" s="1" t="s">
        <v>5235</v>
      </c>
      <c r="H513" s="1">
        <v>158.49</v>
      </c>
      <c r="I513" s="1">
        <v>0</v>
      </c>
    </row>
    <row r="514" spans="1:9" x14ac:dyDescent="0.25">
      <c r="A514" s="1" t="s">
        <v>4641</v>
      </c>
      <c r="B514" s="1">
        <v>188</v>
      </c>
      <c r="C514" s="1" t="s">
        <v>4642</v>
      </c>
      <c r="D514" s="1">
        <v>10742</v>
      </c>
      <c r="E514" s="1" t="s">
        <v>4661</v>
      </c>
      <c r="F514" s="1">
        <v>363287</v>
      </c>
      <c r="G514" s="1" t="s">
        <v>5236</v>
      </c>
      <c r="H514" s="1">
        <v>468.02</v>
      </c>
      <c r="I514" s="1">
        <v>0</v>
      </c>
    </row>
    <row r="515" spans="1:9" x14ac:dyDescent="0.25">
      <c r="A515" s="1" t="s">
        <v>4641</v>
      </c>
      <c r="B515" s="1">
        <v>188</v>
      </c>
      <c r="C515" s="1" t="s">
        <v>4642</v>
      </c>
      <c r="D515" s="1">
        <v>10742</v>
      </c>
      <c r="E515" s="1" t="s">
        <v>4661</v>
      </c>
      <c r="F515" s="1">
        <v>378399</v>
      </c>
      <c r="G515" s="1" t="s">
        <v>5237</v>
      </c>
      <c r="H515" s="1">
        <v>658201.29</v>
      </c>
      <c r="I515" s="1">
        <v>0</v>
      </c>
    </row>
    <row r="516" spans="1:9" x14ac:dyDescent="0.25">
      <c r="A516" s="1" t="s">
        <v>4641</v>
      </c>
      <c r="B516" s="1">
        <v>188</v>
      </c>
      <c r="C516" s="1" t="s">
        <v>4642</v>
      </c>
      <c r="D516" s="1">
        <v>10742</v>
      </c>
      <c r="E516" s="1" t="s">
        <v>4661</v>
      </c>
      <c r="F516" s="1">
        <v>416268</v>
      </c>
      <c r="G516" s="1" t="s">
        <v>5238</v>
      </c>
      <c r="H516" s="1">
        <v>105140.96</v>
      </c>
      <c r="I516" s="1">
        <v>0</v>
      </c>
    </row>
    <row r="517" spans="1:9" x14ac:dyDescent="0.25">
      <c r="A517" s="1" t="s">
        <v>4641</v>
      </c>
      <c r="B517" s="1">
        <v>188</v>
      </c>
      <c r="C517" s="1" t="s">
        <v>4642</v>
      </c>
      <c r="D517" s="1">
        <v>10742</v>
      </c>
      <c r="E517" s="1" t="s">
        <v>4661</v>
      </c>
      <c r="F517" s="1">
        <v>416741</v>
      </c>
      <c r="G517" s="1" t="s">
        <v>5239</v>
      </c>
      <c r="H517" s="1">
        <v>300216.93</v>
      </c>
      <c r="I517" s="1">
        <v>0</v>
      </c>
    </row>
    <row r="518" spans="1:9" x14ac:dyDescent="0.25">
      <c r="A518" s="1" t="s">
        <v>4641</v>
      </c>
      <c r="B518" s="1">
        <v>188</v>
      </c>
      <c r="C518" s="1" t="s">
        <v>4642</v>
      </c>
      <c r="D518" s="1">
        <v>10742</v>
      </c>
      <c r="E518" s="1" t="s">
        <v>4661</v>
      </c>
      <c r="F518" s="1">
        <v>514711</v>
      </c>
      <c r="G518" s="1" t="s">
        <v>5240</v>
      </c>
      <c r="H518" s="1">
        <v>657883.56999999995</v>
      </c>
      <c r="I518" s="1">
        <v>0</v>
      </c>
    </row>
    <row r="519" spans="1:9" x14ac:dyDescent="0.25">
      <c r="A519" s="1" t="s">
        <v>4641</v>
      </c>
      <c r="B519" s="1">
        <v>188</v>
      </c>
      <c r="C519" s="1" t="s">
        <v>4642</v>
      </c>
      <c r="D519" s="1">
        <v>10742</v>
      </c>
      <c r="E519" s="1" t="s">
        <v>4661</v>
      </c>
      <c r="F519" s="1">
        <v>548870</v>
      </c>
      <c r="G519" s="1" t="s">
        <v>5241</v>
      </c>
      <c r="H519" s="1">
        <v>651875.77</v>
      </c>
      <c r="I519" s="1">
        <v>0</v>
      </c>
    </row>
    <row r="520" spans="1:9" x14ac:dyDescent="0.25">
      <c r="A520" s="1" t="s">
        <v>4641</v>
      </c>
      <c r="B520" s="1">
        <v>188</v>
      </c>
      <c r="C520" s="1" t="s">
        <v>4642</v>
      </c>
      <c r="D520" s="1">
        <v>10742</v>
      </c>
      <c r="E520" s="1" t="s">
        <v>4661</v>
      </c>
      <c r="F520" s="1">
        <v>548871</v>
      </c>
      <c r="G520" s="1" t="s">
        <v>5242</v>
      </c>
      <c r="H520" s="1">
        <v>742368.87</v>
      </c>
      <c r="I520" s="1">
        <v>0</v>
      </c>
    </row>
    <row r="521" spans="1:9" x14ac:dyDescent="0.25">
      <c r="A521" s="1" t="s">
        <v>4641</v>
      </c>
      <c r="B521" s="1">
        <v>188</v>
      </c>
      <c r="C521" s="1" t="s">
        <v>4642</v>
      </c>
      <c r="D521" s="1">
        <v>10742</v>
      </c>
      <c r="E521" s="1" t="s">
        <v>4661</v>
      </c>
      <c r="F521" s="1">
        <v>550656</v>
      </c>
      <c r="G521" s="1" t="s">
        <v>5243</v>
      </c>
      <c r="H521" s="1">
        <v>750594.87</v>
      </c>
      <c r="I521" s="1">
        <v>0</v>
      </c>
    </row>
    <row r="522" spans="1:9" x14ac:dyDescent="0.25">
      <c r="A522" s="1" t="s">
        <v>4641</v>
      </c>
      <c r="B522" s="1">
        <v>188</v>
      </c>
      <c r="C522" s="1" t="s">
        <v>4642</v>
      </c>
      <c r="D522" s="1">
        <v>10742</v>
      </c>
      <c r="E522" s="1" t="s">
        <v>4661</v>
      </c>
      <c r="F522" s="1">
        <v>804820</v>
      </c>
      <c r="G522" s="1" t="s">
        <v>5244</v>
      </c>
      <c r="H522" s="1">
        <v>9.9</v>
      </c>
      <c r="I522" s="1">
        <v>0</v>
      </c>
    </row>
    <row r="523" spans="1:9" x14ac:dyDescent="0.25">
      <c r="A523" s="1" t="s">
        <v>4641</v>
      </c>
      <c r="B523" s="1">
        <v>188</v>
      </c>
      <c r="C523" s="1" t="s">
        <v>4642</v>
      </c>
      <c r="D523" s="1">
        <v>10971</v>
      </c>
      <c r="E523" s="1" t="s">
        <v>4662</v>
      </c>
      <c r="F523" s="1">
        <v>133384</v>
      </c>
      <c r="G523" s="1" t="s">
        <v>5245</v>
      </c>
      <c r="H523" s="1">
        <v>47.16</v>
      </c>
      <c r="I523" s="1">
        <v>0</v>
      </c>
    </row>
    <row r="524" spans="1:9" x14ac:dyDescent="0.25">
      <c r="A524" s="1" t="s">
        <v>4641</v>
      </c>
      <c r="B524" s="1">
        <v>188</v>
      </c>
      <c r="C524" s="1" t="s">
        <v>4642</v>
      </c>
      <c r="D524" s="1">
        <v>11241</v>
      </c>
      <c r="E524" s="1" t="s">
        <v>4663</v>
      </c>
      <c r="F524" s="1">
        <v>5667</v>
      </c>
      <c r="G524" s="1" t="s">
        <v>5246</v>
      </c>
      <c r="H524" s="1">
        <v>4081.38</v>
      </c>
      <c r="I524" s="1">
        <v>0</v>
      </c>
    </row>
    <row r="525" spans="1:9" x14ac:dyDescent="0.25">
      <c r="A525" s="1" t="s">
        <v>4641</v>
      </c>
      <c r="B525" s="1">
        <v>188</v>
      </c>
      <c r="C525" s="1" t="s">
        <v>4642</v>
      </c>
      <c r="D525" s="1">
        <v>11241</v>
      </c>
      <c r="E525" s="1" t="s">
        <v>4663</v>
      </c>
      <c r="F525" s="1">
        <v>28180</v>
      </c>
      <c r="G525" s="1" t="s">
        <v>5247</v>
      </c>
      <c r="H525" s="1">
        <v>2896199.64</v>
      </c>
      <c r="I525" s="1">
        <v>0</v>
      </c>
    </row>
    <row r="526" spans="1:9" x14ac:dyDescent="0.25">
      <c r="A526" s="1" t="s">
        <v>4641</v>
      </c>
      <c r="B526" s="1">
        <v>188</v>
      </c>
      <c r="C526" s="1" t="s">
        <v>4642</v>
      </c>
      <c r="D526" s="1">
        <v>11241</v>
      </c>
      <c r="E526" s="1" t="s">
        <v>4663</v>
      </c>
      <c r="F526" s="1">
        <v>65622</v>
      </c>
      <c r="G526" s="1" t="s">
        <v>5248</v>
      </c>
      <c r="H526" s="1">
        <v>2046729.65</v>
      </c>
      <c r="I526" s="1">
        <v>0</v>
      </c>
    </row>
    <row r="527" spans="1:9" x14ac:dyDescent="0.25">
      <c r="A527" s="1" t="s">
        <v>4641</v>
      </c>
      <c r="B527" s="1">
        <v>188</v>
      </c>
      <c r="C527" s="1" t="s">
        <v>4642</v>
      </c>
      <c r="D527" s="1">
        <v>11241</v>
      </c>
      <c r="E527" s="1" t="s">
        <v>4663</v>
      </c>
      <c r="F527" s="1">
        <v>115167</v>
      </c>
      <c r="G527" s="1" t="s">
        <v>5249</v>
      </c>
      <c r="H527" s="1">
        <v>18639.439999999999</v>
      </c>
      <c r="I527" s="1">
        <v>0</v>
      </c>
    </row>
    <row r="528" spans="1:9" x14ac:dyDescent="0.25">
      <c r="A528" s="1" t="s">
        <v>4641</v>
      </c>
      <c r="B528" s="1">
        <v>188</v>
      </c>
      <c r="C528" s="1" t="s">
        <v>4642</v>
      </c>
      <c r="D528" s="1">
        <v>11241</v>
      </c>
      <c r="E528" s="1" t="s">
        <v>4663</v>
      </c>
      <c r="F528" s="1">
        <v>233310</v>
      </c>
      <c r="G528" s="1" t="s">
        <v>5250</v>
      </c>
      <c r="H528" s="1">
        <v>1904038.88</v>
      </c>
      <c r="I528" s="1">
        <v>0</v>
      </c>
    </row>
    <row r="529" spans="1:9" x14ac:dyDescent="0.25">
      <c r="A529" s="1" t="s">
        <v>4641</v>
      </c>
      <c r="B529" s="1">
        <v>188</v>
      </c>
      <c r="C529" s="1" t="s">
        <v>4642</v>
      </c>
      <c r="D529" s="1">
        <v>11241</v>
      </c>
      <c r="E529" s="1" t="s">
        <v>4663</v>
      </c>
      <c r="F529" s="1">
        <v>239069</v>
      </c>
      <c r="G529" s="1" t="s">
        <v>5251</v>
      </c>
      <c r="H529" s="1">
        <v>1061175.9099999999</v>
      </c>
      <c r="I529" s="1">
        <v>0</v>
      </c>
    </row>
    <row r="530" spans="1:9" x14ac:dyDescent="0.25">
      <c r="A530" s="1" t="s">
        <v>4641</v>
      </c>
      <c r="B530" s="1">
        <v>188</v>
      </c>
      <c r="C530" s="1" t="s">
        <v>4642</v>
      </c>
      <c r="D530" s="1">
        <v>11241</v>
      </c>
      <c r="E530" s="1" t="s">
        <v>4663</v>
      </c>
      <c r="F530" s="1">
        <v>325791</v>
      </c>
      <c r="G530" s="1" t="s">
        <v>5252</v>
      </c>
      <c r="H530" s="1">
        <v>-8361.25</v>
      </c>
      <c r="I530" s="1">
        <v>0</v>
      </c>
    </row>
    <row r="531" spans="1:9" x14ac:dyDescent="0.25">
      <c r="A531" s="1" t="s">
        <v>4641</v>
      </c>
      <c r="B531" s="1">
        <v>188</v>
      </c>
      <c r="C531" s="1" t="s">
        <v>4642</v>
      </c>
      <c r="D531" s="1">
        <v>11241</v>
      </c>
      <c r="E531" s="1" t="s">
        <v>4663</v>
      </c>
      <c r="F531" s="1">
        <v>325792</v>
      </c>
      <c r="G531" s="1" t="s">
        <v>5253</v>
      </c>
      <c r="H531" s="1">
        <v>-64515.37</v>
      </c>
      <c r="I531" s="1">
        <v>0</v>
      </c>
    </row>
    <row r="532" spans="1:9" x14ac:dyDescent="0.25">
      <c r="A532" s="1" t="s">
        <v>4641</v>
      </c>
      <c r="B532" s="1">
        <v>188</v>
      </c>
      <c r="C532" s="1" t="s">
        <v>4642</v>
      </c>
      <c r="D532" s="1">
        <v>11241</v>
      </c>
      <c r="E532" s="1" t="s">
        <v>4663</v>
      </c>
      <c r="F532" s="1">
        <v>325793</v>
      </c>
      <c r="G532" s="1" t="s">
        <v>5254</v>
      </c>
      <c r="H532" s="1">
        <v>-4767</v>
      </c>
      <c r="I532" s="1">
        <v>0</v>
      </c>
    </row>
    <row r="533" spans="1:9" x14ac:dyDescent="0.25">
      <c r="A533" s="1" t="s">
        <v>4641</v>
      </c>
      <c r="B533" s="1">
        <v>188</v>
      </c>
      <c r="C533" s="1" t="s">
        <v>4642</v>
      </c>
      <c r="D533" s="1">
        <v>11241</v>
      </c>
      <c r="E533" s="1" t="s">
        <v>4663</v>
      </c>
      <c r="F533" s="1">
        <v>325808</v>
      </c>
      <c r="G533" s="1" t="s">
        <v>5255</v>
      </c>
      <c r="H533" s="1">
        <v>-5812.69</v>
      </c>
      <c r="I533" s="1">
        <v>0</v>
      </c>
    </row>
    <row r="534" spans="1:9" x14ac:dyDescent="0.25">
      <c r="A534" s="1" t="s">
        <v>4641</v>
      </c>
      <c r="B534" s="1">
        <v>188</v>
      </c>
      <c r="C534" s="1" t="s">
        <v>4642</v>
      </c>
      <c r="D534" s="1">
        <v>11241</v>
      </c>
      <c r="E534" s="1" t="s">
        <v>4663</v>
      </c>
      <c r="F534" s="1">
        <v>325916</v>
      </c>
      <c r="G534" s="1" t="s">
        <v>5256</v>
      </c>
      <c r="H534" s="1">
        <v>-10746.34</v>
      </c>
      <c r="I534" s="1">
        <v>0</v>
      </c>
    </row>
    <row r="535" spans="1:9" x14ac:dyDescent="0.25">
      <c r="A535" s="1" t="s">
        <v>4641</v>
      </c>
      <c r="B535" s="1">
        <v>188</v>
      </c>
      <c r="C535" s="1" t="s">
        <v>4642</v>
      </c>
      <c r="D535" s="1">
        <v>11241</v>
      </c>
      <c r="E535" s="1" t="s">
        <v>4663</v>
      </c>
      <c r="F535" s="1">
        <v>325928</v>
      </c>
      <c r="G535" s="1" t="s">
        <v>5250</v>
      </c>
      <c r="H535" s="1">
        <v>-23814.69</v>
      </c>
      <c r="I535" s="1">
        <v>0</v>
      </c>
    </row>
    <row r="536" spans="1:9" x14ac:dyDescent="0.25">
      <c r="A536" s="1" t="s">
        <v>4641</v>
      </c>
      <c r="B536" s="1">
        <v>188</v>
      </c>
      <c r="C536" s="1" t="s">
        <v>4642</v>
      </c>
      <c r="D536" s="1">
        <v>11241</v>
      </c>
      <c r="E536" s="1" t="s">
        <v>4663</v>
      </c>
      <c r="F536" s="1">
        <v>325931</v>
      </c>
      <c r="G536" s="1" t="s">
        <v>5257</v>
      </c>
      <c r="H536" s="1">
        <v>-20955.48</v>
      </c>
      <c r="I536" s="1">
        <v>0</v>
      </c>
    </row>
    <row r="537" spans="1:9" x14ac:dyDescent="0.25">
      <c r="A537" s="1" t="s">
        <v>4641</v>
      </c>
      <c r="B537" s="1">
        <v>188</v>
      </c>
      <c r="C537" s="1" t="s">
        <v>4642</v>
      </c>
      <c r="D537" s="1">
        <v>11241</v>
      </c>
      <c r="E537" s="1" t="s">
        <v>4663</v>
      </c>
      <c r="F537" s="1">
        <v>325953</v>
      </c>
      <c r="G537" s="1" t="s">
        <v>5258</v>
      </c>
      <c r="H537" s="1">
        <v>-1505.23</v>
      </c>
      <c r="I537" s="1">
        <v>0</v>
      </c>
    </row>
    <row r="538" spans="1:9" x14ac:dyDescent="0.25">
      <c r="A538" s="1" t="s">
        <v>4641</v>
      </c>
      <c r="B538" s="1">
        <v>188</v>
      </c>
      <c r="C538" s="1" t="s">
        <v>4642</v>
      </c>
      <c r="D538" s="1">
        <v>11241</v>
      </c>
      <c r="E538" s="1" t="s">
        <v>4663</v>
      </c>
      <c r="F538" s="1">
        <v>352546</v>
      </c>
      <c r="G538" s="1" t="s">
        <v>5259</v>
      </c>
      <c r="H538" s="1">
        <v>21561.41</v>
      </c>
      <c r="I538" s="1">
        <v>0</v>
      </c>
    </row>
    <row r="539" spans="1:9" x14ac:dyDescent="0.25">
      <c r="A539" s="1" t="s">
        <v>4641</v>
      </c>
      <c r="B539" s="1">
        <v>188</v>
      </c>
      <c r="C539" s="1" t="s">
        <v>4642</v>
      </c>
      <c r="D539" s="1">
        <v>11241</v>
      </c>
      <c r="E539" s="1" t="s">
        <v>4663</v>
      </c>
      <c r="F539" s="1">
        <v>352548</v>
      </c>
      <c r="G539" s="1" t="s">
        <v>5260</v>
      </c>
      <c r="H539" s="1">
        <v>244.34</v>
      </c>
      <c r="I539" s="1">
        <v>0</v>
      </c>
    </row>
    <row r="540" spans="1:9" x14ac:dyDescent="0.25">
      <c r="A540" s="1" t="s">
        <v>4641</v>
      </c>
      <c r="B540" s="1">
        <v>188</v>
      </c>
      <c r="C540" s="1" t="s">
        <v>4642</v>
      </c>
      <c r="D540" s="1">
        <v>11241</v>
      </c>
      <c r="E540" s="1" t="s">
        <v>4663</v>
      </c>
      <c r="F540" s="1">
        <v>352551</v>
      </c>
      <c r="G540" s="1" t="s">
        <v>5261</v>
      </c>
      <c r="H540" s="1">
        <v>68.95</v>
      </c>
      <c r="I540" s="1">
        <v>0</v>
      </c>
    </row>
    <row r="541" spans="1:9" x14ac:dyDescent="0.25">
      <c r="A541" s="1" t="s">
        <v>4641</v>
      </c>
      <c r="B541" s="1">
        <v>188</v>
      </c>
      <c r="C541" s="1" t="s">
        <v>4642</v>
      </c>
      <c r="D541" s="1">
        <v>11241</v>
      </c>
      <c r="E541" s="1" t="s">
        <v>4663</v>
      </c>
      <c r="F541" s="1">
        <v>352635</v>
      </c>
      <c r="G541" s="1" t="s">
        <v>5262</v>
      </c>
      <c r="H541" s="1">
        <v>87238.63</v>
      </c>
      <c r="I541" s="1">
        <v>0</v>
      </c>
    </row>
    <row r="542" spans="1:9" x14ac:dyDescent="0.25">
      <c r="A542" s="1" t="s">
        <v>4641</v>
      </c>
      <c r="B542" s="1">
        <v>188</v>
      </c>
      <c r="C542" s="1" t="s">
        <v>4642</v>
      </c>
      <c r="D542" s="1">
        <v>11241</v>
      </c>
      <c r="E542" s="1" t="s">
        <v>4663</v>
      </c>
      <c r="F542" s="1">
        <v>382461</v>
      </c>
      <c r="G542" s="1" t="s">
        <v>5263</v>
      </c>
      <c r="H542" s="1">
        <v>-3036.55</v>
      </c>
      <c r="I542" s="1">
        <v>0</v>
      </c>
    </row>
    <row r="543" spans="1:9" x14ac:dyDescent="0.25">
      <c r="A543" s="1" t="s">
        <v>4641</v>
      </c>
      <c r="B543" s="1">
        <v>188</v>
      </c>
      <c r="C543" s="1" t="s">
        <v>4642</v>
      </c>
      <c r="D543" s="1">
        <v>11241</v>
      </c>
      <c r="E543" s="1" t="s">
        <v>4663</v>
      </c>
      <c r="F543" s="1">
        <v>394231</v>
      </c>
      <c r="G543" s="1" t="s">
        <v>5264</v>
      </c>
      <c r="H543" s="1">
        <v>-4012.41</v>
      </c>
      <c r="I543" s="1">
        <v>0</v>
      </c>
    </row>
    <row r="544" spans="1:9" x14ac:dyDescent="0.25">
      <c r="A544" s="1" t="s">
        <v>4641</v>
      </c>
      <c r="B544" s="1">
        <v>188</v>
      </c>
      <c r="C544" s="1" t="s">
        <v>4642</v>
      </c>
      <c r="D544" s="1">
        <v>11241</v>
      </c>
      <c r="E544" s="1" t="s">
        <v>4663</v>
      </c>
      <c r="F544" s="1">
        <v>394235</v>
      </c>
      <c r="G544" s="1" t="s">
        <v>5265</v>
      </c>
      <c r="H544" s="1">
        <v>1478816.62</v>
      </c>
      <c r="I544" s="1">
        <v>0</v>
      </c>
    </row>
    <row r="545" spans="1:9" x14ac:dyDescent="0.25">
      <c r="A545" s="1" t="s">
        <v>4641</v>
      </c>
      <c r="B545" s="1">
        <v>188</v>
      </c>
      <c r="C545" s="1" t="s">
        <v>4642</v>
      </c>
      <c r="D545" s="1">
        <v>11241</v>
      </c>
      <c r="E545" s="1" t="s">
        <v>4663</v>
      </c>
      <c r="F545" s="1">
        <v>404840</v>
      </c>
      <c r="G545" s="1" t="s">
        <v>5266</v>
      </c>
      <c r="H545" s="1">
        <v>-10603.98</v>
      </c>
      <c r="I545" s="1">
        <v>0</v>
      </c>
    </row>
    <row r="546" spans="1:9" x14ac:dyDescent="0.25">
      <c r="A546" s="1" t="s">
        <v>4641</v>
      </c>
      <c r="B546" s="1">
        <v>188</v>
      </c>
      <c r="C546" s="1" t="s">
        <v>4642</v>
      </c>
      <c r="D546" s="1">
        <v>11241</v>
      </c>
      <c r="E546" s="1" t="s">
        <v>4663</v>
      </c>
      <c r="F546" s="1">
        <v>408235</v>
      </c>
      <c r="G546" s="1" t="s">
        <v>5267</v>
      </c>
      <c r="H546" s="1">
        <v>-59.98</v>
      </c>
      <c r="I546" s="1">
        <v>0</v>
      </c>
    </row>
    <row r="547" spans="1:9" x14ac:dyDescent="0.25">
      <c r="A547" s="1" t="s">
        <v>4641</v>
      </c>
      <c r="B547" s="1">
        <v>188</v>
      </c>
      <c r="C547" s="1" t="s">
        <v>4642</v>
      </c>
      <c r="D547" s="1">
        <v>11241</v>
      </c>
      <c r="E547" s="1" t="s">
        <v>4663</v>
      </c>
      <c r="F547" s="1">
        <v>408236</v>
      </c>
      <c r="G547" s="1" t="s">
        <v>5268</v>
      </c>
      <c r="H547" s="1">
        <v>-161.91999999999999</v>
      </c>
      <c r="I547" s="1">
        <v>0</v>
      </c>
    </row>
    <row r="548" spans="1:9" x14ac:dyDescent="0.25">
      <c r="A548" s="1" t="s">
        <v>4641</v>
      </c>
      <c r="B548" s="1">
        <v>188</v>
      </c>
      <c r="C548" s="1" t="s">
        <v>4642</v>
      </c>
      <c r="D548" s="1">
        <v>11241</v>
      </c>
      <c r="E548" s="1" t="s">
        <v>4663</v>
      </c>
      <c r="F548" s="1">
        <v>408237</v>
      </c>
      <c r="G548" s="1" t="s">
        <v>5269</v>
      </c>
      <c r="H548" s="1">
        <v>-777.22</v>
      </c>
      <c r="I548" s="1">
        <v>0</v>
      </c>
    </row>
    <row r="549" spans="1:9" x14ac:dyDescent="0.25">
      <c r="A549" s="1" t="s">
        <v>4641</v>
      </c>
      <c r="B549" s="1">
        <v>188</v>
      </c>
      <c r="C549" s="1" t="s">
        <v>4642</v>
      </c>
      <c r="D549" s="1">
        <v>11241</v>
      </c>
      <c r="E549" s="1" t="s">
        <v>4663</v>
      </c>
      <c r="F549" s="1">
        <v>408239</v>
      </c>
      <c r="G549" s="1" t="s">
        <v>5270</v>
      </c>
      <c r="H549" s="1">
        <v>-226.08</v>
      </c>
      <c r="I549" s="1">
        <v>0</v>
      </c>
    </row>
    <row r="550" spans="1:9" x14ac:dyDescent="0.25">
      <c r="A550" s="1" t="s">
        <v>4641</v>
      </c>
      <c r="B550" s="1">
        <v>188</v>
      </c>
      <c r="C550" s="1" t="s">
        <v>4642</v>
      </c>
      <c r="D550" s="1">
        <v>11241</v>
      </c>
      <c r="E550" s="1" t="s">
        <v>4663</v>
      </c>
      <c r="F550" s="1">
        <v>408242</v>
      </c>
      <c r="G550" s="1" t="s">
        <v>5271</v>
      </c>
      <c r="H550" s="1">
        <v>69.98</v>
      </c>
      <c r="I550" s="1">
        <v>0</v>
      </c>
    </row>
    <row r="551" spans="1:9" x14ac:dyDescent="0.25">
      <c r="A551" s="1" t="s">
        <v>4641</v>
      </c>
      <c r="B551" s="1">
        <v>188</v>
      </c>
      <c r="C551" s="1" t="s">
        <v>4642</v>
      </c>
      <c r="D551" s="1">
        <v>11241</v>
      </c>
      <c r="E551" s="1" t="s">
        <v>4663</v>
      </c>
      <c r="F551" s="1">
        <v>437506</v>
      </c>
      <c r="G551" s="1" t="s">
        <v>5272</v>
      </c>
      <c r="H551" s="1">
        <v>747718.75</v>
      </c>
      <c r="I551" s="1">
        <v>0</v>
      </c>
    </row>
    <row r="552" spans="1:9" x14ac:dyDescent="0.25">
      <c r="A552" s="1" t="s">
        <v>4641</v>
      </c>
      <c r="B552" s="1">
        <v>188</v>
      </c>
      <c r="C552" s="1" t="s">
        <v>4642</v>
      </c>
      <c r="D552" s="1">
        <v>11241</v>
      </c>
      <c r="E552" s="1" t="s">
        <v>4663</v>
      </c>
      <c r="F552" s="1">
        <v>437512</v>
      </c>
      <c r="G552" s="1" t="s">
        <v>5273</v>
      </c>
      <c r="H552" s="1">
        <v>638689.62</v>
      </c>
      <c r="I552" s="1">
        <v>0</v>
      </c>
    </row>
    <row r="553" spans="1:9" x14ac:dyDescent="0.25">
      <c r="A553" s="1" t="s">
        <v>4641</v>
      </c>
      <c r="B553" s="1">
        <v>188</v>
      </c>
      <c r="C553" s="1" t="s">
        <v>4642</v>
      </c>
      <c r="D553" s="1">
        <v>11241</v>
      </c>
      <c r="E553" s="1" t="s">
        <v>4663</v>
      </c>
      <c r="F553" s="1">
        <v>437513</v>
      </c>
      <c r="G553" s="1" t="s">
        <v>5274</v>
      </c>
      <c r="H553" s="1">
        <v>1099494.72</v>
      </c>
      <c r="I553" s="1">
        <v>0</v>
      </c>
    </row>
    <row r="554" spans="1:9" x14ac:dyDescent="0.25">
      <c r="A554" s="1" t="s">
        <v>4641</v>
      </c>
      <c r="B554" s="1">
        <v>188</v>
      </c>
      <c r="C554" s="1" t="s">
        <v>4642</v>
      </c>
      <c r="D554" s="1">
        <v>11241</v>
      </c>
      <c r="E554" s="1" t="s">
        <v>4663</v>
      </c>
      <c r="F554" s="1">
        <v>437514</v>
      </c>
      <c r="G554" s="1" t="s">
        <v>5275</v>
      </c>
      <c r="H554" s="1">
        <v>-306</v>
      </c>
      <c r="I554" s="1">
        <v>0</v>
      </c>
    </row>
    <row r="555" spans="1:9" x14ac:dyDescent="0.25">
      <c r="A555" s="1" t="s">
        <v>4641</v>
      </c>
      <c r="B555" s="1">
        <v>188</v>
      </c>
      <c r="C555" s="1" t="s">
        <v>4642</v>
      </c>
      <c r="D555" s="1">
        <v>11241</v>
      </c>
      <c r="E555" s="1" t="s">
        <v>4663</v>
      </c>
      <c r="F555" s="1">
        <v>437515</v>
      </c>
      <c r="G555" s="1" t="s">
        <v>5276</v>
      </c>
      <c r="H555" s="1">
        <v>1091644.8700000001</v>
      </c>
      <c r="I555" s="1">
        <v>0</v>
      </c>
    </row>
    <row r="556" spans="1:9" x14ac:dyDescent="0.25">
      <c r="A556" s="1" t="s">
        <v>4641</v>
      </c>
      <c r="B556" s="1">
        <v>188</v>
      </c>
      <c r="C556" s="1" t="s">
        <v>4642</v>
      </c>
      <c r="D556" s="1">
        <v>11241</v>
      </c>
      <c r="E556" s="1" t="s">
        <v>4663</v>
      </c>
      <c r="F556" s="1">
        <v>437516</v>
      </c>
      <c r="G556" s="1" t="s">
        <v>5277</v>
      </c>
      <c r="H556" s="1">
        <v>3016.47</v>
      </c>
      <c r="I556" s="1">
        <v>0</v>
      </c>
    </row>
    <row r="557" spans="1:9" x14ac:dyDescent="0.25">
      <c r="A557" s="1" t="s">
        <v>4641</v>
      </c>
      <c r="B557" s="1">
        <v>188</v>
      </c>
      <c r="C557" s="1" t="s">
        <v>4642</v>
      </c>
      <c r="D557" s="1">
        <v>11241</v>
      </c>
      <c r="E557" s="1" t="s">
        <v>4663</v>
      </c>
      <c r="F557" s="1">
        <v>437517</v>
      </c>
      <c r="G557" s="1" t="s">
        <v>5278</v>
      </c>
      <c r="H557" s="1">
        <v>-1511.92</v>
      </c>
      <c r="I557" s="1">
        <v>0</v>
      </c>
    </row>
    <row r="558" spans="1:9" x14ac:dyDescent="0.25">
      <c r="A558" s="1" t="s">
        <v>4641</v>
      </c>
      <c r="B558" s="1">
        <v>188</v>
      </c>
      <c r="C558" s="1" t="s">
        <v>4642</v>
      </c>
      <c r="D558" s="1">
        <v>11241</v>
      </c>
      <c r="E558" s="1" t="s">
        <v>4663</v>
      </c>
      <c r="F558" s="1">
        <v>437530</v>
      </c>
      <c r="G558" s="1" t="s">
        <v>5279</v>
      </c>
      <c r="H558" s="1">
        <v>3871.33</v>
      </c>
      <c r="I558" s="1">
        <v>0</v>
      </c>
    </row>
    <row r="559" spans="1:9" x14ac:dyDescent="0.25">
      <c r="A559" s="1" t="s">
        <v>4641</v>
      </c>
      <c r="B559" s="1">
        <v>188</v>
      </c>
      <c r="C559" s="1" t="s">
        <v>4642</v>
      </c>
      <c r="D559" s="1">
        <v>11241</v>
      </c>
      <c r="E559" s="1" t="s">
        <v>4663</v>
      </c>
      <c r="F559" s="1">
        <v>437531</v>
      </c>
      <c r="G559" s="1" t="s">
        <v>5280</v>
      </c>
      <c r="H559" s="1">
        <v>169215.72</v>
      </c>
      <c r="I559" s="1">
        <v>0</v>
      </c>
    </row>
    <row r="560" spans="1:9" x14ac:dyDescent="0.25">
      <c r="A560" s="1" t="s">
        <v>4641</v>
      </c>
      <c r="B560" s="1">
        <v>188</v>
      </c>
      <c r="C560" s="1" t="s">
        <v>4642</v>
      </c>
      <c r="D560" s="1">
        <v>11241</v>
      </c>
      <c r="E560" s="1" t="s">
        <v>4663</v>
      </c>
      <c r="F560" s="1">
        <v>437532</v>
      </c>
      <c r="G560" s="1" t="s">
        <v>5281</v>
      </c>
      <c r="H560" s="1">
        <v>88618.77</v>
      </c>
      <c r="I560" s="1">
        <v>0</v>
      </c>
    </row>
    <row r="561" spans="1:9" x14ac:dyDescent="0.25">
      <c r="A561" s="1" t="s">
        <v>4641</v>
      </c>
      <c r="B561" s="1">
        <v>188</v>
      </c>
      <c r="C561" s="1" t="s">
        <v>4642</v>
      </c>
      <c r="D561" s="1">
        <v>11241</v>
      </c>
      <c r="E561" s="1" t="s">
        <v>4663</v>
      </c>
      <c r="F561" s="1">
        <v>494414</v>
      </c>
      <c r="G561" s="1" t="s">
        <v>5282</v>
      </c>
      <c r="H561" s="1">
        <v>-27617.19</v>
      </c>
      <c r="I561" s="1">
        <v>0</v>
      </c>
    </row>
    <row r="562" spans="1:9" x14ac:dyDescent="0.25">
      <c r="A562" s="1" t="s">
        <v>4641</v>
      </c>
      <c r="B562" s="1">
        <v>188</v>
      </c>
      <c r="C562" s="1" t="s">
        <v>4642</v>
      </c>
      <c r="D562" s="1">
        <v>11241</v>
      </c>
      <c r="E562" s="1" t="s">
        <v>4663</v>
      </c>
      <c r="F562" s="1">
        <v>497061</v>
      </c>
      <c r="G562" s="1" t="s">
        <v>5283</v>
      </c>
      <c r="H562" s="1">
        <v>-512</v>
      </c>
      <c r="I562" s="1">
        <v>0</v>
      </c>
    </row>
    <row r="563" spans="1:9" x14ac:dyDescent="0.25">
      <c r="A563" s="1" t="s">
        <v>4641</v>
      </c>
      <c r="B563" s="1">
        <v>188</v>
      </c>
      <c r="C563" s="1" t="s">
        <v>4642</v>
      </c>
      <c r="D563" s="1">
        <v>11241</v>
      </c>
      <c r="E563" s="1" t="s">
        <v>4663</v>
      </c>
      <c r="F563" s="1">
        <v>510518</v>
      </c>
      <c r="G563" s="1" t="s">
        <v>5284</v>
      </c>
      <c r="H563" s="1">
        <v>-149.96</v>
      </c>
      <c r="I563" s="1">
        <v>0</v>
      </c>
    </row>
    <row r="564" spans="1:9" x14ac:dyDescent="0.25">
      <c r="A564" s="1" t="s">
        <v>4641</v>
      </c>
      <c r="B564" s="1">
        <v>188</v>
      </c>
      <c r="C564" s="1" t="s">
        <v>4642</v>
      </c>
      <c r="D564" s="1">
        <v>11241</v>
      </c>
      <c r="E564" s="1" t="s">
        <v>4663</v>
      </c>
      <c r="F564" s="1">
        <v>515979</v>
      </c>
      <c r="G564" s="1" t="s">
        <v>5285</v>
      </c>
      <c r="H564" s="1">
        <v>7724.32</v>
      </c>
      <c r="I564" s="1">
        <v>0</v>
      </c>
    </row>
    <row r="565" spans="1:9" x14ac:dyDescent="0.25">
      <c r="A565" s="1" t="s">
        <v>4641</v>
      </c>
      <c r="B565" s="1">
        <v>188</v>
      </c>
      <c r="C565" s="1" t="s">
        <v>4642</v>
      </c>
      <c r="D565" s="1">
        <v>11241</v>
      </c>
      <c r="E565" s="1" t="s">
        <v>4663</v>
      </c>
      <c r="F565" s="1">
        <v>544583</v>
      </c>
      <c r="G565" s="1" t="s">
        <v>5286</v>
      </c>
      <c r="H565" s="1">
        <v>443396.35</v>
      </c>
      <c r="I565" s="1">
        <v>0</v>
      </c>
    </row>
    <row r="566" spans="1:9" x14ac:dyDescent="0.25">
      <c r="A566" s="1" t="s">
        <v>4641</v>
      </c>
      <c r="B566" s="1">
        <v>188</v>
      </c>
      <c r="C566" s="1" t="s">
        <v>4642</v>
      </c>
      <c r="D566" s="1">
        <v>11241</v>
      </c>
      <c r="E566" s="1" t="s">
        <v>4663</v>
      </c>
      <c r="F566" s="1">
        <v>616443</v>
      </c>
      <c r="G566" s="1" t="s">
        <v>5287</v>
      </c>
      <c r="H566" s="1">
        <v>1776220.35</v>
      </c>
      <c r="I566" s="1">
        <v>0</v>
      </c>
    </row>
    <row r="567" spans="1:9" x14ac:dyDescent="0.25">
      <c r="A567" s="1" t="s">
        <v>4641</v>
      </c>
      <c r="B567" s="1">
        <v>188</v>
      </c>
      <c r="C567" s="1" t="s">
        <v>4642</v>
      </c>
      <c r="D567" s="1">
        <v>11241</v>
      </c>
      <c r="E567" s="1" t="s">
        <v>4663</v>
      </c>
      <c r="F567" s="1">
        <v>617602</v>
      </c>
      <c r="G567" s="1" t="s">
        <v>5288</v>
      </c>
      <c r="H567" s="1">
        <v>1003282.67</v>
      </c>
      <c r="I567" s="1">
        <v>0</v>
      </c>
    </row>
    <row r="568" spans="1:9" x14ac:dyDescent="0.25">
      <c r="A568" s="1" t="s">
        <v>4641</v>
      </c>
      <c r="B568" s="1">
        <v>188</v>
      </c>
      <c r="C568" s="1" t="s">
        <v>4642</v>
      </c>
      <c r="D568" s="1">
        <v>11241</v>
      </c>
      <c r="E568" s="1" t="s">
        <v>4663</v>
      </c>
      <c r="F568" s="1">
        <v>672823</v>
      </c>
      <c r="G568" s="1" t="s">
        <v>5289</v>
      </c>
      <c r="H568" s="1">
        <v>1573864.04</v>
      </c>
      <c r="I568" s="1">
        <v>0</v>
      </c>
    </row>
    <row r="569" spans="1:9" x14ac:dyDescent="0.25">
      <c r="A569" s="1" t="s">
        <v>4641</v>
      </c>
      <c r="B569" s="1">
        <v>188</v>
      </c>
      <c r="C569" s="1" t="s">
        <v>4642</v>
      </c>
      <c r="D569" s="1">
        <v>11241</v>
      </c>
      <c r="E569" s="1" t="s">
        <v>4663</v>
      </c>
      <c r="F569" s="1">
        <v>672824</v>
      </c>
      <c r="G569" s="1" t="s">
        <v>5290</v>
      </c>
      <c r="H569" s="1">
        <v>913349.19</v>
      </c>
      <c r="I569" s="1">
        <v>0</v>
      </c>
    </row>
    <row r="570" spans="1:9" x14ac:dyDescent="0.25">
      <c r="A570" s="1" t="s">
        <v>4641</v>
      </c>
      <c r="B570" s="1">
        <v>188</v>
      </c>
      <c r="C570" s="1" t="s">
        <v>4642</v>
      </c>
      <c r="D570" s="1">
        <v>11241</v>
      </c>
      <c r="E570" s="1" t="s">
        <v>4663</v>
      </c>
      <c r="F570" s="1">
        <v>672825</v>
      </c>
      <c r="G570" s="1" t="s">
        <v>5291</v>
      </c>
      <c r="H570" s="1">
        <v>1912470.35</v>
      </c>
      <c r="I570" s="1">
        <v>0</v>
      </c>
    </row>
    <row r="571" spans="1:9" x14ac:dyDescent="0.25">
      <c r="A571" s="1" t="s">
        <v>4641</v>
      </c>
      <c r="B571" s="1">
        <v>188</v>
      </c>
      <c r="C571" s="1" t="s">
        <v>4642</v>
      </c>
      <c r="D571" s="1">
        <v>11241</v>
      </c>
      <c r="E571" s="1" t="s">
        <v>4663</v>
      </c>
      <c r="F571" s="1">
        <v>672826</v>
      </c>
      <c r="G571" s="1" t="s">
        <v>5292</v>
      </c>
      <c r="H571" s="1">
        <v>2072359.61</v>
      </c>
      <c r="I571" s="1">
        <v>0</v>
      </c>
    </row>
    <row r="572" spans="1:9" x14ac:dyDescent="0.25">
      <c r="A572" s="1" t="s">
        <v>4641</v>
      </c>
      <c r="B572" s="1">
        <v>188</v>
      </c>
      <c r="C572" s="1" t="s">
        <v>4642</v>
      </c>
      <c r="D572" s="1">
        <v>11241</v>
      </c>
      <c r="E572" s="1" t="s">
        <v>4663</v>
      </c>
      <c r="F572" s="1">
        <v>672827</v>
      </c>
      <c r="G572" s="1" t="s">
        <v>5293</v>
      </c>
      <c r="H572" s="1">
        <v>2863848.34</v>
      </c>
      <c r="I572" s="1">
        <v>0</v>
      </c>
    </row>
    <row r="573" spans="1:9" x14ac:dyDescent="0.25">
      <c r="A573" s="1" t="s">
        <v>4641</v>
      </c>
      <c r="B573" s="1">
        <v>188</v>
      </c>
      <c r="C573" s="1" t="s">
        <v>4642</v>
      </c>
      <c r="D573" s="1">
        <v>11241</v>
      </c>
      <c r="E573" s="1" t="s">
        <v>4663</v>
      </c>
      <c r="F573" s="1">
        <v>672828</v>
      </c>
      <c r="G573" s="1" t="s">
        <v>5294</v>
      </c>
      <c r="H573" s="1">
        <v>304849.78000000003</v>
      </c>
      <c r="I573" s="1">
        <v>0</v>
      </c>
    </row>
    <row r="574" spans="1:9" x14ac:dyDescent="0.25">
      <c r="A574" s="1" t="s">
        <v>4641</v>
      </c>
      <c r="B574" s="1">
        <v>188</v>
      </c>
      <c r="C574" s="1" t="s">
        <v>4642</v>
      </c>
      <c r="D574" s="1">
        <v>11241</v>
      </c>
      <c r="E574" s="1" t="s">
        <v>4663</v>
      </c>
      <c r="F574" s="1">
        <v>672829</v>
      </c>
      <c r="G574" s="1" t="s">
        <v>5295</v>
      </c>
      <c r="H574" s="1">
        <v>324122.65999999997</v>
      </c>
      <c r="I574" s="1">
        <v>0</v>
      </c>
    </row>
    <row r="575" spans="1:9" x14ac:dyDescent="0.25">
      <c r="A575" s="1" t="s">
        <v>4641</v>
      </c>
      <c r="B575" s="1">
        <v>188</v>
      </c>
      <c r="C575" s="1" t="s">
        <v>4642</v>
      </c>
      <c r="D575" s="1">
        <v>11241</v>
      </c>
      <c r="E575" s="1" t="s">
        <v>4663</v>
      </c>
      <c r="F575" s="1">
        <v>672830</v>
      </c>
      <c r="G575" s="1" t="s">
        <v>5296</v>
      </c>
      <c r="H575" s="1">
        <v>396928.98</v>
      </c>
      <c r="I575" s="1">
        <v>0</v>
      </c>
    </row>
    <row r="576" spans="1:9" x14ac:dyDescent="0.25">
      <c r="A576" s="1" t="s">
        <v>4641</v>
      </c>
      <c r="B576" s="1">
        <v>188</v>
      </c>
      <c r="C576" s="1" t="s">
        <v>4642</v>
      </c>
      <c r="D576" s="1">
        <v>11241</v>
      </c>
      <c r="E576" s="1" t="s">
        <v>4663</v>
      </c>
      <c r="F576" s="1">
        <v>672831</v>
      </c>
      <c r="G576" s="1" t="s">
        <v>5297</v>
      </c>
      <c r="H576" s="1">
        <v>215620.79</v>
      </c>
      <c r="I576" s="1">
        <v>0</v>
      </c>
    </row>
    <row r="577" spans="1:9" x14ac:dyDescent="0.25">
      <c r="A577" s="1" t="s">
        <v>4641</v>
      </c>
      <c r="B577" s="1">
        <v>188</v>
      </c>
      <c r="C577" s="1" t="s">
        <v>4642</v>
      </c>
      <c r="D577" s="1">
        <v>11241</v>
      </c>
      <c r="E577" s="1" t="s">
        <v>4663</v>
      </c>
      <c r="F577" s="1">
        <v>672832</v>
      </c>
      <c r="G577" s="1" t="s">
        <v>5298</v>
      </c>
      <c r="H577" s="1">
        <v>40913.050000000003</v>
      </c>
      <c r="I577" s="1">
        <v>0</v>
      </c>
    </row>
    <row r="578" spans="1:9" x14ac:dyDescent="0.25">
      <c r="A578" s="1" t="s">
        <v>4641</v>
      </c>
      <c r="B578" s="1">
        <v>188</v>
      </c>
      <c r="C578" s="1" t="s">
        <v>4642</v>
      </c>
      <c r="D578" s="1">
        <v>11241</v>
      </c>
      <c r="E578" s="1" t="s">
        <v>4663</v>
      </c>
      <c r="F578" s="1">
        <v>672833</v>
      </c>
      <c r="G578" s="1" t="s">
        <v>5299</v>
      </c>
      <c r="H578" s="1">
        <v>242482.43</v>
      </c>
      <c r="I578" s="1">
        <v>0</v>
      </c>
    </row>
    <row r="579" spans="1:9" x14ac:dyDescent="0.25">
      <c r="A579" s="1" t="s">
        <v>4641</v>
      </c>
      <c r="B579" s="1">
        <v>188</v>
      </c>
      <c r="C579" s="1" t="s">
        <v>4642</v>
      </c>
      <c r="D579" s="1">
        <v>11241</v>
      </c>
      <c r="E579" s="1" t="s">
        <v>4663</v>
      </c>
      <c r="F579" s="1">
        <v>673802</v>
      </c>
      <c r="G579" s="1" t="s">
        <v>5300</v>
      </c>
      <c r="H579" s="1">
        <v>475685.13</v>
      </c>
      <c r="I579" s="1">
        <v>0</v>
      </c>
    </row>
    <row r="580" spans="1:9" x14ac:dyDescent="0.25">
      <c r="A580" s="1" t="s">
        <v>4641</v>
      </c>
      <c r="B580" s="1">
        <v>188</v>
      </c>
      <c r="C580" s="1" t="s">
        <v>4642</v>
      </c>
      <c r="D580" s="1">
        <v>11241</v>
      </c>
      <c r="E580" s="1" t="s">
        <v>4663</v>
      </c>
      <c r="F580" s="1">
        <v>691340</v>
      </c>
      <c r="G580" s="1" t="s">
        <v>5301</v>
      </c>
      <c r="H580" s="1">
        <v>798920.58</v>
      </c>
      <c r="I580" s="1">
        <v>0</v>
      </c>
    </row>
    <row r="581" spans="1:9" x14ac:dyDescent="0.25">
      <c r="A581" s="1" t="s">
        <v>4641</v>
      </c>
      <c r="B581" s="1">
        <v>188</v>
      </c>
      <c r="C581" s="1" t="s">
        <v>4642</v>
      </c>
      <c r="D581" s="1">
        <v>11241</v>
      </c>
      <c r="E581" s="1" t="s">
        <v>4663</v>
      </c>
      <c r="F581" s="1">
        <v>749268</v>
      </c>
      <c r="G581" s="1" t="s">
        <v>5302</v>
      </c>
      <c r="H581" s="1">
        <v>68047.64</v>
      </c>
      <c r="I581" s="1">
        <v>0</v>
      </c>
    </row>
    <row r="582" spans="1:9" x14ac:dyDescent="0.25">
      <c r="A582" s="1" t="s">
        <v>4641</v>
      </c>
      <c r="B582" s="1">
        <v>188</v>
      </c>
      <c r="C582" s="1" t="s">
        <v>4642</v>
      </c>
      <c r="D582" s="1">
        <v>11241</v>
      </c>
      <c r="E582" s="1" t="s">
        <v>4663</v>
      </c>
      <c r="F582" s="1">
        <v>761709</v>
      </c>
      <c r="G582" s="1" t="s">
        <v>5303</v>
      </c>
      <c r="H582" s="1">
        <v>6650.07</v>
      </c>
      <c r="I582" s="1">
        <v>0</v>
      </c>
    </row>
    <row r="583" spans="1:9" x14ac:dyDescent="0.25">
      <c r="A583" s="1" t="s">
        <v>4641</v>
      </c>
      <c r="B583" s="1">
        <v>188</v>
      </c>
      <c r="C583" s="1" t="s">
        <v>4642</v>
      </c>
      <c r="D583" s="1">
        <v>11241</v>
      </c>
      <c r="E583" s="1" t="s">
        <v>4663</v>
      </c>
      <c r="F583" s="1">
        <v>761710</v>
      </c>
      <c r="G583" s="1" t="s">
        <v>5304</v>
      </c>
      <c r="H583" s="1">
        <v>445686.09</v>
      </c>
      <c r="I583" s="1">
        <v>0</v>
      </c>
    </row>
    <row r="584" spans="1:9" x14ac:dyDescent="0.25">
      <c r="A584" s="1" t="s">
        <v>4641</v>
      </c>
      <c r="B584" s="1">
        <v>188</v>
      </c>
      <c r="C584" s="1" t="s">
        <v>4642</v>
      </c>
      <c r="D584" s="1">
        <v>11241</v>
      </c>
      <c r="E584" s="1" t="s">
        <v>4663</v>
      </c>
      <c r="F584" s="1">
        <v>773883</v>
      </c>
      <c r="G584" s="1" t="s">
        <v>5305</v>
      </c>
      <c r="H584" s="1">
        <v>2209</v>
      </c>
      <c r="I584" s="1">
        <v>0</v>
      </c>
    </row>
    <row r="585" spans="1:9" x14ac:dyDescent="0.25">
      <c r="A585" s="1" t="s">
        <v>4641</v>
      </c>
      <c r="B585" s="1">
        <v>188</v>
      </c>
      <c r="C585" s="1" t="s">
        <v>4642</v>
      </c>
      <c r="D585" s="1">
        <v>11241</v>
      </c>
      <c r="E585" s="1" t="s">
        <v>4663</v>
      </c>
      <c r="F585" s="1">
        <v>790020</v>
      </c>
      <c r="G585" s="1" t="s">
        <v>5306</v>
      </c>
      <c r="H585" s="1">
        <v>2473.9299999999998</v>
      </c>
      <c r="I585" s="1">
        <v>0</v>
      </c>
    </row>
    <row r="586" spans="1:9" x14ac:dyDescent="0.25">
      <c r="A586" s="1" t="s">
        <v>4641</v>
      </c>
      <c r="B586" s="1">
        <v>188</v>
      </c>
      <c r="C586" s="1" t="s">
        <v>4642</v>
      </c>
      <c r="D586" s="1">
        <v>11241</v>
      </c>
      <c r="E586" s="1" t="s">
        <v>4663</v>
      </c>
      <c r="F586" s="1">
        <v>790022</v>
      </c>
      <c r="G586" s="1" t="s">
        <v>5307</v>
      </c>
      <c r="H586" s="1">
        <v>6796.09</v>
      </c>
      <c r="I586" s="1">
        <v>0</v>
      </c>
    </row>
    <row r="587" spans="1:9" x14ac:dyDescent="0.25">
      <c r="A587" s="1" t="s">
        <v>4641</v>
      </c>
      <c r="B587" s="1">
        <v>188</v>
      </c>
      <c r="C587" s="1" t="s">
        <v>4642</v>
      </c>
      <c r="D587" s="1">
        <v>11241</v>
      </c>
      <c r="E587" s="1" t="s">
        <v>4663</v>
      </c>
      <c r="F587" s="1">
        <v>790025</v>
      </c>
      <c r="G587" s="1" t="s">
        <v>5308</v>
      </c>
      <c r="H587" s="1">
        <v>4191.67</v>
      </c>
      <c r="I587" s="1">
        <v>0</v>
      </c>
    </row>
    <row r="588" spans="1:9" x14ac:dyDescent="0.25">
      <c r="A588" s="1" t="s">
        <v>4641</v>
      </c>
      <c r="B588" s="1">
        <v>188</v>
      </c>
      <c r="C588" s="1" t="s">
        <v>4642</v>
      </c>
      <c r="D588" s="1">
        <v>12551</v>
      </c>
      <c r="E588" s="1" t="s">
        <v>4664</v>
      </c>
      <c r="F588" s="1">
        <v>595171</v>
      </c>
      <c r="G588" s="1" t="s">
        <v>5309</v>
      </c>
      <c r="H588" s="1">
        <v>784058.38</v>
      </c>
      <c r="I588" s="1">
        <v>0</v>
      </c>
    </row>
    <row r="589" spans="1:9" x14ac:dyDescent="0.25">
      <c r="A589" s="1" t="s">
        <v>4641</v>
      </c>
      <c r="B589" s="1">
        <v>188</v>
      </c>
      <c r="C589" s="1" t="s">
        <v>4642</v>
      </c>
      <c r="D589" s="1">
        <v>12551</v>
      </c>
      <c r="E589" s="1" t="s">
        <v>4664</v>
      </c>
      <c r="F589" s="1">
        <v>595172</v>
      </c>
      <c r="G589" s="1" t="s">
        <v>5310</v>
      </c>
      <c r="H589" s="1">
        <v>250172.61</v>
      </c>
      <c r="I589" s="1">
        <v>0</v>
      </c>
    </row>
    <row r="590" spans="1:9" x14ac:dyDescent="0.25">
      <c r="A590" s="1" t="s">
        <v>4641</v>
      </c>
      <c r="B590" s="1">
        <v>188</v>
      </c>
      <c r="C590" s="1" t="s">
        <v>4642</v>
      </c>
      <c r="D590" s="1">
        <v>12551</v>
      </c>
      <c r="E590" s="1" t="s">
        <v>4664</v>
      </c>
      <c r="F590" s="1">
        <v>595173</v>
      </c>
      <c r="G590" s="1" t="s">
        <v>5311</v>
      </c>
      <c r="H590" s="1">
        <v>75699.839999999997</v>
      </c>
      <c r="I590" s="1">
        <v>0</v>
      </c>
    </row>
    <row r="591" spans="1:9" x14ac:dyDescent="0.25">
      <c r="A591" s="1" t="s">
        <v>4641</v>
      </c>
      <c r="B591" s="1">
        <v>188</v>
      </c>
      <c r="C591" s="1" t="s">
        <v>4642</v>
      </c>
      <c r="D591" s="1">
        <v>14989</v>
      </c>
      <c r="E591" s="1" t="s">
        <v>4665</v>
      </c>
      <c r="F591" s="1">
        <v>221307</v>
      </c>
      <c r="G591" s="1" t="s">
        <v>5312</v>
      </c>
      <c r="H591" s="1">
        <v>-3434.25</v>
      </c>
      <c r="I591" s="1">
        <v>0</v>
      </c>
    </row>
    <row r="592" spans="1:9" x14ac:dyDescent="0.25">
      <c r="A592" s="1" t="s">
        <v>4641</v>
      </c>
      <c r="B592" s="1">
        <v>188</v>
      </c>
      <c r="C592" s="1" t="s">
        <v>4642</v>
      </c>
      <c r="D592" s="1">
        <v>14989</v>
      </c>
      <c r="E592" s="1" t="s">
        <v>4665</v>
      </c>
      <c r="F592" s="1">
        <v>221495</v>
      </c>
      <c r="G592" s="1" t="s">
        <v>5313</v>
      </c>
      <c r="H592" s="1">
        <v>-8780</v>
      </c>
      <c r="I592" s="1">
        <v>0</v>
      </c>
    </row>
    <row r="593" spans="1:9" x14ac:dyDescent="0.25">
      <c r="A593" s="1" t="s">
        <v>4641</v>
      </c>
      <c r="B593" s="1">
        <v>188</v>
      </c>
      <c r="C593" s="1" t="s">
        <v>4642</v>
      </c>
      <c r="D593" s="1">
        <v>14989</v>
      </c>
      <c r="E593" s="1" t="s">
        <v>4665</v>
      </c>
      <c r="F593" s="1">
        <v>221565</v>
      </c>
      <c r="G593" s="1" t="s">
        <v>5314</v>
      </c>
      <c r="H593" s="1">
        <v>-10093.6</v>
      </c>
      <c r="I593" s="1">
        <v>0</v>
      </c>
    </row>
    <row r="594" spans="1:9" x14ac:dyDescent="0.25">
      <c r="A594" s="1" t="s">
        <v>4641</v>
      </c>
      <c r="B594" s="1">
        <v>188</v>
      </c>
      <c r="C594" s="1" t="s">
        <v>4642</v>
      </c>
      <c r="D594" s="1">
        <v>14989</v>
      </c>
      <c r="E594" s="1" t="s">
        <v>4665</v>
      </c>
      <c r="F594" s="1">
        <v>221580</v>
      </c>
      <c r="G594" s="1" t="s">
        <v>5315</v>
      </c>
      <c r="H594" s="1">
        <v>-21440.39</v>
      </c>
      <c r="I594" s="1">
        <v>0</v>
      </c>
    </row>
    <row r="595" spans="1:9" x14ac:dyDescent="0.25">
      <c r="A595" s="1" t="s">
        <v>4641</v>
      </c>
      <c r="B595" s="1">
        <v>188</v>
      </c>
      <c r="C595" s="1" t="s">
        <v>4642</v>
      </c>
      <c r="D595" s="1">
        <v>14989</v>
      </c>
      <c r="E595" s="1" t="s">
        <v>4665</v>
      </c>
      <c r="F595" s="1">
        <v>222050</v>
      </c>
      <c r="G595" s="1" t="s">
        <v>5316</v>
      </c>
      <c r="H595" s="1">
        <v>-1648.02</v>
      </c>
      <c r="I595" s="1">
        <v>0</v>
      </c>
    </row>
    <row r="596" spans="1:9" x14ac:dyDescent="0.25">
      <c r="A596" s="1" t="s">
        <v>4641</v>
      </c>
      <c r="B596" s="1">
        <v>188</v>
      </c>
      <c r="C596" s="1" t="s">
        <v>4642</v>
      </c>
      <c r="D596" s="1">
        <v>14989</v>
      </c>
      <c r="E596" s="1" t="s">
        <v>4665</v>
      </c>
      <c r="F596" s="1">
        <v>362960</v>
      </c>
      <c r="G596" s="1" t="s">
        <v>5317</v>
      </c>
      <c r="H596" s="1">
        <v>0</v>
      </c>
      <c r="I596" s="1">
        <v>1</v>
      </c>
    </row>
    <row r="597" spans="1:9" x14ac:dyDescent="0.25">
      <c r="A597" s="1" t="s">
        <v>4641</v>
      </c>
      <c r="B597" s="1">
        <v>188</v>
      </c>
      <c r="C597" s="1" t="s">
        <v>4642</v>
      </c>
      <c r="D597" s="1">
        <v>14989</v>
      </c>
      <c r="E597" s="1" t="s">
        <v>4665</v>
      </c>
      <c r="F597" s="1">
        <v>362965</v>
      </c>
      <c r="G597" s="1" t="s">
        <v>5318</v>
      </c>
      <c r="H597" s="1">
        <v>4727.41</v>
      </c>
      <c r="I597" s="1">
        <v>1</v>
      </c>
    </row>
    <row r="598" spans="1:9" x14ac:dyDescent="0.25">
      <c r="A598" s="1" t="s">
        <v>4641</v>
      </c>
      <c r="B598" s="1">
        <v>188</v>
      </c>
      <c r="C598" s="1" t="s">
        <v>4642</v>
      </c>
      <c r="D598" s="1">
        <v>16878</v>
      </c>
      <c r="E598" s="1" t="s">
        <v>4666</v>
      </c>
      <c r="F598" s="1">
        <v>3232</v>
      </c>
      <c r="G598" s="1" t="s">
        <v>5319</v>
      </c>
      <c r="H598" s="1">
        <v>168518.45</v>
      </c>
      <c r="I598" s="1">
        <v>0</v>
      </c>
    </row>
    <row r="599" spans="1:9" x14ac:dyDescent="0.25">
      <c r="A599" s="1" t="s">
        <v>4641</v>
      </c>
      <c r="B599" s="1">
        <v>188</v>
      </c>
      <c r="C599" s="1" t="s">
        <v>4642</v>
      </c>
      <c r="D599" s="1">
        <v>16878</v>
      </c>
      <c r="E599" s="1" t="s">
        <v>4666</v>
      </c>
      <c r="F599" s="1">
        <v>3237</v>
      </c>
      <c r="G599" s="1" t="s">
        <v>5320</v>
      </c>
      <c r="H599" s="1">
        <v>191592.99</v>
      </c>
      <c r="I599" s="1">
        <v>0</v>
      </c>
    </row>
    <row r="600" spans="1:9" x14ac:dyDescent="0.25">
      <c r="A600" s="1" t="s">
        <v>4641</v>
      </c>
      <c r="B600" s="1">
        <v>188</v>
      </c>
      <c r="C600" s="1" t="s">
        <v>4642</v>
      </c>
      <c r="D600" s="1">
        <v>16878</v>
      </c>
      <c r="E600" s="1" t="s">
        <v>4666</v>
      </c>
      <c r="F600" s="1">
        <v>4576</v>
      </c>
      <c r="G600" s="1" t="s">
        <v>5321</v>
      </c>
      <c r="H600" s="1">
        <v>94555.96</v>
      </c>
      <c r="I600" s="1">
        <v>0</v>
      </c>
    </row>
    <row r="601" spans="1:9" x14ac:dyDescent="0.25">
      <c r="A601" s="1" t="s">
        <v>4641</v>
      </c>
      <c r="B601" s="1">
        <v>188</v>
      </c>
      <c r="C601" s="1" t="s">
        <v>4642</v>
      </c>
      <c r="D601" s="1">
        <v>16878</v>
      </c>
      <c r="E601" s="1" t="s">
        <v>4666</v>
      </c>
      <c r="F601" s="1">
        <v>4976</v>
      </c>
      <c r="G601" s="1" t="s">
        <v>5322</v>
      </c>
      <c r="H601" s="1">
        <v>-9068.2199999999993</v>
      </c>
      <c r="I601" s="1">
        <v>0</v>
      </c>
    </row>
    <row r="602" spans="1:9" x14ac:dyDescent="0.25">
      <c r="A602" s="1" t="s">
        <v>4641</v>
      </c>
      <c r="B602" s="1">
        <v>188</v>
      </c>
      <c r="C602" s="1" t="s">
        <v>4642</v>
      </c>
      <c r="D602" s="1">
        <v>16878</v>
      </c>
      <c r="E602" s="1" t="s">
        <v>4666</v>
      </c>
      <c r="F602" s="1">
        <v>5675</v>
      </c>
      <c r="G602" s="1" t="s">
        <v>5323</v>
      </c>
      <c r="H602" s="1">
        <v>-7.59</v>
      </c>
      <c r="I602" s="1">
        <v>0</v>
      </c>
    </row>
    <row r="603" spans="1:9" x14ac:dyDescent="0.25">
      <c r="A603" s="1" t="s">
        <v>4641</v>
      </c>
      <c r="B603" s="1">
        <v>188</v>
      </c>
      <c r="C603" s="1" t="s">
        <v>4642</v>
      </c>
      <c r="D603" s="1">
        <v>16878</v>
      </c>
      <c r="E603" s="1" t="s">
        <v>4666</v>
      </c>
      <c r="F603" s="1">
        <v>7914</v>
      </c>
      <c r="G603" s="1" t="s">
        <v>5324</v>
      </c>
      <c r="H603" s="1">
        <v>17.91</v>
      </c>
      <c r="I603" s="1">
        <v>0</v>
      </c>
    </row>
    <row r="604" spans="1:9" x14ac:dyDescent="0.25">
      <c r="A604" s="1" t="s">
        <v>4641</v>
      </c>
      <c r="B604" s="1">
        <v>188</v>
      </c>
      <c r="C604" s="1" t="s">
        <v>4642</v>
      </c>
      <c r="D604" s="1">
        <v>16878</v>
      </c>
      <c r="E604" s="1" t="s">
        <v>4666</v>
      </c>
      <c r="F604" s="1">
        <v>8559</v>
      </c>
      <c r="G604" s="1" t="s">
        <v>5325</v>
      </c>
      <c r="H604" s="1">
        <v>-5.22</v>
      </c>
      <c r="I604" s="1">
        <v>0</v>
      </c>
    </row>
    <row r="605" spans="1:9" x14ac:dyDescent="0.25">
      <c r="A605" s="1" t="s">
        <v>4641</v>
      </c>
      <c r="B605" s="1">
        <v>188</v>
      </c>
      <c r="C605" s="1" t="s">
        <v>4642</v>
      </c>
      <c r="D605" s="1">
        <v>16878</v>
      </c>
      <c r="E605" s="1" t="s">
        <v>4666</v>
      </c>
      <c r="F605" s="1">
        <v>8790</v>
      </c>
      <c r="G605" s="1" t="s">
        <v>5326</v>
      </c>
      <c r="H605" s="1">
        <v>19008.87</v>
      </c>
      <c r="I605" s="1">
        <v>0</v>
      </c>
    </row>
    <row r="606" spans="1:9" x14ac:dyDescent="0.25">
      <c r="A606" s="1" t="s">
        <v>4641</v>
      </c>
      <c r="B606" s="1">
        <v>188</v>
      </c>
      <c r="C606" s="1" t="s">
        <v>4642</v>
      </c>
      <c r="D606" s="1">
        <v>16878</v>
      </c>
      <c r="E606" s="1" t="s">
        <v>4666</v>
      </c>
      <c r="F606" s="1">
        <v>9552</v>
      </c>
      <c r="G606" s="1" t="s">
        <v>5327</v>
      </c>
      <c r="H606" s="1">
        <v>17.21</v>
      </c>
      <c r="I606" s="1">
        <v>0</v>
      </c>
    </row>
    <row r="607" spans="1:9" x14ac:dyDescent="0.25">
      <c r="A607" s="1" t="s">
        <v>4641</v>
      </c>
      <c r="B607" s="1">
        <v>188</v>
      </c>
      <c r="C607" s="1" t="s">
        <v>4642</v>
      </c>
      <c r="D607" s="1">
        <v>16878</v>
      </c>
      <c r="E607" s="1" t="s">
        <v>4666</v>
      </c>
      <c r="F607" s="1">
        <v>10674</v>
      </c>
      <c r="G607" s="1" t="s">
        <v>5328</v>
      </c>
      <c r="H607" s="1">
        <v>-163.04</v>
      </c>
      <c r="I607" s="1">
        <v>0</v>
      </c>
    </row>
    <row r="608" spans="1:9" x14ac:dyDescent="0.25">
      <c r="A608" s="1" t="s">
        <v>4641</v>
      </c>
      <c r="B608" s="1">
        <v>188</v>
      </c>
      <c r="C608" s="1" t="s">
        <v>4642</v>
      </c>
      <c r="D608" s="1">
        <v>16878</v>
      </c>
      <c r="E608" s="1" t="s">
        <v>4666</v>
      </c>
      <c r="F608" s="1">
        <v>10915</v>
      </c>
      <c r="G608" s="1" t="s">
        <v>5329</v>
      </c>
      <c r="H608" s="1">
        <v>631.41999999999996</v>
      </c>
      <c r="I608" s="1">
        <v>0</v>
      </c>
    </row>
    <row r="609" spans="1:9" x14ac:dyDescent="0.25">
      <c r="A609" s="1" t="s">
        <v>4641</v>
      </c>
      <c r="B609" s="1">
        <v>188</v>
      </c>
      <c r="C609" s="1" t="s">
        <v>4642</v>
      </c>
      <c r="D609" s="1">
        <v>16878</v>
      </c>
      <c r="E609" s="1" t="s">
        <v>4666</v>
      </c>
      <c r="F609" s="1">
        <v>12809</v>
      </c>
      <c r="G609" s="1" t="s">
        <v>5330</v>
      </c>
      <c r="H609" s="1">
        <v>32.36</v>
      </c>
      <c r="I609" s="1">
        <v>0</v>
      </c>
    </row>
    <row r="610" spans="1:9" x14ac:dyDescent="0.25">
      <c r="A610" s="1" t="s">
        <v>4641</v>
      </c>
      <c r="B610" s="1">
        <v>188</v>
      </c>
      <c r="C610" s="1" t="s">
        <v>4642</v>
      </c>
      <c r="D610" s="1">
        <v>16878</v>
      </c>
      <c r="E610" s="1" t="s">
        <v>4666</v>
      </c>
      <c r="F610" s="1">
        <v>14223</v>
      </c>
      <c r="G610" s="1" t="s">
        <v>5331</v>
      </c>
      <c r="H610" s="1">
        <v>-14.6</v>
      </c>
      <c r="I610" s="1">
        <v>0</v>
      </c>
    </row>
    <row r="611" spans="1:9" x14ac:dyDescent="0.25">
      <c r="A611" s="1" t="s">
        <v>4641</v>
      </c>
      <c r="B611" s="1">
        <v>188</v>
      </c>
      <c r="C611" s="1" t="s">
        <v>4642</v>
      </c>
      <c r="D611" s="1">
        <v>16878</v>
      </c>
      <c r="E611" s="1" t="s">
        <v>4666</v>
      </c>
      <c r="F611" s="1">
        <v>15256</v>
      </c>
      <c r="G611" s="1" t="s">
        <v>5332</v>
      </c>
      <c r="H611" s="1">
        <v>-6.24</v>
      </c>
      <c r="I611" s="1">
        <v>0</v>
      </c>
    </row>
    <row r="612" spans="1:9" x14ac:dyDescent="0.25">
      <c r="A612" s="1" t="s">
        <v>4641</v>
      </c>
      <c r="B612" s="1">
        <v>188</v>
      </c>
      <c r="C612" s="1" t="s">
        <v>4642</v>
      </c>
      <c r="D612" s="1">
        <v>16878</v>
      </c>
      <c r="E612" s="1" t="s">
        <v>4666</v>
      </c>
      <c r="F612" s="1">
        <v>15576</v>
      </c>
      <c r="G612" s="1" t="s">
        <v>5333</v>
      </c>
      <c r="H612" s="1">
        <v>-46.1</v>
      </c>
      <c r="I612" s="1">
        <v>0</v>
      </c>
    </row>
    <row r="613" spans="1:9" x14ac:dyDescent="0.25">
      <c r="A613" s="1" t="s">
        <v>4641</v>
      </c>
      <c r="B613" s="1">
        <v>188</v>
      </c>
      <c r="C613" s="1" t="s">
        <v>4642</v>
      </c>
      <c r="D613" s="1">
        <v>16878</v>
      </c>
      <c r="E613" s="1" t="s">
        <v>4666</v>
      </c>
      <c r="F613" s="1">
        <v>16193</v>
      </c>
      <c r="G613" s="1" t="s">
        <v>5334</v>
      </c>
      <c r="H613" s="1">
        <v>-120.94</v>
      </c>
      <c r="I613" s="1">
        <v>0</v>
      </c>
    </row>
    <row r="614" spans="1:9" x14ac:dyDescent="0.25">
      <c r="A614" s="1" t="s">
        <v>4641</v>
      </c>
      <c r="B614" s="1">
        <v>188</v>
      </c>
      <c r="C614" s="1" t="s">
        <v>4642</v>
      </c>
      <c r="D614" s="1">
        <v>16878</v>
      </c>
      <c r="E614" s="1" t="s">
        <v>4666</v>
      </c>
      <c r="F614" s="1">
        <v>16250</v>
      </c>
      <c r="G614" s="1" t="s">
        <v>5335</v>
      </c>
      <c r="H614" s="1">
        <v>30.72</v>
      </c>
      <c r="I614" s="1">
        <v>0</v>
      </c>
    </row>
    <row r="615" spans="1:9" x14ac:dyDescent="0.25">
      <c r="A615" s="1" t="s">
        <v>4641</v>
      </c>
      <c r="B615" s="1">
        <v>188</v>
      </c>
      <c r="C615" s="1" t="s">
        <v>4642</v>
      </c>
      <c r="D615" s="1">
        <v>16878</v>
      </c>
      <c r="E615" s="1" t="s">
        <v>4666</v>
      </c>
      <c r="F615" s="1">
        <v>16416</v>
      </c>
      <c r="G615" s="1" t="s">
        <v>5336</v>
      </c>
      <c r="H615" s="1">
        <v>-11.09</v>
      </c>
      <c r="I615" s="1">
        <v>0</v>
      </c>
    </row>
    <row r="616" spans="1:9" x14ac:dyDescent="0.25">
      <c r="A616" s="1" t="s">
        <v>4641</v>
      </c>
      <c r="B616" s="1">
        <v>188</v>
      </c>
      <c r="C616" s="1" t="s">
        <v>4642</v>
      </c>
      <c r="D616" s="1">
        <v>16878</v>
      </c>
      <c r="E616" s="1" t="s">
        <v>4666</v>
      </c>
      <c r="F616" s="1">
        <v>16447</v>
      </c>
      <c r="G616" s="1" t="s">
        <v>5337</v>
      </c>
      <c r="H616" s="1">
        <v>-8.3699999999999992</v>
      </c>
      <c r="I616" s="1">
        <v>0</v>
      </c>
    </row>
    <row r="617" spans="1:9" x14ac:dyDescent="0.25">
      <c r="A617" s="1" t="s">
        <v>4641</v>
      </c>
      <c r="B617" s="1">
        <v>188</v>
      </c>
      <c r="C617" s="1" t="s">
        <v>4642</v>
      </c>
      <c r="D617" s="1">
        <v>16878</v>
      </c>
      <c r="E617" s="1" t="s">
        <v>4666</v>
      </c>
      <c r="F617" s="1">
        <v>17453</v>
      </c>
      <c r="G617" s="1" t="s">
        <v>5338</v>
      </c>
      <c r="H617" s="1">
        <v>70.33</v>
      </c>
      <c r="I617" s="1">
        <v>0</v>
      </c>
    </row>
    <row r="618" spans="1:9" x14ac:dyDescent="0.25">
      <c r="A618" s="1" t="s">
        <v>4641</v>
      </c>
      <c r="B618" s="1">
        <v>188</v>
      </c>
      <c r="C618" s="1" t="s">
        <v>4642</v>
      </c>
      <c r="D618" s="1">
        <v>16878</v>
      </c>
      <c r="E618" s="1" t="s">
        <v>4666</v>
      </c>
      <c r="F618" s="1">
        <v>17669</v>
      </c>
      <c r="G618" s="1" t="s">
        <v>5339</v>
      </c>
      <c r="H618" s="1">
        <v>106.15</v>
      </c>
      <c r="I618" s="1">
        <v>0</v>
      </c>
    </row>
    <row r="619" spans="1:9" x14ac:dyDescent="0.25">
      <c r="A619" s="1" t="s">
        <v>4641</v>
      </c>
      <c r="B619" s="1">
        <v>188</v>
      </c>
      <c r="C619" s="1" t="s">
        <v>4642</v>
      </c>
      <c r="D619" s="1">
        <v>16878</v>
      </c>
      <c r="E619" s="1" t="s">
        <v>4666</v>
      </c>
      <c r="F619" s="1">
        <v>17757</v>
      </c>
      <c r="G619" s="1" t="s">
        <v>5340</v>
      </c>
      <c r="H619" s="1">
        <v>1.8</v>
      </c>
      <c r="I619" s="1">
        <v>0</v>
      </c>
    </row>
    <row r="620" spans="1:9" x14ac:dyDescent="0.25">
      <c r="A620" s="1" t="s">
        <v>4641</v>
      </c>
      <c r="B620" s="1">
        <v>188</v>
      </c>
      <c r="C620" s="1" t="s">
        <v>4642</v>
      </c>
      <c r="D620" s="1">
        <v>16878</v>
      </c>
      <c r="E620" s="1" t="s">
        <v>4666</v>
      </c>
      <c r="F620" s="1">
        <v>17857</v>
      </c>
      <c r="G620" s="1" t="s">
        <v>5341</v>
      </c>
      <c r="H620" s="1">
        <v>46.02</v>
      </c>
      <c r="I620" s="1">
        <v>0</v>
      </c>
    </row>
    <row r="621" spans="1:9" x14ac:dyDescent="0.25">
      <c r="A621" s="1" t="s">
        <v>4641</v>
      </c>
      <c r="B621" s="1">
        <v>188</v>
      </c>
      <c r="C621" s="1" t="s">
        <v>4642</v>
      </c>
      <c r="D621" s="1">
        <v>16878</v>
      </c>
      <c r="E621" s="1" t="s">
        <v>4666</v>
      </c>
      <c r="F621" s="1">
        <v>18446</v>
      </c>
      <c r="G621" s="1" t="s">
        <v>5342</v>
      </c>
      <c r="H621" s="1">
        <v>13.13</v>
      </c>
      <c r="I621" s="1">
        <v>0</v>
      </c>
    </row>
    <row r="622" spans="1:9" x14ac:dyDescent="0.25">
      <c r="A622" s="1" t="s">
        <v>4641</v>
      </c>
      <c r="B622" s="1">
        <v>188</v>
      </c>
      <c r="C622" s="1" t="s">
        <v>4642</v>
      </c>
      <c r="D622" s="1">
        <v>16878</v>
      </c>
      <c r="E622" s="1" t="s">
        <v>4666</v>
      </c>
      <c r="F622" s="1">
        <v>18977</v>
      </c>
      <c r="G622" s="1" t="s">
        <v>5343</v>
      </c>
      <c r="H622" s="1">
        <v>20.309999999999999</v>
      </c>
      <c r="I622" s="1">
        <v>0</v>
      </c>
    </row>
    <row r="623" spans="1:9" x14ac:dyDescent="0.25">
      <c r="A623" s="1" t="s">
        <v>4641</v>
      </c>
      <c r="B623" s="1">
        <v>188</v>
      </c>
      <c r="C623" s="1" t="s">
        <v>4642</v>
      </c>
      <c r="D623" s="1">
        <v>16878</v>
      </c>
      <c r="E623" s="1" t="s">
        <v>4666</v>
      </c>
      <c r="F623" s="1">
        <v>19499</v>
      </c>
      <c r="G623" s="1" t="s">
        <v>5344</v>
      </c>
      <c r="H623" s="1">
        <v>26.21</v>
      </c>
      <c r="I623" s="1">
        <v>0</v>
      </c>
    </row>
    <row r="624" spans="1:9" x14ac:dyDescent="0.25">
      <c r="A624" s="1" t="s">
        <v>4641</v>
      </c>
      <c r="B624" s="1">
        <v>188</v>
      </c>
      <c r="C624" s="1" t="s">
        <v>4642</v>
      </c>
      <c r="D624" s="1">
        <v>16878</v>
      </c>
      <c r="E624" s="1" t="s">
        <v>4666</v>
      </c>
      <c r="F624" s="1">
        <v>19818</v>
      </c>
      <c r="G624" s="1" t="s">
        <v>5345</v>
      </c>
      <c r="H624" s="1">
        <v>5597433.6299999999</v>
      </c>
      <c r="I624" s="1">
        <v>0</v>
      </c>
    </row>
    <row r="625" spans="1:9" x14ac:dyDescent="0.25">
      <c r="A625" s="1" t="s">
        <v>4641</v>
      </c>
      <c r="B625" s="1">
        <v>188</v>
      </c>
      <c r="C625" s="1" t="s">
        <v>4642</v>
      </c>
      <c r="D625" s="1">
        <v>16878</v>
      </c>
      <c r="E625" s="1" t="s">
        <v>4666</v>
      </c>
      <c r="F625" s="1">
        <v>22174</v>
      </c>
      <c r="G625" s="1" t="s">
        <v>5346</v>
      </c>
      <c r="H625" s="1">
        <v>25.92</v>
      </c>
      <c r="I625" s="1">
        <v>0</v>
      </c>
    </row>
    <row r="626" spans="1:9" x14ac:dyDescent="0.25">
      <c r="A626" s="1" t="s">
        <v>4641</v>
      </c>
      <c r="B626" s="1">
        <v>188</v>
      </c>
      <c r="C626" s="1" t="s">
        <v>4642</v>
      </c>
      <c r="D626" s="1">
        <v>16878</v>
      </c>
      <c r="E626" s="1" t="s">
        <v>4666</v>
      </c>
      <c r="F626" s="1">
        <v>22187</v>
      </c>
      <c r="G626" s="1" t="s">
        <v>5347</v>
      </c>
      <c r="H626" s="1">
        <v>69.11</v>
      </c>
      <c r="I626" s="1">
        <v>0</v>
      </c>
    </row>
    <row r="627" spans="1:9" x14ac:dyDescent="0.25">
      <c r="A627" s="1" t="s">
        <v>4641</v>
      </c>
      <c r="B627" s="1">
        <v>188</v>
      </c>
      <c r="C627" s="1" t="s">
        <v>4642</v>
      </c>
      <c r="D627" s="1">
        <v>16878</v>
      </c>
      <c r="E627" s="1" t="s">
        <v>4666</v>
      </c>
      <c r="F627" s="1">
        <v>25240</v>
      </c>
      <c r="G627" s="1" t="s">
        <v>5348</v>
      </c>
      <c r="H627" s="1">
        <v>-49.98</v>
      </c>
      <c r="I627" s="1">
        <v>0</v>
      </c>
    </row>
    <row r="628" spans="1:9" x14ac:dyDescent="0.25">
      <c r="A628" s="1" t="s">
        <v>4641</v>
      </c>
      <c r="B628" s="1">
        <v>188</v>
      </c>
      <c r="C628" s="1" t="s">
        <v>4642</v>
      </c>
      <c r="D628" s="1">
        <v>16878</v>
      </c>
      <c r="E628" s="1" t="s">
        <v>4666</v>
      </c>
      <c r="F628" s="1">
        <v>25381</v>
      </c>
      <c r="G628" s="1" t="s">
        <v>5349</v>
      </c>
      <c r="H628" s="1">
        <v>-13.88</v>
      </c>
      <c r="I628" s="1">
        <v>0</v>
      </c>
    </row>
    <row r="629" spans="1:9" x14ac:dyDescent="0.25">
      <c r="A629" s="1" t="s">
        <v>4641</v>
      </c>
      <c r="B629" s="1">
        <v>188</v>
      </c>
      <c r="C629" s="1" t="s">
        <v>4642</v>
      </c>
      <c r="D629" s="1">
        <v>16878</v>
      </c>
      <c r="E629" s="1" t="s">
        <v>4666</v>
      </c>
      <c r="F629" s="1">
        <v>25410</v>
      </c>
      <c r="G629" s="1" t="s">
        <v>5350</v>
      </c>
      <c r="H629" s="1">
        <v>-51.09</v>
      </c>
      <c r="I629" s="1">
        <v>0</v>
      </c>
    </row>
    <row r="630" spans="1:9" x14ac:dyDescent="0.25">
      <c r="A630" s="1" t="s">
        <v>4641</v>
      </c>
      <c r="B630" s="1">
        <v>188</v>
      </c>
      <c r="C630" s="1" t="s">
        <v>4642</v>
      </c>
      <c r="D630" s="1">
        <v>16878</v>
      </c>
      <c r="E630" s="1" t="s">
        <v>4666</v>
      </c>
      <c r="F630" s="1">
        <v>25536</v>
      </c>
      <c r="G630" s="1" t="s">
        <v>5351</v>
      </c>
      <c r="H630" s="1">
        <v>-38.28</v>
      </c>
      <c r="I630" s="1">
        <v>0</v>
      </c>
    </row>
    <row r="631" spans="1:9" x14ac:dyDescent="0.25">
      <c r="A631" s="1" t="s">
        <v>4641</v>
      </c>
      <c r="B631" s="1">
        <v>188</v>
      </c>
      <c r="C631" s="1" t="s">
        <v>4642</v>
      </c>
      <c r="D631" s="1">
        <v>16878</v>
      </c>
      <c r="E631" s="1" t="s">
        <v>4666</v>
      </c>
      <c r="F631" s="1">
        <v>26722</v>
      </c>
      <c r="G631" s="1" t="s">
        <v>5352</v>
      </c>
      <c r="H631" s="1">
        <v>158.83000000000001</v>
      </c>
      <c r="I631" s="1">
        <v>0</v>
      </c>
    </row>
    <row r="632" spans="1:9" x14ac:dyDescent="0.25">
      <c r="A632" s="1" t="s">
        <v>4641</v>
      </c>
      <c r="B632" s="1">
        <v>188</v>
      </c>
      <c r="C632" s="1" t="s">
        <v>4642</v>
      </c>
      <c r="D632" s="1">
        <v>16878</v>
      </c>
      <c r="E632" s="1" t="s">
        <v>4666</v>
      </c>
      <c r="F632" s="1">
        <v>26974</v>
      </c>
      <c r="G632" s="1" t="s">
        <v>5353</v>
      </c>
      <c r="H632" s="1">
        <v>81.91</v>
      </c>
      <c r="I632" s="1">
        <v>0</v>
      </c>
    </row>
    <row r="633" spans="1:9" x14ac:dyDescent="0.25">
      <c r="A633" s="1" t="s">
        <v>4641</v>
      </c>
      <c r="B633" s="1">
        <v>188</v>
      </c>
      <c r="C633" s="1" t="s">
        <v>4642</v>
      </c>
      <c r="D633" s="1">
        <v>16878</v>
      </c>
      <c r="E633" s="1" t="s">
        <v>4666</v>
      </c>
      <c r="F633" s="1">
        <v>31985</v>
      </c>
      <c r="G633" s="1" t="s">
        <v>5354</v>
      </c>
      <c r="H633" s="1">
        <v>-22.53</v>
      </c>
      <c r="I633" s="1">
        <v>0</v>
      </c>
    </row>
    <row r="634" spans="1:9" x14ac:dyDescent="0.25">
      <c r="A634" s="1" t="s">
        <v>4641</v>
      </c>
      <c r="B634" s="1">
        <v>188</v>
      </c>
      <c r="C634" s="1" t="s">
        <v>4642</v>
      </c>
      <c r="D634" s="1">
        <v>16878</v>
      </c>
      <c r="E634" s="1" t="s">
        <v>4666</v>
      </c>
      <c r="F634" s="1">
        <v>33342</v>
      </c>
      <c r="G634" s="1" t="s">
        <v>5355</v>
      </c>
      <c r="H634" s="1">
        <v>40.020000000000003</v>
      </c>
      <c r="I634" s="1">
        <v>0</v>
      </c>
    </row>
    <row r="635" spans="1:9" x14ac:dyDescent="0.25">
      <c r="A635" s="1" t="s">
        <v>4641</v>
      </c>
      <c r="B635" s="1">
        <v>188</v>
      </c>
      <c r="C635" s="1" t="s">
        <v>4642</v>
      </c>
      <c r="D635" s="1">
        <v>16878</v>
      </c>
      <c r="E635" s="1" t="s">
        <v>4666</v>
      </c>
      <c r="F635" s="1">
        <v>35253</v>
      </c>
      <c r="G635" s="1" t="s">
        <v>5356</v>
      </c>
      <c r="H635" s="1">
        <v>31.32</v>
      </c>
      <c r="I635" s="1">
        <v>0</v>
      </c>
    </row>
    <row r="636" spans="1:9" x14ac:dyDescent="0.25">
      <c r="A636" s="1" t="s">
        <v>4641</v>
      </c>
      <c r="B636" s="1">
        <v>188</v>
      </c>
      <c r="C636" s="1" t="s">
        <v>4642</v>
      </c>
      <c r="D636" s="1">
        <v>16878</v>
      </c>
      <c r="E636" s="1" t="s">
        <v>4666</v>
      </c>
      <c r="F636" s="1">
        <v>36362</v>
      </c>
      <c r="G636" s="1" t="s">
        <v>5357</v>
      </c>
      <c r="H636" s="1">
        <v>2.61</v>
      </c>
      <c r="I636" s="1">
        <v>0</v>
      </c>
    </row>
    <row r="637" spans="1:9" x14ac:dyDescent="0.25">
      <c r="A637" s="1" t="s">
        <v>4641</v>
      </c>
      <c r="B637" s="1">
        <v>188</v>
      </c>
      <c r="C637" s="1" t="s">
        <v>4642</v>
      </c>
      <c r="D637" s="1">
        <v>16878</v>
      </c>
      <c r="E637" s="1" t="s">
        <v>4666</v>
      </c>
      <c r="F637" s="1">
        <v>37429</v>
      </c>
      <c r="G637" s="1" t="s">
        <v>5358</v>
      </c>
      <c r="H637" s="1">
        <v>5.01</v>
      </c>
      <c r="I637" s="1">
        <v>0</v>
      </c>
    </row>
    <row r="638" spans="1:9" x14ac:dyDescent="0.25">
      <c r="A638" s="1" t="s">
        <v>4641</v>
      </c>
      <c r="B638" s="1">
        <v>188</v>
      </c>
      <c r="C638" s="1" t="s">
        <v>4642</v>
      </c>
      <c r="D638" s="1">
        <v>16878</v>
      </c>
      <c r="E638" s="1" t="s">
        <v>4666</v>
      </c>
      <c r="F638" s="1">
        <v>41577</v>
      </c>
      <c r="G638" s="1" t="s">
        <v>5359</v>
      </c>
      <c r="H638" s="1">
        <v>958.37</v>
      </c>
      <c r="I638" s="1">
        <v>0</v>
      </c>
    </row>
    <row r="639" spans="1:9" x14ac:dyDescent="0.25">
      <c r="A639" s="1" t="s">
        <v>4641</v>
      </c>
      <c r="B639" s="1">
        <v>188</v>
      </c>
      <c r="C639" s="1" t="s">
        <v>4642</v>
      </c>
      <c r="D639" s="1">
        <v>16878</v>
      </c>
      <c r="E639" s="1" t="s">
        <v>4666</v>
      </c>
      <c r="F639" s="1">
        <v>42859</v>
      </c>
      <c r="G639" s="1" t="s">
        <v>5360</v>
      </c>
      <c r="H639" s="1">
        <v>-6.94</v>
      </c>
      <c r="I639" s="1">
        <v>0</v>
      </c>
    </row>
    <row r="640" spans="1:9" x14ac:dyDescent="0.25">
      <c r="A640" s="1" t="s">
        <v>4641</v>
      </c>
      <c r="B640" s="1">
        <v>188</v>
      </c>
      <c r="C640" s="1" t="s">
        <v>4642</v>
      </c>
      <c r="D640" s="1">
        <v>16878</v>
      </c>
      <c r="E640" s="1" t="s">
        <v>4666</v>
      </c>
      <c r="F640" s="1">
        <v>43063</v>
      </c>
      <c r="G640" s="1" t="s">
        <v>5361</v>
      </c>
      <c r="H640" s="1">
        <v>86.83</v>
      </c>
      <c r="I640" s="1">
        <v>0</v>
      </c>
    </row>
    <row r="641" spans="1:9" x14ac:dyDescent="0.25">
      <c r="A641" s="1" t="s">
        <v>4641</v>
      </c>
      <c r="B641" s="1">
        <v>188</v>
      </c>
      <c r="C641" s="1" t="s">
        <v>4642</v>
      </c>
      <c r="D641" s="1">
        <v>16878</v>
      </c>
      <c r="E641" s="1" t="s">
        <v>4666</v>
      </c>
      <c r="F641" s="1">
        <v>43183</v>
      </c>
      <c r="G641" s="1" t="s">
        <v>5362</v>
      </c>
      <c r="H641" s="1">
        <v>557.41</v>
      </c>
      <c r="I641" s="1">
        <v>0</v>
      </c>
    </row>
    <row r="642" spans="1:9" x14ac:dyDescent="0.25">
      <c r="A642" s="1" t="s">
        <v>4641</v>
      </c>
      <c r="B642" s="1">
        <v>188</v>
      </c>
      <c r="C642" s="1" t="s">
        <v>4642</v>
      </c>
      <c r="D642" s="1">
        <v>16878</v>
      </c>
      <c r="E642" s="1" t="s">
        <v>4666</v>
      </c>
      <c r="F642" s="1">
        <v>44777</v>
      </c>
      <c r="G642" s="1" t="s">
        <v>5363</v>
      </c>
      <c r="H642" s="1">
        <v>-27.12</v>
      </c>
      <c r="I642" s="1">
        <v>0</v>
      </c>
    </row>
    <row r="643" spans="1:9" x14ac:dyDescent="0.25">
      <c r="A643" s="1" t="s">
        <v>4641</v>
      </c>
      <c r="B643" s="1">
        <v>188</v>
      </c>
      <c r="C643" s="1" t="s">
        <v>4642</v>
      </c>
      <c r="D643" s="1">
        <v>16878</v>
      </c>
      <c r="E643" s="1" t="s">
        <v>4666</v>
      </c>
      <c r="F643" s="1">
        <v>66551</v>
      </c>
      <c r="G643" s="1" t="s">
        <v>5364</v>
      </c>
      <c r="H643" s="1">
        <v>16.149999999999999</v>
      </c>
      <c r="I643" s="1">
        <v>0</v>
      </c>
    </row>
    <row r="644" spans="1:9" x14ac:dyDescent="0.25">
      <c r="A644" s="1" t="s">
        <v>4641</v>
      </c>
      <c r="B644" s="1">
        <v>188</v>
      </c>
      <c r="C644" s="1" t="s">
        <v>4642</v>
      </c>
      <c r="D644" s="1">
        <v>16878</v>
      </c>
      <c r="E644" s="1" t="s">
        <v>4666</v>
      </c>
      <c r="F644" s="1">
        <v>67509</v>
      </c>
      <c r="G644" s="1" t="s">
        <v>5365</v>
      </c>
      <c r="H644" s="1">
        <v>59320.56</v>
      </c>
      <c r="I644" s="1">
        <v>0</v>
      </c>
    </row>
    <row r="645" spans="1:9" x14ac:dyDescent="0.25">
      <c r="A645" s="1" t="s">
        <v>4641</v>
      </c>
      <c r="B645" s="1">
        <v>188</v>
      </c>
      <c r="C645" s="1" t="s">
        <v>4642</v>
      </c>
      <c r="D645" s="1">
        <v>16878</v>
      </c>
      <c r="E645" s="1" t="s">
        <v>4666</v>
      </c>
      <c r="F645" s="1">
        <v>67914</v>
      </c>
      <c r="G645" s="1" t="s">
        <v>5366</v>
      </c>
      <c r="H645" s="1">
        <v>-12.31</v>
      </c>
      <c r="I645" s="1">
        <v>0</v>
      </c>
    </row>
    <row r="646" spans="1:9" x14ac:dyDescent="0.25">
      <c r="A646" s="1" t="s">
        <v>4641</v>
      </c>
      <c r="B646" s="1">
        <v>188</v>
      </c>
      <c r="C646" s="1" t="s">
        <v>4642</v>
      </c>
      <c r="D646" s="1">
        <v>16878</v>
      </c>
      <c r="E646" s="1" t="s">
        <v>4666</v>
      </c>
      <c r="F646" s="1">
        <v>68079</v>
      </c>
      <c r="G646" s="1" t="s">
        <v>5367</v>
      </c>
      <c r="H646" s="1">
        <v>-31.94</v>
      </c>
      <c r="I646" s="1">
        <v>0</v>
      </c>
    </row>
    <row r="647" spans="1:9" x14ac:dyDescent="0.25">
      <c r="A647" s="1" t="s">
        <v>4641</v>
      </c>
      <c r="B647" s="1">
        <v>188</v>
      </c>
      <c r="C647" s="1" t="s">
        <v>4642</v>
      </c>
      <c r="D647" s="1">
        <v>16878</v>
      </c>
      <c r="E647" s="1" t="s">
        <v>4666</v>
      </c>
      <c r="F647" s="1">
        <v>68166</v>
      </c>
      <c r="G647" s="1" t="s">
        <v>5368</v>
      </c>
      <c r="H647" s="1">
        <v>0</v>
      </c>
      <c r="I647" s="1">
        <v>0</v>
      </c>
    </row>
    <row r="648" spans="1:9" x14ac:dyDescent="0.25">
      <c r="A648" s="1" t="s">
        <v>4641</v>
      </c>
      <c r="B648" s="1">
        <v>188</v>
      </c>
      <c r="C648" s="1" t="s">
        <v>4642</v>
      </c>
      <c r="D648" s="1">
        <v>16878</v>
      </c>
      <c r="E648" s="1" t="s">
        <v>4666</v>
      </c>
      <c r="F648" s="1">
        <v>68521</v>
      </c>
      <c r="G648" s="1" t="s">
        <v>5369</v>
      </c>
      <c r="H648" s="1">
        <v>43362.559999999998</v>
      </c>
      <c r="I648" s="1">
        <v>0</v>
      </c>
    </row>
    <row r="649" spans="1:9" x14ac:dyDescent="0.25">
      <c r="A649" s="1" t="s">
        <v>4641</v>
      </c>
      <c r="B649" s="1">
        <v>188</v>
      </c>
      <c r="C649" s="1" t="s">
        <v>4642</v>
      </c>
      <c r="D649" s="1">
        <v>16878</v>
      </c>
      <c r="E649" s="1" t="s">
        <v>4666</v>
      </c>
      <c r="F649" s="1">
        <v>68814</v>
      </c>
      <c r="G649" s="1" t="s">
        <v>5370</v>
      </c>
      <c r="H649" s="1">
        <v>-0.88</v>
      </c>
      <c r="I649" s="1">
        <v>0</v>
      </c>
    </row>
    <row r="650" spans="1:9" x14ac:dyDescent="0.25">
      <c r="A650" s="1" t="s">
        <v>4641</v>
      </c>
      <c r="B650" s="1">
        <v>188</v>
      </c>
      <c r="C650" s="1" t="s">
        <v>4642</v>
      </c>
      <c r="D650" s="1">
        <v>16878</v>
      </c>
      <c r="E650" s="1" t="s">
        <v>4666</v>
      </c>
      <c r="F650" s="1">
        <v>69631</v>
      </c>
      <c r="G650" s="1" t="s">
        <v>5371</v>
      </c>
      <c r="H650" s="1">
        <v>65.44</v>
      </c>
      <c r="I650" s="1">
        <v>0</v>
      </c>
    </row>
    <row r="651" spans="1:9" x14ac:dyDescent="0.25">
      <c r="A651" s="1" t="s">
        <v>4641</v>
      </c>
      <c r="B651" s="1">
        <v>188</v>
      </c>
      <c r="C651" s="1" t="s">
        <v>4642</v>
      </c>
      <c r="D651" s="1">
        <v>16878</v>
      </c>
      <c r="E651" s="1" t="s">
        <v>4666</v>
      </c>
      <c r="F651" s="1">
        <v>69825</v>
      </c>
      <c r="G651" s="1" t="s">
        <v>5372</v>
      </c>
      <c r="H651" s="1">
        <v>-12.48</v>
      </c>
      <c r="I651" s="1">
        <v>0</v>
      </c>
    </row>
    <row r="652" spans="1:9" x14ac:dyDescent="0.25">
      <c r="A652" s="1" t="s">
        <v>4641</v>
      </c>
      <c r="B652" s="1">
        <v>188</v>
      </c>
      <c r="C652" s="1" t="s">
        <v>4642</v>
      </c>
      <c r="D652" s="1">
        <v>16878</v>
      </c>
      <c r="E652" s="1" t="s">
        <v>4666</v>
      </c>
      <c r="F652" s="1">
        <v>69826</v>
      </c>
      <c r="G652" s="1" t="s">
        <v>5373</v>
      </c>
      <c r="H652" s="1">
        <v>1301327.5</v>
      </c>
      <c r="I652" s="1">
        <v>0</v>
      </c>
    </row>
    <row r="653" spans="1:9" x14ac:dyDescent="0.25">
      <c r="A653" s="1" t="s">
        <v>4641</v>
      </c>
      <c r="B653" s="1">
        <v>188</v>
      </c>
      <c r="C653" s="1" t="s">
        <v>4642</v>
      </c>
      <c r="D653" s="1">
        <v>16878</v>
      </c>
      <c r="E653" s="1" t="s">
        <v>4666</v>
      </c>
      <c r="F653" s="1">
        <v>69836</v>
      </c>
      <c r="G653" s="1" t="s">
        <v>5374</v>
      </c>
      <c r="H653" s="1">
        <v>13.28</v>
      </c>
      <c r="I653" s="1">
        <v>0</v>
      </c>
    </row>
    <row r="654" spans="1:9" x14ac:dyDescent="0.25">
      <c r="A654" s="1" t="s">
        <v>4641</v>
      </c>
      <c r="B654" s="1">
        <v>188</v>
      </c>
      <c r="C654" s="1" t="s">
        <v>4642</v>
      </c>
      <c r="D654" s="1">
        <v>16878</v>
      </c>
      <c r="E654" s="1" t="s">
        <v>4666</v>
      </c>
      <c r="F654" s="1">
        <v>69837</v>
      </c>
      <c r="G654" s="1" t="s">
        <v>5375</v>
      </c>
      <c r="H654" s="1">
        <v>26.16</v>
      </c>
      <c r="I654" s="1">
        <v>0</v>
      </c>
    </row>
    <row r="655" spans="1:9" x14ac:dyDescent="0.25">
      <c r="A655" s="1" t="s">
        <v>4641</v>
      </c>
      <c r="B655" s="1">
        <v>188</v>
      </c>
      <c r="C655" s="1" t="s">
        <v>4642</v>
      </c>
      <c r="D655" s="1">
        <v>16878</v>
      </c>
      <c r="E655" s="1" t="s">
        <v>4666</v>
      </c>
      <c r="F655" s="1">
        <v>69960</v>
      </c>
      <c r="G655" s="1" t="s">
        <v>5376</v>
      </c>
      <c r="H655" s="1">
        <v>-1.1000000000000001</v>
      </c>
      <c r="I655" s="1">
        <v>0</v>
      </c>
    </row>
    <row r="656" spans="1:9" x14ac:dyDescent="0.25">
      <c r="A656" s="1" t="s">
        <v>4641</v>
      </c>
      <c r="B656" s="1">
        <v>188</v>
      </c>
      <c r="C656" s="1" t="s">
        <v>4642</v>
      </c>
      <c r="D656" s="1">
        <v>16878</v>
      </c>
      <c r="E656" s="1" t="s">
        <v>4666</v>
      </c>
      <c r="F656" s="1">
        <v>70035</v>
      </c>
      <c r="G656" s="1" t="s">
        <v>5377</v>
      </c>
      <c r="H656" s="1">
        <v>1018218.08</v>
      </c>
      <c r="I656" s="1">
        <v>0</v>
      </c>
    </row>
    <row r="657" spans="1:9" x14ac:dyDescent="0.25">
      <c r="A657" s="1" t="s">
        <v>4641</v>
      </c>
      <c r="B657" s="1">
        <v>188</v>
      </c>
      <c r="C657" s="1" t="s">
        <v>4642</v>
      </c>
      <c r="D657" s="1">
        <v>16878</v>
      </c>
      <c r="E657" s="1" t="s">
        <v>4666</v>
      </c>
      <c r="F657" s="1">
        <v>70278</v>
      </c>
      <c r="G657" s="1" t="s">
        <v>5378</v>
      </c>
      <c r="H657" s="1">
        <v>-7.12</v>
      </c>
      <c r="I657" s="1">
        <v>0</v>
      </c>
    </row>
    <row r="658" spans="1:9" x14ac:dyDescent="0.25">
      <c r="A658" s="1" t="s">
        <v>4641</v>
      </c>
      <c r="B658" s="1">
        <v>188</v>
      </c>
      <c r="C658" s="1" t="s">
        <v>4642</v>
      </c>
      <c r="D658" s="1">
        <v>16878</v>
      </c>
      <c r="E658" s="1" t="s">
        <v>4666</v>
      </c>
      <c r="F658" s="1">
        <v>70303</v>
      </c>
      <c r="G658" s="1" t="s">
        <v>5379</v>
      </c>
      <c r="H658" s="1">
        <v>882371.87</v>
      </c>
      <c r="I658" s="1">
        <v>0</v>
      </c>
    </row>
    <row r="659" spans="1:9" x14ac:dyDescent="0.25">
      <c r="A659" s="1" t="s">
        <v>4641</v>
      </c>
      <c r="B659" s="1">
        <v>188</v>
      </c>
      <c r="C659" s="1" t="s">
        <v>4642</v>
      </c>
      <c r="D659" s="1">
        <v>16878</v>
      </c>
      <c r="E659" s="1" t="s">
        <v>4666</v>
      </c>
      <c r="F659" s="1">
        <v>70559</v>
      </c>
      <c r="G659" s="1" t="s">
        <v>5380</v>
      </c>
      <c r="H659" s="1">
        <v>-4.47</v>
      </c>
      <c r="I659" s="1">
        <v>0</v>
      </c>
    </row>
    <row r="660" spans="1:9" x14ac:dyDescent="0.25">
      <c r="A660" s="1" t="s">
        <v>4641</v>
      </c>
      <c r="B660" s="1">
        <v>188</v>
      </c>
      <c r="C660" s="1" t="s">
        <v>4642</v>
      </c>
      <c r="D660" s="1">
        <v>16878</v>
      </c>
      <c r="E660" s="1" t="s">
        <v>4666</v>
      </c>
      <c r="F660" s="1">
        <v>71053</v>
      </c>
      <c r="G660" s="1" t="s">
        <v>5381</v>
      </c>
      <c r="H660" s="1">
        <v>13.99</v>
      </c>
      <c r="I660" s="1">
        <v>0</v>
      </c>
    </row>
    <row r="661" spans="1:9" x14ac:dyDescent="0.25">
      <c r="A661" s="1" t="s">
        <v>4641</v>
      </c>
      <c r="B661" s="1">
        <v>188</v>
      </c>
      <c r="C661" s="1" t="s">
        <v>4642</v>
      </c>
      <c r="D661" s="1">
        <v>16878</v>
      </c>
      <c r="E661" s="1" t="s">
        <v>4666</v>
      </c>
      <c r="F661" s="1">
        <v>71654</v>
      </c>
      <c r="G661" s="1" t="s">
        <v>5382</v>
      </c>
      <c r="H661" s="1">
        <v>101.19</v>
      </c>
      <c r="I661" s="1">
        <v>0</v>
      </c>
    </row>
    <row r="662" spans="1:9" x14ac:dyDescent="0.25">
      <c r="A662" s="1" t="s">
        <v>4641</v>
      </c>
      <c r="B662" s="1">
        <v>188</v>
      </c>
      <c r="C662" s="1" t="s">
        <v>4642</v>
      </c>
      <c r="D662" s="1">
        <v>16878</v>
      </c>
      <c r="E662" s="1" t="s">
        <v>4666</v>
      </c>
      <c r="F662" s="1">
        <v>76558</v>
      </c>
      <c r="G662" s="1" t="s">
        <v>5383</v>
      </c>
      <c r="H662" s="1">
        <v>-1.1599999999999999</v>
      </c>
      <c r="I662" s="1">
        <v>0</v>
      </c>
    </row>
    <row r="663" spans="1:9" x14ac:dyDescent="0.25">
      <c r="A663" s="1" t="s">
        <v>4641</v>
      </c>
      <c r="B663" s="1">
        <v>188</v>
      </c>
      <c r="C663" s="1" t="s">
        <v>4642</v>
      </c>
      <c r="D663" s="1">
        <v>16878</v>
      </c>
      <c r="E663" s="1" t="s">
        <v>4666</v>
      </c>
      <c r="F663" s="1">
        <v>76608</v>
      </c>
      <c r="G663" s="1" t="s">
        <v>5384</v>
      </c>
      <c r="H663" s="1">
        <v>138788.14000000001</v>
      </c>
      <c r="I663" s="1">
        <v>0</v>
      </c>
    </row>
    <row r="664" spans="1:9" x14ac:dyDescent="0.25">
      <c r="A664" s="1" t="s">
        <v>4641</v>
      </c>
      <c r="B664" s="1">
        <v>188</v>
      </c>
      <c r="C664" s="1" t="s">
        <v>4642</v>
      </c>
      <c r="D664" s="1">
        <v>16878</v>
      </c>
      <c r="E664" s="1" t="s">
        <v>4666</v>
      </c>
      <c r="F664" s="1">
        <v>76636</v>
      </c>
      <c r="G664" s="1" t="s">
        <v>5385</v>
      </c>
      <c r="H664" s="1">
        <v>97970.77</v>
      </c>
      <c r="I664" s="1">
        <v>0</v>
      </c>
    </row>
    <row r="665" spans="1:9" x14ac:dyDescent="0.25">
      <c r="A665" s="1" t="s">
        <v>4641</v>
      </c>
      <c r="B665" s="1">
        <v>188</v>
      </c>
      <c r="C665" s="1" t="s">
        <v>4642</v>
      </c>
      <c r="D665" s="1">
        <v>16878</v>
      </c>
      <c r="E665" s="1" t="s">
        <v>4666</v>
      </c>
      <c r="F665" s="1">
        <v>78010</v>
      </c>
      <c r="G665" s="1" t="s">
        <v>5386</v>
      </c>
      <c r="H665" s="1">
        <v>42597.48</v>
      </c>
      <c r="I665" s="1">
        <v>0</v>
      </c>
    </row>
    <row r="666" spans="1:9" x14ac:dyDescent="0.25">
      <c r="A666" s="1" t="s">
        <v>4641</v>
      </c>
      <c r="B666" s="1">
        <v>188</v>
      </c>
      <c r="C666" s="1" t="s">
        <v>4642</v>
      </c>
      <c r="D666" s="1">
        <v>16878</v>
      </c>
      <c r="E666" s="1" t="s">
        <v>4666</v>
      </c>
      <c r="F666" s="1">
        <v>78440</v>
      </c>
      <c r="G666" s="1" t="s">
        <v>5387</v>
      </c>
      <c r="H666" s="1">
        <v>733407.86</v>
      </c>
      <c r="I666" s="1">
        <v>0</v>
      </c>
    </row>
    <row r="667" spans="1:9" x14ac:dyDescent="0.25">
      <c r="A667" s="1" t="s">
        <v>4641</v>
      </c>
      <c r="B667" s="1">
        <v>188</v>
      </c>
      <c r="C667" s="1" t="s">
        <v>4642</v>
      </c>
      <c r="D667" s="1">
        <v>16878</v>
      </c>
      <c r="E667" s="1" t="s">
        <v>4666</v>
      </c>
      <c r="F667" s="1">
        <v>79995</v>
      </c>
      <c r="G667" s="1" t="s">
        <v>5388</v>
      </c>
      <c r="H667" s="1">
        <v>88853.51</v>
      </c>
      <c r="I667" s="1">
        <v>0</v>
      </c>
    </row>
    <row r="668" spans="1:9" x14ac:dyDescent="0.25">
      <c r="A668" s="1" t="s">
        <v>4641</v>
      </c>
      <c r="B668" s="1">
        <v>188</v>
      </c>
      <c r="C668" s="1" t="s">
        <v>4642</v>
      </c>
      <c r="D668" s="1">
        <v>16878</v>
      </c>
      <c r="E668" s="1" t="s">
        <v>4666</v>
      </c>
      <c r="F668" s="1">
        <v>83417</v>
      </c>
      <c r="G668" s="1" t="s">
        <v>5389</v>
      </c>
      <c r="H668" s="1">
        <v>-7.65</v>
      </c>
      <c r="I668" s="1">
        <v>0</v>
      </c>
    </row>
    <row r="669" spans="1:9" x14ac:dyDescent="0.25">
      <c r="A669" s="1" t="s">
        <v>4641</v>
      </c>
      <c r="B669" s="1">
        <v>188</v>
      </c>
      <c r="C669" s="1" t="s">
        <v>4642</v>
      </c>
      <c r="D669" s="1">
        <v>16878</v>
      </c>
      <c r="E669" s="1" t="s">
        <v>4666</v>
      </c>
      <c r="F669" s="1">
        <v>83418</v>
      </c>
      <c r="G669" s="1" t="s">
        <v>5390</v>
      </c>
      <c r="H669" s="1">
        <v>-14.96</v>
      </c>
      <c r="I669" s="1">
        <v>0</v>
      </c>
    </row>
    <row r="670" spans="1:9" x14ac:dyDescent="0.25">
      <c r="A670" s="1" t="s">
        <v>4641</v>
      </c>
      <c r="B670" s="1">
        <v>188</v>
      </c>
      <c r="C670" s="1" t="s">
        <v>4642</v>
      </c>
      <c r="D670" s="1">
        <v>16878</v>
      </c>
      <c r="E670" s="1" t="s">
        <v>4666</v>
      </c>
      <c r="F670" s="1">
        <v>83419</v>
      </c>
      <c r="G670" s="1" t="s">
        <v>5391</v>
      </c>
      <c r="H670" s="1">
        <v>-10.97</v>
      </c>
      <c r="I670" s="1">
        <v>0</v>
      </c>
    </row>
    <row r="671" spans="1:9" x14ac:dyDescent="0.25">
      <c r="A671" s="1" t="s">
        <v>4641</v>
      </c>
      <c r="B671" s="1">
        <v>188</v>
      </c>
      <c r="C671" s="1" t="s">
        <v>4642</v>
      </c>
      <c r="D671" s="1">
        <v>16878</v>
      </c>
      <c r="E671" s="1" t="s">
        <v>4666</v>
      </c>
      <c r="F671" s="1">
        <v>83420</v>
      </c>
      <c r="G671" s="1" t="s">
        <v>5392</v>
      </c>
      <c r="H671" s="1">
        <v>-22.68</v>
      </c>
      <c r="I671" s="1">
        <v>0</v>
      </c>
    </row>
    <row r="672" spans="1:9" x14ac:dyDescent="0.25">
      <c r="A672" s="1" t="s">
        <v>4641</v>
      </c>
      <c r="B672" s="1">
        <v>188</v>
      </c>
      <c r="C672" s="1" t="s">
        <v>4642</v>
      </c>
      <c r="D672" s="1">
        <v>16878</v>
      </c>
      <c r="E672" s="1" t="s">
        <v>4666</v>
      </c>
      <c r="F672" s="1">
        <v>84712</v>
      </c>
      <c r="G672" s="1" t="s">
        <v>5393</v>
      </c>
      <c r="H672" s="1">
        <v>199.98</v>
      </c>
      <c r="I672" s="1">
        <v>0</v>
      </c>
    </row>
    <row r="673" spans="1:9" x14ac:dyDescent="0.25">
      <c r="A673" s="1" t="s">
        <v>4641</v>
      </c>
      <c r="B673" s="1">
        <v>188</v>
      </c>
      <c r="C673" s="1" t="s">
        <v>4642</v>
      </c>
      <c r="D673" s="1">
        <v>16878</v>
      </c>
      <c r="E673" s="1" t="s">
        <v>4666</v>
      </c>
      <c r="F673" s="1">
        <v>84961</v>
      </c>
      <c r="G673" s="1" t="s">
        <v>5394</v>
      </c>
      <c r="H673" s="1">
        <v>4.4000000000000004</v>
      </c>
      <c r="I673" s="1">
        <v>0</v>
      </c>
    </row>
    <row r="674" spans="1:9" x14ac:dyDescent="0.25">
      <c r="A674" s="1" t="s">
        <v>4641</v>
      </c>
      <c r="B674" s="1">
        <v>188</v>
      </c>
      <c r="C674" s="1" t="s">
        <v>4642</v>
      </c>
      <c r="D674" s="1">
        <v>16878</v>
      </c>
      <c r="E674" s="1" t="s">
        <v>4666</v>
      </c>
      <c r="F674" s="1">
        <v>86330</v>
      </c>
      <c r="G674" s="1" t="s">
        <v>5395</v>
      </c>
      <c r="H674" s="1">
        <v>-172.93</v>
      </c>
      <c r="I674" s="1">
        <v>0</v>
      </c>
    </row>
    <row r="675" spans="1:9" x14ac:dyDescent="0.25">
      <c r="A675" s="1" t="s">
        <v>4641</v>
      </c>
      <c r="B675" s="1">
        <v>188</v>
      </c>
      <c r="C675" s="1" t="s">
        <v>4642</v>
      </c>
      <c r="D675" s="1">
        <v>16878</v>
      </c>
      <c r="E675" s="1" t="s">
        <v>4666</v>
      </c>
      <c r="F675" s="1">
        <v>87705</v>
      </c>
      <c r="G675" s="1" t="s">
        <v>5396</v>
      </c>
      <c r="H675" s="1">
        <v>4.21</v>
      </c>
      <c r="I675" s="1">
        <v>0</v>
      </c>
    </row>
    <row r="676" spans="1:9" x14ac:dyDescent="0.25">
      <c r="A676" s="1" t="s">
        <v>4641</v>
      </c>
      <c r="B676" s="1">
        <v>188</v>
      </c>
      <c r="C676" s="1" t="s">
        <v>4642</v>
      </c>
      <c r="D676" s="1">
        <v>16878</v>
      </c>
      <c r="E676" s="1" t="s">
        <v>4666</v>
      </c>
      <c r="F676" s="1">
        <v>87724</v>
      </c>
      <c r="G676" s="1" t="s">
        <v>5397</v>
      </c>
      <c r="H676" s="1">
        <v>2.79</v>
      </c>
      <c r="I676" s="1">
        <v>0</v>
      </c>
    </row>
    <row r="677" spans="1:9" x14ac:dyDescent="0.25">
      <c r="A677" s="1" t="s">
        <v>4641</v>
      </c>
      <c r="B677" s="1">
        <v>188</v>
      </c>
      <c r="C677" s="1" t="s">
        <v>4642</v>
      </c>
      <c r="D677" s="1">
        <v>16878</v>
      </c>
      <c r="E677" s="1" t="s">
        <v>4666</v>
      </c>
      <c r="F677" s="1">
        <v>90507</v>
      </c>
      <c r="G677" s="1" t="s">
        <v>5398</v>
      </c>
      <c r="H677" s="1">
        <v>-307.39</v>
      </c>
      <c r="I677" s="1">
        <v>0</v>
      </c>
    </row>
    <row r="678" spans="1:9" x14ac:dyDescent="0.25">
      <c r="A678" s="1" t="s">
        <v>4641</v>
      </c>
      <c r="B678" s="1">
        <v>188</v>
      </c>
      <c r="C678" s="1" t="s">
        <v>4642</v>
      </c>
      <c r="D678" s="1">
        <v>16878</v>
      </c>
      <c r="E678" s="1" t="s">
        <v>4666</v>
      </c>
      <c r="F678" s="1">
        <v>96942</v>
      </c>
      <c r="G678" s="1" t="s">
        <v>5399</v>
      </c>
      <c r="H678" s="1">
        <v>-120.65</v>
      </c>
      <c r="I678" s="1">
        <v>0</v>
      </c>
    </row>
    <row r="679" spans="1:9" x14ac:dyDescent="0.25">
      <c r="A679" s="1" t="s">
        <v>4641</v>
      </c>
      <c r="B679" s="1">
        <v>188</v>
      </c>
      <c r="C679" s="1" t="s">
        <v>4642</v>
      </c>
      <c r="D679" s="1">
        <v>16878</v>
      </c>
      <c r="E679" s="1" t="s">
        <v>4666</v>
      </c>
      <c r="F679" s="1">
        <v>98724</v>
      </c>
      <c r="G679" s="1" t="s">
        <v>5400</v>
      </c>
      <c r="H679" s="1">
        <v>655695.9</v>
      </c>
      <c r="I679" s="1">
        <v>0</v>
      </c>
    </row>
    <row r="680" spans="1:9" x14ac:dyDescent="0.25">
      <c r="A680" s="1" t="s">
        <v>4641</v>
      </c>
      <c r="B680" s="1">
        <v>188</v>
      </c>
      <c r="C680" s="1" t="s">
        <v>4642</v>
      </c>
      <c r="D680" s="1">
        <v>16878</v>
      </c>
      <c r="E680" s="1" t="s">
        <v>4666</v>
      </c>
      <c r="F680" s="1">
        <v>101106</v>
      </c>
      <c r="G680" s="1" t="s">
        <v>5401</v>
      </c>
      <c r="H680" s="1">
        <v>-1.24</v>
      </c>
      <c r="I680" s="1">
        <v>0</v>
      </c>
    </row>
    <row r="681" spans="1:9" x14ac:dyDescent="0.25">
      <c r="A681" s="1" t="s">
        <v>4641</v>
      </c>
      <c r="B681" s="1">
        <v>188</v>
      </c>
      <c r="C681" s="1" t="s">
        <v>4642</v>
      </c>
      <c r="D681" s="1">
        <v>16878</v>
      </c>
      <c r="E681" s="1" t="s">
        <v>4666</v>
      </c>
      <c r="F681" s="1">
        <v>103068</v>
      </c>
      <c r="G681" s="1" t="s">
        <v>5402</v>
      </c>
      <c r="H681" s="1">
        <v>571600.35</v>
      </c>
      <c r="I681" s="1">
        <v>0</v>
      </c>
    </row>
    <row r="682" spans="1:9" x14ac:dyDescent="0.25">
      <c r="A682" s="1" t="s">
        <v>4641</v>
      </c>
      <c r="B682" s="1">
        <v>188</v>
      </c>
      <c r="C682" s="1" t="s">
        <v>4642</v>
      </c>
      <c r="D682" s="1">
        <v>16878</v>
      </c>
      <c r="E682" s="1" t="s">
        <v>4666</v>
      </c>
      <c r="F682" s="1">
        <v>103253</v>
      </c>
      <c r="G682" s="1" t="s">
        <v>5403</v>
      </c>
      <c r="H682" s="1">
        <v>855190.11</v>
      </c>
      <c r="I682" s="1">
        <v>0</v>
      </c>
    </row>
    <row r="683" spans="1:9" x14ac:dyDescent="0.25">
      <c r="A683" s="1" t="s">
        <v>4641</v>
      </c>
      <c r="B683" s="1">
        <v>188</v>
      </c>
      <c r="C683" s="1" t="s">
        <v>4642</v>
      </c>
      <c r="D683" s="1">
        <v>16878</v>
      </c>
      <c r="E683" s="1" t="s">
        <v>4666</v>
      </c>
      <c r="F683" s="1">
        <v>103571</v>
      </c>
      <c r="G683" s="1" t="s">
        <v>5404</v>
      </c>
      <c r="H683" s="1">
        <v>1152469.42</v>
      </c>
      <c r="I683" s="1">
        <v>0</v>
      </c>
    </row>
    <row r="684" spans="1:9" x14ac:dyDescent="0.25">
      <c r="A684" s="1" t="s">
        <v>4641</v>
      </c>
      <c r="B684" s="1">
        <v>188</v>
      </c>
      <c r="C684" s="1" t="s">
        <v>4642</v>
      </c>
      <c r="D684" s="1">
        <v>16878</v>
      </c>
      <c r="E684" s="1" t="s">
        <v>4666</v>
      </c>
      <c r="F684" s="1">
        <v>103653</v>
      </c>
      <c r="G684" s="1" t="s">
        <v>5405</v>
      </c>
      <c r="H684" s="1">
        <v>522669.59</v>
      </c>
      <c r="I684" s="1">
        <v>0</v>
      </c>
    </row>
    <row r="685" spans="1:9" x14ac:dyDescent="0.25">
      <c r="A685" s="1" t="s">
        <v>4641</v>
      </c>
      <c r="B685" s="1">
        <v>188</v>
      </c>
      <c r="C685" s="1" t="s">
        <v>4642</v>
      </c>
      <c r="D685" s="1">
        <v>16878</v>
      </c>
      <c r="E685" s="1" t="s">
        <v>4666</v>
      </c>
      <c r="F685" s="1">
        <v>103654</v>
      </c>
      <c r="G685" s="1" t="s">
        <v>5406</v>
      </c>
      <c r="H685" s="1">
        <v>674.42</v>
      </c>
      <c r="I685" s="1">
        <v>0</v>
      </c>
    </row>
    <row r="686" spans="1:9" x14ac:dyDescent="0.25">
      <c r="A686" s="1" t="s">
        <v>4641</v>
      </c>
      <c r="B686" s="1">
        <v>188</v>
      </c>
      <c r="C686" s="1" t="s">
        <v>4642</v>
      </c>
      <c r="D686" s="1">
        <v>16878</v>
      </c>
      <c r="E686" s="1" t="s">
        <v>4666</v>
      </c>
      <c r="F686" s="1">
        <v>103655</v>
      </c>
      <c r="G686" s="1" t="s">
        <v>5407</v>
      </c>
      <c r="H686" s="1">
        <v>625518.91</v>
      </c>
      <c r="I686" s="1">
        <v>0</v>
      </c>
    </row>
    <row r="687" spans="1:9" x14ac:dyDescent="0.25">
      <c r="A687" s="1" t="s">
        <v>4641</v>
      </c>
      <c r="B687" s="1">
        <v>188</v>
      </c>
      <c r="C687" s="1" t="s">
        <v>4642</v>
      </c>
      <c r="D687" s="1">
        <v>16878</v>
      </c>
      <c r="E687" s="1" t="s">
        <v>4666</v>
      </c>
      <c r="F687" s="1">
        <v>103657</v>
      </c>
      <c r="G687" s="1" t="s">
        <v>5404</v>
      </c>
      <c r="H687" s="1">
        <v>819953.85</v>
      </c>
      <c r="I687" s="1">
        <v>0</v>
      </c>
    </row>
    <row r="688" spans="1:9" x14ac:dyDescent="0.25">
      <c r="A688" s="1" t="s">
        <v>4641</v>
      </c>
      <c r="B688" s="1">
        <v>188</v>
      </c>
      <c r="C688" s="1" t="s">
        <v>4642</v>
      </c>
      <c r="D688" s="1">
        <v>16878</v>
      </c>
      <c r="E688" s="1" t="s">
        <v>4666</v>
      </c>
      <c r="F688" s="1">
        <v>103659</v>
      </c>
      <c r="G688" s="1" t="s">
        <v>5408</v>
      </c>
      <c r="H688" s="1">
        <v>394109.43</v>
      </c>
      <c r="I688" s="1">
        <v>0</v>
      </c>
    </row>
    <row r="689" spans="1:9" x14ac:dyDescent="0.25">
      <c r="A689" s="1" t="s">
        <v>4641</v>
      </c>
      <c r="B689" s="1">
        <v>188</v>
      </c>
      <c r="C689" s="1" t="s">
        <v>4642</v>
      </c>
      <c r="D689" s="1">
        <v>16878</v>
      </c>
      <c r="E689" s="1" t="s">
        <v>4666</v>
      </c>
      <c r="F689" s="1">
        <v>103660</v>
      </c>
      <c r="G689" s="1" t="s">
        <v>5409</v>
      </c>
      <c r="H689" s="1">
        <v>385220.04</v>
      </c>
      <c r="I689" s="1">
        <v>0</v>
      </c>
    </row>
    <row r="690" spans="1:9" x14ac:dyDescent="0.25">
      <c r="A690" s="1" t="s">
        <v>4641</v>
      </c>
      <c r="B690" s="1">
        <v>188</v>
      </c>
      <c r="C690" s="1" t="s">
        <v>4642</v>
      </c>
      <c r="D690" s="1">
        <v>16878</v>
      </c>
      <c r="E690" s="1" t="s">
        <v>4666</v>
      </c>
      <c r="F690" s="1">
        <v>103668</v>
      </c>
      <c r="G690" s="1" t="s">
        <v>5410</v>
      </c>
      <c r="H690" s="1">
        <v>503178.16</v>
      </c>
      <c r="I690" s="1">
        <v>0</v>
      </c>
    </row>
    <row r="691" spans="1:9" x14ac:dyDescent="0.25">
      <c r="A691" s="1" t="s">
        <v>4641</v>
      </c>
      <c r="B691" s="1">
        <v>188</v>
      </c>
      <c r="C691" s="1" t="s">
        <v>4642</v>
      </c>
      <c r="D691" s="1">
        <v>16878</v>
      </c>
      <c r="E691" s="1" t="s">
        <v>4666</v>
      </c>
      <c r="F691" s="1">
        <v>103669</v>
      </c>
      <c r="G691" s="1" t="s">
        <v>5411</v>
      </c>
      <c r="H691" s="1">
        <v>320138.49</v>
      </c>
      <c r="I691" s="1">
        <v>0</v>
      </c>
    </row>
    <row r="692" spans="1:9" x14ac:dyDescent="0.25">
      <c r="A692" s="1" t="s">
        <v>4641</v>
      </c>
      <c r="B692" s="1">
        <v>188</v>
      </c>
      <c r="C692" s="1" t="s">
        <v>4642</v>
      </c>
      <c r="D692" s="1">
        <v>16878</v>
      </c>
      <c r="E692" s="1" t="s">
        <v>4666</v>
      </c>
      <c r="F692" s="1">
        <v>103670</v>
      </c>
      <c r="G692" s="1" t="s">
        <v>5412</v>
      </c>
      <c r="H692" s="1">
        <v>284541.93</v>
      </c>
      <c r="I692" s="1">
        <v>0</v>
      </c>
    </row>
    <row r="693" spans="1:9" x14ac:dyDescent="0.25">
      <c r="A693" s="1" t="s">
        <v>4641</v>
      </c>
      <c r="B693" s="1">
        <v>188</v>
      </c>
      <c r="C693" s="1" t="s">
        <v>4642</v>
      </c>
      <c r="D693" s="1">
        <v>16878</v>
      </c>
      <c r="E693" s="1" t="s">
        <v>4666</v>
      </c>
      <c r="F693" s="1">
        <v>103676</v>
      </c>
      <c r="G693" s="1" t="s">
        <v>5413</v>
      </c>
      <c r="H693" s="1">
        <v>234.81</v>
      </c>
      <c r="I693" s="1">
        <v>0</v>
      </c>
    </row>
    <row r="694" spans="1:9" x14ac:dyDescent="0.25">
      <c r="A694" s="1" t="s">
        <v>4641</v>
      </c>
      <c r="B694" s="1">
        <v>188</v>
      </c>
      <c r="C694" s="1" t="s">
        <v>4642</v>
      </c>
      <c r="D694" s="1">
        <v>16878</v>
      </c>
      <c r="E694" s="1" t="s">
        <v>4666</v>
      </c>
      <c r="F694" s="1">
        <v>103677</v>
      </c>
      <c r="G694" s="1" t="s">
        <v>5414</v>
      </c>
      <c r="H694" s="1">
        <v>453.53</v>
      </c>
      <c r="I694" s="1">
        <v>0</v>
      </c>
    </row>
    <row r="695" spans="1:9" x14ac:dyDescent="0.25">
      <c r="A695" s="1" t="s">
        <v>4641</v>
      </c>
      <c r="B695" s="1">
        <v>188</v>
      </c>
      <c r="C695" s="1" t="s">
        <v>4642</v>
      </c>
      <c r="D695" s="1">
        <v>16878</v>
      </c>
      <c r="E695" s="1" t="s">
        <v>4666</v>
      </c>
      <c r="F695" s="1">
        <v>103678</v>
      </c>
      <c r="G695" s="1" t="s">
        <v>5415</v>
      </c>
      <c r="H695" s="1">
        <v>682381.93</v>
      </c>
      <c r="I695" s="1">
        <v>0</v>
      </c>
    </row>
    <row r="696" spans="1:9" x14ac:dyDescent="0.25">
      <c r="A696" s="1" t="s">
        <v>4641</v>
      </c>
      <c r="B696" s="1">
        <v>188</v>
      </c>
      <c r="C696" s="1" t="s">
        <v>4642</v>
      </c>
      <c r="D696" s="1">
        <v>16878</v>
      </c>
      <c r="E696" s="1" t="s">
        <v>4666</v>
      </c>
      <c r="F696" s="1">
        <v>103680</v>
      </c>
      <c r="G696" s="1" t="s">
        <v>5416</v>
      </c>
      <c r="H696" s="1">
        <v>409326.8</v>
      </c>
      <c r="I696" s="1">
        <v>0</v>
      </c>
    </row>
    <row r="697" spans="1:9" x14ac:dyDescent="0.25">
      <c r="A697" s="1" t="s">
        <v>4641</v>
      </c>
      <c r="B697" s="1">
        <v>188</v>
      </c>
      <c r="C697" s="1" t="s">
        <v>4642</v>
      </c>
      <c r="D697" s="1">
        <v>16878</v>
      </c>
      <c r="E697" s="1" t="s">
        <v>4666</v>
      </c>
      <c r="F697" s="1">
        <v>103681</v>
      </c>
      <c r="G697" s="1" t="s">
        <v>5417</v>
      </c>
      <c r="H697" s="1">
        <v>226675.19</v>
      </c>
      <c r="I697" s="1">
        <v>0</v>
      </c>
    </row>
    <row r="698" spans="1:9" x14ac:dyDescent="0.25">
      <c r="A698" s="1" t="s">
        <v>4641</v>
      </c>
      <c r="B698" s="1">
        <v>188</v>
      </c>
      <c r="C698" s="1" t="s">
        <v>4642</v>
      </c>
      <c r="D698" s="1">
        <v>16878</v>
      </c>
      <c r="E698" s="1" t="s">
        <v>4666</v>
      </c>
      <c r="F698" s="1">
        <v>107385</v>
      </c>
      <c r="G698" s="1" t="s">
        <v>5418</v>
      </c>
      <c r="H698" s="1">
        <v>-125.34</v>
      </c>
      <c r="I698" s="1">
        <v>0</v>
      </c>
    </row>
    <row r="699" spans="1:9" x14ac:dyDescent="0.25">
      <c r="A699" s="1" t="s">
        <v>4641</v>
      </c>
      <c r="B699" s="1">
        <v>188</v>
      </c>
      <c r="C699" s="1" t="s">
        <v>4642</v>
      </c>
      <c r="D699" s="1">
        <v>16878</v>
      </c>
      <c r="E699" s="1" t="s">
        <v>4666</v>
      </c>
      <c r="F699" s="1">
        <v>112281</v>
      </c>
      <c r="G699" s="1" t="s">
        <v>5419</v>
      </c>
      <c r="H699" s="1">
        <v>175869.15</v>
      </c>
      <c r="I699" s="1">
        <v>0</v>
      </c>
    </row>
    <row r="700" spans="1:9" x14ac:dyDescent="0.25">
      <c r="A700" s="1" t="s">
        <v>4641</v>
      </c>
      <c r="B700" s="1">
        <v>188</v>
      </c>
      <c r="C700" s="1" t="s">
        <v>4642</v>
      </c>
      <c r="D700" s="1">
        <v>16878</v>
      </c>
      <c r="E700" s="1" t="s">
        <v>4666</v>
      </c>
      <c r="F700" s="1">
        <v>114853</v>
      </c>
      <c r="G700" s="1" t="s">
        <v>5420</v>
      </c>
      <c r="H700" s="1">
        <v>156753.15</v>
      </c>
      <c r="I700" s="1">
        <v>0</v>
      </c>
    </row>
    <row r="701" spans="1:9" x14ac:dyDescent="0.25">
      <c r="A701" s="1" t="s">
        <v>4641</v>
      </c>
      <c r="B701" s="1">
        <v>188</v>
      </c>
      <c r="C701" s="1" t="s">
        <v>4642</v>
      </c>
      <c r="D701" s="1">
        <v>16878</v>
      </c>
      <c r="E701" s="1" t="s">
        <v>4666</v>
      </c>
      <c r="F701" s="1">
        <v>116014</v>
      </c>
      <c r="G701" s="1" t="s">
        <v>5421</v>
      </c>
      <c r="H701" s="1">
        <v>29.32</v>
      </c>
      <c r="I701" s="1">
        <v>0</v>
      </c>
    </row>
    <row r="702" spans="1:9" x14ac:dyDescent="0.25">
      <c r="A702" s="1" t="s">
        <v>4641</v>
      </c>
      <c r="B702" s="1">
        <v>188</v>
      </c>
      <c r="C702" s="1" t="s">
        <v>4642</v>
      </c>
      <c r="D702" s="1">
        <v>16878</v>
      </c>
      <c r="E702" s="1" t="s">
        <v>4666</v>
      </c>
      <c r="F702" s="1">
        <v>116733</v>
      </c>
      <c r="G702" s="1" t="s">
        <v>5422</v>
      </c>
      <c r="H702" s="1">
        <v>63115.99</v>
      </c>
      <c r="I702" s="1">
        <v>0</v>
      </c>
    </row>
    <row r="703" spans="1:9" x14ac:dyDescent="0.25">
      <c r="A703" s="1" t="s">
        <v>4641</v>
      </c>
      <c r="B703" s="1">
        <v>188</v>
      </c>
      <c r="C703" s="1" t="s">
        <v>4642</v>
      </c>
      <c r="D703" s="1">
        <v>16878</v>
      </c>
      <c r="E703" s="1" t="s">
        <v>4666</v>
      </c>
      <c r="F703" s="1">
        <v>116735</v>
      </c>
      <c r="G703" s="1" t="s">
        <v>5423</v>
      </c>
      <c r="H703" s="1">
        <v>205874.16</v>
      </c>
      <c r="I703" s="1">
        <v>0</v>
      </c>
    </row>
    <row r="704" spans="1:9" x14ac:dyDescent="0.25">
      <c r="A704" s="1" t="s">
        <v>4641</v>
      </c>
      <c r="B704" s="1">
        <v>188</v>
      </c>
      <c r="C704" s="1" t="s">
        <v>4642</v>
      </c>
      <c r="D704" s="1">
        <v>16878</v>
      </c>
      <c r="E704" s="1" t="s">
        <v>4666</v>
      </c>
      <c r="F704" s="1">
        <v>116743</v>
      </c>
      <c r="G704" s="1" t="s">
        <v>5424</v>
      </c>
      <c r="H704" s="1">
        <v>135418.60999999999</v>
      </c>
      <c r="I704" s="1">
        <v>0</v>
      </c>
    </row>
    <row r="705" spans="1:9" x14ac:dyDescent="0.25">
      <c r="A705" s="1" t="s">
        <v>4641</v>
      </c>
      <c r="B705" s="1">
        <v>188</v>
      </c>
      <c r="C705" s="1" t="s">
        <v>4642</v>
      </c>
      <c r="D705" s="1">
        <v>16878</v>
      </c>
      <c r="E705" s="1" t="s">
        <v>4666</v>
      </c>
      <c r="F705" s="1">
        <v>116745</v>
      </c>
      <c r="G705" s="1" t="s">
        <v>5425</v>
      </c>
      <c r="H705" s="1">
        <v>91946.04</v>
      </c>
      <c r="I705" s="1">
        <v>0</v>
      </c>
    </row>
    <row r="706" spans="1:9" x14ac:dyDescent="0.25">
      <c r="A706" s="1" t="s">
        <v>4641</v>
      </c>
      <c r="B706" s="1">
        <v>188</v>
      </c>
      <c r="C706" s="1" t="s">
        <v>4642</v>
      </c>
      <c r="D706" s="1">
        <v>16878</v>
      </c>
      <c r="E706" s="1" t="s">
        <v>4666</v>
      </c>
      <c r="F706" s="1">
        <v>116748</v>
      </c>
      <c r="G706" s="1" t="s">
        <v>5426</v>
      </c>
      <c r="H706" s="1">
        <v>199904.97</v>
      </c>
      <c r="I706" s="1">
        <v>0</v>
      </c>
    </row>
    <row r="707" spans="1:9" x14ac:dyDescent="0.25">
      <c r="A707" s="1" t="s">
        <v>4641</v>
      </c>
      <c r="B707" s="1">
        <v>188</v>
      </c>
      <c r="C707" s="1" t="s">
        <v>4642</v>
      </c>
      <c r="D707" s="1">
        <v>16878</v>
      </c>
      <c r="E707" s="1" t="s">
        <v>4666</v>
      </c>
      <c r="F707" s="1">
        <v>116750</v>
      </c>
      <c r="G707" s="1" t="s">
        <v>5427</v>
      </c>
      <c r="H707" s="1">
        <v>263220.61</v>
      </c>
      <c r="I707" s="1">
        <v>0</v>
      </c>
    </row>
    <row r="708" spans="1:9" x14ac:dyDescent="0.25">
      <c r="A708" s="1" t="s">
        <v>4641</v>
      </c>
      <c r="B708" s="1">
        <v>188</v>
      </c>
      <c r="C708" s="1" t="s">
        <v>4642</v>
      </c>
      <c r="D708" s="1">
        <v>16878</v>
      </c>
      <c r="E708" s="1" t="s">
        <v>4666</v>
      </c>
      <c r="F708" s="1">
        <v>116784</v>
      </c>
      <c r="G708" s="1" t="s">
        <v>5428</v>
      </c>
      <c r="H708" s="1">
        <v>583144.85</v>
      </c>
      <c r="I708" s="1">
        <v>0</v>
      </c>
    </row>
    <row r="709" spans="1:9" x14ac:dyDescent="0.25">
      <c r="A709" s="1" t="s">
        <v>4641</v>
      </c>
      <c r="B709" s="1">
        <v>188</v>
      </c>
      <c r="C709" s="1" t="s">
        <v>4642</v>
      </c>
      <c r="D709" s="1">
        <v>16878</v>
      </c>
      <c r="E709" s="1" t="s">
        <v>4666</v>
      </c>
      <c r="F709" s="1">
        <v>116786</v>
      </c>
      <c r="G709" s="1" t="s">
        <v>5429</v>
      </c>
      <c r="H709" s="1">
        <v>1647736.3</v>
      </c>
      <c r="I709" s="1">
        <v>0</v>
      </c>
    </row>
    <row r="710" spans="1:9" x14ac:dyDescent="0.25">
      <c r="A710" s="1" t="s">
        <v>4641</v>
      </c>
      <c r="B710" s="1">
        <v>188</v>
      </c>
      <c r="C710" s="1" t="s">
        <v>4642</v>
      </c>
      <c r="D710" s="1">
        <v>16878</v>
      </c>
      <c r="E710" s="1" t="s">
        <v>4666</v>
      </c>
      <c r="F710" s="1">
        <v>116790</v>
      </c>
      <c r="G710" s="1" t="s">
        <v>5430</v>
      </c>
      <c r="H710" s="1">
        <v>208543.84</v>
      </c>
      <c r="I710" s="1">
        <v>0</v>
      </c>
    </row>
    <row r="711" spans="1:9" x14ac:dyDescent="0.25">
      <c r="A711" s="1" t="s">
        <v>4641</v>
      </c>
      <c r="B711" s="1">
        <v>188</v>
      </c>
      <c r="C711" s="1" t="s">
        <v>4642</v>
      </c>
      <c r="D711" s="1">
        <v>16878</v>
      </c>
      <c r="E711" s="1" t="s">
        <v>4666</v>
      </c>
      <c r="F711" s="1">
        <v>117143</v>
      </c>
      <c r="G711" s="1" t="s">
        <v>5431</v>
      </c>
      <c r="H711" s="1">
        <v>975141.71</v>
      </c>
      <c r="I711" s="1">
        <v>0</v>
      </c>
    </row>
    <row r="712" spans="1:9" x14ac:dyDescent="0.25">
      <c r="A712" s="1" t="s">
        <v>4641</v>
      </c>
      <c r="B712" s="1">
        <v>188</v>
      </c>
      <c r="C712" s="1" t="s">
        <v>4642</v>
      </c>
      <c r="D712" s="1">
        <v>16878</v>
      </c>
      <c r="E712" s="1" t="s">
        <v>4666</v>
      </c>
      <c r="F712" s="1">
        <v>117174</v>
      </c>
      <c r="G712" s="1" t="s">
        <v>5432</v>
      </c>
      <c r="H712" s="1">
        <v>1059048.73</v>
      </c>
      <c r="I712" s="1">
        <v>0</v>
      </c>
    </row>
    <row r="713" spans="1:9" x14ac:dyDescent="0.25">
      <c r="A713" s="1" t="s">
        <v>4641</v>
      </c>
      <c r="B713" s="1">
        <v>188</v>
      </c>
      <c r="C713" s="1" t="s">
        <v>4642</v>
      </c>
      <c r="D713" s="1">
        <v>16878</v>
      </c>
      <c r="E713" s="1" t="s">
        <v>4666</v>
      </c>
      <c r="F713" s="1">
        <v>117213</v>
      </c>
      <c r="G713" s="1" t="s">
        <v>5433</v>
      </c>
      <c r="H713" s="1">
        <v>940200.29</v>
      </c>
      <c r="I713" s="1">
        <v>0</v>
      </c>
    </row>
    <row r="714" spans="1:9" x14ac:dyDescent="0.25">
      <c r="A714" s="1" t="s">
        <v>4641</v>
      </c>
      <c r="B714" s="1">
        <v>188</v>
      </c>
      <c r="C714" s="1" t="s">
        <v>4642</v>
      </c>
      <c r="D714" s="1">
        <v>16878</v>
      </c>
      <c r="E714" s="1" t="s">
        <v>4666</v>
      </c>
      <c r="F714" s="1">
        <v>117367</v>
      </c>
      <c r="G714" s="1" t="s">
        <v>5434</v>
      </c>
      <c r="H714" s="1">
        <v>216365.92</v>
      </c>
      <c r="I714" s="1">
        <v>0</v>
      </c>
    </row>
    <row r="715" spans="1:9" x14ac:dyDescent="0.25">
      <c r="A715" s="1" t="s">
        <v>4641</v>
      </c>
      <c r="B715" s="1">
        <v>188</v>
      </c>
      <c r="C715" s="1" t="s">
        <v>4642</v>
      </c>
      <c r="D715" s="1">
        <v>16878</v>
      </c>
      <c r="E715" s="1" t="s">
        <v>4666</v>
      </c>
      <c r="F715" s="1">
        <v>117368</v>
      </c>
      <c r="G715" s="1" t="s">
        <v>5435</v>
      </c>
      <c r="H715" s="1">
        <v>113759.06</v>
      </c>
      <c r="I715" s="1">
        <v>0</v>
      </c>
    </row>
    <row r="716" spans="1:9" x14ac:dyDescent="0.25">
      <c r="A716" s="1" t="s">
        <v>4641</v>
      </c>
      <c r="B716" s="1">
        <v>188</v>
      </c>
      <c r="C716" s="1" t="s">
        <v>4642</v>
      </c>
      <c r="D716" s="1">
        <v>16878</v>
      </c>
      <c r="E716" s="1" t="s">
        <v>4666</v>
      </c>
      <c r="F716" s="1">
        <v>117370</v>
      </c>
      <c r="G716" s="1" t="s">
        <v>5436</v>
      </c>
      <c r="H716" s="1">
        <v>112670.13</v>
      </c>
      <c r="I716" s="1">
        <v>0</v>
      </c>
    </row>
    <row r="717" spans="1:9" x14ac:dyDescent="0.25">
      <c r="A717" s="1" t="s">
        <v>4641</v>
      </c>
      <c r="B717" s="1">
        <v>188</v>
      </c>
      <c r="C717" s="1" t="s">
        <v>4642</v>
      </c>
      <c r="D717" s="1">
        <v>16878</v>
      </c>
      <c r="E717" s="1" t="s">
        <v>4666</v>
      </c>
      <c r="F717" s="1">
        <v>117373</v>
      </c>
      <c r="G717" s="1" t="s">
        <v>5437</v>
      </c>
      <c r="H717" s="1">
        <v>92394.55</v>
      </c>
      <c r="I717" s="1">
        <v>0</v>
      </c>
    </row>
    <row r="718" spans="1:9" x14ac:dyDescent="0.25">
      <c r="A718" s="1" t="s">
        <v>4641</v>
      </c>
      <c r="B718" s="1">
        <v>188</v>
      </c>
      <c r="C718" s="1" t="s">
        <v>4642</v>
      </c>
      <c r="D718" s="1">
        <v>16878</v>
      </c>
      <c r="E718" s="1" t="s">
        <v>4666</v>
      </c>
      <c r="F718" s="1">
        <v>117374</v>
      </c>
      <c r="G718" s="1" t="s">
        <v>5438</v>
      </c>
      <c r="H718" s="1">
        <v>95800.25</v>
      </c>
      <c r="I718" s="1">
        <v>0</v>
      </c>
    </row>
    <row r="719" spans="1:9" x14ac:dyDescent="0.25">
      <c r="A719" s="1" t="s">
        <v>4641</v>
      </c>
      <c r="B719" s="1">
        <v>188</v>
      </c>
      <c r="C719" s="1" t="s">
        <v>4642</v>
      </c>
      <c r="D719" s="1">
        <v>16878</v>
      </c>
      <c r="E719" s="1" t="s">
        <v>4666</v>
      </c>
      <c r="F719" s="1">
        <v>117375</v>
      </c>
      <c r="G719" s="1" t="s">
        <v>5439</v>
      </c>
      <c r="H719" s="1">
        <v>75999.62</v>
      </c>
      <c r="I719" s="1">
        <v>0</v>
      </c>
    </row>
    <row r="720" spans="1:9" x14ac:dyDescent="0.25">
      <c r="A720" s="1" t="s">
        <v>4641</v>
      </c>
      <c r="B720" s="1">
        <v>188</v>
      </c>
      <c r="C720" s="1" t="s">
        <v>4642</v>
      </c>
      <c r="D720" s="1">
        <v>16878</v>
      </c>
      <c r="E720" s="1" t="s">
        <v>4666</v>
      </c>
      <c r="F720" s="1">
        <v>117458</v>
      </c>
      <c r="G720" s="1" t="s">
        <v>5440</v>
      </c>
      <c r="H720" s="1">
        <v>107170.35</v>
      </c>
      <c r="I720" s="1">
        <v>0</v>
      </c>
    </row>
    <row r="721" spans="1:9" x14ac:dyDescent="0.25">
      <c r="A721" s="1" t="s">
        <v>4641</v>
      </c>
      <c r="B721" s="1">
        <v>188</v>
      </c>
      <c r="C721" s="1" t="s">
        <v>4642</v>
      </c>
      <c r="D721" s="1">
        <v>16878</v>
      </c>
      <c r="E721" s="1" t="s">
        <v>4666</v>
      </c>
      <c r="F721" s="1">
        <v>117460</v>
      </c>
      <c r="G721" s="1" t="s">
        <v>5441</v>
      </c>
      <c r="H721" s="1">
        <v>202908.94</v>
      </c>
      <c r="I721" s="1">
        <v>0</v>
      </c>
    </row>
    <row r="722" spans="1:9" x14ac:dyDescent="0.25">
      <c r="A722" s="1" t="s">
        <v>4641</v>
      </c>
      <c r="B722" s="1">
        <v>188</v>
      </c>
      <c r="C722" s="1" t="s">
        <v>4642</v>
      </c>
      <c r="D722" s="1">
        <v>16878</v>
      </c>
      <c r="E722" s="1" t="s">
        <v>4666</v>
      </c>
      <c r="F722" s="1">
        <v>117591</v>
      </c>
      <c r="G722" s="1" t="s">
        <v>5442</v>
      </c>
      <c r="H722" s="1">
        <v>-30.16</v>
      </c>
      <c r="I722" s="1">
        <v>0</v>
      </c>
    </row>
    <row r="723" spans="1:9" x14ac:dyDescent="0.25">
      <c r="A723" s="1" t="s">
        <v>4641</v>
      </c>
      <c r="B723" s="1">
        <v>188</v>
      </c>
      <c r="C723" s="1" t="s">
        <v>4642</v>
      </c>
      <c r="D723" s="1">
        <v>16878</v>
      </c>
      <c r="E723" s="1" t="s">
        <v>4666</v>
      </c>
      <c r="F723" s="1">
        <v>117594</v>
      </c>
      <c r="G723" s="1" t="s">
        <v>5443</v>
      </c>
      <c r="H723" s="1">
        <v>0</v>
      </c>
      <c r="I723" s="1">
        <v>0</v>
      </c>
    </row>
    <row r="724" spans="1:9" x14ac:dyDescent="0.25">
      <c r="A724" s="1" t="s">
        <v>4641</v>
      </c>
      <c r="B724" s="1">
        <v>188</v>
      </c>
      <c r="C724" s="1" t="s">
        <v>4642</v>
      </c>
      <c r="D724" s="1">
        <v>16878</v>
      </c>
      <c r="E724" s="1" t="s">
        <v>4666</v>
      </c>
      <c r="F724" s="1">
        <v>117699</v>
      </c>
      <c r="G724" s="1" t="s">
        <v>5444</v>
      </c>
      <c r="H724" s="1">
        <v>446659.64</v>
      </c>
      <c r="I724" s="1">
        <v>0</v>
      </c>
    </row>
    <row r="725" spans="1:9" x14ac:dyDescent="0.25">
      <c r="A725" s="1" t="s">
        <v>4641</v>
      </c>
      <c r="B725" s="1">
        <v>188</v>
      </c>
      <c r="C725" s="1" t="s">
        <v>4642</v>
      </c>
      <c r="D725" s="1">
        <v>16878</v>
      </c>
      <c r="E725" s="1" t="s">
        <v>4666</v>
      </c>
      <c r="F725" s="1">
        <v>117751</v>
      </c>
      <c r="G725" s="1" t="s">
        <v>5445</v>
      </c>
      <c r="H725" s="1">
        <v>1204348.03</v>
      </c>
      <c r="I725" s="1">
        <v>0</v>
      </c>
    </row>
    <row r="726" spans="1:9" x14ac:dyDescent="0.25">
      <c r="A726" s="1" t="s">
        <v>4641</v>
      </c>
      <c r="B726" s="1">
        <v>188</v>
      </c>
      <c r="C726" s="1" t="s">
        <v>4642</v>
      </c>
      <c r="D726" s="1">
        <v>16878</v>
      </c>
      <c r="E726" s="1" t="s">
        <v>4666</v>
      </c>
      <c r="F726" s="1">
        <v>117759</v>
      </c>
      <c r="G726" s="1" t="s">
        <v>5446</v>
      </c>
      <c r="H726" s="1">
        <v>1647194.79</v>
      </c>
      <c r="I726" s="1">
        <v>0</v>
      </c>
    </row>
    <row r="727" spans="1:9" x14ac:dyDescent="0.25">
      <c r="A727" s="1" t="s">
        <v>4641</v>
      </c>
      <c r="B727" s="1">
        <v>188</v>
      </c>
      <c r="C727" s="1" t="s">
        <v>4642</v>
      </c>
      <c r="D727" s="1">
        <v>16878</v>
      </c>
      <c r="E727" s="1" t="s">
        <v>4666</v>
      </c>
      <c r="F727" s="1">
        <v>117969</v>
      </c>
      <c r="G727" s="1" t="s">
        <v>5447</v>
      </c>
      <c r="H727" s="1">
        <v>214134.32</v>
      </c>
      <c r="I727" s="1">
        <v>0</v>
      </c>
    </row>
    <row r="728" spans="1:9" x14ac:dyDescent="0.25">
      <c r="A728" s="1" t="s">
        <v>4641</v>
      </c>
      <c r="B728" s="1">
        <v>188</v>
      </c>
      <c r="C728" s="1" t="s">
        <v>4642</v>
      </c>
      <c r="D728" s="1">
        <v>16878</v>
      </c>
      <c r="E728" s="1" t="s">
        <v>4666</v>
      </c>
      <c r="F728" s="1">
        <v>118007</v>
      </c>
      <c r="G728" s="1" t="s">
        <v>5448</v>
      </c>
      <c r="H728" s="1">
        <v>608529.18000000005</v>
      </c>
      <c r="I728" s="1">
        <v>0</v>
      </c>
    </row>
    <row r="729" spans="1:9" x14ac:dyDescent="0.25">
      <c r="A729" s="1" t="s">
        <v>4641</v>
      </c>
      <c r="B729" s="1">
        <v>188</v>
      </c>
      <c r="C729" s="1" t="s">
        <v>4642</v>
      </c>
      <c r="D729" s="1">
        <v>16878</v>
      </c>
      <c r="E729" s="1" t="s">
        <v>4666</v>
      </c>
      <c r="F729" s="1">
        <v>118017</v>
      </c>
      <c r="G729" s="1" t="s">
        <v>5449</v>
      </c>
      <c r="H729" s="1">
        <v>323495.15999999997</v>
      </c>
      <c r="I729" s="1">
        <v>0</v>
      </c>
    </row>
    <row r="730" spans="1:9" x14ac:dyDescent="0.25">
      <c r="A730" s="1" t="s">
        <v>4641</v>
      </c>
      <c r="B730" s="1">
        <v>188</v>
      </c>
      <c r="C730" s="1" t="s">
        <v>4642</v>
      </c>
      <c r="D730" s="1">
        <v>16878</v>
      </c>
      <c r="E730" s="1" t="s">
        <v>4666</v>
      </c>
      <c r="F730" s="1">
        <v>118238</v>
      </c>
      <c r="G730" s="1" t="s">
        <v>5450</v>
      </c>
      <c r="H730" s="1">
        <v>559516.34</v>
      </c>
      <c r="I730" s="1">
        <v>0</v>
      </c>
    </row>
    <row r="731" spans="1:9" x14ac:dyDescent="0.25">
      <c r="A731" s="1" t="s">
        <v>4641</v>
      </c>
      <c r="B731" s="1">
        <v>188</v>
      </c>
      <c r="C731" s="1" t="s">
        <v>4642</v>
      </c>
      <c r="D731" s="1">
        <v>16878</v>
      </c>
      <c r="E731" s="1" t="s">
        <v>4666</v>
      </c>
      <c r="F731" s="1">
        <v>119841</v>
      </c>
      <c r="G731" s="1" t="s">
        <v>5451</v>
      </c>
      <c r="H731" s="1">
        <v>0.08</v>
      </c>
      <c r="I731" s="1">
        <v>0</v>
      </c>
    </row>
    <row r="732" spans="1:9" x14ac:dyDescent="0.25">
      <c r="A732" s="1" t="s">
        <v>4641</v>
      </c>
      <c r="B732" s="1">
        <v>188</v>
      </c>
      <c r="C732" s="1" t="s">
        <v>4642</v>
      </c>
      <c r="D732" s="1">
        <v>16878</v>
      </c>
      <c r="E732" s="1" t="s">
        <v>4666</v>
      </c>
      <c r="F732" s="1">
        <v>128401</v>
      </c>
      <c r="G732" s="1" t="s">
        <v>5452</v>
      </c>
      <c r="H732" s="1">
        <v>-206.37</v>
      </c>
      <c r="I732" s="1">
        <v>0</v>
      </c>
    </row>
    <row r="733" spans="1:9" x14ac:dyDescent="0.25">
      <c r="A733" s="1" t="s">
        <v>4641</v>
      </c>
      <c r="B733" s="1">
        <v>188</v>
      </c>
      <c r="C733" s="1" t="s">
        <v>4642</v>
      </c>
      <c r="D733" s="1">
        <v>16878</v>
      </c>
      <c r="E733" s="1" t="s">
        <v>4666</v>
      </c>
      <c r="F733" s="1">
        <v>131394</v>
      </c>
      <c r="G733" s="1" t="s">
        <v>5453</v>
      </c>
      <c r="H733" s="1">
        <v>-608.69000000000005</v>
      </c>
      <c r="I733" s="1">
        <v>0</v>
      </c>
    </row>
    <row r="734" spans="1:9" x14ac:dyDescent="0.25">
      <c r="A734" s="1" t="s">
        <v>4641</v>
      </c>
      <c r="B734" s="1">
        <v>188</v>
      </c>
      <c r="C734" s="1" t="s">
        <v>4642</v>
      </c>
      <c r="D734" s="1">
        <v>16878</v>
      </c>
      <c r="E734" s="1" t="s">
        <v>4666</v>
      </c>
      <c r="F734" s="1">
        <v>131612</v>
      </c>
      <c r="G734" s="1" t="s">
        <v>5454</v>
      </c>
      <c r="H734" s="1">
        <v>5.63</v>
      </c>
      <c r="I734" s="1">
        <v>0</v>
      </c>
    </row>
    <row r="735" spans="1:9" x14ac:dyDescent="0.25">
      <c r="A735" s="1" t="s">
        <v>4641</v>
      </c>
      <c r="B735" s="1">
        <v>188</v>
      </c>
      <c r="C735" s="1" t="s">
        <v>4642</v>
      </c>
      <c r="D735" s="1">
        <v>16878</v>
      </c>
      <c r="E735" s="1" t="s">
        <v>4666</v>
      </c>
      <c r="F735" s="1">
        <v>131775</v>
      </c>
      <c r="G735" s="1" t="s">
        <v>5455</v>
      </c>
      <c r="H735" s="1">
        <v>-4027.46</v>
      </c>
      <c r="I735" s="1">
        <v>0</v>
      </c>
    </row>
    <row r="736" spans="1:9" x14ac:dyDescent="0.25">
      <c r="A736" s="1" t="s">
        <v>4641</v>
      </c>
      <c r="B736" s="1">
        <v>188</v>
      </c>
      <c r="C736" s="1" t="s">
        <v>4642</v>
      </c>
      <c r="D736" s="1">
        <v>16878</v>
      </c>
      <c r="E736" s="1" t="s">
        <v>4666</v>
      </c>
      <c r="F736" s="1">
        <v>143038</v>
      </c>
      <c r="G736" s="1" t="s">
        <v>5456</v>
      </c>
      <c r="H736" s="1">
        <v>-14.13</v>
      </c>
      <c r="I736" s="1">
        <v>0</v>
      </c>
    </row>
    <row r="737" spans="1:9" x14ac:dyDescent="0.25">
      <c r="A737" s="1" t="s">
        <v>4641</v>
      </c>
      <c r="B737" s="1">
        <v>188</v>
      </c>
      <c r="C737" s="1" t="s">
        <v>4642</v>
      </c>
      <c r="D737" s="1">
        <v>16878</v>
      </c>
      <c r="E737" s="1" t="s">
        <v>4666</v>
      </c>
      <c r="F737" s="1">
        <v>145193</v>
      </c>
      <c r="G737" s="1" t="s">
        <v>5457</v>
      </c>
      <c r="H737" s="1">
        <v>-102.53</v>
      </c>
      <c r="I737" s="1">
        <v>0</v>
      </c>
    </row>
    <row r="738" spans="1:9" x14ac:dyDescent="0.25">
      <c r="A738" s="1" t="s">
        <v>4641</v>
      </c>
      <c r="B738" s="1">
        <v>188</v>
      </c>
      <c r="C738" s="1" t="s">
        <v>4642</v>
      </c>
      <c r="D738" s="1">
        <v>16878</v>
      </c>
      <c r="E738" s="1" t="s">
        <v>4666</v>
      </c>
      <c r="F738" s="1">
        <v>152305</v>
      </c>
      <c r="G738" s="1" t="s">
        <v>5458</v>
      </c>
      <c r="H738" s="1">
        <v>-128.13999999999999</v>
      </c>
      <c r="I738" s="1">
        <v>0</v>
      </c>
    </row>
    <row r="739" spans="1:9" x14ac:dyDescent="0.25">
      <c r="A739" s="1" t="s">
        <v>4641</v>
      </c>
      <c r="B739" s="1">
        <v>188</v>
      </c>
      <c r="C739" s="1" t="s">
        <v>4642</v>
      </c>
      <c r="D739" s="1">
        <v>16878</v>
      </c>
      <c r="E739" s="1" t="s">
        <v>4666</v>
      </c>
      <c r="F739" s="1">
        <v>154474</v>
      </c>
      <c r="G739" s="1" t="s">
        <v>5459</v>
      </c>
      <c r="H739" s="1">
        <v>-45.28</v>
      </c>
      <c r="I739" s="1">
        <v>0</v>
      </c>
    </row>
    <row r="740" spans="1:9" x14ac:dyDescent="0.25">
      <c r="A740" s="1" t="s">
        <v>4641</v>
      </c>
      <c r="B740" s="1">
        <v>188</v>
      </c>
      <c r="C740" s="1" t="s">
        <v>4642</v>
      </c>
      <c r="D740" s="1">
        <v>16878</v>
      </c>
      <c r="E740" s="1" t="s">
        <v>4666</v>
      </c>
      <c r="F740" s="1">
        <v>154739</v>
      </c>
      <c r="G740" s="1" t="s">
        <v>5460</v>
      </c>
      <c r="H740" s="1">
        <v>-221.06</v>
      </c>
      <c r="I740" s="1">
        <v>0</v>
      </c>
    </row>
    <row r="741" spans="1:9" x14ac:dyDescent="0.25">
      <c r="A741" s="1" t="s">
        <v>4641</v>
      </c>
      <c r="B741" s="1">
        <v>188</v>
      </c>
      <c r="C741" s="1" t="s">
        <v>4642</v>
      </c>
      <c r="D741" s="1">
        <v>16878</v>
      </c>
      <c r="E741" s="1" t="s">
        <v>4666</v>
      </c>
      <c r="F741" s="1">
        <v>154744</v>
      </c>
      <c r="G741" s="1" t="s">
        <v>5461</v>
      </c>
      <c r="H741" s="1">
        <v>35.47</v>
      </c>
      <c r="I741" s="1">
        <v>0</v>
      </c>
    </row>
    <row r="742" spans="1:9" x14ac:dyDescent="0.25">
      <c r="A742" s="1" t="s">
        <v>4641</v>
      </c>
      <c r="B742" s="1">
        <v>188</v>
      </c>
      <c r="C742" s="1" t="s">
        <v>4642</v>
      </c>
      <c r="D742" s="1">
        <v>16878</v>
      </c>
      <c r="E742" s="1" t="s">
        <v>4666</v>
      </c>
      <c r="F742" s="1">
        <v>154745</v>
      </c>
      <c r="G742" s="1" t="s">
        <v>5462</v>
      </c>
      <c r="H742" s="1">
        <v>25.15</v>
      </c>
      <c r="I742" s="1">
        <v>0</v>
      </c>
    </row>
    <row r="743" spans="1:9" x14ac:dyDescent="0.25">
      <c r="A743" s="1" t="s">
        <v>4641</v>
      </c>
      <c r="B743" s="1">
        <v>188</v>
      </c>
      <c r="C743" s="1" t="s">
        <v>4642</v>
      </c>
      <c r="D743" s="1">
        <v>16878</v>
      </c>
      <c r="E743" s="1" t="s">
        <v>4666</v>
      </c>
      <c r="F743" s="1">
        <v>156765</v>
      </c>
      <c r="G743" s="1" t="s">
        <v>5463</v>
      </c>
      <c r="H743" s="1">
        <v>57.54</v>
      </c>
      <c r="I743" s="1">
        <v>0</v>
      </c>
    </row>
    <row r="744" spans="1:9" x14ac:dyDescent="0.25">
      <c r="A744" s="1" t="s">
        <v>4641</v>
      </c>
      <c r="B744" s="1">
        <v>188</v>
      </c>
      <c r="C744" s="1" t="s">
        <v>4642</v>
      </c>
      <c r="D744" s="1">
        <v>16878</v>
      </c>
      <c r="E744" s="1" t="s">
        <v>4666</v>
      </c>
      <c r="F744" s="1">
        <v>156774</v>
      </c>
      <c r="G744" s="1" t="s">
        <v>5464</v>
      </c>
      <c r="H744" s="1">
        <v>38.479999999999997</v>
      </c>
      <c r="I744" s="1">
        <v>0</v>
      </c>
    </row>
    <row r="745" spans="1:9" x14ac:dyDescent="0.25">
      <c r="A745" s="1" t="s">
        <v>4641</v>
      </c>
      <c r="B745" s="1">
        <v>188</v>
      </c>
      <c r="C745" s="1" t="s">
        <v>4642</v>
      </c>
      <c r="D745" s="1">
        <v>16878</v>
      </c>
      <c r="E745" s="1" t="s">
        <v>4666</v>
      </c>
      <c r="F745" s="1">
        <v>161189</v>
      </c>
      <c r="G745" s="1" t="s">
        <v>5465</v>
      </c>
      <c r="H745" s="1">
        <v>-9.5399999999999991</v>
      </c>
      <c r="I745" s="1">
        <v>0</v>
      </c>
    </row>
    <row r="746" spans="1:9" x14ac:dyDescent="0.25">
      <c r="A746" s="1" t="s">
        <v>4641</v>
      </c>
      <c r="B746" s="1">
        <v>188</v>
      </c>
      <c r="C746" s="1" t="s">
        <v>4642</v>
      </c>
      <c r="D746" s="1">
        <v>16878</v>
      </c>
      <c r="E746" s="1" t="s">
        <v>4666</v>
      </c>
      <c r="F746" s="1">
        <v>163700</v>
      </c>
      <c r="G746" s="1" t="s">
        <v>5466</v>
      </c>
      <c r="H746" s="1">
        <v>-17.940000000000001</v>
      </c>
      <c r="I746" s="1">
        <v>0</v>
      </c>
    </row>
    <row r="747" spans="1:9" x14ac:dyDescent="0.25">
      <c r="A747" s="1" t="s">
        <v>4641</v>
      </c>
      <c r="B747" s="1">
        <v>188</v>
      </c>
      <c r="C747" s="1" t="s">
        <v>4642</v>
      </c>
      <c r="D747" s="1">
        <v>16878</v>
      </c>
      <c r="E747" s="1" t="s">
        <v>4666</v>
      </c>
      <c r="F747" s="1">
        <v>169549</v>
      </c>
      <c r="G747" s="1" t="s">
        <v>5467</v>
      </c>
      <c r="H747" s="1">
        <v>48.97</v>
      </c>
      <c r="I747" s="1">
        <v>0</v>
      </c>
    </row>
    <row r="748" spans="1:9" x14ac:dyDescent="0.25">
      <c r="A748" s="1" t="s">
        <v>4641</v>
      </c>
      <c r="B748" s="1">
        <v>188</v>
      </c>
      <c r="C748" s="1" t="s">
        <v>4642</v>
      </c>
      <c r="D748" s="1">
        <v>16878</v>
      </c>
      <c r="E748" s="1" t="s">
        <v>4666</v>
      </c>
      <c r="F748" s="1">
        <v>169582</v>
      </c>
      <c r="G748" s="1" t="s">
        <v>5468</v>
      </c>
      <c r="H748" s="1">
        <v>75.95</v>
      </c>
      <c r="I748" s="1">
        <v>0</v>
      </c>
    </row>
    <row r="749" spans="1:9" x14ac:dyDescent="0.25">
      <c r="A749" s="1" t="s">
        <v>4641</v>
      </c>
      <c r="B749" s="1">
        <v>188</v>
      </c>
      <c r="C749" s="1" t="s">
        <v>4642</v>
      </c>
      <c r="D749" s="1">
        <v>16878</v>
      </c>
      <c r="E749" s="1" t="s">
        <v>4666</v>
      </c>
      <c r="F749" s="1">
        <v>170900</v>
      </c>
      <c r="G749" s="1" t="s">
        <v>5469</v>
      </c>
      <c r="H749" s="1">
        <v>21852.45</v>
      </c>
      <c r="I749" s="1">
        <v>0</v>
      </c>
    </row>
    <row r="750" spans="1:9" x14ac:dyDescent="0.25">
      <c r="A750" s="1" t="s">
        <v>4641</v>
      </c>
      <c r="B750" s="1">
        <v>188</v>
      </c>
      <c r="C750" s="1" t="s">
        <v>4642</v>
      </c>
      <c r="D750" s="1">
        <v>16878</v>
      </c>
      <c r="E750" s="1" t="s">
        <v>4666</v>
      </c>
      <c r="F750" s="1">
        <v>173555</v>
      </c>
      <c r="G750" s="1" t="s">
        <v>5470</v>
      </c>
      <c r="H750" s="1">
        <v>48928.97</v>
      </c>
      <c r="I750" s="1">
        <v>0</v>
      </c>
    </row>
    <row r="751" spans="1:9" x14ac:dyDescent="0.25">
      <c r="A751" s="1" t="s">
        <v>4641</v>
      </c>
      <c r="B751" s="1">
        <v>188</v>
      </c>
      <c r="C751" s="1" t="s">
        <v>4642</v>
      </c>
      <c r="D751" s="1">
        <v>16878</v>
      </c>
      <c r="E751" s="1" t="s">
        <v>4666</v>
      </c>
      <c r="F751" s="1">
        <v>177164</v>
      </c>
      <c r="G751" s="1" t="s">
        <v>5471</v>
      </c>
      <c r="H751" s="1">
        <v>117.84</v>
      </c>
      <c r="I751" s="1">
        <v>0</v>
      </c>
    </row>
    <row r="752" spans="1:9" x14ac:dyDescent="0.25">
      <c r="A752" s="1" t="s">
        <v>4641</v>
      </c>
      <c r="B752" s="1">
        <v>188</v>
      </c>
      <c r="C752" s="1" t="s">
        <v>4642</v>
      </c>
      <c r="D752" s="1">
        <v>16878</v>
      </c>
      <c r="E752" s="1" t="s">
        <v>4666</v>
      </c>
      <c r="F752" s="1">
        <v>185152</v>
      </c>
      <c r="G752" s="1" t="s">
        <v>5472</v>
      </c>
      <c r="H752" s="1">
        <v>16404.62</v>
      </c>
      <c r="I752" s="1">
        <v>0</v>
      </c>
    </row>
    <row r="753" spans="1:9" x14ac:dyDescent="0.25">
      <c r="A753" s="1" t="s">
        <v>4641</v>
      </c>
      <c r="B753" s="1">
        <v>188</v>
      </c>
      <c r="C753" s="1" t="s">
        <v>4642</v>
      </c>
      <c r="D753" s="1">
        <v>16878</v>
      </c>
      <c r="E753" s="1" t="s">
        <v>4666</v>
      </c>
      <c r="F753" s="1">
        <v>185624</v>
      </c>
      <c r="G753" s="1" t="s">
        <v>5473</v>
      </c>
      <c r="H753" s="1">
        <v>39503.410000000003</v>
      </c>
      <c r="I753" s="1">
        <v>0</v>
      </c>
    </row>
    <row r="754" spans="1:9" x14ac:dyDescent="0.25">
      <c r="A754" s="1" t="s">
        <v>4641</v>
      </c>
      <c r="B754" s="1">
        <v>188</v>
      </c>
      <c r="C754" s="1" t="s">
        <v>4642</v>
      </c>
      <c r="D754" s="1">
        <v>16878</v>
      </c>
      <c r="E754" s="1" t="s">
        <v>4666</v>
      </c>
      <c r="F754" s="1">
        <v>186174</v>
      </c>
      <c r="G754" s="1" t="s">
        <v>5474</v>
      </c>
      <c r="H754" s="1">
        <v>23599.88</v>
      </c>
      <c r="I754" s="1">
        <v>0</v>
      </c>
    </row>
    <row r="755" spans="1:9" x14ac:dyDescent="0.25">
      <c r="A755" s="1" t="s">
        <v>4641</v>
      </c>
      <c r="B755" s="1">
        <v>188</v>
      </c>
      <c r="C755" s="1" t="s">
        <v>4642</v>
      </c>
      <c r="D755" s="1">
        <v>16878</v>
      </c>
      <c r="E755" s="1" t="s">
        <v>4666</v>
      </c>
      <c r="F755" s="1">
        <v>186958</v>
      </c>
      <c r="G755" s="1" t="s">
        <v>5475</v>
      </c>
      <c r="H755" s="1">
        <v>1414203.95</v>
      </c>
      <c r="I755" s="1">
        <v>0</v>
      </c>
    </row>
    <row r="756" spans="1:9" x14ac:dyDescent="0.25">
      <c r="A756" s="1" t="s">
        <v>4641</v>
      </c>
      <c r="B756" s="1">
        <v>188</v>
      </c>
      <c r="C756" s="1" t="s">
        <v>4642</v>
      </c>
      <c r="D756" s="1">
        <v>16878</v>
      </c>
      <c r="E756" s="1" t="s">
        <v>4666</v>
      </c>
      <c r="F756" s="1">
        <v>190139</v>
      </c>
      <c r="G756" s="1" t="s">
        <v>5476</v>
      </c>
      <c r="H756" s="1">
        <v>8045.54</v>
      </c>
      <c r="I756" s="1">
        <v>0</v>
      </c>
    </row>
    <row r="757" spans="1:9" x14ac:dyDescent="0.25">
      <c r="A757" s="1" t="s">
        <v>4641</v>
      </c>
      <c r="B757" s="1">
        <v>188</v>
      </c>
      <c r="C757" s="1" t="s">
        <v>4642</v>
      </c>
      <c r="D757" s="1">
        <v>16878</v>
      </c>
      <c r="E757" s="1" t="s">
        <v>4666</v>
      </c>
      <c r="F757" s="1">
        <v>191099</v>
      </c>
      <c r="G757" s="1" t="s">
        <v>5477</v>
      </c>
      <c r="H757" s="1">
        <v>-53.62</v>
      </c>
      <c r="I757" s="1">
        <v>0</v>
      </c>
    </row>
    <row r="758" spans="1:9" x14ac:dyDescent="0.25">
      <c r="A758" s="1" t="s">
        <v>4641</v>
      </c>
      <c r="B758" s="1">
        <v>188</v>
      </c>
      <c r="C758" s="1" t="s">
        <v>4642</v>
      </c>
      <c r="D758" s="1">
        <v>16878</v>
      </c>
      <c r="E758" s="1" t="s">
        <v>4666</v>
      </c>
      <c r="F758" s="1">
        <v>192095</v>
      </c>
      <c r="G758" s="1" t="s">
        <v>5478</v>
      </c>
      <c r="H758" s="1">
        <v>6315.95</v>
      </c>
      <c r="I758" s="1">
        <v>0</v>
      </c>
    </row>
    <row r="759" spans="1:9" x14ac:dyDescent="0.25">
      <c r="A759" s="1" t="s">
        <v>4641</v>
      </c>
      <c r="B759" s="1">
        <v>188</v>
      </c>
      <c r="C759" s="1" t="s">
        <v>4642</v>
      </c>
      <c r="D759" s="1">
        <v>16878</v>
      </c>
      <c r="E759" s="1" t="s">
        <v>4666</v>
      </c>
      <c r="F759" s="1">
        <v>192416</v>
      </c>
      <c r="G759" s="1" t="s">
        <v>5479</v>
      </c>
      <c r="H759" s="1">
        <v>20157.580000000002</v>
      </c>
      <c r="I759" s="1">
        <v>0</v>
      </c>
    </row>
    <row r="760" spans="1:9" x14ac:dyDescent="0.25">
      <c r="A760" s="1" t="s">
        <v>4641</v>
      </c>
      <c r="B760" s="1">
        <v>188</v>
      </c>
      <c r="C760" s="1" t="s">
        <v>4642</v>
      </c>
      <c r="D760" s="1">
        <v>16878</v>
      </c>
      <c r="E760" s="1" t="s">
        <v>4666</v>
      </c>
      <c r="F760" s="1">
        <v>193866</v>
      </c>
      <c r="G760" s="1" t="s">
        <v>5480</v>
      </c>
      <c r="H760" s="1">
        <v>104861.03</v>
      </c>
      <c r="I760" s="1">
        <v>0</v>
      </c>
    </row>
    <row r="761" spans="1:9" x14ac:dyDescent="0.25">
      <c r="A761" s="1" t="s">
        <v>4641</v>
      </c>
      <c r="B761" s="1">
        <v>188</v>
      </c>
      <c r="C761" s="1" t="s">
        <v>4642</v>
      </c>
      <c r="D761" s="1">
        <v>16878</v>
      </c>
      <c r="E761" s="1" t="s">
        <v>4666</v>
      </c>
      <c r="F761" s="1">
        <v>194741</v>
      </c>
      <c r="G761" s="1" t="s">
        <v>5481</v>
      </c>
      <c r="H761" s="1">
        <v>16017.24</v>
      </c>
      <c r="I761" s="1">
        <v>0</v>
      </c>
    </row>
    <row r="762" spans="1:9" x14ac:dyDescent="0.25">
      <c r="A762" s="1" t="s">
        <v>4641</v>
      </c>
      <c r="B762" s="1">
        <v>188</v>
      </c>
      <c r="C762" s="1" t="s">
        <v>4642</v>
      </c>
      <c r="D762" s="1">
        <v>16878</v>
      </c>
      <c r="E762" s="1" t="s">
        <v>4666</v>
      </c>
      <c r="F762" s="1">
        <v>196238</v>
      </c>
      <c r="G762" s="1" t="s">
        <v>5482</v>
      </c>
      <c r="H762" s="1">
        <v>10185.370000000001</v>
      </c>
      <c r="I762" s="1">
        <v>0</v>
      </c>
    </row>
    <row r="763" spans="1:9" x14ac:dyDescent="0.25">
      <c r="A763" s="1" t="s">
        <v>4641</v>
      </c>
      <c r="B763" s="1">
        <v>188</v>
      </c>
      <c r="C763" s="1" t="s">
        <v>4642</v>
      </c>
      <c r="D763" s="1">
        <v>16878</v>
      </c>
      <c r="E763" s="1" t="s">
        <v>4666</v>
      </c>
      <c r="F763" s="1">
        <v>197686</v>
      </c>
      <c r="G763" s="1" t="s">
        <v>5483</v>
      </c>
      <c r="H763" s="1">
        <v>-16.5</v>
      </c>
      <c r="I763" s="1">
        <v>0</v>
      </c>
    </row>
    <row r="764" spans="1:9" x14ac:dyDescent="0.25">
      <c r="A764" s="1" t="s">
        <v>4641</v>
      </c>
      <c r="B764" s="1">
        <v>188</v>
      </c>
      <c r="C764" s="1" t="s">
        <v>4642</v>
      </c>
      <c r="D764" s="1">
        <v>16878</v>
      </c>
      <c r="E764" s="1" t="s">
        <v>4666</v>
      </c>
      <c r="F764" s="1">
        <v>198008</v>
      </c>
      <c r="G764" s="1" t="s">
        <v>5484</v>
      </c>
      <c r="H764" s="1">
        <v>317.81</v>
      </c>
      <c r="I764" s="1">
        <v>0</v>
      </c>
    </row>
    <row r="765" spans="1:9" x14ac:dyDescent="0.25">
      <c r="A765" s="1" t="s">
        <v>4641</v>
      </c>
      <c r="B765" s="1">
        <v>188</v>
      </c>
      <c r="C765" s="1" t="s">
        <v>4642</v>
      </c>
      <c r="D765" s="1">
        <v>16878</v>
      </c>
      <c r="E765" s="1" t="s">
        <v>4666</v>
      </c>
      <c r="F765" s="1">
        <v>198489</v>
      </c>
      <c r="G765" s="1" t="s">
        <v>5485</v>
      </c>
      <c r="H765" s="1">
        <v>4</v>
      </c>
      <c r="I765" s="1">
        <v>0</v>
      </c>
    </row>
    <row r="766" spans="1:9" x14ac:dyDescent="0.25">
      <c r="A766" s="1" t="s">
        <v>4641</v>
      </c>
      <c r="B766" s="1">
        <v>188</v>
      </c>
      <c r="C766" s="1" t="s">
        <v>4642</v>
      </c>
      <c r="D766" s="1">
        <v>16878</v>
      </c>
      <c r="E766" s="1" t="s">
        <v>4666</v>
      </c>
      <c r="F766" s="1">
        <v>201087</v>
      </c>
      <c r="G766" s="1" t="s">
        <v>5380</v>
      </c>
      <c r="H766" s="1">
        <v>-8.98</v>
      </c>
      <c r="I766" s="1">
        <v>0</v>
      </c>
    </row>
    <row r="767" spans="1:9" x14ac:dyDescent="0.25">
      <c r="A767" s="1" t="s">
        <v>4641</v>
      </c>
      <c r="B767" s="1">
        <v>188</v>
      </c>
      <c r="C767" s="1" t="s">
        <v>4642</v>
      </c>
      <c r="D767" s="1">
        <v>16878</v>
      </c>
      <c r="E767" s="1" t="s">
        <v>4666</v>
      </c>
      <c r="F767" s="1">
        <v>201101</v>
      </c>
      <c r="G767" s="1" t="s">
        <v>5486</v>
      </c>
      <c r="H767" s="1">
        <v>0</v>
      </c>
      <c r="I767" s="1">
        <v>0</v>
      </c>
    </row>
    <row r="768" spans="1:9" x14ac:dyDescent="0.25">
      <c r="A768" s="1" t="s">
        <v>4641</v>
      </c>
      <c r="B768" s="1">
        <v>188</v>
      </c>
      <c r="C768" s="1" t="s">
        <v>4642</v>
      </c>
      <c r="D768" s="1">
        <v>16878</v>
      </c>
      <c r="E768" s="1" t="s">
        <v>4666</v>
      </c>
      <c r="F768" s="1">
        <v>204093</v>
      </c>
      <c r="G768" s="1" t="s">
        <v>5487</v>
      </c>
      <c r="H768" s="1">
        <v>-212.33</v>
      </c>
      <c r="I768" s="1">
        <v>0</v>
      </c>
    </row>
    <row r="769" spans="1:9" x14ac:dyDescent="0.25">
      <c r="A769" s="1" t="s">
        <v>4641</v>
      </c>
      <c r="B769" s="1">
        <v>188</v>
      </c>
      <c r="C769" s="1" t="s">
        <v>4642</v>
      </c>
      <c r="D769" s="1">
        <v>16878</v>
      </c>
      <c r="E769" s="1" t="s">
        <v>4666</v>
      </c>
      <c r="F769" s="1">
        <v>212240</v>
      </c>
      <c r="G769" s="1" t="s">
        <v>5488</v>
      </c>
      <c r="H769" s="1">
        <v>351355.59</v>
      </c>
      <c r="I769" s="1">
        <v>0</v>
      </c>
    </row>
    <row r="770" spans="1:9" x14ac:dyDescent="0.25">
      <c r="A770" s="1" t="s">
        <v>4641</v>
      </c>
      <c r="B770" s="1">
        <v>188</v>
      </c>
      <c r="C770" s="1" t="s">
        <v>4642</v>
      </c>
      <c r="D770" s="1">
        <v>16878</v>
      </c>
      <c r="E770" s="1" t="s">
        <v>4666</v>
      </c>
      <c r="F770" s="1">
        <v>212284</v>
      </c>
      <c r="G770" s="1" t="s">
        <v>5489</v>
      </c>
      <c r="H770" s="1">
        <v>14.89</v>
      </c>
      <c r="I770" s="1">
        <v>0</v>
      </c>
    </row>
    <row r="771" spans="1:9" x14ac:dyDescent="0.25">
      <c r="A771" s="1" t="s">
        <v>4641</v>
      </c>
      <c r="B771" s="1">
        <v>188</v>
      </c>
      <c r="C771" s="1" t="s">
        <v>4642</v>
      </c>
      <c r="D771" s="1">
        <v>16878</v>
      </c>
      <c r="E771" s="1" t="s">
        <v>4666</v>
      </c>
      <c r="F771" s="1">
        <v>226104</v>
      </c>
      <c r="G771" s="1" t="s">
        <v>5490</v>
      </c>
      <c r="H771" s="1">
        <v>-3.37</v>
      </c>
      <c r="I771" s="1">
        <v>0</v>
      </c>
    </row>
    <row r="772" spans="1:9" x14ac:dyDescent="0.25">
      <c r="A772" s="1" t="s">
        <v>4641</v>
      </c>
      <c r="B772" s="1">
        <v>188</v>
      </c>
      <c r="C772" s="1" t="s">
        <v>4642</v>
      </c>
      <c r="D772" s="1">
        <v>16878</v>
      </c>
      <c r="E772" s="1" t="s">
        <v>4666</v>
      </c>
      <c r="F772" s="1">
        <v>236983</v>
      </c>
      <c r="G772" s="1" t="s">
        <v>5491</v>
      </c>
      <c r="H772" s="1">
        <v>-1626.13</v>
      </c>
      <c r="I772" s="1">
        <v>0</v>
      </c>
    </row>
    <row r="773" spans="1:9" x14ac:dyDescent="0.25">
      <c r="A773" s="1" t="s">
        <v>4641</v>
      </c>
      <c r="B773" s="1">
        <v>188</v>
      </c>
      <c r="C773" s="1" t="s">
        <v>4642</v>
      </c>
      <c r="D773" s="1">
        <v>16878</v>
      </c>
      <c r="E773" s="1" t="s">
        <v>4666</v>
      </c>
      <c r="F773" s="1">
        <v>239124</v>
      </c>
      <c r="G773" s="1" t="s">
        <v>5492</v>
      </c>
      <c r="H773" s="1">
        <v>-18.03</v>
      </c>
      <c r="I773" s="1">
        <v>0</v>
      </c>
    </row>
    <row r="774" spans="1:9" x14ac:dyDescent="0.25">
      <c r="A774" s="1" t="s">
        <v>4641</v>
      </c>
      <c r="B774" s="1">
        <v>188</v>
      </c>
      <c r="C774" s="1" t="s">
        <v>4642</v>
      </c>
      <c r="D774" s="1">
        <v>16878</v>
      </c>
      <c r="E774" s="1" t="s">
        <v>4666</v>
      </c>
      <c r="F774" s="1">
        <v>239127</v>
      </c>
      <c r="G774" s="1" t="s">
        <v>5493</v>
      </c>
      <c r="H774" s="1">
        <v>-19.399999999999999</v>
      </c>
      <c r="I774" s="1">
        <v>0</v>
      </c>
    </row>
    <row r="775" spans="1:9" x14ac:dyDescent="0.25">
      <c r="A775" s="1" t="s">
        <v>4641</v>
      </c>
      <c r="B775" s="1">
        <v>188</v>
      </c>
      <c r="C775" s="1" t="s">
        <v>4642</v>
      </c>
      <c r="D775" s="1">
        <v>16878</v>
      </c>
      <c r="E775" s="1" t="s">
        <v>4666</v>
      </c>
      <c r="F775" s="1">
        <v>239128</v>
      </c>
      <c r="G775" s="1" t="s">
        <v>5494</v>
      </c>
      <c r="H775" s="1">
        <v>926.73</v>
      </c>
      <c r="I775" s="1">
        <v>0</v>
      </c>
    </row>
    <row r="776" spans="1:9" x14ac:dyDescent="0.25">
      <c r="A776" s="1" t="s">
        <v>4641</v>
      </c>
      <c r="B776" s="1">
        <v>188</v>
      </c>
      <c r="C776" s="1" t="s">
        <v>4642</v>
      </c>
      <c r="D776" s="1">
        <v>16878</v>
      </c>
      <c r="E776" s="1" t="s">
        <v>4666</v>
      </c>
      <c r="F776" s="1">
        <v>239374</v>
      </c>
      <c r="G776" s="1" t="s">
        <v>5495</v>
      </c>
      <c r="H776" s="1">
        <v>-321.44</v>
      </c>
      <c r="I776" s="1">
        <v>0</v>
      </c>
    </row>
    <row r="777" spans="1:9" x14ac:dyDescent="0.25">
      <c r="A777" s="1" t="s">
        <v>4641</v>
      </c>
      <c r="B777" s="1">
        <v>188</v>
      </c>
      <c r="C777" s="1" t="s">
        <v>4642</v>
      </c>
      <c r="D777" s="1">
        <v>16878</v>
      </c>
      <c r="E777" s="1" t="s">
        <v>4666</v>
      </c>
      <c r="F777" s="1">
        <v>239377</v>
      </c>
      <c r="G777" s="1" t="s">
        <v>5496</v>
      </c>
      <c r="H777" s="1">
        <v>-122.94</v>
      </c>
      <c r="I777" s="1">
        <v>0</v>
      </c>
    </row>
    <row r="778" spans="1:9" x14ac:dyDescent="0.25">
      <c r="A778" s="1" t="s">
        <v>4641</v>
      </c>
      <c r="B778" s="1">
        <v>188</v>
      </c>
      <c r="C778" s="1" t="s">
        <v>4642</v>
      </c>
      <c r="D778" s="1">
        <v>16878</v>
      </c>
      <c r="E778" s="1" t="s">
        <v>4666</v>
      </c>
      <c r="F778" s="1">
        <v>239384</v>
      </c>
      <c r="G778" s="1" t="s">
        <v>5497</v>
      </c>
      <c r="H778" s="1">
        <v>-35.880000000000003</v>
      </c>
      <c r="I778" s="1">
        <v>0</v>
      </c>
    </row>
    <row r="779" spans="1:9" x14ac:dyDescent="0.25">
      <c r="A779" s="1" t="s">
        <v>4641</v>
      </c>
      <c r="B779" s="1">
        <v>188</v>
      </c>
      <c r="C779" s="1" t="s">
        <v>4642</v>
      </c>
      <c r="D779" s="1">
        <v>16878</v>
      </c>
      <c r="E779" s="1" t="s">
        <v>4666</v>
      </c>
      <c r="F779" s="1">
        <v>239400</v>
      </c>
      <c r="G779" s="1" t="s">
        <v>5498</v>
      </c>
      <c r="H779" s="1">
        <v>-130.53</v>
      </c>
      <c r="I779" s="1">
        <v>0</v>
      </c>
    </row>
    <row r="780" spans="1:9" x14ac:dyDescent="0.25">
      <c r="A780" s="1" t="s">
        <v>4641</v>
      </c>
      <c r="B780" s="1">
        <v>188</v>
      </c>
      <c r="C780" s="1" t="s">
        <v>4642</v>
      </c>
      <c r="D780" s="1">
        <v>16878</v>
      </c>
      <c r="E780" s="1" t="s">
        <v>4666</v>
      </c>
      <c r="F780" s="1">
        <v>239435</v>
      </c>
      <c r="G780" s="1" t="s">
        <v>5499</v>
      </c>
      <c r="H780" s="1">
        <v>192267.93</v>
      </c>
      <c r="I780" s="1">
        <v>0</v>
      </c>
    </row>
    <row r="781" spans="1:9" x14ac:dyDescent="0.25">
      <c r="A781" s="1" t="s">
        <v>4641</v>
      </c>
      <c r="B781" s="1">
        <v>188</v>
      </c>
      <c r="C781" s="1" t="s">
        <v>4642</v>
      </c>
      <c r="D781" s="1">
        <v>16878</v>
      </c>
      <c r="E781" s="1" t="s">
        <v>4666</v>
      </c>
      <c r="F781" s="1">
        <v>239446</v>
      </c>
      <c r="G781" s="1" t="s">
        <v>5500</v>
      </c>
      <c r="H781" s="1">
        <v>-874.65</v>
      </c>
      <c r="I781" s="1">
        <v>0</v>
      </c>
    </row>
    <row r="782" spans="1:9" x14ac:dyDescent="0.25">
      <c r="A782" s="1" t="s">
        <v>4641</v>
      </c>
      <c r="B782" s="1">
        <v>188</v>
      </c>
      <c r="C782" s="1" t="s">
        <v>4642</v>
      </c>
      <c r="D782" s="1">
        <v>16878</v>
      </c>
      <c r="E782" s="1" t="s">
        <v>4666</v>
      </c>
      <c r="F782" s="1">
        <v>239450</v>
      </c>
      <c r="G782" s="1" t="s">
        <v>5501</v>
      </c>
      <c r="H782" s="1">
        <v>-39.36</v>
      </c>
      <c r="I782" s="1">
        <v>0</v>
      </c>
    </row>
    <row r="783" spans="1:9" x14ac:dyDescent="0.25">
      <c r="A783" s="1" t="s">
        <v>4641</v>
      </c>
      <c r="B783" s="1">
        <v>188</v>
      </c>
      <c r="C783" s="1" t="s">
        <v>4642</v>
      </c>
      <c r="D783" s="1">
        <v>16878</v>
      </c>
      <c r="E783" s="1" t="s">
        <v>4666</v>
      </c>
      <c r="F783" s="1">
        <v>239459</v>
      </c>
      <c r="G783" s="1" t="s">
        <v>5502</v>
      </c>
      <c r="H783" s="1">
        <v>291661.38</v>
      </c>
      <c r="I783" s="1">
        <v>0</v>
      </c>
    </row>
    <row r="784" spans="1:9" x14ac:dyDescent="0.25">
      <c r="A784" s="1" t="s">
        <v>4641</v>
      </c>
      <c r="B784" s="1">
        <v>188</v>
      </c>
      <c r="C784" s="1" t="s">
        <v>4642</v>
      </c>
      <c r="D784" s="1">
        <v>16878</v>
      </c>
      <c r="E784" s="1" t="s">
        <v>4666</v>
      </c>
      <c r="F784" s="1">
        <v>239462</v>
      </c>
      <c r="G784" s="1" t="s">
        <v>5503</v>
      </c>
      <c r="H784" s="1">
        <v>27.43</v>
      </c>
      <c r="I784" s="1">
        <v>0</v>
      </c>
    </row>
    <row r="785" spans="1:9" x14ac:dyDescent="0.25">
      <c r="A785" s="1" t="s">
        <v>4641</v>
      </c>
      <c r="B785" s="1">
        <v>188</v>
      </c>
      <c r="C785" s="1" t="s">
        <v>4642</v>
      </c>
      <c r="D785" s="1">
        <v>16878</v>
      </c>
      <c r="E785" s="1" t="s">
        <v>4666</v>
      </c>
      <c r="F785" s="1">
        <v>240077</v>
      </c>
      <c r="G785" s="1" t="s">
        <v>5504</v>
      </c>
      <c r="H785" s="1">
        <v>-111.69</v>
      </c>
      <c r="I785" s="1">
        <v>0</v>
      </c>
    </row>
    <row r="786" spans="1:9" x14ac:dyDescent="0.25">
      <c r="A786" s="1" t="s">
        <v>4641</v>
      </c>
      <c r="B786" s="1">
        <v>188</v>
      </c>
      <c r="C786" s="1" t="s">
        <v>4642</v>
      </c>
      <c r="D786" s="1">
        <v>16878</v>
      </c>
      <c r="E786" s="1" t="s">
        <v>4666</v>
      </c>
      <c r="F786" s="1">
        <v>240816</v>
      </c>
      <c r="G786" s="1" t="s">
        <v>5505</v>
      </c>
      <c r="H786" s="1">
        <v>89.64</v>
      </c>
      <c r="I786" s="1">
        <v>0</v>
      </c>
    </row>
    <row r="787" spans="1:9" x14ac:dyDescent="0.25">
      <c r="A787" s="1" t="s">
        <v>4641</v>
      </c>
      <c r="B787" s="1">
        <v>188</v>
      </c>
      <c r="C787" s="1" t="s">
        <v>4642</v>
      </c>
      <c r="D787" s="1">
        <v>16878</v>
      </c>
      <c r="E787" s="1" t="s">
        <v>4666</v>
      </c>
      <c r="F787" s="1">
        <v>240820</v>
      </c>
      <c r="G787" s="1" t="s">
        <v>5506</v>
      </c>
      <c r="H787" s="1">
        <v>176934.71</v>
      </c>
      <c r="I787" s="1">
        <v>0</v>
      </c>
    </row>
    <row r="788" spans="1:9" x14ac:dyDescent="0.25">
      <c r="A788" s="1" t="s">
        <v>4641</v>
      </c>
      <c r="B788" s="1">
        <v>188</v>
      </c>
      <c r="C788" s="1" t="s">
        <v>4642</v>
      </c>
      <c r="D788" s="1">
        <v>16878</v>
      </c>
      <c r="E788" s="1" t="s">
        <v>4666</v>
      </c>
      <c r="F788" s="1">
        <v>240851</v>
      </c>
      <c r="G788" s="1" t="s">
        <v>5507</v>
      </c>
      <c r="H788" s="1">
        <v>4.66</v>
      </c>
      <c r="I788" s="1">
        <v>0</v>
      </c>
    </row>
    <row r="789" spans="1:9" x14ac:dyDescent="0.25">
      <c r="A789" s="1" t="s">
        <v>4641</v>
      </c>
      <c r="B789" s="1">
        <v>188</v>
      </c>
      <c r="C789" s="1" t="s">
        <v>4642</v>
      </c>
      <c r="D789" s="1">
        <v>16878</v>
      </c>
      <c r="E789" s="1" t="s">
        <v>4666</v>
      </c>
      <c r="F789" s="1">
        <v>240888</v>
      </c>
      <c r="G789" s="1" t="s">
        <v>5508</v>
      </c>
      <c r="H789" s="1">
        <v>-243.62</v>
      </c>
      <c r="I789" s="1">
        <v>0</v>
      </c>
    </row>
    <row r="790" spans="1:9" x14ac:dyDescent="0.25">
      <c r="A790" s="1" t="s">
        <v>4641</v>
      </c>
      <c r="B790" s="1">
        <v>188</v>
      </c>
      <c r="C790" s="1" t="s">
        <v>4642</v>
      </c>
      <c r="D790" s="1">
        <v>16878</v>
      </c>
      <c r="E790" s="1" t="s">
        <v>4666</v>
      </c>
      <c r="F790" s="1">
        <v>241149</v>
      </c>
      <c r="G790" s="1" t="s">
        <v>5509</v>
      </c>
      <c r="H790" s="1">
        <v>336826.18</v>
      </c>
      <c r="I790" s="1">
        <v>0</v>
      </c>
    </row>
    <row r="791" spans="1:9" x14ac:dyDescent="0.25">
      <c r="A791" s="1" t="s">
        <v>4641</v>
      </c>
      <c r="B791" s="1">
        <v>188</v>
      </c>
      <c r="C791" s="1" t="s">
        <v>4642</v>
      </c>
      <c r="D791" s="1">
        <v>16878</v>
      </c>
      <c r="E791" s="1" t="s">
        <v>4666</v>
      </c>
      <c r="F791" s="1">
        <v>243449</v>
      </c>
      <c r="G791" s="1" t="s">
        <v>5510</v>
      </c>
      <c r="H791" s="1">
        <v>10391.049999999999</v>
      </c>
      <c r="I791" s="1">
        <v>0</v>
      </c>
    </row>
    <row r="792" spans="1:9" x14ac:dyDescent="0.25">
      <c r="A792" s="1" t="s">
        <v>4641</v>
      </c>
      <c r="B792" s="1">
        <v>188</v>
      </c>
      <c r="C792" s="1" t="s">
        <v>4642</v>
      </c>
      <c r="D792" s="1">
        <v>16878</v>
      </c>
      <c r="E792" s="1" t="s">
        <v>4666</v>
      </c>
      <c r="F792" s="1">
        <v>246679</v>
      </c>
      <c r="G792" s="1" t="s">
        <v>5511</v>
      </c>
      <c r="H792" s="1">
        <v>372401.16</v>
      </c>
      <c r="I792" s="1">
        <v>0</v>
      </c>
    </row>
    <row r="793" spans="1:9" x14ac:dyDescent="0.25">
      <c r="A793" s="1" t="s">
        <v>4641</v>
      </c>
      <c r="B793" s="1">
        <v>188</v>
      </c>
      <c r="C793" s="1" t="s">
        <v>4642</v>
      </c>
      <c r="D793" s="1">
        <v>16878</v>
      </c>
      <c r="E793" s="1" t="s">
        <v>4666</v>
      </c>
      <c r="F793" s="1">
        <v>247218</v>
      </c>
      <c r="G793" s="1" t="s">
        <v>5512</v>
      </c>
      <c r="H793" s="1">
        <v>863159.27</v>
      </c>
      <c r="I793" s="1">
        <v>0</v>
      </c>
    </row>
    <row r="794" spans="1:9" x14ac:dyDescent="0.25">
      <c r="A794" s="1" t="s">
        <v>4641</v>
      </c>
      <c r="B794" s="1">
        <v>188</v>
      </c>
      <c r="C794" s="1" t="s">
        <v>4642</v>
      </c>
      <c r="D794" s="1">
        <v>16878</v>
      </c>
      <c r="E794" s="1" t="s">
        <v>4666</v>
      </c>
      <c r="F794" s="1">
        <v>247225</v>
      </c>
      <c r="G794" s="1" t="s">
        <v>5513</v>
      </c>
      <c r="H794" s="1">
        <v>446614.57</v>
      </c>
      <c r="I794" s="1">
        <v>0</v>
      </c>
    </row>
    <row r="795" spans="1:9" x14ac:dyDescent="0.25">
      <c r="A795" s="1" t="s">
        <v>4641</v>
      </c>
      <c r="B795" s="1">
        <v>188</v>
      </c>
      <c r="C795" s="1" t="s">
        <v>4642</v>
      </c>
      <c r="D795" s="1">
        <v>16878</v>
      </c>
      <c r="E795" s="1" t="s">
        <v>4666</v>
      </c>
      <c r="F795" s="1">
        <v>247261</v>
      </c>
      <c r="G795" s="1" t="s">
        <v>5514</v>
      </c>
      <c r="H795" s="1">
        <v>566170.1</v>
      </c>
      <c r="I795" s="1">
        <v>0</v>
      </c>
    </row>
    <row r="796" spans="1:9" x14ac:dyDescent="0.25">
      <c r="A796" s="1" t="s">
        <v>4641</v>
      </c>
      <c r="B796" s="1">
        <v>188</v>
      </c>
      <c r="C796" s="1" t="s">
        <v>4642</v>
      </c>
      <c r="D796" s="1">
        <v>16878</v>
      </c>
      <c r="E796" s="1" t="s">
        <v>4666</v>
      </c>
      <c r="F796" s="1">
        <v>253669</v>
      </c>
      <c r="G796" s="1" t="s">
        <v>5515</v>
      </c>
      <c r="H796" s="1">
        <v>-96.95</v>
      </c>
      <c r="I796" s="1">
        <v>0</v>
      </c>
    </row>
    <row r="797" spans="1:9" x14ac:dyDescent="0.25">
      <c r="A797" s="1" t="s">
        <v>4641</v>
      </c>
      <c r="B797" s="1">
        <v>188</v>
      </c>
      <c r="C797" s="1" t="s">
        <v>4642</v>
      </c>
      <c r="D797" s="1">
        <v>16878</v>
      </c>
      <c r="E797" s="1" t="s">
        <v>4666</v>
      </c>
      <c r="F797" s="1">
        <v>253673</v>
      </c>
      <c r="G797" s="1" t="s">
        <v>5516</v>
      </c>
      <c r="H797" s="1">
        <v>-165.65</v>
      </c>
      <c r="I797" s="1">
        <v>0</v>
      </c>
    </row>
    <row r="798" spans="1:9" x14ac:dyDescent="0.25">
      <c r="A798" s="1" t="s">
        <v>4641</v>
      </c>
      <c r="B798" s="1">
        <v>188</v>
      </c>
      <c r="C798" s="1" t="s">
        <v>4642</v>
      </c>
      <c r="D798" s="1">
        <v>16878</v>
      </c>
      <c r="E798" s="1" t="s">
        <v>4666</v>
      </c>
      <c r="F798" s="1">
        <v>253674</v>
      </c>
      <c r="G798" s="1" t="s">
        <v>5517</v>
      </c>
      <c r="H798" s="1">
        <v>-296.38</v>
      </c>
      <c r="I798" s="1">
        <v>0</v>
      </c>
    </row>
    <row r="799" spans="1:9" x14ac:dyDescent="0.25">
      <c r="A799" s="1" t="s">
        <v>4641</v>
      </c>
      <c r="B799" s="1">
        <v>188</v>
      </c>
      <c r="C799" s="1" t="s">
        <v>4642</v>
      </c>
      <c r="D799" s="1">
        <v>16878</v>
      </c>
      <c r="E799" s="1" t="s">
        <v>4666</v>
      </c>
      <c r="F799" s="1">
        <v>253675</v>
      </c>
      <c r="G799" s="1" t="s">
        <v>5518</v>
      </c>
      <c r="H799" s="1">
        <v>1272.95</v>
      </c>
      <c r="I799" s="1">
        <v>0</v>
      </c>
    </row>
    <row r="800" spans="1:9" x14ac:dyDescent="0.25">
      <c r="A800" s="1" t="s">
        <v>4641</v>
      </c>
      <c r="B800" s="1">
        <v>188</v>
      </c>
      <c r="C800" s="1" t="s">
        <v>4642</v>
      </c>
      <c r="D800" s="1">
        <v>16878</v>
      </c>
      <c r="E800" s="1" t="s">
        <v>4666</v>
      </c>
      <c r="F800" s="1">
        <v>253676</v>
      </c>
      <c r="G800" s="1" t="s">
        <v>5519</v>
      </c>
      <c r="H800" s="1">
        <v>9.5399999999999991</v>
      </c>
      <c r="I800" s="1">
        <v>0</v>
      </c>
    </row>
    <row r="801" spans="1:9" x14ac:dyDescent="0.25">
      <c r="A801" s="1" t="s">
        <v>4641</v>
      </c>
      <c r="B801" s="1">
        <v>188</v>
      </c>
      <c r="C801" s="1" t="s">
        <v>4642</v>
      </c>
      <c r="D801" s="1">
        <v>16878</v>
      </c>
      <c r="E801" s="1" t="s">
        <v>4666</v>
      </c>
      <c r="F801" s="1">
        <v>253677</v>
      </c>
      <c r="G801" s="1" t="s">
        <v>5520</v>
      </c>
      <c r="H801" s="1">
        <v>41.12</v>
      </c>
      <c r="I801" s="1">
        <v>0</v>
      </c>
    </row>
    <row r="802" spans="1:9" x14ac:dyDescent="0.25">
      <c r="A802" s="1" t="s">
        <v>4641</v>
      </c>
      <c r="B802" s="1">
        <v>188</v>
      </c>
      <c r="C802" s="1" t="s">
        <v>4642</v>
      </c>
      <c r="D802" s="1">
        <v>16878</v>
      </c>
      <c r="E802" s="1" t="s">
        <v>4666</v>
      </c>
      <c r="F802" s="1">
        <v>253678</v>
      </c>
      <c r="G802" s="1" t="s">
        <v>5521</v>
      </c>
      <c r="H802" s="1">
        <v>-5.88</v>
      </c>
      <c r="I802" s="1">
        <v>0</v>
      </c>
    </row>
    <row r="803" spans="1:9" x14ac:dyDescent="0.25">
      <c r="A803" s="1" t="s">
        <v>4641</v>
      </c>
      <c r="B803" s="1">
        <v>188</v>
      </c>
      <c r="C803" s="1" t="s">
        <v>4642</v>
      </c>
      <c r="D803" s="1">
        <v>16878</v>
      </c>
      <c r="E803" s="1" t="s">
        <v>4666</v>
      </c>
      <c r="F803" s="1">
        <v>253679</v>
      </c>
      <c r="G803" s="1" t="s">
        <v>5522</v>
      </c>
      <c r="H803" s="1">
        <v>-52.63</v>
      </c>
      <c r="I803" s="1">
        <v>0</v>
      </c>
    </row>
    <row r="804" spans="1:9" x14ac:dyDescent="0.25">
      <c r="A804" s="1" t="s">
        <v>4641</v>
      </c>
      <c r="B804" s="1">
        <v>188</v>
      </c>
      <c r="C804" s="1" t="s">
        <v>4642</v>
      </c>
      <c r="D804" s="1">
        <v>16878</v>
      </c>
      <c r="E804" s="1" t="s">
        <v>4666</v>
      </c>
      <c r="F804" s="1">
        <v>253680</v>
      </c>
      <c r="G804" s="1" t="s">
        <v>5523</v>
      </c>
      <c r="H804" s="1">
        <v>-83.04</v>
      </c>
      <c r="I804" s="1">
        <v>0</v>
      </c>
    </row>
    <row r="805" spans="1:9" x14ac:dyDescent="0.25">
      <c r="A805" s="1" t="s">
        <v>4641</v>
      </c>
      <c r="B805" s="1">
        <v>188</v>
      </c>
      <c r="C805" s="1" t="s">
        <v>4642</v>
      </c>
      <c r="D805" s="1">
        <v>16878</v>
      </c>
      <c r="E805" s="1" t="s">
        <v>4666</v>
      </c>
      <c r="F805" s="1">
        <v>253681</v>
      </c>
      <c r="G805" s="1" t="s">
        <v>5524</v>
      </c>
      <c r="H805" s="1">
        <v>12.26</v>
      </c>
      <c r="I805" s="1">
        <v>0</v>
      </c>
    </row>
    <row r="806" spans="1:9" x14ac:dyDescent="0.25">
      <c r="A806" s="1" t="s">
        <v>4641</v>
      </c>
      <c r="B806" s="1">
        <v>188</v>
      </c>
      <c r="C806" s="1" t="s">
        <v>4642</v>
      </c>
      <c r="D806" s="1">
        <v>16878</v>
      </c>
      <c r="E806" s="1" t="s">
        <v>4666</v>
      </c>
      <c r="F806" s="1">
        <v>253682</v>
      </c>
      <c r="G806" s="1" t="s">
        <v>5525</v>
      </c>
      <c r="H806" s="1">
        <v>-12.98</v>
      </c>
      <c r="I806" s="1">
        <v>0</v>
      </c>
    </row>
    <row r="807" spans="1:9" x14ac:dyDescent="0.25">
      <c r="A807" s="1" t="s">
        <v>4641</v>
      </c>
      <c r="B807" s="1">
        <v>188</v>
      </c>
      <c r="C807" s="1" t="s">
        <v>4642</v>
      </c>
      <c r="D807" s="1">
        <v>16878</v>
      </c>
      <c r="E807" s="1" t="s">
        <v>4666</v>
      </c>
      <c r="F807" s="1">
        <v>253683</v>
      </c>
      <c r="G807" s="1" t="s">
        <v>5526</v>
      </c>
      <c r="H807" s="1">
        <v>-13.06</v>
      </c>
      <c r="I807" s="1">
        <v>0</v>
      </c>
    </row>
    <row r="808" spans="1:9" x14ac:dyDescent="0.25">
      <c r="A808" s="1" t="s">
        <v>4641</v>
      </c>
      <c r="B808" s="1">
        <v>188</v>
      </c>
      <c r="C808" s="1" t="s">
        <v>4642</v>
      </c>
      <c r="D808" s="1">
        <v>16878</v>
      </c>
      <c r="E808" s="1" t="s">
        <v>4666</v>
      </c>
      <c r="F808" s="1">
        <v>253684</v>
      </c>
      <c r="G808" s="1" t="s">
        <v>5527</v>
      </c>
      <c r="H808" s="1">
        <v>-62.89</v>
      </c>
      <c r="I808" s="1">
        <v>0</v>
      </c>
    </row>
    <row r="809" spans="1:9" x14ac:dyDescent="0.25">
      <c r="A809" s="1" t="s">
        <v>4641</v>
      </c>
      <c r="B809" s="1">
        <v>188</v>
      </c>
      <c r="C809" s="1" t="s">
        <v>4642</v>
      </c>
      <c r="D809" s="1">
        <v>16878</v>
      </c>
      <c r="E809" s="1" t="s">
        <v>4666</v>
      </c>
      <c r="F809" s="1">
        <v>253685</v>
      </c>
      <c r="G809" s="1" t="s">
        <v>5528</v>
      </c>
      <c r="H809" s="1">
        <v>-85.93</v>
      </c>
      <c r="I809" s="1">
        <v>0</v>
      </c>
    </row>
    <row r="810" spans="1:9" x14ac:dyDescent="0.25">
      <c r="A810" s="1" t="s">
        <v>4641</v>
      </c>
      <c r="B810" s="1">
        <v>188</v>
      </c>
      <c r="C810" s="1" t="s">
        <v>4642</v>
      </c>
      <c r="D810" s="1">
        <v>16878</v>
      </c>
      <c r="E810" s="1" t="s">
        <v>4666</v>
      </c>
      <c r="F810" s="1">
        <v>253834</v>
      </c>
      <c r="G810" s="1" t="s">
        <v>5529</v>
      </c>
      <c r="H810" s="1">
        <v>-414.93</v>
      </c>
      <c r="I810" s="1">
        <v>0</v>
      </c>
    </row>
    <row r="811" spans="1:9" x14ac:dyDescent="0.25">
      <c r="A811" s="1" t="s">
        <v>4641</v>
      </c>
      <c r="B811" s="1">
        <v>188</v>
      </c>
      <c r="C811" s="1" t="s">
        <v>4642</v>
      </c>
      <c r="D811" s="1">
        <v>16878</v>
      </c>
      <c r="E811" s="1" t="s">
        <v>4666</v>
      </c>
      <c r="F811" s="1">
        <v>253835</v>
      </c>
      <c r="G811" s="1" t="s">
        <v>5530</v>
      </c>
      <c r="H811" s="1">
        <v>1</v>
      </c>
      <c r="I811" s="1">
        <v>0</v>
      </c>
    </row>
    <row r="812" spans="1:9" x14ac:dyDescent="0.25">
      <c r="A812" s="1" t="s">
        <v>4641</v>
      </c>
      <c r="B812" s="1">
        <v>188</v>
      </c>
      <c r="C812" s="1" t="s">
        <v>4642</v>
      </c>
      <c r="D812" s="1">
        <v>16878</v>
      </c>
      <c r="E812" s="1" t="s">
        <v>4666</v>
      </c>
      <c r="F812" s="1">
        <v>257217</v>
      </c>
      <c r="G812" s="1" t="s">
        <v>5531</v>
      </c>
      <c r="H812" s="1">
        <v>-6.68</v>
      </c>
      <c r="I812" s="1">
        <v>0</v>
      </c>
    </row>
    <row r="813" spans="1:9" x14ac:dyDescent="0.25">
      <c r="A813" s="1" t="s">
        <v>4641</v>
      </c>
      <c r="B813" s="1">
        <v>188</v>
      </c>
      <c r="C813" s="1" t="s">
        <v>4642</v>
      </c>
      <c r="D813" s="1">
        <v>16878</v>
      </c>
      <c r="E813" s="1" t="s">
        <v>4666</v>
      </c>
      <c r="F813" s="1">
        <v>270865</v>
      </c>
      <c r="G813" s="1" t="s">
        <v>5532</v>
      </c>
      <c r="H813" s="1">
        <v>-416.57</v>
      </c>
      <c r="I813" s="1">
        <v>0</v>
      </c>
    </row>
    <row r="814" spans="1:9" x14ac:dyDescent="0.25">
      <c r="A814" s="1" t="s">
        <v>4641</v>
      </c>
      <c r="B814" s="1">
        <v>188</v>
      </c>
      <c r="C814" s="1" t="s">
        <v>4642</v>
      </c>
      <c r="D814" s="1">
        <v>16878</v>
      </c>
      <c r="E814" s="1" t="s">
        <v>4666</v>
      </c>
      <c r="F814" s="1">
        <v>270875</v>
      </c>
      <c r="G814" s="1" t="s">
        <v>5533</v>
      </c>
      <c r="H814" s="1">
        <v>-35.130000000000003</v>
      </c>
      <c r="I814" s="1">
        <v>0</v>
      </c>
    </row>
    <row r="815" spans="1:9" x14ac:dyDescent="0.25">
      <c r="A815" s="1" t="s">
        <v>4641</v>
      </c>
      <c r="B815" s="1">
        <v>188</v>
      </c>
      <c r="C815" s="1" t="s">
        <v>4642</v>
      </c>
      <c r="D815" s="1">
        <v>16878</v>
      </c>
      <c r="E815" s="1" t="s">
        <v>4666</v>
      </c>
      <c r="F815" s="1">
        <v>270876</v>
      </c>
      <c r="G815" s="1" t="s">
        <v>5534</v>
      </c>
      <c r="H815" s="1">
        <v>-61.35</v>
      </c>
      <c r="I815" s="1">
        <v>0</v>
      </c>
    </row>
    <row r="816" spans="1:9" x14ac:dyDescent="0.25">
      <c r="A816" s="1" t="s">
        <v>4641</v>
      </c>
      <c r="B816" s="1">
        <v>188</v>
      </c>
      <c r="C816" s="1" t="s">
        <v>4642</v>
      </c>
      <c r="D816" s="1">
        <v>16878</v>
      </c>
      <c r="E816" s="1" t="s">
        <v>4666</v>
      </c>
      <c r="F816" s="1">
        <v>270877</v>
      </c>
      <c r="G816" s="1" t="s">
        <v>5535</v>
      </c>
      <c r="H816" s="1">
        <v>68163.62</v>
      </c>
      <c r="I816" s="1">
        <v>0</v>
      </c>
    </row>
    <row r="817" spans="1:9" x14ac:dyDescent="0.25">
      <c r="A817" s="1" t="s">
        <v>4641</v>
      </c>
      <c r="B817" s="1">
        <v>188</v>
      </c>
      <c r="C817" s="1" t="s">
        <v>4642</v>
      </c>
      <c r="D817" s="1">
        <v>16878</v>
      </c>
      <c r="E817" s="1" t="s">
        <v>4666</v>
      </c>
      <c r="F817" s="1">
        <v>270878</v>
      </c>
      <c r="G817" s="1" t="s">
        <v>5536</v>
      </c>
      <c r="H817" s="1">
        <v>54774.84</v>
      </c>
      <c r="I817" s="1">
        <v>0</v>
      </c>
    </row>
    <row r="818" spans="1:9" x14ac:dyDescent="0.25">
      <c r="A818" s="1" t="s">
        <v>4641</v>
      </c>
      <c r="B818" s="1">
        <v>188</v>
      </c>
      <c r="C818" s="1" t="s">
        <v>4642</v>
      </c>
      <c r="D818" s="1">
        <v>16878</v>
      </c>
      <c r="E818" s="1" t="s">
        <v>4666</v>
      </c>
      <c r="F818" s="1">
        <v>270879</v>
      </c>
      <c r="G818" s="1" t="s">
        <v>5537</v>
      </c>
      <c r="H818" s="1">
        <v>166351.34</v>
      </c>
      <c r="I818" s="1">
        <v>0</v>
      </c>
    </row>
    <row r="819" spans="1:9" x14ac:dyDescent="0.25">
      <c r="A819" s="1" t="s">
        <v>4641</v>
      </c>
      <c r="B819" s="1">
        <v>188</v>
      </c>
      <c r="C819" s="1" t="s">
        <v>4642</v>
      </c>
      <c r="D819" s="1">
        <v>16878</v>
      </c>
      <c r="E819" s="1" t="s">
        <v>4666</v>
      </c>
      <c r="F819" s="1">
        <v>270881</v>
      </c>
      <c r="G819" s="1" t="s">
        <v>5538</v>
      </c>
      <c r="H819" s="1">
        <v>287895.03999999998</v>
      </c>
      <c r="I819" s="1">
        <v>0</v>
      </c>
    </row>
    <row r="820" spans="1:9" x14ac:dyDescent="0.25">
      <c r="A820" s="1" t="s">
        <v>4641</v>
      </c>
      <c r="B820" s="1">
        <v>188</v>
      </c>
      <c r="C820" s="1" t="s">
        <v>4642</v>
      </c>
      <c r="D820" s="1">
        <v>16878</v>
      </c>
      <c r="E820" s="1" t="s">
        <v>4666</v>
      </c>
      <c r="F820" s="1">
        <v>275732</v>
      </c>
      <c r="G820" s="1" t="s">
        <v>5539</v>
      </c>
      <c r="H820" s="1">
        <v>18708.310000000001</v>
      </c>
      <c r="I820" s="1">
        <v>0</v>
      </c>
    </row>
    <row r="821" spans="1:9" x14ac:dyDescent="0.25">
      <c r="A821" s="1" t="s">
        <v>4641</v>
      </c>
      <c r="B821" s="1">
        <v>188</v>
      </c>
      <c r="C821" s="1" t="s">
        <v>4642</v>
      </c>
      <c r="D821" s="1">
        <v>16878</v>
      </c>
      <c r="E821" s="1" t="s">
        <v>4666</v>
      </c>
      <c r="F821" s="1">
        <v>278610</v>
      </c>
      <c r="G821" s="1" t="s">
        <v>5540</v>
      </c>
      <c r="H821" s="1">
        <v>54.51</v>
      </c>
      <c r="I821" s="1">
        <v>0</v>
      </c>
    </row>
    <row r="822" spans="1:9" x14ac:dyDescent="0.25">
      <c r="A822" s="1" t="s">
        <v>4641</v>
      </c>
      <c r="B822" s="1">
        <v>188</v>
      </c>
      <c r="C822" s="1" t="s">
        <v>4642</v>
      </c>
      <c r="D822" s="1">
        <v>16878</v>
      </c>
      <c r="E822" s="1" t="s">
        <v>4666</v>
      </c>
      <c r="F822" s="1">
        <v>278611</v>
      </c>
      <c r="G822" s="1" t="s">
        <v>5541</v>
      </c>
      <c r="H822" s="1">
        <v>-37.33</v>
      </c>
      <c r="I822" s="1">
        <v>0</v>
      </c>
    </row>
    <row r="823" spans="1:9" x14ac:dyDescent="0.25">
      <c r="A823" s="1" t="s">
        <v>4641</v>
      </c>
      <c r="B823" s="1">
        <v>188</v>
      </c>
      <c r="C823" s="1" t="s">
        <v>4642</v>
      </c>
      <c r="D823" s="1">
        <v>16878</v>
      </c>
      <c r="E823" s="1" t="s">
        <v>4666</v>
      </c>
      <c r="F823" s="1">
        <v>278617</v>
      </c>
      <c r="G823" s="1" t="s">
        <v>5542</v>
      </c>
      <c r="H823" s="1">
        <v>-394.44</v>
      </c>
      <c r="I823" s="1">
        <v>0</v>
      </c>
    </row>
    <row r="824" spans="1:9" x14ac:dyDescent="0.25">
      <c r="A824" s="1" t="s">
        <v>4641</v>
      </c>
      <c r="B824" s="1">
        <v>188</v>
      </c>
      <c r="C824" s="1" t="s">
        <v>4642</v>
      </c>
      <c r="D824" s="1">
        <v>16878</v>
      </c>
      <c r="E824" s="1" t="s">
        <v>4666</v>
      </c>
      <c r="F824" s="1">
        <v>278926</v>
      </c>
      <c r="G824" s="1" t="s">
        <v>5543</v>
      </c>
      <c r="H824" s="1">
        <v>1</v>
      </c>
      <c r="I824" s="1">
        <v>0</v>
      </c>
    </row>
    <row r="825" spans="1:9" x14ac:dyDescent="0.25">
      <c r="A825" s="1" t="s">
        <v>4641</v>
      </c>
      <c r="B825" s="1">
        <v>188</v>
      </c>
      <c r="C825" s="1" t="s">
        <v>4642</v>
      </c>
      <c r="D825" s="1">
        <v>16878</v>
      </c>
      <c r="E825" s="1" t="s">
        <v>4666</v>
      </c>
      <c r="F825" s="1">
        <v>279239</v>
      </c>
      <c r="G825" s="1" t="s">
        <v>5544</v>
      </c>
      <c r="H825" s="1">
        <v>4</v>
      </c>
      <c r="I825" s="1">
        <v>0</v>
      </c>
    </row>
    <row r="826" spans="1:9" x14ac:dyDescent="0.25">
      <c r="A826" s="1" t="s">
        <v>4641</v>
      </c>
      <c r="B826" s="1">
        <v>188</v>
      </c>
      <c r="C826" s="1" t="s">
        <v>4642</v>
      </c>
      <c r="D826" s="1">
        <v>16878</v>
      </c>
      <c r="E826" s="1" t="s">
        <v>4666</v>
      </c>
      <c r="F826" s="1">
        <v>284098</v>
      </c>
      <c r="G826" s="1" t="s">
        <v>5545</v>
      </c>
      <c r="H826" s="1">
        <v>-20.85</v>
      </c>
      <c r="I826" s="1">
        <v>0</v>
      </c>
    </row>
    <row r="827" spans="1:9" x14ac:dyDescent="0.25">
      <c r="A827" s="1" t="s">
        <v>4641</v>
      </c>
      <c r="B827" s="1">
        <v>188</v>
      </c>
      <c r="C827" s="1" t="s">
        <v>4642</v>
      </c>
      <c r="D827" s="1">
        <v>16878</v>
      </c>
      <c r="E827" s="1" t="s">
        <v>4666</v>
      </c>
      <c r="F827" s="1">
        <v>284107</v>
      </c>
      <c r="G827" s="1" t="s">
        <v>5546</v>
      </c>
      <c r="H827" s="1">
        <v>113.06</v>
      </c>
      <c r="I827" s="1">
        <v>0</v>
      </c>
    </row>
    <row r="828" spans="1:9" x14ac:dyDescent="0.25">
      <c r="A828" s="1" t="s">
        <v>4641</v>
      </c>
      <c r="B828" s="1">
        <v>188</v>
      </c>
      <c r="C828" s="1" t="s">
        <v>4642</v>
      </c>
      <c r="D828" s="1">
        <v>16878</v>
      </c>
      <c r="E828" s="1" t="s">
        <v>4666</v>
      </c>
      <c r="F828" s="1">
        <v>284156</v>
      </c>
      <c r="G828" s="1" t="s">
        <v>5547</v>
      </c>
      <c r="H828" s="1">
        <v>-79.13</v>
      </c>
      <c r="I828" s="1">
        <v>0</v>
      </c>
    </row>
    <row r="829" spans="1:9" x14ac:dyDescent="0.25">
      <c r="A829" s="1" t="s">
        <v>4641</v>
      </c>
      <c r="B829" s="1">
        <v>188</v>
      </c>
      <c r="C829" s="1" t="s">
        <v>4642</v>
      </c>
      <c r="D829" s="1">
        <v>16878</v>
      </c>
      <c r="E829" s="1" t="s">
        <v>4666</v>
      </c>
      <c r="F829" s="1">
        <v>284157</v>
      </c>
      <c r="G829" s="1" t="s">
        <v>5548</v>
      </c>
      <c r="H829" s="1">
        <v>-12.64</v>
      </c>
      <c r="I829" s="1">
        <v>0</v>
      </c>
    </row>
    <row r="830" spans="1:9" x14ac:dyDescent="0.25">
      <c r="A830" s="1" t="s">
        <v>4641</v>
      </c>
      <c r="B830" s="1">
        <v>188</v>
      </c>
      <c r="C830" s="1" t="s">
        <v>4642</v>
      </c>
      <c r="D830" s="1">
        <v>16878</v>
      </c>
      <c r="E830" s="1" t="s">
        <v>4666</v>
      </c>
      <c r="F830" s="1">
        <v>284165</v>
      </c>
      <c r="G830" s="1" t="s">
        <v>5549</v>
      </c>
      <c r="H830" s="1">
        <v>-17.079999999999998</v>
      </c>
      <c r="I830" s="1">
        <v>0</v>
      </c>
    </row>
    <row r="831" spans="1:9" x14ac:dyDescent="0.25">
      <c r="A831" s="1" t="s">
        <v>4641</v>
      </c>
      <c r="B831" s="1">
        <v>188</v>
      </c>
      <c r="C831" s="1" t="s">
        <v>4642</v>
      </c>
      <c r="D831" s="1">
        <v>16878</v>
      </c>
      <c r="E831" s="1" t="s">
        <v>4666</v>
      </c>
      <c r="F831" s="1">
        <v>284167</v>
      </c>
      <c r="G831" s="1" t="s">
        <v>5550</v>
      </c>
      <c r="H831" s="1">
        <v>5.01</v>
      </c>
      <c r="I831" s="1">
        <v>0</v>
      </c>
    </row>
    <row r="832" spans="1:9" x14ac:dyDescent="0.25">
      <c r="A832" s="1" t="s">
        <v>4641</v>
      </c>
      <c r="B832" s="1">
        <v>188</v>
      </c>
      <c r="C832" s="1" t="s">
        <v>4642</v>
      </c>
      <c r="D832" s="1">
        <v>16878</v>
      </c>
      <c r="E832" s="1" t="s">
        <v>4666</v>
      </c>
      <c r="F832" s="1">
        <v>284252</v>
      </c>
      <c r="G832" s="1" t="s">
        <v>5551</v>
      </c>
      <c r="H832" s="1">
        <v>154.62</v>
      </c>
      <c r="I832" s="1">
        <v>0</v>
      </c>
    </row>
    <row r="833" spans="1:9" x14ac:dyDescent="0.25">
      <c r="A833" s="1" t="s">
        <v>4641</v>
      </c>
      <c r="B833" s="1">
        <v>188</v>
      </c>
      <c r="C833" s="1" t="s">
        <v>4642</v>
      </c>
      <c r="D833" s="1">
        <v>16878</v>
      </c>
      <c r="E833" s="1" t="s">
        <v>4666</v>
      </c>
      <c r="F833" s="1">
        <v>284253</v>
      </c>
      <c r="G833" s="1" t="s">
        <v>5552</v>
      </c>
      <c r="H833" s="1">
        <v>7.17</v>
      </c>
      <c r="I833" s="1">
        <v>0</v>
      </c>
    </row>
    <row r="834" spans="1:9" x14ac:dyDescent="0.25">
      <c r="A834" s="1" t="s">
        <v>4641</v>
      </c>
      <c r="B834" s="1">
        <v>188</v>
      </c>
      <c r="C834" s="1" t="s">
        <v>4642</v>
      </c>
      <c r="D834" s="1">
        <v>16878</v>
      </c>
      <c r="E834" s="1" t="s">
        <v>4666</v>
      </c>
      <c r="F834" s="1">
        <v>284254</v>
      </c>
      <c r="G834" s="1" t="s">
        <v>5553</v>
      </c>
      <c r="H834" s="1">
        <v>-25.47</v>
      </c>
      <c r="I834" s="1">
        <v>0</v>
      </c>
    </row>
    <row r="835" spans="1:9" x14ac:dyDescent="0.25">
      <c r="A835" s="1" t="s">
        <v>4641</v>
      </c>
      <c r="B835" s="1">
        <v>188</v>
      </c>
      <c r="C835" s="1" t="s">
        <v>4642</v>
      </c>
      <c r="D835" s="1">
        <v>16878</v>
      </c>
      <c r="E835" s="1" t="s">
        <v>4666</v>
      </c>
      <c r="F835" s="1">
        <v>284255</v>
      </c>
      <c r="G835" s="1" t="s">
        <v>5554</v>
      </c>
      <c r="H835" s="1">
        <v>45.96</v>
      </c>
      <c r="I835" s="1">
        <v>0</v>
      </c>
    </row>
    <row r="836" spans="1:9" x14ac:dyDescent="0.25">
      <c r="A836" s="1" t="s">
        <v>4641</v>
      </c>
      <c r="B836" s="1">
        <v>188</v>
      </c>
      <c r="C836" s="1" t="s">
        <v>4642</v>
      </c>
      <c r="D836" s="1">
        <v>16878</v>
      </c>
      <c r="E836" s="1" t="s">
        <v>4666</v>
      </c>
      <c r="F836" s="1">
        <v>284257</v>
      </c>
      <c r="G836" s="1" t="s">
        <v>5555</v>
      </c>
      <c r="H836" s="1">
        <v>50.46</v>
      </c>
      <c r="I836" s="1">
        <v>0</v>
      </c>
    </row>
    <row r="837" spans="1:9" x14ac:dyDescent="0.25">
      <c r="A837" s="1" t="s">
        <v>4641</v>
      </c>
      <c r="B837" s="1">
        <v>188</v>
      </c>
      <c r="C837" s="1" t="s">
        <v>4642</v>
      </c>
      <c r="D837" s="1">
        <v>16878</v>
      </c>
      <c r="E837" s="1" t="s">
        <v>4666</v>
      </c>
      <c r="F837" s="1">
        <v>284314</v>
      </c>
      <c r="G837" s="1" t="s">
        <v>5556</v>
      </c>
      <c r="H837" s="1">
        <v>1423702.61</v>
      </c>
      <c r="I837" s="1">
        <v>0</v>
      </c>
    </row>
    <row r="838" spans="1:9" x14ac:dyDescent="0.25">
      <c r="A838" s="1" t="s">
        <v>4641</v>
      </c>
      <c r="B838" s="1">
        <v>188</v>
      </c>
      <c r="C838" s="1" t="s">
        <v>4642</v>
      </c>
      <c r="D838" s="1">
        <v>16878</v>
      </c>
      <c r="E838" s="1" t="s">
        <v>4666</v>
      </c>
      <c r="F838" s="1">
        <v>284323</v>
      </c>
      <c r="G838" s="1" t="s">
        <v>5557</v>
      </c>
      <c r="H838" s="1">
        <v>21.13</v>
      </c>
      <c r="I838" s="1">
        <v>0</v>
      </c>
    </row>
    <row r="839" spans="1:9" x14ac:dyDescent="0.25">
      <c r="A839" s="1" t="s">
        <v>4641</v>
      </c>
      <c r="B839" s="1">
        <v>188</v>
      </c>
      <c r="C839" s="1" t="s">
        <v>4642</v>
      </c>
      <c r="D839" s="1">
        <v>16878</v>
      </c>
      <c r="E839" s="1" t="s">
        <v>4666</v>
      </c>
      <c r="F839" s="1">
        <v>284326</v>
      </c>
      <c r="G839" s="1" t="s">
        <v>5558</v>
      </c>
      <c r="H839" s="1">
        <v>0.94</v>
      </c>
      <c r="I839" s="1">
        <v>0</v>
      </c>
    </row>
    <row r="840" spans="1:9" x14ac:dyDescent="0.25">
      <c r="A840" s="1" t="s">
        <v>4641</v>
      </c>
      <c r="B840" s="1">
        <v>188</v>
      </c>
      <c r="C840" s="1" t="s">
        <v>4642</v>
      </c>
      <c r="D840" s="1">
        <v>16878</v>
      </c>
      <c r="E840" s="1" t="s">
        <v>4666</v>
      </c>
      <c r="F840" s="1">
        <v>284328</v>
      </c>
      <c r="G840" s="1" t="s">
        <v>5559</v>
      </c>
      <c r="H840" s="1">
        <v>1.62</v>
      </c>
      <c r="I840" s="1">
        <v>0</v>
      </c>
    </row>
    <row r="841" spans="1:9" x14ac:dyDescent="0.25">
      <c r="A841" s="1" t="s">
        <v>4641</v>
      </c>
      <c r="B841" s="1">
        <v>188</v>
      </c>
      <c r="C841" s="1" t="s">
        <v>4642</v>
      </c>
      <c r="D841" s="1">
        <v>16878</v>
      </c>
      <c r="E841" s="1" t="s">
        <v>4666</v>
      </c>
      <c r="F841" s="1">
        <v>284332</v>
      </c>
      <c r="G841" s="1" t="s">
        <v>5560</v>
      </c>
      <c r="H841" s="1">
        <v>-11.26</v>
      </c>
      <c r="I841" s="1">
        <v>0</v>
      </c>
    </row>
    <row r="842" spans="1:9" x14ac:dyDescent="0.25">
      <c r="A842" s="1" t="s">
        <v>4641</v>
      </c>
      <c r="B842" s="1">
        <v>188</v>
      </c>
      <c r="C842" s="1" t="s">
        <v>4642</v>
      </c>
      <c r="D842" s="1">
        <v>16878</v>
      </c>
      <c r="E842" s="1" t="s">
        <v>4666</v>
      </c>
      <c r="F842" s="1">
        <v>284334</v>
      </c>
      <c r="G842" s="1" t="s">
        <v>5561</v>
      </c>
      <c r="H842" s="1">
        <v>-370.43</v>
      </c>
      <c r="I842" s="1">
        <v>0</v>
      </c>
    </row>
    <row r="843" spans="1:9" x14ac:dyDescent="0.25">
      <c r="A843" s="1" t="s">
        <v>4641</v>
      </c>
      <c r="B843" s="1">
        <v>188</v>
      </c>
      <c r="C843" s="1" t="s">
        <v>4642</v>
      </c>
      <c r="D843" s="1">
        <v>16878</v>
      </c>
      <c r="E843" s="1" t="s">
        <v>4666</v>
      </c>
      <c r="F843" s="1">
        <v>284336</v>
      </c>
      <c r="G843" s="1" t="s">
        <v>5562</v>
      </c>
      <c r="H843" s="1">
        <v>-469.67</v>
      </c>
      <c r="I843" s="1">
        <v>0</v>
      </c>
    </row>
    <row r="844" spans="1:9" x14ac:dyDescent="0.25">
      <c r="A844" s="1" t="s">
        <v>4641</v>
      </c>
      <c r="B844" s="1">
        <v>188</v>
      </c>
      <c r="C844" s="1" t="s">
        <v>4642</v>
      </c>
      <c r="D844" s="1">
        <v>16878</v>
      </c>
      <c r="E844" s="1" t="s">
        <v>4666</v>
      </c>
      <c r="F844" s="1">
        <v>284337</v>
      </c>
      <c r="G844" s="1" t="s">
        <v>5563</v>
      </c>
      <c r="H844" s="1">
        <v>-1537.87</v>
      </c>
      <c r="I844" s="1">
        <v>0</v>
      </c>
    </row>
    <row r="845" spans="1:9" x14ac:dyDescent="0.25">
      <c r="A845" s="1" t="s">
        <v>4641</v>
      </c>
      <c r="B845" s="1">
        <v>188</v>
      </c>
      <c r="C845" s="1" t="s">
        <v>4642</v>
      </c>
      <c r="D845" s="1">
        <v>16878</v>
      </c>
      <c r="E845" s="1" t="s">
        <v>4666</v>
      </c>
      <c r="F845" s="1">
        <v>284370</v>
      </c>
      <c r="G845" s="1" t="s">
        <v>5564</v>
      </c>
      <c r="H845" s="1">
        <v>-25.18</v>
      </c>
      <c r="I845" s="1">
        <v>0</v>
      </c>
    </row>
    <row r="846" spans="1:9" x14ac:dyDescent="0.25">
      <c r="A846" s="1" t="s">
        <v>4641</v>
      </c>
      <c r="B846" s="1">
        <v>188</v>
      </c>
      <c r="C846" s="1" t="s">
        <v>4642</v>
      </c>
      <c r="D846" s="1">
        <v>16878</v>
      </c>
      <c r="E846" s="1" t="s">
        <v>4666</v>
      </c>
      <c r="F846" s="1">
        <v>290175</v>
      </c>
      <c r="G846" s="1" t="s">
        <v>5565</v>
      </c>
      <c r="H846" s="1">
        <v>56.05</v>
      </c>
      <c r="I846" s="1">
        <v>0</v>
      </c>
    </row>
    <row r="847" spans="1:9" x14ac:dyDescent="0.25">
      <c r="A847" s="1" t="s">
        <v>4641</v>
      </c>
      <c r="B847" s="1">
        <v>188</v>
      </c>
      <c r="C847" s="1" t="s">
        <v>4642</v>
      </c>
      <c r="D847" s="1">
        <v>16878</v>
      </c>
      <c r="E847" s="1" t="s">
        <v>4666</v>
      </c>
      <c r="F847" s="1">
        <v>290178</v>
      </c>
      <c r="G847" s="1" t="s">
        <v>5566</v>
      </c>
      <c r="H847" s="1">
        <v>139.46</v>
      </c>
      <c r="I847" s="1">
        <v>0</v>
      </c>
    </row>
    <row r="848" spans="1:9" x14ac:dyDescent="0.25">
      <c r="A848" s="1" t="s">
        <v>4641</v>
      </c>
      <c r="B848" s="1">
        <v>188</v>
      </c>
      <c r="C848" s="1" t="s">
        <v>4642</v>
      </c>
      <c r="D848" s="1">
        <v>16878</v>
      </c>
      <c r="E848" s="1" t="s">
        <v>4666</v>
      </c>
      <c r="F848" s="1">
        <v>290286</v>
      </c>
      <c r="G848" s="1" t="s">
        <v>5567</v>
      </c>
      <c r="H848" s="1">
        <v>-22.18</v>
      </c>
      <c r="I848" s="1">
        <v>0</v>
      </c>
    </row>
    <row r="849" spans="1:9" x14ac:dyDescent="0.25">
      <c r="A849" s="1" t="s">
        <v>4641</v>
      </c>
      <c r="B849" s="1">
        <v>188</v>
      </c>
      <c r="C849" s="1" t="s">
        <v>4642</v>
      </c>
      <c r="D849" s="1">
        <v>16878</v>
      </c>
      <c r="E849" s="1" t="s">
        <v>4666</v>
      </c>
      <c r="F849" s="1">
        <v>290291</v>
      </c>
      <c r="G849" s="1" t="s">
        <v>5568</v>
      </c>
      <c r="H849" s="1">
        <v>569812.18000000005</v>
      </c>
      <c r="I849" s="1">
        <v>0</v>
      </c>
    </row>
    <row r="850" spans="1:9" x14ac:dyDescent="0.25">
      <c r="A850" s="1" t="s">
        <v>4641</v>
      </c>
      <c r="B850" s="1">
        <v>188</v>
      </c>
      <c r="C850" s="1" t="s">
        <v>4642</v>
      </c>
      <c r="D850" s="1">
        <v>16878</v>
      </c>
      <c r="E850" s="1" t="s">
        <v>4666</v>
      </c>
      <c r="F850" s="1">
        <v>290292</v>
      </c>
      <c r="G850" s="1" t="s">
        <v>5569</v>
      </c>
      <c r="H850" s="1">
        <v>150302</v>
      </c>
      <c r="I850" s="1">
        <v>0</v>
      </c>
    </row>
    <row r="851" spans="1:9" x14ac:dyDescent="0.25">
      <c r="A851" s="1" t="s">
        <v>4641</v>
      </c>
      <c r="B851" s="1">
        <v>188</v>
      </c>
      <c r="C851" s="1" t="s">
        <v>4642</v>
      </c>
      <c r="D851" s="1">
        <v>16878</v>
      </c>
      <c r="E851" s="1" t="s">
        <v>4666</v>
      </c>
      <c r="F851" s="1">
        <v>290295</v>
      </c>
      <c r="G851" s="1" t="s">
        <v>5570</v>
      </c>
      <c r="H851" s="1">
        <v>54741.68</v>
      </c>
      <c r="I851" s="1">
        <v>0</v>
      </c>
    </row>
    <row r="852" spans="1:9" x14ac:dyDescent="0.25">
      <c r="A852" s="1" t="s">
        <v>4641</v>
      </c>
      <c r="B852" s="1">
        <v>188</v>
      </c>
      <c r="C852" s="1" t="s">
        <v>4642</v>
      </c>
      <c r="D852" s="1">
        <v>16878</v>
      </c>
      <c r="E852" s="1" t="s">
        <v>4666</v>
      </c>
      <c r="F852" s="1">
        <v>290296</v>
      </c>
      <c r="G852" s="1" t="s">
        <v>5571</v>
      </c>
      <c r="H852" s="1">
        <v>6076.63</v>
      </c>
      <c r="I852" s="1">
        <v>0</v>
      </c>
    </row>
    <row r="853" spans="1:9" x14ac:dyDescent="0.25">
      <c r="A853" s="1" t="s">
        <v>4641</v>
      </c>
      <c r="B853" s="1">
        <v>188</v>
      </c>
      <c r="C853" s="1" t="s">
        <v>4642</v>
      </c>
      <c r="D853" s="1">
        <v>16878</v>
      </c>
      <c r="E853" s="1" t="s">
        <v>4666</v>
      </c>
      <c r="F853" s="1">
        <v>290813</v>
      </c>
      <c r="G853" s="1" t="s">
        <v>5572</v>
      </c>
      <c r="H853" s="1">
        <v>9.1</v>
      </c>
      <c r="I853" s="1">
        <v>0</v>
      </c>
    </row>
    <row r="854" spans="1:9" x14ac:dyDescent="0.25">
      <c r="A854" s="1" t="s">
        <v>4641</v>
      </c>
      <c r="B854" s="1">
        <v>188</v>
      </c>
      <c r="C854" s="1" t="s">
        <v>4642</v>
      </c>
      <c r="D854" s="1">
        <v>16878</v>
      </c>
      <c r="E854" s="1" t="s">
        <v>4666</v>
      </c>
      <c r="F854" s="1">
        <v>293112</v>
      </c>
      <c r="G854" s="1" t="s">
        <v>5573</v>
      </c>
      <c r="H854" s="1">
        <v>77.87</v>
      </c>
      <c r="I854" s="1">
        <v>0</v>
      </c>
    </row>
    <row r="855" spans="1:9" x14ac:dyDescent="0.25">
      <c r="A855" s="1" t="s">
        <v>4641</v>
      </c>
      <c r="B855" s="1">
        <v>188</v>
      </c>
      <c r="C855" s="1" t="s">
        <v>4642</v>
      </c>
      <c r="D855" s="1">
        <v>16878</v>
      </c>
      <c r="E855" s="1" t="s">
        <v>4666</v>
      </c>
      <c r="F855" s="1">
        <v>293883</v>
      </c>
      <c r="G855" s="1" t="s">
        <v>5574</v>
      </c>
      <c r="H855" s="1">
        <v>-6330.75</v>
      </c>
      <c r="I855" s="1">
        <v>0</v>
      </c>
    </row>
    <row r="856" spans="1:9" x14ac:dyDescent="0.25">
      <c r="A856" s="1" t="s">
        <v>4641</v>
      </c>
      <c r="B856" s="1">
        <v>188</v>
      </c>
      <c r="C856" s="1" t="s">
        <v>4642</v>
      </c>
      <c r="D856" s="1">
        <v>16878</v>
      </c>
      <c r="E856" s="1" t="s">
        <v>4666</v>
      </c>
      <c r="F856" s="1">
        <v>295524</v>
      </c>
      <c r="G856" s="1" t="s">
        <v>5575</v>
      </c>
      <c r="H856" s="1">
        <v>362172.19</v>
      </c>
      <c r="I856" s="1">
        <v>0</v>
      </c>
    </row>
    <row r="857" spans="1:9" x14ac:dyDescent="0.25">
      <c r="A857" s="1" t="s">
        <v>4641</v>
      </c>
      <c r="B857" s="1">
        <v>188</v>
      </c>
      <c r="C857" s="1" t="s">
        <v>4642</v>
      </c>
      <c r="D857" s="1">
        <v>16878</v>
      </c>
      <c r="E857" s="1" t="s">
        <v>4666</v>
      </c>
      <c r="F857" s="1">
        <v>295527</v>
      </c>
      <c r="G857" s="1" t="s">
        <v>5576</v>
      </c>
      <c r="H857" s="1">
        <v>1335397.82</v>
      </c>
      <c r="I857" s="1">
        <v>0</v>
      </c>
    </row>
    <row r="858" spans="1:9" x14ac:dyDescent="0.25">
      <c r="A858" s="1" t="s">
        <v>4641</v>
      </c>
      <c r="B858" s="1">
        <v>188</v>
      </c>
      <c r="C858" s="1" t="s">
        <v>4642</v>
      </c>
      <c r="D858" s="1">
        <v>16878</v>
      </c>
      <c r="E858" s="1" t="s">
        <v>4666</v>
      </c>
      <c r="F858" s="1">
        <v>295607</v>
      </c>
      <c r="G858" s="1" t="s">
        <v>5577</v>
      </c>
      <c r="H858" s="1">
        <v>131932.31</v>
      </c>
      <c r="I858" s="1">
        <v>0</v>
      </c>
    </row>
    <row r="859" spans="1:9" x14ac:dyDescent="0.25">
      <c r="A859" s="1" t="s">
        <v>4641</v>
      </c>
      <c r="B859" s="1">
        <v>188</v>
      </c>
      <c r="C859" s="1" t="s">
        <v>4642</v>
      </c>
      <c r="D859" s="1">
        <v>16878</v>
      </c>
      <c r="E859" s="1" t="s">
        <v>4666</v>
      </c>
      <c r="F859" s="1">
        <v>295611</v>
      </c>
      <c r="G859" s="1" t="s">
        <v>5578</v>
      </c>
      <c r="H859" s="1">
        <v>264139.11</v>
      </c>
      <c r="I859" s="1">
        <v>0</v>
      </c>
    </row>
    <row r="860" spans="1:9" x14ac:dyDescent="0.25">
      <c r="A860" s="1" t="s">
        <v>4641</v>
      </c>
      <c r="B860" s="1">
        <v>188</v>
      </c>
      <c r="C860" s="1" t="s">
        <v>4642</v>
      </c>
      <c r="D860" s="1">
        <v>16878</v>
      </c>
      <c r="E860" s="1" t="s">
        <v>4666</v>
      </c>
      <c r="F860" s="1">
        <v>295614</v>
      </c>
      <c r="G860" s="1" t="s">
        <v>5579</v>
      </c>
      <c r="H860" s="1">
        <v>190824.32000000001</v>
      </c>
      <c r="I860" s="1">
        <v>0</v>
      </c>
    </row>
    <row r="861" spans="1:9" x14ac:dyDescent="0.25">
      <c r="A861" s="1" t="s">
        <v>4641</v>
      </c>
      <c r="B861" s="1">
        <v>188</v>
      </c>
      <c r="C861" s="1" t="s">
        <v>4642</v>
      </c>
      <c r="D861" s="1">
        <v>16878</v>
      </c>
      <c r="E861" s="1" t="s">
        <v>4666</v>
      </c>
      <c r="F861" s="1">
        <v>295616</v>
      </c>
      <c r="G861" s="1" t="s">
        <v>5580</v>
      </c>
      <c r="H861" s="1">
        <v>166156.88</v>
      </c>
      <c r="I861" s="1">
        <v>0</v>
      </c>
    </row>
    <row r="862" spans="1:9" x14ac:dyDescent="0.25">
      <c r="A862" s="1" t="s">
        <v>4641</v>
      </c>
      <c r="B862" s="1">
        <v>188</v>
      </c>
      <c r="C862" s="1" t="s">
        <v>4642</v>
      </c>
      <c r="D862" s="1">
        <v>16878</v>
      </c>
      <c r="E862" s="1" t="s">
        <v>4666</v>
      </c>
      <c r="F862" s="1">
        <v>295617</v>
      </c>
      <c r="G862" s="1" t="s">
        <v>5581</v>
      </c>
      <c r="H862" s="1">
        <v>163063.70000000001</v>
      </c>
      <c r="I862" s="1">
        <v>0</v>
      </c>
    </row>
    <row r="863" spans="1:9" x14ac:dyDescent="0.25">
      <c r="A863" s="1" t="s">
        <v>4641</v>
      </c>
      <c r="B863" s="1">
        <v>188</v>
      </c>
      <c r="C863" s="1" t="s">
        <v>4642</v>
      </c>
      <c r="D863" s="1">
        <v>16878</v>
      </c>
      <c r="E863" s="1" t="s">
        <v>4666</v>
      </c>
      <c r="F863" s="1">
        <v>295618</v>
      </c>
      <c r="G863" s="1" t="s">
        <v>5582</v>
      </c>
      <c r="H863" s="1">
        <v>283567.08</v>
      </c>
      <c r="I863" s="1">
        <v>0</v>
      </c>
    </row>
    <row r="864" spans="1:9" x14ac:dyDescent="0.25">
      <c r="A864" s="1" t="s">
        <v>4641</v>
      </c>
      <c r="B864" s="1">
        <v>188</v>
      </c>
      <c r="C864" s="1" t="s">
        <v>4642</v>
      </c>
      <c r="D864" s="1">
        <v>16878</v>
      </c>
      <c r="E864" s="1" t="s">
        <v>4666</v>
      </c>
      <c r="F864" s="1">
        <v>296757</v>
      </c>
      <c r="G864" s="1" t="s">
        <v>5583</v>
      </c>
      <c r="H864" s="1">
        <v>-5.01</v>
      </c>
      <c r="I864" s="1">
        <v>0</v>
      </c>
    </row>
    <row r="865" spans="1:9" x14ac:dyDescent="0.25">
      <c r="A865" s="1" t="s">
        <v>4641</v>
      </c>
      <c r="B865" s="1">
        <v>188</v>
      </c>
      <c r="C865" s="1" t="s">
        <v>4642</v>
      </c>
      <c r="D865" s="1">
        <v>16878</v>
      </c>
      <c r="E865" s="1" t="s">
        <v>4666</v>
      </c>
      <c r="F865" s="1">
        <v>296820</v>
      </c>
      <c r="G865" s="1" t="s">
        <v>5584</v>
      </c>
      <c r="H865" s="1">
        <v>2348.4899999999998</v>
      </c>
      <c r="I865" s="1">
        <v>0</v>
      </c>
    </row>
    <row r="866" spans="1:9" x14ac:dyDescent="0.25">
      <c r="A866" s="1" t="s">
        <v>4641</v>
      </c>
      <c r="B866" s="1">
        <v>188</v>
      </c>
      <c r="C866" s="1" t="s">
        <v>4642</v>
      </c>
      <c r="D866" s="1">
        <v>16878</v>
      </c>
      <c r="E866" s="1" t="s">
        <v>4666</v>
      </c>
      <c r="F866" s="1">
        <v>297243</v>
      </c>
      <c r="G866" s="1" t="s">
        <v>5585</v>
      </c>
      <c r="H866" s="1">
        <v>65.569999999999993</v>
      </c>
      <c r="I866" s="1">
        <v>0</v>
      </c>
    </row>
    <row r="867" spans="1:9" x14ac:dyDescent="0.25">
      <c r="A867" s="1" t="s">
        <v>4641</v>
      </c>
      <c r="B867" s="1">
        <v>188</v>
      </c>
      <c r="C867" s="1" t="s">
        <v>4642</v>
      </c>
      <c r="D867" s="1">
        <v>16878</v>
      </c>
      <c r="E867" s="1" t="s">
        <v>4666</v>
      </c>
      <c r="F867" s="1">
        <v>297452</v>
      </c>
      <c r="G867" s="1" t="s">
        <v>5586</v>
      </c>
      <c r="H867" s="1">
        <v>-1</v>
      </c>
      <c r="I867" s="1">
        <v>0</v>
      </c>
    </row>
    <row r="868" spans="1:9" x14ac:dyDescent="0.25">
      <c r="A868" s="1" t="s">
        <v>4641</v>
      </c>
      <c r="B868" s="1">
        <v>188</v>
      </c>
      <c r="C868" s="1" t="s">
        <v>4642</v>
      </c>
      <c r="D868" s="1">
        <v>16878</v>
      </c>
      <c r="E868" s="1" t="s">
        <v>4666</v>
      </c>
      <c r="F868" s="1">
        <v>297453</v>
      </c>
      <c r="G868" s="1" t="s">
        <v>5587</v>
      </c>
      <c r="H868" s="1">
        <v>0</v>
      </c>
      <c r="I868" s="1">
        <v>0</v>
      </c>
    </row>
    <row r="869" spans="1:9" x14ac:dyDescent="0.25">
      <c r="A869" s="1" t="s">
        <v>4641</v>
      </c>
      <c r="B869" s="1">
        <v>188</v>
      </c>
      <c r="C869" s="1" t="s">
        <v>4642</v>
      </c>
      <c r="D869" s="1">
        <v>16878</v>
      </c>
      <c r="E869" s="1" t="s">
        <v>4666</v>
      </c>
      <c r="F869" s="1">
        <v>298321</v>
      </c>
      <c r="G869" s="1" t="s">
        <v>5588</v>
      </c>
      <c r="H869" s="1">
        <v>-89.11</v>
      </c>
      <c r="I869" s="1">
        <v>0</v>
      </c>
    </row>
    <row r="870" spans="1:9" x14ac:dyDescent="0.25">
      <c r="A870" s="1" t="s">
        <v>4641</v>
      </c>
      <c r="B870" s="1">
        <v>188</v>
      </c>
      <c r="C870" s="1" t="s">
        <v>4642</v>
      </c>
      <c r="D870" s="1">
        <v>16878</v>
      </c>
      <c r="E870" s="1" t="s">
        <v>4666</v>
      </c>
      <c r="F870" s="1">
        <v>298610</v>
      </c>
      <c r="G870" s="1" t="s">
        <v>5589</v>
      </c>
      <c r="H870" s="1">
        <v>-7303.25</v>
      </c>
      <c r="I870" s="1">
        <v>0</v>
      </c>
    </row>
    <row r="871" spans="1:9" x14ac:dyDescent="0.25">
      <c r="A871" s="1" t="s">
        <v>4641</v>
      </c>
      <c r="B871" s="1">
        <v>188</v>
      </c>
      <c r="C871" s="1" t="s">
        <v>4642</v>
      </c>
      <c r="D871" s="1">
        <v>16878</v>
      </c>
      <c r="E871" s="1" t="s">
        <v>4666</v>
      </c>
      <c r="F871" s="1">
        <v>298702</v>
      </c>
      <c r="G871" s="1" t="s">
        <v>5590</v>
      </c>
      <c r="H871" s="1">
        <v>-452.54</v>
      </c>
      <c r="I871" s="1">
        <v>0</v>
      </c>
    </row>
    <row r="872" spans="1:9" x14ac:dyDescent="0.25">
      <c r="A872" s="1" t="s">
        <v>4641</v>
      </c>
      <c r="B872" s="1">
        <v>188</v>
      </c>
      <c r="C872" s="1" t="s">
        <v>4642</v>
      </c>
      <c r="D872" s="1">
        <v>16878</v>
      </c>
      <c r="E872" s="1" t="s">
        <v>4666</v>
      </c>
      <c r="F872" s="1">
        <v>300057</v>
      </c>
      <c r="G872" s="1" t="s">
        <v>5591</v>
      </c>
      <c r="H872" s="1">
        <v>-19.98</v>
      </c>
      <c r="I872" s="1">
        <v>0</v>
      </c>
    </row>
    <row r="873" spans="1:9" x14ac:dyDescent="0.25">
      <c r="A873" s="1" t="s">
        <v>4641</v>
      </c>
      <c r="B873" s="1">
        <v>188</v>
      </c>
      <c r="C873" s="1" t="s">
        <v>4642</v>
      </c>
      <c r="D873" s="1">
        <v>16878</v>
      </c>
      <c r="E873" s="1" t="s">
        <v>4666</v>
      </c>
      <c r="F873" s="1">
        <v>307975</v>
      </c>
      <c r="G873" s="1" t="s">
        <v>5592</v>
      </c>
      <c r="H873" s="1">
        <v>132.52000000000001</v>
      </c>
      <c r="I873" s="1">
        <v>0</v>
      </c>
    </row>
    <row r="874" spans="1:9" x14ac:dyDescent="0.25">
      <c r="A874" s="1" t="s">
        <v>4641</v>
      </c>
      <c r="B874" s="1">
        <v>188</v>
      </c>
      <c r="C874" s="1" t="s">
        <v>4642</v>
      </c>
      <c r="D874" s="1">
        <v>16878</v>
      </c>
      <c r="E874" s="1" t="s">
        <v>4666</v>
      </c>
      <c r="F874" s="1">
        <v>313001</v>
      </c>
      <c r="G874" s="1" t="s">
        <v>5593</v>
      </c>
      <c r="H874" s="1">
        <v>-66.5</v>
      </c>
      <c r="I874" s="1">
        <v>0</v>
      </c>
    </row>
    <row r="875" spans="1:9" x14ac:dyDescent="0.25">
      <c r="A875" s="1" t="s">
        <v>4641</v>
      </c>
      <c r="B875" s="1">
        <v>188</v>
      </c>
      <c r="C875" s="1" t="s">
        <v>4642</v>
      </c>
      <c r="D875" s="1">
        <v>16878</v>
      </c>
      <c r="E875" s="1" t="s">
        <v>4666</v>
      </c>
      <c r="F875" s="1">
        <v>314803</v>
      </c>
      <c r="G875" s="1" t="s">
        <v>5594</v>
      </c>
      <c r="H875" s="1">
        <v>-84.98</v>
      </c>
      <c r="I875" s="1">
        <v>0</v>
      </c>
    </row>
    <row r="876" spans="1:9" x14ac:dyDescent="0.25">
      <c r="A876" s="1" t="s">
        <v>4641</v>
      </c>
      <c r="B876" s="1">
        <v>188</v>
      </c>
      <c r="C876" s="1" t="s">
        <v>4642</v>
      </c>
      <c r="D876" s="1">
        <v>16878</v>
      </c>
      <c r="E876" s="1" t="s">
        <v>4666</v>
      </c>
      <c r="F876" s="1">
        <v>314848</v>
      </c>
      <c r="G876" s="1" t="s">
        <v>5595</v>
      </c>
      <c r="H876" s="1">
        <v>-19.16</v>
      </c>
      <c r="I876" s="1">
        <v>0</v>
      </c>
    </row>
    <row r="877" spans="1:9" x14ac:dyDescent="0.25">
      <c r="A877" s="1" t="s">
        <v>4641</v>
      </c>
      <c r="B877" s="1">
        <v>188</v>
      </c>
      <c r="C877" s="1" t="s">
        <v>4642</v>
      </c>
      <c r="D877" s="1">
        <v>16878</v>
      </c>
      <c r="E877" s="1" t="s">
        <v>4666</v>
      </c>
      <c r="F877" s="1">
        <v>323611</v>
      </c>
      <c r="G877" s="1" t="s">
        <v>5596</v>
      </c>
      <c r="H877" s="1">
        <v>56487.94</v>
      </c>
      <c r="I877" s="1">
        <v>0</v>
      </c>
    </row>
    <row r="878" spans="1:9" x14ac:dyDescent="0.25">
      <c r="A878" s="1" t="s">
        <v>4641</v>
      </c>
      <c r="B878" s="1">
        <v>188</v>
      </c>
      <c r="C878" s="1" t="s">
        <v>4642</v>
      </c>
      <c r="D878" s="1">
        <v>16878</v>
      </c>
      <c r="E878" s="1" t="s">
        <v>4666</v>
      </c>
      <c r="F878" s="1">
        <v>323622</v>
      </c>
      <c r="G878" s="1" t="s">
        <v>5597</v>
      </c>
      <c r="H878" s="1">
        <v>152552.93</v>
      </c>
      <c r="I878" s="1">
        <v>0</v>
      </c>
    </row>
    <row r="879" spans="1:9" x14ac:dyDescent="0.25">
      <c r="A879" s="1" t="s">
        <v>4641</v>
      </c>
      <c r="B879" s="1">
        <v>188</v>
      </c>
      <c r="C879" s="1" t="s">
        <v>4642</v>
      </c>
      <c r="D879" s="1">
        <v>16878</v>
      </c>
      <c r="E879" s="1" t="s">
        <v>4666</v>
      </c>
      <c r="F879" s="1">
        <v>323636</v>
      </c>
      <c r="G879" s="1" t="s">
        <v>5598</v>
      </c>
      <c r="H879" s="1">
        <v>105488.62</v>
      </c>
      <c r="I879" s="1">
        <v>0</v>
      </c>
    </row>
    <row r="880" spans="1:9" x14ac:dyDescent="0.25">
      <c r="A880" s="1" t="s">
        <v>4641</v>
      </c>
      <c r="B880" s="1">
        <v>188</v>
      </c>
      <c r="C880" s="1" t="s">
        <v>4642</v>
      </c>
      <c r="D880" s="1">
        <v>16878</v>
      </c>
      <c r="E880" s="1" t="s">
        <v>4666</v>
      </c>
      <c r="F880" s="1">
        <v>323644</v>
      </c>
      <c r="G880" s="1" t="s">
        <v>5599</v>
      </c>
      <c r="H880" s="1">
        <v>206556.93</v>
      </c>
      <c r="I880" s="1">
        <v>0</v>
      </c>
    </row>
    <row r="881" spans="1:9" x14ac:dyDescent="0.25">
      <c r="A881" s="1" t="s">
        <v>4641</v>
      </c>
      <c r="B881" s="1">
        <v>188</v>
      </c>
      <c r="C881" s="1" t="s">
        <v>4642</v>
      </c>
      <c r="D881" s="1">
        <v>16878</v>
      </c>
      <c r="E881" s="1" t="s">
        <v>4666</v>
      </c>
      <c r="F881" s="1">
        <v>323646</v>
      </c>
      <c r="G881" s="1" t="s">
        <v>5600</v>
      </c>
      <c r="H881" s="1">
        <v>186295.71</v>
      </c>
      <c r="I881" s="1">
        <v>0</v>
      </c>
    </row>
    <row r="882" spans="1:9" x14ac:dyDescent="0.25">
      <c r="A882" s="1" t="s">
        <v>4641</v>
      </c>
      <c r="B882" s="1">
        <v>188</v>
      </c>
      <c r="C882" s="1" t="s">
        <v>4642</v>
      </c>
      <c r="D882" s="1">
        <v>16878</v>
      </c>
      <c r="E882" s="1" t="s">
        <v>4666</v>
      </c>
      <c r="F882" s="1">
        <v>323647</v>
      </c>
      <c r="G882" s="1" t="s">
        <v>5601</v>
      </c>
      <c r="H882" s="1">
        <v>238430.9</v>
      </c>
      <c r="I882" s="1">
        <v>0</v>
      </c>
    </row>
    <row r="883" spans="1:9" x14ac:dyDescent="0.25">
      <c r="A883" s="1" t="s">
        <v>4641</v>
      </c>
      <c r="B883" s="1">
        <v>188</v>
      </c>
      <c r="C883" s="1" t="s">
        <v>4642</v>
      </c>
      <c r="D883" s="1">
        <v>16878</v>
      </c>
      <c r="E883" s="1" t="s">
        <v>4666</v>
      </c>
      <c r="F883" s="1">
        <v>323648</v>
      </c>
      <c r="G883" s="1" t="s">
        <v>5602</v>
      </c>
      <c r="H883" s="1">
        <v>143752.79</v>
      </c>
      <c r="I883" s="1">
        <v>0</v>
      </c>
    </row>
    <row r="884" spans="1:9" x14ac:dyDescent="0.25">
      <c r="A884" s="1" t="s">
        <v>4641</v>
      </c>
      <c r="B884" s="1">
        <v>188</v>
      </c>
      <c r="C884" s="1" t="s">
        <v>4642</v>
      </c>
      <c r="D884" s="1">
        <v>16878</v>
      </c>
      <c r="E884" s="1" t="s">
        <v>4666</v>
      </c>
      <c r="F884" s="1">
        <v>323649</v>
      </c>
      <c r="G884" s="1" t="s">
        <v>5603</v>
      </c>
      <c r="H884" s="1">
        <v>229602.55</v>
      </c>
      <c r="I884" s="1">
        <v>0</v>
      </c>
    </row>
    <row r="885" spans="1:9" x14ac:dyDescent="0.25">
      <c r="A885" s="1" t="s">
        <v>4641</v>
      </c>
      <c r="B885" s="1">
        <v>188</v>
      </c>
      <c r="C885" s="1" t="s">
        <v>4642</v>
      </c>
      <c r="D885" s="1">
        <v>16878</v>
      </c>
      <c r="E885" s="1" t="s">
        <v>4666</v>
      </c>
      <c r="F885" s="1">
        <v>323650</v>
      </c>
      <c r="G885" s="1" t="s">
        <v>5604</v>
      </c>
      <c r="H885" s="1">
        <v>234200.28</v>
      </c>
      <c r="I885" s="1">
        <v>0</v>
      </c>
    </row>
    <row r="886" spans="1:9" x14ac:dyDescent="0.25">
      <c r="A886" s="1" t="s">
        <v>4641</v>
      </c>
      <c r="B886" s="1">
        <v>188</v>
      </c>
      <c r="C886" s="1" t="s">
        <v>4642</v>
      </c>
      <c r="D886" s="1">
        <v>16878</v>
      </c>
      <c r="E886" s="1" t="s">
        <v>4666</v>
      </c>
      <c r="F886" s="1">
        <v>323651</v>
      </c>
      <c r="G886" s="1" t="s">
        <v>5605</v>
      </c>
      <c r="H886" s="1">
        <v>105806.93</v>
      </c>
      <c r="I886" s="1">
        <v>0</v>
      </c>
    </row>
    <row r="887" spans="1:9" x14ac:dyDescent="0.25">
      <c r="A887" s="1" t="s">
        <v>4641</v>
      </c>
      <c r="B887" s="1">
        <v>188</v>
      </c>
      <c r="C887" s="1" t="s">
        <v>4642</v>
      </c>
      <c r="D887" s="1">
        <v>16878</v>
      </c>
      <c r="E887" s="1" t="s">
        <v>4666</v>
      </c>
      <c r="F887" s="1">
        <v>323652</v>
      </c>
      <c r="G887" s="1" t="s">
        <v>5606</v>
      </c>
      <c r="H887" s="1">
        <v>130674.39</v>
      </c>
      <c r="I887" s="1">
        <v>0</v>
      </c>
    </row>
    <row r="888" spans="1:9" x14ac:dyDescent="0.25">
      <c r="A888" s="1" t="s">
        <v>4641</v>
      </c>
      <c r="B888" s="1">
        <v>188</v>
      </c>
      <c r="C888" s="1" t="s">
        <v>4642</v>
      </c>
      <c r="D888" s="1">
        <v>16878</v>
      </c>
      <c r="E888" s="1" t="s">
        <v>4666</v>
      </c>
      <c r="F888" s="1">
        <v>323653</v>
      </c>
      <c r="G888" s="1" t="s">
        <v>5607</v>
      </c>
      <c r="H888" s="1">
        <v>219685.95</v>
      </c>
      <c r="I888" s="1">
        <v>0</v>
      </c>
    </row>
    <row r="889" spans="1:9" x14ac:dyDescent="0.25">
      <c r="A889" s="1" t="s">
        <v>4641</v>
      </c>
      <c r="B889" s="1">
        <v>188</v>
      </c>
      <c r="C889" s="1" t="s">
        <v>4642</v>
      </c>
      <c r="D889" s="1">
        <v>16878</v>
      </c>
      <c r="E889" s="1" t="s">
        <v>4666</v>
      </c>
      <c r="F889" s="1">
        <v>323654</v>
      </c>
      <c r="G889" s="1" t="s">
        <v>5608</v>
      </c>
      <c r="H889" s="1">
        <v>119685.91</v>
      </c>
      <c r="I889" s="1">
        <v>0</v>
      </c>
    </row>
    <row r="890" spans="1:9" x14ac:dyDescent="0.25">
      <c r="A890" s="1" t="s">
        <v>4641</v>
      </c>
      <c r="B890" s="1">
        <v>188</v>
      </c>
      <c r="C890" s="1" t="s">
        <v>4642</v>
      </c>
      <c r="D890" s="1">
        <v>16878</v>
      </c>
      <c r="E890" s="1" t="s">
        <v>4666</v>
      </c>
      <c r="F890" s="1">
        <v>323655</v>
      </c>
      <c r="G890" s="1" t="s">
        <v>5609</v>
      </c>
      <c r="H890" s="1">
        <v>164525.49</v>
      </c>
      <c r="I890" s="1">
        <v>0</v>
      </c>
    </row>
    <row r="891" spans="1:9" x14ac:dyDescent="0.25">
      <c r="A891" s="1" t="s">
        <v>4641</v>
      </c>
      <c r="B891" s="1">
        <v>188</v>
      </c>
      <c r="C891" s="1" t="s">
        <v>4642</v>
      </c>
      <c r="D891" s="1">
        <v>16878</v>
      </c>
      <c r="E891" s="1" t="s">
        <v>4666</v>
      </c>
      <c r="F891" s="1">
        <v>323749</v>
      </c>
      <c r="G891" s="1" t="s">
        <v>5610</v>
      </c>
      <c r="H891" s="1">
        <v>580836.44999999995</v>
      </c>
      <c r="I891" s="1">
        <v>0</v>
      </c>
    </row>
    <row r="892" spans="1:9" x14ac:dyDescent="0.25">
      <c r="A892" s="1" t="s">
        <v>4641</v>
      </c>
      <c r="B892" s="1">
        <v>188</v>
      </c>
      <c r="C892" s="1" t="s">
        <v>4642</v>
      </c>
      <c r="D892" s="1">
        <v>16878</v>
      </c>
      <c r="E892" s="1" t="s">
        <v>4666</v>
      </c>
      <c r="F892" s="1">
        <v>330193</v>
      </c>
      <c r="G892" s="1" t="s">
        <v>5611</v>
      </c>
      <c r="H892" s="1">
        <v>-1124.5899999999999</v>
      </c>
      <c r="I892" s="1">
        <v>0</v>
      </c>
    </row>
    <row r="893" spans="1:9" x14ac:dyDescent="0.25">
      <c r="A893" s="1" t="s">
        <v>4641</v>
      </c>
      <c r="B893" s="1">
        <v>188</v>
      </c>
      <c r="C893" s="1" t="s">
        <v>4642</v>
      </c>
      <c r="D893" s="1">
        <v>16878</v>
      </c>
      <c r="E893" s="1" t="s">
        <v>4666</v>
      </c>
      <c r="F893" s="1">
        <v>330199</v>
      </c>
      <c r="G893" s="1" t="s">
        <v>5612</v>
      </c>
      <c r="H893" s="1">
        <v>127.02</v>
      </c>
      <c r="I893" s="1">
        <v>0</v>
      </c>
    </row>
    <row r="894" spans="1:9" x14ac:dyDescent="0.25">
      <c r="A894" s="1" t="s">
        <v>4641</v>
      </c>
      <c r="B894" s="1">
        <v>188</v>
      </c>
      <c r="C894" s="1" t="s">
        <v>4642</v>
      </c>
      <c r="D894" s="1">
        <v>16878</v>
      </c>
      <c r="E894" s="1" t="s">
        <v>4666</v>
      </c>
      <c r="F894" s="1">
        <v>330201</v>
      </c>
      <c r="G894" s="1" t="s">
        <v>5613</v>
      </c>
      <c r="H894" s="1">
        <v>32.54</v>
      </c>
      <c r="I894" s="1">
        <v>0</v>
      </c>
    </row>
    <row r="895" spans="1:9" x14ac:dyDescent="0.25">
      <c r="A895" s="1" t="s">
        <v>4641</v>
      </c>
      <c r="B895" s="1">
        <v>188</v>
      </c>
      <c r="C895" s="1" t="s">
        <v>4642</v>
      </c>
      <c r="D895" s="1">
        <v>16878</v>
      </c>
      <c r="E895" s="1" t="s">
        <v>4666</v>
      </c>
      <c r="F895" s="1">
        <v>330203</v>
      </c>
      <c r="G895" s="1" t="s">
        <v>5614</v>
      </c>
      <c r="H895" s="1">
        <v>43.38</v>
      </c>
      <c r="I895" s="1">
        <v>0</v>
      </c>
    </row>
    <row r="896" spans="1:9" x14ac:dyDescent="0.25">
      <c r="A896" s="1" t="s">
        <v>4641</v>
      </c>
      <c r="B896" s="1">
        <v>188</v>
      </c>
      <c r="C896" s="1" t="s">
        <v>4642</v>
      </c>
      <c r="D896" s="1">
        <v>16878</v>
      </c>
      <c r="E896" s="1" t="s">
        <v>4666</v>
      </c>
      <c r="F896" s="1">
        <v>330206</v>
      </c>
      <c r="G896" s="1" t="s">
        <v>5615</v>
      </c>
      <c r="H896" s="1">
        <v>110.37</v>
      </c>
      <c r="I896" s="1">
        <v>0</v>
      </c>
    </row>
    <row r="897" spans="1:9" x14ac:dyDescent="0.25">
      <c r="A897" s="1" t="s">
        <v>4641</v>
      </c>
      <c r="B897" s="1">
        <v>188</v>
      </c>
      <c r="C897" s="1" t="s">
        <v>4642</v>
      </c>
      <c r="D897" s="1">
        <v>16878</v>
      </c>
      <c r="E897" s="1" t="s">
        <v>4666</v>
      </c>
      <c r="F897" s="1">
        <v>330208</v>
      </c>
      <c r="G897" s="1" t="s">
        <v>5616</v>
      </c>
      <c r="H897" s="1">
        <v>29.36</v>
      </c>
      <c r="I897" s="1">
        <v>0</v>
      </c>
    </row>
    <row r="898" spans="1:9" x14ac:dyDescent="0.25">
      <c r="A898" s="1" t="s">
        <v>4641</v>
      </c>
      <c r="B898" s="1">
        <v>188</v>
      </c>
      <c r="C898" s="1" t="s">
        <v>4642</v>
      </c>
      <c r="D898" s="1">
        <v>16878</v>
      </c>
      <c r="E898" s="1" t="s">
        <v>4666</v>
      </c>
      <c r="F898" s="1">
        <v>330209</v>
      </c>
      <c r="G898" s="1" t="s">
        <v>5617</v>
      </c>
      <c r="H898" s="1">
        <v>192.34</v>
      </c>
      <c r="I898" s="1">
        <v>0</v>
      </c>
    </row>
    <row r="899" spans="1:9" x14ac:dyDescent="0.25">
      <c r="A899" s="1" t="s">
        <v>4641</v>
      </c>
      <c r="B899" s="1">
        <v>188</v>
      </c>
      <c r="C899" s="1" t="s">
        <v>4642</v>
      </c>
      <c r="D899" s="1">
        <v>16878</v>
      </c>
      <c r="E899" s="1" t="s">
        <v>4666</v>
      </c>
      <c r="F899" s="1">
        <v>330210</v>
      </c>
      <c r="G899" s="1" t="s">
        <v>5618</v>
      </c>
      <c r="H899" s="1">
        <v>29.56</v>
      </c>
      <c r="I899" s="1">
        <v>0</v>
      </c>
    </row>
    <row r="900" spans="1:9" x14ac:dyDescent="0.25">
      <c r="A900" s="1" t="s">
        <v>4641</v>
      </c>
      <c r="B900" s="1">
        <v>188</v>
      </c>
      <c r="C900" s="1" t="s">
        <v>4642</v>
      </c>
      <c r="D900" s="1">
        <v>16878</v>
      </c>
      <c r="E900" s="1" t="s">
        <v>4666</v>
      </c>
      <c r="F900" s="1">
        <v>330214</v>
      </c>
      <c r="G900" s="1" t="s">
        <v>5619</v>
      </c>
      <c r="H900" s="1">
        <v>9987.08</v>
      </c>
      <c r="I900" s="1">
        <v>0</v>
      </c>
    </row>
    <row r="901" spans="1:9" x14ac:dyDescent="0.25">
      <c r="A901" s="1" t="s">
        <v>4641</v>
      </c>
      <c r="B901" s="1">
        <v>188</v>
      </c>
      <c r="C901" s="1" t="s">
        <v>4642</v>
      </c>
      <c r="D901" s="1">
        <v>16878</v>
      </c>
      <c r="E901" s="1" t="s">
        <v>4666</v>
      </c>
      <c r="F901" s="1">
        <v>330215</v>
      </c>
      <c r="G901" s="1" t="s">
        <v>5620</v>
      </c>
      <c r="H901" s="1">
        <v>-88.78</v>
      </c>
      <c r="I901" s="1">
        <v>0</v>
      </c>
    </row>
    <row r="902" spans="1:9" x14ac:dyDescent="0.25">
      <c r="A902" s="1" t="s">
        <v>4641</v>
      </c>
      <c r="B902" s="1">
        <v>188</v>
      </c>
      <c r="C902" s="1" t="s">
        <v>4642</v>
      </c>
      <c r="D902" s="1">
        <v>16878</v>
      </c>
      <c r="E902" s="1" t="s">
        <v>4666</v>
      </c>
      <c r="F902" s="1">
        <v>330217</v>
      </c>
      <c r="G902" s="1" t="s">
        <v>5621</v>
      </c>
      <c r="H902" s="1">
        <v>2.62</v>
      </c>
      <c r="I902" s="1">
        <v>0</v>
      </c>
    </row>
    <row r="903" spans="1:9" x14ac:dyDescent="0.25">
      <c r="A903" s="1" t="s">
        <v>4641</v>
      </c>
      <c r="B903" s="1">
        <v>188</v>
      </c>
      <c r="C903" s="1" t="s">
        <v>4642</v>
      </c>
      <c r="D903" s="1">
        <v>16878</v>
      </c>
      <c r="E903" s="1" t="s">
        <v>4666</v>
      </c>
      <c r="F903" s="1">
        <v>330219</v>
      </c>
      <c r="G903" s="1" t="s">
        <v>5622</v>
      </c>
      <c r="H903" s="1">
        <v>-8.09</v>
      </c>
      <c r="I903" s="1">
        <v>0</v>
      </c>
    </row>
    <row r="904" spans="1:9" x14ac:dyDescent="0.25">
      <c r="A904" s="1" t="s">
        <v>4641</v>
      </c>
      <c r="B904" s="1">
        <v>188</v>
      </c>
      <c r="C904" s="1" t="s">
        <v>4642</v>
      </c>
      <c r="D904" s="1">
        <v>16878</v>
      </c>
      <c r="E904" s="1" t="s">
        <v>4666</v>
      </c>
      <c r="F904" s="1">
        <v>330223</v>
      </c>
      <c r="G904" s="1" t="s">
        <v>5623</v>
      </c>
      <c r="H904" s="1">
        <v>-74.06</v>
      </c>
      <c r="I904" s="1">
        <v>0</v>
      </c>
    </row>
    <row r="905" spans="1:9" x14ac:dyDescent="0.25">
      <c r="A905" s="1" t="s">
        <v>4641</v>
      </c>
      <c r="B905" s="1">
        <v>188</v>
      </c>
      <c r="C905" s="1" t="s">
        <v>4642</v>
      </c>
      <c r="D905" s="1">
        <v>16878</v>
      </c>
      <c r="E905" s="1" t="s">
        <v>4666</v>
      </c>
      <c r="F905" s="1">
        <v>336065</v>
      </c>
      <c r="G905" s="1" t="s">
        <v>5624</v>
      </c>
      <c r="H905" s="1">
        <v>69.45</v>
      </c>
      <c r="I905" s="1">
        <v>0</v>
      </c>
    </row>
    <row r="906" spans="1:9" x14ac:dyDescent="0.25">
      <c r="A906" s="1" t="s">
        <v>4641</v>
      </c>
      <c r="B906" s="1">
        <v>188</v>
      </c>
      <c r="C906" s="1" t="s">
        <v>4642</v>
      </c>
      <c r="D906" s="1">
        <v>16878</v>
      </c>
      <c r="E906" s="1" t="s">
        <v>4666</v>
      </c>
      <c r="F906" s="1">
        <v>345926</v>
      </c>
      <c r="G906" s="1" t="s">
        <v>5625</v>
      </c>
      <c r="H906" s="1">
        <v>3488.89</v>
      </c>
      <c r="I906" s="1">
        <v>0</v>
      </c>
    </row>
    <row r="907" spans="1:9" x14ac:dyDescent="0.25">
      <c r="A907" s="1" t="s">
        <v>4641</v>
      </c>
      <c r="B907" s="1">
        <v>188</v>
      </c>
      <c r="C907" s="1" t="s">
        <v>4642</v>
      </c>
      <c r="D907" s="1">
        <v>16878</v>
      </c>
      <c r="E907" s="1" t="s">
        <v>4666</v>
      </c>
      <c r="F907" s="1">
        <v>346489</v>
      </c>
      <c r="G907" s="1" t="s">
        <v>5626</v>
      </c>
      <c r="H907" s="1">
        <v>0</v>
      </c>
      <c r="I907" s="1">
        <v>0</v>
      </c>
    </row>
    <row r="908" spans="1:9" x14ac:dyDescent="0.25">
      <c r="A908" s="1" t="s">
        <v>4641</v>
      </c>
      <c r="B908" s="1">
        <v>188</v>
      </c>
      <c r="C908" s="1" t="s">
        <v>4642</v>
      </c>
      <c r="D908" s="1">
        <v>16878</v>
      </c>
      <c r="E908" s="1" t="s">
        <v>4666</v>
      </c>
      <c r="F908" s="1">
        <v>346562</v>
      </c>
      <c r="G908" s="1" t="s">
        <v>5627</v>
      </c>
      <c r="H908" s="1">
        <v>-87.03</v>
      </c>
      <c r="I908" s="1">
        <v>0</v>
      </c>
    </row>
    <row r="909" spans="1:9" x14ac:dyDescent="0.25">
      <c r="A909" s="1" t="s">
        <v>4641</v>
      </c>
      <c r="B909" s="1">
        <v>188</v>
      </c>
      <c r="C909" s="1" t="s">
        <v>4642</v>
      </c>
      <c r="D909" s="1">
        <v>16878</v>
      </c>
      <c r="E909" s="1" t="s">
        <v>4666</v>
      </c>
      <c r="F909" s="1">
        <v>361945</v>
      </c>
      <c r="G909" s="1" t="s">
        <v>5628</v>
      </c>
      <c r="H909" s="1">
        <v>-756.82</v>
      </c>
      <c r="I909" s="1">
        <v>0</v>
      </c>
    </row>
    <row r="910" spans="1:9" x14ac:dyDescent="0.25">
      <c r="A910" s="1" t="s">
        <v>4641</v>
      </c>
      <c r="B910" s="1">
        <v>188</v>
      </c>
      <c r="C910" s="1" t="s">
        <v>4642</v>
      </c>
      <c r="D910" s="1">
        <v>16878</v>
      </c>
      <c r="E910" s="1" t="s">
        <v>4666</v>
      </c>
      <c r="F910" s="1">
        <v>362632</v>
      </c>
      <c r="G910" s="1" t="s">
        <v>5629</v>
      </c>
      <c r="H910" s="1">
        <v>-70.540000000000006</v>
      </c>
      <c r="I910" s="1">
        <v>0</v>
      </c>
    </row>
    <row r="911" spans="1:9" x14ac:dyDescent="0.25">
      <c r="A911" s="1" t="s">
        <v>4641</v>
      </c>
      <c r="B911" s="1">
        <v>188</v>
      </c>
      <c r="C911" s="1" t="s">
        <v>4642</v>
      </c>
      <c r="D911" s="1">
        <v>16878</v>
      </c>
      <c r="E911" s="1" t="s">
        <v>4666</v>
      </c>
      <c r="F911" s="1">
        <v>364867</v>
      </c>
      <c r="G911" s="1" t="s">
        <v>5630</v>
      </c>
      <c r="H911" s="1">
        <v>3457032.96</v>
      </c>
      <c r="I911" s="1">
        <v>0</v>
      </c>
    </row>
    <row r="912" spans="1:9" x14ac:dyDescent="0.25">
      <c r="A912" s="1" t="s">
        <v>4641</v>
      </c>
      <c r="B912" s="1">
        <v>188</v>
      </c>
      <c r="C912" s="1" t="s">
        <v>4642</v>
      </c>
      <c r="D912" s="1">
        <v>16878</v>
      </c>
      <c r="E912" s="1" t="s">
        <v>4666</v>
      </c>
      <c r="F912" s="1">
        <v>365351</v>
      </c>
      <c r="G912" s="1" t="s">
        <v>5631</v>
      </c>
      <c r="H912" s="1">
        <v>1713489.2</v>
      </c>
      <c r="I912" s="1">
        <v>0</v>
      </c>
    </row>
    <row r="913" spans="1:9" x14ac:dyDescent="0.25">
      <c r="A913" s="1" t="s">
        <v>4641</v>
      </c>
      <c r="B913" s="1">
        <v>188</v>
      </c>
      <c r="C913" s="1" t="s">
        <v>4642</v>
      </c>
      <c r="D913" s="1">
        <v>16878</v>
      </c>
      <c r="E913" s="1" t="s">
        <v>4666</v>
      </c>
      <c r="F913" s="1">
        <v>365424</v>
      </c>
      <c r="G913" s="1" t="s">
        <v>5632</v>
      </c>
      <c r="H913" s="1">
        <v>497.96</v>
      </c>
      <c r="I913" s="1">
        <v>0</v>
      </c>
    </row>
    <row r="914" spans="1:9" x14ac:dyDescent="0.25">
      <c r="A914" s="1" t="s">
        <v>4641</v>
      </c>
      <c r="B914" s="1">
        <v>188</v>
      </c>
      <c r="C914" s="1" t="s">
        <v>4642</v>
      </c>
      <c r="D914" s="1">
        <v>16878</v>
      </c>
      <c r="E914" s="1" t="s">
        <v>4666</v>
      </c>
      <c r="F914" s="1">
        <v>365654</v>
      </c>
      <c r="G914" s="1" t="s">
        <v>5633</v>
      </c>
      <c r="H914" s="1">
        <v>942223.06</v>
      </c>
      <c r="I914" s="1">
        <v>0</v>
      </c>
    </row>
    <row r="915" spans="1:9" x14ac:dyDescent="0.25">
      <c r="A915" s="1" t="s">
        <v>4641</v>
      </c>
      <c r="B915" s="1">
        <v>188</v>
      </c>
      <c r="C915" s="1" t="s">
        <v>4642</v>
      </c>
      <c r="D915" s="1">
        <v>16878</v>
      </c>
      <c r="E915" s="1" t="s">
        <v>4666</v>
      </c>
      <c r="F915" s="1">
        <v>366371</v>
      </c>
      <c r="G915" s="1" t="s">
        <v>5634</v>
      </c>
      <c r="H915" s="1">
        <v>783265.37</v>
      </c>
      <c r="I915" s="1">
        <v>0</v>
      </c>
    </row>
    <row r="916" spans="1:9" x14ac:dyDescent="0.25">
      <c r="A916" s="1" t="s">
        <v>4641</v>
      </c>
      <c r="B916" s="1">
        <v>188</v>
      </c>
      <c r="C916" s="1" t="s">
        <v>4642</v>
      </c>
      <c r="D916" s="1">
        <v>16878</v>
      </c>
      <c r="E916" s="1" t="s">
        <v>4666</v>
      </c>
      <c r="F916" s="1">
        <v>367240</v>
      </c>
      <c r="G916" s="1" t="s">
        <v>5635</v>
      </c>
      <c r="H916" s="1">
        <v>58933.37</v>
      </c>
      <c r="I916" s="1">
        <v>0</v>
      </c>
    </row>
    <row r="917" spans="1:9" x14ac:dyDescent="0.25">
      <c r="A917" s="1" t="s">
        <v>4641</v>
      </c>
      <c r="B917" s="1">
        <v>188</v>
      </c>
      <c r="C917" s="1" t="s">
        <v>4642</v>
      </c>
      <c r="D917" s="1">
        <v>16878</v>
      </c>
      <c r="E917" s="1" t="s">
        <v>4666</v>
      </c>
      <c r="F917" s="1">
        <v>367243</v>
      </c>
      <c r="G917" s="1" t="s">
        <v>5636</v>
      </c>
      <c r="H917" s="1">
        <v>201570.89</v>
      </c>
      <c r="I917" s="1">
        <v>0</v>
      </c>
    </row>
    <row r="918" spans="1:9" x14ac:dyDescent="0.25">
      <c r="A918" s="1" t="s">
        <v>4641</v>
      </c>
      <c r="B918" s="1">
        <v>188</v>
      </c>
      <c r="C918" s="1" t="s">
        <v>4642</v>
      </c>
      <c r="D918" s="1">
        <v>16878</v>
      </c>
      <c r="E918" s="1" t="s">
        <v>4666</v>
      </c>
      <c r="F918" s="1">
        <v>367249</v>
      </c>
      <c r="G918" s="1" t="s">
        <v>5637</v>
      </c>
      <c r="H918" s="1">
        <v>132859.19</v>
      </c>
      <c r="I918" s="1">
        <v>0</v>
      </c>
    </row>
    <row r="919" spans="1:9" x14ac:dyDescent="0.25">
      <c r="A919" s="1" t="s">
        <v>4641</v>
      </c>
      <c r="B919" s="1">
        <v>188</v>
      </c>
      <c r="C919" s="1" t="s">
        <v>4642</v>
      </c>
      <c r="D919" s="1">
        <v>16878</v>
      </c>
      <c r="E919" s="1" t="s">
        <v>4666</v>
      </c>
      <c r="F919" s="1">
        <v>367251</v>
      </c>
      <c r="G919" s="1" t="s">
        <v>5638</v>
      </c>
      <c r="H919" s="1">
        <v>1193376.3400000001</v>
      </c>
      <c r="I919" s="1">
        <v>0</v>
      </c>
    </row>
    <row r="920" spans="1:9" x14ac:dyDescent="0.25">
      <c r="A920" s="1" t="s">
        <v>4641</v>
      </c>
      <c r="B920" s="1">
        <v>188</v>
      </c>
      <c r="C920" s="1" t="s">
        <v>4642</v>
      </c>
      <c r="D920" s="1">
        <v>16878</v>
      </c>
      <c r="E920" s="1" t="s">
        <v>4666</v>
      </c>
      <c r="F920" s="1">
        <v>367254</v>
      </c>
      <c r="G920" s="1" t="s">
        <v>5639</v>
      </c>
      <c r="H920" s="1">
        <v>710737.28</v>
      </c>
      <c r="I920" s="1">
        <v>0</v>
      </c>
    </row>
    <row r="921" spans="1:9" x14ac:dyDescent="0.25">
      <c r="A921" s="1" t="s">
        <v>4641</v>
      </c>
      <c r="B921" s="1">
        <v>188</v>
      </c>
      <c r="C921" s="1" t="s">
        <v>4642</v>
      </c>
      <c r="D921" s="1">
        <v>16878</v>
      </c>
      <c r="E921" s="1" t="s">
        <v>4666</v>
      </c>
      <c r="F921" s="1">
        <v>367256</v>
      </c>
      <c r="G921" s="1" t="s">
        <v>5640</v>
      </c>
      <c r="H921" s="1">
        <v>57779.21</v>
      </c>
      <c r="I921" s="1">
        <v>0</v>
      </c>
    </row>
    <row r="922" spans="1:9" x14ac:dyDescent="0.25">
      <c r="A922" s="1" t="s">
        <v>4641</v>
      </c>
      <c r="B922" s="1">
        <v>188</v>
      </c>
      <c r="C922" s="1" t="s">
        <v>4642</v>
      </c>
      <c r="D922" s="1">
        <v>16878</v>
      </c>
      <c r="E922" s="1" t="s">
        <v>4666</v>
      </c>
      <c r="F922" s="1">
        <v>367258</v>
      </c>
      <c r="G922" s="1" t="s">
        <v>5641</v>
      </c>
      <c r="H922" s="1">
        <v>50938.58</v>
      </c>
      <c r="I922" s="1">
        <v>0</v>
      </c>
    </row>
    <row r="923" spans="1:9" x14ac:dyDescent="0.25">
      <c r="A923" s="1" t="s">
        <v>4641</v>
      </c>
      <c r="B923" s="1">
        <v>188</v>
      </c>
      <c r="C923" s="1" t="s">
        <v>4642</v>
      </c>
      <c r="D923" s="1">
        <v>16878</v>
      </c>
      <c r="E923" s="1" t="s">
        <v>4666</v>
      </c>
      <c r="F923" s="1">
        <v>367262</v>
      </c>
      <c r="G923" s="1" t="s">
        <v>5642</v>
      </c>
      <c r="H923" s="1">
        <v>50071.65</v>
      </c>
      <c r="I923" s="1">
        <v>0</v>
      </c>
    </row>
    <row r="924" spans="1:9" x14ac:dyDescent="0.25">
      <c r="A924" s="1" t="s">
        <v>4641</v>
      </c>
      <c r="B924" s="1">
        <v>188</v>
      </c>
      <c r="C924" s="1" t="s">
        <v>4642</v>
      </c>
      <c r="D924" s="1">
        <v>16878</v>
      </c>
      <c r="E924" s="1" t="s">
        <v>4666</v>
      </c>
      <c r="F924" s="1">
        <v>373051</v>
      </c>
      <c r="G924" s="1" t="s">
        <v>5643</v>
      </c>
      <c r="H924" s="1">
        <v>925936.89</v>
      </c>
      <c r="I924" s="1">
        <v>0</v>
      </c>
    </row>
    <row r="925" spans="1:9" x14ac:dyDescent="0.25">
      <c r="A925" s="1" t="s">
        <v>4641</v>
      </c>
      <c r="B925" s="1">
        <v>188</v>
      </c>
      <c r="C925" s="1" t="s">
        <v>4642</v>
      </c>
      <c r="D925" s="1">
        <v>16878</v>
      </c>
      <c r="E925" s="1" t="s">
        <v>4666</v>
      </c>
      <c r="F925" s="1">
        <v>373053</v>
      </c>
      <c r="G925" s="1" t="s">
        <v>5644</v>
      </c>
      <c r="H925" s="1">
        <v>357687.2</v>
      </c>
      <c r="I925" s="1">
        <v>0</v>
      </c>
    </row>
    <row r="926" spans="1:9" x14ac:dyDescent="0.25">
      <c r="A926" s="1" t="s">
        <v>4641</v>
      </c>
      <c r="B926" s="1">
        <v>188</v>
      </c>
      <c r="C926" s="1" t="s">
        <v>4642</v>
      </c>
      <c r="D926" s="1">
        <v>16878</v>
      </c>
      <c r="E926" s="1" t="s">
        <v>4666</v>
      </c>
      <c r="F926" s="1">
        <v>376563</v>
      </c>
      <c r="G926" s="1" t="s">
        <v>5645</v>
      </c>
      <c r="H926" s="1">
        <v>-2284.88</v>
      </c>
      <c r="I926" s="1">
        <v>0</v>
      </c>
    </row>
    <row r="927" spans="1:9" x14ac:dyDescent="0.25">
      <c r="A927" s="1" t="s">
        <v>4641</v>
      </c>
      <c r="B927" s="1">
        <v>188</v>
      </c>
      <c r="C927" s="1" t="s">
        <v>4642</v>
      </c>
      <c r="D927" s="1">
        <v>16878</v>
      </c>
      <c r="E927" s="1" t="s">
        <v>4666</v>
      </c>
      <c r="F927" s="1">
        <v>379133</v>
      </c>
      <c r="G927" s="1" t="s">
        <v>5646</v>
      </c>
      <c r="H927" s="1">
        <v>353325.74</v>
      </c>
      <c r="I927" s="1">
        <v>0</v>
      </c>
    </row>
    <row r="928" spans="1:9" x14ac:dyDescent="0.25">
      <c r="A928" s="1" t="s">
        <v>4641</v>
      </c>
      <c r="B928" s="1">
        <v>188</v>
      </c>
      <c r="C928" s="1" t="s">
        <v>4642</v>
      </c>
      <c r="D928" s="1">
        <v>16878</v>
      </c>
      <c r="E928" s="1" t="s">
        <v>4666</v>
      </c>
      <c r="F928" s="1">
        <v>385537</v>
      </c>
      <c r="G928" s="1" t="s">
        <v>5647</v>
      </c>
      <c r="H928" s="1">
        <v>-23.37</v>
      </c>
      <c r="I928" s="1">
        <v>0</v>
      </c>
    </row>
    <row r="929" spans="1:9" x14ac:dyDescent="0.25">
      <c r="A929" s="1" t="s">
        <v>4641</v>
      </c>
      <c r="B929" s="1">
        <v>188</v>
      </c>
      <c r="C929" s="1" t="s">
        <v>4642</v>
      </c>
      <c r="D929" s="1">
        <v>16878</v>
      </c>
      <c r="E929" s="1" t="s">
        <v>4666</v>
      </c>
      <c r="F929" s="1">
        <v>417029</v>
      </c>
      <c r="G929" s="1" t="s">
        <v>5648</v>
      </c>
      <c r="H929" s="1">
        <v>-1140.6500000000001</v>
      </c>
      <c r="I929" s="1">
        <v>0</v>
      </c>
    </row>
    <row r="930" spans="1:9" x14ac:dyDescent="0.25">
      <c r="A930" s="1" t="s">
        <v>4641</v>
      </c>
      <c r="B930" s="1">
        <v>188</v>
      </c>
      <c r="C930" s="1" t="s">
        <v>4642</v>
      </c>
      <c r="D930" s="1">
        <v>16878</v>
      </c>
      <c r="E930" s="1" t="s">
        <v>4666</v>
      </c>
      <c r="F930" s="1">
        <v>420266</v>
      </c>
      <c r="G930" s="1" t="s">
        <v>5649</v>
      </c>
      <c r="H930" s="1">
        <v>99912.77</v>
      </c>
      <c r="I930" s="1">
        <v>0</v>
      </c>
    </row>
    <row r="931" spans="1:9" x14ac:dyDescent="0.25">
      <c r="A931" s="1" t="s">
        <v>4641</v>
      </c>
      <c r="B931" s="1">
        <v>188</v>
      </c>
      <c r="C931" s="1" t="s">
        <v>4642</v>
      </c>
      <c r="D931" s="1">
        <v>16878</v>
      </c>
      <c r="E931" s="1" t="s">
        <v>4666</v>
      </c>
      <c r="F931" s="1">
        <v>420267</v>
      </c>
      <c r="G931" s="1" t="s">
        <v>5650</v>
      </c>
      <c r="H931" s="1">
        <v>125655.84</v>
      </c>
      <c r="I931" s="1">
        <v>0</v>
      </c>
    </row>
    <row r="932" spans="1:9" x14ac:dyDescent="0.25">
      <c r="A932" s="1" t="s">
        <v>4641</v>
      </c>
      <c r="B932" s="1">
        <v>188</v>
      </c>
      <c r="C932" s="1" t="s">
        <v>4642</v>
      </c>
      <c r="D932" s="1">
        <v>16878</v>
      </c>
      <c r="E932" s="1" t="s">
        <v>4666</v>
      </c>
      <c r="F932" s="1">
        <v>455446</v>
      </c>
      <c r="G932" s="1" t="s">
        <v>5651</v>
      </c>
      <c r="H932" s="1">
        <v>150738.07</v>
      </c>
      <c r="I932" s="1">
        <v>0</v>
      </c>
    </row>
    <row r="933" spans="1:9" x14ac:dyDescent="0.25">
      <c r="A933" s="1" t="s">
        <v>4641</v>
      </c>
      <c r="B933" s="1">
        <v>188</v>
      </c>
      <c r="C933" s="1" t="s">
        <v>4642</v>
      </c>
      <c r="D933" s="1">
        <v>16878</v>
      </c>
      <c r="E933" s="1" t="s">
        <v>4666</v>
      </c>
      <c r="F933" s="1">
        <v>458303</v>
      </c>
      <c r="G933" s="1" t="s">
        <v>5652</v>
      </c>
      <c r="H933" s="1">
        <v>202903.34</v>
      </c>
      <c r="I933" s="1">
        <v>0</v>
      </c>
    </row>
    <row r="934" spans="1:9" x14ac:dyDescent="0.25">
      <c r="A934" s="1" t="s">
        <v>4641</v>
      </c>
      <c r="B934" s="1">
        <v>188</v>
      </c>
      <c r="C934" s="1" t="s">
        <v>4642</v>
      </c>
      <c r="D934" s="1">
        <v>16878</v>
      </c>
      <c r="E934" s="1" t="s">
        <v>4666</v>
      </c>
      <c r="F934" s="1">
        <v>462433</v>
      </c>
      <c r="G934" s="1" t="s">
        <v>5653</v>
      </c>
      <c r="H934" s="1">
        <v>-7.37</v>
      </c>
      <c r="I934" s="1">
        <v>0</v>
      </c>
    </row>
    <row r="935" spans="1:9" x14ac:dyDescent="0.25">
      <c r="A935" s="1" t="s">
        <v>4641</v>
      </c>
      <c r="B935" s="1">
        <v>188</v>
      </c>
      <c r="C935" s="1" t="s">
        <v>4642</v>
      </c>
      <c r="D935" s="1">
        <v>16878</v>
      </c>
      <c r="E935" s="1" t="s">
        <v>4666</v>
      </c>
      <c r="F935" s="1">
        <v>462577</v>
      </c>
      <c r="G935" s="1" t="s">
        <v>5654</v>
      </c>
      <c r="H935" s="1">
        <v>109.99</v>
      </c>
      <c r="I935" s="1">
        <v>0</v>
      </c>
    </row>
    <row r="936" spans="1:9" x14ac:dyDescent="0.25">
      <c r="A936" s="1" t="s">
        <v>4641</v>
      </c>
      <c r="B936" s="1">
        <v>188</v>
      </c>
      <c r="C936" s="1" t="s">
        <v>4642</v>
      </c>
      <c r="D936" s="1">
        <v>16878</v>
      </c>
      <c r="E936" s="1" t="s">
        <v>4666</v>
      </c>
      <c r="F936" s="1">
        <v>462578</v>
      </c>
      <c r="G936" s="1" t="s">
        <v>5655</v>
      </c>
      <c r="H936" s="1">
        <v>112.63</v>
      </c>
      <c r="I936" s="1">
        <v>0</v>
      </c>
    </row>
    <row r="937" spans="1:9" x14ac:dyDescent="0.25">
      <c r="A937" s="1" t="s">
        <v>4641</v>
      </c>
      <c r="B937" s="1">
        <v>188</v>
      </c>
      <c r="C937" s="1" t="s">
        <v>4642</v>
      </c>
      <c r="D937" s="1">
        <v>16878</v>
      </c>
      <c r="E937" s="1" t="s">
        <v>4666</v>
      </c>
      <c r="F937" s="1">
        <v>462579</v>
      </c>
      <c r="G937" s="1" t="s">
        <v>5655</v>
      </c>
      <c r="H937" s="1">
        <v>85.58</v>
      </c>
      <c r="I937" s="1">
        <v>0</v>
      </c>
    </row>
    <row r="938" spans="1:9" x14ac:dyDescent="0.25">
      <c r="A938" s="1" t="s">
        <v>4641</v>
      </c>
      <c r="B938" s="1">
        <v>188</v>
      </c>
      <c r="C938" s="1" t="s">
        <v>4642</v>
      </c>
      <c r="D938" s="1">
        <v>16878</v>
      </c>
      <c r="E938" s="1" t="s">
        <v>4666</v>
      </c>
      <c r="F938" s="1">
        <v>462583</v>
      </c>
      <c r="G938" s="1" t="s">
        <v>5656</v>
      </c>
      <c r="H938" s="1">
        <v>-69.94</v>
      </c>
      <c r="I938" s="1">
        <v>0</v>
      </c>
    </row>
    <row r="939" spans="1:9" x14ac:dyDescent="0.25">
      <c r="A939" s="1" t="s">
        <v>4641</v>
      </c>
      <c r="B939" s="1">
        <v>188</v>
      </c>
      <c r="C939" s="1" t="s">
        <v>4642</v>
      </c>
      <c r="D939" s="1">
        <v>16878</v>
      </c>
      <c r="E939" s="1" t="s">
        <v>4666</v>
      </c>
      <c r="F939" s="1">
        <v>462587</v>
      </c>
      <c r="G939" s="1" t="s">
        <v>5657</v>
      </c>
      <c r="H939" s="1">
        <v>-403.7</v>
      </c>
      <c r="I939" s="1">
        <v>0</v>
      </c>
    </row>
    <row r="940" spans="1:9" x14ac:dyDescent="0.25">
      <c r="A940" s="1" t="s">
        <v>4641</v>
      </c>
      <c r="B940" s="1">
        <v>188</v>
      </c>
      <c r="C940" s="1" t="s">
        <v>4642</v>
      </c>
      <c r="D940" s="1">
        <v>16878</v>
      </c>
      <c r="E940" s="1" t="s">
        <v>4666</v>
      </c>
      <c r="F940" s="1">
        <v>462588</v>
      </c>
      <c r="G940" s="1" t="s">
        <v>5658</v>
      </c>
      <c r="H940" s="1">
        <v>-3.98</v>
      </c>
      <c r="I940" s="1">
        <v>0</v>
      </c>
    </row>
    <row r="941" spans="1:9" x14ac:dyDescent="0.25">
      <c r="A941" s="1" t="s">
        <v>4641</v>
      </c>
      <c r="B941" s="1">
        <v>188</v>
      </c>
      <c r="C941" s="1" t="s">
        <v>4642</v>
      </c>
      <c r="D941" s="1">
        <v>16878</v>
      </c>
      <c r="E941" s="1" t="s">
        <v>4666</v>
      </c>
      <c r="F941" s="1">
        <v>462590</v>
      </c>
      <c r="G941" s="1" t="s">
        <v>5368</v>
      </c>
      <c r="H941" s="1">
        <v>42.73</v>
      </c>
      <c r="I941" s="1">
        <v>0</v>
      </c>
    </row>
    <row r="942" spans="1:9" x14ac:dyDescent="0.25">
      <c r="A942" s="1" t="s">
        <v>4641</v>
      </c>
      <c r="B942" s="1">
        <v>188</v>
      </c>
      <c r="C942" s="1" t="s">
        <v>4642</v>
      </c>
      <c r="D942" s="1">
        <v>16878</v>
      </c>
      <c r="E942" s="1" t="s">
        <v>4666</v>
      </c>
      <c r="F942" s="1">
        <v>462591</v>
      </c>
      <c r="G942" s="1" t="s">
        <v>5659</v>
      </c>
      <c r="H942" s="1">
        <v>4.57</v>
      </c>
      <c r="I942" s="1">
        <v>0</v>
      </c>
    </row>
    <row r="943" spans="1:9" x14ac:dyDescent="0.25">
      <c r="A943" s="1" t="s">
        <v>4641</v>
      </c>
      <c r="B943" s="1">
        <v>188</v>
      </c>
      <c r="C943" s="1" t="s">
        <v>4642</v>
      </c>
      <c r="D943" s="1">
        <v>16878</v>
      </c>
      <c r="E943" s="1" t="s">
        <v>4666</v>
      </c>
      <c r="F943" s="1">
        <v>462592</v>
      </c>
      <c r="G943" s="1" t="s">
        <v>5660</v>
      </c>
      <c r="H943" s="1">
        <v>208.22</v>
      </c>
      <c r="I943" s="1">
        <v>0</v>
      </c>
    </row>
    <row r="944" spans="1:9" x14ac:dyDescent="0.25">
      <c r="A944" s="1" t="s">
        <v>4641</v>
      </c>
      <c r="B944" s="1">
        <v>188</v>
      </c>
      <c r="C944" s="1" t="s">
        <v>4642</v>
      </c>
      <c r="D944" s="1">
        <v>16878</v>
      </c>
      <c r="E944" s="1" t="s">
        <v>4666</v>
      </c>
      <c r="F944" s="1">
        <v>462595</v>
      </c>
      <c r="G944" s="1" t="s">
        <v>5661</v>
      </c>
      <c r="H944" s="1">
        <v>12.11</v>
      </c>
      <c r="I944" s="1">
        <v>0</v>
      </c>
    </row>
    <row r="945" spans="1:9" x14ac:dyDescent="0.25">
      <c r="A945" s="1" t="s">
        <v>4641</v>
      </c>
      <c r="B945" s="1">
        <v>188</v>
      </c>
      <c r="C945" s="1" t="s">
        <v>4642</v>
      </c>
      <c r="D945" s="1">
        <v>16878</v>
      </c>
      <c r="E945" s="1" t="s">
        <v>4666</v>
      </c>
      <c r="F945" s="1">
        <v>462597</v>
      </c>
      <c r="G945" s="1" t="s">
        <v>5662</v>
      </c>
      <c r="H945" s="1">
        <v>43.69</v>
      </c>
      <c r="I945" s="1">
        <v>0</v>
      </c>
    </row>
    <row r="946" spans="1:9" x14ac:dyDescent="0.25">
      <c r="A946" s="1" t="s">
        <v>4641</v>
      </c>
      <c r="B946" s="1">
        <v>188</v>
      </c>
      <c r="C946" s="1" t="s">
        <v>4642</v>
      </c>
      <c r="D946" s="1">
        <v>16878</v>
      </c>
      <c r="E946" s="1" t="s">
        <v>4666</v>
      </c>
      <c r="F946" s="1">
        <v>464599</v>
      </c>
      <c r="G946" s="1" t="s">
        <v>5663</v>
      </c>
      <c r="H946" s="1">
        <v>445219.63</v>
      </c>
      <c r="I946" s="1">
        <v>0</v>
      </c>
    </row>
    <row r="947" spans="1:9" x14ac:dyDescent="0.25">
      <c r="A947" s="1" t="s">
        <v>4641</v>
      </c>
      <c r="B947" s="1">
        <v>188</v>
      </c>
      <c r="C947" s="1" t="s">
        <v>4642</v>
      </c>
      <c r="D947" s="1">
        <v>16878</v>
      </c>
      <c r="E947" s="1" t="s">
        <v>4666</v>
      </c>
      <c r="F947" s="1">
        <v>464600</v>
      </c>
      <c r="G947" s="1" t="s">
        <v>5664</v>
      </c>
      <c r="H947" s="1">
        <v>1476814.84</v>
      </c>
      <c r="I947" s="1">
        <v>0</v>
      </c>
    </row>
    <row r="948" spans="1:9" x14ac:dyDescent="0.25">
      <c r="A948" s="1" t="s">
        <v>4641</v>
      </c>
      <c r="B948" s="1">
        <v>188</v>
      </c>
      <c r="C948" s="1" t="s">
        <v>4642</v>
      </c>
      <c r="D948" s="1">
        <v>16878</v>
      </c>
      <c r="E948" s="1" t="s">
        <v>4666</v>
      </c>
      <c r="F948" s="1">
        <v>464601</v>
      </c>
      <c r="G948" s="1" t="s">
        <v>5665</v>
      </c>
      <c r="H948" s="1">
        <v>1745693.78</v>
      </c>
      <c r="I948" s="1">
        <v>0</v>
      </c>
    </row>
    <row r="949" spans="1:9" x14ac:dyDescent="0.25">
      <c r="A949" s="1" t="s">
        <v>4641</v>
      </c>
      <c r="B949" s="1">
        <v>188</v>
      </c>
      <c r="C949" s="1" t="s">
        <v>4642</v>
      </c>
      <c r="D949" s="1">
        <v>16878</v>
      </c>
      <c r="E949" s="1" t="s">
        <v>4666</v>
      </c>
      <c r="F949" s="1">
        <v>464602</v>
      </c>
      <c r="G949" s="1" t="s">
        <v>5666</v>
      </c>
      <c r="H949" s="1">
        <v>2361800.2999999998</v>
      </c>
      <c r="I949" s="1">
        <v>0</v>
      </c>
    </row>
    <row r="950" spans="1:9" x14ac:dyDescent="0.25">
      <c r="A950" s="1" t="s">
        <v>4641</v>
      </c>
      <c r="B950" s="1">
        <v>188</v>
      </c>
      <c r="C950" s="1" t="s">
        <v>4642</v>
      </c>
      <c r="D950" s="1">
        <v>16878</v>
      </c>
      <c r="E950" s="1" t="s">
        <v>4666</v>
      </c>
      <c r="F950" s="1">
        <v>464603</v>
      </c>
      <c r="G950" s="1" t="s">
        <v>5667</v>
      </c>
      <c r="H950" s="1">
        <v>566450.9</v>
      </c>
      <c r="I950" s="1">
        <v>0</v>
      </c>
    </row>
    <row r="951" spans="1:9" x14ac:dyDescent="0.25">
      <c r="A951" s="1" t="s">
        <v>4641</v>
      </c>
      <c r="B951" s="1">
        <v>188</v>
      </c>
      <c r="C951" s="1" t="s">
        <v>4642</v>
      </c>
      <c r="D951" s="1">
        <v>16878</v>
      </c>
      <c r="E951" s="1" t="s">
        <v>4666</v>
      </c>
      <c r="F951" s="1">
        <v>464605</v>
      </c>
      <c r="G951" s="1" t="s">
        <v>5668</v>
      </c>
      <c r="H951" s="1">
        <v>386300.54</v>
      </c>
      <c r="I951" s="1">
        <v>0</v>
      </c>
    </row>
    <row r="952" spans="1:9" x14ac:dyDescent="0.25">
      <c r="A952" s="1" t="s">
        <v>4641</v>
      </c>
      <c r="B952" s="1">
        <v>188</v>
      </c>
      <c r="C952" s="1" t="s">
        <v>4642</v>
      </c>
      <c r="D952" s="1">
        <v>16878</v>
      </c>
      <c r="E952" s="1" t="s">
        <v>4666</v>
      </c>
      <c r="F952" s="1">
        <v>464606</v>
      </c>
      <c r="G952" s="1" t="s">
        <v>5669</v>
      </c>
      <c r="H952" s="1">
        <v>733273.93</v>
      </c>
      <c r="I952" s="1">
        <v>0</v>
      </c>
    </row>
    <row r="953" spans="1:9" x14ac:dyDescent="0.25">
      <c r="A953" s="1" t="s">
        <v>4641</v>
      </c>
      <c r="B953" s="1">
        <v>188</v>
      </c>
      <c r="C953" s="1" t="s">
        <v>4642</v>
      </c>
      <c r="D953" s="1">
        <v>16878</v>
      </c>
      <c r="E953" s="1" t="s">
        <v>4666</v>
      </c>
      <c r="F953" s="1">
        <v>464608</v>
      </c>
      <c r="G953" s="1" t="s">
        <v>5670</v>
      </c>
      <c r="H953" s="1">
        <v>429914.32</v>
      </c>
      <c r="I953" s="1">
        <v>0</v>
      </c>
    </row>
    <row r="954" spans="1:9" x14ac:dyDescent="0.25">
      <c r="A954" s="1" t="s">
        <v>4641</v>
      </c>
      <c r="B954" s="1">
        <v>188</v>
      </c>
      <c r="C954" s="1" t="s">
        <v>4642</v>
      </c>
      <c r="D954" s="1">
        <v>16878</v>
      </c>
      <c r="E954" s="1" t="s">
        <v>4666</v>
      </c>
      <c r="F954" s="1">
        <v>464609</v>
      </c>
      <c r="G954" s="1" t="s">
        <v>5671</v>
      </c>
      <c r="H954" s="1">
        <v>1376776.16</v>
      </c>
      <c r="I954" s="1">
        <v>0</v>
      </c>
    </row>
    <row r="955" spans="1:9" x14ac:dyDescent="0.25">
      <c r="A955" s="1" t="s">
        <v>4641</v>
      </c>
      <c r="B955" s="1">
        <v>188</v>
      </c>
      <c r="C955" s="1" t="s">
        <v>4642</v>
      </c>
      <c r="D955" s="1">
        <v>16878</v>
      </c>
      <c r="E955" s="1" t="s">
        <v>4666</v>
      </c>
      <c r="F955" s="1">
        <v>464610</v>
      </c>
      <c r="G955" s="1" t="s">
        <v>5672</v>
      </c>
      <c r="H955" s="1">
        <v>889305.95</v>
      </c>
      <c r="I955" s="1">
        <v>0</v>
      </c>
    </row>
    <row r="956" spans="1:9" x14ac:dyDescent="0.25">
      <c r="A956" s="1" t="s">
        <v>4641</v>
      </c>
      <c r="B956" s="1">
        <v>188</v>
      </c>
      <c r="C956" s="1" t="s">
        <v>4642</v>
      </c>
      <c r="D956" s="1">
        <v>16878</v>
      </c>
      <c r="E956" s="1" t="s">
        <v>4666</v>
      </c>
      <c r="F956" s="1">
        <v>464612</v>
      </c>
      <c r="G956" s="1" t="s">
        <v>5673</v>
      </c>
      <c r="H956" s="1">
        <v>364766.24</v>
      </c>
      <c r="I956" s="1">
        <v>0</v>
      </c>
    </row>
    <row r="957" spans="1:9" x14ac:dyDescent="0.25">
      <c r="A957" s="1" t="s">
        <v>4641</v>
      </c>
      <c r="B957" s="1">
        <v>188</v>
      </c>
      <c r="C957" s="1" t="s">
        <v>4642</v>
      </c>
      <c r="D957" s="1">
        <v>16878</v>
      </c>
      <c r="E957" s="1" t="s">
        <v>4666</v>
      </c>
      <c r="F957" s="1">
        <v>464613</v>
      </c>
      <c r="G957" s="1" t="s">
        <v>5674</v>
      </c>
      <c r="H957" s="1">
        <v>2287392.1</v>
      </c>
      <c r="I957" s="1">
        <v>0</v>
      </c>
    </row>
    <row r="958" spans="1:9" x14ac:dyDescent="0.25">
      <c r="A958" s="1" t="s">
        <v>4641</v>
      </c>
      <c r="B958" s="1">
        <v>188</v>
      </c>
      <c r="C958" s="1" t="s">
        <v>4642</v>
      </c>
      <c r="D958" s="1">
        <v>16878</v>
      </c>
      <c r="E958" s="1" t="s">
        <v>4666</v>
      </c>
      <c r="F958" s="1">
        <v>464614</v>
      </c>
      <c r="G958" s="1" t="s">
        <v>5675</v>
      </c>
      <c r="H958" s="1">
        <v>3172122.78</v>
      </c>
      <c r="I958" s="1">
        <v>0</v>
      </c>
    </row>
    <row r="959" spans="1:9" x14ac:dyDescent="0.25">
      <c r="A959" s="1" t="s">
        <v>4641</v>
      </c>
      <c r="B959" s="1">
        <v>188</v>
      </c>
      <c r="C959" s="1" t="s">
        <v>4642</v>
      </c>
      <c r="D959" s="1">
        <v>16878</v>
      </c>
      <c r="E959" s="1" t="s">
        <v>4666</v>
      </c>
      <c r="F959" s="1">
        <v>464615</v>
      </c>
      <c r="G959" s="1" t="s">
        <v>5676</v>
      </c>
      <c r="H959" s="1">
        <v>361238.63</v>
      </c>
      <c r="I959" s="1">
        <v>0</v>
      </c>
    </row>
    <row r="960" spans="1:9" x14ac:dyDescent="0.25">
      <c r="A960" s="1" t="s">
        <v>4641</v>
      </c>
      <c r="B960" s="1">
        <v>188</v>
      </c>
      <c r="C960" s="1" t="s">
        <v>4642</v>
      </c>
      <c r="D960" s="1">
        <v>16878</v>
      </c>
      <c r="E960" s="1" t="s">
        <v>4666</v>
      </c>
      <c r="F960" s="1">
        <v>464616</v>
      </c>
      <c r="G960" s="1" t="s">
        <v>5677</v>
      </c>
      <c r="H960" s="1">
        <v>2078464.2</v>
      </c>
      <c r="I960" s="1">
        <v>0</v>
      </c>
    </row>
    <row r="961" spans="1:9" x14ac:dyDescent="0.25">
      <c r="A961" s="1" t="s">
        <v>4641</v>
      </c>
      <c r="B961" s="1">
        <v>188</v>
      </c>
      <c r="C961" s="1" t="s">
        <v>4642</v>
      </c>
      <c r="D961" s="1">
        <v>16878</v>
      </c>
      <c r="E961" s="1" t="s">
        <v>4666</v>
      </c>
      <c r="F961" s="1">
        <v>464617</v>
      </c>
      <c r="G961" s="1" t="s">
        <v>5678</v>
      </c>
      <c r="H961" s="1">
        <v>408408.53</v>
      </c>
      <c r="I961" s="1">
        <v>0</v>
      </c>
    </row>
    <row r="962" spans="1:9" x14ac:dyDescent="0.25">
      <c r="A962" s="1" t="s">
        <v>4641</v>
      </c>
      <c r="B962" s="1">
        <v>188</v>
      </c>
      <c r="C962" s="1" t="s">
        <v>4642</v>
      </c>
      <c r="D962" s="1">
        <v>16878</v>
      </c>
      <c r="E962" s="1" t="s">
        <v>4666</v>
      </c>
      <c r="F962" s="1">
        <v>464618</v>
      </c>
      <c r="G962" s="1" t="s">
        <v>5679</v>
      </c>
      <c r="H962" s="1">
        <v>567222.21</v>
      </c>
      <c r="I962" s="1">
        <v>0</v>
      </c>
    </row>
    <row r="963" spans="1:9" x14ac:dyDescent="0.25">
      <c r="A963" s="1" t="s">
        <v>4641</v>
      </c>
      <c r="B963" s="1">
        <v>188</v>
      </c>
      <c r="C963" s="1" t="s">
        <v>4642</v>
      </c>
      <c r="D963" s="1">
        <v>16878</v>
      </c>
      <c r="E963" s="1" t="s">
        <v>4666</v>
      </c>
      <c r="F963" s="1">
        <v>464619</v>
      </c>
      <c r="G963" s="1" t="s">
        <v>5680</v>
      </c>
      <c r="H963" s="1">
        <v>346377.79</v>
      </c>
      <c r="I963" s="1">
        <v>0</v>
      </c>
    </row>
    <row r="964" spans="1:9" x14ac:dyDescent="0.25">
      <c r="A964" s="1" t="s">
        <v>4641</v>
      </c>
      <c r="B964" s="1">
        <v>188</v>
      </c>
      <c r="C964" s="1" t="s">
        <v>4642</v>
      </c>
      <c r="D964" s="1">
        <v>16878</v>
      </c>
      <c r="E964" s="1" t="s">
        <v>4666</v>
      </c>
      <c r="F964" s="1">
        <v>464620</v>
      </c>
      <c r="G964" s="1" t="s">
        <v>5681</v>
      </c>
      <c r="H964" s="1">
        <v>224010.73</v>
      </c>
      <c r="I964" s="1">
        <v>0</v>
      </c>
    </row>
    <row r="965" spans="1:9" x14ac:dyDescent="0.25">
      <c r="A965" s="1" t="s">
        <v>4641</v>
      </c>
      <c r="B965" s="1">
        <v>188</v>
      </c>
      <c r="C965" s="1" t="s">
        <v>4642</v>
      </c>
      <c r="D965" s="1">
        <v>16878</v>
      </c>
      <c r="E965" s="1" t="s">
        <v>4666</v>
      </c>
      <c r="F965" s="1">
        <v>464621</v>
      </c>
      <c r="G965" s="1" t="s">
        <v>5682</v>
      </c>
      <c r="H965" s="1">
        <v>430181.25</v>
      </c>
      <c r="I965" s="1">
        <v>0</v>
      </c>
    </row>
    <row r="966" spans="1:9" x14ac:dyDescent="0.25">
      <c r="A966" s="1" t="s">
        <v>4641</v>
      </c>
      <c r="B966" s="1">
        <v>188</v>
      </c>
      <c r="C966" s="1" t="s">
        <v>4642</v>
      </c>
      <c r="D966" s="1">
        <v>16878</v>
      </c>
      <c r="E966" s="1" t="s">
        <v>4666</v>
      </c>
      <c r="F966" s="1">
        <v>464623</v>
      </c>
      <c r="G966" s="1" t="s">
        <v>5683</v>
      </c>
      <c r="H966" s="1">
        <v>858264.37</v>
      </c>
      <c r="I966" s="1">
        <v>0</v>
      </c>
    </row>
    <row r="967" spans="1:9" x14ac:dyDescent="0.25">
      <c r="A967" s="1" t="s">
        <v>4641</v>
      </c>
      <c r="B967" s="1">
        <v>188</v>
      </c>
      <c r="C967" s="1" t="s">
        <v>4642</v>
      </c>
      <c r="D967" s="1">
        <v>16878</v>
      </c>
      <c r="E967" s="1" t="s">
        <v>4666</v>
      </c>
      <c r="F967" s="1">
        <v>464624</v>
      </c>
      <c r="G967" s="1" t="s">
        <v>5684</v>
      </c>
      <c r="H967" s="1">
        <v>1276233.76</v>
      </c>
      <c r="I967" s="1">
        <v>0</v>
      </c>
    </row>
    <row r="968" spans="1:9" x14ac:dyDescent="0.25">
      <c r="A968" s="1" t="s">
        <v>4641</v>
      </c>
      <c r="B968" s="1">
        <v>188</v>
      </c>
      <c r="C968" s="1" t="s">
        <v>4642</v>
      </c>
      <c r="D968" s="1">
        <v>16878</v>
      </c>
      <c r="E968" s="1" t="s">
        <v>4666</v>
      </c>
      <c r="F968" s="1">
        <v>464625</v>
      </c>
      <c r="G968" s="1" t="s">
        <v>5685</v>
      </c>
      <c r="H968" s="1">
        <v>1358950.41</v>
      </c>
      <c r="I968" s="1">
        <v>0</v>
      </c>
    </row>
    <row r="969" spans="1:9" x14ac:dyDescent="0.25">
      <c r="A969" s="1" t="s">
        <v>4641</v>
      </c>
      <c r="B969" s="1">
        <v>188</v>
      </c>
      <c r="C969" s="1" t="s">
        <v>4642</v>
      </c>
      <c r="D969" s="1">
        <v>16878</v>
      </c>
      <c r="E969" s="1" t="s">
        <v>4666</v>
      </c>
      <c r="F969" s="1">
        <v>464626</v>
      </c>
      <c r="G969" s="1" t="s">
        <v>5686</v>
      </c>
      <c r="H969" s="1">
        <v>845517.93</v>
      </c>
      <c r="I969" s="1">
        <v>0</v>
      </c>
    </row>
    <row r="970" spans="1:9" x14ac:dyDescent="0.25">
      <c r="A970" s="1" t="s">
        <v>4641</v>
      </c>
      <c r="B970" s="1">
        <v>188</v>
      </c>
      <c r="C970" s="1" t="s">
        <v>4642</v>
      </c>
      <c r="D970" s="1">
        <v>16878</v>
      </c>
      <c r="E970" s="1" t="s">
        <v>4666</v>
      </c>
      <c r="F970" s="1">
        <v>464627</v>
      </c>
      <c r="G970" s="1" t="s">
        <v>5687</v>
      </c>
      <c r="H970" s="1">
        <v>686717.28</v>
      </c>
      <c r="I970" s="1">
        <v>0</v>
      </c>
    </row>
    <row r="971" spans="1:9" x14ac:dyDescent="0.25">
      <c r="A971" s="1" t="s">
        <v>4641</v>
      </c>
      <c r="B971" s="1">
        <v>188</v>
      </c>
      <c r="C971" s="1" t="s">
        <v>4642</v>
      </c>
      <c r="D971" s="1">
        <v>16878</v>
      </c>
      <c r="E971" s="1" t="s">
        <v>4666</v>
      </c>
      <c r="F971" s="1">
        <v>464628</v>
      </c>
      <c r="G971" s="1" t="s">
        <v>5688</v>
      </c>
      <c r="H971" s="1">
        <v>567131.51</v>
      </c>
      <c r="I971" s="1">
        <v>0</v>
      </c>
    </row>
    <row r="972" spans="1:9" x14ac:dyDescent="0.25">
      <c r="A972" s="1" t="s">
        <v>4641</v>
      </c>
      <c r="B972" s="1">
        <v>188</v>
      </c>
      <c r="C972" s="1" t="s">
        <v>4642</v>
      </c>
      <c r="D972" s="1">
        <v>16878</v>
      </c>
      <c r="E972" s="1" t="s">
        <v>4666</v>
      </c>
      <c r="F972" s="1">
        <v>464629</v>
      </c>
      <c r="G972" s="1" t="s">
        <v>5689</v>
      </c>
      <c r="H972" s="1">
        <v>343139.48</v>
      </c>
      <c r="I972" s="1">
        <v>0</v>
      </c>
    </row>
    <row r="973" spans="1:9" x14ac:dyDescent="0.25">
      <c r="A973" s="1" t="s">
        <v>4641</v>
      </c>
      <c r="B973" s="1">
        <v>188</v>
      </c>
      <c r="C973" s="1" t="s">
        <v>4642</v>
      </c>
      <c r="D973" s="1">
        <v>16878</v>
      </c>
      <c r="E973" s="1" t="s">
        <v>4666</v>
      </c>
      <c r="F973" s="1">
        <v>464630</v>
      </c>
      <c r="G973" s="1" t="s">
        <v>5690</v>
      </c>
      <c r="H973" s="1">
        <v>298968.07</v>
      </c>
      <c r="I973" s="1">
        <v>0</v>
      </c>
    </row>
    <row r="974" spans="1:9" x14ac:dyDescent="0.25">
      <c r="A974" s="1" t="s">
        <v>4641</v>
      </c>
      <c r="B974" s="1">
        <v>188</v>
      </c>
      <c r="C974" s="1" t="s">
        <v>4642</v>
      </c>
      <c r="D974" s="1">
        <v>16878</v>
      </c>
      <c r="E974" s="1" t="s">
        <v>4666</v>
      </c>
      <c r="F974" s="1">
        <v>464632</v>
      </c>
      <c r="G974" s="1" t="s">
        <v>5691</v>
      </c>
      <c r="H974" s="1">
        <v>489689.03</v>
      </c>
      <c r="I974" s="1">
        <v>0</v>
      </c>
    </row>
    <row r="975" spans="1:9" x14ac:dyDescent="0.25">
      <c r="A975" s="1" t="s">
        <v>4641</v>
      </c>
      <c r="B975" s="1">
        <v>188</v>
      </c>
      <c r="C975" s="1" t="s">
        <v>4642</v>
      </c>
      <c r="D975" s="1">
        <v>16878</v>
      </c>
      <c r="E975" s="1" t="s">
        <v>4666</v>
      </c>
      <c r="F975" s="1">
        <v>464633</v>
      </c>
      <c r="G975" s="1" t="s">
        <v>5692</v>
      </c>
      <c r="H975" s="1">
        <v>590436.19999999995</v>
      </c>
      <c r="I975" s="1">
        <v>0</v>
      </c>
    </row>
    <row r="976" spans="1:9" x14ac:dyDescent="0.25">
      <c r="A976" s="1" t="s">
        <v>4641</v>
      </c>
      <c r="B976" s="1">
        <v>188</v>
      </c>
      <c r="C976" s="1" t="s">
        <v>4642</v>
      </c>
      <c r="D976" s="1">
        <v>16878</v>
      </c>
      <c r="E976" s="1" t="s">
        <v>4666</v>
      </c>
      <c r="F976" s="1">
        <v>464634</v>
      </c>
      <c r="G976" s="1" t="s">
        <v>5693</v>
      </c>
      <c r="H976" s="1">
        <v>573264.41</v>
      </c>
      <c r="I976" s="1">
        <v>0</v>
      </c>
    </row>
    <row r="977" spans="1:9" x14ac:dyDescent="0.25">
      <c r="A977" s="1" t="s">
        <v>4641</v>
      </c>
      <c r="B977" s="1">
        <v>188</v>
      </c>
      <c r="C977" s="1" t="s">
        <v>4642</v>
      </c>
      <c r="D977" s="1">
        <v>16878</v>
      </c>
      <c r="E977" s="1" t="s">
        <v>4666</v>
      </c>
      <c r="F977" s="1">
        <v>464635</v>
      </c>
      <c r="G977" s="1" t="s">
        <v>5694</v>
      </c>
      <c r="H977" s="1">
        <v>711053.35</v>
      </c>
      <c r="I977" s="1">
        <v>0</v>
      </c>
    </row>
    <row r="978" spans="1:9" x14ac:dyDescent="0.25">
      <c r="A978" s="1" t="s">
        <v>4641</v>
      </c>
      <c r="B978" s="1">
        <v>188</v>
      </c>
      <c r="C978" s="1" t="s">
        <v>4642</v>
      </c>
      <c r="D978" s="1">
        <v>16878</v>
      </c>
      <c r="E978" s="1" t="s">
        <v>4666</v>
      </c>
      <c r="F978" s="1">
        <v>464636</v>
      </c>
      <c r="G978" s="1" t="s">
        <v>5695</v>
      </c>
      <c r="H978" s="1">
        <v>157683.25</v>
      </c>
      <c r="I978" s="1">
        <v>0</v>
      </c>
    </row>
    <row r="979" spans="1:9" x14ac:dyDescent="0.25">
      <c r="A979" s="1" t="s">
        <v>4641</v>
      </c>
      <c r="B979" s="1">
        <v>188</v>
      </c>
      <c r="C979" s="1" t="s">
        <v>4642</v>
      </c>
      <c r="D979" s="1">
        <v>16878</v>
      </c>
      <c r="E979" s="1" t="s">
        <v>4666</v>
      </c>
      <c r="F979" s="1">
        <v>464637</v>
      </c>
      <c r="G979" s="1" t="s">
        <v>5696</v>
      </c>
      <c r="H979" s="1">
        <v>183675.1</v>
      </c>
      <c r="I979" s="1">
        <v>0</v>
      </c>
    </row>
    <row r="980" spans="1:9" x14ac:dyDescent="0.25">
      <c r="A980" s="1" t="s">
        <v>4641</v>
      </c>
      <c r="B980" s="1">
        <v>188</v>
      </c>
      <c r="C980" s="1" t="s">
        <v>4642</v>
      </c>
      <c r="D980" s="1">
        <v>16878</v>
      </c>
      <c r="E980" s="1" t="s">
        <v>4666</v>
      </c>
      <c r="F980" s="1">
        <v>464638</v>
      </c>
      <c r="G980" s="1" t="s">
        <v>5697</v>
      </c>
      <c r="H980" s="1">
        <v>243891.87</v>
      </c>
      <c r="I980" s="1">
        <v>0</v>
      </c>
    </row>
    <row r="981" spans="1:9" x14ac:dyDescent="0.25">
      <c r="A981" s="1" t="s">
        <v>4641</v>
      </c>
      <c r="B981" s="1">
        <v>188</v>
      </c>
      <c r="C981" s="1" t="s">
        <v>4642</v>
      </c>
      <c r="D981" s="1">
        <v>16878</v>
      </c>
      <c r="E981" s="1" t="s">
        <v>4666</v>
      </c>
      <c r="F981" s="1">
        <v>464639</v>
      </c>
      <c r="G981" s="1" t="s">
        <v>5698</v>
      </c>
      <c r="H981" s="1">
        <v>585847.38</v>
      </c>
      <c r="I981" s="1">
        <v>0</v>
      </c>
    </row>
    <row r="982" spans="1:9" x14ac:dyDescent="0.25">
      <c r="A982" s="1" t="s">
        <v>4641</v>
      </c>
      <c r="B982" s="1">
        <v>188</v>
      </c>
      <c r="C982" s="1" t="s">
        <v>4642</v>
      </c>
      <c r="D982" s="1">
        <v>16878</v>
      </c>
      <c r="E982" s="1" t="s">
        <v>4666</v>
      </c>
      <c r="F982" s="1">
        <v>464640</v>
      </c>
      <c r="G982" s="1" t="s">
        <v>5699</v>
      </c>
      <c r="H982" s="1">
        <v>183465.86</v>
      </c>
      <c r="I982" s="1">
        <v>0</v>
      </c>
    </row>
    <row r="983" spans="1:9" x14ac:dyDescent="0.25">
      <c r="A983" s="1" t="s">
        <v>4641</v>
      </c>
      <c r="B983" s="1">
        <v>188</v>
      </c>
      <c r="C983" s="1" t="s">
        <v>4642</v>
      </c>
      <c r="D983" s="1">
        <v>16878</v>
      </c>
      <c r="E983" s="1" t="s">
        <v>4666</v>
      </c>
      <c r="F983" s="1">
        <v>464641</v>
      </c>
      <c r="G983" s="1" t="s">
        <v>5700</v>
      </c>
      <c r="H983" s="1">
        <v>177325.24</v>
      </c>
      <c r="I983" s="1">
        <v>0</v>
      </c>
    </row>
    <row r="984" spans="1:9" x14ac:dyDescent="0.25">
      <c r="A984" s="1" t="s">
        <v>4641</v>
      </c>
      <c r="B984" s="1">
        <v>188</v>
      </c>
      <c r="C984" s="1" t="s">
        <v>4642</v>
      </c>
      <c r="D984" s="1">
        <v>16878</v>
      </c>
      <c r="E984" s="1" t="s">
        <v>4666</v>
      </c>
      <c r="F984" s="1">
        <v>464642</v>
      </c>
      <c r="G984" s="1" t="s">
        <v>5701</v>
      </c>
      <c r="H984" s="1">
        <v>2743616.12</v>
      </c>
      <c r="I984" s="1">
        <v>0</v>
      </c>
    </row>
    <row r="985" spans="1:9" x14ac:dyDescent="0.25">
      <c r="A985" s="1" t="s">
        <v>4641</v>
      </c>
      <c r="B985" s="1">
        <v>188</v>
      </c>
      <c r="C985" s="1" t="s">
        <v>4642</v>
      </c>
      <c r="D985" s="1">
        <v>16878</v>
      </c>
      <c r="E985" s="1" t="s">
        <v>4666</v>
      </c>
      <c r="F985" s="1">
        <v>464643</v>
      </c>
      <c r="G985" s="1" t="s">
        <v>5702</v>
      </c>
      <c r="H985" s="1">
        <v>308758.46000000002</v>
      </c>
      <c r="I985" s="1">
        <v>0</v>
      </c>
    </row>
    <row r="986" spans="1:9" x14ac:dyDescent="0.25">
      <c r="A986" s="1" t="s">
        <v>4641</v>
      </c>
      <c r="B986" s="1">
        <v>188</v>
      </c>
      <c r="C986" s="1" t="s">
        <v>4642</v>
      </c>
      <c r="D986" s="1">
        <v>16878</v>
      </c>
      <c r="E986" s="1" t="s">
        <v>4666</v>
      </c>
      <c r="F986" s="1">
        <v>464644</v>
      </c>
      <c r="G986" s="1" t="s">
        <v>5703</v>
      </c>
      <c r="H986" s="1">
        <v>207613.46</v>
      </c>
      <c r="I986" s="1">
        <v>0</v>
      </c>
    </row>
    <row r="987" spans="1:9" x14ac:dyDescent="0.25">
      <c r="A987" s="1" t="s">
        <v>4641</v>
      </c>
      <c r="B987" s="1">
        <v>188</v>
      </c>
      <c r="C987" s="1" t="s">
        <v>4642</v>
      </c>
      <c r="D987" s="1">
        <v>16878</v>
      </c>
      <c r="E987" s="1" t="s">
        <v>4666</v>
      </c>
      <c r="F987" s="1">
        <v>464645</v>
      </c>
      <c r="G987" s="1" t="s">
        <v>5704</v>
      </c>
      <c r="H987" s="1">
        <v>584636.38</v>
      </c>
      <c r="I987" s="1">
        <v>0</v>
      </c>
    </row>
    <row r="988" spans="1:9" x14ac:dyDescent="0.25">
      <c r="A988" s="1" t="s">
        <v>4641</v>
      </c>
      <c r="B988" s="1">
        <v>188</v>
      </c>
      <c r="C988" s="1" t="s">
        <v>4642</v>
      </c>
      <c r="D988" s="1">
        <v>16878</v>
      </c>
      <c r="E988" s="1" t="s">
        <v>4666</v>
      </c>
      <c r="F988" s="1">
        <v>464646</v>
      </c>
      <c r="G988" s="1" t="s">
        <v>5705</v>
      </c>
      <c r="H988" s="1">
        <v>3019210.6</v>
      </c>
      <c r="I988" s="1">
        <v>0</v>
      </c>
    </row>
    <row r="989" spans="1:9" x14ac:dyDescent="0.25">
      <c r="A989" s="1" t="s">
        <v>4641</v>
      </c>
      <c r="B989" s="1">
        <v>188</v>
      </c>
      <c r="C989" s="1" t="s">
        <v>4642</v>
      </c>
      <c r="D989" s="1">
        <v>16878</v>
      </c>
      <c r="E989" s="1" t="s">
        <v>4666</v>
      </c>
      <c r="F989" s="1">
        <v>464647</v>
      </c>
      <c r="G989" s="1" t="s">
        <v>5706</v>
      </c>
      <c r="H989" s="1">
        <v>3814.47</v>
      </c>
      <c r="I989" s="1">
        <v>0</v>
      </c>
    </row>
    <row r="990" spans="1:9" x14ac:dyDescent="0.25">
      <c r="A990" s="1" t="s">
        <v>4641</v>
      </c>
      <c r="B990" s="1">
        <v>188</v>
      </c>
      <c r="C990" s="1" t="s">
        <v>4642</v>
      </c>
      <c r="D990" s="1">
        <v>16878</v>
      </c>
      <c r="E990" s="1" t="s">
        <v>4666</v>
      </c>
      <c r="F990" s="1">
        <v>464648</v>
      </c>
      <c r="G990" s="1" t="s">
        <v>5707</v>
      </c>
      <c r="H990" s="1">
        <v>371263.1</v>
      </c>
      <c r="I990" s="1">
        <v>0</v>
      </c>
    </row>
    <row r="991" spans="1:9" x14ac:dyDescent="0.25">
      <c r="A991" s="1" t="s">
        <v>4641</v>
      </c>
      <c r="B991" s="1">
        <v>188</v>
      </c>
      <c r="C991" s="1" t="s">
        <v>4642</v>
      </c>
      <c r="D991" s="1">
        <v>16878</v>
      </c>
      <c r="E991" s="1" t="s">
        <v>4666</v>
      </c>
      <c r="F991" s="1">
        <v>464649</v>
      </c>
      <c r="G991" s="1" t="s">
        <v>5708</v>
      </c>
      <c r="H991" s="1">
        <v>3924.77</v>
      </c>
      <c r="I991" s="1">
        <v>0</v>
      </c>
    </row>
    <row r="992" spans="1:9" x14ac:dyDescent="0.25">
      <c r="A992" s="1" t="s">
        <v>4641</v>
      </c>
      <c r="B992" s="1">
        <v>188</v>
      </c>
      <c r="C992" s="1" t="s">
        <v>4642</v>
      </c>
      <c r="D992" s="1">
        <v>16878</v>
      </c>
      <c r="E992" s="1" t="s">
        <v>4666</v>
      </c>
      <c r="F992" s="1">
        <v>464650</v>
      </c>
      <c r="G992" s="1" t="s">
        <v>5709</v>
      </c>
      <c r="H992" s="1">
        <v>372511.13</v>
      </c>
      <c r="I992" s="1">
        <v>0</v>
      </c>
    </row>
    <row r="993" spans="1:9" x14ac:dyDescent="0.25">
      <c r="A993" s="1" t="s">
        <v>4641</v>
      </c>
      <c r="B993" s="1">
        <v>188</v>
      </c>
      <c r="C993" s="1" t="s">
        <v>4642</v>
      </c>
      <c r="D993" s="1">
        <v>16878</v>
      </c>
      <c r="E993" s="1" t="s">
        <v>4666</v>
      </c>
      <c r="F993" s="1">
        <v>464651</v>
      </c>
      <c r="G993" s="1" t="s">
        <v>5710</v>
      </c>
      <c r="H993" s="1">
        <v>4793.0600000000004</v>
      </c>
      <c r="I993" s="1">
        <v>0</v>
      </c>
    </row>
    <row r="994" spans="1:9" x14ac:dyDescent="0.25">
      <c r="A994" s="1" t="s">
        <v>4641</v>
      </c>
      <c r="B994" s="1">
        <v>188</v>
      </c>
      <c r="C994" s="1" t="s">
        <v>4642</v>
      </c>
      <c r="D994" s="1">
        <v>16878</v>
      </c>
      <c r="E994" s="1" t="s">
        <v>4666</v>
      </c>
      <c r="F994" s="1">
        <v>464652</v>
      </c>
      <c r="G994" s="1" t="s">
        <v>5711</v>
      </c>
      <c r="H994" s="1">
        <v>164363.29</v>
      </c>
      <c r="I994" s="1">
        <v>0</v>
      </c>
    </row>
    <row r="995" spans="1:9" x14ac:dyDescent="0.25">
      <c r="A995" s="1" t="s">
        <v>4641</v>
      </c>
      <c r="B995" s="1">
        <v>188</v>
      </c>
      <c r="C995" s="1" t="s">
        <v>4642</v>
      </c>
      <c r="D995" s="1">
        <v>16878</v>
      </c>
      <c r="E995" s="1" t="s">
        <v>4666</v>
      </c>
      <c r="F995" s="1">
        <v>464653</v>
      </c>
      <c r="G995" s="1" t="s">
        <v>5712</v>
      </c>
      <c r="H995" s="1">
        <v>7171.41</v>
      </c>
      <c r="I995" s="1">
        <v>0</v>
      </c>
    </row>
    <row r="996" spans="1:9" x14ac:dyDescent="0.25">
      <c r="A996" s="1" t="s">
        <v>4641</v>
      </c>
      <c r="B996" s="1">
        <v>188</v>
      </c>
      <c r="C996" s="1" t="s">
        <v>4642</v>
      </c>
      <c r="D996" s="1">
        <v>16878</v>
      </c>
      <c r="E996" s="1" t="s">
        <v>4666</v>
      </c>
      <c r="F996" s="1">
        <v>464654</v>
      </c>
      <c r="G996" s="1" t="s">
        <v>5711</v>
      </c>
      <c r="H996" s="1">
        <v>7150.4</v>
      </c>
      <c r="I996" s="1">
        <v>0</v>
      </c>
    </row>
    <row r="997" spans="1:9" x14ac:dyDescent="0.25">
      <c r="A997" s="1" t="s">
        <v>4641</v>
      </c>
      <c r="B997" s="1">
        <v>188</v>
      </c>
      <c r="C997" s="1" t="s">
        <v>4642</v>
      </c>
      <c r="D997" s="1">
        <v>16878</v>
      </c>
      <c r="E997" s="1" t="s">
        <v>4666</v>
      </c>
      <c r="F997" s="1">
        <v>464655</v>
      </c>
      <c r="G997" s="1" t="s">
        <v>5713</v>
      </c>
      <c r="H997" s="1">
        <v>3533.52</v>
      </c>
      <c r="I997" s="1">
        <v>0</v>
      </c>
    </row>
    <row r="998" spans="1:9" x14ac:dyDescent="0.25">
      <c r="A998" s="1" t="s">
        <v>4641</v>
      </c>
      <c r="B998" s="1">
        <v>188</v>
      </c>
      <c r="C998" s="1" t="s">
        <v>4642</v>
      </c>
      <c r="D998" s="1">
        <v>16878</v>
      </c>
      <c r="E998" s="1" t="s">
        <v>4666</v>
      </c>
      <c r="F998" s="1">
        <v>464656</v>
      </c>
      <c r="G998" s="1" t="s">
        <v>5714</v>
      </c>
      <c r="H998" s="1">
        <v>404957.99</v>
      </c>
      <c r="I998" s="1">
        <v>0</v>
      </c>
    </row>
    <row r="999" spans="1:9" x14ac:dyDescent="0.25">
      <c r="A999" s="1" t="s">
        <v>4641</v>
      </c>
      <c r="B999" s="1">
        <v>188</v>
      </c>
      <c r="C999" s="1" t="s">
        <v>4642</v>
      </c>
      <c r="D999" s="1">
        <v>16878</v>
      </c>
      <c r="E999" s="1" t="s">
        <v>4666</v>
      </c>
      <c r="F999" s="1">
        <v>464657</v>
      </c>
      <c r="G999" s="1" t="s">
        <v>5715</v>
      </c>
      <c r="H999" s="1">
        <v>5052.3900000000003</v>
      </c>
      <c r="I999" s="1">
        <v>0</v>
      </c>
    </row>
    <row r="1000" spans="1:9" x14ac:dyDescent="0.25">
      <c r="A1000" s="1" t="s">
        <v>4641</v>
      </c>
      <c r="B1000" s="1">
        <v>188</v>
      </c>
      <c r="C1000" s="1" t="s">
        <v>4642</v>
      </c>
      <c r="D1000" s="1">
        <v>16878</v>
      </c>
      <c r="E1000" s="1" t="s">
        <v>4666</v>
      </c>
      <c r="F1000" s="1">
        <v>464658</v>
      </c>
      <c r="G1000" s="1" t="s">
        <v>5716</v>
      </c>
      <c r="H1000" s="1">
        <v>319514.23999999999</v>
      </c>
      <c r="I1000" s="1">
        <v>0</v>
      </c>
    </row>
    <row r="1001" spans="1:9" x14ac:dyDescent="0.25">
      <c r="A1001" s="1" t="s">
        <v>4641</v>
      </c>
      <c r="B1001" s="1">
        <v>188</v>
      </c>
      <c r="C1001" s="1" t="s">
        <v>4642</v>
      </c>
      <c r="D1001" s="1">
        <v>16878</v>
      </c>
      <c r="E1001" s="1" t="s">
        <v>4666</v>
      </c>
      <c r="F1001" s="1">
        <v>464659</v>
      </c>
      <c r="G1001" s="1" t="s">
        <v>5717</v>
      </c>
      <c r="H1001" s="1">
        <v>651652.05000000005</v>
      </c>
      <c r="I1001" s="1">
        <v>0</v>
      </c>
    </row>
    <row r="1002" spans="1:9" x14ac:dyDescent="0.25">
      <c r="A1002" s="1" t="s">
        <v>4641</v>
      </c>
      <c r="B1002" s="1">
        <v>188</v>
      </c>
      <c r="C1002" s="1" t="s">
        <v>4642</v>
      </c>
      <c r="D1002" s="1">
        <v>16878</v>
      </c>
      <c r="E1002" s="1" t="s">
        <v>4666</v>
      </c>
      <c r="F1002" s="1">
        <v>498606</v>
      </c>
      <c r="G1002" s="1" t="s">
        <v>5718</v>
      </c>
      <c r="H1002" s="1">
        <v>2040968.55</v>
      </c>
      <c r="I1002" s="1">
        <v>0</v>
      </c>
    </row>
    <row r="1003" spans="1:9" x14ac:dyDescent="0.25">
      <c r="A1003" s="1" t="s">
        <v>4641</v>
      </c>
      <c r="B1003" s="1">
        <v>188</v>
      </c>
      <c r="C1003" s="1" t="s">
        <v>4642</v>
      </c>
      <c r="D1003" s="1">
        <v>16878</v>
      </c>
      <c r="E1003" s="1" t="s">
        <v>4666</v>
      </c>
      <c r="F1003" s="1">
        <v>501837</v>
      </c>
      <c r="G1003" s="1" t="s">
        <v>5719</v>
      </c>
      <c r="H1003" s="1">
        <v>-48.3</v>
      </c>
      <c r="I1003" s="1">
        <v>0</v>
      </c>
    </row>
    <row r="1004" spans="1:9" x14ac:dyDescent="0.25">
      <c r="A1004" s="1" t="s">
        <v>4641</v>
      </c>
      <c r="B1004" s="1">
        <v>188</v>
      </c>
      <c r="C1004" s="1" t="s">
        <v>4642</v>
      </c>
      <c r="D1004" s="1">
        <v>16878</v>
      </c>
      <c r="E1004" s="1" t="s">
        <v>4666</v>
      </c>
      <c r="F1004" s="1">
        <v>501838</v>
      </c>
      <c r="G1004" s="1" t="s">
        <v>5720</v>
      </c>
      <c r="H1004" s="1">
        <v>854187.24</v>
      </c>
      <c r="I1004" s="1">
        <v>0</v>
      </c>
    </row>
    <row r="1005" spans="1:9" x14ac:dyDescent="0.25">
      <c r="A1005" s="1" t="s">
        <v>4641</v>
      </c>
      <c r="B1005" s="1">
        <v>188</v>
      </c>
      <c r="C1005" s="1" t="s">
        <v>4642</v>
      </c>
      <c r="D1005" s="1">
        <v>16878</v>
      </c>
      <c r="E1005" s="1" t="s">
        <v>4666</v>
      </c>
      <c r="F1005" s="1">
        <v>501845</v>
      </c>
      <c r="G1005" s="1" t="s">
        <v>5721</v>
      </c>
      <c r="H1005" s="1">
        <v>74.180000000000007</v>
      </c>
      <c r="I1005" s="1">
        <v>0</v>
      </c>
    </row>
    <row r="1006" spans="1:9" x14ac:dyDescent="0.25">
      <c r="A1006" s="1" t="s">
        <v>4641</v>
      </c>
      <c r="B1006" s="1">
        <v>188</v>
      </c>
      <c r="C1006" s="1" t="s">
        <v>4642</v>
      </c>
      <c r="D1006" s="1">
        <v>16878</v>
      </c>
      <c r="E1006" s="1" t="s">
        <v>4666</v>
      </c>
      <c r="F1006" s="1">
        <v>501846</v>
      </c>
      <c r="G1006" s="1" t="s">
        <v>5722</v>
      </c>
      <c r="H1006" s="1">
        <v>63.65</v>
      </c>
      <c r="I1006" s="1">
        <v>0</v>
      </c>
    </row>
    <row r="1007" spans="1:9" x14ac:dyDescent="0.25">
      <c r="A1007" s="1" t="s">
        <v>4641</v>
      </c>
      <c r="B1007" s="1">
        <v>188</v>
      </c>
      <c r="C1007" s="1" t="s">
        <v>4642</v>
      </c>
      <c r="D1007" s="1">
        <v>16878</v>
      </c>
      <c r="E1007" s="1" t="s">
        <v>4666</v>
      </c>
      <c r="F1007" s="1">
        <v>501852</v>
      </c>
      <c r="G1007" s="1" t="s">
        <v>5723</v>
      </c>
      <c r="H1007" s="1">
        <v>-0.73</v>
      </c>
      <c r="I1007" s="1">
        <v>0</v>
      </c>
    </row>
    <row r="1008" spans="1:9" x14ac:dyDescent="0.25">
      <c r="A1008" s="1" t="s">
        <v>4641</v>
      </c>
      <c r="B1008" s="1">
        <v>188</v>
      </c>
      <c r="C1008" s="1" t="s">
        <v>4642</v>
      </c>
      <c r="D1008" s="1">
        <v>16878</v>
      </c>
      <c r="E1008" s="1" t="s">
        <v>4666</v>
      </c>
      <c r="F1008" s="1">
        <v>501853</v>
      </c>
      <c r="G1008" s="1" t="s">
        <v>5724</v>
      </c>
      <c r="H1008" s="1">
        <v>13.33</v>
      </c>
      <c r="I1008" s="1">
        <v>0</v>
      </c>
    </row>
    <row r="1009" spans="1:9" x14ac:dyDescent="0.25">
      <c r="A1009" s="1" t="s">
        <v>4641</v>
      </c>
      <c r="B1009" s="1">
        <v>188</v>
      </c>
      <c r="C1009" s="1" t="s">
        <v>4642</v>
      </c>
      <c r="D1009" s="1">
        <v>16878</v>
      </c>
      <c r="E1009" s="1" t="s">
        <v>4666</v>
      </c>
      <c r="F1009" s="1">
        <v>501854</v>
      </c>
      <c r="G1009" s="1" t="s">
        <v>5725</v>
      </c>
      <c r="H1009" s="1">
        <v>484.3</v>
      </c>
      <c r="I1009" s="1">
        <v>0</v>
      </c>
    </row>
    <row r="1010" spans="1:9" x14ac:dyDescent="0.25">
      <c r="A1010" s="1" t="s">
        <v>4641</v>
      </c>
      <c r="B1010" s="1">
        <v>188</v>
      </c>
      <c r="C1010" s="1" t="s">
        <v>4642</v>
      </c>
      <c r="D1010" s="1">
        <v>16878</v>
      </c>
      <c r="E1010" s="1" t="s">
        <v>4666</v>
      </c>
      <c r="F1010" s="1">
        <v>501855</v>
      </c>
      <c r="G1010" s="1" t="s">
        <v>5726</v>
      </c>
      <c r="H1010" s="1">
        <v>13.16</v>
      </c>
      <c r="I1010" s="1">
        <v>0</v>
      </c>
    </row>
    <row r="1011" spans="1:9" x14ac:dyDescent="0.25">
      <c r="A1011" s="1" t="s">
        <v>4641</v>
      </c>
      <c r="B1011" s="1">
        <v>188</v>
      </c>
      <c r="C1011" s="1" t="s">
        <v>4642</v>
      </c>
      <c r="D1011" s="1">
        <v>16878</v>
      </c>
      <c r="E1011" s="1" t="s">
        <v>4666</v>
      </c>
      <c r="F1011" s="1">
        <v>505367</v>
      </c>
      <c r="G1011" s="1" t="s">
        <v>5727</v>
      </c>
      <c r="H1011" s="1">
        <v>1022243.12</v>
      </c>
      <c r="I1011" s="1">
        <v>0</v>
      </c>
    </row>
    <row r="1012" spans="1:9" x14ac:dyDescent="0.25">
      <c r="A1012" s="1" t="s">
        <v>4641</v>
      </c>
      <c r="B1012" s="1">
        <v>188</v>
      </c>
      <c r="C1012" s="1" t="s">
        <v>4642</v>
      </c>
      <c r="D1012" s="1">
        <v>16878</v>
      </c>
      <c r="E1012" s="1" t="s">
        <v>4666</v>
      </c>
      <c r="F1012" s="1">
        <v>505371</v>
      </c>
      <c r="G1012" s="1" t="s">
        <v>5728</v>
      </c>
      <c r="H1012" s="1">
        <v>733218.21</v>
      </c>
      <c r="I1012" s="1">
        <v>0</v>
      </c>
    </row>
    <row r="1013" spans="1:9" x14ac:dyDescent="0.25">
      <c r="A1013" s="1" t="s">
        <v>4641</v>
      </c>
      <c r="B1013" s="1">
        <v>188</v>
      </c>
      <c r="C1013" s="1" t="s">
        <v>4642</v>
      </c>
      <c r="D1013" s="1">
        <v>16878</v>
      </c>
      <c r="E1013" s="1" t="s">
        <v>4666</v>
      </c>
      <c r="F1013" s="1">
        <v>505372</v>
      </c>
      <c r="G1013" s="1" t="s">
        <v>5729</v>
      </c>
      <c r="H1013" s="1">
        <v>361247.94</v>
      </c>
      <c r="I1013" s="1">
        <v>0</v>
      </c>
    </row>
    <row r="1014" spans="1:9" x14ac:dyDescent="0.25">
      <c r="A1014" s="1" t="s">
        <v>4641</v>
      </c>
      <c r="B1014" s="1">
        <v>188</v>
      </c>
      <c r="C1014" s="1" t="s">
        <v>4642</v>
      </c>
      <c r="D1014" s="1">
        <v>16878</v>
      </c>
      <c r="E1014" s="1" t="s">
        <v>4666</v>
      </c>
      <c r="F1014" s="1">
        <v>505373</v>
      </c>
      <c r="G1014" s="1" t="s">
        <v>5730</v>
      </c>
      <c r="H1014" s="1">
        <v>842472.79</v>
      </c>
      <c r="I1014" s="1">
        <v>0</v>
      </c>
    </row>
    <row r="1015" spans="1:9" x14ac:dyDescent="0.25">
      <c r="A1015" s="1" t="s">
        <v>4641</v>
      </c>
      <c r="B1015" s="1">
        <v>188</v>
      </c>
      <c r="C1015" s="1" t="s">
        <v>4642</v>
      </c>
      <c r="D1015" s="1">
        <v>16878</v>
      </c>
      <c r="E1015" s="1" t="s">
        <v>4666</v>
      </c>
      <c r="F1015" s="1">
        <v>506435</v>
      </c>
      <c r="G1015" s="1" t="s">
        <v>5731</v>
      </c>
      <c r="H1015" s="1">
        <v>5256481.12</v>
      </c>
      <c r="I1015" s="1">
        <v>0</v>
      </c>
    </row>
    <row r="1016" spans="1:9" x14ac:dyDescent="0.25">
      <c r="A1016" s="1" t="s">
        <v>4641</v>
      </c>
      <c r="B1016" s="1">
        <v>188</v>
      </c>
      <c r="C1016" s="1" t="s">
        <v>4642</v>
      </c>
      <c r="D1016" s="1">
        <v>16878</v>
      </c>
      <c r="E1016" s="1" t="s">
        <v>4666</v>
      </c>
      <c r="F1016" s="1">
        <v>514778</v>
      </c>
      <c r="G1016" s="1" t="s">
        <v>5732</v>
      </c>
      <c r="H1016" s="1">
        <v>-1434.32</v>
      </c>
      <c r="I1016" s="1">
        <v>0</v>
      </c>
    </row>
    <row r="1017" spans="1:9" x14ac:dyDescent="0.25">
      <c r="A1017" s="1" t="s">
        <v>4641</v>
      </c>
      <c r="B1017" s="1">
        <v>188</v>
      </c>
      <c r="C1017" s="1" t="s">
        <v>4642</v>
      </c>
      <c r="D1017" s="1">
        <v>16878</v>
      </c>
      <c r="E1017" s="1" t="s">
        <v>4666</v>
      </c>
      <c r="F1017" s="1">
        <v>514779</v>
      </c>
      <c r="G1017" s="1" t="s">
        <v>5733</v>
      </c>
      <c r="H1017" s="1">
        <v>-2041.23</v>
      </c>
      <c r="I1017" s="1">
        <v>0</v>
      </c>
    </row>
    <row r="1018" spans="1:9" x14ac:dyDescent="0.25">
      <c r="A1018" s="1" t="s">
        <v>4641</v>
      </c>
      <c r="B1018" s="1">
        <v>188</v>
      </c>
      <c r="C1018" s="1" t="s">
        <v>4642</v>
      </c>
      <c r="D1018" s="1">
        <v>16878</v>
      </c>
      <c r="E1018" s="1" t="s">
        <v>4666</v>
      </c>
      <c r="F1018" s="1">
        <v>525791</v>
      </c>
      <c r="G1018" s="1" t="s">
        <v>5734</v>
      </c>
      <c r="H1018" s="1">
        <v>1549771.54</v>
      </c>
      <c r="I1018" s="1">
        <v>0</v>
      </c>
    </row>
    <row r="1019" spans="1:9" x14ac:dyDescent="0.25">
      <c r="A1019" s="1" t="s">
        <v>4641</v>
      </c>
      <c r="B1019" s="1">
        <v>188</v>
      </c>
      <c r="C1019" s="1" t="s">
        <v>4642</v>
      </c>
      <c r="D1019" s="1">
        <v>16878</v>
      </c>
      <c r="E1019" s="1" t="s">
        <v>4666</v>
      </c>
      <c r="F1019" s="1">
        <v>525841</v>
      </c>
      <c r="G1019" s="1" t="s">
        <v>5735</v>
      </c>
      <c r="H1019" s="1">
        <v>906810.2</v>
      </c>
      <c r="I1019" s="1">
        <v>0</v>
      </c>
    </row>
    <row r="1020" spans="1:9" x14ac:dyDescent="0.25">
      <c r="A1020" s="1" t="s">
        <v>4641</v>
      </c>
      <c r="B1020" s="1">
        <v>188</v>
      </c>
      <c r="C1020" s="1" t="s">
        <v>4642</v>
      </c>
      <c r="D1020" s="1">
        <v>16878</v>
      </c>
      <c r="E1020" s="1" t="s">
        <v>4666</v>
      </c>
      <c r="F1020" s="1">
        <v>525842</v>
      </c>
      <c r="G1020" s="1" t="s">
        <v>5736</v>
      </c>
      <c r="H1020" s="1">
        <v>1315683.3</v>
      </c>
      <c r="I1020" s="1">
        <v>0</v>
      </c>
    </row>
    <row r="1021" spans="1:9" x14ac:dyDescent="0.25">
      <c r="A1021" s="1" t="s">
        <v>4641</v>
      </c>
      <c r="B1021" s="1">
        <v>188</v>
      </c>
      <c r="C1021" s="1" t="s">
        <v>4642</v>
      </c>
      <c r="D1021" s="1">
        <v>16878</v>
      </c>
      <c r="E1021" s="1" t="s">
        <v>4666</v>
      </c>
      <c r="F1021" s="1">
        <v>525844</v>
      </c>
      <c r="G1021" s="1" t="s">
        <v>5737</v>
      </c>
      <c r="H1021" s="1">
        <v>750020.45</v>
      </c>
      <c r="I1021" s="1">
        <v>0</v>
      </c>
    </row>
    <row r="1022" spans="1:9" x14ac:dyDescent="0.25">
      <c r="A1022" s="1" t="s">
        <v>4641</v>
      </c>
      <c r="B1022" s="1">
        <v>188</v>
      </c>
      <c r="C1022" s="1" t="s">
        <v>4642</v>
      </c>
      <c r="D1022" s="1">
        <v>16878</v>
      </c>
      <c r="E1022" s="1" t="s">
        <v>4666</v>
      </c>
      <c r="F1022" s="1">
        <v>525845</v>
      </c>
      <c r="G1022" s="1" t="s">
        <v>5738</v>
      </c>
      <c r="H1022" s="1">
        <v>437579.34</v>
      </c>
      <c r="I1022" s="1">
        <v>0</v>
      </c>
    </row>
    <row r="1023" spans="1:9" x14ac:dyDescent="0.25">
      <c r="A1023" s="1" t="s">
        <v>4641</v>
      </c>
      <c r="B1023" s="1">
        <v>188</v>
      </c>
      <c r="C1023" s="1" t="s">
        <v>4642</v>
      </c>
      <c r="D1023" s="1">
        <v>16878</v>
      </c>
      <c r="E1023" s="1" t="s">
        <v>4666</v>
      </c>
      <c r="F1023" s="1">
        <v>535112</v>
      </c>
      <c r="G1023" s="1" t="s">
        <v>5739</v>
      </c>
      <c r="H1023" s="1">
        <v>1826831.75</v>
      </c>
      <c r="I1023" s="1">
        <v>0</v>
      </c>
    </row>
    <row r="1024" spans="1:9" x14ac:dyDescent="0.25">
      <c r="A1024" s="1" t="s">
        <v>4641</v>
      </c>
      <c r="B1024" s="1">
        <v>188</v>
      </c>
      <c r="C1024" s="1" t="s">
        <v>4642</v>
      </c>
      <c r="D1024" s="1">
        <v>16878</v>
      </c>
      <c r="E1024" s="1" t="s">
        <v>4666</v>
      </c>
      <c r="F1024" s="1">
        <v>548872</v>
      </c>
      <c r="G1024" s="1" t="s">
        <v>5740</v>
      </c>
      <c r="H1024" s="1">
        <v>106010.36</v>
      </c>
      <c r="I1024" s="1">
        <v>0</v>
      </c>
    </row>
    <row r="1025" spans="1:9" x14ac:dyDescent="0.25">
      <c r="A1025" s="1" t="s">
        <v>4641</v>
      </c>
      <c r="B1025" s="1">
        <v>188</v>
      </c>
      <c r="C1025" s="1" t="s">
        <v>4642</v>
      </c>
      <c r="D1025" s="1">
        <v>16878</v>
      </c>
      <c r="E1025" s="1" t="s">
        <v>4666</v>
      </c>
      <c r="F1025" s="1">
        <v>548873</v>
      </c>
      <c r="G1025" s="1" t="s">
        <v>5741</v>
      </c>
      <c r="H1025" s="1">
        <v>231916.37</v>
      </c>
      <c r="I1025" s="1">
        <v>0</v>
      </c>
    </row>
    <row r="1026" spans="1:9" x14ac:dyDescent="0.25">
      <c r="A1026" s="1" t="s">
        <v>4641</v>
      </c>
      <c r="B1026" s="1">
        <v>188</v>
      </c>
      <c r="C1026" s="1" t="s">
        <v>4642</v>
      </c>
      <c r="D1026" s="1">
        <v>16878</v>
      </c>
      <c r="E1026" s="1" t="s">
        <v>4666</v>
      </c>
      <c r="F1026" s="1">
        <v>548874</v>
      </c>
      <c r="G1026" s="1" t="s">
        <v>5742</v>
      </c>
      <c r="H1026" s="1">
        <v>979868.56</v>
      </c>
      <c r="I1026" s="1">
        <v>0</v>
      </c>
    </row>
    <row r="1027" spans="1:9" x14ac:dyDescent="0.25">
      <c r="A1027" s="1" t="s">
        <v>4641</v>
      </c>
      <c r="B1027" s="1">
        <v>188</v>
      </c>
      <c r="C1027" s="1" t="s">
        <v>4642</v>
      </c>
      <c r="D1027" s="1">
        <v>16878</v>
      </c>
      <c r="E1027" s="1" t="s">
        <v>4666</v>
      </c>
      <c r="F1027" s="1">
        <v>548875</v>
      </c>
      <c r="G1027" s="1" t="s">
        <v>5743</v>
      </c>
      <c r="H1027" s="1">
        <v>135493.31</v>
      </c>
      <c r="I1027" s="1">
        <v>0</v>
      </c>
    </row>
    <row r="1028" spans="1:9" x14ac:dyDescent="0.25">
      <c r="A1028" s="1" t="s">
        <v>4641</v>
      </c>
      <c r="B1028" s="1">
        <v>188</v>
      </c>
      <c r="C1028" s="1" t="s">
        <v>4642</v>
      </c>
      <c r="D1028" s="1">
        <v>16878</v>
      </c>
      <c r="E1028" s="1" t="s">
        <v>4666</v>
      </c>
      <c r="F1028" s="1">
        <v>548876</v>
      </c>
      <c r="G1028" s="1" t="s">
        <v>5744</v>
      </c>
      <c r="H1028" s="1">
        <v>48467.61</v>
      </c>
      <c r="I1028" s="1">
        <v>0</v>
      </c>
    </row>
    <row r="1029" spans="1:9" x14ac:dyDescent="0.25">
      <c r="A1029" s="1" t="s">
        <v>4641</v>
      </c>
      <c r="B1029" s="1">
        <v>188</v>
      </c>
      <c r="C1029" s="1" t="s">
        <v>4642</v>
      </c>
      <c r="D1029" s="1">
        <v>16878</v>
      </c>
      <c r="E1029" s="1" t="s">
        <v>4666</v>
      </c>
      <c r="F1029" s="1">
        <v>552726</v>
      </c>
      <c r="G1029" s="1" t="s">
        <v>5745</v>
      </c>
      <c r="H1029" s="1">
        <v>39243.46</v>
      </c>
      <c r="I1029" s="1">
        <v>0</v>
      </c>
    </row>
    <row r="1030" spans="1:9" x14ac:dyDescent="0.25">
      <c r="A1030" s="1" t="s">
        <v>4641</v>
      </c>
      <c r="B1030" s="1">
        <v>188</v>
      </c>
      <c r="C1030" s="1" t="s">
        <v>4642</v>
      </c>
      <c r="D1030" s="1">
        <v>16878</v>
      </c>
      <c r="E1030" s="1" t="s">
        <v>4666</v>
      </c>
      <c r="F1030" s="1">
        <v>552727</v>
      </c>
      <c r="G1030" s="1" t="s">
        <v>5746</v>
      </c>
      <c r="H1030" s="1">
        <v>19655.32</v>
      </c>
      <c r="I1030" s="1">
        <v>0</v>
      </c>
    </row>
    <row r="1031" spans="1:9" x14ac:dyDescent="0.25">
      <c r="A1031" s="1" t="s">
        <v>4641</v>
      </c>
      <c r="B1031" s="1">
        <v>188</v>
      </c>
      <c r="C1031" s="1" t="s">
        <v>4642</v>
      </c>
      <c r="D1031" s="1">
        <v>16878</v>
      </c>
      <c r="E1031" s="1" t="s">
        <v>4666</v>
      </c>
      <c r="F1031" s="1">
        <v>552967</v>
      </c>
      <c r="G1031" s="1" t="s">
        <v>5747</v>
      </c>
      <c r="H1031" s="1">
        <v>27.58</v>
      </c>
      <c r="I1031" s="1">
        <v>0</v>
      </c>
    </row>
    <row r="1032" spans="1:9" x14ac:dyDescent="0.25">
      <c r="A1032" s="1" t="s">
        <v>4641</v>
      </c>
      <c r="B1032" s="1">
        <v>188</v>
      </c>
      <c r="C1032" s="1" t="s">
        <v>4642</v>
      </c>
      <c r="D1032" s="1">
        <v>16878</v>
      </c>
      <c r="E1032" s="1" t="s">
        <v>4666</v>
      </c>
      <c r="F1032" s="1">
        <v>567727</v>
      </c>
      <c r="G1032" s="1" t="s">
        <v>5748</v>
      </c>
      <c r="H1032" s="1">
        <v>8331.25</v>
      </c>
      <c r="I1032" s="1">
        <v>0</v>
      </c>
    </row>
    <row r="1033" spans="1:9" x14ac:dyDescent="0.25">
      <c r="A1033" s="1" t="s">
        <v>4641</v>
      </c>
      <c r="B1033" s="1">
        <v>188</v>
      </c>
      <c r="C1033" s="1" t="s">
        <v>4642</v>
      </c>
      <c r="D1033" s="1">
        <v>16878</v>
      </c>
      <c r="E1033" s="1" t="s">
        <v>4666</v>
      </c>
      <c r="F1033" s="1">
        <v>567730</v>
      </c>
      <c r="G1033" s="1" t="s">
        <v>5749</v>
      </c>
      <c r="H1033" s="1">
        <v>733.38</v>
      </c>
      <c r="I1033" s="1">
        <v>0</v>
      </c>
    </row>
    <row r="1034" spans="1:9" x14ac:dyDescent="0.25">
      <c r="A1034" s="1" t="s">
        <v>4641</v>
      </c>
      <c r="B1034" s="1">
        <v>188</v>
      </c>
      <c r="C1034" s="1" t="s">
        <v>4642</v>
      </c>
      <c r="D1034" s="1">
        <v>16878</v>
      </c>
      <c r="E1034" s="1" t="s">
        <v>4666</v>
      </c>
      <c r="F1034" s="1">
        <v>567731</v>
      </c>
      <c r="G1034" s="1" t="s">
        <v>5750</v>
      </c>
      <c r="H1034" s="1">
        <v>3903.7</v>
      </c>
      <c r="I1034" s="1">
        <v>0</v>
      </c>
    </row>
    <row r="1035" spans="1:9" x14ac:dyDescent="0.25">
      <c r="A1035" s="1" t="s">
        <v>4641</v>
      </c>
      <c r="B1035" s="1">
        <v>188</v>
      </c>
      <c r="C1035" s="1" t="s">
        <v>4642</v>
      </c>
      <c r="D1035" s="1">
        <v>16878</v>
      </c>
      <c r="E1035" s="1" t="s">
        <v>4666</v>
      </c>
      <c r="F1035" s="1">
        <v>591021</v>
      </c>
      <c r="G1035" s="1" t="s">
        <v>5751</v>
      </c>
      <c r="H1035" s="1">
        <v>760468.76</v>
      </c>
      <c r="I1035" s="1">
        <v>0</v>
      </c>
    </row>
    <row r="1036" spans="1:9" x14ac:dyDescent="0.25">
      <c r="A1036" s="1" t="s">
        <v>4641</v>
      </c>
      <c r="B1036" s="1">
        <v>188</v>
      </c>
      <c r="C1036" s="1" t="s">
        <v>4642</v>
      </c>
      <c r="D1036" s="1">
        <v>16878</v>
      </c>
      <c r="E1036" s="1" t="s">
        <v>4666</v>
      </c>
      <c r="F1036" s="1">
        <v>595496</v>
      </c>
      <c r="G1036" s="1" t="s">
        <v>5752</v>
      </c>
      <c r="H1036" s="1">
        <v>2827380.22</v>
      </c>
      <c r="I1036" s="1">
        <v>0</v>
      </c>
    </row>
    <row r="1037" spans="1:9" x14ac:dyDescent="0.25">
      <c r="A1037" s="1" t="s">
        <v>4641</v>
      </c>
      <c r="B1037" s="1">
        <v>188</v>
      </c>
      <c r="C1037" s="1" t="s">
        <v>4642</v>
      </c>
      <c r="D1037" s="1">
        <v>16878</v>
      </c>
      <c r="E1037" s="1" t="s">
        <v>4666</v>
      </c>
      <c r="F1037" s="1">
        <v>595505</v>
      </c>
      <c r="G1037" s="1" t="s">
        <v>5753</v>
      </c>
      <c r="H1037" s="1">
        <v>3727650.37</v>
      </c>
      <c r="I1037" s="1">
        <v>0</v>
      </c>
    </row>
    <row r="1038" spans="1:9" x14ac:dyDescent="0.25">
      <c r="A1038" s="1" t="s">
        <v>4641</v>
      </c>
      <c r="B1038" s="1">
        <v>188</v>
      </c>
      <c r="C1038" s="1" t="s">
        <v>4642</v>
      </c>
      <c r="D1038" s="1">
        <v>16878</v>
      </c>
      <c r="E1038" s="1" t="s">
        <v>4666</v>
      </c>
      <c r="F1038" s="1">
        <v>595507</v>
      </c>
      <c r="G1038" s="1" t="s">
        <v>5754</v>
      </c>
      <c r="H1038" s="1">
        <v>580062.68999999994</v>
      </c>
      <c r="I1038" s="1">
        <v>0</v>
      </c>
    </row>
    <row r="1039" spans="1:9" x14ac:dyDescent="0.25">
      <c r="A1039" s="1" t="s">
        <v>4641</v>
      </c>
      <c r="B1039" s="1">
        <v>188</v>
      </c>
      <c r="C1039" s="1" t="s">
        <v>4642</v>
      </c>
      <c r="D1039" s="1">
        <v>16878</v>
      </c>
      <c r="E1039" s="1" t="s">
        <v>4666</v>
      </c>
      <c r="F1039" s="1">
        <v>595510</v>
      </c>
      <c r="G1039" s="1" t="s">
        <v>5755</v>
      </c>
      <c r="H1039" s="1">
        <v>1194810.58</v>
      </c>
      <c r="I1039" s="1">
        <v>0</v>
      </c>
    </row>
    <row r="1040" spans="1:9" x14ac:dyDescent="0.25">
      <c r="A1040" s="1" t="s">
        <v>4641</v>
      </c>
      <c r="B1040" s="1">
        <v>188</v>
      </c>
      <c r="C1040" s="1" t="s">
        <v>4642</v>
      </c>
      <c r="D1040" s="1">
        <v>16878</v>
      </c>
      <c r="E1040" s="1" t="s">
        <v>4666</v>
      </c>
      <c r="F1040" s="1">
        <v>595511</v>
      </c>
      <c r="G1040" s="1" t="s">
        <v>5756</v>
      </c>
      <c r="H1040" s="1">
        <v>4226.38</v>
      </c>
      <c r="I1040" s="1">
        <v>0</v>
      </c>
    </row>
    <row r="1041" spans="1:9" x14ac:dyDescent="0.25">
      <c r="A1041" s="1" t="s">
        <v>4641</v>
      </c>
      <c r="B1041" s="1">
        <v>188</v>
      </c>
      <c r="C1041" s="1" t="s">
        <v>4642</v>
      </c>
      <c r="D1041" s="1">
        <v>16878</v>
      </c>
      <c r="E1041" s="1" t="s">
        <v>4666</v>
      </c>
      <c r="F1041" s="1">
        <v>595523</v>
      </c>
      <c r="G1041" s="1" t="s">
        <v>5757</v>
      </c>
      <c r="H1041" s="1">
        <v>3028051.25</v>
      </c>
      <c r="I1041" s="1">
        <v>0</v>
      </c>
    </row>
    <row r="1042" spans="1:9" x14ac:dyDescent="0.25">
      <c r="A1042" s="1" t="s">
        <v>4641</v>
      </c>
      <c r="B1042" s="1">
        <v>188</v>
      </c>
      <c r="C1042" s="1" t="s">
        <v>4642</v>
      </c>
      <c r="D1042" s="1">
        <v>16878</v>
      </c>
      <c r="E1042" s="1" t="s">
        <v>4666</v>
      </c>
      <c r="F1042" s="1">
        <v>597147</v>
      </c>
      <c r="G1042" s="1" t="s">
        <v>5758</v>
      </c>
      <c r="H1042" s="1">
        <v>10803616.08</v>
      </c>
      <c r="I1042" s="1">
        <v>0</v>
      </c>
    </row>
    <row r="1043" spans="1:9" x14ac:dyDescent="0.25">
      <c r="A1043" s="1" t="s">
        <v>4641</v>
      </c>
      <c r="B1043" s="1">
        <v>188</v>
      </c>
      <c r="C1043" s="1" t="s">
        <v>4642</v>
      </c>
      <c r="D1043" s="1">
        <v>16878</v>
      </c>
      <c r="E1043" s="1" t="s">
        <v>4666</v>
      </c>
      <c r="F1043" s="1">
        <v>607881</v>
      </c>
      <c r="G1043" s="1" t="s">
        <v>5759</v>
      </c>
      <c r="H1043" s="1">
        <v>902257.49</v>
      </c>
      <c r="I1043" s="1">
        <v>0</v>
      </c>
    </row>
    <row r="1044" spans="1:9" x14ac:dyDescent="0.25">
      <c r="A1044" s="1" t="s">
        <v>4641</v>
      </c>
      <c r="B1044" s="1">
        <v>188</v>
      </c>
      <c r="C1044" s="1" t="s">
        <v>4642</v>
      </c>
      <c r="D1044" s="1">
        <v>16878</v>
      </c>
      <c r="E1044" s="1" t="s">
        <v>4666</v>
      </c>
      <c r="F1044" s="1">
        <v>607963</v>
      </c>
      <c r="G1044" s="1" t="s">
        <v>5760</v>
      </c>
      <c r="H1044" s="1">
        <v>1842306.92</v>
      </c>
      <c r="I1044" s="1">
        <v>0</v>
      </c>
    </row>
    <row r="1045" spans="1:9" x14ac:dyDescent="0.25">
      <c r="A1045" s="1" t="s">
        <v>4641</v>
      </c>
      <c r="B1045" s="1">
        <v>188</v>
      </c>
      <c r="C1045" s="1" t="s">
        <v>4642</v>
      </c>
      <c r="D1045" s="1">
        <v>16878</v>
      </c>
      <c r="E1045" s="1" t="s">
        <v>4666</v>
      </c>
      <c r="F1045" s="1">
        <v>607968</v>
      </c>
      <c r="G1045" s="1" t="s">
        <v>5761</v>
      </c>
      <c r="H1045" s="1">
        <v>2064.27</v>
      </c>
      <c r="I1045" s="1">
        <v>0</v>
      </c>
    </row>
    <row r="1046" spans="1:9" x14ac:dyDescent="0.25">
      <c r="A1046" s="1" t="s">
        <v>4641</v>
      </c>
      <c r="B1046" s="1">
        <v>188</v>
      </c>
      <c r="C1046" s="1" t="s">
        <v>4642</v>
      </c>
      <c r="D1046" s="1">
        <v>16878</v>
      </c>
      <c r="E1046" s="1" t="s">
        <v>4666</v>
      </c>
      <c r="F1046" s="1">
        <v>607969</v>
      </c>
      <c r="G1046" s="1" t="s">
        <v>5762</v>
      </c>
      <c r="H1046" s="1">
        <v>2014.85</v>
      </c>
      <c r="I1046" s="1">
        <v>0</v>
      </c>
    </row>
    <row r="1047" spans="1:9" x14ac:dyDescent="0.25">
      <c r="A1047" s="1" t="s">
        <v>4641</v>
      </c>
      <c r="B1047" s="1">
        <v>188</v>
      </c>
      <c r="C1047" s="1" t="s">
        <v>4642</v>
      </c>
      <c r="D1047" s="1">
        <v>16878</v>
      </c>
      <c r="E1047" s="1" t="s">
        <v>4666</v>
      </c>
      <c r="F1047" s="1">
        <v>749269</v>
      </c>
      <c r="G1047" s="1" t="s">
        <v>5763</v>
      </c>
      <c r="H1047" s="1">
        <v>969106.98</v>
      </c>
      <c r="I1047" s="1">
        <v>0</v>
      </c>
    </row>
    <row r="1048" spans="1:9" x14ac:dyDescent="0.25">
      <c r="A1048" s="1" t="s">
        <v>4641</v>
      </c>
      <c r="B1048" s="1">
        <v>188</v>
      </c>
      <c r="C1048" s="1" t="s">
        <v>4642</v>
      </c>
      <c r="D1048" s="1">
        <v>16878</v>
      </c>
      <c r="E1048" s="1" t="s">
        <v>4666</v>
      </c>
      <c r="F1048" s="1">
        <v>749270</v>
      </c>
      <c r="G1048" s="1" t="s">
        <v>5764</v>
      </c>
      <c r="H1048" s="1">
        <v>1515464.02</v>
      </c>
      <c r="I1048" s="1">
        <v>0</v>
      </c>
    </row>
    <row r="1049" spans="1:9" x14ac:dyDescent="0.25">
      <c r="A1049" s="1" t="s">
        <v>4641</v>
      </c>
      <c r="B1049" s="1">
        <v>188</v>
      </c>
      <c r="C1049" s="1" t="s">
        <v>4642</v>
      </c>
      <c r="D1049" s="1">
        <v>16878</v>
      </c>
      <c r="E1049" s="1" t="s">
        <v>4666</v>
      </c>
      <c r="F1049" s="1">
        <v>749271</v>
      </c>
      <c r="G1049" s="1" t="s">
        <v>5765</v>
      </c>
      <c r="H1049" s="1">
        <v>1746499.47</v>
      </c>
      <c r="I1049" s="1">
        <v>0</v>
      </c>
    </row>
    <row r="1050" spans="1:9" x14ac:dyDescent="0.25">
      <c r="A1050" s="1" t="s">
        <v>4641</v>
      </c>
      <c r="B1050" s="1">
        <v>188</v>
      </c>
      <c r="C1050" s="1" t="s">
        <v>4642</v>
      </c>
      <c r="D1050" s="1">
        <v>16878</v>
      </c>
      <c r="E1050" s="1" t="s">
        <v>4666</v>
      </c>
      <c r="F1050" s="1">
        <v>753539</v>
      </c>
      <c r="G1050" s="1" t="s">
        <v>5766</v>
      </c>
      <c r="H1050" s="1">
        <v>510058.96</v>
      </c>
      <c r="I1050" s="1">
        <v>0</v>
      </c>
    </row>
    <row r="1051" spans="1:9" x14ac:dyDescent="0.25">
      <c r="A1051" s="1" t="s">
        <v>4641</v>
      </c>
      <c r="B1051" s="1">
        <v>188</v>
      </c>
      <c r="C1051" s="1" t="s">
        <v>4642</v>
      </c>
      <c r="D1051" s="1">
        <v>16878</v>
      </c>
      <c r="E1051" s="1" t="s">
        <v>4666</v>
      </c>
      <c r="F1051" s="1">
        <v>753540</v>
      </c>
      <c r="G1051" s="1" t="s">
        <v>5767</v>
      </c>
      <c r="H1051" s="1">
        <v>532434.39</v>
      </c>
      <c r="I1051" s="1">
        <v>0</v>
      </c>
    </row>
    <row r="1052" spans="1:9" x14ac:dyDescent="0.25">
      <c r="A1052" s="1" t="s">
        <v>4641</v>
      </c>
      <c r="B1052" s="1">
        <v>188</v>
      </c>
      <c r="C1052" s="1" t="s">
        <v>4642</v>
      </c>
      <c r="D1052" s="1">
        <v>16878</v>
      </c>
      <c r="E1052" s="1" t="s">
        <v>4666</v>
      </c>
      <c r="F1052" s="1">
        <v>759890</v>
      </c>
      <c r="G1052" s="1" t="s">
        <v>5768</v>
      </c>
      <c r="H1052" s="1">
        <v>649695.14</v>
      </c>
      <c r="I1052" s="1">
        <v>0</v>
      </c>
    </row>
    <row r="1053" spans="1:9" x14ac:dyDescent="0.25">
      <c r="A1053" s="1" t="s">
        <v>4641</v>
      </c>
      <c r="B1053" s="1">
        <v>188</v>
      </c>
      <c r="C1053" s="1" t="s">
        <v>4642</v>
      </c>
      <c r="D1053" s="1">
        <v>16878</v>
      </c>
      <c r="E1053" s="1" t="s">
        <v>4666</v>
      </c>
      <c r="F1053" s="1">
        <v>759891</v>
      </c>
      <c r="G1053" s="1" t="s">
        <v>5769</v>
      </c>
      <c r="H1053" s="1">
        <v>629256.44999999995</v>
      </c>
      <c r="I1053" s="1">
        <v>0</v>
      </c>
    </row>
    <row r="1054" spans="1:9" x14ac:dyDescent="0.25">
      <c r="A1054" s="1" t="s">
        <v>4641</v>
      </c>
      <c r="B1054" s="1">
        <v>188</v>
      </c>
      <c r="C1054" s="1" t="s">
        <v>4642</v>
      </c>
      <c r="D1054" s="1">
        <v>16878</v>
      </c>
      <c r="E1054" s="1" t="s">
        <v>4666</v>
      </c>
      <c r="F1054" s="1">
        <v>759892</v>
      </c>
      <c r="G1054" s="1" t="s">
        <v>5770</v>
      </c>
      <c r="H1054" s="1">
        <v>602804.36</v>
      </c>
      <c r="I1054" s="1">
        <v>0</v>
      </c>
    </row>
    <row r="1055" spans="1:9" x14ac:dyDescent="0.25">
      <c r="A1055" s="1" t="s">
        <v>4641</v>
      </c>
      <c r="B1055" s="1">
        <v>188</v>
      </c>
      <c r="C1055" s="1" t="s">
        <v>4642</v>
      </c>
      <c r="D1055" s="1">
        <v>16878</v>
      </c>
      <c r="E1055" s="1" t="s">
        <v>4666</v>
      </c>
      <c r="F1055" s="1">
        <v>782300</v>
      </c>
      <c r="G1055" s="1" t="s">
        <v>5771</v>
      </c>
      <c r="H1055" s="1">
        <v>435719.11</v>
      </c>
      <c r="I1055" s="1">
        <v>0</v>
      </c>
    </row>
    <row r="1056" spans="1:9" x14ac:dyDescent="0.25">
      <c r="A1056" s="1" t="s">
        <v>4641</v>
      </c>
      <c r="B1056" s="1">
        <v>188</v>
      </c>
      <c r="C1056" s="1" t="s">
        <v>4642</v>
      </c>
      <c r="D1056" s="1">
        <v>16878</v>
      </c>
      <c r="E1056" s="1" t="s">
        <v>4666</v>
      </c>
      <c r="F1056" s="1">
        <v>782577</v>
      </c>
      <c r="G1056" s="1" t="s">
        <v>5772</v>
      </c>
      <c r="H1056" s="1">
        <v>1212598.1499999999</v>
      </c>
      <c r="I1056" s="1">
        <v>0</v>
      </c>
    </row>
    <row r="1057" spans="1:9" x14ac:dyDescent="0.25">
      <c r="A1057" s="1" t="s">
        <v>4641</v>
      </c>
      <c r="B1057" s="1">
        <v>188</v>
      </c>
      <c r="C1057" s="1" t="s">
        <v>4642</v>
      </c>
      <c r="D1057" s="1">
        <v>16878</v>
      </c>
      <c r="E1057" s="1" t="s">
        <v>4666</v>
      </c>
      <c r="F1057" s="1">
        <v>788437</v>
      </c>
      <c r="G1057" s="1" t="s">
        <v>5773</v>
      </c>
      <c r="H1057" s="1">
        <v>57031.44</v>
      </c>
      <c r="I1057" s="1">
        <v>0</v>
      </c>
    </row>
    <row r="1058" spans="1:9" x14ac:dyDescent="0.25">
      <c r="A1058" s="1" t="s">
        <v>4641</v>
      </c>
      <c r="B1058" s="1">
        <v>188</v>
      </c>
      <c r="C1058" s="1" t="s">
        <v>4642</v>
      </c>
      <c r="D1058" s="1">
        <v>16878</v>
      </c>
      <c r="E1058" s="1" t="s">
        <v>4666</v>
      </c>
      <c r="F1058" s="1">
        <v>788441</v>
      </c>
      <c r="G1058" s="1" t="s">
        <v>5774</v>
      </c>
      <c r="H1058" s="1">
        <v>19.98</v>
      </c>
      <c r="I1058" s="1">
        <v>0</v>
      </c>
    </row>
    <row r="1059" spans="1:9" x14ac:dyDescent="0.25">
      <c r="A1059" s="1" t="s">
        <v>4641</v>
      </c>
      <c r="B1059" s="1">
        <v>188</v>
      </c>
      <c r="C1059" s="1" t="s">
        <v>4642</v>
      </c>
      <c r="D1059" s="1">
        <v>16878</v>
      </c>
      <c r="E1059" s="1" t="s">
        <v>4666</v>
      </c>
      <c r="F1059" s="1">
        <v>796847</v>
      </c>
      <c r="G1059" s="1" t="s">
        <v>5775</v>
      </c>
      <c r="H1059" s="1">
        <v>62594.76</v>
      </c>
      <c r="I1059" s="1">
        <v>0</v>
      </c>
    </row>
    <row r="1060" spans="1:9" x14ac:dyDescent="0.25">
      <c r="A1060" s="1" t="s">
        <v>4641</v>
      </c>
      <c r="B1060" s="1">
        <v>188</v>
      </c>
      <c r="C1060" s="1" t="s">
        <v>4642</v>
      </c>
      <c r="D1060" s="1">
        <v>16878</v>
      </c>
      <c r="E1060" s="1" t="s">
        <v>4666</v>
      </c>
      <c r="F1060" s="1">
        <v>796848</v>
      </c>
      <c r="G1060" s="1" t="s">
        <v>5776</v>
      </c>
      <c r="H1060" s="1">
        <v>29649.57</v>
      </c>
      <c r="I1060" s="1">
        <v>0</v>
      </c>
    </row>
    <row r="1061" spans="1:9" x14ac:dyDescent="0.25">
      <c r="A1061" s="1" t="s">
        <v>4641</v>
      </c>
      <c r="B1061" s="1">
        <v>188</v>
      </c>
      <c r="C1061" s="1" t="s">
        <v>4642</v>
      </c>
      <c r="D1061" s="1">
        <v>16878</v>
      </c>
      <c r="E1061" s="1" t="s">
        <v>4666</v>
      </c>
      <c r="F1061" s="1">
        <v>796849</v>
      </c>
      <c r="G1061" s="1" t="s">
        <v>5777</v>
      </c>
      <c r="H1061" s="1">
        <v>8825.91</v>
      </c>
      <c r="I1061" s="1">
        <v>0</v>
      </c>
    </row>
    <row r="1062" spans="1:9" x14ac:dyDescent="0.25">
      <c r="A1062" s="1" t="s">
        <v>4641</v>
      </c>
      <c r="B1062" s="1">
        <v>188</v>
      </c>
      <c r="C1062" s="1" t="s">
        <v>4642</v>
      </c>
      <c r="D1062" s="1">
        <v>16878</v>
      </c>
      <c r="E1062" s="1" t="s">
        <v>4666</v>
      </c>
      <c r="F1062" s="1">
        <v>796850</v>
      </c>
      <c r="G1062" s="1" t="s">
        <v>5778</v>
      </c>
      <c r="H1062" s="1">
        <v>27968.69</v>
      </c>
      <c r="I1062" s="1">
        <v>0</v>
      </c>
    </row>
    <row r="1063" spans="1:9" x14ac:dyDescent="0.25">
      <c r="A1063" s="1" t="s">
        <v>4641</v>
      </c>
      <c r="B1063" s="1">
        <v>188</v>
      </c>
      <c r="C1063" s="1" t="s">
        <v>4642</v>
      </c>
      <c r="D1063" s="1">
        <v>16878</v>
      </c>
      <c r="E1063" s="1" t="s">
        <v>4666</v>
      </c>
      <c r="F1063" s="1">
        <v>805836</v>
      </c>
      <c r="G1063" s="1" t="s">
        <v>5779</v>
      </c>
      <c r="H1063" s="1">
        <v>9321.1200000000008</v>
      </c>
      <c r="I1063" s="1">
        <v>0</v>
      </c>
    </row>
    <row r="1064" spans="1:9" x14ac:dyDescent="0.25">
      <c r="A1064" s="1" t="s">
        <v>4641</v>
      </c>
      <c r="B1064" s="1">
        <v>188</v>
      </c>
      <c r="C1064" s="1" t="s">
        <v>4642</v>
      </c>
      <c r="D1064" s="1">
        <v>16878</v>
      </c>
      <c r="E1064" s="1" t="s">
        <v>4666</v>
      </c>
      <c r="F1064" s="1">
        <v>805961</v>
      </c>
      <c r="G1064" s="1" t="s">
        <v>5780</v>
      </c>
      <c r="H1064" s="1">
        <v>15888.66</v>
      </c>
      <c r="I1064" s="1">
        <v>0</v>
      </c>
    </row>
    <row r="1065" spans="1:9" x14ac:dyDescent="0.25">
      <c r="A1065" s="1" t="s">
        <v>4641</v>
      </c>
      <c r="B1065" s="1">
        <v>188</v>
      </c>
      <c r="C1065" s="1" t="s">
        <v>4642</v>
      </c>
      <c r="D1065" s="1">
        <v>16878</v>
      </c>
      <c r="E1065" s="1" t="s">
        <v>4666</v>
      </c>
      <c r="F1065" s="1">
        <v>808065</v>
      </c>
      <c r="G1065" s="1" t="s">
        <v>5781</v>
      </c>
      <c r="H1065" s="1">
        <v>8833.3700000000008</v>
      </c>
      <c r="I1065" s="1">
        <v>0</v>
      </c>
    </row>
    <row r="1066" spans="1:9" x14ac:dyDescent="0.25">
      <c r="A1066" s="1" t="s">
        <v>4641</v>
      </c>
      <c r="B1066" s="1">
        <v>188</v>
      </c>
      <c r="C1066" s="1" t="s">
        <v>4642</v>
      </c>
      <c r="D1066" s="1">
        <v>18348</v>
      </c>
      <c r="E1066" s="1" t="s">
        <v>4667</v>
      </c>
      <c r="F1066" s="1">
        <v>544098</v>
      </c>
      <c r="G1066" s="1" t="s">
        <v>5782</v>
      </c>
      <c r="H1066" s="1">
        <v>1345.65</v>
      </c>
      <c r="I1066" s="1">
        <v>0</v>
      </c>
    </row>
    <row r="1067" spans="1:9" x14ac:dyDescent="0.25">
      <c r="A1067" s="1" t="s">
        <v>4641</v>
      </c>
      <c r="B1067" s="1">
        <v>188</v>
      </c>
      <c r="C1067" s="1" t="s">
        <v>4642</v>
      </c>
      <c r="D1067" s="1">
        <v>18348</v>
      </c>
      <c r="E1067" s="1" t="s">
        <v>4667</v>
      </c>
      <c r="F1067" s="1">
        <v>632868</v>
      </c>
      <c r="G1067" s="1" t="s">
        <v>5783</v>
      </c>
      <c r="H1067" s="1">
        <v>4317334.9000000004</v>
      </c>
      <c r="I1067" s="1">
        <v>0</v>
      </c>
    </row>
    <row r="1068" spans="1:9" x14ac:dyDescent="0.25">
      <c r="A1068" s="1" t="s">
        <v>4641</v>
      </c>
      <c r="B1068" s="1">
        <v>188</v>
      </c>
      <c r="C1068" s="1" t="s">
        <v>4642</v>
      </c>
      <c r="D1068" s="1">
        <v>18348</v>
      </c>
      <c r="E1068" s="1" t="s">
        <v>4667</v>
      </c>
      <c r="F1068" s="1">
        <v>632871</v>
      </c>
      <c r="G1068" s="1" t="s">
        <v>5784</v>
      </c>
      <c r="H1068" s="1">
        <v>6295693.96</v>
      </c>
      <c r="I1068" s="1">
        <v>0</v>
      </c>
    </row>
    <row r="1069" spans="1:9" x14ac:dyDescent="0.25">
      <c r="A1069" s="1" t="s">
        <v>4641</v>
      </c>
      <c r="B1069" s="1">
        <v>188</v>
      </c>
      <c r="C1069" s="1" t="s">
        <v>4642</v>
      </c>
      <c r="D1069" s="1">
        <v>18348</v>
      </c>
      <c r="E1069" s="1" t="s">
        <v>4667</v>
      </c>
      <c r="F1069" s="1">
        <v>632874</v>
      </c>
      <c r="G1069" s="1" t="s">
        <v>5785</v>
      </c>
      <c r="H1069" s="1">
        <v>4108412.79</v>
      </c>
      <c r="I1069" s="1">
        <v>0</v>
      </c>
    </row>
    <row r="1070" spans="1:9" x14ac:dyDescent="0.25">
      <c r="A1070" s="1" t="s">
        <v>4641</v>
      </c>
      <c r="B1070" s="1">
        <v>188</v>
      </c>
      <c r="C1070" s="1" t="s">
        <v>4642</v>
      </c>
      <c r="D1070" s="1">
        <v>18348</v>
      </c>
      <c r="E1070" s="1" t="s">
        <v>4667</v>
      </c>
      <c r="F1070" s="1">
        <v>635560</v>
      </c>
      <c r="G1070" s="1" t="s">
        <v>5786</v>
      </c>
      <c r="H1070" s="1">
        <v>245755.84</v>
      </c>
      <c r="I1070" s="1">
        <v>0</v>
      </c>
    </row>
    <row r="1071" spans="1:9" x14ac:dyDescent="0.25">
      <c r="A1071" s="1" t="s">
        <v>4641</v>
      </c>
      <c r="B1071" s="1">
        <v>188</v>
      </c>
      <c r="C1071" s="1" t="s">
        <v>4642</v>
      </c>
      <c r="D1071" s="1">
        <v>18348</v>
      </c>
      <c r="E1071" s="1" t="s">
        <v>4667</v>
      </c>
      <c r="F1071" s="1">
        <v>635997</v>
      </c>
      <c r="G1071" s="1" t="s">
        <v>5787</v>
      </c>
      <c r="H1071" s="1">
        <v>169602.31</v>
      </c>
      <c r="I1071" s="1">
        <v>0</v>
      </c>
    </row>
    <row r="1072" spans="1:9" x14ac:dyDescent="0.25">
      <c r="A1072" s="1" t="s">
        <v>4641</v>
      </c>
      <c r="B1072" s="1">
        <v>188</v>
      </c>
      <c r="C1072" s="1" t="s">
        <v>4642</v>
      </c>
      <c r="D1072" s="1">
        <v>18348</v>
      </c>
      <c r="E1072" s="1" t="s">
        <v>4667</v>
      </c>
      <c r="F1072" s="1">
        <v>786032</v>
      </c>
      <c r="G1072" s="1" t="s">
        <v>5788</v>
      </c>
      <c r="H1072" s="1">
        <v>140634.91</v>
      </c>
      <c r="I1072" s="1">
        <v>0</v>
      </c>
    </row>
    <row r="1073" spans="1:9" x14ac:dyDescent="0.25">
      <c r="A1073" s="1" t="s">
        <v>4641</v>
      </c>
      <c r="B1073" s="1">
        <v>188</v>
      </c>
      <c r="C1073" s="1" t="s">
        <v>4642</v>
      </c>
      <c r="D1073" s="1">
        <v>20535</v>
      </c>
      <c r="E1073" s="1" t="s">
        <v>4668</v>
      </c>
      <c r="F1073" s="1">
        <v>2627</v>
      </c>
      <c r="G1073" s="1" t="s">
        <v>5789</v>
      </c>
      <c r="H1073" s="1">
        <v>-1073.3</v>
      </c>
      <c r="I1073" s="1">
        <v>0</v>
      </c>
    </row>
    <row r="1074" spans="1:9" x14ac:dyDescent="0.25">
      <c r="A1074" s="1" t="s">
        <v>4641</v>
      </c>
      <c r="B1074" s="1">
        <v>188</v>
      </c>
      <c r="C1074" s="1" t="s">
        <v>4642</v>
      </c>
      <c r="D1074" s="1">
        <v>20535</v>
      </c>
      <c r="E1074" s="1" t="s">
        <v>4668</v>
      </c>
      <c r="F1074" s="1">
        <v>4118</v>
      </c>
      <c r="G1074" s="1" t="s">
        <v>5790</v>
      </c>
      <c r="H1074" s="1">
        <v>-152.49</v>
      </c>
      <c r="I1074" s="1">
        <v>0</v>
      </c>
    </row>
    <row r="1075" spans="1:9" x14ac:dyDescent="0.25">
      <c r="A1075" s="1" t="s">
        <v>4641</v>
      </c>
      <c r="B1075" s="1">
        <v>188</v>
      </c>
      <c r="C1075" s="1" t="s">
        <v>4642</v>
      </c>
      <c r="D1075" s="1">
        <v>20535</v>
      </c>
      <c r="E1075" s="1" t="s">
        <v>4668</v>
      </c>
      <c r="F1075" s="1">
        <v>4871</v>
      </c>
      <c r="G1075" s="1" t="s">
        <v>5791</v>
      </c>
      <c r="H1075" s="1">
        <v>-3154.19</v>
      </c>
      <c r="I1075" s="1">
        <v>0</v>
      </c>
    </row>
    <row r="1076" spans="1:9" x14ac:dyDescent="0.25">
      <c r="A1076" s="1" t="s">
        <v>4641</v>
      </c>
      <c r="B1076" s="1">
        <v>188</v>
      </c>
      <c r="C1076" s="1" t="s">
        <v>4642</v>
      </c>
      <c r="D1076" s="1">
        <v>20535</v>
      </c>
      <c r="E1076" s="1" t="s">
        <v>4668</v>
      </c>
      <c r="F1076" s="1">
        <v>8341</v>
      </c>
      <c r="G1076" s="1" t="s">
        <v>5792</v>
      </c>
      <c r="H1076" s="1">
        <v>0</v>
      </c>
      <c r="I1076" s="1">
        <v>1</v>
      </c>
    </row>
    <row r="1077" spans="1:9" x14ac:dyDescent="0.25">
      <c r="A1077" s="1" t="s">
        <v>4641</v>
      </c>
      <c r="B1077" s="1">
        <v>188</v>
      </c>
      <c r="C1077" s="1" t="s">
        <v>4642</v>
      </c>
      <c r="D1077" s="1">
        <v>20535</v>
      </c>
      <c r="E1077" s="1" t="s">
        <v>4668</v>
      </c>
      <c r="F1077" s="1">
        <v>10359</v>
      </c>
      <c r="G1077" s="1" t="s">
        <v>5793</v>
      </c>
      <c r="H1077" s="1">
        <v>-5651.31</v>
      </c>
      <c r="I1077" s="1">
        <v>0</v>
      </c>
    </row>
    <row r="1078" spans="1:9" x14ac:dyDescent="0.25">
      <c r="A1078" s="1" t="s">
        <v>4641</v>
      </c>
      <c r="B1078" s="1">
        <v>188</v>
      </c>
      <c r="C1078" s="1" t="s">
        <v>4642</v>
      </c>
      <c r="D1078" s="1">
        <v>20535</v>
      </c>
      <c r="E1078" s="1" t="s">
        <v>4668</v>
      </c>
      <c r="F1078" s="1">
        <v>11099</v>
      </c>
      <c r="G1078" s="1" t="s">
        <v>5794</v>
      </c>
      <c r="H1078" s="1">
        <v>22999.37</v>
      </c>
      <c r="I1078" s="1">
        <v>0</v>
      </c>
    </row>
    <row r="1079" spans="1:9" x14ac:dyDescent="0.25">
      <c r="A1079" s="1" t="s">
        <v>4641</v>
      </c>
      <c r="B1079" s="1">
        <v>188</v>
      </c>
      <c r="C1079" s="1" t="s">
        <v>4642</v>
      </c>
      <c r="D1079" s="1">
        <v>20535</v>
      </c>
      <c r="E1079" s="1" t="s">
        <v>4668</v>
      </c>
      <c r="F1079" s="1">
        <v>11177</v>
      </c>
      <c r="G1079" s="1" t="s">
        <v>5795</v>
      </c>
      <c r="H1079" s="1">
        <v>-837.3</v>
      </c>
      <c r="I1079" s="1">
        <v>0</v>
      </c>
    </row>
    <row r="1080" spans="1:9" x14ac:dyDescent="0.25">
      <c r="A1080" s="1" t="s">
        <v>4641</v>
      </c>
      <c r="B1080" s="1">
        <v>188</v>
      </c>
      <c r="C1080" s="1" t="s">
        <v>4642</v>
      </c>
      <c r="D1080" s="1">
        <v>20535</v>
      </c>
      <c r="E1080" s="1" t="s">
        <v>4668</v>
      </c>
      <c r="F1080" s="1">
        <v>11191</v>
      </c>
      <c r="G1080" s="1" t="s">
        <v>5796</v>
      </c>
      <c r="H1080" s="1">
        <v>522.07000000000005</v>
      </c>
      <c r="I1080" s="1">
        <v>0</v>
      </c>
    </row>
    <row r="1081" spans="1:9" x14ac:dyDescent="0.25">
      <c r="A1081" s="1" t="s">
        <v>4641</v>
      </c>
      <c r="B1081" s="1">
        <v>188</v>
      </c>
      <c r="C1081" s="1" t="s">
        <v>4642</v>
      </c>
      <c r="D1081" s="1">
        <v>20535</v>
      </c>
      <c r="E1081" s="1" t="s">
        <v>4668</v>
      </c>
      <c r="F1081" s="1">
        <v>11982</v>
      </c>
      <c r="G1081" s="1" t="s">
        <v>5797</v>
      </c>
      <c r="H1081" s="1">
        <v>-1759.72</v>
      </c>
      <c r="I1081" s="1">
        <v>0</v>
      </c>
    </row>
    <row r="1082" spans="1:9" x14ac:dyDescent="0.25">
      <c r="A1082" s="1" t="s">
        <v>4641</v>
      </c>
      <c r="B1082" s="1">
        <v>188</v>
      </c>
      <c r="C1082" s="1" t="s">
        <v>4642</v>
      </c>
      <c r="D1082" s="1">
        <v>20535</v>
      </c>
      <c r="E1082" s="1" t="s">
        <v>4668</v>
      </c>
      <c r="F1082" s="1">
        <v>12823</v>
      </c>
      <c r="G1082" s="1" t="s">
        <v>5798</v>
      </c>
      <c r="H1082" s="1">
        <v>-23453.56</v>
      </c>
      <c r="I1082" s="1">
        <v>0</v>
      </c>
    </row>
    <row r="1083" spans="1:9" x14ac:dyDescent="0.25">
      <c r="A1083" s="1" t="s">
        <v>4641</v>
      </c>
      <c r="B1083" s="1">
        <v>188</v>
      </c>
      <c r="C1083" s="1" t="s">
        <v>4642</v>
      </c>
      <c r="D1083" s="1">
        <v>20535</v>
      </c>
      <c r="E1083" s="1" t="s">
        <v>4668</v>
      </c>
      <c r="F1083" s="1">
        <v>13163</v>
      </c>
      <c r="G1083" s="1" t="s">
        <v>5799</v>
      </c>
      <c r="H1083" s="1">
        <v>48.84</v>
      </c>
      <c r="I1083" s="1">
        <v>0</v>
      </c>
    </row>
    <row r="1084" spans="1:9" x14ac:dyDescent="0.25">
      <c r="A1084" s="1" t="s">
        <v>4641</v>
      </c>
      <c r="B1084" s="1">
        <v>188</v>
      </c>
      <c r="C1084" s="1" t="s">
        <v>4642</v>
      </c>
      <c r="D1084" s="1">
        <v>20535</v>
      </c>
      <c r="E1084" s="1" t="s">
        <v>4668</v>
      </c>
      <c r="F1084" s="1">
        <v>379815</v>
      </c>
      <c r="G1084" s="1" t="s">
        <v>5800</v>
      </c>
      <c r="H1084" s="1">
        <v>2</v>
      </c>
      <c r="I1084" s="1">
        <v>1</v>
      </c>
    </row>
    <row r="1085" spans="1:9" x14ac:dyDescent="0.25">
      <c r="A1085" s="1" t="s">
        <v>4641</v>
      </c>
      <c r="B1085" s="1">
        <v>188</v>
      </c>
      <c r="C1085" s="1" t="s">
        <v>4642</v>
      </c>
      <c r="D1085" s="1">
        <v>21365</v>
      </c>
      <c r="E1085" s="1" t="s">
        <v>4669</v>
      </c>
      <c r="F1085" s="1">
        <v>131848</v>
      </c>
      <c r="G1085" s="1" t="s">
        <v>5801</v>
      </c>
      <c r="H1085" s="1">
        <v>68111.12</v>
      </c>
      <c r="I1085" s="1">
        <v>0</v>
      </c>
    </row>
    <row r="1086" spans="1:9" x14ac:dyDescent="0.25">
      <c r="A1086" s="1" t="s">
        <v>4641</v>
      </c>
      <c r="B1086" s="1">
        <v>188</v>
      </c>
      <c r="C1086" s="1" t="s">
        <v>4642</v>
      </c>
      <c r="D1086" s="1">
        <v>21365</v>
      </c>
      <c r="E1086" s="1" t="s">
        <v>4669</v>
      </c>
      <c r="F1086" s="1">
        <v>150860</v>
      </c>
      <c r="G1086" s="1" t="s">
        <v>5802</v>
      </c>
      <c r="H1086" s="1">
        <v>33943.730000000003</v>
      </c>
      <c r="I1086" s="1">
        <v>0</v>
      </c>
    </row>
    <row r="1087" spans="1:9" x14ac:dyDescent="0.25">
      <c r="A1087" s="1" t="s">
        <v>4641</v>
      </c>
      <c r="B1087" s="1">
        <v>188</v>
      </c>
      <c r="C1087" s="1" t="s">
        <v>4642</v>
      </c>
      <c r="D1087" s="1">
        <v>21365</v>
      </c>
      <c r="E1087" s="1" t="s">
        <v>4669</v>
      </c>
      <c r="F1087" s="1">
        <v>150931</v>
      </c>
      <c r="G1087" s="1" t="s">
        <v>5803</v>
      </c>
      <c r="H1087" s="1">
        <v>74159.89</v>
      </c>
      <c r="I1087" s="1">
        <v>0</v>
      </c>
    </row>
    <row r="1088" spans="1:9" x14ac:dyDescent="0.25">
      <c r="A1088" s="1" t="s">
        <v>4641</v>
      </c>
      <c r="B1088" s="1">
        <v>188</v>
      </c>
      <c r="C1088" s="1" t="s">
        <v>4642</v>
      </c>
      <c r="D1088" s="1">
        <v>21365</v>
      </c>
      <c r="E1088" s="1" t="s">
        <v>4669</v>
      </c>
      <c r="F1088" s="1">
        <v>150933</v>
      </c>
      <c r="G1088" s="1" t="s">
        <v>5804</v>
      </c>
      <c r="H1088" s="1">
        <v>59128.91</v>
      </c>
      <c r="I1088" s="1">
        <v>0</v>
      </c>
    </row>
    <row r="1089" spans="1:9" x14ac:dyDescent="0.25">
      <c r="A1089" s="1" t="s">
        <v>4641</v>
      </c>
      <c r="B1089" s="1">
        <v>188</v>
      </c>
      <c r="C1089" s="1" t="s">
        <v>4642</v>
      </c>
      <c r="D1089" s="1">
        <v>21365</v>
      </c>
      <c r="E1089" s="1" t="s">
        <v>4669</v>
      </c>
      <c r="F1089" s="1">
        <v>150935</v>
      </c>
      <c r="G1089" s="1" t="s">
        <v>5805</v>
      </c>
      <c r="H1089" s="1">
        <v>-12473.69</v>
      </c>
      <c r="I1089" s="1">
        <v>0</v>
      </c>
    </row>
    <row r="1090" spans="1:9" x14ac:dyDescent="0.25">
      <c r="A1090" s="1" t="s">
        <v>4641</v>
      </c>
      <c r="B1090" s="1">
        <v>188</v>
      </c>
      <c r="C1090" s="1" t="s">
        <v>4642</v>
      </c>
      <c r="D1090" s="1">
        <v>21365</v>
      </c>
      <c r="E1090" s="1" t="s">
        <v>4669</v>
      </c>
      <c r="F1090" s="1">
        <v>150944</v>
      </c>
      <c r="G1090" s="1" t="s">
        <v>5806</v>
      </c>
      <c r="H1090" s="1">
        <v>53221.23</v>
      </c>
      <c r="I1090" s="1">
        <v>0</v>
      </c>
    </row>
    <row r="1091" spans="1:9" x14ac:dyDescent="0.25">
      <c r="A1091" s="1" t="s">
        <v>4641</v>
      </c>
      <c r="B1091" s="1">
        <v>188</v>
      </c>
      <c r="C1091" s="1" t="s">
        <v>4642</v>
      </c>
      <c r="D1091" s="1">
        <v>21365</v>
      </c>
      <c r="E1091" s="1" t="s">
        <v>4669</v>
      </c>
      <c r="F1091" s="1">
        <v>150994</v>
      </c>
      <c r="G1091" s="1" t="s">
        <v>5807</v>
      </c>
      <c r="H1091" s="1">
        <v>-9920.92</v>
      </c>
      <c r="I1091" s="1">
        <v>0</v>
      </c>
    </row>
    <row r="1092" spans="1:9" x14ac:dyDescent="0.25">
      <c r="A1092" s="1" t="s">
        <v>4641</v>
      </c>
      <c r="B1092" s="1">
        <v>188</v>
      </c>
      <c r="C1092" s="1" t="s">
        <v>4642</v>
      </c>
      <c r="D1092" s="1">
        <v>22029</v>
      </c>
      <c r="E1092" s="1" t="s">
        <v>4670</v>
      </c>
      <c r="F1092" s="1">
        <v>607975</v>
      </c>
      <c r="G1092" s="1" t="s">
        <v>5808</v>
      </c>
      <c r="H1092" s="1">
        <v>679288.56</v>
      </c>
      <c r="I1092" s="1">
        <v>0</v>
      </c>
    </row>
    <row r="1093" spans="1:9" x14ac:dyDescent="0.25">
      <c r="A1093" s="1" t="s">
        <v>4641</v>
      </c>
      <c r="B1093" s="1">
        <v>188</v>
      </c>
      <c r="C1093" s="1" t="s">
        <v>4642</v>
      </c>
      <c r="D1093" s="1">
        <v>22029</v>
      </c>
      <c r="E1093" s="1" t="s">
        <v>4670</v>
      </c>
      <c r="F1093" s="1">
        <v>607976</v>
      </c>
      <c r="G1093" s="1" t="s">
        <v>5809</v>
      </c>
      <c r="H1093" s="1">
        <v>31.27</v>
      </c>
      <c r="I1093" s="1">
        <v>0</v>
      </c>
    </row>
    <row r="1094" spans="1:9" x14ac:dyDescent="0.25">
      <c r="A1094" s="1" t="s">
        <v>4641</v>
      </c>
      <c r="B1094" s="1">
        <v>188</v>
      </c>
      <c r="C1094" s="1" t="s">
        <v>4642</v>
      </c>
      <c r="D1094" s="1">
        <v>22029</v>
      </c>
      <c r="E1094" s="1" t="s">
        <v>4670</v>
      </c>
      <c r="F1094" s="1">
        <v>607977</v>
      </c>
      <c r="G1094" s="1" t="s">
        <v>5810</v>
      </c>
      <c r="H1094" s="1">
        <v>11576.52</v>
      </c>
      <c r="I1094" s="1">
        <v>0</v>
      </c>
    </row>
    <row r="1095" spans="1:9" x14ac:dyDescent="0.25">
      <c r="A1095" s="1" t="s">
        <v>4641</v>
      </c>
      <c r="B1095" s="1">
        <v>188</v>
      </c>
      <c r="C1095" s="1" t="s">
        <v>4642</v>
      </c>
      <c r="D1095" s="1">
        <v>22328</v>
      </c>
      <c r="E1095" s="1" t="s">
        <v>4668</v>
      </c>
      <c r="F1095" s="1">
        <v>1304</v>
      </c>
      <c r="G1095" s="1" t="s">
        <v>5811</v>
      </c>
      <c r="H1095" s="1">
        <v>1829.55</v>
      </c>
      <c r="I1095" s="1">
        <v>0</v>
      </c>
    </row>
    <row r="1096" spans="1:9" x14ac:dyDescent="0.25">
      <c r="A1096" s="1" t="s">
        <v>4641</v>
      </c>
      <c r="B1096" s="1">
        <v>188</v>
      </c>
      <c r="C1096" s="1" t="s">
        <v>4642</v>
      </c>
      <c r="D1096" s="1">
        <v>22328</v>
      </c>
      <c r="E1096" s="1" t="s">
        <v>4668</v>
      </c>
      <c r="F1096" s="1">
        <v>2329</v>
      </c>
      <c r="G1096" s="1" t="s">
        <v>5812</v>
      </c>
      <c r="H1096" s="1">
        <v>1938.7</v>
      </c>
      <c r="I1096" s="1">
        <v>0</v>
      </c>
    </row>
    <row r="1097" spans="1:9" x14ac:dyDescent="0.25">
      <c r="A1097" s="1" t="s">
        <v>4641</v>
      </c>
      <c r="B1097" s="1">
        <v>188</v>
      </c>
      <c r="C1097" s="1" t="s">
        <v>4642</v>
      </c>
      <c r="D1097" s="1">
        <v>22328</v>
      </c>
      <c r="E1097" s="1" t="s">
        <v>4668</v>
      </c>
      <c r="F1097" s="1">
        <v>4355</v>
      </c>
      <c r="G1097" s="1" t="s">
        <v>5813</v>
      </c>
      <c r="H1097" s="1">
        <v>2613.96</v>
      </c>
      <c r="I1097" s="1">
        <v>0</v>
      </c>
    </row>
    <row r="1098" spans="1:9" x14ac:dyDescent="0.25">
      <c r="A1098" s="1" t="s">
        <v>4641</v>
      </c>
      <c r="B1098" s="1">
        <v>188</v>
      </c>
      <c r="C1098" s="1" t="s">
        <v>4642</v>
      </c>
      <c r="D1098" s="1">
        <v>22328</v>
      </c>
      <c r="E1098" s="1" t="s">
        <v>4668</v>
      </c>
      <c r="F1098" s="1">
        <v>5659</v>
      </c>
      <c r="G1098" s="1" t="s">
        <v>5814</v>
      </c>
      <c r="H1098" s="1">
        <v>2174.66</v>
      </c>
      <c r="I1098" s="1">
        <v>0</v>
      </c>
    </row>
    <row r="1099" spans="1:9" x14ac:dyDescent="0.25">
      <c r="A1099" s="1" t="s">
        <v>4641</v>
      </c>
      <c r="B1099" s="1">
        <v>188</v>
      </c>
      <c r="C1099" s="1" t="s">
        <v>4642</v>
      </c>
      <c r="D1099" s="1">
        <v>22328</v>
      </c>
      <c r="E1099" s="1" t="s">
        <v>4668</v>
      </c>
      <c r="F1099" s="1">
        <v>6591</v>
      </c>
      <c r="G1099" s="1" t="s">
        <v>5815</v>
      </c>
      <c r="H1099" s="1">
        <v>1969.14</v>
      </c>
      <c r="I1099" s="1">
        <v>0</v>
      </c>
    </row>
    <row r="1100" spans="1:9" x14ac:dyDescent="0.25">
      <c r="A1100" s="1" t="s">
        <v>4641</v>
      </c>
      <c r="B1100" s="1">
        <v>188</v>
      </c>
      <c r="C1100" s="1" t="s">
        <v>4642</v>
      </c>
      <c r="D1100" s="1">
        <v>22328</v>
      </c>
      <c r="E1100" s="1" t="s">
        <v>4668</v>
      </c>
      <c r="F1100" s="1">
        <v>15535</v>
      </c>
      <c r="G1100" s="1" t="s">
        <v>5816</v>
      </c>
      <c r="H1100" s="1">
        <v>1737.07</v>
      </c>
      <c r="I1100" s="1">
        <v>0</v>
      </c>
    </row>
    <row r="1101" spans="1:9" x14ac:dyDescent="0.25">
      <c r="A1101" s="1" t="s">
        <v>4641</v>
      </c>
      <c r="B1101" s="1">
        <v>188</v>
      </c>
      <c r="C1101" s="1" t="s">
        <v>4642</v>
      </c>
      <c r="D1101" s="1">
        <v>22328</v>
      </c>
      <c r="E1101" s="1" t="s">
        <v>4668</v>
      </c>
      <c r="F1101" s="1">
        <v>15562</v>
      </c>
      <c r="G1101" s="1" t="s">
        <v>5817</v>
      </c>
      <c r="H1101" s="1">
        <v>865.23</v>
      </c>
      <c r="I1101" s="1">
        <v>0</v>
      </c>
    </row>
    <row r="1102" spans="1:9" x14ac:dyDescent="0.25">
      <c r="A1102" s="1" t="s">
        <v>4641</v>
      </c>
      <c r="B1102" s="1">
        <v>188</v>
      </c>
      <c r="C1102" s="1" t="s">
        <v>4642</v>
      </c>
      <c r="D1102" s="1">
        <v>22328</v>
      </c>
      <c r="E1102" s="1" t="s">
        <v>4668</v>
      </c>
      <c r="F1102" s="1">
        <v>25089</v>
      </c>
      <c r="G1102" s="1" t="s">
        <v>5818</v>
      </c>
      <c r="H1102" s="1">
        <v>2090.3200000000002</v>
      </c>
      <c r="I1102" s="1">
        <v>0</v>
      </c>
    </row>
    <row r="1103" spans="1:9" x14ac:dyDescent="0.25">
      <c r="A1103" s="1" t="s">
        <v>4641</v>
      </c>
      <c r="B1103" s="1">
        <v>188</v>
      </c>
      <c r="C1103" s="1" t="s">
        <v>4642</v>
      </c>
      <c r="D1103" s="1">
        <v>22328</v>
      </c>
      <c r="E1103" s="1" t="s">
        <v>4668</v>
      </c>
      <c r="F1103" s="1">
        <v>25277</v>
      </c>
      <c r="G1103" s="1" t="s">
        <v>5819</v>
      </c>
      <c r="H1103" s="1">
        <v>563.52</v>
      </c>
      <c r="I1103" s="1">
        <v>0</v>
      </c>
    </row>
    <row r="1104" spans="1:9" x14ac:dyDescent="0.25">
      <c r="A1104" s="1" t="s">
        <v>4641</v>
      </c>
      <c r="B1104" s="1">
        <v>188</v>
      </c>
      <c r="C1104" s="1" t="s">
        <v>4642</v>
      </c>
      <c r="D1104" s="1">
        <v>22328</v>
      </c>
      <c r="E1104" s="1" t="s">
        <v>4668</v>
      </c>
      <c r="F1104" s="1">
        <v>31355</v>
      </c>
      <c r="G1104" s="1" t="s">
        <v>5820</v>
      </c>
      <c r="H1104" s="1">
        <v>759.01</v>
      </c>
      <c r="I1104" s="1">
        <v>0</v>
      </c>
    </row>
    <row r="1105" spans="1:9" x14ac:dyDescent="0.25">
      <c r="A1105" s="1" t="s">
        <v>4641</v>
      </c>
      <c r="B1105" s="1">
        <v>188</v>
      </c>
      <c r="C1105" s="1" t="s">
        <v>4642</v>
      </c>
      <c r="D1105" s="1">
        <v>22328</v>
      </c>
      <c r="E1105" s="1" t="s">
        <v>4668</v>
      </c>
      <c r="F1105" s="1">
        <v>36817</v>
      </c>
      <c r="G1105" s="1" t="s">
        <v>5821</v>
      </c>
      <c r="H1105" s="1">
        <v>657.19</v>
      </c>
      <c r="I1105" s="1">
        <v>0</v>
      </c>
    </row>
    <row r="1106" spans="1:9" x14ac:dyDescent="0.25">
      <c r="A1106" s="1" t="s">
        <v>4641</v>
      </c>
      <c r="B1106" s="1">
        <v>188</v>
      </c>
      <c r="C1106" s="1" t="s">
        <v>4642</v>
      </c>
      <c r="D1106" s="1">
        <v>22328</v>
      </c>
      <c r="E1106" s="1" t="s">
        <v>4668</v>
      </c>
      <c r="F1106" s="1">
        <v>44106</v>
      </c>
      <c r="G1106" s="1" t="s">
        <v>5822</v>
      </c>
      <c r="H1106" s="1">
        <v>2867.74</v>
      </c>
      <c r="I1106" s="1">
        <v>0</v>
      </c>
    </row>
    <row r="1107" spans="1:9" x14ac:dyDescent="0.25">
      <c r="A1107" s="1" t="s">
        <v>4641</v>
      </c>
      <c r="B1107" s="1">
        <v>188</v>
      </c>
      <c r="C1107" s="1" t="s">
        <v>4642</v>
      </c>
      <c r="D1107" s="1">
        <v>22328</v>
      </c>
      <c r="E1107" s="1" t="s">
        <v>4668</v>
      </c>
      <c r="F1107" s="1">
        <v>44116</v>
      </c>
      <c r="G1107" s="1" t="s">
        <v>5823</v>
      </c>
      <c r="H1107" s="1">
        <v>425.22</v>
      </c>
      <c r="I1107" s="1">
        <v>0</v>
      </c>
    </row>
    <row r="1108" spans="1:9" x14ac:dyDescent="0.25">
      <c r="A1108" s="1" t="s">
        <v>4641</v>
      </c>
      <c r="B1108" s="1">
        <v>188</v>
      </c>
      <c r="C1108" s="1" t="s">
        <v>4642</v>
      </c>
      <c r="D1108" s="1">
        <v>22328</v>
      </c>
      <c r="E1108" s="1" t="s">
        <v>4668</v>
      </c>
      <c r="F1108" s="1">
        <v>45496</v>
      </c>
      <c r="G1108" s="1" t="s">
        <v>5824</v>
      </c>
      <c r="H1108" s="1">
        <v>861.13</v>
      </c>
      <c r="I1108" s="1">
        <v>0</v>
      </c>
    </row>
    <row r="1109" spans="1:9" x14ac:dyDescent="0.25">
      <c r="A1109" s="1" t="s">
        <v>4641</v>
      </c>
      <c r="B1109" s="1">
        <v>188</v>
      </c>
      <c r="C1109" s="1" t="s">
        <v>4642</v>
      </c>
      <c r="D1109" s="1">
        <v>22328</v>
      </c>
      <c r="E1109" s="1" t="s">
        <v>4668</v>
      </c>
      <c r="F1109" s="1">
        <v>49887</v>
      </c>
      <c r="G1109" s="1" t="s">
        <v>5825</v>
      </c>
      <c r="H1109" s="1">
        <v>1475.96</v>
      </c>
      <c r="I1109" s="1">
        <v>0</v>
      </c>
    </row>
    <row r="1110" spans="1:9" x14ac:dyDescent="0.25">
      <c r="A1110" s="1" t="s">
        <v>4641</v>
      </c>
      <c r="B1110" s="1">
        <v>188</v>
      </c>
      <c r="C1110" s="1" t="s">
        <v>4642</v>
      </c>
      <c r="D1110" s="1">
        <v>22328</v>
      </c>
      <c r="E1110" s="1" t="s">
        <v>4668</v>
      </c>
      <c r="F1110" s="1">
        <v>49946</v>
      </c>
      <c r="G1110" s="1" t="s">
        <v>5826</v>
      </c>
      <c r="H1110" s="1">
        <v>3523.27</v>
      </c>
      <c r="I1110" s="1">
        <v>0</v>
      </c>
    </row>
    <row r="1111" spans="1:9" x14ac:dyDescent="0.25">
      <c r="A1111" s="1" t="s">
        <v>4641</v>
      </c>
      <c r="B1111" s="1">
        <v>188</v>
      </c>
      <c r="C1111" s="1" t="s">
        <v>4642</v>
      </c>
      <c r="D1111" s="1">
        <v>22328</v>
      </c>
      <c r="E1111" s="1" t="s">
        <v>4668</v>
      </c>
      <c r="F1111" s="1">
        <v>53361</v>
      </c>
      <c r="G1111" s="1" t="s">
        <v>5827</v>
      </c>
      <c r="H1111" s="1">
        <v>128.25</v>
      </c>
      <c r="I1111" s="1">
        <v>0</v>
      </c>
    </row>
    <row r="1112" spans="1:9" x14ac:dyDescent="0.25">
      <c r="A1112" s="1" t="s">
        <v>4641</v>
      </c>
      <c r="B1112" s="1">
        <v>188</v>
      </c>
      <c r="C1112" s="1" t="s">
        <v>4642</v>
      </c>
      <c r="D1112" s="1">
        <v>22328</v>
      </c>
      <c r="E1112" s="1" t="s">
        <v>4668</v>
      </c>
      <c r="F1112" s="1">
        <v>53524</v>
      </c>
      <c r="G1112" s="1" t="s">
        <v>5828</v>
      </c>
      <c r="H1112" s="1">
        <v>86.95</v>
      </c>
      <c r="I1112" s="1">
        <v>0</v>
      </c>
    </row>
    <row r="1113" spans="1:9" x14ac:dyDescent="0.25">
      <c r="A1113" s="1" t="s">
        <v>4641</v>
      </c>
      <c r="B1113" s="1">
        <v>188</v>
      </c>
      <c r="C1113" s="1" t="s">
        <v>4642</v>
      </c>
      <c r="D1113" s="1">
        <v>22328</v>
      </c>
      <c r="E1113" s="1" t="s">
        <v>4668</v>
      </c>
      <c r="F1113" s="1">
        <v>53559</v>
      </c>
      <c r="G1113" s="1" t="s">
        <v>5829</v>
      </c>
      <c r="H1113" s="1">
        <v>33.93</v>
      </c>
      <c r="I1113" s="1">
        <v>0</v>
      </c>
    </row>
    <row r="1114" spans="1:9" x14ac:dyDescent="0.25">
      <c r="A1114" s="1" t="s">
        <v>4641</v>
      </c>
      <c r="B1114" s="1">
        <v>188</v>
      </c>
      <c r="C1114" s="1" t="s">
        <v>4642</v>
      </c>
      <c r="D1114" s="1">
        <v>22328</v>
      </c>
      <c r="E1114" s="1" t="s">
        <v>4668</v>
      </c>
      <c r="F1114" s="1">
        <v>53570</v>
      </c>
      <c r="G1114" s="1" t="s">
        <v>5830</v>
      </c>
      <c r="H1114" s="1">
        <v>91.62</v>
      </c>
      <c r="I1114" s="1">
        <v>0</v>
      </c>
    </row>
    <row r="1115" spans="1:9" x14ac:dyDescent="0.25">
      <c r="A1115" s="1" t="s">
        <v>4641</v>
      </c>
      <c r="B1115" s="1">
        <v>188</v>
      </c>
      <c r="C1115" s="1" t="s">
        <v>4642</v>
      </c>
      <c r="D1115" s="1">
        <v>22328</v>
      </c>
      <c r="E1115" s="1" t="s">
        <v>4668</v>
      </c>
      <c r="F1115" s="1">
        <v>53571</v>
      </c>
      <c r="G1115" s="1" t="s">
        <v>5831</v>
      </c>
      <c r="H1115" s="1">
        <v>9.52</v>
      </c>
      <c r="I1115" s="1">
        <v>0</v>
      </c>
    </row>
    <row r="1116" spans="1:9" x14ac:dyDescent="0.25">
      <c r="A1116" s="1" t="s">
        <v>4641</v>
      </c>
      <c r="B1116" s="1">
        <v>188</v>
      </c>
      <c r="C1116" s="1" t="s">
        <v>4642</v>
      </c>
      <c r="D1116" s="1">
        <v>22328</v>
      </c>
      <c r="E1116" s="1" t="s">
        <v>4668</v>
      </c>
      <c r="F1116" s="1">
        <v>53580</v>
      </c>
      <c r="G1116" s="1" t="s">
        <v>5832</v>
      </c>
      <c r="H1116" s="1">
        <v>70.099999999999994</v>
      </c>
      <c r="I1116" s="1">
        <v>0</v>
      </c>
    </row>
    <row r="1117" spans="1:9" x14ac:dyDescent="0.25">
      <c r="A1117" s="1" t="s">
        <v>4641</v>
      </c>
      <c r="B1117" s="1">
        <v>188</v>
      </c>
      <c r="C1117" s="1" t="s">
        <v>4642</v>
      </c>
      <c r="D1117" s="1">
        <v>22328</v>
      </c>
      <c r="E1117" s="1" t="s">
        <v>4668</v>
      </c>
      <c r="F1117" s="1">
        <v>53908</v>
      </c>
      <c r="G1117" s="1" t="s">
        <v>5833</v>
      </c>
      <c r="H1117" s="1">
        <v>113.13</v>
      </c>
      <c r="I1117" s="1">
        <v>0</v>
      </c>
    </row>
    <row r="1118" spans="1:9" x14ac:dyDescent="0.25">
      <c r="A1118" s="1" t="s">
        <v>4641</v>
      </c>
      <c r="B1118" s="1">
        <v>188</v>
      </c>
      <c r="C1118" s="1" t="s">
        <v>4642</v>
      </c>
      <c r="D1118" s="1">
        <v>22328</v>
      </c>
      <c r="E1118" s="1" t="s">
        <v>4668</v>
      </c>
      <c r="F1118" s="1">
        <v>55370</v>
      </c>
      <c r="G1118" s="1" t="s">
        <v>5834</v>
      </c>
      <c r="H1118" s="1">
        <v>870.72</v>
      </c>
      <c r="I1118" s="1">
        <v>0</v>
      </c>
    </row>
    <row r="1119" spans="1:9" x14ac:dyDescent="0.25">
      <c r="A1119" s="1" t="s">
        <v>4641</v>
      </c>
      <c r="B1119" s="1">
        <v>188</v>
      </c>
      <c r="C1119" s="1" t="s">
        <v>4642</v>
      </c>
      <c r="D1119" s="1">
        <v>22328</v>
      </c>
      <c r="E1119" s="1" t="s">
        <v>4668</v>
      </c>
      <c r="F1119" s="1">
        <v>57191</v>
      </c>
      <c r="G1119" s="1" t="s">
        <v>5835</v>
      </c>
      <c r="H1119" s="1">
        <v>1354.92</v>
      </c>
      <c r="I1119" s="1">
        <v>0</v>
      </c>
    </row>
    <row r="1120" spans="1:9" x14ac:dyDescent="0.25">
      <c r="A1120" s="1" t="s">
        <v>4641</v>
      </c>
      <c r="B1120" s="1">
        <v>188</v>
      </c>
      <c r="C1120" s="1" t="s">
        <v>4642</v>
      </c>
      <c r="D1120" s="1">
        <v>22328</v>
      </c>
      <c r="E1120" s="1" t="s">
        <v>4668</v>
      </c>
      <c r="F1120" s="1">
        <v>60606</v>
      </c>
      <c r="G1120" s="1" t="s">
        <v>5836</v>
      </c>
      <c r="H1120" s="1">
        <v>1558.04</v>
      </c>
      <c r="I1120" s="1">
        <v>0</v>
      </c>
    </row>
    <row r="1121" spans="1:9" x14ac:dyDescent="0.25">
      <c r="A1121" s="1" t="s">
        <v>4641</v>
      </c>
      <c r="B1121" s="1">
        <v>188</v>
      </c>
      <c r="C1121" s="1" t="s">
        <v>4642</v>
      </c>
      <c r="D1121" s="1">
        <v>22328</v>
      </c>
      <c r="E1121" s="1" t="s">
        <v>4668</v>
      </c>
      <c r="F1121" s="1">
        <v>61227</v>
      </c>
      <c r="G1121" s="1" t="s">
        <v>5837</v>
      </c>
      <c r="H1121" s="1">
        <v>123.29</v>
      </c>
      <c r="I1121" s="1">
        <v>0</v>
      </c>
    </row>
    <row r="1122" spans="1:9" x14ac:dyDescent="0.25">
      <c r="A1122" s="1" t="s">
        <v>4641</v>
      </c>
      <c r="B1122" s="1">
        <v>188</v>
      </c>
      <c r="C1122" s="1" t="s">
        <v>4642</v>
      </c>
      <c r="D1122" s="1">
        <v>22328</v>
      </c>
      <c r="E1122" s="1" t="s">
        <v>4668</v>
      </c>
      <c r="F1122" s="1">
        <v>69194</v>
      </c>
      <c r="G1122" s="1" t="s">
        <v>5838</v>
      </c>
      <c r="H1122" s="1">
        <v>1342.36</v>
      </c>
      <c r="I1122" s="1">
        <v>0</v>
      </c>
    </row>
    <row r="1123" spans="1:9" x14ac:dyDescent="0.25">
      <c r="A1123" s="1" t="s">
        <v>4641</v>
      </c>
      <c r="B1123" s="1">
        <v>188</v>
      </c>
      <c r="C1123" s="1" t="s">
        <v>4642</v>
      </c>
      <c r="D1123" s="1">
        <v>22328</v>
      </c>
      <c r="E1123" s="1" t="s">
        <v>4668</v>
      </c>
      <c r="F1123" s="1">
        <v>69731</v>
      </c>
      <c r="G1123" s="1" t="s">
        <v>5839</v>
      </c>
      <c r="H1123" s="1">
        <v>181.03</v>
      </c>
      <c r="I1123" s="1">
        <v>0</v>
      </c>
    </row>
    <row r="1124" spans="1:9" x14ac:dyDescent="0.25">
      <c r="A1124" s="1" t="s">
        <v>4641</v>
      </c>
      <c r="B1124" s="1">
        <v>188</v>
      </c>
      <c r="C1124" s="1" t="s">
        <v>4642</v>
      </c>
      <c r="D1124" s="1">
        <v>22328</v>
      </c>
      <c r="E1124" s="1" t="s">
        <v>4668</v>
      </c>
      <c r="F1124" s="1">
        <v>69854</v>
      </c>
      <c r="G1124" s="1" t="s">
        <v>5840</v>
      </c>
      <c r="H1124" s="1">
        <v>46.76</v>
      </c>
      <c r="I1124" s="1">
        <v>0</v>
      </c>
    </row>
    <row r="1125" spans="1:9" x14ac:dyDescent="0.25">
      <c r="A1125" s="1" t="s">
        <v>4641</v>
      </c>
      <c r="B1125" s="1">
        <v>188</v>
      </c>
      <c r="C1125" s="1" t="s">
        <v>4642</v>
      </c>
      <c r="D1125" s="1">
        <v>22328</v>
      </c>
      <c r="E1125" s="1" t="s">
        <v>4668</v>
      </c>
      <c r="F1125" s="1">
        <v>70628</v>
      </c>
      <c r="G1125" s="1" t="s">
        <v>5841</v>
      </c>
      <c r="H1125" s="1">
        <v>1280.8900000000001</v>
      </c>
      <c r="I1125" s="1">
        <v>0</v>
      </c>
    </row>
    <row r="1126" spans="1:9" x14ac:dyDescent="0.25">
      <c r="A1126" s="1" t="s">
        <v>4641</v>
      </c>
      <c r="B1126" s="1">
        <v>188</v>
      </c>
      <c r="C1126" s="1" t="s">
        <v>4642</v>
      </c>
      <c r="D1126" s="1">
        <v>22328</v>
      </c>
      <c r="E1126" s="1" t="s">
        <v>4668</v>
      </c>
      <c r="F1126" s="1">
        <v>70634</v>
      </c>
      <c r="G1126" s="1" t="s">
        <v>5842</v>
      </c>
      <c r="H1126" s="1">
        <v>1744.4</v>
      </c>
      <c r="I1126" s="1">
        <v>0</v>
      </c>
    </row>
    <row r="1127" spans="1:9" x14ac:dyDescent="0.25">
      <c r="A1127" s="1" t="s">
        <v>4641</v>
      </c>
      <c r="B1127" s="1">
        <v>188</v>
      </c>
      <c r="C1127" s="1" t="s">
        <v>4642</v>
      </c>
      <c r="D1127" s="1">
        <v>22328</v>
      </c>
      <c r="E1127" s="1" t="s">
        <v>4668</v>
      </c>
      <c r="F1127" s="1">
        <v>70854</v>
      </c>
      <c r="G1127" s="1" t="s">
        <v>5843</v>
      </c>
      <c r="H1127" s="1">
        <v>27.43</v>
      </c>
      <c r="I1127" s="1">
        <v>0</v>
      </c>
    </row>
    <row r="1128" spans="1:9" x14ac:dyDescent="0.25">
      <c r="A1128" s="1" t="s">
        <v>4641</v>
      </c>
      <c r="B1128" s="1">
        <v>188</v>
      </c>
      <c r="C1128" s="1" t="s">
        <v>4642</v>
      </c>
      <c r="D1128" s="1">
        <v>22328</v>
      </c>
      <c r="E1128" s="1" t="s">
        <v>4668</v>
      </c>
      <c r="F1128" s="1">
        <v>71866</v>
      </c>
      <c r="G1128" s="1" t="s">
        <v>5844</v>
      </c>
      <c r="H1128" s="1">
        <v>1469.38</v>
      </c>
      <c r="I1128" s="1">
        <v>0</v>
      </c>
    </row>
    <row r="1129" spans="1:9" x14ac:dyDescent="0.25">
      <c r="A1129" s="1" t="s">
        <v>4641</v>
      </c>
      <c r="B1129" s="1">
        <v>188</v>
      </c>
      <c r="C1129" s="1" t="s">
        <v>4642</v>
      </c>
      <c r="D1129" s="1">
        <v>22328</v>
      </c>
      <c r="E1129" s="1" t="s">
        <v>4668</v>
      </c>
      <c r="F1129" s="1">
        <v>72002</v>
      </c>
      <c r="G1129" s="1" t="s">
        <v>5845</v>
      </c>
      <c r="H1129" s="1">
        <v>67.08</v>
      </c>
      <c r="I1129" s="1">
        <v>0</v>
      </c>
    </row>
    <row r="1130" spans="1:9" x14ac:dyDescent="0.25">
      <c r="A1130" s="1" t="s">
        <v>4641</v>
      </c>
      <c r="B1130" s="1">
        <v>188</v>
      </c>
      <c r="C1130" s="1" t="s">
        <v>4642</v>
      </c>
      <c r="D1130" s="1">
        <v>22328</v>
      </c>
      <c r="E1130" s="1" t="s">
        <v>4668</v>
      </c>
      <c r="F1130" s="1">
        <v>72009</v>
      </c>
      <c r="G1130" s="1" t="s">
        <v>5846</v>
      </c>
      <c r="H1130" s="1">
        <v>194.06</v>
      </c>
      <c r="I1130" s="1">
        <v>0</v>
      </c>
    </row>
    <row r="1131" spans="1:9" x14ac:dyDescent="0.25">
      <c r="A1131" s="1" t="s">
        <v>4641</v>
      </c>
      <c r="B1131" s="1">
        <v>188</v>
      </c>
      <c r="C1131" s="1" t="s">
        <v>4642</v>
      </c>
      <c r="D1131" s="1">
        <v>22328</v>
      </c>
      <c r="E1131" s="1" t="s">
        <v>4668</v>
      </c>
      <c r="F1131" s="1">
        <v>72019</v>
      </c>
      <c r="G1131" s="1" t="s">
        <v>5847</v>
      </c>
      <c r="H1131" s="1">
        <v>39.33</v>
      </c>
      <c r="I1131" s="1">
        <v>0</v>
      </c>
    </row>
    <row r="1132" spans="1:9" x14ac:dyDescent="0.25">
      <c r="A1132" s="1" t="s">
        <v>4641</v>
      </c>
      <c r="B1132" s="1">
        <v>188</v>
      </c>
      <c r="C1132" s="1" t="s">
        <v>4642</v>
      </c>
      <c r="D1132" s="1">
        <v>22328</v>
      </c>
      <c r="E1132" s="1" t="s">
        <v>4668</v>
      </c>
      <c r="F1132" s="1">
        <v>72366</v>
      </c>
      <c r="G1132" s="1" t="s">
        <v>5848</v>
      </c>
      <c r="H1132" s="1">
        <v>126.83</v>
      </c>
      <c r="I1132" s="1">
        <v>0</v>
      </c>
    </row>
    <row r="1133" spans="1:9" x14ac:dyDescent="0.25">
      <c r="A1133" s="1" t="s">
        <v>4641</v>
      </c>
      <c r="B1133" s="1">
        <v>188</v>
      </c>
      <c r="C1133" s="1" t="s">
        <v>4642</v>
      </c>
      <c r="D1133" s="1">
        <v>22328</v>
      </c>
      <c r="E1133" s="1" t="s">
        <v>4668</v>
      </c>
      <c r="F1133" s="1">
        <v>72456</v>
      </c>
      <c r="G1133" s="1" t="s">
        <v>5849</v>
      </c>
      <c r="H1133" s="1">
        <v>112.06</v>
      </c>
      <c r="I1133" s="1">
        <v>0</v>
      </c>
    </row>
    <row r="1134" spans="1:9" x14ac:dyDescent="0.25">
      <c r="A1134" s="1" t="s">
        <v>4641</v>
      </c>
      <c r="B1134" s="1">
        <v>188</v>
      </c>
      <c r="C1134" s="1" t="s">
        <v>4642</v>
      </c>
      <c r="D1134" s="1">
        <v>22328</v>
      </c>
      <c r="E1134" s="1" t="s">
        <v>4668</v>
      </c>
      <c r="F1134" s="1">
        <v>72543</v>
      </c>
      <c r="G1134" s="1" t="s">
        <v>5850</v>
      </c>
      <c r="H1134" s="1">
        <v>1555.81</v>
      </c>
      <c r="I1134" s="1">
        <v>0</v>
      </c>
    </row>
    <row r="1135" spans="1:9" x14ac:dyDescent="0.25">
      <c r="A1135" s="1" t="s">
        <v>4641</v>
      </c>
      <c r="B1135" s="1">
        <v>188</v>
      </c>
      <c r="C1135" s="1" t="s">
        <v>4642</v>
      </c>
      <c r="D1135" s="1">
        <v>22328</v>
      </c>
      <c r="E1135" s="1" t="s">
        <v>4668</v>
      </c>
      <c r="F1135" s="1">
        <v>74696</v>
      </c>
      <c r="G1135" s="1" t="s">
        <v>5851</v>
      </c>
      <c r="H1135" s="1">
        <v>1600.06</v>
      </c>
      <c r="I1135" s="1">
        <v>0</v>
      </c>
    </row>
    <row r="1136" spans="1:9" x14ac:dyDescent="0.25">
      <c r="A1136" s="1" t="s">
        <v>4641</v>
      </c>
      <c r="B1136" s="1">
        <v>188</v>
      </c>
      <c r="C1136" s="1" t="s">
        <v>4642</v>
      </c>
      <c r="D1136" s="1">
        <v>22328</v>
      </c>
      <c r="E1136" s="1" t="s">
        <v>4668</v>
      </c>
      <c r="F1136" s="1">
        <v>76602</v>
      </c>
      <c r="G1136" s="1" t="s">
        <v>5852</v>
      </c>
      <c r="H1136" s="1">
        <v>1508.51</v>
      </c>
      <c r="I1136" s="1">
        <v>0</v>
      </c>
    </row>
    <row r="1137" spans="1:9" x14ac:dyDescent="0.25">
      <c r="A1137" s="1" t="s">
        <v>4641</v>
      </c>
      <c r="B1137" s="1">
        <v>188</v>
      </c>
      <c r="C1137" s="1" t="s">
        <v>4642</v>
      </c>
      <c r="D1137" s="1">
        <v>22328</v>
      </c>
      <c r="E1137" s="1" t="s">
        <v>4668</v>
      </c>
      <c r="F1137" s="1">
        <v>80598</v>
      </c>
      <c r="G1137" s="1" t="s">
        <v>5853</v>
      </c>
      <c r="H1137" s="1">
        <v>1535.99</v>
      </c>
      <c r="I1137" s="1">
        <v>0</v>
      </c>
    </row>
    <row r="1138" spans="1:9" x14ac:dyDescent="0.25">
      <c r="A1138" s="1" t="s">
        <v>4641</v>
      </c>
      <c r="B1138" s="1">
        <v>188</v>
      </c>
      <c r="C1138" s="1" t="s">
        <v>4642</v>
      </c>
      <c r="D1138" s="1">
        <v>22328</v>
      </c>
      <c r="E1138" s="1" t="s">
        <v>4668</v>
      </c>
      <c r="F1138" s="1">
        <v>87374</v>
      </c>
      <c r="G1138" s="1" t="s">
        <v>5854</v>
      </c>
      <c r="H1138" s="1">
        <v>1804.72</v>
      </c>
      <c r="I1138" s="1">
        <v>0</v>
      </c>
    </row>
    <row r="1139" spans="1:9" x14ac:dyDescent="0.25">
      <c r="A1139" s="1" t="s">
        <v>4641</v>
      </c>
      <c r="B1139" s="1">
        <v>188</v>
      </c>
      <c r="C1139" s="1" t="s">
        <v>4642</v>
      </c>
      <c r="D1139" s="1">
        <v>22328</v>
      </c>
      <c r="E1139" s="1" t="s">
        <v>4668</v>
      </c>
      <c r="F1139" s="1">
        <v>87543</v>
      </c>
      <c r="G1139" s="1" t="s">
        <v>5855</v>
      </c>
      <c r="H1139" s="1">
        <v>1738.64</v>
      </c>
      <c r="I1139" s="1">
        <v>0</v>
      </c>
    </row>
    <row r="1140" spans="1:9" x14ac:dyDescent="0.25">
      <c r="A1140" s="1" t="s">
        <v>4641</v>
      </c>
      <c r="B1140" s="1">
        <v>188</v>
      </c>
      <c r="C1140" s="1" t="s">
        <v>4642</v>
      </c>
      <c r="D1140" s="1">
        <v>22328</v>
      </c>
      <c r="E1140" s="1" t="s">
        <v>4668</v>
      </c>
      <c r="F1140" s="1">
        <v>90232</v>
      </c>
      <c r="G1140" s="1" t="s">
        <v>5856</v>
      </c>
      <c r="H1140" s="1">
        <v>1323.13</v>
      </c>
      <c r="I1140" s="1">
        <v>0</v>
      </c>
    </row>
    <row r="1141" spans="1:9" x14ac:dyDescent="0.25">
      <c r="A1141" s="1" t="s">
        <v>4641</v>
      </c>
      <c r="B1141" s="1">
        <v>188</v>
      </c>
      <c r="C1141" s="1" t="s">
        <v>4642</v>
      </c>
      <c r="D1141" s="1">
        <v>22328</v>
      </c>
      <c r="E1141" s="1" t="s">
        <v>4668</v>
      </c>
      <c r="F1141" s="1">
        <v>98144</v>
      </c>
      <c r="G1141" s="1" t="s">
        <v>5857</v>
      </c>
      <c r="H1141" s="1">
        <v>1462.55</v>
      </c>
      <c r="I1141" s="1">
        <v>0</v>
      </c>
    </row>
    <row r="1142" spans="1:9" x14ac:dyDescent="0.25">
      <c r="A1142" s="1" t="s">
        <v>4641</v>
      </c>
      <c r="B1142" s="1">
        <v>188</v>
      </c>
      <c r="C1142" s="1" t="s">
        <v>4642</v>
      </c>
      <c r="D1142" s="1">
        <v>22328</v>
      </c>
      <c r="E1142" s="1" t="s">
        <v>4668</v>
      </c>
      <c r="F1142" s="1">
        <v>99386</v>
      </c>
      <c r="G1142" s="1" t="s">
        <v>5858</v>
      </c>
      <c r="H1142" s="1">
        <v>1459.51</v>
      </c>
      <c r="I1142" s="1">
        <v>0</v>
      </c>
    </row>
    <row r="1143" spans="1:9" x14ac:dyDescent="0.25">
      <c r="A1143" s="1" t="s">
        <v>4641</v>
      </c>
      <c r="B1143" s="1">
        <v>188</v>
      </c>
      <c r="C1143" s="1" t="s">
        <v>4642</v>
      </c>
      <c r="D1143" s="1">
        <v>22328</v>
      </c>
      <c r="E1143" s="1" t="s">
        <v>4668</v>
      </c>
      <c r="F1143" s="1">
        <v>105129</v>
      </c>
      <c r="G1143" s="1" t="s">
        <v>5859</v>
      </c>
      <c r="H1143" s="1">
        <v>1196933.47</v>
      </c>
      <c r="I1143" s="1">
        <v>0</v>
      </c>
    </row>
    <row r="1144" spans="1:9" x14ac:dyDescent="0.25">
      <c r="A1144" s="1" t="s">
        <v>4641</v>
      </c>
      <c r="B1144" s="1">
        <v>188</v>
      </c>
      <c r="C1144" s="1" t="s">
        <v>4642</v>
      </c>
      <c r="D1144" s="1">
        <v>22328</v>
      </c>
      <c r="E1144" s="1" t="s">
        <v>4668</v>
      </c>
      <c r="F1144" s="1">
        <v>108920</v>
      </c>
      <c r="G1144" s="1" t="s">
        <v>5860</v>
      </c>
      <c r="H1144" s="1">
        <v>1554.7</v>
      </c>
      <c r="I1144" s="1">
        <v>0</v>
      </c>
    </row>
    <row r="1145" spans="1:9" x14ac:dyDescent="0.25">
      <c r="A1145" s="1" t="s">
        <v>4641</v>
      </c>
      <c r="B1145" s="1">
        <v>188</v>
      </c>
      <c r="C1145" s="1" t="s">
        <v>4642</v>
      </c>
      <c r="D1145" s="1">
        <v>22328</v>
      </c>
      <c r="E1145" s="1" t="s">
        <v>4668</v>
      </c>
      <c r="F1145" s="1">
        <v>140079</v>
      </c>
      <c r="G1145" s="1" t="s">
        <v>5861</v>
      </c>
      <c r="H1145" s="1">
        <v>1670.77</v>
      </c>
      <c r="I1145" s="1">
        <v>0</v>
      </c>
    </row>
    <row r="1146" spans="1:9" x14ac:dyDescent="0.25">
      <c r="A1146" s="1" t="s">
        <v>4641</v>
      </c>
      <c r="B1146" s="1">
        <v>188</v>
      </c>
      <c r="C1146" s="1" t="s">
        <v>4642</v>
      </c>
      <c r="D1146" s="1">
        <v>22328</v>
      </c>
      <c r="E1146" s="1" t="s">
        <v>4668</v>
      </c>
      <c r="F1146" s="1">
        <v>142685</v>
      </c>
      <c r="G1146" s="1" t="s">
        <v>5862</v>
      </c>
      <c r="H1146" s="1">
        <v>1447.63</v>
      </c>
      <c r="I1146" s="1">
        <v>0</v>
      </c>
    </row>
    <row r="1147" spans="1:9" x14ac:dyDescent="0.25">
      <c r="A1147" s="1" t="s">
        <v>4641</v>
      </c>
      <c r="B1147" s="1">
        <v>188</v>
      </c>
      <c r="C1147" s="1" t="s">
        <v>4642</v>
      </c>
      <c r="D1147" s="1">
        <v>22328</v>
      </c>
      <c r="E1147" s="1" t="s">
        <v>4668</v>
      </c>
      <c r="F1147" s="1">
        <v>144000</v>
      </c>
      <c r="G1147" s="1" t="s">
        <v>5863</v>
      </c>
      <c r="H1147" s="1">
        <v>1437.99</v>
      </c>
      <c r="I1147" s="1">
        <v>0</v>
      </c>
    </row>
    <row r="1148" spans="1:9" x14ac:dyDescent="0.25">
      <c r="A1148" s="1" t="s">
        <v>4641</v>
      </c>
      <c r="B1148" s="1">
        <v>188</v>
      </c>
      <c r="C1148" s="1" t="s">
        <v>4642</v>
      </c>
      <c r="D1148" s="1">
        <v>22328</v>
      </c>
      <c r="E1148" s="1" t="s">
        <v>4668</v>
      </c>
      <c r="F1148" s="1">
        <v>145017</v>
      </c>
      <c r="G1148" s="1" t="s">
        <v>5864</v>
      </c>
      <c r="H1148" s="1">
        <v>2486.23</v>
      </c>
      <c r="I1148" s="1">
        <v>0</v>
      </c>
    </row>
    <row r="1149" spans="1:9" x14ac:dyDescent="0.25">
      <c r="A1149" s="1" t="s">
        <v>4641</v>
      </c>
      <c r="B1149" s="1">
        <v>188</v>
      </c>
      <c r="C1149" s="1" t="s">
        <v>4642</v>
      </c>
      <c r="D1149" s="1">
        <v>22328</v>
      </c>
      <c r="E1149" s="1" t="s">
        <v>4668</v>
      </c>
      <c r="F1149" s="1">
        <v>147589</v>
      </c>
      <c r="G1149" s="1" t="s">
        <v>5865</v>
      </c>
      <c r="H1149" s="1">
        <v>1867.13</v>
      </c>
      <c r="I1149" s="1">
        <v>0</v>
      </c>
    </row>
    <row r="1150" spans="1:9" x14ac:dyDescent="0.25">
      <c r="A1150" s="1" t="s">
        <v>4641</v>
      </c>
      <c r="B1150" s="1">
        <v>188</v>
      </c>
      <c r="C1150" s="1" t="s">
        <v>4642</v>
      </c>
      <c r="D1150" s="1">
        <v>22328</v>
      </c>
      <c r="E1150" s="1" t="s">
        <v>4668</v>
      </c>
      <c r="F1150" s="1">
        <v>149279</v>
      </c>
      <c r="G1150" s="1" t="s">
        <v>5866</v>
      </c>
      <c r="H1150" s="1">
        <v>598471.92000000004</v>
      </c>
      <c r="I1150" s="1">
        <v>0</v>
      </c>
    </row>
    <row r="1151" spans="1:9" x14ac:dyDescent="0.25">
      <c r="A1151" s="1" t="s">
        <v>4641</v>
      </c>
      <c r="B1151" s="1">
        <v>188</v>
      </c>
      <c r="C1151" s="1" t="s">
        <v>4642</v>
      </c>
      <c r="D1151" s="1">
        <v>22328</v>
      </c>
      <c r="E1151" s="1" t="s">
        <v>4668</v>
      </c>
      <c r="F1151" s="1">
        <v>152722</v>
      </c>
      <c r="G1151" s="1" t="s">
        <v>5867</v>
      </c>
      <c r="H1151" s="1">
        <v>82141.78</v>
      </c>
      <c r="I1151" s="1">
        <v>0</v>
      </c>
    </row>
    <row r="1152" spans="1:9" x14ac:dyDescent="0.25">
      <c r="A1152" s="1" t="s">
        <v>4641</v>
      </c>
      <c r="B1152" s="1">
        <v>188</v>
      </c>
      <c r="C1152" s="1" t="s">
        <v>4642</v>
      </c>
      <c r="D1152" s="1">
        <v>22328</v>
      </c>
      <c r="E1152" s="1" t="s">
        <v>4668</v>
      </c>
      <c r="F1152" s="1">
        <v>153169</v>
      </c>
      <c r="G1152" s="1" t="s">
        <v>5868</v>
      </c>
      <c r="H1152" s="1">
        <v>117575.61</v>
      </c>
      <c r="I1152" s="1">
        <v>0</v>
      </c>
    </row>
    <row r="1153" spans="1:9" x14ac:dyDescent="0.25">
      <c r="A1153" s="1" t="s">
        <v>4641</v>
      </c>
      <c r="B1153" s="1">
        <v>188</v>
      </c>
      <c r="C1153" s="1" t="s">
        <v>4642</v>
      </c>
      <c r="D1153" s="1">
        <v>22328</v>
      </c>
      <c r="E1153" s="1" t="s">
        <v>4668</v>
      </c>
      <c r="F1153" s="1">
        <v>158014</v>
      </c>
      <c r="G1153" s="1" t="s">
        <v>5869</v>
      </c>
      <c r="H1153" s="1">
        <v>1737.97</v>
      </c>
      <c r="I1153" s="1">
        <v>0</v>
      </c>
    </row>
    <row r="1154" spans="1:9" x14ac:dyDescent="0.25">
      <c r="A1154" s="1" t="s">
        <v>4641</v>
      </c>
      <c r="B1154" s="1">
        <v>188</v>
      </c>
      <c r="C1154" s="1" t="s">
        <v>4642</v>
      </c>
      <c r="D1154" s="1">
        <v>22328</v>
      </c>
      <c r="E1154" s="1" t="s">
        <v>4668</v>
      </c>
      <c r="F1154" s="1">
        <v>158109</v>
      </c>
      <c r="G1154" s="1" t="s">
        <v>5870</v>
      </c>
      <c r="H1154" s="1">
        <v>1723.41</v>
      </c>
      <c r="I1154" s="1">
        <v>0</v>
      </c>
    </row>
    <row r="1155" spans="1:9" x14ac:dyDescent="0.25">
      <c r="A1155" s="1" t="s">
        <v>4641</v>
      </c>
      <c r="B1155" s="1">
        <v>188</v>
      </c>
      <c r="C1155" s="1" t="s">
        <v>4642</v>
      </c>
      <c r="D1155" s="1">
        <v>22328</v>
      </c>
      <c r="E1155" s="1" t="s">
        <v>4668</v>
      </c>
      <c r="F1155" s="1">
        <v>161746</v>
      </c>
      <c r="G1155" s="1" t="s">
        <v>5871</v>
      </c>
      <c r="H1155" s="1">
        <v>2139.12</v>
      </c>
      <c r="I1155" s="1">
        <v>0</v>
      </c>
    </row>
    <row r="1156" spans="1:9" x14ac:dyDescent="0.25">
      <c r="A1156" s="1" t="s">
        <v>4641</v>
      </c>
      <c r="B1156" s="1">
        <v>188</v>
      </c>
      <c r="C1156" s="1" t="s">
        <v>4642</v>
      </c>
      <c r="D1156" s="1">
        <v>22328</v>
      </c>
      <c r="E1156" s="1" t="s">
        <v>4668</v>
      </c>
      <c r="F1156" s="1">
        <v>165658</v>
      </c>
      <c r="G1156" s="1" t="s">
        <v>5872</v>
      </c>
      <c r="H1156" s="1">
        <v>1923.42</v>
      </c>
      <c r="I1156" s="1">
        <v>0</v>
      </c>
    </row>
    <row r="1157" spans="1:9" x14ac:dyDescent="0.25">
      <c r="A1157" s="1" t="s">
        <v>4641</v>
      </c>
      <c r="B1157" s="1">
        <v>188</v>
      </c>
      <c r="C1157" s="1" t="s">
        <v>4642</v>
      </c>
      <c r="D1157" s="1">
        <v>22328</v>
      </c>
      <c r="E1157" s="1" t="s">
        <v>4668</v>
      </c>
      <c r="F1157" s="1">
        <v>172851</v>
      </c>
      <c r="G1157" s="1" t="s">
        <v>5873</v>
      </c>
      <c r="H1157" s="1">
        <v>-251.69</v>
      </c>
      <c r="I1157" s="1">
        <v>0</v>
      </c>
    </row>
    <row r="1158" spans="1:9" x14ac:dyDescent="0.25">
      <c r="A1158" s="1" t="s">
        <v>4641</v>
      </c>
      <c r="B1158" s="1">
        <v>188</v>
      </c>
      <c r="C1158" s="1" t="s">
        <v>4642</v>
      </c>
      <c r="D1158" s="1">
        <v>22328</v>
      </c>
      <c r="E1158" s="1" t="s">
        <v>4668</v>
      </c>
      <c r="F1158" s="1">
        <v>172855</v>
      </c>
      <c r="G1158" s="1" t="s">
        <v>5874</v>
      </c>
      <c r="H1158" s="1">
        <v>-123.97</v>
      </c>
      <c r="I1158" s="1">
        <v>0</v>
      </c>
    </row>
    <row r="1159" spans="1:9" x14ac:dyDescent="0.25">
      <c r="A1159" s="1" t="s">
        <v>4641</v>
      </c>
      <c r="B1159" s="1">
        <v>188</v>
      </c>
      <c r="C1159" s="1" t="s">
        <v>4642</v>
      </c>
      <c r="D1159" s="1">
        <v>22328</v>
      </c>
      <c r="E1159" s="1" t="s">
        <v>4668</v>
      </c>
      <c r="F1159" s="1">
        <v>183694</v>
      </c>
      <c r="G1159" s="1" t="s">
        <v>5875</v>
      </c>
      <c r="H1159" s="1">
        <v>2261.52</v>
      </c>
      <c r="I1159" s="1">
        <v>0</v>
      </c>
    </row>
    <row r="1160" spans="1:9" x14ac:dyDescent="0.25">
      <c r="A1160" s="1" t="s">
        <v>4641</v>
      </c>
      <c r="B1160" s="1">
        <v>188</v>
      </c>
      <c r="C1160" s="1" t="s">
        <v>4642</v>
      </c>
      <c r="D1160" s="1">
        <v>22328</v>
      </c>
      <c r="E1160" s="1" t="s">
        <v>4668</v>
      </c>
      <c r="F1160" s="1">
        <v>189527</v>
      </c>
      <c r="G1160" s="1" t="s">
        <v>5876</v>
      </c>
      <c r="H1160" s="1">
        <v>2572.77</v>
      </c>
      <c r="I1160" s="1">
        <v>0</v>
      </c>
    </row>
    <row r="1161" spans="1:9" x14ac:dyDescent="0.25">
      <c r="A1161" s="1" t="s">
        <v>4641</v>
      </c>
      <c r="B1161" s="1">
        <v>188</v>
      </c>
      <c r="C1161" s="1" t="s">
        <v>4642</v>
      </c>
      <c r="D1161" s="1">
        <v>22328</v>
      </c>
      <c r="E1161" s="1" t="s">
        <v>4668</v>
      </c>
      <c r="F1161" s="1">
        <v>194811</v>
      </c>
      <c r="G1161" s="1" t="s">
        <v>5877</v>
      </c>
      <c r="H1161" s="1">
        <v>2328.2399999999998</v>
      </c>
      <c r="I1161" s="1">
        <v>0</v>
      </c>
    </row>
    <row r="1162" spans="1:9" x14ac:dyDescent="0.25">
      <c r="A1162" s="1" t="s">
        <v>4641</v>
      </c>
      <c r="B1162" s="1">
        <v>188</v>
      </c>
      <c r="C1162" s="1" t="s">
        <v>4642</v>
      </c>
      <c r="D1162" s="1">
        <v>22328</v>
      </c>
      <c r="E1162" s="1" t="s">
        <v>4668</v>
      </c>
      <c r="F1162" s="1">
        <v>198958</v>
      </c>
      <c r="G1162" s="1" t="s">
        <v>5878</v>
      </c>
      <c r="H1162" s="1">
        <v>3065.72</v>
      </c>
      <c r="I1162" s="1">
        <v>0</v>
      </c>
    </row>
    <row r="1163" spans="1:9" x14ac:dyDescent="0.25">
      <c r="A1163" s="1" t="s">
        <v>4641</v>
      </c>
      <c r="B1163" s="1">
        <v>188</v>
      </c>
      <c r="C1163" s="1" t="s">
        <v>4642</v>
      </c>
      <c r="D1163" s="1">
        <v>22328</v>
      </c>
      <c r="E1163" s="1" t="s">
        <v>4668</v>
      </c>
      <c r="F1163" s="1">
        <v>220886</v>
      </c>
      <c r="G1163" s="1" t="s">
        <v>5879</v>
      </c>
      <c r="H1163" s="1">
        <v>2579293.37</v>
      </c>
      <c r="I1163" s="1">
        <v>0</v>
      </c>
    </row>
    <row r="1164" spans="1:9" x14ac:dyDescent="0.25">
      <c r="A1164" s="1" t="s">
        <v>4641</v>
      </c>
      <c r="B1164" s="1">
        <v>188</v>
      </c>
      <c r="C1164" s="1" t="s">
        <v>4642</v>
      </c>
      <c r="D1164" s="1">
        <v>22328</v>
      </c>
      <c r="E1164" s="1" t="s">
        <v>4668</v>
      </c>
      <c r="F1164" s="1">
        <v>221073</v>
      </c>
      <c r="G1164" s="1" t="s">
        <v>5880</v>
      </c>
      <c r="H1164" s="1">
        <v>4012581.18</v>
      </c>
      <c r="I1164" s="1">
        <v>0</v>
      </c>
    </row>
    <row r="1165" spans="1:9" x14ac:dyDescent="0.25">
      <c r="A1165" s="1" t="s">
        <v>4641</v>
      </c>
      <c r="B1165" s="1">
        <v>188</v>
      </c>
      <c r="C1165" s="1" t="s">
        <v>4642</v>
      </c>
      <c r="D1165" s="1">
        <v>22328</v>
      </c>
      <c r="E1165" s="1" t="s">
        <v>4668</v>
      </c>
      <c r="F1165" s="1">
        <v>222202</v>
      </c>
      <c r="G1165" s="1" t="s">
        <v>5881</v>
      </c>
      <c r="H1165" s="1">
        <v>-1151.55</v>
      </c>
      <c r="I1165" s="1">
        <v>0</v>
      </c>
    </row>
    <row r="1166" spans="1:9" x14ac:dyDescent="0.25">
      <c r="A1166" s="1" t="s">
        <v>4641</v>
      </c>
      <c r="B1166" s="1">
        <v>188</v>
      </c>
      <c r="C1166" s="1" t="s">
        <v>4642</v>
      </c>
      <c r="D1166" s="1">
        <v>22328</v>
      </c>
      <c r="E1166" s="1" t="s">
        <v>4668</v>
      </c>
      <c r="F1166" s="1">
        <v>228548</v>
      </c>
      <c r="G1166" s="1" t="s">
        <v>5882</v>
      </c>
      <c r="H1166" s="1">
        <v>257861.61</v>
      </c>
      <c r="I1166" s="1">
        <v>0</v>
      </c>
    </row>
    <row r="1167" spans="1:9" x14ac:dyDescent="0.25">
      <c r="A1167" s="1" t="s">
        <v>4641</v>
      </c>
      <c r="B1167" s="1">
        <v>188</v>
      </c>
      <c r="C1167" s="1" t="s">
        <v>4642</v>
      </c>
      <c r="D1167" s="1">
        <v>22328</v>
      </c>
      <c r="E1167" s="1" t="s">
        <v>4668</v>
      </c>
      <c r="F1167" s="1">
        <v>229157</v>
      </c>
      <c r="G1167" s="1" t="s">
        <v>5883</v>
      </c>
      <c r="H1167" s="1">
        <v>3249.55</v>
      </c>
      <c r="I1167" s="1">
        <v>0</v>
      </c>
    </row>
    <row r="1168" spans="1:9" x14ac:dyDescent="0.25">
      <c r="A1168" s="1" t="s">
        <v>4641</v>
      </c>
      <c r="B1168" s="1">
        <v>188</v>
      </c>
      <c r="C1168" s="1" t="s">
        <v>4642</v>
      </c>
      <c r="D1168" s="1">
        <v>22328</v>
      </c>
      <c r="E1168" s="1" t="s">
        <v>4668</v>
      </c>
      <c r="F1168" s="1">
        <v>236279</v>
      </c>
      <c r="G1168" s="1" t="s">
        <v>5884</v>
      </c>
      <c r="H1168" s="1">
        <v>143402.45000000001</v>
      </c>
      <c r="I1168" s="1">
        <v>0</v>
      </c>
    </row>
    <row r="1169" spans="1:9" x14ac:dyDescent="0.25">
      <c r="A1169" s="1" t="s">
        <v>4641</v>
      </c>
      <c r="B1169" s="1">
        <v>188</v>
      </c>
      <c r="C1169" s="1" t="s">
        <v>4642</v>
      </c>
      <c r="D1169" s="1">
        <v>22328</v>
      </c>
      <c r="E1169" s="1" t="s">
        <v>4668</v>
      </c>
      <c r="F1169" s="1">
        <v>237995</v>
      </c>
      <c r="G1169" s="1" t="s">
        <v>5885</v>
      </c>
      <c r="H1169" s="1">
        <v>191278</v>
      </c>
      <c r="I1169" s="1">
        <v>0</v>
      </c>
    </row>
    <row r="1170" spans="1:9" x14ac:dyDescent="0.25">
      <c r="A1170" s="1" t="s">
        <v>4641</v>
      </c>
      <c r="B1170" s="1">
        <v>188</v>
      </c>
      <c r="C1170" s="1" t="s">
        <v>4642</v>
      </c>
      <c r="D1170" s="1">
        <v>22328</v>
      </c>
      <c r="E1170" s="1" t="s">
        <v>4668</v>
      </c>
      <c r="F1170" s="1">
        <v>240273</v>
      </c>
      <c r="G1170" s="1" t="s">
        <v>5886</v>
      </c>
      <c r="H1170" s="1">
        <v>121411.88</v>
      </c>
      <c r="I1170" s="1">
        <v>0</v>
      </c>
    </row>
    <row r="1171" spans="1:9" x14ac:dyDescent="0.25">
      <c r="A1171" s="1" t="s">
        <v>4641</v>
      </c>
      <c r="B1171" s="1">
        <v>188</v>
      </c>
      <c r="C1171" s="1" t="s">
        <v>4642</v>
      </c>
      <c r="D1171" s="1">
        <v>22328</v>
      </c>
      <c r="E1171" s="1" t="s">
        <v>4668</v>
      </c>
      <c r="F1171" s="1">
        <v>240856</v>
      </c>
      <c r="G1171" s="1" t="s">
        <v>5887</v>
      </c>
      <c r="H1171" s="1">
        <v>343.81</v>
      </c>
      <c r="I1171" s="1">
        <v>0</v>
      </c>
    </row>
    <row r="1172" spans="1:9" x14ac:dyDescent="0.25">
      <c r="A1172" s="1" t="s">
        <v>4641</v>
      </c>
      <c r="B1172" s="1">
        <v>188</v>
      </c>
      <c r="C1172" s="1" t="s">
        <v>4642</v>
      </c>
      <c r="D1172" s="1">
        <v>22328</v>
      </c>
      <c r="E1172" s="1" t="s">
        <v>4668</v>
      </c>
      <c r="F1172" s="1">
        <v>240858</v>
      </c>
      <c r="G1172" s="1" t="s">
        <v>5888</v>
      </c>
      <c r="H1172" s="1">
        <v>259954.55</v>
      </c>
      <c r="I1172" s="1">
        <v>0</v>
      </c>
    </row>
    <row r="1173" spans="1:9" x14ac:dyDescent="0.25">
      <c r="A1173" s="1" t="s">
        <v>4641</v>
      </c>
      <c r="B1173" s="1">
        <v>188</v>
      </c>
      <c r="C1173" s="1" t="s">
        <v>4642</v>
      </c>
      <c r="D1173" s="1">
        <v>22328</v>
      </c>
      <c r="E1173" s="1" t="s">
        <v>4668</v>
      </c>
      <c r="F1173" s="1">
        <v>242268</v>
      </c>
      <c r="G1173" s="1" t="s">
        <v>5889</v>
      </c>
      <c r="H1173" s="1">
        <v>354488.94</v>
      </c>
      <c r="I1173" s="1">
        <v>0</v>
      </c>
    </row>
    <row r="1174" spans="1:9" x14ac:dyDescent="0.25">
      <c r="A1174" s="1" t="s">
        <v>4641</v>
      </c>
      <c r="B1174" s="1">
        <v>188</v>
      </c>
      <c r="C1174" s="1" t="s">
        <v>4642</v>
      </c>
      <c r="D1174" s="1">
        <v>22328</v>
      </c>
      <c r="E1174" s="1" t="s">
        <v>4668</v>
      </c>
      <c r="F1174" s="1">
        <v>242786</v>
      </c>
      <c r="G1174" s="1" t="s">
        <v>5890</v>
      </c>
      <c r="H1174" s="1">
        <v>274368.65999999997</v>
      </c>
      <c r="I1174" s="1">
        <v>0</v>
      </c>
    </row>
    <row r="1175" spans="1:9" x14ac:dyDescent="0.25">
      <c r="A1175" s="1" t="s">
        <v>4641</v>
      </c>
      <c r="B1175" s="1">
        <v>188</v>
      </c>
      <c r="C1175" s="1" t="s">
        <v>4642</v>
      </c>
      <c r="D1175" s="1">
        <v>22328</v>
      </c>
      <c r="E1175" s="1" t="s">
        <v>4668</v>
      </c>
      <c r="F1175" s="1">
        <v>243328</v>
      </c>
      <c r="G1175" s="1" t="s">
        <v>5891</v>
      </c>
      <c r="H1175" s="1">
        <v>253446.87</v>
      </c>
      <c r="I1175" s="1">
        <v>0</v>
      </c>
    </row>
    <row r="1176" spans="1:9" x14ac:dyDescent="0.25">
      <c r="A1176" s="1" t="s">
        <v>4641</v>
      </c>
      <c r="B1176" s="1">
        <v>188</v>
      </c>
      <c r="C1176" s="1" t="s">
        <v>4642</v>
      </c>
      <c r="D1176" s="1">
        <v>22328</v>
      </c>
      <c r="E1176" s="1" t="s">
        <v>4668</v>
      </c>
      <c r="F1176" s="1">
        <v>243335</v>
      </c>
      <c r="G1176" s="1" t="s">
        <v>5892</v>
      </c>
      <c r="H1176" s="1">
        <v>278684.18</v>
      </c>
      <c r="I1176" s="1">
        <v>0</v>
      </c>
    </row>
    <row r="1177" spans="1:9" x14ac:dyDescent="0.25">
      <c r="A1177" s="1" t="s">
        <v>4641</v>
      </c>
      <c r="B1177" s="1">
        <v>188</v>
      </c>
      <c r="C1177" s="1" t="s">
        <v>4642</v>
      </c>
      <c r="D1177" s="1">
        <v>22328</v>
      </c>
      <c r="E1177" s="1" t="s">
        <v>4668</v>
      </c>
      <c r="F1177" s="1">
        <v>245977</v>
      </c>
      <c r="G1177" s="1" t="s">
        <v>5893</v>
      </c>
      <c r="H1177" s="1">
        <v>184032.07</v>
      </c>
      <c r="I1177" s="1">
        <v>0</v>
      </c>
    </row>
    <row r="1178" spans="1:9" x14ac:dyDescent="0.25">
      <c r="A1178" s="1" t="s">
        <v>4641</v>
      </c>
      <c r="B1178" s="1">
        <v>188</v>
      </c>
      <c r="C1178" s="1" t="s">
        <v>4642</v>
      </c>
      <c r="D1178" s="1">
        <v>22328</v>
      </c>
      <c r="E1178" s="1" t="s">
        <v>4668</v>
      </c>
      <c r="F1178" s="1">
        <v>253947</v>
      </c>
      <c r="G1178" s="1" t="s">
        <v>5894</v>
      </c>
      <c r="H1178" s="1">
        <v>1029157.03</v>
      </c>
      <c r="I1178" s="1">
        <v>0</v>
      </c>
    </row>
    <row r="1179" spans="1:9" x14ac:dyDescent="0.25">
      <c r="A1179" s="1" t="s">
        <v>4641</v>
      </c>
      <c r="B1179" s="1">
        <v>188</v>
      </c>
      <c r="C1179" s="1" t="s">
        <v>4642</v>
      </c>
      <c r="D1179" s="1">
        <v>22328</v>
      </c>
      <c r="E1179" s="1" t="s">
        <v>4668</v>
      </c>
      <c r="F1179" s="1">
        <v>254581</v>
      </c>
      <c r="G1179" s="1" t="s">
        <v>5895</v>
      </c>
      <c r="H1179" s="1">
        <v>399346.5</v>
      </c>
      <c r="I1179" s="1">
        <v>0</v>
      </c>
    </row>
    <row r="1180" spans="1:9" x14ac:dyDescent="0.25">
      <c r="A1180" s="1" t="s">
        <v>4641</v>
      </c>
      <c r="B1180" s="1">
        <v>188</v>
      </c>
      <c r="C1180" s="1" t="s">
        <v>4642</v>
      </c>
      <c r="D1180" s="1">
        <v>22328</v>
      </c>
      <c r="E1180" s="1" t="s">
        <v>4668</v>
      </c>
      <c r="F1180" s="1">
        <v>254676</v>
      </c>
      <c r="G1180" s="1" t="s">
        <v>5896</v>
      </c>
      <c r="H1180" s="1">
        <v>234.18</v>
      </c>
      <c r="I1180" s="1">
        <v>0</v>
      </c>
    </row>
    <row r="1181" spans="1:9" x14ac:dyDescent="0.25">
      <c r="A1181" s="1" t="s">
        <v>4641</v>
      </c>
      <c r="B1181" s="1">
        <v>188</v>
      </c>
      <c r="C1181" s="1" t="s">
        <v>4642</v>
      </c>
      <c r="D1181" s="1">
        <v>22328</v>
      </c>
      <c r="E1181" s="1" t="s">
        <v>4668</v>
      </c>
      <c r="F1181" s="1">
        <v>255760</v>
      </c>
      <c r="G1181" s="1" t="s">
        <v>5897</v>
      </c>
      <c r="H1181" s="1">
        <v>356.92</v>
      </c>
      <c r="I1181" s="1">
        <v>0</v>
      </c>
    </row>
    <row r="1182" spans="1:9" x14ac:dyDescent="0.25">
      <c r="A1182" s="1" t="s">
        <v>4641</v>
      </c>
      <c r="B1182" s="1">
        <v>188</v>
      </c>
      <c r="C1182" s="1" t="s">
        <v>4642</v>
      </c>
      <c r="D1182" s="1">
        <v>22328</v>
      </c>
      <c r="E1182" s="1" t="s">
        <v>4668</v>
      </c>
      <c r="F1182" s="1">
        <v>256346</v>
      </c>
      <c r="G1182" s="1" t="s">
        <v>5898</v>
      </c>
      <c r="H1182" s="1">
        <v>-144.30000000000001</v>
      </c>
      <c r="I1182" s="1">
        <v>0</v>
      </c>
    </row>
    <row r="1183" spans="1:9" x14ac:dyDescent="0.25">
      <c r="A1183" s="1" t="s">
        <v>4641</v>
      </c>
      <c r="B1183" s="1">
        <v>188</v>
      </c>
      <c r="C1183" s="1" t="s">
        <v>4642</v>
      </c>
      <c r="D1183" s="1">
        <v>22328</v>
      </c>
      <c r="E1183" s="1" t="s">
        <v>4668</v>
      </c>
      <c r="F1183" s="1">
        <v>257427</v>
      </c>
      <c r="G1183" s="1" t="s">
        <v>5899</v>
      </c>
      <c r="H1183" s="1">
        <v>-243.9</v>
      </c>
      <c r="I1183" s="1">
        <v>0</v>
      </c>
    </row>
    <row r="1184" spans="1:9" x14ac:dyDescent="0.25">
      <c r="A1184" s="1" t="s">
        <v>4641</v>
      </c>
      <c r="B1184" s="1">
        <v>188</v>
      </c>
      <c r="C1184" s="1" t="s">
        <v>4642</v>
      </c>
      <c r="D1184" s="1">
        <v>22328</v>
      </c>
      <c r="E1184" s="1" t="s">
        <v>4668</v>
      </c>
      <c r="F1184" s="1">
        <v>337336</v>
      </c>
      <c r="G1184" s="1" t="s">
        <v>5900</v>
      </c>
      <c r="H1184" s="1">
        <v>461926.44</v>
      </c>
      <c r="I1184" s="1">
        <v>0</v>
      </c>
    </row>
    <row r="1185" spans="1:9" x14ac:dyDescent="0.25">
      <c r="A1185" s="1" t="s">
        <v>4641</v>
      </c>
      <c r="B1185" s="1">
        <v>188</v>
      </c>
      <c r="C1185" s="1" t="s">
        <v>4642</v>
      </c>
      <c r="D1185" s="1">
        <v>22328</v>
      </c>
      <c r="E1185" s="1" t="s">
        <v>4668</v>
      </c>
      <c r="F1185" s="1">
        <v>337337</v>
      </c>
      <c r="G1185" s="1" t="s">
        <v>5901</v>
      </c>
      <c r="H1185" s="1">
        <v>55655.78</v>
      </c>
      <c r="I1185" s="1">
        <v>0</v>
      </c>
    </row>
    <row r="1186" spans="1:9" x14ac:dyDescent="0.25">
      <c r="A1186" s="1" t="s">
        <v>4641</v>
      </c>
      <c r="B1186" s="1">
        <v>188</v>
      </c>
      <c r="C1186" s="1" t="s">
        <v>4642</v>
      </c>
      <c r="D1186" s="1">
        <v>22328</v>
      </c>
      <c r="E1186" s="1" t="s">
        <v>4668</v>
      </c>
      <c r="F1186" s="1">
        <v>337338</v>
      </c>
      <c r="G1186" s="1" t="s">
        <v>5902</v>
      </c>
      <c r="H1186" s="1">
        <v>294156.08</v>
      </c>
      <c r="I1186" s="1">
        <v>0</v>
      </c>
    </row>
    <row r="1187" spans="1:9" x14ac:dyDescent="0.25">
      <c r="A1187" s="1" t="s">
        <v>4641</v>
      </c>
      <c r="B1187" s="1">
        <v>188</v>
      </c>
      <c r="C1187" s="1" t="s">
        <v>4642</v>
      </c>
      <c r="D1187" s="1">
        <v>22328</v>
      </c>
      <c r="E1187" s="1" t="s">
        <v>4668</v>
      </c>
      <c r="F1187" s="1">
        <v>337339</v>
      </c>
      <c r="G1187" s="1" t="s">
        <v>5903</v>
      </c>
      <c r="H1187" s="1">
        <v>76865.52</v>
      </c>
      <c r="I1187" s="1">
        <v>0</v>
      </c>
    </row>
    <row r="1188" spans="1:9" x14ac:dyDescent="0.25">
      <c r="A1188" s="1" t="s">
        <v>4641</v>
      </c>
      <c r="B1188" s="1">
        <v>188</v>
      </c>
      <c r="C1188" s="1" t="s">
        <v>4642</v>
      </c>
      <c r="D1188" s="1">
        <v>22328</v>
      </c>
      <c r="E1188" s="1" t="s">
        <v>4668</v>
      </c>
      <c r="F1188" s="1">
        <v>337340</v>
      </c>
      <c r="G1188" s="1" t="s">
        <v>5904</v>
      </c>
      <c r="H1188" s="1">
        <v>124983.89</v>
      </c>
      <c r="I1188" s="1">
        <v>0</v>
      </c>
    </row>
    <row r="1189" spans="1:9" x14ac:dyDescent="0.25">
      <c r="A1189" s="1" t="s">
        <v>4641</v>
      </c>
      <c r="B1189" s="1">
        <v>188</v>
      </c>
      <c r="C1189" s="1" t="s">
        <v>4642</v>
      </c>
      <c r="D1189" s="1">
        <v>22328</v>
      </c>
      <c r="E1189" s="1" t="s">
        <v>4668</v>
      </c>
      <c r="F1189" s="1">
        <v>337341</v>
      </c>
      <c r="G1189" s="1" t="s">
        <v>5905</v>
      </c>
      <c r="H1189" s="1">
        <v>122763.69</v>
      </c>
      <c r="I1189" s="1">
        <v>0</v>
      </c>
    </row>
    <row r="1190" spans="1:9" x14ac:dyDescent="0.25">
      <c r="A1190" s="1" t="s">
        <v>4641</v>
      </c>
      <c r="B1190" s="1">
        <v>188</v>
      </c>
      <c r="C1190" s="1" t="s">
        <v>4642</v>
      </c>
      <c r="D1190" s="1">
        <v>22328</v>
      </c>
      <c r="E1190" s="1" t="s">
        <v>4668</v>
      </c>
      <c r="F1190" s="1">
        <v>337342</v>
      </c>
      <c r="G1190" s="1" t="s">
        <v>5906</v>
      </c>
      <c r="H1190" s="1">
        <v>141191.18</v>
      </c>
      <c r="I1190" s="1">
        <v>0</v>
      </c>
    </row>
    <row r="1191" spans="1:9" x14ac:dyDescent="0.25">
      <c r="A1191" s="1" t="s">
        <v>4641</v>
      </c>
      <c r="B1191" s="1">
        <v>188</v>
      </c>
      <c r="C1191" s="1" t="s">
        <v>4642</v>
      </c>
      <c r="D1191" s="1">
        <v>22328</v>
      </c>
      <c r="E1191" s="1" t="s">
        <v>4668</v>
      </c>
      <c r="F1191" s="1">
        <v>337343</v>
      </c>
      <c r="G1191" s="1" t="s">
        <v>5907</v>
      </c>
      <c r="H1191" s="1">
        <v>245867.65</v>
      </c>
      <c r="I1191" s="1">
        <v>0</v>
      </c>
    </row>
    <row r="1192" spans="1:9" x14ac:dyDescent="0.25">
      <c r="A1192" s="1" t="s">
        <v>4641</v>
      </c>
      <c r="B1192" s="1">
        <v>188</v>
      </c>
      <c r="C1192" s="1" t="s">
        <v>4642</v>
      </c>
      <c r="D1192" s="1">
        <v>22328</v>
      </c>
      <c r="E1192" s="1" t="s">
        <v>4668</v>
      </c>
      <c r="F1192" s="1">
        <v>337344</v>
      </c>
      <c r="G1192" s="1" t="s">
        <v>5908</v>
      </c>
      <c r="H1192" s="1">
        <v>71601.69</v>
      </c>
      <c r="I1192" s="1">
        <v>0</v>
      </c>
    </row>
    <row r="1193" spans="1:9" x14ac:dyDescent="0.25">
      <c r="A1193" s="1" t="s">
        <v>4641</v>
      </c>
      <c r="B1193" s="1">
        <v>188</v>
      </c>
      <c r="C1193" s="1" t="s">
        <v>4642</v>
      </c>
      <c r="D1193" s="1">
        <v>22328</v>
      </c>
      <c r="E1193" s="1" t="s">
        <v>4668</v>
      </c>
      <c r="F1193" s="1">
        <v>337345</v>
      </c>
      <c r="G1193" s="1" t="s">
        <v>5909</v>
      </c>
      <c r="H1193" s="1">
        <v>129180.66</v>
      </c>
      <c r="I1193" s="1">
        <v>0</v>
      </c>
    </row>
    <row r="1194" spans="1:9" x14ac:dyDescent="0.25">
      <c r="A1194" s="1" t="s">
        <v>4641</v>
      </c>
      <c r="B1194" s="1">
        <v>188</v>
      </c>
      <c r="C1194" s="1" t="s">
        <v>4642</v>
      </c>
      <c r="D1194" s="1">
        <v>22328</v>
      </c>
      <c r="E1194" s="1" t="s">
        <v>4668</v>
      </c>
      <c r="F1194" s="1">
        <v>337346</v>
      </c>
      <c r="G1194" s="1" t="s">
        <v>5910</v>
      </c>
      <c r="H1194" s="1">
        <v>193158.9</v>
      </c>
      <c r="I1194" s="1">
        <v>0</v>
      </c>
    </row>
    <row r="1195" spans="1:9" x14ac:dyDescent="0.25">
      <c r="A1195" s="1" t="s">
        <v>4641</v>
      </c>
      <c r="B1195" s="1">
        <v>188</v>
      </c>
      <c r="C1195" s="1" t="s">
        <v>4642</v>
      </c>
      <c r="D1195" s="1">
        <v>22328</v>
      </c>
      <c r="E1195" s="1" t="s">
        <v>4668</v>
      </c>
      <c r="F1195" s="1">
        <v>337352</v>
      </c>
      <c r="G1195" s="1" t="s">
        <v>5911</v>
      </c>
      <c r="H1195" s="1">
        <v>68902.11</v>
      </c>
      <c r="I1195" s="1">
        <v>0</v>
      </c>
    </row>
    <row r="1196" spans="1:9" x14ac:dyDescent="0.25">
      <c r="A1196" s="1" t="s">
        <v>4641</v>
      </c>
      <c r="B1196" s="1">
        <v>188</v>
      </c>
      <c r="C1196" s="1" t="s">
        <v>4642</v>
      </c>
      <c r="D1196" s="1">
        <v>22328</v>
      </c>
      <c r="E1196" s="1" t="s">
        <v>4668</v>
      </c>
      <c r="F1196" s="1">
        <v>337359</v>
      </c>
      <c r="G1196" s="1" t="s">
        <v>5912</v>
      </c>
      <c r="H1196" s="1">
        <v>17431.580000000002</v>
      </c>
      <c r="I1196" s="1">
        <v>0</v>
      </c>
    </row>
    <row r="1197" spans="1:9" x14ac:dyDescent="0.25">
      <c r="A1197" s="1" t="s">
        <v>4641</v>
      </c>
      <c r="B1197" s="1">
        <v>188</v>
      </c>
      <c r="C1197" s="1" t="s">
        <v>4642</v>
      </c>
      <c r="D1197" s="1">
        <v>22328</v>
      </c>
      <c r="E1197" s="1" t="s">
        <v>4668</v>
      </c>
      <c r="F1197" s="1">
        <v>337360</v>
      </c>
      <c r="G1197" s="1" t="s">
        <v>5913</v>
      </c>
      <c r="H1197" s="1">
        <v>31243.54</v>
      </c>
      <c r="I1197" s="1">
        <v>0</v>
      </c>
    </row>
    <row r="1198" spans="1:9" x14ac:dyDescent="0.25">
      <c r="A1198" s="1" t="s">
        <v>4641</v>
      </c>
      <c r="B1198" s="1">
        <v>188</v>
      </c>
      <c r="C1198" s="1" t="s">
        <v>4642</v>
      </c>
      <c r="D1198" s="1">
        <v>22328</v>
      </c>
      <c r="E1198" s="1" t="s">
        <v>4668</v>
      </c>
      <c r="F1198" s="1">
        <v>337366</v>
      </c>
      <c r="G1198" s="1" t="s">
        <v>5914</v>
      </c>
      <c r="H1198" s="1">
        <v>91664.53</v>
      </c>
      <c r="I1198" s="1">
        <v>0</v>
      </c>
    </row>
    <row r="1199" spans="1:9" x14ac:dyDescent="0.25">
      <c r="A1199" s="1" t="s">
        <v>4641</v>
      </c>
      <c r="B1199" s="1">
        <v>188</v>
      </c>
      <c r="C1199" s="1" t="s">
        <v>4642</v>
      </c>
      <c r="D1199" s="1">
        <v>22328</v>
      </c>
      <c r="E1199" s="1" t="s">
        <v>4668</v>
      </c>
      <c r="F1199" s="1">
        <v>337367</v>
      </c>
      <c r="G1199" s="1" t="s">
        <v>5915</v>
      </c>
      <c r="H1199" s="1">
        <v>28978.36</v>
      </c>
      <c r="I1199" s="1">
        <v>0</v>
      </c>
    </row>
    <row r="1200" spans="1:9" x14ac:dyDescent="0.25">
      <c r="A1200" s="1" t="s">
        <v>4641</v>
      </c>
      <c r="B1200" s="1">
        <v>188</v>
      </c>
      <c r="C1200" s="1" t="s">
        <v>4642</v>
      </c>
      <c r="D1200" s="1">
        <v>22328</v>
      </c>
      <c r="E1200" s="1" t="s">
        <v>4668</v>
      </c>
      <c r="F1200" s="1">
        <v>337379</v>
      </c>
      <c r="G1200" s="1" t="s">
        <v>5916</v>
      </c>
      <c r="H1200" s="1">
        <v>79747.58</v>
      </c>
      <c r="I1200" s="1">
        <v>0</v>
      </c>
    </row>
    <row r="1201" spans="1:9" x14ac:dyDescent="0.25">
      <c r="A1201" s="1" t="s">
        <v>4641</v>
      </c>
      <c r="B1201" s="1">
        <v>188</v>
      </c>
      <c r="C1201" s="1" t="s">
        <v>4642</v>
      </c>
      <c r="D1201" s="1">
        <v>22328</v>
      </c>
      <c r="E1201" s="1" t="s">
        <v>4668</v>
      </c>
      <c r="F1201" s="1">
        <v>338513</v>
      </c>
      <c r="G1201" s="1" t="s">
        <v>5917</v>
      </c>
      <c r="H1201" s="1">
        <v>45871.97</v>
      </c>
      <c r="I1201" s="1">
        <v>0</v>
      </c>
    </row>
    <row r="1202" spans="1:9" x14ac:dyDescent="0.25">
      <c r="A1202" s="1" t="s">
        <v>4641</v>
      </c>
      <c r="B1202" s="1">
        <v>188</v>
      </c>
      <c r="C1202" s="1" t="s">
        <v>4642</v>
      </c>
      <c r="D1202" s="1">
        <v>22328</v>
      </c>
      <c r="E1202" s="1" t="s">
        <v>4668</v>
      </c>
      <c r="F1202" s="1">
        <v>338514</v>
      </c>
      <c r="G1202" s="1" t="s">
        <v>5918</v>
      </c>
      <c r="H1202" s="1">
        <v>109429.59</v>
      </c>
      <c r="I1202" s="1">
        <v>0</v>
      </c>
    </row>
    <row r="1203" spans="1:9" x14ac:dyDescent="0.25">
      <c r="A1203" s="1" t="s">
        <v>4641</v>
      </c>
      <c r="B1203" s="1">
        <v>188</v>
      </c>
      <c r="C1203" s="1" t="s">
        <v>4642</v>
      </c>
      <c r="D1203" s="1">
        <v>22328</v>
      </c>
      <c r="E1203" s="1" t="s">
        <v>4668</v>
      </c>
      <c r="F1203" s="1">
        <v>338525</v>
      </c>
      <c r="G1203" s="1" t="s">
        <v>5919</v>
      </c>
      <c r="H1203" s="1">
        <v>29120.16</v>
      </c>
      <c r="I1203" s="1">
        <v>0</v>
      </c>
    </row>
    <row r="1204" spans="1:9" x14ac:dyDescent="0.25">
      <c r="A1204" s="1" t="s">
        <v>4641</v>
      </c>
      <c r="B1204" s="1">
        <v>188</v>
      </c>
      <c r="C1204" s="1" t="s">
        <v>4642</v>
      </c>
      <c r="D1204" s="1">
        <v>22328</v>
      </c>
      <c r="E1204" s="1" t="s">
        <v>4668</v>
      </c>
      <c r="F1204" s="1">
        <v>338526</v>
      </c>
      <c r="G1204" s="1" t="s">
        <v>5920</v>
      </c>
      <c r="H1204" s="1">
        <v>742.43</v>
      </c>
      <c r="I1204" s="1">
        <v>0</v>
      </c>
    </row>
    <row r="1205" spans="1:9" x14ac:dyDescent="0.25">
      <c r="A1205" s="1" t="s">
        <v>4641</v>
      </c>
      <c r="B1205" s="1">
        <v>188</v>
      </c>
      <c r="C1205" s="1" t="s">
        <v>4642</v>
      </c>
      <c r="D1205" s="1">
        <v>22328</v>
      </c>
      <c r="E1205" s="1" t="s">
        <v>4668</v>
      </c>
      <c r="F1205" s="1">
        <v>338600</v>
      </c>
      <c r="G1205" s="1" t="s">
        <v>5921</v>
      </c>
      <c r="H1205" s="1">
        <v>801475.82</v>
      </c>
      <c r="I1205" s="1">
        <v>0</v>
      </c>
    </row>
    <row r="1206" spans="1:9" x14ac:dyDescent="0.25">
      <c r="A1206" s="1" t="s">
        <v>4641</v>
      </c>
      <c r="B1206" s="1">
        <v>188</v>
      </c>
      <c r="C1206" s="1" t="s">
        <v>4642</v>
      </c>
      <c r="D1206" s="1">
        <v>22328</v>
      </c>
      <c r="E1206" s="1" t="s">
        <v>4668</v>
      </c>
      <c r="F1206" s="1">
        <v>338603</v>
      </c>
      <c r="G1206" s="1" t="s">
        <v>5922</v>
      </c>
      <c r="H1206" s="1">
        <v>1118320.5</v>
      </c>
      <c r="I1206" s="1">
        <v>0</v>
      </c>
    </row>
    <row r="1207" spans="1:9" x14ac:dyDescent="0.25">
      <c r="A1207" s="1" t="s">
        <v>4641</v>
      </c>
      <c r="B1207" s="1">
        <v>188</v>
      </c>
      <c r="C1207" s="1" t="s">
        <v>4642</v>
      </c>
      <c r="D1207" s="1">
        <v>22328</v>
      </c>
      <c r="E1207" s="1" t="s">
        <v>4668</v>
      </c>
      <c r="F1207" s="1">
        <v>338616</v>
      </c>
      <c r="G1207" s="1" t="s">
        <v>5923</v>
      </c>
      <c r="H1207" s="1">
        <v>554383.24</v>
      </c>
      <c r="I1207" s="1">
        <v>0</v>
      </c>
    </row>
    <row r="1208" spans="1:9" x14ac:dyDescent="0.25">
      <c r="A1208" s="1" t="s">
        <v>4641</v>
      </c>
      <c r="B1208" s="1">
        <v>188</v>
      </c>
      <c r="C1208" s="1" t="s">
        <v>4642</v>
      </c>
      <c r="D1208" s="1">
        <v>22328</v>
      </c>
      <c r="E1208" s="1" t="s">
        <v>4668</v>
      </c>
      <c r="F1208" s="1">
        <v>338617</v>
      </c>
      <c r="G1208" s="1" t="s">
        <v>5924</v>
      </c>
      <c r="H1208" s="1">
        <v>430431.21</v>
      </c>
      <c r="I1208" s="1">
        <v>0</v>
      </c>
    </row>
    <row r="1209" spans="1:9" x14ac:dyDescent="0.25">
      <c r="A1209" s="1" t="s">
        <v>4641</v>
      </c>
      <c r="B1209" s="1">
        <v>188</v>
      </c>
      <c r="C1209" s="1" t="s">
        <v>4642</v>
      </c>
      <c r="D1209" s="1">
        <v>22328</v>
      </c>
      <c r="E1209" s="1" t="s">
        <v>4668</v>
      </c>
      <c r="F1209" s="1">
        <v>345538</v>
      </c>
      <c r="G1209" s="1" t="s">
        <v>5925</v>
      </c>
      <c r="H1209" s="1">
        <v>14.2</v>
      </c>
      <c r="I1209" s="1">
        <v>1</v>
      </c>
    </row>
    <row r="1210" spans="1:9" x14ac:dyDescent="0.25">
      <c r="A1210" s="1" t="s">
        <v>4641</v>
      </c>
      <c r="B1210" s="1">
        <v>188</v>
      </c>
      <c r="C1210" s="1" t="s">
        <v>4642</v>
      </c>
      <c r="D1210" s="1">
        <v>22328</v>
      </c>
      <c r="E1210" s="1" t="s">
        <v>4668</v>
      </c>
      <c r="F1210" s="1">
        <v>345879</v>
      </c>
      <c r="G1210" s="1" t="s">
        <v>5926</v>
      </c>
      <c r="H1210" s="1">
        <v>205.74</v>
      </c>
      <c r="I1210" s="1">
        <v>1</v>
      </c>
    </row>
    <row r="1211" spans="1:9" x14ac:dyDescent="0.25">
      <c r="A1211" s="1" t="s">
        <v>4641</v>
      </c>
      <c r="B1211" s="1">
        <v>188</v>
      </c>
      <c r="C1211" s="1" t="s">
        <v>4642</v>
      </c>
      <c r="D1211" s="1">
        <v>22328</v>
      </c>
      <c r="E1211" s="1" t="s">
        <v>4668</v>
      </c>
      <c r="F1211" s="1">
        <v>346640</v>
      </c>
      <c r="G1211" s="1" t="s">
        <v>5927</v>
      </c>
      <c r="H1211" s="1">
        <v>3.2</v>
      </c>
      <c r="I1211" s="1">
        <v>0</v>
      </c>
    </row>
    <row r="1212" spans="1:9" x14ac:dyDescent="0.25">
      <c r="A1212" s="1" t="s">
        <v>4641</v>
      </c>
      <c r="B1212" s="1">
        <v>188</v>
      </c>
      <c r="C1212" s="1" t="s">
        <v>4642</v>
      </c>
      <c r="D1212" s="1">
        <v>22328</v>
      </c>
      <c r="E1212" s="1" t="s">
        <v>4668</v>
      </c>
      <c r="F1212" s="1">
        <v>348381</v>
      </c>
      <c r="G1212" s="1" t="s">
        <v>5928</v>
      </c>
      <c r="H1212" s="1">
        <v>36.26</v>
      </c>
      <c r="I1212" s="1">
        <v>1</v>
      </c>
    </row>
    <row r="1213" spans="1:9" x14ac:dyDescent="0.25">
      <c r="A1213" s="1" t="s">
        <v>4641</v>
      </c>
      <c r="B1213" s="1">
        <v>188</v>
      </c>
      <c r="C1213" s="1" t="s">
        <v>4642</v>
      </c>
      <c r="D1213" s="1">
        <v>22328</v>
      </c>
      <c r="E1213" s="1" t="s">
        <v>4668</v>
      </c>
      <c r="F1213" s="1">
        <v>348387</v>
      </c>
      <c r="G1213" s="1" t="s">
        <v>5929</v>
      </c>
      <c r="H1213" s="1">
        <v>20.72</v>
      </c>
      <c r="I1213" s="1">
        <v>1</v>
      </c>
    </row>
    <row r="1214" spans="1:9" x14ac:dyDescent="0.25">
      <c r="A1214" s="1" t="s">
        <v>4641</v>
      </c>
      <c r="B1214" s="1">
        <v>188</v>
      </c>
      <c r="C1214" s="1" t="s">
        <v>4642</v>
      </c>
      <c r="D1214" s="1">
        <v>22328</v>
      </c>
      <c r="E1214" s="1" t="s">
        <v>4668</v>
      </c>
      <c r="F1214" s="1">
        <v>348388</v>
      </c>
      <c r="G1214" s="1" t="s">
        <v>5930</v>
      </c>
      <c r="H1214" s="1">
        <v>10.36</v>
      </c>
      <c r="I1214" s="1">
        <v>1</v>
      </c>
    </row>
    <row r="1215" spans="1:9" x14ac:dyDescent="0.25">
      <c r="A1215" s="1" t="s">
        <v>4641</v>
      </c>
      <c r="B1215" s="1">
        <v>188</v>
      </c>
      <c r="C1215" s="1" t="s">
        <v>4642</v>
      </c>
      <c r="D1215" s="1">
        <v>22328</v>
      </c>
      <c r="E1215" s="1" t="s">
        <v>4668</v>
      </c>
      <c r="F1215" s="1">
        <v>348389</v>
      </c>
      <c r="G1215" s="1" t="s">
        <v>5931</v>
      </c>
      <c r="H1215" s="1">
        <v>4.1900000000000004</v>
      </c>
      <c r="I1215" s="1">
        <v>1</v>
      </c>
    </row>
    <row r="1216" spans="1:9" x14ac:dyDescent="0.25">
      <c r="A1216" s="1" t="s">
        <v>4641</v>
      </c>
      <c r="B1216" s="1">
        <v>188</v>
      </c>
      <c r="C1216" s="1" t="s">
        <v>4642</v>
      </c>
      <c r="D1216" s="1">
        <v>22328</v>
      </c>
      <c r="E1216" s="1" t="s">
        <v>4668</v>
      </c>
      <c r="F1216" s="1">
        <v>348391</v>
      </c>
      <c r="G1216" s="1" t="s">
        <v>5932</v>
      </c>
      <c r="H1216" s="1">
        <v>5.18</v>
      </c>
      <c r="I1216" s="1">
        <v>1</v>
      </c>
    </row>
    <row r="1217" spans="1:9" x14ac:dyDescent="0.25">
      <c r="A1217" s="1" t="s">
        <v>4641</v>
      </c>
      <c r="B1217" s="1">
        <v>188</v>
      </c>
      <c r="C1217" s="1" t="s">
        <v>4642</v>
      </c>
      <c r="D1217" s="1">
        <v>22328</v>
      </c>
      <c r="E1217" s="1" t="s">
        <v>4668</v>
      </c>
      <c r="F1217" s="1">
        <v>348393</v>
      </c>
      <c r="G1217" s="1" t="s">
        <v>5933</v>
      </c>
      <c r="H1217" s="1">
        <v>10.36</v>
      </c>
      <c r="I1217" s="1">
        <v>1</v>
      </c>
    </row>
    <row r="1218" spans="1:9" x14ac:dyDescent="0.25">
      <c r="A1218" s="1" t="s">
        <v>4641</v>
      </c>
      <c r="B1218" s="1">
        <v>188</v>
      </c>
      <c r="C1218" s="1" t="s">
        <v>4642</v>
      </c>
      <c r="D1218" s="1">
        <v>22328</v>
      </c>
      <c r="E1218" s="1" t="s">
        <v>4668</v>
      </c>
      <c r="F1218" s="1">
        <v>348394</v>
      </c>
      <c r="G1218" s="1" t="s">
        <v>5934</v>
      </c>
      <c r="H1218" s="1">
        <v>31.08</v>
      </c>
      <c r="I1218" s="1">
        <v>1</v>
      </c>
    </row>
    <row r="1219" spans="1:9" x14ac:dyDescent="0.25">
      <c r="A1219" s="1" t="s">
        <v>4641</v>
      </c>
      <c r="B1219" s="1">
        <v>188</v>
      </c>
      <c r="C1219" s="1" t="s">
        <v>4642</v>
      </c>
      <c r="D1219" s="1">
        <v>22328</v>
      </c>
      <c r="E1219" s="1" t="s">
        <v>4668</v>
      </c>
      <c r="F1219" s="1">
        <v>348395</v>
      </c>
      <c r="G1219" s="1" t="s">
        <v>5935</v>
      </c>
      <c r="H1219" s="1">
        <v>20.72</v>
      </c>
      <c r="I1219" s="1">
        <v>1</v>
      </c>
    </row>
    <row r="1220" spans="1:9" x14ac:dyDescent="0.25">
      <c r="A1220" s="1" t="s">
        <v>4641</v>
      </c>
      <c r="B1220" s="1">
        <v>188</v>
      </c>
      <c r="C1220" s="1" t="s">
        <v>4642</v>
      </c>
      <c r="D1220" s="1">
        <v>22328</v>
      </c>
      <c r="E1220" s="1" t="s">
        <v>4668</v>
      </c>
      <c r="F1220" s="1">
        <v>348396</v>
      </c>
      <c r="G1220" s="1" t="s">
        <v>5936</v>
      </c>
      <c r="H1220" s="1">
        <v>31.08</v>
      </c>
      <c r="I1220" s="1">
        <v>1</v>
      </c>
    </row>
    <row r="1221" spans="1:9" x14ac:dyDescent="0.25">
      <c r="A1221" s="1" t="s">
        <v>4641</v>
      </c>
      <c r="B1221" s="1">
        <v>188</v>
      </c>
      <c r="C1221" s="1" t="s">
        <v>4642</v>
      </c>
      <c r="D1221" s="1">
        <v>22328</v>
      </c>
      <c r="E1221" s="1" t="s">
        <v>4668</v>
      </c>
      <c r="F1221" s="1">
        <v>348397</v>
      </c>
      <c r="G1221" s="1" t="s">
        <v>5937</v>
      </c>
      <c r="H1221" s="1">
        <v>10.36</v>
      </c>
      <c r="I1221" s="1">
        <v>1</v>
      </c>
    </row>
    <row r="1222" spans="1:9" x14ac:dyDescent="0.25">
      <c r="A1222" s="1" t="s">
        <v>4641</v>
      </c>
      <c r="B1222" s="1">
        <v>188</v>
      </c>
      <c r="C1222" s="1" t="s">
        <v>4642</v>
      </c>
      <c r="D1222" s="1">
        <v>22328</v>
      </c>
      <c r="E1222" s="1" t="s">
        <v>4668</v>
      </c>
      <c r="F1222" s="1">
        <v>348398</v>
      </c>
      <c r="G1222" s="1" t="s">
        <v>5938</v>
      </c>
      <c r="H1222" s="1">
        <v>76.94</v>
      </c>
      <c r="I1222" s="1">
        <v>1</v>
      </c>
    </row>
    <row r="1223" spans="1:9" x14ac:dyDescent="0.25">
      <c r="A1223" s="1" t="s">
        <v>4641</v>
      </c>
      <c r="B1223" s="1">
        <v>188</v>
      </c>
      <c r="C1223" s="1" t="s">
        <v>4642</v>
      </c>
      <c r="D1223" s="1">
        <v>22328</v>
      </c>
      <c r="E1223" s="1" t="s">
        <v>4668</v>
      </c>
      <c r="F1223" s="1">
        <v>348399</v>
      </c>
      <c r="G1223" s="1" t="s">
        <v>5939</v>
      </c>
      <c r="H1223" s="1">
        <v>646.30999999999995</v>
      </c>
      <c r="I1223" s="1">
        <v>1</v>
      </c>
    </row>
    <row r="1224" spans="1:9" x14ac:dyDescent="0.25">
      <c r="A1224" s="1" t="s">
        <v>4641</v>
      </c>
      <c r="B1224" s="1">
        <v>188</v>
      </c>
      <c r="C1224" s="1" t="s">
        <v>4642</v>
      </c>
      <c r="D1224" s="1">
        <v>22328</v>
      </c>
      <c r="E1224" s="1" t="s">
        <v>4668</v>
      </c>
      <c r="F1224" s="1">
        <v>359485</v>
      </c>
      <c r="G1224" s="1" t="s">
        <v>5940</v>
      </c>
      <c r="H1224" s="1">
        <v>213.83</v>
      </c>
      <c r="I1224" s="1">
        <v>0</v>
      </c>
    </row>
    <row r="1225" spans="1:9" x14ac:dyDescent="0.25">
      <c r="A1225" s="1" t="s">
        <v>4641</v>
      </c>
      <c r="B1225" s="1">
        <v>188</v>
      </c>
      <c r="C1225" s="1" t="s">
        <v>4642</v>
      </c>
      <c r="D1225" s="1">
        <v>22328</v>
      </c>
      <c r="E1225" s="1" t="s">
        <v>4668</v>
      </c>
      <c r="F1225" s="1">
        <v>359486</v>
      </c>
      <c r="G1225" s="1" t="s">
        <v>5941</v>
      </c>
      <c r="H1225" s="1">
        <v>-19.38</v>
      </c>
      <c r="I1225" s="1">
        <v>0</v>
      </c>
    </row>
    <row r="1226" spans="1:9" x14ac:dyDescent="0.25">
      <c r="A1226" s="1" t="s">
        <v>4641</v>
      </c>
      <c r="B1226" s="1">
        <v>188</v>
      </c>
      <c r="C1226" s="1" t="s">
        <v>4642</v>
      </c>
      <c r="D1226" s="1">
        <v>22328</v>
      </c>
      <c r="E1226" s="1" t="s">
        <v>4668</v>
      </c>
      <c r="F1226" s="1">
        <v>359488</v>
      </c>
      <c r="G1226" s="1" t="s">
        <v>5942</v>
      </c>
      <c r="H1226" s="1">
        <v>-169.47</v>
      </c>
      <c r="I1226" s="1">
        <v>0</v>
      </c>
    </row>
    <row r="1227" spans="1:9" x14ac:dyDescent="0.25">
      <c r="A1227" s="1" t="s">
        <v>4641</v>
      </c>
      <c r="B1227" s="1">
        <v>188</v>
      </c>
      <c r="C1227" s="1" t="s">
        <v>4642</v>
      </c>
      <c r="D1227" s="1">
        <v>22328</v>
      </c>
      <c r="E1227" s="1" t="s">
        <v>4668</v>
      </c>
      <c r="F1227" s="1">
        <v>359489</v>
      </c>
      <c r="G1227" s="1" t="s">
        <v>5943</v>
      </c>
      <c r="H1227" s="1">
        <v>7.75</v>
      </c>
      <c r="I1227" s="1">
        <v>0</v>
      </c>
    </row>
    <row r="1228" spans="1:9" x14ac:dyDescent="0.25">
      <c r="A1228" s="1" t="s">
        <v>4641</v>
      </c>
      <c r="B1228" s="1">
        <v>188</v>
      </c>
      <c r="C1228" s="1" t="s">
        <v>4642</v>
      </c>
      <c r="D1228" s="1">
        <v>22328</v>
      </c>
      <c r="E1228" s="1" t="s">
        <v>4668</v>
      </c>
      <c r="F1228" s="1">
        <v>359490</v>
      </c>
      <c r="G1228" s="1" t="s">
        <v>5944</v>
      </c>
      <c r="H1228" s="1">
        <v>-100.24</v>
      </c>
      <c r="I1228" s="1">
        <v>0</v>
      </c>
    </row>
    <row r="1229" spans="1:9" x14ac:dyDescent="0.25">
      <c r="A1229" s="1" t="s">
        <v>4641</v>
      </c>
      <c r="B1229" s="1">
        <v>188</v>
      </c>
      <c r="C1229" s="1" t="s">
        <v>4642</v>
      </c>
      <c r="D1229" s="1">
        <v>22328</v>
      </c>
      <c r="E1229" s="1" t="s">
        <v>4668</v>
      </c>
      <c r="F1229" s="1">
        <v>359491</v>
      </c>
      <c r="G1229" s="1" t="s">
        <v>5945</v>
      </c>
      <c r="H1229" s="1">
        <v>-2.93</v>
      </c>
      <c r="I1229" s="1">
        <v>0</v>
      </c>
    </row>
    <row r="1230" spans="1:9" x14ac:dyDescent="0.25">
      <c r="A1230" s="1" t="s">
        <v>4641</v>
      </c>
      <c r="B1230" s="1">
        <v>188</v>
      </c>
      <c r="C1230" s="1" t="s">
        <v>4642</v>
      </c>
      <c r="D1230" s="1">
        <v>22328</v>
      </c>
      <c r="E1230" s="1" t="s">
        <v>4668</v>
      </c>
      <c r="F1230" s="1">
        <v>379758</v>
      </c>
      <c r="G1230" s="1" t="s">
        <v>5946</v>
      </c>
      <c r="H1230" s="1">
        <v>183551.03</v>
      </c>
      <c r="I1230" s="1">
        <v>0</v>
      </c>
    </row>
    <row r="1231" spans="1:9" x14ac:dyDescent="0.25">
      <c r="A1231" s="1" t="s">
        <v>4641</v>
      </c>
      <c r="B1231" s="1">
        <v>188</v>
      </c>
      <c r="C1231" s="1" t="s">
        <v>4642</v>
      </c>
      <c r="D1231" s="1">
        <v>22328</v>
      </c>
      <c r="E1231" s="1" t="s">
        <v>4668</v>
      </c>
      <c r="F1231" s="1">
        <v>379759</v>
      </c>
      <c r="G1231" s="1" t="s">
        <v>5947</v>
      </c>
      <c r="H1231" s="1">
        <v>49143.38</v>
      </c>
      <c r="I1231" s="1">
        <v>0</v>
      </c>
    </row>
    <row r="1232" spans="1:9" x14ac:dyDescent="0.25">
      <c r="A1232" s="1" t="s">
        <v>4641</v>
      </c>
      <c r="B1232" s="1">
        <v>188</v>
      </c>
      <c r="C1232" s="1" t="s">
        <v>4642</v>
      </c>
      <c r="D1232" s="1">
        <v>22328</v>
      </c>
      <c r="E1232" s="1" t="s">
        <v>4668</v>
      </c>
      <c r="F1232" s="1">
        <v>379760</v>
      </c>
      <c r="G1232" s="1" t="s">
        <v>5948</v>
      </c>
      <c r="H1232" s="1">
        <v>1110309.96</v>
      </c>
      <c r="I1232" s="1">
        <v>0</v>
      </c>
    </row>
    <row r="1233" spans="1:9" x14ac:dyDescent="0.25">
      <c r="A1233" s="1" t="s">
        <v>4641</v>
      </c>
      <c r="B1233" s="1">
        <v>188</v>
      </c>
      <c r="C1233" s="1" t="s">
        <v>4642</v>
      </c>
      <c r="D1233" s="1">
        <v>22328</v>
      </c>
      <c r="E1233" s="1" t="s">
        <v>4668</v>
      </c>
      <c r="F1233" s="1">
        <v>379761</v>
      </c>
      <c r="G1233" s="1" t="s">
        <v>5949</v>
      </c>
      <c r="H1233" s="1">
        <v>34440.589999999997</v>
      </c>
      <c r="I1233" s="1">
        <v>0</v>
      </c>
    </row>
    <row r="1234" spans="1:9" x14ac:dyDescent="0.25">
      <c r="A1234" s="1" t="s">
        <v>4641</v>
      </c>
      <c r="B1234" s="1">
        <v>188</v>
      </c>
      <c r="C1234" s="1" t="s">
        <v>4642</v>
      </c>
      <c r="D1234" s="1">
        <v>22328</v>
      </c>
      <c r="E1234" s="1" t="s">
        <v>4668</v>
      </c>
      <c r="F1234" s="1">
        <v>379762</v>
      </c>
      <c r="G1234" s="1" t="s">
        <v>5950</v>
      </c>
      <c r="H1234" s="1">
        <v>15022.84</v>
      </c>
      <c r="I1234" s="1">
        <v>0</v>
      </c>
    </row>
    <row r="1235" spans="1:9" x14ac:dyDescent="0.25">
      <c r="A1235" s="1" t="s">
        <v>4641</v>
      </c>
      <c r="B1235" s="1">
        <v>188</v>
      </c>
      <c r="C1235" s="1" t="s">
        <v>4642</v>
      </c>
      <c r="D1235" s="1">
        <v>22328</v>
      </c>
      <c r="E1235" s="1" t="s">
        <v>4668</v>
      </c>
      <c r="F1235" s="1">
        <v>379763</v>
      </c>
      <c r="G1235" s="1" t="s">
        <v>5951</v>
      </c>
      <c r="H1235" s="1">
        <v>129151.32</v>
      </c>
      <c r="I1235" s="1">
        <v>0</v>
      </c>
    </row>
    <row r="1236" spans="1:9" x14ac:dyDescent="0.25">
      <c r="A1236" s="1" t="s">
        <v>4641</v>
      </c>
      <c r="B1236" s="1">
        <v>188</v>
      </c>
      <c r="C1236" s="1" t="s">
        <v>4642</v>
      </c>
      <c r="D1236" s="1">
        <v>22328</v>
      </c>
      <c r="E1236" s="1" t="s">
        <v>4668</v>
      </c>
      <c r="F1236" s="1">
        <v>379764</v>
      </c>
      <c r="G1236" s="1" t="s">
        <v>5952</v>
      </c>
      <c r="H1236" s="1">
        <v>55292.69</v>
      </c>
      <c r="I1236" s="1">
        <v>0</v>
      </c>
    </row>
    <row r="1237" spans="1:9" x14ac:dyDescent="0.25">
      <c r="A1237" s="1" t="s">
        <v>4641</v>
      </c>
      <c r="B1237" s="1">
        <v>188</v>
      </c>
      <c r="C1237" s="1" t="s">
        <v>4642</v>
      </c>
      <c r="D1237" s="1">
        <v>22328</v>
      </c>
      <c r="E1237" s="1" t="s">
        <v>4668</v>
      </c>
      <c r="F1237" s="1">
        <v>379794</v>
      </c>
      <c r="G1237" s="1" t="s">
        <v>5953</v>
      </c>
      <c r="H1237" s="1">
        <v>58491.38</v>
      </c>
      <c r="I1237" s="1">
        <v>0</v>
      </c>
    </row>
    <row r="1238" spans="1:9" x14ac:dyDescent="0.25">
      <c r="A1238" s="1" t="s">
        <v>4641</v>
      </c>
      <c r="B1238" s="1">
        <v>188</v>
      </c>
      <c r="C1238" s="1" t="s">
        <v>4642</v>
      </c>
      <c r="D1238" s="1">
        <v>22328</v>
      </c>
      <c r="E1238" s="1" t="s">
        <v>4668</v>
      </c>
      <c r="F1238" s="1">
        <v>379795</v>
      </c>
      <c r="G1238" s="1" t="s">
        <v>5954</v>
      </c>
      <c r="H1238" s="1">
        <v>1371.52</v>
      </c>
      <c r="I1238" s="1">
        <v>0</v>
      </c>
    </row>
    <row r="1239" spans="1:9" x14ac:dyDescent="0.25">
      <c r="A1239" s="1" t="s">
        <v>4641</v>
      </c>
      <c r="B1239" s="1">
        <v>188</v>
      </c>
      <c r="C1239" s="1" t="s">
        <v>4642</v>
      </c>
      <c r="D1239" s="1">
        <v>22328</v>
      </c>
      <c r="E1239" s="1" t="s">
        <v>4668</v>
      </c>
      <c r="F1239" s="1">
        <v>379796</v>
      </c>
      <c r="G1239" s="1" t="s">
        <v>5955</v>
      </c>
      <c r="H1239" s="1">
        <v>-985.62</v>
      </c>
      <c r="I1239" s="1">
        <v>0</v>
      </c>
    </row>
    <row r="1240" spans="1:9" x14ac:dyDescent="0.25">
      <c r="A1240" s="1" t="s">
        <v>4641</v>
      </c>
      <c r="B1240" s="1">
        <v>188</v>
      </c>
      <c r="C1240" s="1" t="s">
        <v>4642</v>
      </c>
      <c r="D1240" s="1">
        <v>22328</v>
      </c>
      <c r="E1240" s="1" t="s">
        <v>4668</v>
      </c>
      <c r="F1240" s="1">
        <v>379797</v>
      </c>
      <c r="G1240" s="1" t="s">
        <v>5956</v>
      </c>
      <c r="H1240" s="1">
        <v>72.989999999999995</v>
      </c>
      <c r="I1240" s="1">
        <v>0</v>
      </c>
    </row>
    <row r="1241" spans="1:9" x14ac:dyDescent="0.25">
      <c r="A1241" s="1" t="s">
        <v>4641</v>
      </c>
      <c r="B1241" s="1">
        <v>188</v>
      </c>
      <c r="C1241" s="1" t="s">
        <v>4642</v>
      </c>
      <c r="D1241" s="1">
        <v>22328</v>
      </c>
      <c r="E1241" s="1" t="s">
        <v>4668</v>
      </c>
      <c r="F1241" s="1">
        <v>379798</v>
      </c>
      <c r="G1241" s="1" t="s">
        <v>5957</v>
      </c>
      <c r="H1241" s="1">
        <v>39.14</v>
      </c>
      <c r="I1241" s="1">
        <v>0</v>
      </c>
    </row>
    <row r="1242" spans="1:9" x14ac:dyDescent="0.25">
      <c r="A1242" s="1" t="s">
        <v>4641</v>
      </c>
      <c r="B1242" s="1">
        <v>188</v>
      </c>
      <c r="C1242" s="1" t="s">
        <v>4642</v>
      </c>
      <c r="D1242" s="1">
        <v>22328</v>
      </c>
      <c r="E1242" s="1" t="s">
        <v>4668</v>
      </c>
      <c r="F1242" s="1">
        <v>379799</v>
      </c>
      <c r="G1242" s="1" t="s">
        <v>5958</v>
      </c>
      <c r="H1242" s="1">
        <v>11472.76</v>
      </c>
      <c r="I1242" s="1">
        <v>0</v>
      </c>
    </row>
    <row r="1243" spans="1:9" x14ac:dyDescent="0.25">
      <c r="A1243" s="1" t="s">
        <v>4641</v>
      </c>
      <c r="B1243" s="1">
        <v>188</v>
      </c>
      <c r="C1243" s="1" t="s">
        <v>4642</v>
      </c>
      <c r="D1243" s="1">
        <v>22328</v>
      </c>
      <c r="E1243" s="1" t="s">
        <v>4668</v>
      </c>
      <c r="F1243" s="1">
        <v>379800</v>
      </c>
      <c r="G1243" s="1" t="s">
        <v>5959</v>
      </c>
      <c r="H1243" s="1">
        <v>7731.43</v>
      </c>
      <c r="I1243" s="1">
        <v>0</v>
      </c>
    </row>
    <row r="1244" spans="1:9" x14ac:dyDescent="0.25">
      <c r="A1244" s="1" t="s">
        <v>4641</v>
      </c>
      <c r="B1244" s="1">
        <v>188</v>
      </c>
      <c r="C1244" s="1" t="s">
        <v>4642</v>
      </c>
      <c r="D1244" s="1">
        <v>22328</v>
      </c>
      <c r="E1244" s="1" t="s">
        <v>4668</v>
      </c>
      <c r="F1244" s="1">
        <v>379801</v>
      </c>
      <c r="G1244" s="1" t="s">
        <v>5960</v>
      </c>
      <c r="H1244" s="1">
        <v>-359.62</v>
      </c>
      <c r="I1244" s="1">
        <v>0</v>
      </c>
    </row>
    <row r="1245" spans="1:9" x14ac:dyDescent="0.25">
      <c r="A1245" s="1" t="s">
        <v>4641</v>
      </c>
      <c r="B1245" s="1">
        <v>188</v>
      </c>
      <c r="C1245" s="1" t="s">
        <v>4642</v>
      </c>
      <c r="D1245" s="1">
        <v>22328</v>
      </c>
      <c r="E1245" s="1" t="s">
        <v>4668</v>
      </c>
      <c r="F1245" s="1">
        <v>379802</v>
      </c>
      <c r="G1245" s="1" t="s">
        <v>5961</v>
      </c>
      <c r="H1245" s="1">
        <v>-1044.5</v>
      </c>
      <c r="I1245" s="1">
        <v>0</v>
      </c>
    </row>
    <row r="1246" spans="1:9" x14ac:dyDescent="0.25">
      <c r="A1246" s="1" t="s">
        <v>4641</v>
      </c>
      <c r="B1246" s="1">
        <v>188</v>
      </c>
      <c r="C1246" s="1" t="s">
        <v>4642</v>
      </c>
      <c r="D1246" s="1">
        <v>22328</v>
      </c>
      <c r="E1246" s="1" t="s">
        <v>4668</v>
      </c>
      <c r="F1246" s="1">
        <v>379803</v>
      </c>
      <c r="G1246" s="1" t="s">
        <v>5962</v>
      </c>
      <c r="H1246" s="1">
        <v>1308.68</v>
      </c>
      <c r="I1246" s="1">
        <v>0</v>
      </c>
    </row>
    <row r="1247" spans="1:9" x14ac:dyDescent="0.25">
      <c r="A1247" s="1" t="s">
        <v>4641</v>
      </c>
      <c r="B1247" s="1">
        <v>188</v>
      </c>
      <c r="C1247" s="1" t="s">
        <v>4642</v>
      </c>
      <c r="D1247" s="1">
        <v>22328</v>
      </c>
      <c r="E1247" s="1" t="s">
        <v>4668</v>
      </c>
      <c r="F1247" s="1">
        <v>379804</v>
      </c>
      <c r="G1247" s="1" t="s">
        <v>5963</v>
      </c>
      <c r="H1247" s="1">
        <v>1499.1</v>
      </c>
      <c r="I1247" s="1">
        <v>0</v>
      </c>
    </row>
    <row r="1248" spans="1:9" x14ac:dyDescent="0.25">
      <c r="A1248" s="1" t="s">
        <v>4641</v>
      </c>
      <c r="B1248" s="1">
        <v>188</v>
      </c>
      <c r="C1248" s="1" t="s">
        <v>4642</v>
      </c>
      <c r="D1248" s="1">
        <v>22328</v>
      </c>
      <c r="E1248" s="1" t="s">
        <v>4668</v>
      </c>
      <c r="F1248" s="1">
        <v>379836</v>
      </c>
      <c r="G1248" s="1" t="s">
        <v>5964</v>
      </c>
      <c r="H1248" s="1">
        <v>277.99</v>
      </c>
      <c r="I1248" s="1">
        <v>0</v>
      </c>
    </row>
    <row r="1249" spans="1:9" x14ac:dyDescent="0.25">
      <c r="A1249" s="1" t="s">
        <v>4641</v>
      </c>
      <c r="B1249" s="1">
        <v>188</v>
      </c>
      <c r="C1249" s="1" t="s">
        <v>4642</v>
      </c>
      <c r="D1249" s="1">
        <v>22328</v>
      </c>
      <c r="E1249" s="1" t="s">
        <v>4668</v>
      </c>
      <c r="F1249" s="1">
        <v>379837</v>
      </c>
      <c r="G1249" s="1" t="s">
        <v>5965</v>
      </c>
      <c r="H1249" s="1">
        <v>2007.23</v>
      </c>
      <c r="I1249" s="1">
        <v>0</v>
      </c>
    </row>
    <row r="1250" spans="1:9" x14ac:dyDescent="0.25">
      <c r="A1250" s="1" t="s">
        <v>4641</v>
      </c>
      <c r="B1250" s="1">
        <v>188</v>
      </c>
      <c r="C1250" s="1" t="s">
        <v>4642</v>
      </c>
      <c r="D1250" s="1">
        <v>22328</v>
      </c>
      <c r="E1250" s="1" t="s">
        <v>4668</v>
      </c>
      <c r="F1250" s="1">
        <v>379838</v>
      </c>
      <c r="G1250" s="1" t="s">
        <v>5966</v>
      </c>
      <c r="H1250" s="1">
        <v>1812.93</v>
      </c>
      <c r="I1250" s="1">
        <v>0</v>
      </c>
    </row>
    <row r="1251" spans="1:9" x14ac:dyDescent="0.25">
      <c r="A1251" s="1" t="s">
        <v>4641</v>
      </c>
      <c r="B1251" s="1">
        <v>188</v>
      </c>
      <c r="C1251" s="1" t="s">
        <v>4642</v>
      </c>
      <c r="D1251" s="1">
        <v>22328</v>
      </c>
      <c r="E1251" s="1" t="s">
        <v>4668</v>
      </c>
      <c r="F1251" s="1">
        <v>379839</v>
      </c>
      <c r="G1251" s="1" t="s">
        <v>5967</v>
      </c>
      <c r="H1251" s="1">
        <v>2334.9</v>
      </c>
      <c r="I1251" s="1">
        <v>0</v>
      </c>
    </row>
    <row r="1252" spans="1:9" x14ac:dyDescent="0.25">
      <c r="A1252" s="1" t="s">
        <v>4641</v>
      </c>
      <c r="B1252" s="1">
        <v>188</v>
      </c>
      <c r="C1252" s="1" t="s">
        <v>4642</v>
      </c>
      <c r="D1252" s="1">
        <v>22328</v>
      </c>
      <c r="E1252" s="1" t="s">
        <v>4668</v>
      </c>
      <c r="F1252" s="1">
        <v>379840</v>
      </c>
      <c r="G1252" s="1" t="s">
        <v>5968</v>
      </c>
      <c r="H1252" s="1">
        <v>1972.22</v>
      </c>
      <c r="I1252" s="1">
        <v>0</v>
      </c>
    </row>
    <row r="1253" spans="1:9" x14ac:dyDescent="0.25">
      <c r="A1253" s="1" t="s">
        <v>4641</v>
      </c>
      <c r="B1253" s="1">
        <v>188</v>
      </c>
      <c r="C1253" s="1" t="s">
        <v>4642</v>
      </c>
      <c r="D1253" s="1">
        <v>22328</v>
      </c>
      <c r="E1253" s="1" t="s">
        <v>4668</v>
      </c>
      <c r="F1253" s="1">
        <v>379841</v>
      </c>
      <c r="G1253" s="1" t="s">
        <v>5969</v>
      </c>
      <c r="H1253" s="1">
        <v>2405.59</v>
      </c>
      <c r="I1253" s="1">
        <v>0</v>
      </c>
    </row>
    <row r="1254" spans="1:9" x14ac:dyDescent="0.25">
      <c r="A1254" s="1" t="s">
        <v>4641</v>
      </c>
      <c r="B1254" s="1">
        <v>188</v>
      </c>
      <c r="C1254" s="1" t="s">
        <v>4642</v>
      </c>
      <c r="D1254" s="1">
        <v>22328</v>
      </c>
      <c r="E1254" s="1" t="s">
        <v>4668</v>
      </c>
      <c r="F1254" s="1">
        <v>379842</v>
      </c>
      <c r="G1254" s="1" t="s">
        <v>5970</v>
      </c>
      <c r="H1254" s="1">
        <v>3253.63</v>
      </c>
      <c r="I1254" s="1">
        <v>0</v>
      </c>
    </row>
    <row r="1255" spans="1:9" x14ac:dyDescent="0.25">
      <c r="A1255" s="1" t="s">
        <v>4641</v>
      </c>
      <c r="B1255" s="1">
        <v>188</v>
      </c>
      <c r="C1255" s="1" t="s">
        <v>4642</v>
      </c>
      <c r="D1255" s="1">
        <v>22328</v>
      </c>
      <c r="E1255" s="1" t="s">
        <v>4668</v>
      </c>
      <c r="F1255" s="1">
        <v>379843</v>
      </c>
      <c r="G1255" s="1" t="s">
        <v>5971</v>
      </c>
      <c r="H1255" s="1">
        <v>2393.75</v>
      </c>
      <c r="I1255" s="1">
        <v>0</v>
      </c>
    </row>
    <row r="1256" spans="1:9" x14ac:dyDescent="0.25">
      <c r="A1256" s="1" t="s">
        <v>4641</v>
      </c>
      <c r="B1256" s="1">
        <v>188</v>
      </c>
      <c r="C1256" s="1" t="s">
        <v>4642</v>
      </c>
      <c r="D1256" s="1">
        <v>22328</v>
      </c>
      <c r="E1256" s="1" t="s">
        <v>4668</v>
      </c>
      <c r="F1256" s="1">
        <v>379844</v>
      </c>
      <c r="G1256" s="1" t="s">
        <v>5972</v>
      </c>
      <c r="H1256" s="1">
        <v>1442.41</v>
      </c>
      <c r="I1256" s="1">
        <v>0</v>
      </c>
    </row>
    <row r="1257" spans="1:9" x14ac:dyDescent="0.25">
      <c r="A1257" s="1" t="s">
        <v>4641</v>
      </c>
      <c r="B1257" s="1">
        <v>188</v>
      </c>
      <c r="C1257" s="1" t="s">
        <v>4642</v>
      </c>
      <c r="D1257" s="1">
        <v>22328</v>
      </c>
      <c r="E1257" s="1" t="s">
        <v>4668</v>
      </c>
      <c r="F1257" s="1">
        <v>379846</v>
      </c>
      <c r="G1257" s="1" t="s">
        <v>5973</v>
      </c>
      <c r="H1257" s="1">
        <v>1944.83</v>
      </c>
      <c r="I1257" s="1">
        <v>0</v>
      </c>
    </row>
    <row r="1258" spans="1:9" x14ac:dyDescent="0.25">
      <c r="A1258" s="1" t="s">
        <v>4641</v>
      </c>
      <c r="B1258" s="1">
        <v>188</v>
      </c>
      <c r="C1258" s="1" t="s">
        <v>4642</v>
      </c>
      <c r="D1258" s="1">
        <v>22328</v>
      </c>
      <c r="E1258" s="1" t="s">
        <v>4668</v>
      </c>
      <c r="F1258" s="1">
        <v>379847</v>
      </c>
      <c r="G1258" s="1" t="s">
        <v>5974</v>
      </c>
      <c r="H1258" s="1">
        <v>1636.12</v>
      </c>
      <c r="I1258" s="1">
        <v>0</v>
      </c>
    </row>
    <row r="1259" spans="1:9" x14ac:dyDescent="0.25">
      <c r="A1259" s="1" t="s">
        <v>4641</v>
      </c>
      <c r="B1259" s="1">
        <v>188</v>
      </c>
      <c r="C1259" s="1" t="s">
        <v>4642</v>
      </c>
      <c r="D1259" s="1">
        <v>22328</v>
      </c>
      <c r="E1259" s="1" t="s">
        <v>4668</v>
      </c>
      <c r="F1259" s="1">
        <v>379849</v>
      </c>
      <c r="G1259" s="1" t="s">
        <v>5975</v>
      </c>
      <c r="H1259" s="1">
        <v>2310.2199999999998</v>
      </c>
      <c r="I1259" s="1">
        <v>0</v>
      </c>
    </row>
    <row r="1260" spans="1:9" x14ac:dyDescent="0.25">
      <c r="A1260" s="1" t="s">
        <v>4641</v>
      </c>
      <c r="B1260" s="1">
        <v>188</v>
      </c>
      <c r="C1260" s="1" t="s">
        <v>4642</v>
      </c>
      <c r="D1260" s="1">
        <v>22328</v>
      </c>
      <c r="E1260" s="1" t="s">
        <v>4668</v>
      </c>
      <c r="F1260" s="1">
        <v>379850</v>
      </c>
      <c r="G1260" s="1" t="s">
        <v>5976</v>
      </c>
      <c r="H1260" s="1">
        <v>1902.21</v>
      </c>
      <c r="I1260" s="1">
        <v>0</v>
      </c>
    </row>
    <row r="1261" spans="1:9" x14ac:dyDescent="0.25">
      <c r="A1261" s="1" t="s">
        <v>4641</v>
      </c>
      <c r="B1261" s="1">
        <v>188</v>
      </c>
      <c r="C1261" s="1" t="s">
        <v>4642</v>
      </c>
      <c r="D1261" s="1">
        <v>22328</v>
      </c>
      <c r="E1261" s="1" t="s">
        <v>4668</v>
      </c>
      <c r="F1261" s="1">
        <v>379852</v>
      </c>
      <c r="G1261" s="1" t="s">
        <v>5977</v>
      </c>
      <c r="H1261" s="1">
        <v>1537.43</v>
      </c>
      <c r="I1261" s="1">
        <v>0</v>
      </c>
    </row>
    <row r="1262" spans="1:9" x14ac:dyDescent="0.25">
      <c r="A1262" s="1" t="s">
        <v>4641</v>
      </c>
      <c r="B1262" s="1">
        <v>188</v>
      </c>
      <c r="C1262" s="1" t="s">
        <v>4642</v>
      </c>
      <c r="D1262" s="1">
        <v>22328</v>
      </c>
      <c r="E1262" s="1" t="s">
        <v>4668</v>
      </c>
      <c r="F1262" s="1">
        <v>379853</v>
      </c>
      <c r="G1262" s="1" t="s">
        <v>5978</v>
      </c>
      <c r="H1262" s="1">
        <v>2099.6999999999998</v>
      </c>
      <c r="I1262" s="1">
        <v>0</v>
      </c>
    </row>
    <row r="1263" spans="1:9" x14ac:dyDescent="0.25">
      <c r="A1263" s="1" t="s">
        <v>4641</v>
      </c>
      <c r="B1263" s="1">
        <v>188</v>
      </c>
      <c r="C1263" s="1" t="s">
        <v>4642</v>
      </c>
      <c r="D1263" s="1">
        <v>22328</v>
      </c>
      <c r="E1263" s="1" t="s">
        <v>4668</v>
      </c>
      <c r="F1263" s="1">
        <v>379855</v>
      </c>
      <c r="G1263" s="1" t="s">
        <v>5979</v>
      </c>
      <c r="H1263" s="1">
        <v>3104.2</v>
      </c>
      <c r="I1263" s="1">
        <v>0</v>
      </c>
    </row>
    <row r="1264" spans="1:9" x14ac:dyDescent="0.25">
      <c r="A1264" s="1" t="s">
        <v>4641</v>
      </c>
      <c r="B1264" s="1">
        <v>188</v>
      </c>
      <c r="C1264" s="1" t="s">
        <v>4642</v>
      </c>
      <c r="D1264" s="1">
        <v>22328</v>
      </c>
      <c r="E1264" s="1" t="s">
        <v>4668</v>
      </c>
      <c r="F1264" s="1">
        <v>379857</v>
      </c>
      <c r="G1264" s="1" t="s">
        <v>5980</v>
      </c>
      <c r="H1264" s="1">
        <v>3027.98</v>
      </c>
      <c r="I1264" s="1">
        <v>0</v>
      </c>
    </row>
    <row r="1265" spans="1:9" x14ac:dyDescent="0.25">
      <c r="A1265" s="1" t="s">
        <v>4641</v>
      </c>
      <c r="B1265" s="1">
        <v>188</v>
      </c>
      <c r="C1265" s="1" t="s">
        <v>4642</v>
      </c>
      <c r="D1265" s="1">
        <v>22328</v>
      </c>
      <c r="E1265" s="1" t="s">
        <v>4668</v>
      </c>
      <c r="F1265" s="1">
        <v>379858</v>
      </c>
      <c r="G1265" s="1" t="s">
        <v>5981</v>
      </c>
      <c r="H1265" s="1">
        <v>2201.36</v>
      </c>
      <c r="I1265" s="1">
        <v>0</v>
      </c>
    </row>
    <row r="1266" spans="1:9" x14ac:dyDescent="0.25">
      <c r="A1266" s="1" t="s">
        <v>4641</v>
      </c>
      <c r="B1266" s="1">
        <v>188</v>
      </c>
      <c r="C1266" s="1" t="s">
        <v>4642</v>
      </c>
      <c r="D1266" s="1">
        <v>22328</v>
      </c>
      <c r="E1266" s="1" t="s">
        <v>4668</v>
      </c>
      <c r="F1266" s="1">
        <v>379860</v>
      </c>
      <c r="G1266" s="1" t="s">
        <v>5982</v>
      </c>
      <c r="H1266" s="1">
        <v>2932.95</v>
      </c>
      <c r="I1266" s="1">
        <v>0</v>
      </c>
    </row>
    <row r="1267" spans="1:9" x14ac:dyDescent="0.25">
      <c r="A1267" s="1" t="s">
        <v>4641</v>
      </c>
      <c r="B1267" s="1">
        <v>188</v>
      </c>
      <c r="C1267" s="1" t="s">
        <v>4642</v>
      </c>
      <c r="D1267" s="1">
        <v>22328</v>
      </c>
      <c r="E1267" s="1" t="s">
        <v>4668</v>
      </c>
      <c r="F1267" s="1">
        <v>379861</v>
      </c>
      <c r="G1267" s="1" t="s">
        <v>5983</v>
      </c>
      <c r="H1267" s="1">
        <v>3563.86</v>
      </c>
      <c r="I1267" s="1">
        <v>0</v>
      </c>
    </row>
    <row r="1268" spans="1:9" x14ac:dyDescent="0.25">
      <c r="A1268" s="1" t="s">
        <v>4641</v>
      </c>
      <c r="B1268" s="1">
        <v>188</v>
      </c>
      <c r="C1268" s="1" t="s">
        <v>4642</v>
      </c>
      <c r="D1268" s="1">
        <v>22328</v>
      </c>
      <c r="E1268" s="1" t="s">
        <v>4668</v>
      </c>
      <c r="F1268" s="1">
        <v>379862</v>
      </c>
      <c r="G1268" s="1" t="s">
        <v>5984</v>
      </c>
      <c r="H1268" s="1">
        <v>2706.55</v>
      </c>
      <c r="I1268" s="1">
        <v>0</v>
      </c>
    </row>
    <row r="1269" spans="1:9" x14ac:dyDescent="0.25">
      <c r="A1269" s="1" t="s">
        <v>4641</v>
      </c>
      <c r="B1269" s="1">
        <v>188</v>
      </c>
      <c r="C1269" s="1" t="s">
        <v>4642</v>
      </c>
      <c r="D1269" s="1">
        <v>22328</v>
      </c>
      <c r="E1269" s="1" t="s">
        <v>4668</v>
      </c>
      <c r="F1269" s="1">
        <v>379863</v>
      </c>
      <c r="G1269" s="1" t="s">
        <v>5985</v>
      </c>
      <c r="H1269" s="1">
        <v>3005.68</v>
      </c>
      <c r="I1269" s="1">
        <v>0</v>
      </c>
    </row>
    <row r="1270" spans="1:9" x14ac:dyDescent="0.25">
      <c r="A1270" s="1" t="s">
        <v>4641</v>
      </c>
      <c r="B1270" s="1">
        <v>188</v>
      </c>
      <c r="C1270" s="1" t="s">
        <v>4642</v>
      </c>
      <c r="D1270" s="1">
        <v>22328</v>
      </c>
      <c r="E1270" s="1" t="s">
        <v>4668</v>
      </c>
      <c r="F1270" s="1">
        <v>379864</v>
      </c>
      <c r="G1270" s="1" t="s">
        <v>5986</v>
      </c>
      <c r="H1270" s="1">
        <v>1902.02</v>
      </c>
      <c r="I1270" s="1">
        <v>0</v>
      </c>
    </row>
    <row r="1271" spans="1:9" x14ac:dyDescent="0.25">
      <c r="A1271" s="1" t="s">
        <v>4641</v>
      </c>
      <c r="B1271" s="1">
        <v>188</v>
      </c>
      <c r="C1271" s="1" t="s">
        <v>4642</v>
      </c>
      <c r="D1271" s="1">
        <v>22328</v>
      </c>
      <c r="E1271" s="1" t="s">
        <v>4668</v>
      </c>
      <c r="F1271" s="1">
        <v>379865</v>
      </c>
      <c r="G1271" s="1" t="s">
        <v>5987</v>
      </c>
      <c r="H1271" s="1">
        <v>2405.08</v>
      </c>
      <c r="I1271" s="1">
        <v>0</v>
      </c>
    </row>
    <row r="1272" spans="1:9" x14ac:dyDescent="0.25">
      <c r="A1272" s="1" t="s">
        <v>4641</v>
      </c>
      <c r="B1272" s="1">
        <v>188</v>
      </c>
      <c r="C1272" s="1" t="s">
        <v>4642</v>
      </c>
      <c r="D1272" s="1">
        <v>22328</v>
      </c>
      <c r="E1272" s="1" t="s">
        <v>4668</v>
      </c>
      <c r="F1272" s="1">
        <v>379867</v>
      </c>
      <c r="G1272" s="1" t="s">
        <v>5988</v>
      </c>
      <c r="H1272" s="1">
        <v>1929.93</v>
      </c>
      <c r="I1272" s="1">
        <v>0</v>
      </c>
    </row>
    <row r="1273" spans="1:9" x14ac:dyDescent="0.25">
      <c r="A1273" s="1" t="s">
        <v>4641</v>
      </c>
      <c r="B1273" s="1">
        <v>188</v>
      </c>
      <c r="C1273" s="1" t="s">
        <v>4642</v>
      </c>
      <c r="D1273" s="1">
        <v>22328</v>
      </c>
      <c r="E1273" s="1" t="s">
        <v>4668</v>
      </c>
      <c r="F1273" s="1">
        <v>379868</v>
      </c>
      <c r="G1273" s="1" t="s">
        <v>5989</v>
      </c>
      <c r="H1273" s="1">
        <v>2059.66</v>
      </c>
      <c r="I1273" s="1">
        <v>0</v>
      </c>
    </row>
    <row r="1274" spans="1:9" x14ac:dyDescent="0.25">
      <c r="A1274" s="1" t="s">
        <v>4641</v>
      </c>
      <c r="B1274" s="1">
        <v>188</v>
      </c>
      <c r="C1274" s="1" t="s">
        <v>4642</v>
      </c>
      <c r="D1274" s="1">
        <v>22328</v>
      </c>
      <c r="E1274" s="1" t="s">
        <v>4668</v>
      </c>
      <c r="F1274" s="1">
        <v>379870</v>
      </c>
      <c r="G1274" s="1" t="s">
        <v>5990</v>
      </c>
      <c r="H1274" s="1">
        <v>3121.63</v>
      </c>
      <c r="I1274" s="1">
        <v>0</v>
      </c>
    </row>
    <row r="1275" spans="1:9" x14ac:dyDescent="0.25">
      <c r="A1275" s="1" t="s">
        <v>4641</v>
      </c>
      <c r="B1275" s="1">
        <v>188</v>
      </c>
      <c r="C1275" s="1" t="s">
        <v>4642</v>
      </c>
      <c r="D1275" s="1">
        <v>22328</v>
      </c>
      <c r="E1275" s="1" t="s">
        <v>4668</v>
      </c>
      <c r="F1275" s="1">
        <v>379871</v>
      </c>
      <c r="G1275" s="1" t="s">
        <v>5991</v>
      </c>
      <c r="H1275" s="1">
        <v>3626.74</v>
      </c>
      <c r="I1275" s="1">
        <v>0</v>
      </c>
    </row>
    <row r="1276" spans="1:9" x14ac:dyDescent="0.25">
      <c r="A1276" s="1" t="s">
        <v>4641</v>
      </c>
      <c r="B1276" s="1">
        <v>188</v>
      </c>
      <c r="C1276" s="1" t="s">
        <v>4642</v>
      </c>
      <c r="D1276" s="1">
        <v>22328</v>
      </c>
      <c r="E1276" s="1" t="s">
        <v>4668</v>
      </c>
      <c r="F1276" s="1">
        <v>379873</v>
      </c>
      <c r="G1276" s="1" t="s">
        <v>5992</v>
      </c>
      <c r="H1276" s="1">
        <v>2253.85</v>
      </c>
      <c r="I1276" s="1">
        <v>0</v>
      </c>
    </row>
    <row r="1277" spans="1:9" x14ac:dyDescent="0.25">
      <c r="A1277" s="1" t="s">
        <v>4641</v>
      </c>
      <c r="B1277" s="1">
        <v>188</v>
      </c>
      <c r="C1277" s="1" t="s">
        <v>4642</v>
      </c>
      <c r="D1277" s="1">
        <v>22328</v>
      </c>
      <c r="E1277" s="1" t="s">
        <v>4668</v>
      </c>
      <c r="F1277" s="1">
        <v>379874</v>
      </c>
      <c r="G1277" s="1" t="s">
        <v>5993</v>
      </c>
      <c r="H1277" s="1">
        <v>2666.55</v>
      </c>
      <c r="I1277" s="1">
        <v>0</v>
      </c>
    </row>
    <row r="1278" spans="1:9" x14ac:dyDescent="0.25">
      <c r="A1278" s="1" t="s">
        <v>4641</v>
      </c>
      <c r="B1278" s="1">
        <v>188</v>
      </c>
      <c r="C1278" s="1" t="s">
        <v>4642</v>
      </c>
      <c r="D1278" s="1">
        <v>22328</v>
      </c>
      <c r="E1278" s="1" t="s">
        <v>4668</v>
      </c>
      <c r="F1278" s="1">
        <v>393402</v>
      </c>
      <c r="G1278" s="1" t="s">
        <v>5994</v>
      </c>
      <c r="H1278" s="1">
        <v>5.38</v>
      </c>
      <c r="I1278" s="1">
        <v>0</v>
      </c>
    </row>
    <row r="1279" spans="1:9" x14ac:dyDescent="0.25">
      <c r="A1279" s="1" t="s">
        <v>4641</v>
      </c>
      <c r="B1279" s="1">
        <v>188</v>
      </c>
      <c r="C1279" s="1" t="s">
        <v>4642</v>
      </c>
      <c r="D1279" s="1">
        <v>22328</v>
      </c>
      <c r="E1279" s="1" t="s">
        <v>4668</v>
      </c>
      <c r="F1279" s="1">
        <v>393403</v>
      </c>
      <c r="G1279" s="1" t="s">
        <v>5995</v>
      </c>
      <c r="H1279" s="1">
        <v>-19.12</v>
      </c>
      <c r="I1279" s="1">
        <v>0</v>
      </c>
    </row>
    <row r="1280" spans="1:9" x14ac:dyDescent="0.25">
      <c r="A1280" s="1" t="s">
        <v>4641</v>
      </c>
      <c r="B1280" s="1">
        <v>188</v>
      </c>
      <c r="C1280" s="1" t="s">
        <v>4642</v>
      </c>
      <c r="D1280" s="1">
        <v>22328</v>
      </c>
      <c r="E1280" s="1" t="s">
        <v>4668</v>
      </c>
      <c r="F1280" s="1">
        <v>393404</v>
      </c>
      <c r="G1280" s="1" t="s">
        <v>5996</v>
      </c>
      <c r="H1280" s="1">
        <v>9.58</v>
      </c>
      <c r="I1280" s="1">
        <v>0</v>
      </c>
    </row>
    <row r="1281" spans="1:9" x14ac:dyDescent="0.25">
      <c r="A1281" s="1" t="s">
        <v>4641</v>
      </c>
      <c r="B1281" s="1">
        <v>188</v>
      </c>
      <c r="C1281" s="1" t="s">
        <v>4642</v>
      </c>
      <c r="D1281" s="1">
        <v>22328</v>
      </c>
      <c r="E1281" s="1" t="s">
        <v>4668</v>
      </c>
      <c r="F1281" s="1">
        <v>393405</v>
      </c>
      <c r="G1281" s="1" t="s">
        <v>5997</v>
      </c>
      <c r="H1281" s="1">
        <v>0.35</v>
      </c>
      <c r="I1281" s="1">
        <v>0</v>
      </c>
    </row>
    <row r="1282" spans="1:9" x14ac:dyDescent="0.25">
      <c r="A1282" s="1" t="s">
        <v>4641</v>
      </c>
      <c r="B1282" s="1">
        <v>188</v>
      </c>
      <c r="C1282" s="1" t="s">
        <v>4642</v>
      </c>
      <c r="D1282" s="1">
        <v>22328</v>
      </c>
      <c r="E1282" s="1" t="s">
        <v>4668</v>
      </c>
      <c r="F1282" s="1">
        <v>393406</v>
      </c>
      <c r="G1282" s="1" t="s">
        <v>5998</v>
      </c>
      <c r="H1282" s="1">
        <v>19.48</v>
      </c>
      <c r="I1282" s="1">
        <v>0</v>
      </c>
    </row>
    <row r="1283" spans="1:9" x14ac:dyDescent="0.25">
      <c r="A1283" s="1" t="s">
        <v>4641</v>
      </c>
      <c r="B1283" s="1">
        <v>188</v>
      </c>
      <c r="C1283" s="1" t="s">
        <v>4642</v>
      </c>
      <c r="D1283" s="1">
        <v>22328</v>
      </c>
      <c r="E1283" s="1" t="s">
        <v>4668</v>
      </c>
      <c r="F1283" s="1">
        <v>393407</v>
      </c>
      <c r="G1283" s="1" t="s">
        <v>5999</v>
      </c>
      <c r="H1283" s="1">
        <v>-2.85</v>
      </c>
      <c r="I1283" s="1">
        <v>0</v>
      </c>
    </row>
    <row r="1284" spans="1:9" x14ac:dyDescent="0.25">
      <c r="A1284" s="1" t="s">
        <v>4641</v>
      </c>
      <c r="B1284" s="1">
        <v>188</v>
      </c>
      <c r="C1284" s="1" t="s">
        <v>4642</v>
      </c>
      <c r="D1284" s="1">
        <v>22328</v>
      </c>
      <c r="E1284" s="1" t="s">
        <v>4668</v>
      </c>
      <c r="F1284" s="1">
        <v>393408</v>
      </c>
      <c r="G1284" s="1" t="s">
        <v>6000</v>
      </c>
      <c r="H1284" s="1">
        <v>2.58</v>
      </c>
      <c r="I1284" s="1">
        <v>0</v>
      </c>
    </row>
    <row r="1285" spans="1:9" x14ac:dyDescent="0.25">
      <c r="A1285" s="1" t="s">
        <v>4641</v>
      </c>
      <c r="B1285" s="1">
        <v>188</v>
      </c>
      <c r="C1285" s="1" t="s">
        <v>4642</v>
      </c>
      <c r="D1285" s="1">
        <v>22328</v>
      </c>
      <c r="E1285" s="1" t="s">
        <v>4668</v>
      </c>
      <c r="F1285" s="1">
        <v>393409</v>
      </c>
      <c r="G1285" s="1" t="s">
        <v>6001</v>
      </c>
      <c r="H1285" s="1">
        <v>73.08</v>
      </c>
      <c r="I1285" s="1">
        <v>0</v>
      </c>
    </row>
    <row r="1286" spans="1:9" x14ac:dyDescent="0.25">
      <c r="A1286" s="1" t="s">
        <v>4641</v>
      </c>
      <c r="B1286" s="1">
        <v>188</v>
      </c>
      <c r="C1286" s="1" t="s">
        <v>4642</v>
      </c>
      <c r="D1286" s="1">
        <v>22328</v>
      </c>
      <c r="E1286" s="1" t="s">
        <v>4668</v>
      </c>
      <c r="F1286" s="1">
        <v>404860</v>
      </c>
      <c r="G1286" s="1" t="s">
        <v>6002</v>
      </c>
      <c r="H1286" s="1">
        <v>-931.61</v>
      </c>
      <c r="I1286" s="1">
        <v>0</v>
      </c>
    </row>
    <row r="1287" spans="1:9" x14ac:dyDescent="0.25">
      <c r="A1287" s="1" t="s">
        <v>4641</v>
      </c>
      <c r="B1287" s="1">
        <v>188</v>
      </c>
      <c r="C1287" s="1" t="s">
        <v>4642</v>
      </c>
      <c r="D1287" s="1">
        <v>22328</v>
      </c>
      <c r="E1287" s="1" t="s">
        <v>4668</v>
      </c>
      <c r="F1287" s="1">
        <v>409432</v>
      </c>
      <c r="G1287" s="1" t="s">
        <v>6003</v>
      </c>
      <c r="H1287" s="1">
        <v>-1165.1400000000001</v>
      </c>
      <c r="I1287" s="1">
        <v>0</v>
      </c>
    </row>
    <row r="1288" spans="1:9" x14ac:dyDescent="0.25">
      <c r="A1288" s="1" t="s">
        <v>4641</v>
      </c>
      <c r="B1288" s="1">
        <v>188</v>
      </c>
      <c r="C1288" s="1" t="s">
        <v>4642</v>
      </c>
      <c r="D1288" s="1">
        <v>22328</v>
      </c>
      <c r="E1288" s="1" t="s">
        <v>4668</v>
      </c>
      <c r="F1288" s="1">
        <v>436178</v>
      </c>
      <c r="G1288" s="1" t="s">
        <v>6004</v>
      </c>
      <c r="H1288" s="1">
        <v>-26.94</v>
      </c>
      <c r="I1288" s="1">
        <v>0</v>
      </c>
    </row>
    <row r="1289" spans="1:9" x14ac:dyDescent="0.25">
      <c r="A1289" s="1" t="s">
        <v>4641</v>
      </c>
      <c r="B1289" s="1">
        <v>188</v>
      </c>
      <c r="C1289" s="1" t="s">
        <v>4642</v>
      </c>
      <c r="D1289" s="1">
        <v>22328</v>
      </c>
      <c r="E1289" s="1" t="s">
        <v>4668</v>
      </c>
      <c r="F1289" s="1">
        <v>451554</v>
      </c>
      <c r="G1289" s="1" t="s">
        <v>6005</v>
      </c>
      <c r="H1289" s="1">
        <v>389.51</v>
      </c>
      <c r="I1289" s="1">
        <v>0</v>
      </c>
    </row>
    <row r="1290" spans="1:9" x14ac:dyDescent="0.25">
      <c r="A1290" s="1" t="s">
        <v>4641</v>
      </c>
      <c r="B1290" s="1">
        <v>188</v>
      </c>
      <c r="C1290" s="1" t="s">
        <v>4642</v>
      </c>
      <c r="D1290" s="1">
        <v>22328</v>
      </c>
      <c r="E1290" s="1" t="s">
        <v>4668</v>
      </c>
      <c r="F1290" s="1">
        <v>451555</v>
      </c>
      <c r="G1290" s="1" t="s">
        <v>6006</v>
      </c>
      <c r="H1290" s="1">
        <v>-111.78</v>
      </c>
      <c r="I1290" s="1">
        <v>0</v>
      </c>
    </row>
    <row r="1291" spans="1:9" x14ac:dyDescent="0.25">
      <c r="A1291" s="1" t="s">
        <v>4641</v>
      </c>
      <c r="B1291" s="1">
        <v>188</v>
      </c>
      <c r="C1291" s="1" t="s">
        <v>4642</v>
      </c>
      <c r="D1291" s="1">
        <v>22328</v>
      </c>
      <c r="E1291" s="1" t="s">
        <v>4668</v>
      </c>
      <c r="F1291" s="1">
        <v>451556</v>
      </c>
      <c r="G1291" s="1" t="s">
        <v>6007</v>
      </c>
      <c r="H1291" s="1">
        <v>-70.16</v>
      </c>
      <c r="I1291" s="1">
        <v>0</v>
      </c>
    </row>
    <row r="1292" spans="1:9" x14ac:dyDescent="0.25">
      <c r="A1292" s="1" t="s">
        <v>4641</v>
      </c>
      <c r="B1292" s="1">
        <v>188</v>
      </c>
      <c r="C1292" s="1" t="s">
        <v>4642</v>
      </c>
      <c r="D1292" s="1">
        <v>22328</v>
      </c>
      <c r="E1292" s="1" t="s">
        <v>4668</v>
      </c>
      <c r="F1292" s="1">
        <v>451558</v>
      </c>
      <c r="G1292" s="1" t="s">
        <v>6008</v>
      </c>
      <c r="H1292" s="1">
        <v>-74.05</v>
      </c>
      <c r="I1292" s="1">
        <v>0</v>
      </c>
    </row>
    <row r="1293" spans="1:9" x14ac:dyDescent="0.25">
      <c r="A1293" s="1" t="s">
        <v>4641</v>
      </c>
      <c r="B1293" s="1">
        <v>188</v>
      </c>
      <c r="C1293" s="1" t="s">
        <v>4642</v>
      </c>
      <c r="D1293" s="1">
        <v>22328</v>
      </c>
      <c r="E1293" s="1" t="s">
        <v>4668</v>
      </c>
      <c r="F1293" s="1">
        <v>451559</v>
      </c>
      <c r="G1293" s="1" t="s">
        <v>6009</v>
      </c>
      <c r="H1293" s="1">
        <v>61.37</v>
      </c>
      <c r="I1293" s="1">
        <v>0</v>
      </c>
    </row>
    <row r="1294" spans="1:9" x14ac:dyDescent="0.25">
      <c r="A1294" s="1" t="s">
        <v>4641</v>
      </c>
      <c r="B1294" s="1">
        <v>188</v>
      </c>
      <c r="C1294" s="1" t="s">
        <v>4642</v>
      </c>
      <c r="D1294" s="1">
        <v>22328</v>
      </c>
      <c r="E1294" s="1" t="s">
        <v>4668</v>
      </c>
      <c r="F1294" s="1">
        <v>451560</v>
      </c>
      <c r="G1294" s="1" t="s">
        <v>6010</v>
      </c>
      <c r="H1294" s="1">
        <v>12.8</v>
      </c>
      <c r="I1294" s="1">
        <v>0</v>
      </c>
    </row>
    <row r="1295" spans="1:9" x14ac:dyDescent="0.25">
      <c r="A1295" s="1" t="s">
        <v>4641</v>
      </c>
      <c r="B1295" s="1">
        <v>188</v>
      </c>
      <c r="C1295" s="1" t="s">
        <v>4642</v>
      </c>
      <c r="D1295" s="1">
        <v>22328</v>
      </c>
      <c r="E1295" s="1" t="s">
        <v>4668</v>
      </c>
      <c r="F1295" s="1">
        <v>451561</v>
      </c>
      <c r="G1295" s="1" t="s">
        <v>6011</v>
      </c>
      <c r="H1295" s="1">
        <v>-69.84</v>
      </c>
      <c r="I1295" s="1">
        <v>0</v>
      </c>
    </row>
    <row r="1296" spans="1:9" x14ac:dyDescent="0.25">
      <c r="A1296" s="1" t="s">
        <v>4641</v>
      </c>
      <c r="B1296" s="1">
        <v>188</v>
      </c>
      <c r="C1296" s="1" t="s">
        <v>4642</v>
      </c>
      <c r="D1296" s="1">
        <v>22328</v>
      </c>
      <c r="E1296" s="1" t="s">
        <v>4668</v>
      </c>
      <c r="F1296" s="1">
        <v>451562</v>
      </c>
      <c r="G1296" s="1" t="s">
        <v>6012</v>
      </c>
      <c r="H1296" s="1">
        <v>-5.96</v>
      </c>
      <c r="I1296" s="1">
        <v>0</v>
      </c>
    </row>
    <row r="1297" spans="1:9" x14ac:dyDescent="0.25">
      <c r="A1297" s="1" t="s">
        <v>4641</v>
      </c>
      <c r="B1297" s="1">
        <v>188</v>
      </c>
      <c r="C1297" s="1" t="s">
        <v>4642</v>
      </c>
      <c r="D1297" s="1">
        <v>22328</v>
      </c>
      <c r="E1297" s="1" t="s">
        <v>4668</v>
      </c>
      <c r="F1297" s="1">
        <v>451563</v>
      </c>
      <c r="G1297" s="1" t="s">
        <v>6013</v>
      </c>
      <c r="H1297" s="1">
        <v>-74.349999999999994</v>
      </c>
      <c r="I1297" s="1">
        <v>0</v>
      </c>
    </row>
    <row r="1298" spans="1:9" x14ac:dyDescent="0.25">
      <c r="A1298" s="1" t="s">
        <v>4641</v>
      </c>
      <c r="B1298" s="1">
        <v>188</v>
      </c>
      <c r="C1298" s="1" t="s">
        <v>4642</v>
      </c>
      <c r="D1298" s="1">
        <v>22328</v>
      </c>
      <c r="E1298" s="1" t="s">
        <v>4668</v>
      </c>
      <c r="F1298" s="1">
        <v>451564</v>
      </c>
      <c r="G1298" s="1" t="s">
        <v>6014</v>
      </c>
      <c r="H1298" s="1">
        <v>-21.33</v>
      </c>
      <c r="I1298" s="1">
        <v>0</v>
      </c>
    </row>
    <row r="1299" spans="1:9" x14ac:dyDescent="0.25">
      <c r="A1299" s="1" t="s">
        <v>4641</v>
      </c>
      <c r="B1299" s="1">
        <v>188</v>
      </c>
      <c r="C1299" s="1" t="s">
        <v>4642</v>
      </c>
      <c r="D1299" s="1">
        <v>22328</v>
      </c>
      <c r="E1299" s="1" t="s">
        <v>4668</v>
      </c>
      <c r="F1299" s="1">
        <v>451565</v>
      </c>
      <c r="G1299" s="1" t="s">
        <v>6015</v>
      </c>
      <c r="H1299" s="1">
        <v>-14.91</v>
      </c>
      <c r="I1299" s="1">
        <v>0</v>
      </c>
    </row>
    <row r="1300" spans="1:9" x14ac:dyDescent="0.25">
      <c r="A1300" s="1" t="s">
        <v>4641</v>
      </c>
      <c r="B1300" s="1">
        <v>188</v>
      </c>
      <c r="C1300" s="1" t="s">
        <v>4642</v>
      </c>
      <c r="D1300" s="1">
        <v>22328</v>
      </c>
      <c r="E1300" s="1" t="s">
        <v>4668</v>
      </c>
      <c r="F1300" s="1">
        <v>451566</v>
      </c>
      <c r="G1300" s="1" t="s">
        <v>6016</v>
      </c>
      <c r="H1300" s="1">
        <v>-0.96</v>
      </c>
      <c r="I1300" s="1">
        <v>0</v>
      </c>
    </row>
    <row r="1301" spans="1:9" x14ac:dyDescent="0.25">
      <c r="A1301" s="1" t="s">
        <v>4641</v>
      </c>
      <c r="B1301" s="1">
        <v>188</v>
      </c>
      <c r="C1301" s="1" t="s">
        <v>4642</v>
      </c>
      <c r="D1301" s="1">
        <v>22328</v>
      </c>
      <c r="E1301" s="1" t="s">
        <v>4668</v>
      </c>
      <c r="F1301" s="1">
        <v>451567</v>
      </c>
      <c r="G1301" s="1" t="s">
        <v>6017</v>
      </c>
      <c r="H1301" s="1">
        <v>7197.43</v>
      </c>
      <c r="I1301" s="1">
        <v>0</v>
      </c>
    </row>
    <row r="1302" spans="1:9" x14ac:dyDescent="0.25">
      <c r="A1302" s="1" t="s">
        <v>4641</v>
      </c>
      <c r="B1302" s="1">
        <v>188</v>
      </c>
      <c r="C1302" s="1" t="s">
        <v>4642</v>
      </c>
      <c r="D1302" s="1">
        <v>22328</v>
      </c>
      <c r="E1302" s="1" t="s">
        <v>4668</v>
      </c>
      <c r="F1302" s="1">
        <v>451568</v>
      </c>
      <c r="G1302" s="1" t="s">
        <v>6018</v>
      </c>
      <c r="H1302" s="1">
        <v>6.03</v>
      </c>
      <c r="I1302" s="1">
        <v>0</v>
      </c>
    </row>
    <row r="1303" spans="1:9" x14ac:dyDescent="0.25">
      <c r="A1303" s="1" t="s">
        <v>4641</v>
      </c>
      <c r="B1303" s="1">
        <v>188</v>
      </c>
      <c r="C1303" s="1" t="s">
        <v>4642</v>
      </c>
      <c r="D1303" s="1">
        <v>22328</v>
      </c>
      <c r="E1303" s="1" t="s">
        <v>4668</v>
      </c>
      <c r="F1303" s="1">
        <v>498909</v>
      </c>
      <c r="G1303" s="1" t="s">
        <v>6019</v>
      </c>
      <c r="H1303" s="1">
        <v>6015.46</v>
      </c>
      <c r="I1303" s="1">
        <v>0</v>
      </c>
    </row>
    <row r="1304" spans="1:9" x14ac:dyDescent="0.25">
      <c r="A1304" s="1" t="s">
        <v>4641</v>
      </c>
      <c r="B1304" s="1">
        <v>188</v>
      </c>
      <c r="C1304" s="1" t="s">
        <v>4642</v>
      </c>
      <c r="D1304" s="1">
        <v>22328</v>
      </c>
      <c r="E1304" s="1" t="s">
        <v>4668</v>
      </c>
      <c r="F1304" s="1">
        <v>498910</v>
      </c>
      <c r="G1304" s="1" t="s">
        <v>6020</v>
      </c>
      <c r="H1304" s="1">
        <v>21193.23</v>
      </c>
      <c r="I1304" s="1">
        <v>0</v>
      </c>
    </row>
    <row r="1305" spans="1:9" x14ac:dyDescent="0.25">
      <c r="A1305" s="1" t="s">
        <v>4641</v>
      </c>
      <c r="B1305" s="1">
        <v>188</v>
      </c>
      <c r="C1305" s="1" t="s">
        <v>4642</v>
      </c>
      <c r="D1305" s="1">
        <v>22328</v>
      </c>
      <c r="E1305" s="1" t="s">
        <v>4668</v>
      </c>
      <c r="F1305" s="1">
        <v>498911</v>
      </c>
      <c r="G1305" s="1" t="s">
        <v>6021</v>
      </c>
      <c r="H1305" s="1">
        <v>24606.41</v>
      </c>
      <c r="I1305" s="1">
        <v>0</v>
      </c>
    </row>
    <row r="1306" spans="1:9" x14ac:dyDescent="0.25">
      <c r="A1306" s="1" t="s">
        <v>4641</v>
      </c>
      <c r="B1306" s="1">
        <v>188</v>
      </c>
      <c r="C1306" s="1" t="s">
        <v>4642</v>
      </c>
      <c r="D1306" s="1">
        <v>22328</v>
      </c>
      <c r="E1306" s="1" t="s">
        <v>4668</v>
      </c>
      <c r="F1306" s="1">
        <v>498913</v>
      </c>
      <c r="G1306" s="1" t="s">
        <v>6022</v>
      </c>
      <c r="H1306" s="1">
        <v>8823.9500000000007</v>
      </c>
      <c r="I1306" s="1">
        <v>0</v>
      </c>
    </row>
    <row r="1307" spans="1:9" x14ac:dyDescent="0.25">
      <c r="A1307" s="1" t="s">
        <v>4641</v>
      </c>
      <c r="B1307" s="1">
        <v>188</v>
      </c>
      <c r="C1307" s="1" t="s">
        <v>4642</v>
      </c>
      <c r="D1307" s="1">
        <v>22328</v>
      </c>
      <c r="E1307" s="1" t="s">
        <v>4668</v>
      </c>
      <c r="F1307" s="1">
        <v>498914</v>
      </c>
      <c r="G1307" s="1" t="s">
        <v>6023</v>
      </c>
      <c r="H1307" s="1">
        <v>11839.17</v>
      </c>
      <c r="I1307" s="1">
        <v>0</v>
      </c>
    </row>
    <row r="1308" spans="1:9" x14ac:dyDescent="0.25">
      <c r="A1308" s="1" t="s">
        <v>4641</v>
      </c>
      <c r="B1308" s="1">
        <v>188</v>
      </c>
      <c r="C1308" s="1" t="s">
        <v>4642</v>
      </c>
      <c r="D1308" s="1">
        <v>22328</v>
      </c>
      <c r="E1308" s="1" t="s">
        <v>4668</v>
      </c>
      <c r="F1308" s="1">
        <v>498915</v>
      </c>
      <c r="G1308" s="1" t="s">
        <v>6024</v>
      </c>
      <c r="H1308" s="1">
        <v>9829.5499999999993</v>
      </c>
      <c r="I1308" s="1">
        <v>0</v>
      </c>
    </row>
    <row r="1309" spans="1:9" x14ac:dyDescent="0.25">
      <c r="A1309" s="1" t="s">
        <v>4641</v>
      </c>
      <c r="B1309" s="1">
        <v>188</v>
      </c>
      <c r="C1309" s="1" t="s">
        <v>4642</v>
      </c>
      <c r="D1309" s="1">
        <v>22328</v>
      </c>
      <c r="E1309" s="1" t="s">
        <v>4668</v>
      </c>
      <c r="F1309" s="1">
        <v>498917</v>
      </c>
      <c r="G1309" s="1" t="s">
        <v>6025</v>
      </c>
      <c r="H1309" s="1">
        <v>38385.279999999999</v>
      </c>
      <c r="I1309" s="1">
        <v>0</v>
      </c>
    </row>
    <row r="1310" spans="1:9" x14ac:dyDescent="0.25">
      <c r="A1310" s="1" t="s">
        <v>4641</v>
      </c>
      <c r="B1310" s="1">
        <v>188</v>
      </c>
      <c r="C1310" s="1" t="s">
        <v>4642</v>
      </c>
      <c r="D1310" s="1">
        <v>22328</v>
      </c>
      <c r="E1310" s="1" t="s">
        <v>4668</v>
      </c>
      <c r="F1310" s="1">
        <v>498919</v>
      </c>
      <c r="G1310" s="1" t="s">
        <v>6026</v>
      </c>
      <c r="H1310" s="1">
        <v>18719.84</v>
      </c>
      <c r="I1310" s="1">
        <v>0</v>
      </c>
    </row>
    <row r="1311" spans="1:9" x14ac:dyDescent="0.25">
      <c r="A1311" s="1" t="s">
        <v>4641</v>
      </c>
      <c r="B1311" s="1">
        <v>188</v>
      </c>
      <c r="C1311" s="1" t="s">
        <v>4642</v>
      </c>
      <c r="D1311" s="1">
        <v>22328</v>
      </c>
      <c r="E1311" s="1" t="s">
        <v>4668</v>
      </c>
      <c r="F1311" s="1">
        <v>498921</v>
      </c>
      <c r="G1311" s="1" t="s">
        <v>6027</v>
      </c>
      <c r="H1311" s="1">
        <v>169456.11</v>
      </c>
      <c r="I1311" s="1">
        <v>0</v>
      </c>
    </row>
    <row r="1312" spans="1:9" x14ac:dyDescent="0.25">
      <c r="A1312" s="1" t="s">
        <v>4641</v>
      </c>
      <c r="B1312" s="1">
        <v>188</v>
      </c>
      <c r="C1312" s="1" t="s">
        <v>4642</v>
      </c>
      <c r="D1312" s="1">
        <v>22328</v>
      </c>
      <c r="E1312" s="1" t="s">
        <v>4668</v>
      </c>
      <c r="F1312" s="1">
        <v>498922</v>
      </c>
      <c r="G1312" s="1" t="s">
        <v>6028</v>
      </c>
      <c r="H1312" s="1">
        <v>-1251.5</v>
      </c>
      <c r="I1312" s="1">
        <v>0</v>
      </c>
    </row>
    <row r="1313" spans="1:9" x14ac:dyDescent="0.25">
      <c r="A1313" s="1" t="s">
        <v>4641</v>
      </c>
      <c r="B1313" s="1">
        <v>188</v>
      </c>
      <c r="C1313" s="1" t="s">
        <v>4642</v>
      </c>
      <c r="D1313" s="1">
        <v>22328</v>
      </c>
      <c r="E1313" s="1" t="s">
        <v>4668</v>
      </c>
      <c r="F1313" s="1">
        <v>498923</v>
      </c>
      <c r="G1313" s="1" t="s">
        <v>6029</v>
      </c>
      <c r="H1313" s="1">
        <v>-65.62</v>
      </c>
      <c r="I1313" s="1">
        <v>0</v>
      </c>
    </row>
    <row r="1314" spans="1:9" x14ac:dyDescent="0.25">
      <c r="A1314" s="1" t="s">
        <v>4641</v>
      </c>
      <c r="B1314" s="1">
        <v>188</v>
      </c>
      <c r="C1314" s="1" t="s">
        <v>4642</v>
      </c>
      <c r="D1314" s="1">
        <v>22328</v>
      </c>
      <c r="E1314" s="1" t="s">
        <v>4668</v>
      </c>
      <c r="F1314" s="1">
        <v>498924</v>
      </c>
      <c r="G1314" s="1" t="s">
        <v>6030</v>
      </c>
      <c r="H1314" s="1">
        <v>16490.900000000001</v>
      </c>
      <c r="I1314" s="1">
        <v>0</v>
      </c>
    </row>
    <row r="1315" spans="1:9" x14ac:dyDescent="0.25">
      <c r="A1315" s="1" t="s">
        <v>4641</v>
      </c>
      <c r="B1315" s="1">
        <v>188</v>
      </c>
      <c r="C1315" s="1" t="s">
        <v>4642</v>
      </c>
      <c r="D1315" s="1">
        <v>22328</v>
      </c>
      <c r="E1315" s="1" t="s">
        <v>4668</v>
      </c>
      <c r="F1315" s="1">
        <v>498925</v>
      </c>
      <c r="G1315" s="1" t="s">
        <v>6031</v>
      </c>
      <c r="H1315" s="1">
        <v>-31.79</v>
      </c>
      <c r="I1315" s="1">
        <v>0</v>
      </c>
    </row>
    <row r="1316" spans="1:9" x14ac:dyDescent="0.25">
      <c r="A1316" s="1" t="s">
        <v>4641</v>
      </c>
      <c r="B1316" s="1">
        <v>188</v>
      </c>
      <c r="C1316" s="1" t="s">
        <v>4642</v>
      </c>
      <c r="D1316" s="1">
        <v>22328</v>
      </c>
      <c r="E1316" s="1" t="s">
        <v>4668</v>
      </c>
      <c r="F1316" s="1">
        <v>504634</v>
      </c>
      <c r="G1316" s="1" t="s">
        <v>6032</v>
      </c>
      <c r="H1316" s="1">
        <v>123.54</v>
      </c>
      <c r="I1316" s="1">
        <v>0</v>
      </c>
    </row>
    <row r="1317" spans="1:9" x14ac:dyDescent="0.25">
      <c r="A1317" s="1" t="s">
        <v>4641</v>
      </c>
      <c r="B1317" s="1">
        <v>188</v>
      </c>
      <c r="C1317" s="1" t="s">
        <v>4642</v>
      </c>
      <c r="D1317" s="1">
        <v>22328</v>
      </c>
      <c r="E1317" s="1" t="s">
        <v>4668</v>
      </c>
      <c r="F1317" s="1">
        <v>505383</v>
      </c>
      <c r="G1317" s="1" t="s">
        <v>6033</v>
      </c>
      <c r="H1317" s="1">
        <v>-1.98</v>
      </c>
      <c r="I1317" s="1">
        <v>0</v>
      </c>
    </row>
    <row r="1318" spans="1:9" x14ac:dyDescent="0.25">
      <c r="A1318" s="1" t="s">
        <v>4641</v>
      </c>
      <c r="B1318" s="1">
        <v>188</v>
      </c>
      <c r="C1318" s="1" t="s">
        <v>4642</v>
      </c>
      <c r="D1318" s="1">
        <v>22328</v>
      </c>
      <c r="E1318" s="1" t="s">
        <v>4668</v>
      </c>
      <c r="F1318" s="1">
        <v>505384</v>
      </c>
      <c r="G1318" s="1" t="s">
        <v>6034</v>
      </c>
      <c r="H1318" s="1">
        <v>39.729999999999997</v>
      </c>
      <c r="I1318" s="1">
        <v>0</v>
      </c>
    </row>
    <row r="1319" spans="1:9" x14ac:dyDescent="0.25">
      <c r="A1319" s="1" t="s">
        <v>4641</v>
      </c>
      <c r="B1319" s="1">
        <v>188</v>
      </c>
      <c r="C1319" s="1" t="s">
        <v>4642</v>
      </c>
      <c r="D1319" s="1">
        <v>22328</v>
      </c>
      <c r="E1319" s="1" t="s">
        <v>4668</v>
      </c>
      <c r="F1319" s="1">
        <v>505385</v>
      </c>
      <c r="G1319" s="1" t="s">
        <v>6035</v>
      </c>
      <c r="H1319" s="1">
        <v>60.9</v>
      </c>
      <c r="I1319" s="1">
        <v>0</v>
      </c>
    </row>
    <row r="1320" spans="1:9" x14ac:dyDescent="0.25">
      <c r="A1320" s="1" t="s">
        <v>4641</v>
      </c>
      <c r="B1320" s="1">
        <v>188</v>
      </c>
      <c r="C1320" s="1" t="s">
        <v>4642</v>
      </c>
      <c r="D1320" s="1">
        <v>22328</v>
      </c>
      <c r="E1320" s="1" t="s">
        <v>4668</v>
      </c>
      <c r="F1320" s="1">
        <v>505386</v>
      </c>
      <c r="G1320" s="1" t="s">
        <v>6036</v>
      </c>
      <c r="H1320" s="1">
        <v>132.93</v>
      </c>
      <c r="I1320" s="1">
        <v>0</v>
      </c>
    </row>
    <row r="1321" spans="1:9" x14ac:dyDescent="0.25">
      <c r="A1321" s="1" t="s">
        <v>4641</v>
      </c>
      <c r="B1321" s="1">
        <v>188</v>
      </c>
      <c r="C1321" s="1" t="s">
        <v>4642</v>
      </c>
      <c r="D1321" s="1">
        <v>22328</v>
      </c>
      <c r="E1321" s="1" t="s">
        <v>4668</v>
      </c>
      <c r="F1321" s="1">
        <v>505387</v>
      </c>
      <c r="G1321" s="1" t="s">
        <v>6037</v>
      </c>
      <c r="H1321" s="1">
        <v>186.21</v>
      </c>
      <c r="I1321" s="1">
        <v>0</v>
      </c>
    </row>
    <row r="1322" spans="1:9" x14ac:dyDescent="0.25">
      <c r="A1322" s="1" t="s">
        <v>4641</v>
      </c>
      <c r="B1322" s="1">
        <v>188</v>
      </c>
      <c r="C1322" s="1" t="s">
        <v>4642</v>
      </c>
      <c r="D1322" s="1">
        <v>22328</v>
      </c>
      <c r="E1322" s="1" t="s">
        <v>4668</v>
      </c>
      <c r="F1322" s="1">
        <v>505388</v>
      </c>
      <c r="G1322" s="1" t="s">
        <v>6038</v>
      </c>
      <c r="H1322" s="1">
        <v>86.81</v>
      </c>
      <c r="I1322" s="1">
        <v>0</v>
      </c>
    </row>
    <row r="1323" spans="1:9" x14ac:dyDescent="0.25">
      <c r="A1323" s="1" t="s">
        <v>4641</v>
      </c>
      <c r="B1323" s="1">
        <v>188</v>
      </c>
      <c r="C1323" s="1" t="s">
        <v>4642</v>
      </c>
      <c r="D1323" s="1">
        <v>22328</v>
      </c>
      <c r="E1323" s="1" t="s">
        <v>4668</v>
      </c>
      <c r="F1323" s="1">
        <v>505389</v>
      </c>
      <c r="G1323" s="1" t="s">
        <v>6039</v>
      </c>
      <c r="H1323" s="1">
        <v>66.28</v>
      </c>
      <c r="I1323" s="1">
        <v>0</v>
      </c>
    </row>
    <row r="1324" spans="1:9" x14ac:dyDescent="0.25">
      <c r="A1324" s="1" t="s">
        <v>4641</v>
      </c>
      <c r="B1324" s="1">
        <v>188</v>
      </c>
      <c r="C1324" s="1" t="s">
        <v>4642</v>
      </c>
      <c r="D1324" s="1">
        <v>22328</v>
      </c>
      <c r="E1324" s="1" t="s">
        <v>4668</v>
      </c>
      <c r="F1324" s="1">
        <v>505390</v>
      </c>
      <c r="G1324" s="1" t="s">
        <v>6040</v>
      </c>
      <c r="H1324" s="1">
        <v>14.86</v>
      </c>
      <c r="I1324" s="1">
        <v>0</v>
      </c>
    </row>
    <row r="1325" spans="1:9" x14ac:dyDescent="0.25">
      <c r="A1325" s="1" t="s">
        <v>4641</v>
      </c>
      <c r="B1325" s="1">
        <v>188</v>
      </c>
      <c r="C1325" s="1" t="s">
        <v>4642</v>
      </c>
      <c r="D1325" s="1">
        <v>22328</v>
      </c>
      <c r="E1325" s="1" t="s">
        <v>4668</v>
      </c>
      <c r="F1325" s="1">
        <v>505391</v>
      </c>
      <c r="G1325" s="1" t="s">
        <v>6041</v>
      </c>
      <c r="H1325" s="1">
        <v>15.07</v>
      </c>
      <c r="I1325" s="1">
        <v>0</v>
      </c>
    </row>
    <row r="1326" spans="1:9" x14ac:dyDescent="0.25">
      <c r="A1326" s="1" t="s">
        <v>4641</v>
      </c>
      <c r="B1326" s="1">
        <v>188</v>
      </c>
      <c r="C1326" s="1" t="s">
        <v>4642</v>
      </c>
      <c r="D1326" s="1">
        <v>22328</v>
      </c>
      <c r="E1326" s="1" t="s">
        <v>4668</v>
      </c>
      <c r="F1326" s="1">
        <v>505392</v>
      </c>
      <c r="G1326" s="1" t="s">
        <v>6042</v>
      </c>
      <c r="H1326" s="1">
        <v>85.17</v>
      </c>
      <c r="I1326" s="1">
        <v>0</v>
      </c>
    </row>
    <row r="1327" spans="1:9" x14ac:dyDescent="0.25">
      <c r="A1327" s="1" t="s">
        <v>4641</v>
      </c>
      <c r="B1327" s="1">
        <v>188</v>
      </c>
      <c r="C1327" s="1" t="s">
        <v>4642</v>
      </c>
      <c r="D1327" s="1">
        <v>22328</v>
      </c>
      <c r="E1327" s="1" t="s">
        <v>4668</v>
      </c>
      <c r="F1327" s="1">
        <v>505393</v>
      </c>
      <c r="G1327" s="1" t="s">
        <v>6043</v>
      </c>
      <c r="H1327" s="1">
        <v>61.96</v>
      </c>
      <c r="I1327" s="1">
        <v>0</v>
      </c>
    </row>
    <row r="1328" spans="1:9" x14ac:dyDescent="0.25">
      <c r="A1328" s="1" t="s">
        <v>4641</v>
      </c>
      <c r="B1328" s="1">
        <v>188</v>
      </c>
      <c r="C1328" s="1" t="s">
        <v>4642</v>
      </c>
      <c r="D1328" s="1">
        <v>22328</v>
      </c>
      <c r="E1328" s="1" t="s">
        <v>4668</v>
      </c>
      <c r="F1328" s="1">
        <v>505394</v>
      </c>
      <c r="G1328" s="1" t="s">
        <v>6044</v>
      </c>
      <c r="H1328" s="1">
        <v>4.4800000000000004</v>
      </c>
      <c r="I1328" s="1">
        <v>0</v>
      </c>
    </row>
    <row r="1329" spans="1:9" x14ac:dyDescent="0.25">
      <c r="A1329" s="1" t="s">
        <v>4641</v>
      </c>
      <c r="B1329" s="1">
        <v>188</v>
      </c>
      <c r="C1329" s="1" t="s">
        <v>4642</v>
      </c>
      <c r="D1329" s="1">
        <v>22328</v>
      </c>
      <c r="E1329" s="1" t="s">
        <v>4668</v>
      </c>
      <c r="F1329" s="1">
        <v>505395</v>
      </c>
      <c r="G1329" s="1" t="s">
        <v>6045</v>
      </c>
      <c r="H1329" s="1">
        <v>4.9800000000000004</v>
      </c>
      <c r="I1329" s="1">
        <v>0</v>
      </c>
    </row>
    <row r="1330" spans="1:9" x14ac:dyDescent="0.25">
      <c r="A1330" s="1" t="s">
        <v>4641</v>
      </c>
      <c r="B1330" s="1">
        <v>188</v>
      </c>
      <c r="C1330" s="1" t="s">
        <v>4642</v>
      </c>
      <c r="D1330" s="1">
        <v>22328</v>
      </c>
      <c r="E1330" s="1" t="s">
        <v>4668</v>
      </c>
      <c r="F1330" s="1">
        <v>505396</v>
      </c>
      <c r="G1330" s="1" t="s">
        <v>6046</v>
      </c>
      <c r="H1330" s="1">
        <v>2.9</v>
      </c>
      <c r="I1330" s="1">
        <v>0</v>
      </c>
    </row>
    <row r="1331" spans="1:9" x14ac:dyDescent="0.25">
      <c r="A1331" s="1" t="s">
        <v>4641</v>
      </c>
      <c r="B1331" s="1">
        <v>188</v>
      </c>
      <c r="C1331" s="1" t="s">
        <v>4642</v>
      </c>
      <c r="D1331" s="1">
        <v>22328</v>
      </c>
      <c r="E1331" s="1" t="s">
        <v>4668</v>
      </c>
      <c r="F1331" s="1">
        <v>505397</v>
      </c>
      <c r="G1331" s="1" t="s">
        <v>6046</v>
      </c>
      <c r="H1331" s="1">
        <v>1.08</v>
      </c>
      <c r="I1331" s="1">
        <v>0</v>
      </c>
    </row>
    <row r="1332" spans="1:9" x14ac:dyDescent="0.25">
      <c r="A1332" s="1" t="s">
        <v>4641</v>
      </c>
      <c r="B1332" s="1">
        <v>188</v>
      </c>
      <c r="C1332" s="1" t="s">
        <v>4642</v>
      </c>
      <c r="D1332" s="1">
        <v>22328</v>
      </c>
      <c r="E1332" s="1" t="s">
        <v>4668</v>
      </c>
      <c r="F1332" s="1">
        <v>505398</v>
      </c>
      <c r="G1332" s="1" t="s">
        <v>6047</v>
      </c>
      <c r="H1332" s="1">
        <v>5.15</v>
      </c>
      <c r="I1332" s="1">
        <v>0</v>
      </c>
    </row>
    <row r="1333" spans="1:9" x14ac:dyDescent="0.25">
      <c r="A1333" s="1" t="s">
        <v>4641</v>
      </c>
      <c r="B1333" s="1">
        <v>188</v>
      </c>
      <c r="C1333" s="1" t="s">
        <v>4642</v>
      </c>
      <c r="D1333" s="1">
        <v>22328</v>
      </c>
      <c r="E1333" s="1" t="s">
        <v>4668</v>
      </c>
      <c r="F1333" s="1">
        <v>505399</v>
      </c>
      <c r="G1333" s="1" t="s">
        <v>6048</v>
      </c>
      <c r="H1333" s="1">
        <v>20.56</v>
      </c>
      <c r="I1333" s="1">
        <v>0</v>
      </c>
    </row>
    <row r="1334" spans="1:9" x14ac:dyDescent="0.25">
      <c r="A1334" s="1" t="s">
        <v>4641</v>
      </c>
      <c r="B1334" s="1">
        <v>188</v>
      </c>
      <c r="C1334" s="1" t="s">
        <v>4642</v>
      </c>
      <c r="D1334" s="1">
        <v>22328</v>
      </c>
      <c r="E1334" s="1" t="s">
        <v>4668</v>
      </c>
      <c r="F1334" s="1">
        <v>505400</v>
      </c>
      <c r="G1334" s="1" t="s">
        <v>6049</v>
      </c>
      <c r="H1334" s="1">
        <v>0</v>
      </c>
      <c r="I1334" s="1">
        <v>0</v>
      </c>
    </row>
    <row r="1335" spans="1:9" x14ac:dyDescent="0.25">
      <c r="A1335" s="1" t="s">
        <v>4641</v>
      </c>
      <c r="B1335" s="1">
        <v>188</v>
      </c>
      <c r="C1335" s="1" t="s">
        <v>4642</v>
      </c>
      <c r="D1335" s="1">
        <v>22328</v>
      </c>
      <c r="E1335" s="1" t="s">
        <v>4668</v>
      </c>
      <c r="F1335" s="1">
        <v>505401</v>
      </c>
      <c r="G1335" s="1" t="s">
        <v>6050</v>
      </c>
      <c r="H1335" s="1">
        <v>12.79</v>
      </c>
      <c r="I1335" s="1">
        <v>0</v>
      </c>
    </row>
    <row r="1336" spans="1:9" x14ac:dyDescent="0.25">
      <c r="A1336" s="1" t="s">
        <v>4641</v>
      </c>
      <c r="B1336" s="1">
        <v>188</v>
      </c>
      <c r="C1336" s="1" t="s">
        <v>4642</v>
      </c>
      <c r="D1336" s="1">
        <v>22328</v>
      </c>
      <c r="E1336" s="1" t="s">
        <v>4668</v>
      </c>
      <c r="F1336" s="1">
        <v>505402</v>
      </c>
      <c r="G1336" s="1" t="s">
        <v>6051</v>
      </c>
      <c r="H1336" s="1">
        <v>0.38</v>
      </c>
      <c r="I1336" s="1">
        <v>0</v>
      </c>
    </row>
    <row r="1337" spans="1:9" x14ac:dyDescent="0.25">
      <c r="A1337" s="1" t="s">
        <v>4641</v>
      </c>
      <c r="B1337" s="1">
        <v>188</v>
      </c>
      <c r="C1337" s="1" t="s">
        <v>4642</v>
      </c>
      <c r="D1337" s="1">
        <v>22328</v>
      </c>
      <c r="E1337" s="1" t="s">
        <v>4668</v>
      </c>
      <c r="F1337" s="1">
        <v>505403</v>
      </c>
      <c r="G1337" s="1" t="s">
        <v>6052</v>
      </c>
      <c r="H1337" s="1">
        <v>3.64</v>
      </c>
      <c r="I1337" s="1">
        <v>0</v>
      </c>
    </row>
    <row r="1338" spans="1:9" x14ac:dyDescent="0.25">
      <c r="A1338" s="1" t="s">
        <v>4641</v>
      </c>
      <c r="B1338" s="1">
        <v>188</v>
      </c>
      <c r="C1338" s="1" t="s">
        <v>4642</v>
      </c>
      <c r="D1338" s="1">
        <v>22328</v>
      </c>
      <c r="E1338" s="1" t="s">
        <v>4668</v>
      </c>
      <c r="F1338" s="1">
        <v>505404</v>
      </c>
      <c r="G1338" s="1" t="s">
        <v>6053</v>
      </c>
      <c r="H1338" s="1">
        <v>12.58</v>
      </c>
      <c r="I1338" s="1">
        <v>0</v>
      </c>
    </row>
    <row r="1339" spans="1:9" x14ac:dyDescent="0.25">
      <c r="A1339" s="1" t="s">
        <v>4641</v>
      </c>
      <c r="B1339" s="1">
        <v>188</v>
      </c>
      <c r="C1339" s="1" t="s">
        <v>4642</v>
      </c>
      <c r="D1339" s="1">
        <v>22328</v>
      </c>
      <c r="E1339" s="1" t="s">
        <v>4668</v>
      </c>
      <c r="F1339" s="1">
        <v>506114</v>
      </c>
      <c r="G1339" s="1" t="s">
        <v>6054</v>
      </c>
      <c r="H1339" s="1">
        <v>1916.43</v>
      </c>
      <c r="I1339" s="1">
        <v>0</v>
      </c>
    </row>
    <row r="1340" spans="1:9" x14ac:dyDescent="0.25">
      <c r="A1340" s="1" t="s">
        <v>4641</v>
      </c>
      <c r="B1340" s="1">
        <v>188</v>
      </c>
      <c r="C1340" s="1" t="s">
        <v>4642</v>
      </c>
      <c r="D1340" s="1">
        <v>22328</v>
      </c>
      <c r="E1340" s="1" t="s">
        <v>4668</v>
      </c>
      <c r="F1340" s="1">
        <v>506125</v>
      </c>
      <c r="G1340" s="1" t="s">
        <v>6055</v>
      </c>
      <c r="H1340" s="1">
        <v>4357.7299999999996</v>
      </c>
      <c r="I1340" s="1">
        <v>0</v>
      </c>
    </row>
    <row r="1341" spans="1:9" x14ac:dyDescent="0.25">
      <c r="A1341" s="1" t="s">
        <v>4641</v>
      </c>
      <c r="B1341" s="1">
        <v>188</v>
      </c>
      <c r="C1341" s="1" t="s">
        <v>4642</v>
      </c>
      <c r="D1341" s="1">
        <v>22328</v>
      </c>
      <c r="E1341" s="1" t="s">
        <v>4668</v>
      </c>
      <c r="F1341" s="1">
        <v>516025</v>
      </c>
      <c r="G1341" s="1" t="s">
        <v>6056</v>
      </c>
      <c r="H1341" s="1">
        <v>3531.98</v>
      </c>
      <c r="I1341" s="1">
        <v>0</v>
      </c>
    </row>
    <row r="1342" spans="1:9" x14ac:dyDescent="0.25">
      <c r="A1342" s="1" t="s">
        <v>4641</v>
      </c>
      <c r="B1342" s="1">
        <v>188</v>
      </c>
      <c r="C1342" s="1" t="s">
        <v>4642</v>
      </c>
      <c r="D1342" s="1">
        <v>22328</v>
      </c>
      <c r="E1342" s="1" t="s">
        <v>4668</v>
      </c>
      <c r="F1342" s="1">
        <v>516026</v>
      </c>
      <c r="G1342" s="1" t="s">
        <v>6057</v>
      </c>
      <c r="H1342" s="1">
        <v>3477.41</v>
      </c>
      <c r="I1342" s="1">
        <v>0</v>
      </c>
    </row>
    <row r="1343" spans="1:9" x14ac:dyDescent="0.25">
      <c r="A1343" s="1" t="s">
        <v>4641</v>
      </c>
      <c r="B1343" s="1">
        <v>188</v>
      </c>
      <c r="C1343" s="1" t="s">
        <v>4642</v>
      </c>
      <c r="D1343" s="1">
        <v>22328</v>
      </c>
      <c r="E1343" s="1" t="s">
        <v>4668</v>
      </c>
      <c r="F1343" s="1">
        <v>516027</v>
      </c>
      <c r="G1343" s="1" t="s">
        <v>6058</v>
      </c>
      <c r="H1343" s="1">
        <v>1749.68</v>
      </c>
      <c r="I1343" s="1">
        <v>0</v>
      </c>
    </row>
    <row r="1344" spans="1:9" x14ac:dyDescent="0.25">
      <c r="A1344" s="1" t="s">
        <v>4641</v>
      </c>
      <c r="B1344" s="1">
        <v>188</v>
      </c>
      <c r="C1344" s="1" t="s">
        <v>4642</v>
      </c>
      <c r="D1344" s="1">
        <v>22328</v>
      </c>
      <c r="E1344" s="1" t="s">
        <v>4668</v>
      </c>
      <c r="F1344" s="1">
        <v>516028</v>
      </c>
      <c r="G1344" s="1" t="s">
        <v>6059</v>
      </c>
      <c r="H1344" s="1">
        <v>2407.06</v>
      </c>
      <c r="I1344" s="1">
        <v>0</v>
      </c>
    </row>
    <row r="1345" spans="1:9" x14ac:dyDescent="0.25">
      <c r="A1345" s="1" t="s">
        <v>4641</v>
      </c>
      <c r="B1345" s="1">
        <v>188</v>
      </c>
      <c r="C1345" s="1" t="s">
        <v>4642</v>
      </c>
      <c r="D1345" s="1">
        <v>22328</v>
      </c>
      <c r="E1345" s="1" t="s">
        <v>4668</v>
      </c>
      <c r="F1345" s="1">
        <v>516029</v>
      </c>
      <c r="G1345" s="1" t="s">
        <v>6060</v>
      </c>
      <c r="H1345" s="1">
        <v>2277.2399999999998</v>
      </c>
      <c r="I1345" s="1">
        <v>0</v>
      </c>
    </row>
    <row r="1346" spans="1:9" x14ac:dyDescent="0.25">
      <c r="A1346" s="1" t="s">
        <v>4641</v>
      </c>
      <c r="B1346" s="1">
        <v>188</v>
      </c>
      <c r="C1346" s="1" t="s">
        <v>4642</v>
      </c>
      <c r="D1346" s="1">
        <v>22328</v>
      </c>
      <c r="E1346" s="1" t="s">
        <v>4668</v>
      </c>
      <c r="F1346" s="1">
        <v>516030</v>
      </c>
      <c r="G1346" s="1" t="s">
        <v>6061</v>
      </c>
      <c r="H1346" s="1">
        <v>2558.38</v>
      </c>
      <c r="I1346" s="1">
        <v>0</v>
      </c>
    </row>
    <row r="1347" spans="1:9" x14ac:dyDescent="0.25">
      <c r="A1347" s="1" t="s">
        <v>4641</v>
      </c>
      <c r="B1347" s="1">
        <v>188</v>
      </c>
      <c r="C1347" s="1" t="s">
        <v>4642</v>
      </c>
      <c r="D1347" s="1">
        <v>22328</v>
      </c>
      <c r="E1347" s="1" t="s">
        <v>4668</v>
      </c>
      <c r="F1347" s="1">
        <v>516031</v>
      </c>
      <c r="G1347" s="1" t="s">
        <v>6062</v>
      </c>
      <c r="H1347" s="1">
        <v>3294.4</v>
      </c>
      <c r="I1347" s="1">
        <v>0</v>
      </c>
    </row>
    <row r="1348" spans="1:9" x14ac:dyDescent="0.25">
      <c r="A1348" s="1" t="s">
        <v>4641</v>
      </c>
      <c r="B1348" s="1">
        <v>188</v>
      </c>
      <c r="C1348" s="1" t="s">
        <v>4642</v>
      </c>
      <c r="D1348" s="1">
        <v>22328</v>
      </c>
      <c r="E1348" s="1" t="s">
        <v>4668</v>
      </c>
      <c r="F1348" s="1">
        <v>516032</v>
      </c>
      <c r="G1348" s="1" t="s">
        <v>6063</v>
      </c>
      <c r="H1348" s="1">
        <v>736771.4</v>
      </c>
      <c r="I1348" s="1">
        <v>0</v>
      </c>
    </row>
    <row r="1349" spans="1:9" x14ac:dyDescent="0.25">
      <c r="A1349" s="1" t="s">
        <v>4641</v>
      </c>
      <c r="B1349" s="1">
        <v>188</v>
      </c>
      <c r="C1349" s="1" t="s">
        <v>4642</v>
      </c>
      <c r="D1349" s="1">
        <v>22328</v>
      </c>
      <c r="E1349" s="1" t="s">
        <v>4668</v>
      </c>
      <c r="F1349" s="1">
        <v>516033</v>
      </c>
      <c r="G1349" s="1" t="s">
        <v>6064</v>
      </c>
      <c r="H1349" s="1">
        <v>150487.03</v>
      </c>
      <c r="I1349" s="1">
        <v>0</v>
      </c>
    </row>
    <row r="1350" spans="1:9" x14ac:dyDescent="0.25">
      <c r="A1350" s="1" t="s">
        <v>4641</v>
      </c>
      <c r="B1350" s="1">
        <v>188</v>
      </c>
      <c r="C1350" s="1" t="s">
        <v>4642</v>
      </c>
      <c r="D1350" s="1">
        <v>22328</v>
      </c>
      <c r="E1350" s="1" t="s">
        <v>4668</v>
      </c>
      <c r="F1350" s="1">
        <v>516034</v>
      </c>
      <c r="G1350" s="1" t="s">
        <v>6065</v>
      </c>
      <c r="H1350" s="1">
        <v>194330.61</v>
      </c>
      <c r="I1350" s="1">
        <v>0</v>
      </c>
    </row>
    <row r="1351" spans="1:9" x14ac:dyDescent="0.25">
      <c r="A1351" s="1" t="s">
        <v>4641</v>
      </c>
      <c r="B1351" s="1">
        <v>188</v>
      </c>
      <c r="C1351" s="1" t="s">
        <v>4642</v>
      </c>
      <c r="D1351" s="1">
        <v>22328</v>
      </c>
      <c r="E1351" s="1" t="s">
        <v>4668</v>
      </c>
      <c r="F1351" s="1">
        <v>516035</v>
      </c>
      <c r="G1351" s="1" t="s">
        <v>6066</v>
      </c>
      <c r="H1351" s="1">
        <v>129300.93</v>
      </c>
      <c r="I1351" s="1">
        <v>0</v>
      </c>
    </row>
    <row r="1352" spans="1:9" x14ac:dyDescent="0.25">
      <c r="A1352" s="1" t="s">
        <v>4641</v>
      </c>
      <c r="B1352" s="1">
        <v>188</v>
      </c>
      <c r="C1352" s="1" t="s">
        <v>4642</v>
      </c>
      <c r="D1352" s="1">
        <v>22328</v>
      </c>
      <c r="E1352" s="1" t="s">
        <v>4668</v>
      </c>
      <c r="F1352" s="1">
        <v>516036</v>
      </c>
      <c r="G1352" s="1" t="s">
        <v>6067</v>
      </c>
      <c r="H1352" s="1">
        <v>199278.41</v>
      </c>
      <c r="I1352" s="1">
        <v>0</v>
      </c>
    </row>
    <row r="1353" spans="1:9" x14ac:dyDescent="0.25">
      <c r="A1353" s="1" t="s">
        <v>4641</v>
      </c>
      <c r="B1353" s="1">
        <v>188</v>
      </c>
      <c r="C1353" s="1" t="s">
        <v>4642</v>
      </c>
      <c r="D1353" s="1">
        <v>22328</v>
      </c>
      <c r="E1353" s="1" t="s">
        <v>4668</v>
      </c>
      <c r="F1353" s="1">
        <v>516037</v>
      </c>
      <c r="G1353" s="1" t="s">
        <v>6068</v>
      </c>
      <c r="H1353" s="1">
        <v>359487.55</v>
      </c>
      <c r="I1353" s="1">
        <v>0</v>
      </c>
    </row>
    <row r="1354" spans="1:9" x14ac:dyDescent="0.25">
      <c r="A1354" s="1" t="s">
        <v>4641</v>
      </c>
      <c r="B1354" s="1">
        <v>188</v>
      </c>
      <c r="C1354" s="1" t="s">
        <v>4642</v>
      </c>
      <c r="D1354" s="1">
        <v>22328</v>
      </c>
      <c r="E1354" s="1" t="s">
        <v>4668</v>
      </c>
      <c r="F1354" s="1">
        <v>516038</v>
      </c>
      <c r="G1354" s="1" t="s">
        <v>6069</v>
      </c>
      <c r="H1354" s="1">
        <v>231563.29</v>
      </c>
      <c r="I1354" s="1">
        <v>0</v>
      </c>
    </row>
    <row r="1355" spans="1:9" x14ac:dyDescent="0.25">
      <c r="A1355" s="1" t="s">
        <v>4641</v>
      </c>
      <c r="B1355" s="1">
        <v>188</v>
      </c>
      <c r="C1355" s="1" t="s">
        <v>4642</v>
      </c>
      <c r="D1355" s="1">
        <v>22328</v>
      </c>
      <c r="E1355" s="1" t="s">
        <v>4668</v>
      </c>
      <c r="F1355" s="1">
        <v>516039</v>
      </c>
      <c r="G1355" s="1" t="s">
        <v>6070</v>
      </c>
      <c r="H1355" s="1">
        <v>162899.89000000001</v>
      </c>
      <c r="I1355" s="1">
        <v>0</v>
      </c>
    </row>
    <row r="1356" spans="1:9" x14ac:dyDescent="0.25">
      <c r="A1356" s="1" t="s">
        <v>4641</v>
      </c>
      <c r="B1356" s="1">
        <v>188</v>
      </c>
      <c r="C1356" s="1" t="s">
        <v>4642</v>
      </c>
      <c r="D1356" s="1">
        <v>22328</v>
      </c>
      <c r="E1356" s="1" t="s">
        <v>4668</v>
      </c>
      <c r="F1356" s="1">
        <v>516040</v>
      </c>
      <c r="G1356" s="1" t="s">
        <v>6071</v>
      </c>
      <c r="H1356" s="1">
        <v>134274.98000000001</v>
      </c>
      <c r="I1356" s="1">
        <v>0</v>
      </c>
    </row>
    <row r="1357" spans="1:9" x14ac:dyDescent="0.25">
      <c r="A1357" s="1" t="s">
        <v>4641</v>
      </c>
      <c r="B1357" s="1">
        <v>188</v>
      </c>
      <c r="C1357" s="1" t="s">
        <v>4642</v>
      </c>
      <c r="D1357" s="1">
        <v>22328</v>
      </c>
      <c r="E1357" s="1" t="s">
        <v>4668</v>
      </c>
      <c r="F1357" s="1">
        <v>516041</v>
      </c>
      <c r="G1357" s="1" t="s">
        <v>6072</v>
      </c>
      <c r="H1357" s="1">
        <v>14390.78</v>
      </c>
      <c r="I1357" s="1">
        <v>0</v>
      </c>
    </row>
    <row r="1358" spans="1:9" x14ac:dyDescent="0.25">
      <c r="A1358" s="1" t="s">
        <v>4641</v>
      </c>
      <c r="B1358" s="1">
        <v>188</v>
      </c>
      <c r="C1358" s="1" t="s">
        <v>4642</v>
      </c>
      <c r="D1358" s="1">
        <v>22328</v>
      </c>
      <c r="E1358" s="1" t="s">
        <v>4668</v>
      </c>
      <c r="F1358" s="1">
        <v>516042</v>
      </c>
      <c r="G1358" s="1" t="s">
        <v>6073</v>
      </c>
      <c r="H1358" s="1">
        <v>8685.99</v>
      </c>
      <c r="I1358" s="1">
        <v>0</v>
      </c>
    </row>
    <row r="1359" spans="1:9" x14ac:dyDescent="0.25">
      <c r="A1359" s="1" t="s">
        <v>4641</v>
      </c>
      <c r="B1359" s="1">
        <v>188</v>
      </c>
      <c r="C1359" s="1" t="s">
        <v>4642</v>
      </c>
      <c r="D1359" s="1">
        <v>22328</v>
      </c>
      <c r="E1359" s="1" t="s">
        <v>4668</v>
      </c>
      <c r="F1359" s="1">
        <v>516043</v>
      </c>
      <c r="G1359" s="1" t="s">
        <v>6074</v>
      </c>
      <c r="H1359" s="1">
        <v>6549.73</v>
      </c>
      <c r="I1359" s="1">
        <v>0</v>
      </c>
    </row>
    <row r="1360" spans="1:9" x14ac:dyDescent="0.25">
      <c r="A1360" s="1" t="s">
        <v>4641</v>
      </c>
      <c r="B1360" s="1">
        <v>188</v>
      </c>
      <c r="C1360" s="1" t="s">
        <v>4642</v>
      </c>
      <c r="D1360" s="1">
        <v>22328</v>
      </c>
      <c r="E1360" s="1" t="s">
        <v>4668</v>
      </c>
      <c r="F1360" s="1">
        <v>516044</v>
      </c>
      <c r="G1360" s="1" t="s">
        <v>6075</v>
      </c>
      <c r="H1360" s="1">
        <v>144546.28</v>
      </c>
      <c r="I1360" s="1">
        <v>0</v>
      </c>
    </row>
    <row r="1361" spans="1:9" x14ac:dyDescent="0.25">
      <c r="A1361" s="1" t="s">
        <v>4641</v>
      </c>
      <c r="B1361" s="1">
        <v>188</v>
      </c>
      <c r="C1361" s="1" t="s">
        <v>4642</v>
      </c>
      <c r="D1361" s="1">
        <v>22328</v>
      </c>
      <c r="E1361" s="1" t="s">
        <v>4668</v>
      </c>
      <c r="F1361" s="1">
        <v>516045</v>
      </c>
      <c r="G1361" s="1" t="s">
        <v>6076</v>
      </c>
      <c r="H1361" s="1">
        <v>16186.49</v>
      </c>
      <c r="I1361" s="1">
        <v>0</v>
      </c>
    </row>
    <row r="1362" spans="1:9" x14ac:dyDescent="0.25">
      <c r="A1362" s="1" t="s">
        <v>4641</v>
      </c>
      <c r="B1362" s="1">
        <v>188</v>
      </c>
      <c r="C1362" s="1" t="s">
        <v>4642</v>
      </c>
      <c r="D1362" s="1">
        <v>22328</v>
      </c>
      <c r="E1362" s="1" t="s">
        <v>4668</v>
      </c>
      <c r="F1362" s="1">
        <v>516046</v>
      </c>
      <c r="G1362" s="1" t="s">
        <v>6077</v>
      </c>
      <c r="H1362" s="1">
        <v>16828.439999999999</v>
      </c>
      <c r="I1362" s="1">
        <v>0</v>
      </c>
    </row>
    <row r="1363" spans="1:9" x14ac:dyDescent="0.25">
      <c r="A1363" s="1" t="s">
        <v>4641</v>
      </c>
      <c r="B1363" s="1">
        <v>188</v>
      </c>
      <c r="C1363" s="1" t="s">
        <v>4642</v>
      </c>
      <c r="D1363" s="1">
        <v>22328</v>
      </c>
      <c r="E1363" s="1" t="s">
        <v>4668</v>
      </c>
      <c r="F1363" s="1">
        <v>516047</v>
      </c>
      <c r="G1363" s="1" t="s">
        <v>6078</v>
      </c>
      <c r="H1363" s="1">
        <v>11118.15</v>
      </c>
      <c r="I1363" s="1">
        <v>0</v>
      </c>
    </row>
    <row r="1364" spans="1:9" x14ac:dyDescent="0.25">
      <c r="A1364" s="1" t="s">
        <v>4641</v>
      </c>
      <c r="B1364" s="1">
        <v>188</v>
      </c>
      <c r="C1364" s="1" t="s">
        <v>4642</v>
      </c>
      <c r="D1364" s="1">
        <v>22328</v>
      </c>
      <c r="E1364" s="1" t="s">
        <v>4668</v>
      </c>
      <c r="F1364" s="1">
        <v>538862</v>
      </c>
      <c r="G1364" s="1" t="s">
        <v>6079</v>
      </c>
      <c r="H1364" s="1">
        <v>363490.12</v>
      </c>
      <c r="I1364" s="1">
        <v>0</v>
      </c>
    </row>
    <row r="1365" spans="1:9" x14ac:dyDescent="0.25">
      <c r="A1365" s="1" t="s">
        <v>4641</v>
      </c>
      <c r="B1365" s="1">
        <v>188</v>
      </c>
      <c r="C1365" s="1" t="s">
        <v>4642</v>
      </c>
      <c r="D1365" s="1">
        <v>22328</v>
      </c>
      <c r="E1365" s="1" t="s">
        <v>4668</v>
      </c>
      <c r="F1365" s="1">
        <v>538863</v>
      </c>
      <c r="G1365" s="1" t="s">
        <v>6079</v>
      </c>
      <c r="H1365" s="1">
        <v>265858.51</v>
      </c>
      <c r="I1365" s="1">
        <v>0</v>
      </c>
    </row>
    <row r="1366" spans="1:9" x14ac:dyDescent="0.25">
      <c r="A1366" s="1" t="s">
        <v>4641</v>
      </c>
      <c r="B1366" s="1">
        <v>188</v>
      </c>
      <c r="C1366" s="1" t="s">
        <v>4642</v>
      </c>
      <c r="D1366" s="1">
        <v>22328</v>
      </c>
      <c r="E1366" s="1" t="s">
        <v>4668</v>
      </c>
      <c r="F1366" s="1">
        <v>538864</v>
      </c>
      <c r="G1366" s="1" t="s">
        <v>6080</v>
      </c>
      <c r="H1366" s="1">
        <v>2736666.84</v>
      </c>
      <c r="I1366" s="1">
        <v>0</v>
      </c>
    </row>
    <row r="1367" spans="1:9" x14ac:dyDescent="0.25">
      <c r="A1367" s="1" t="s">
        <v>4641</v>
      </c>
      <c r="B1367" s="1">
        <v>188</v>
      </c>
      <c r="C1367" s="1" t="s">
        <v>4642</v>
      </c>
      <c r="D1367" s="1">
        <v>22328</v>
      </c>
      <c r="E1367" s="1" t="s">
        <v>4668</v>
      </c>
      <c r="F1367" s="1">
        <v>549809</v>
      </c>
      <c r="G1367" s="1" t="s">
        <v>6081</v>
      </c>
      <c r="H1367" s="1">
        <v>290850.57</v>
      </c>
      <c r="I1367" s="1">
        <v>0</v>
      </c>
    </row>
    <row r="1368" spans="1:9" x14ac:dyDescent="0.25">
      <c r="A1368" s="1" t="s">
        <v>4641</v>
      </c>
      <c r="B1368" s="1">
        <v>188</v>
      </c>
      <c r="C1368" s="1" t="s">
        <v>4642</v>
      </c>
      <c r="D1368" s="1">
        <v>22328</v>
      </c>
      <c r="E1368" s="1" t="s">
        <v>4668</v>
      </c>
      <c r="F1368" s="1">
        <v>568267</v>
      </c>
      <c r="G1368" s="1" t="s">
        <v>6082</v>
      </c>
      <c r="H1368" s="1">
        <v>29941.73</v>
      </c>
      <c r="I1368" s="1">
        <v>0</v>
      </c>
    </row>
    <row r="1369" spans="1:9" x14ac:dyDescent="0.25">
      <c r="A1369" s="1" t="s">
        <v>4641</v>
      </c>
      <c r="B1369" s="1">
        <v>188</v>
      </c>
      <c r="C1369" s="1" t="s">
        <v>4642</v>
      </c>
      <c r="D1369" s="1">
        <v>22328</v>
      </c>
      <c r="E1369" s="1" t="s">
        <v>4668</v>
      </c>
      <c r="F1369" s="1">
        <v>568268</v>
      </c>
      <c r="G1369" s="1" t="s">
        <v>6083</v>
      </c>
      <c r="H1369" s="1">
        <v>35237.089999999997</v>
      </c>
      <c r="I1369" s="1">
        <v>0</v>
      </c>
    </row>
    <row r="1370" spans="1:9" x14ac:dyDescent="0.25">
      <c r="A1370" s="1" t="s">
        <v>4641</v>
      </c>
      <c r="B1370" s="1">
        <v>188</v>
      </c>
      <c r="C1370" s="1" t="s">
        <v>4642</v>
      </c>
      <c r="D1370" s="1">
        <v>22328</v>
      </c>
      <c r="E1370" s="1" t="s">
        <v>4668</v>
      </c>
      <c r="F1370" s="1">
        <v>568269</v>
      </c>
      <c r="G1370" s="1" t="s">
        <v>6084</v>
      </c>
      <c r="H1370" s="1">
        <v>48442.32</v>
      </c>
      <c r="I1370" s="1">
        <v>0</v>
      </c>
    </row>
    <row r="1371" spans="1:9" x14ac:dyDescent="0.25">
      <c r="A1371" s="1" t="s">
        <v>4641</v>
      </c>
      <c r="B1371" s="1">
        <v>188</v>
      </c>
      <c r="C1371" s="1" t="s">
        <v>4642</v>
      </c>
      <c r="D1371" s="1">
        <v>22328</v>
      </c>
      <c r="E1371" s="1" t="s">
        <v>4668</v>
      </c>
      <c r="F1371" s="1">
        <v>568270</v>
      </c>
      <c r="G1371" s="1" t="s">
        <v>6085</v>
      </c>
      <c r="H1371" s="1">
        <v>31917.26</v>
      </c>
      <c r="I1371" s="1">
        <v>0</v>
      </c>
    </row>
    <row r="1372" spans="1:9" x14ac:dyDescent="0.25">
      <c r="A1372" s="1" t="s">
        <v>4641</v>
      </c>
      <c r="B1372" s="1">
        <v>188</v>
      </c>
      <c r="C1372" s="1" t="s">
        <v>4642</v>
      </c>
      <c r="D1372" s="1">
        <v>22328</v>
      </c>
      <c r="E1372" s="1" t="s">
        <v>4668</v>
      </c>
      <c r="F1372" s="1">
        <v>568271</v>
      </c>
      <c r="G1372" s="1" t="s">
        <v>6086</v>
      </c>
      <c r="H1372" s="1">
        <v>41779.910000000003</v>
      </c>
      <c r="I1372" s="1">
        <v>0</v>
      </c>
    </row>
    <row r="1373" spans="1:9" x14ac:dyDescent="0.25">
      <c r="A1373" s="1" t="s">
        <v>4641</v>
      </c>
      <c r="B1373" s="1">
        <v>188</v>
      </c>
      <c r="C1373" s="1" t="s">
        <v>4642</v>
      </c>
      <c r="D1373" s="1">
        <v>22328</v>
      </c>
      <c r="E1373" s="1" t="s">
        <v>4668</v>
      </c>
      <c r="F1373" s="1">
        <v>568272</v>
      </c>
      <c r="G1373" s="1" t="s">
        <v>6087</v>
      </c>
      <c r="H1373" s="1">
        <v>58661.1</v>
      </c>
      <c r="I1373" s="1">
        <v>0</v>
      </c>
    </row>
    <row r="1374" spans="1:9" x14ac:dyDescent="0.25">
      <c r="A1374" s="1" t="s">
        <v>4641</v>
      </c>
      <c r="B1374" s="1">
        <v>188</v>
      </c>
      <c r="C1374" s="1" t="s">
        <v>4642</v>
      </c>
      <c r="D1374" s="1">
        <v>22328</v>
      </c>
      <c r="E1374" s="1" t="s">
        <v>4668</v>
      </c>
      <c r="F1374" s="1">
        <v>568273</v>
      </c>
      <c r="G1374" s="1" t="s">
        <v>6088</v>
      </c>
      <c r="H1374" s="1">
        <v>1596.78</v>
      </c>
      <c r="I1374" s="1">
        <v>0</v>
      </c>
    </row>
    <row r="1375" spans="1:9" x14ac:dyDescent="0.25">
      <c r="A1375" s="1" t="s">
        <v>4641</v>
      </c>
      <c r="B1375" s="1">
        <v>188</v>
      </c>
      <c r="C1375" s="1" t="s">
        <v>4642</v>
      </c>
      <c r="D1375" s="1">
        <v>22328</v>
      </c>
      <c r="E1375" s="1" t="s">
        <v>4668</v>
      </c>
      <c r="F1375" s="1">
        <v>568274</v>
      </c>
      <c r="G1375" s="1" t="s">
        <v>6089</v>
      </c>
      <c r="H1375" s="1">
        <v>30879.32</v>
      </c>
      <c r="I1375" s="1">
        <v>0</v>
      </c>
    </row>
    <row r="1376" spans="1:9" x14ac:dyDescent="0.25">
      <c r="A1376" s="1" t="s">
        <v>4641</v>
      </c>
      <c r="B1376" s="1">
        <v>188</v>
      </c>
      <c r="C1376" s="1" t="s">
        <v>4642</v>
      </c>
      <c r="D1376" s="1">
        <v>22328</v>
      </c>
      <c r="E1376" s="1" t="s">
        <v>4668</v>
      </c>
      <c r="F1376" s="1">
        <v>568275</v>
      </c>
      <c r="G1376" s="1" t="s">
        <v>6090</v>
      </c>
      <c r="H1376" s="1">
        <v>3634.84</v>
      </c>
      <c r="I1376" s="1">
        <v>0</v>
      </c>
    </row>
    <row r="1377" spans="1:9" x14ac:dyDescent="0.25">
      <c r="A1377" s="1" t="s">
        <v>4641</v>
      </c>
      <c r="B1377" s="1">
        <v>188</v>
      </c>
      <c r="C1377" s="1" t="s">
        <v>4642</v>
      </c>
      <c r="D1377" s="1">
        <v>22328</v>
      </c>
      <c r="E1377" s="1" t="s">
        <v>4668</v>
      </c>
      <c r="F1377" s="1">
        <v>573335</v>
      </c>
      <c r="G1377" s="1" t="s">
        <v>6091</v>
      </c>
      <c r="H1377" s="1">
        <v>1040432.12</v>
      </c>
      <c r="I1377" s="1">
        <v>0</v>
      </c>
    </row>
    <row r="1378" spans="1:9" x14ac:dyDescent="0.25">
      <c r="A1378" s="1" t="s">
        <v>4641</v>
      </c>
      <c r="B1378" s="1">
        <v>188</v>
      </c>
      <c r="C1378" s="1" t="s">
        <v>4642</v>
      </c>
      <c r="D1378" s="1">
        <v>22328</v>
      </c>
      <c r="E1378" s="1" t="s">
        <v>4668</v>
      </c>
      <c r="F1378" s="1">
        <v>573336</v>
      </c>
      <c r="G1378" s="1" t="s">
        <v>6092</v>
      </c>
      <c r="H1378" s="1">
        <v>754347.59</v>
      </c>
      <c r="I1378" s="1">
        <v>0</v>
      </c>
    </row>
    <row r="1379" spans="1:9" x14ac:dyDescent="0.25">
      <c r="A1379" s="1" t="s">
        <v>4641</v>
      </c>
      <c r="B1379" s="1">
        <v>188</v>
      </c>
      <c r="C1379" s="1" t="s">
        <v>4642</v>
      </c>
      <c r="D1379" s="1">
        <v>22328</v>
      </c>
      <c r="E1379" s="1" t="s">
        <v>4668</v>
      </c>
      <c r="F1379" s="1">
        <v>573338</v>
      </c>
      <c r="G1379" s="1" t="s">
        <v>6093</v>
      </c>
      <c r="H1379" s="1">
        <v>1652441.65</v>
      </c>
      <c r="I1379" s="1">
        <v>0</v>
      </c>
    </row>
    <row r="1380" spans="1:9" x14ac:dyDescent="0.25">
      <c r="A1380" s="1" t="s">
        <v>4641</v>
      </c>
      <c r="B1380" s="1">
        <v>188</v>
      </c>
      <c r="C1380" s="1" t="s">
        <v>4642</v>
      </c>
      <c r="D1380" s="1">
        <v>22328</v>
      </c>
      <c r="E1380" s="1" t="s">
        <v>4668</v>
      </c>
      <c r="F1380" s="1">
        <v>573339</v>
      </c>
      <c r="G1380" s="1" t="s">
        <v>6094</v>
      </c>
      <c r="H1380" s="1">
        <v>1095805.02</v>
      </c>
      <c r="I1380" s="1">
        <v>0</v>
      </c>
    </row>
    <row r="1381" spans="1:9" x14ac:dyDescent="0.25">
      <c r="A1381" s="1" t="s">
        <v>4641</v>
      </c>
      <c r="B1381" s="1">
        <v>188</v>
      </c>
      <c r="C1381" s="1" t="s">
        <v>4642</v>
      </c>
      <c r="D1381" s="1">
        <v>22328</v>
      </c>
      <c r="E1381" s="1" t="s">
        <v>4668</v>
      </c>
      <c r="F1381" s="1">
        <v>573340</v>
      </c>
      <c r="G1381" s="1" t="s">
        <v>6095</v>
      </c>
      <c r="H1381" s="1">
        <v>1398596.13</v>
      </c>
      <c r="I1381" s="1">
        <v>0</v>
      </c>
    </row>
    <row r="1382" spans="1:9" x14ac:dyDescent="0.25">
      <c r="A1382" s="1" t="s">
        <v>4641</v>
      </c>
      <c r="B1382" s="1">
        <v>188</v>
      </c>
      <c r="C1382" s="1" t="s">
        <v>4642</v>
      </c>
      <c r="D1382" s="1">
        <v>22328</v>
      </c>
      <c r="E1382" s="1" t="s">
        <v>4668</v>
      </c>
      <c r="F1382" s="1">
        <v>573341</v>
      </c>
      <c r="G1382" s="1" t="s">
        <v>6096</v>
      </c>
      <c r="H1382" s="1">
        <v>823626.07</v>
      </c>
      <c r="I1382" s="1">
        <v>0</v>
      </c>
    </row>
    <row r="1383" spans="1:9" x14ac:dyDescent="0.25">
      <c r="A1383" s="1" t="s">
        <v>4641</v>
      </c>
      <c r="B1383" s="1">
        <v>188</v>
      </c>
      <c r="C1383" s="1" t="s">
        <v>4642</v>
      </c>
      <c r="D1383" s="1">
        <v>22328</v>
      </c>
      <c r="E1383" s="1" t="s">
        <v>4668</v>
      </c>
      <c r="F1383" s="1">
        <v>573342</v>
      </c>
      <c r="G1383" s="1" t="s">
        <v>6097</v>
      </c>
      <c r="H1383" s="1">
        <v>1484029.51</v>
      </c>
      <c r="I1383" s="1">
        <v>0</v>
      </c>
    </row>
    <row r="1384" spans="1:9" x14ac:dyDescent="0.25">
      <c r="A1384" s="1" t="s">
        <v>4641</v>
      </c>
      <c r="B1384" s="1">
        <v>188</v>
      </c>
      <c r="C1384" s="1" t="s">
        <v>4642</v>
      </c>
      <c r="D1384" s="1">
        <v>22328</v>
      </c>
      <c r="E1384" s="1" t="s">
        <v>4668</v>
      </c>
      <c r="F1384" s="1">
        <v>573343</v>
      </c>
      <c r="G1384" s="1" t="s">
        <v>6098</v>
      </c>
      <c r="H1384" s="1">
        <v>3190453.57</v>
      </c>
      <c r="I1384" s="1">
        <v>0</v>
      </c>
    </row>
    <row r="1385" spans="1:9" x14ac:dyDescent="0.25">
      <c r="A1385" s="1" t="s">
        <v>4641</v>
      </c>
      <c r="B1385" s="1">
        <v>188</v>
      </c>
      <c r="C1385" s="1" t="s">
        <v>4642</v>
      </c>
      <c r="D1385" s="1">
        <v>22328</v>
      </c>
      <c r="E1385" s="1" t="s">
        <v>4668</v>
      </c>
      <c r="F1385" s="1">
        <v>573344</v>
      </c>
      <c r="G1385" s="1" t="s">
        <v>6099</v>
      </c>
      <c r="H1385" s="1">
        <v>8636865.7799999993</v>
      </c>
      <c r="I1385" s="1">
        <v>0</v>
      </c>
    </row>
    <row r="1386" spans="1:9" x14ac:dyDescent="0.25">
      <c r="A1386" s="1" t="s">
        <v>4641</v>
      </c>
      <c r="B1386" s="1">
        <v>188</v>
      </c>
      <c r="C1386" s="1" t="s">
        <v>4642</v>
      </c>
      <c r="D1386" s="1">
        <v>22328</v>
      </c>
      <c r="E1386" s="1" t="s">
        <v>4668</v>
      </c>
      <c r="F1386" s="1">
        <v>573345</v>
      </c>
      <c r="G1386" s="1" t="s">
        <v>6100</v>
      </c>
      <c r="H1386" s="1">
        <v>976241.49</v>
      </c>
      <c r="I1386" s="1">
        <v>0</v>
      </c>
    </row>
    <row r="1387" spans="1:9" x14ac:dyDescent="0.25">
      <c r="A1387" s="1" t="s">
        <v>4641</v>
      </c>
      <c r="B1387" s="1">
        <v>188</v>
      </c>
      <c r="C1387" s="1" t="s">
        <v>4642</v>
      </c>
      <c r="D1387" s="1">
        <v>22328</v>
      </c>
      <c r="E1387" s="1" t="s">
        <v>4668</v>
      </c>
      <c r="F1387" s="1">
        <v>573346</v>
      </c>
      <c r="G1387" s="1" t="s">
        <v>6101</v>
      </c>
      <c r="H1387" s="1">
        <v>661797.05000000005</v>
      </c>
      <c r="I1387" s="1">
        <v>0</v>
      </c>
    </row>
    <row r="1388" spans="1:9" x14ac:dyDescent="0.25">
      <c r="A1388" s="1" t="s">
        <v>4641</v>
      </c>
      <c r="B1388" s="1">
        <v>188</v>
      </c>
      <c r="C1388" s="1" t="s">
        <v>4642</v>
      </c>
      <c r="D1388" s="1">
        <v>22328</v>
      </c>
      <c r="E1388" s="1" t="s">
        <v>4668</v>
      </c>
      <c r="F1388" s="1">
        <v>573347</v>
      </c>
      <c r="G1388" s="1" t="s">
        <v>6102</v>
      </c>
      <c r="H1388" s="1">
        <v>309852.78999999998</v>
      </c>
      <c r="I1388" s="1">
        <v>0</v>
      </c>
    </row>
    <row r="1389" spans="1:9" x14ac:dyDescent="0.25">
      <c r="A1389" s="1" t="s">
        <v>4641</v>
      </c>
      <c r="B1389" s="1">
        <v>188</v>
      </c>
      <c r="C1389" s="1" t="s">
        <v>4642</v>
      </c>
      <c r="D1389" s="1">
        <v>22328</v>
      </c>
      <c r="E1389" s="1" t="s">
        <v>4668</v>
      </c>
      <c r="F1389" s="1">
        <v>573348</v>
      </c>
      <c r="G1389" s="1" t="s">
        <v>6103</v>
      </c>
      <c r="H1389" s="1">
        <v>457832.84</v>
      </c>
      <c r="I1389" s="1">
        <v>0</v>
      </c>
    </row>
    <row r="1390" spans="1:9" x14ac:dyDescent="0.25">
      <c r="A1390" s="1" t="s">
        <v>4641</v>
      </c>
      <c r="B1390" s="1">
        <v>188</v>
      </c>
      <c r="C1390" s="1" t="s">
        <v>4642</v>
      </c>
      <c r="D1390" s="1">
        <v>22328</v>
      </c>
      <c r="E1390" s="1" t="s">
        <v>4668</v>
      </c>
      <c r="F1390" s="1">
        <v>573349</v>
      </c>
      <c r="G1390" s="1" t="s">
        <v>6104</v>
      </c>
      <c r="H1390" s="1">
        <v>716139.74</v>
      </c>
      <c r="I1390" s="1">
        <v>0</v>
      </c>
    </row>
    <row r="1391" spans="1:9" x14ac:dyDescent="0.25">
      <c r="A1391" s="1" t="s">
        <v>4641</v>
      </c>
      <c r="B1391" s="1">
        <v>188</v>
      </c>
      <c r="C1391" s="1" t="s">
        <v>4642</v>
      </c>
      <c r="D1391" s="1">
        <v>22328</v>
      </c>
      <c r="E1391" s="1" t="s">
        <v>4668</v>
      </c>
      <c r="F1391" s="1">
        <v>573350</v>
      </c>
      <c r="G1391" s="1" t="s">
        <v>6105</v>
      </c>
      <c r="H1391" s="1">
        <v>4712.45</v>
      </c>
      <c r="I1391" s="1">
        <v>0</v>
      </c>
    </row>
    <row r="1392" spans="1:9" x14ac:dyDescent="0.25">
      <c r="A1392" s="1" t="s">
        <v>4641</v>
      </c>
      <c r="B1392" s="1">
        <v>188</v>
      </c>
      <c r="C1392" s="1" t="s">
        <v>4642</v>
      </c>
      <c r="D1392" s="1">
        <v>22328</v>
      </c>
      <c r="E1392" s="1" t="s">
        <v>4668</v>
      </c>
      <c r="F1392" s="1">
        <v>573351</v>
      </c>
      <c r="G1392" s="1" t="s">
        <v>6106</v>
      </c>
      <c r="H1392" s="1">
        <v>8859.4599999999991</v>
      </c>
      <c r="I1392" s="1">
        <v>0</v>
      </c>
    </row>
    <row r="1393" spans="1:9" x14ac:dyDescent="0.25">
      <c r="A1393" s="1" t="s">
        <v>4641</v>
      </c>
      <c r="B1393" s="1">
        <v>188</v>
      </c>
      <c r="C1393" s="1" t="s">
        <v>4642</v>
      </c>
      <c r="D1393" s="1">
        <v>22328</v>
      </c>
      <c r="E1393" s="1" t="s">
        <v>4668</v>
      </c>
      <c r="F1393" s="1">
        <v>573352</v>
      </c>
      <c r="G1393" s="1" t="s">
        <v>6107</v>
      </c>
      <c r="H1393" s="1">
        <v>11997.9</v>
      </c>
      <c r="I1393" s="1">
        <v>0</v>
      </c>
    </row>
    <row r="1394" spans="1:9" x14ac:dyDescent="0.25">
      <c r="A1394" s="1" t="s">
        <v>4641</v>
      </c>
      <c r="B1394" s="1">
        <v>188</v>
      </c>
      <c r="C1394" s="1" t="s">
        <v>4642</v>
      </c>
      <c r="D1394" s="1">
        <v>22328</v>
      </c>
      <c r="E1394" s="1" t="s">
        <v>4668</v>
      </c>
      <c r="F1394" s="1">
        <v>573353</v>
      </c>
      <c r="G1394" s="1" t="s">
        <v>6108</v>
      </c>
      <c r="H1394" s="1">
        <v>4547.09</v>
      </c>
      <c r="I1394" s="1">
        <v>0</v>
      </c>
    </row>
    <row r="1395" spans="1:9" x14ac:dyDescent="0.25">
      <c r="A1395" s="1" t="s">
        <v>4641</v>
      </c>
      <c r="B1395" s="1">
        <v>188</v>
      </c>
      <c r="C1395" s="1" t="s">
        <v>4642</v>
      </c>
      <c r="D1395" s="1">
        <v>22328</v>
      </c>
      <c r="E1395" s="1" t="s">
        <v>4668</v>
      </c>
      <c r="F1395" s="1">
        <v>573354</v>
      </c>
      <c r="G1395" s="1" t="s">
        <v>6109</v>
      </c>
      <c r="H1395" s="1">
        <v>914.46</v>
      </c>
      <c r="I1395" s="1">
        <v>0</v>
      </c>
    </row>
    <row r="1396" spans="1:9" x14ac:dyDescent="0.25">
      <c r="A1396" s="1" t="s">
        <v>4641</v>
      </c>
      <c r="B1396" s="1">
        <v>188</v>
      </c>
      <c r="C1396" s="1" t="s">
        <v>4642</v>
      </c>
      <c r="D1396" s="1">
        <v>22328</v>
      </c>
      <c r="E1396" s="1" t="s">
        <v>4668</v>
      </c>
      <c r="F1396" s="1">
        <v>573355</v>
      </c>
      <c r="G1396" s="1" t="s">
        <v>6110</v>
      </c>
      <c r="H1396" s="1">
        <v>32171.45</v>
      </c>
      <c r="I1396" s="1">
        <v>0</v>
      </c>
    </row>
    <row r="1397" spans="1:9" x14ac:dyDescent="0.25">
      <c r="A1397" s="1" t="s">
        <v>4641</v>
      </c>
      <c r="B1397" s="1">
        <v>188</v>
      </c>
      <c r="C1397" s="1" t="s">
        <v>4642</v>
      </c>
      <c r="D1397" s="1">
        <v>22328</v>
      </c>
      <c r="E1397" s="1" t="s">
        <v>4668</v>
      </c>
      <c r="F1397" s="1">
        <v>573356</v>
      </c>
      <c r="G1397" s="1" t="s">
        <v>6111</v>
      </c>
      <c r="H1397" s="1">
        <v>2888657.58</v>
      </c>
      <c r="I1397" s="1">
        <v>0</v>
      </c>
    </row>
    <row r="1398" spans="1:9" x14ac:dyDescent="0.25">
      <c r="A1398" s="1" t="s">
        <v>4641</v>
      </c>
      <c r="B1398" s="1">
        <v>188</v>
      </c>
      <c r="C1398" s="1" t="s">
        <v>4642</v>
      </c>
      <c r="D1398" s="1">
        <v>22328</v>
      </c>
      <c r="E1398" s="1" t="s">
        <v>4668</v>
      </c>
      <c r="F1398" s="1">
        <v>573357</v>
      </c>
      <c r="G1398" s="1" t="s">
        <v>6112</v>
      </c>
      <c r="H1398" s="1">
        <v>333081.34999999998</v>
      </c>
      <c r="I1398" s="1">
        <v>0</v>
      </c>
    </row>
    <row r="1399" spans="1:9" x14ac:dyDescent="0.25">
      <c r="A1399" s="1" t="s">
        <v>4641</v>
      </c>
      <c r="B1399" s="1">
        <v>188</v>
      </c>
      <c r="C1399" s="1" t="s">
        <v>4642</v>
      </c>
      <c r="D1399" s="1">
        <v>22328</v>
      </c>
      <c r="E1399" s="1" t="s">
        <v>4668</v>
      </c>
      <c r="F1399" s="1">
        <v>573358</v>
      </c>
      <c r="G1399" s="1" t="s">
        <v>6113</v>
      </c>
      <c r="H1399" s="1">
        <v>545513.88</v>
      </c>
      <c r="I1399" s="1">
        <v>0</v>
      </c>
    </row>
    <row r="1400" spans="1:9" x14ac:dyDescent="0.25">
      <c r="A1400" s="1" t="s">
        <v>4641</v>
      </c>
      <c r="B1400" s="1">
        <v>188</v>
      </c>
      <c r="C1400" s="1" t="s">
        <v>4642</v>
      </c>
      <c r="D1400" s="1">
        <v>22328</v>
      </c>
      <c r="E1400" s="1" t="s">
        <v>4668</v>
      </c>
      <c r="F1400" s="1">
        <v>573359</v>
      </c>
      <c r="G1400" s="1" t="s">
        <v>6114</v>
      </c>
      <c r="H1400" s="1">
        <v>1004206.17</v>
      </c>
      <c r="I1400" s="1">
        <v>0</v>
      </c>
    </row>
    <row r="1401" spans="1:9" x14ac:dyDescent="0.25">
      <c r="A1401" s="1" t="s">
        <v>4641</v>
      </c>
      <c r="B1401" s="1">
        <v>188</v>
      </c>
      <c r="C1401" s="1" t="s">
        <v>4642</v>
      </c>
      <c r="D1401" s="1">
        <v>22328</v>
      </c>
      <c r="E1401" s="1" t="s">
        <v>4668</v>
      </c>
      <c r="F1401" s="1">
        <v>577897</v>
      </c>
      <c r="G1401" s="1" t="s">
        <v>6115</v>
      </c>
      <c r="H1401" s="1">
        <v>137949.71</v>
      </c>
      <c r="I1401" s="1">
        <v>0</v>
      </c>
    </row>
    <row r="1402" spans="1:9" x14ac:dyDescent="0.25">
      <c r="A1402" s="1" t="s">
        <v>4641</v>
      </c>
      <c r="B1402" s="1">
        <v>188</v>
      </c>
      <c r="C1402" s="1" t="s">
        <v>4642</v>
      </c>
      <c r="D1402" s="1">
        <v>22328</v>
      </c>
      <c r="E1402" s="1" t="s">
        <v>4668</v>
      </c>
      <c r="F1402" s="1">
        <v>670002</v>
      </c>
      <c r="G1402" s="1" t="s">
        <v>6116</v>
      </c>
      <c r="H1402" s="1">
        <v>19697.02</v>
      </c>
      <c r="I1402" s="1">
        <v>0</v>
      </c>
    </row>
    <row r="1403" spans="1:9" x14ac:dyDescent="0.25">
      <c r="A1403" s="1" t="s">
        <v>4641</v>
      </c>
      <c r="B1403" s="1">
        <v>188</v>
      </c>
      <c r="C1403" s="1" t="s">
        <v>4642</v>
      </c>
      <c r="D1403" s="1">
        <v>22328</v>
      </c>
      <c r="E1403" s="1" t="s">
        <v>4668</v>
      </c>
      <c r="F1403" s="1">
        <v>670003</v>
      </c>
      <c r="G1403" s="1" t="s">
        <v>6117</v>
      </c>
      <c r="H1403" s="1">
        <v>14588.13</v>
      </c>
      <c r="I1403" s="1">
        <v>0</v>
      </c>
    </row>
    <row r="1404" spans="1:9" x14ac:dyDescent="0.25">
      <c r="A1404" s="1" t="s">
        <v>4641</v>
      </c>
      <c r="B1404" s="1">
        <v>188</v>
      </c>
      <c r="C1404" s="1" t="s">
        <v>4642</v>
      </c>
      <c r="D1404" s="1">
        <v>22328</v>
      </c>
      <c r="E1404" s="1" t="s">
        <v>4668</v>
      </c>
      <c r="F1404" s="1">
        <v>670004</v>
      </c>
      <c r="G1404" s="1" t="s">
        <v>6118</v>
      </c>
      <c r="H1404" s="1">
        <v>15202.59</v>
      </c>
      <c r="I1404" s="1">
        <v>0</v>
      </c>
    </row>
    <row r="1405" spans="1:9" x14ac:dyDescent="0.25">
      <c r="A1405" s="1" t="s">
        <v>4641</v>
      </c>
      <c r="B1405" s="1">
        <v>188</v>
      </c>
      <c r="C1405" s="1" t="s">
        <v>4642</v>
      </c>
      <c r="D1405" s="1">
        <v>22328</v>
      </c>
      <c r="E1405" s="1" t="s">
        <v>4668</v>
      </c>
      <c r="F1405" s="1">
        <v>712470</v>
      </c>
      <c r="G1405" s="1" t="s">
        <v>6119</v>
      </c>
      <c r="H1405" s="1">
        <v>9.08</v>
      </c>
      <c r="I1405" s="1">
        <v>1</v>
      </c>
    </row>
    <row r="1406" spans="1:9" x14ac:dyDescent="0.25">
      <c r="A1406" s="1" t="s">
        <v>4641</v>
      </c>
      <c r="B1406" s="1">
        <v>188</v>
      </c>
      <c r="C1406" s="1" t="s">
        <v>4642</v>
      </c>
      <c r="D1406" s="1">
        <v>22328</v>
      </c>
      <c r="E1406" s="1" t="s">
        <v>4668</v>
      </c>
      <c r="F1406" s="1">
        <v>712471</v>
      </c>
      <c r="G1406" s="1" t="s">
        <v>6120</v>
      </c>
      <c r="H1406" s="1">
        <v>147.01</v>
      </c>
      <c r="I1406" s="1">
        <v>1</v>
      </c>
    </row>
    <row r="1407" spans="1:9" x14ac:dyDescent="0.25">
      <c r="A1407" s="1" t="s">
        <v>4641</v>
      </c>
      <c r="B1407" s="1">
        <v>188</v>
      </c>
      <c r="C1407" s="1" t="s">
        <v>4642</v>
      </c>
      <c r="D1407" s="1">
        <v>22328</v>
      </c>
      <c r="E1407" s="1" t="s">
        <v>4668</v>
      </c>
      <c r="F1407" s="1">
        <v>737614</v>
      </c>
      <c r="G1407" s="1" t="s">
        <v>6121</v>
      </c>
      <c r="H1407" s="1">
        <v>807115.47</v>
      </c>
      <c r="I1407" s="1">
        <v>0</v>
      </c>
    </row>
    <row r="1408" spans="1:9" x14ac:dyDescent="0.25">
      <c r="A1408" s="1" t="s">
        <v>4641</v>
      </c>
      <c r="B1408" s="1">
        <v>188</v>
      </c>
      <c r="C1408" s="1" t="s">
        <v>4642</v>
      </c>
      <c r="D1408" s="1">
        <v>22328</v>
      </c>
      <c r="E1408" s="1" t="s">
        <v>4668</v>
      </c>
      <c r="F1408" s="1">
        <v>737615</v>
      </c>
      <c r="G1408" s="1" t="s">
        <v>6122</v>
      </c>
      <c r="H1408" s="1">
        <v>1289672.5900000001</v>
      </c>
      <c r="I1408" s="1">
        <v>0</v>
      </c>
    </row>
    <row r="1409" spans="1:9" x14ac:dyDescent="0.25">
      <c r="A1409" s="1" t="s">
        <v>4641</v>
      </c>
      <c r="B1409" s="1">
        <v>188</v>
      </c>
      <c r="C1409" s="1" t="s">
        <v>4642</v>
      </c>
      <c r="D1409" s="1">
        <v>22328</v>
      </c>
      <c r="E1409" s="1" t="s">
        <v>4668</v>
      </c>
      <c r="F1409" s="1">
        <v>737616</v>
      </c>
      <c r="G1409" s="1" t="s">
        <v>6123</v>
      </c>
      <c r="H1409" s="1">
        <v>1045210.16</v>
      </c>
      <c r="I1409" s="1">
        <v>0</v>
      </c>
    </row>
    <row r="1410" spans="1:9" x14ac:dyDescent="0.25">
      <c r="A1410" s="1" t="s">
        <v>4641</v>
      </c>
      <c r="B1410" s="1">
        <v>188</v>
      </c>
      <c r="C1410" s="1" t="s">
        <v>4642</v>
      </c>
      <c r="D1410" s="1">
        <v>22328</v>
      </c>
      <c r="E1410" s="1" t="s">
        <v>4668</v>
      </c>
      <c r="F1410" s="1">
        <v>737617</v>
      </c>
      <c r="G1410" s="1" t="s">
        <v>6124</v>
      </c>
      <c r="H1410" s="1">
        <v>2167512.36</v>
      </c>
      <c r="I1410" s="1">
        <v>0</v>
      </c>
    </row>
    <row r="1411" spans="1:9" x14ac:dyDescent="0.25">
      <c r="A1411" s="1" t="s">
        <v>4641</v>
      </c>
      <c r="B1411" s="1">
        <v>188</v>
      </c>
      <c r="C1411" s="1" t="s">
        <v>4642</v>
      </c>
      <c r="D1411" s="1">
        <v>22328</v>
      </c>
      <c r="E1411" s="1" t="s">
        <v>4668</v>
      </c>
      <c r="F1411" s="1">
        <v>737618</v>
      </c>
      <c r="G1411" s="1" t="s">
        <v>6125</v>
      </c>
      <c r="H1411" s="1">
        <v>91101.32</v>
      </c>
      <c r="I1411" s="1">
        <v>0</v>
      </c>
    </row>
    <row r="1412" spans="1:9" x14ac:dyDescent="0.25">
      <c r="A1412" s="1" t="s">
        <v>4641</v>
      </c>
      <c r="B1412" s="1">
        <v>188</v>
      </c>
      <c r="C1412" s="1" t="s">
        <v>4642</v>
      </c>
      <c r="D1412" s="1">
        <v>22328</v>
      </c>
      <c r="E1412" s="1" t="s">
        <v>4668</v>
      </c>
      <c r="F1412" s="1">
        <v>737619</v>
      </c>
      <c r="G1412" s="1" t="s">
        <v>6126</v>
      </c>
      <c r="H1412" s="1">
        <v>106767.02</v>
      </c>
      <c r="I1412" s="1">
        <v>0</v>
      </c>
    </row>
    <row r="1413" spans="1:9" x14ac:dyDescent="0.25">
      <c r="A1413" s="1" t="s">
        <v>4641</v>
      </c>
      <c r="B1413" s="1">
        <v>188</v>
      </c>
      <c r="C1413" s="1" t="s">
        <v>4642</v>
      </c>
      <c r="D1413" s="1">
        <v>22328</v>
      </c>
      <c r="E1413" s="1" t="s">
        <v>4668</v>
      </c>
      <c r="F1413" s="1">
        <v>737620</v>
      </c>
      <c r="G1413" s="1" t="s">
        <v>6127</v>
      </c>
      <c r="H1413" s="1">
        <v>294870.43</v>
      </c>
      <c r="I1413" s="1">
        <v>0</v>
      </c>
    </row>
    <row r="1414" spans="1:9" x14ac:dyDescent="0.25">
      <c r="A1414" s="1" t="s">
        <v>4641</v>
      </c>
      <c r="B1414" s="1">
        <v>188</v>
      </c>
      <c r="C1414" s="1" t="s">
        <v>4642</v>
      </c>
      <c r="D1414" s="1">
        <v>22328</v>
      </c>
      <c r="E1414" s="1" t="s">
        <v>4668</v>
      </c>
      <c r="F1414" s="1">
        <v>737621</v>
      </c>
      <c r="G1414" s="1" t="s">
        <v>6128</v>
      </c>
      <c r="H1414" s="1">
        <v>306422.76</v>
      </c>
      <c r="I1414" s="1">
        <v>0</v>
      </c>
    </row>
    <row r="1415" spans="1:9" x14ac:dyDescent="0.25">
      <c r="A1415" s="1" t="s">
        <v>4641</v>
      </c>
      <c r="B1415" s="1">
        <v>188</v>
      </c>
      <c r="C1415" s="1" t="s">
        <v>4642</v>
      </c>
      <c r="D1415" s="1">
        <v>22328</v>
      </c>
      <c r="E1415" s="1" t="s">
        <v>4668</v>
      </c>
      <c r="F1415" s="1">
        <v>737622</v>
      </c>
      <c r="G1415" s="1" t="s">
        <v>6129</v>
      </c>
      <c r="H1415" s="1">
        <v>523211.7</v>
      </c>
      <c r="I1415" s="1">
        <v>0</v>
      </c>
    </row>
    <row r="1416" spans="1:9" x14ac:dyDescent="0.25">
      <c r="A1416" s="1" t="s">
        <v>4641</v>
      </c>
      <c r="B1416" s="1">
        <v>188</v>
      </c>
      <c r="C1416" s="1" t="s">
        <v>4642</v>
      </c>
      <c r="D1416" s="1">
        <v>22328</v>
      </c>
      <c r="E1416" s="1" t="s">
        <v>4668</v>
      </c>
      <c r="F1416" s="1">
        <v>737623</v>
      </c>
      <c r="G1416" s="1" t="s">
        <v>6130</v>
      </c>
      <c r="H1416" s="1">
        <v>422951.73</v>
      </c>
      <c r="I1416" s="1">
        <v>0</v>
      </c>
    </row>
    <row r="1417" spans="1:9" x14ac:dyDescent="0.25">
      <c r="A1417" s="1" t="s">
        <v>4641</v>
      </c>
      <c r="B1417" s="1">
        <v>188</v>
      </c>
      <c r="C1417" s="1" t="s">
        <v>4642</v>
      </c>
      <c r="D1417" s="1">
        <v>22328</v>
      </c>
      <c r="E1417" s="1" t="s">
        <v>4668</v>
      </c>
      <c r="F1417" s="1">
        <v>737624</v>
      </c>
      <c r="G1417" s="1" t="s">
        <v>6131</v>
      </c>
      <c r="H1417" s="1">
        <v>155532.19</v>
      </c>
      <c r="I1417" s="1">
        <v>0</v>
      </c>
    </row>
    <row r="1418" spans="1:9" x14ac:dyDescent="0.25">
      <c r="A1418" s="1" t="s">
        <v>4641</v>
      </c>
      <c r="B1418" s="1">
        <v>188</v>
      </c>
      <c r="C1418" s="1" t="s">
        <v>4642</v>
      </c>
      <c r="D1418" s="1">
        <v>22328</v>
      </c>
      <c r="E1418" s="1" t="s">
        <v>4668</v>
      </c>
      <c r="F1418" s="1">
        <v>737671</v>
      </c>
      <c r="G1418" s="1" t="s">
        <v>6132</v>
      </c>
      <c r="H1418" s="1">
        <v>243669.79</v>
      </c>
      <c r="I1418" s="1">
        <v>0</v>
      </c>
    </row>
    <row r="1419" spans="1:9" x14ac:dyDescent="0.25">
      <c r="A1419" s="1" t="s">
        <v>4641</v>
      </c>
      <c r="B1419" s="1">
        <v>188</v>
      </c>
      <c r="C1419" s="1" t="s">
        <v>4642</v>
      </c>
      <c r="D1419" s="1">
        <v>22328</v>
      </c>
      <c r="E1419" s="1" t="s">
        <v>4668</v>
      </c>
      <c r="F1419" s="1">
        <v>747422</v>
      </c>
      <c r="G1419" s="1" t="s">
        <v>6133</v>
      </c>
      <c r="H1419" s="1">
        <v>450066</v>
      </c>
      <c r="I1419" s="1">
        <v>0</v>
      </c>
    </row>
    <row r="1420" spans="1:9" x14ac:dyDescent="0.25">
      <c r="A1420" s="1" t="s">
        <v>4641</v>
      </c>
      <c r="B1420" s="1">
        <v>188</v>
      </c>
      <c r="C1420" s="1" t="s">
        <v>4642</v>
      </c>
      <c r="D1420" s="1">
        <v>22328</v>
      </c>
      <c r="E1420" s="1" t="s">
        <v>4668</v>
      </c>
      <c r="F1420" s="1">
        <v>747423</v>
      </c>
      <c r="G1420" s="1" t="s">
        <v>6134</v>
      </c>
      <c r="H1420" s="1">
        <v>449512.37</v>
      </c>
      <c r="I1420" s="1">
        <v>0</v>
      </c>
    </row>
    <row r="1421" spans="1:9" x14ac:dyDescent="0.25">
      <c r="A1421" s="1" t="s">
        <v>4641</v>
      </c>
      <c r="B1421" s="1">
        <v>188</v>
      </c>
      <c r="C1421" s="1" t="s">
        <v>4642</v>
      </c>
      <c r="D1421" s="1">
        <v>22328</v>
      </c>
      <c r="E1421" s="1" t="s">
        <v>4668</v>
      </c>
      <c r="F1421" s="1">
        <v>747424</v>
      </c>
      <c r="G1421" s="1" t="s">
        <v>6135</v>
      </c>
      <c r="H1421" s="1">
        <v>62137</v>
      </c>
      <c r="I1421" s="1">
        <v>0</v>
      </c>
    </row>
    <row r="1422" spans="1:9" x14ac:dyDescent="0.25">
      <c r="A1422" s="1" t="s">
        <v>4641</v>
      </c>
      <c r="B1422" s="1">
        <v>188</v>
      </c>
      <c r="C1422" s="1" t="s">
        <v>4642</v>
      </c>
      <c r="D1422" s="1">
        <v>22328</v>
      </c>
      <c r="E1422" s="1" t="s">
        <v>4668</v>
      </c>
      <c r="F1422" s="1">
        <v>747425</v>
      </c>
      <c r="G1422" s="1" t="s">
        <v>6136</v>
      </c>
      <c r="H1422" s="1">
        <v>119531.88</v>
      </c>
      <c r="I1422" s="1">
        <v>0</v>
      </c>
    </row>
    <row r="1423" spans="1:9" x14ac:dyDescent="0.25">
      <c r="A1423" s="1" t="s">
        <v>4641</v>
      </c>
      <c r="B1423" s="1">
        <v>188</v>
      </c>
      <c r="C1423" s="1" t="s">
        <v>4642</v>
      </c>
      <c r="D1423" s="1">
        <v>22328</v>
      </c>
      <c r="E1423" s="1" t="s">
        <v>4668</v>
      </c>
      <c r="F1423" s="1">
        <v>747426</v>
      </c>
      <c r="G1423" s="1" t="s">
        <v>6137</v>
      </c>
      <c r="H1423" s="1">
        <v>452093.88</v>
      </c>
      <c r="I1423" s="1">
        <v>0</v>
      </c>
    </row>
    <row r="1424" spans="1:9" x14ac:dyDescent="0.25">
      <c r="A1424" s="1" t="s">
        <v>4641</v>
      </c>
      <c r="B1424" s="1">
        <v>188</v>
      </c>
      <c r="C1424" s="1" t="s">
        <v>4642</v>
      </c>
      <c r="D1424" s="1">
        <v>22328</v>
      </c>
      <c r="E1424" s="1" t="s">
        <v>4668</v>
      </c>
      <c r="F1424" s="1">
        <v>747427</v>
      </c>
      <c r="G1424" s="1" t="s">
        <v>6138</v>
      </c>
      <c r="H1424" s="1">
        <v>97106.45</v>
      </c>
      <c r="I1424" s="1">
        <v>0</v>
      </c>
    </row>
    <row r="1425" spans="1:9" x14ac:dyDescent="0.25">
      <c r="A1425" s="1" t="s">
        <v>4641</v>
      </c>
      <c r="B1425" s="1">
        <v>188</v>
      </c>
      <c r="C1425" s="1" t="s">
        <v>4642</v>
      </c>
      <c r="D1425" s="1">
        <v>22328</v>
      </c>
      <c r="E1425" s="1" t="s">
        <v>4668</v>
      </c>
      <c r="F1425" s="1">
        <v>747428</v>
      </c>
      <c r="G1425" s="1" t="s">
        <v>6139</v>
      </c>
      <c r="H1425" s="1">
        <v>1674909.19</v>
      </c>
      <c r="I1425" s="1">
        <v>0</v>
      </c>
    </row>
    <row r="1426" spans="1:9" x14ac:dyDescent="0.25">
      <c r="A1426" s="1" t="s">
        <v>4641</v>
      </c>
      <c r="B1426" s="1">
        <v>188</v>
      </c>
      <c r="C1426" s="1" t="s">
        <v>4642</v>
      </c>
      <c r="D1426" s="1">
        <v>22328</v>
      </c>
      <c r="E1426" s="1" t="s">
        <v>4668</v>
      </c>
      <c r="F1426" s="1">
        <v>747438</v>
      </c>
      <c r="G1426" s="1" t="s">
        <v>6140</v>
      </c>
      <c r="H1426" s="1">
        <v>634928.98</v>
      </c>
      <c r="I1426" s="1">
        <v>0</v>
      </c>
    </row>
    <row r="1427" spans="1:9" x14ac:dyDescent="0.25">
      <c r="A1427" s="1" t="s">
        <v>4641</v>
      </c>
      <c r="B1427" s="1">
        <v>188</v>
      </c>
      <c r="C1427" s="1" t="s">
        <v>4642</v>
      </c>
      <c r="D1427" s="1">
        <v>22328</v>
      </c>
      <c r="E1427" s="1" t="s">
        <v>4668</v>
      </c>
      <c r="F1427" s="1">
        <v>747439</v>
      </c>
      <c r="G1427" s="1" t="s">
        <v>6141</v>
      </c>
      <c r="H1427" s="1">
        <v>596743.37</v>
      </c>
      <c r="I1427" s="1">
        <v>0</v>
      </c>
    </row>
    <row r="1428" spans="1:9" x14ac:dyDescent="0.25">
      <c r="A1428" s="1" t="s">
        <v>4641</v>
      </c>
      <c r="B1428" s="1">
        <v>188</v>
      </c>
      <c r="C1428" s="1" t="s">
        <v>4642</v>
      </c>
      <c r="D1428" s="1">
        <v>22328</v>
      </c>
      <c r="E1428" s="1" t="s">
        <v>4668</v>
      </c>
      <c r="F1428" s="1">
        <v>747440</v>
      </c>
      <c r="G1428" s="1" t="s">
        <v>6142</v>
      </c>
      <c r="H1428" s="1">
        <v>205085.61</v>
      </c>
      <c r="I1428" s="1">
        <v>0</v>
      </c>
    </row>
    <row r="1429" spans="1:9" x14ac:dyDescent="0.25">
      <c r="A1429" s="1" t="s">
        <v>4641</v>
      </c>
      <c r="B1429" s="1">
        <v>188</v>
      </c>
      <c r="C1429" s="1" t="s">
        <v>4642</v>
      </c>
      <c r="D1429" s="1">
        <v>22328</v>
      </c>
      <c r="E1429" s="1" t="s">
        <v>4668</v>
      </c>
      <c r="F1429" s="1">
        <v>747441</v>
      </c>
      <c r="G1429" s="1" t="s">
        <v>6143</v>
      </c>
      <c r="H1429" s="1">
        <v>139234.89000000001</v>
      </c>
      <c r="I1429" s="1">
        <v>0</v>
      </c>
    </row>
    <row r="1430" spans="1:9" x14ac:dyDescent="0.25">
      <c r="A1430" s="1" t="s">
        <v>4641</v>
      </c>
      <c r="B1430" s="1">
        <v>188</v>
      </c>
      <c r="C1430" s="1" t="s">
        <v>4642</v>
      </c>
      <c r="D1430" s="1">
        <v>22328</v>
      </c>
      <c r="E1430" s="1" t="s">
        <v>4668</v>
      </c>
      <c r="F1430" s="1">
        <v>747442</v>
      </c>
      <c r="G1430" s="1" t="s">
        <v>6144</v>
      </c>
      <c r="H1430" s="1">
        <v>269823.15000000002</v>
      </c>
      <c r="I1430" s="1">
        <v>0</v>
      </c>
    </row>
    <row r="1431" spans="1:9" x14ac:dyDescent="0.25">
      <c r="A1431" s="1" t="s">
        <v>4641</v>
      </c>
      <c r="B1431" s="1">
        <v>188</v>
      </c>
      <c r="C1431" s="1" t="s">
        <v>4642</v>
      </c>
      <c r="D1431" s="1">
        <v>22328</v>
      </c>
      <c r="E1431" s="1" t="s">
        <v>4668</v>
      </c>
      <c r="F1431" s="1">
        <v>747443</v>
      </c>
      <c r="G1431" s="1" t="s">
        <v>6145</v>
      </c>
      <c r="H1431" s="1">
        <v>404266.49</v>
      </c>
      <c r="I1431" s="1">
        <v>0</v>
      </c>
    </row>
    <row r="1432" spans="1:9" x14ac:dyDescent="0.25">
      <c r="A1432" s="1" t="s">
        <v>4641</v>
      </c>
      <c r="B1432" s="1">
        <v>188</v>
      </c>
      <c r="C1432" s="1" t="s">
        <v>4642</v>
      </c>
      <c r="D1432" s="1">
        <v>22328</v>
      </c>
      <c r="E1432" s="1" t="s">
        <v>4668</v>
      </c>
      <c r="F1432" s="1">
        <v>747831</v>
      </c>
      <c r="G1432" s="1" t="s">
        <v>6146</v>
      </c>
      <c r="H1432" s="1">
        <v>53417.55</v>
      </c>
      <c r="I1432" s="1">
        <v>0</v>
      </c>
    </row>
    <row r="1433" spans="1:9" x14ac:dyDescent="0.25">
      <c r="A1433" s="1" t="s">
        <v>4641</v>
      </c>
      <c r="B1433" s="1">
        <v>188</v>
      </c>
      <c r="C1433" s="1" t="s">
        <v>4642</v>
      </c>
      <c r="D1433" s="1">
        <v>22328</v>
      </c>
      <c r="E1433" s="1" t="s">
        <v>4668</v>
      </c>
      <c r="F1433" s="1">
        <v>747832</v>
      </c>
      <c r="G1433" s="1" t="s">
        <v>6147</v>
      </c>
      <c r="H1433" s="1">
        <v>1355475.36</v>
      </c>
      <c r="I1433" s="1">
        <v>0</v>
      </c>
    </row>
    <row r="1434" spans="1:9" x14ac:dyDescent="0.25">
      <c r="A1434" s="1" t="s">
        <v>4641</v>
      </c>
      <c r="B1434" s="1">
        <v>188</v>
      </c>
      <c r="C1434" s="1" t="s">
        <v>4642</v>
      </c>
      <c r="D1434" s="1">
        <v>22328</v>
      </c>
      <c r="E1434" s="1" t="s">
        <v>4668</v>
      </c>
      <c r="F1434" s="1">
        <v>747835</v>
      </c>
      <c r="G1434" s="1" t="s">
        <v>6148</v>
      </c>
      <c r="H1434" s="1">
        <v>814626.21</v>
      </c>
      <c r="I1434" s="1">
        <v>0</v>
      </c>
    </row>
    <row r="1435" spans="1:9" x14ac:dyDescent="0.25">
      <c r="A1435" s="1" t="s">
        <v>4641</v>
      </c>
      <c r="B1435" s="1">
        <v>188</v>
      </c>
      <c r="C1435" s="1" t="s">
        <v>4642</v>
      </c>
      <c r="D1435" s="1">
        <v>22328</v>
      </c>
      <c r="E1435" s="1" t="s">
        <v>4668</v>
      </c>
      <c r="F1435" s="1">
        <v>747841</v>
      </c>
      <c r="G1435" s="1" t="s">
        <v>6149</v>
      </c>
      <c r="H1435" s="1">
        <v>935123.42</v>
      </c>
      <c r="I1435" s="1">
        <v>0</v>
      </c>
    </row>
    <row r="1436" spans="1:9" x14ac:dyDescent="0.25">
      <c r="A1436" s="1" t="s">
        <v>4641</v>
      </c>
      <c r="B1436" s="1">
        <v>188</v>
      </c>
      <c r="C1436" s="1" t="s">
        <v>4642</v>
      </c>
      <c r="D1436" s="1">
        <v>22328</v>
      </c>
      <c r="E1436" s="1" t="s">
        <v>4668</v>
      </c>
      <c r="F1436" s="1">
        <v>749984</v>
      </c>
      <c r="G1436" s="1" t="s">
        <v>6150</v>
      </c>
      <c r="H1436" s="1">
        <v>1072807.01</v>
      </c>
      <c r="I1436" s="1">
        <v>0</v>
      </c>
    </row>
    <row r="1437" spans="1:9" x14ac:dyDescent="0.25">
      <c r="A1437" s="1" t="s">
        <v>4641</v>
      </c>
      <c r="B1437" s="1">
        <v>188</v>
      </c>
      <c r="C1437" s="1" t="s">
        <v>4642</v>
      </c>
      <c r="D1437" s="1">
        <v>22328</v>
      </c>
      <c r="E1437" s="1" t="s">
        <v>4668</v>
      </c>
      <c r="F1437" s="1">
        <v>755237</v>
      </c>
      <c r="G1437" s="1" t="s">
        <v>6151</v>
      </c>
      <c r="H1437" s="1">
        <v>72765.5</v>
      </c>
      <c r="I1437" s="1">
        <v>0</v>
      </c>
    </row>
    <row r="1438" spans="1:9" x14ac:dyDescent="0.25">
      <c r="A1438" s="1" t="s">
        <v>4641</v>
      </c>
      <c r="B1438" s="1">
        <v>188</v>
      </c>
      <c r="C1438" s="1" t="s">
        <v>4642</v>
      </c>
      <c r="D1438" s="1">
        <v>22328</v>
      </c>
      <c r="E1438" s="1" t="s">
        <v>4668</v>
      </c>
      <c r="F1438" s="1">
        <v>771579</v>
      </c>
      <c r="G1438" s="1" t="s">
        <v>6152</v>
      </c>
      <c r="H1438" s="1">
        <v>154236.29</v>
      </c>
      <c r="I1438" s="1">
        <v>0</v>
      </c>
    </row>
    <row r="1439" spans="1:9" x14ac:dyDescent="0.25">
      <c r="A1439" s="1" t="s">
        <v>4641</v>
      </c>
      <c r="B1439" s="1">
        <v>188</v>
      </c>
      <c r="C1439" s="1" t="s">
        <v>4642</v>
      </c>
      <c r="D1439" s="1">
        <v>22328</v>
      </c>
      <c r="E1439" s="1" t="s">
        <v>4668</v>
      </c>
      <c r="F1439" s="1">
        <v>771580</v>
      </c>
      <c r="G1439" s="1" t="s">
        <v>6153</v>
      </c>
      <c r="H1439" s="1">
        <v>1554628.4</v>
      </c>
      <c r="I1439" s="1">
        <v>0</v>
      </c>
    </row>
    <row r="1440" spans="1:9" x14ac:dyDescent="0.25">
      <c r="A1440" s="1" t="s">
        <v>4641</v>
      </c>
      <c r="B1440" s="1">
        <v>188</v>
      </c>
      <c r="C1440" s="1" t="s">
        <v>4642</v>
      </c>
      <c r="D1440" s="1">
        <v>22328</v>
      </c>
      <c r="E1440" s="1" t="s">
        <v>4668</v>
      </c>
      <c r="F1440" s="1">
        <v>771581</v>
      </c>
      <c r="G1440" s="1" t="s">
        <v>6154</v>
      </c>
      <c r="H1440" s="1">
        <v>1580321.62</v>
      </c>
      <c r="I1440" s="1">
        <v>0</v>
      </c>
    </row>
    <row r="1441" spans="1:9" x14ac:dyDescent="0.25">
      <c r="A1441" s="1" t="s">
        <v>4641</v>
      </c>
      <c r="B1441" s="1">
        <v>188</v>
      </c>
      <c r="C1441" s="1" t="s">
        <v>4642</v>
      </c>
      <c r="D1441" s="1">
        <v>22328</v>
      </c>
      <c r="E1441" s="1" t="s">
        <v>4668</v>
      </c>
      <c r="F1441" s="1">
        <v>772438</v>
      </c>
      <c r="G1441" s="1" t="s">
        <v>6155</v>
      </c>
      <c r="H1441" s="1">
        <v>1292.18</v>
      </c>
      <c r="I1441" s="1">
        <v>0</v>
      </c>
    </row>
    <row r="1442" spans="1:9" x14ac:dyDescent="0.25">
      <c r="A1442" s="1" t="s">
        <v>4641</v>
      </c>
      <c r="B1442" s="1">
        <v>188</v>
      </c>
      <c r="C1442" s="1" t="s">
        <v>4642</v>
      </c>
      <c r="D1442" s="1">
        <v>22328</v>
      </c>
      <c r="E1442" s="1" t="s">
        <v>4668</v>
      </c>
      <c r="F1442" s="1">
        <v>772439</v>
      </c>
      <c r="G1442" s="1" t="s">
        <v>6156</v>
      </c>
      <c r="H1442" s="1">
        <v>1554.48</v>
      </c>
      <c r="I1442" s="1">
        <v>0</v>
      </c>
    </row>
    <row r="1443" spans="1:9" x14ac:dyDescent="0.25">
      <c r="A1443" s="1" t="s">
        <v>4641</v>
      </c>
      <c r="B1443" s="1">
        <v>188</v>
      </c>
      <c r="C1443" s="1" t="s">
        <v>4642</v>
      </c>
      <c r="D1443" s="1">
        <v>22328</v>
      </c>
      <c r="E1443" s="1" t="s">
        <v>4668</v>
      </c>
      <c r="F1443" s="1">
        <v>785930</v>
      </c>
      <c r="G1443" s="1" t="s">
        <v>6157</v>
      </c>
      <c r="H1443" s="1">
        <v>23728.880000000001</v>
      </c>
      <c r="I1443" s="1">
        <v>0</v>
      </c>
    </row>
    <row r="1444" spans="1:9" x14ac:dyDescent="0.25">
      <c r="A1444" s="1" t="s">
        <v>4641</v>
      </c>
      <c r="B1444" s="1">
        <v>188</v>
      </c>
      <c r="C1444" s="1" t="s">
        <v>4642</v>
      </c>
      <c r="D1444" s="1">
        <v>22328</v>
      </c>
      <c r="E1444" s="1" t="s">
        <v>4668</v>
      </c>
      <c r="F1444" s="1">
        <v>785931</v>
      </c>
      <c r="G1444" s="1" t="s">
        <v>6158</v>
      </c>
      <c r="H1444" s="1">
        <v>15097.45</v>
      </c>
      <c r="I1444" s="1">
        <v>0</v>
      </c>
    </row>
    <row r="1445" spans="1:9" x14ac:dyDescent="0.25">
      <c r="A1445" s="1" t="s">
        <v>4641</v>
      </c>
      <c r="B1445" s="1">
        <v>188</v>
      </c>
      <c r="C1445" s="1" t="s">
        <v>4642</v>
      </c>
      <c r="D1445" s="1">
        <v>22328</v>
      </c>
      <c r="E1445" s="1" t="s">
        <v>4668</v>
      </c>
      <c r="F1445" s="1">
        <v>785932</v>
      </c>
      <c r="G1445" s="1" t="s">
        <v>6159</v>
      </c>
      <c r="H1445" s="1">
        <v>18406.86</v>
      </c>
      <c r="I1445" s="1">
        <v>0</v>
      </c>
    </row>
    <row r="1446" spans="1:9" x14ac:dyDescent="0.25">
      <c r="A1446" s="1" t="s">
        <v>4641</v>
      </c>
      <c r="B1446" s="1">
        <v>188</v>
      </c>
      <c r="C1446" s="1" t="s">
        <v>4642</v>
      </c>
      <c r="D1446" s="1">
        <v>22328</v>
      </c>
      <c r="E1446" s="1" t="s">
        <v>4668</v>
      </c>
      <c r="F1446" s="1">
        <v>785933</v>
      </c>
      <c r="G1446" s="1" t="s">
        <v>6160</v>
      </c>
      <c r="H1446" s="1">
        <v>12030.08</v>
      </c>
      <c r="I1446" s="1">
        <v>0</v>
      </c>
    </row>
    <row r="1447" spans="1:9" x14ac:dyDescent="0.25">
      <c r="A1447" s="1" t="s">
        <v>4641</v>
      </c>
      <c r="B1447" s="1">
        <v>188</v>
      </c>
      <c r="C1447" s="1" t="s">
        <v>4642</v>
      </c>
      <c r="D1447" s="1">
        <v>22328</v>
      </c>
      <c r="E1447" s="1" t="s">
        <v>4668</v>
      </c>
      <c r="F1447" s="1">
        <v>786035</v>
      </c>
      <c r="G1447" s="1" t="s">
        <v>6161</v>
      </c>
      <c r="H1447" s="1">
        <v>723341.81</v>
      </c>
      <c r="I1447" s="1">
        <v>0</v>
      </c>
    </row>
    <row r="1448" spans="1:9" x14ac:dyDescent="0.25">
      <c r="A1448" s="1" t="s">
        <v>4641</v>
      </c>
      <c r="B1448" s="1">
        <v>188</v>
      </c>
      <c r="C1448" s="1" t="s">
        <v>4642</v>
      </c>
      <c r="D1448" s="1">
        <v>22328</v>
      </c>
      <c r="E1448" s="1" t="s">
        <v>4668</v>
      </c>
      <c r="F1448" s="1">
        <v>787354</v>
      </c>
      <c r="G1448" s="1" t="s">
        <v>6162</v>
      </c>
      <c r="H1448" s="1">
        <v>26.35</v>
      </c>
      <c r="I1448" s="1">
        <v>0</v>
      </c>
    </row>
    <row r="1449" spans="1:9" x14ac:dyDescent="0.25">
      <c r="A1449" s="1" t="s">
        <v>4641</v>
      </c>
      <c r="B1449" s="1">
        <v>188</v>
      </c>
      <c r="C1449" s="1" t="s">
        <v>4642</v>
      </c>
      <c r="D1449" s="1">
        <v>22328</v>
      </c>
      <c r="E1449" s="1" t="s">
        <v>4668</v>
      </c>
      <c r="F1449" s="1">
        <v>787355</v>
      </c>
      <c r="G1449" s="1" t="s">
        <v>6163</v>
      </c>
      <c r="H1449" s="1">
        <v>119</v>
      </c>
      <c r="I1449" s="1">
        <v>0</v>
      </c>
    </row>
    <row r="1450" spans="1:9" x14ac:dyDescent="0.25">
      <c r="A1450" s="1" t="s">
        <v>4641</v>
      </c>
      <c r="B1450" s="1">
        <v>188</v>
      </c>
      <c r="C1450" s="1" t="s">
        <v>4642</v>
      </c>
      <c r="D1450" s="1">
        <v>22328</v>
      </c>
      <c r="E1450" s="1" t="s">
        <v>4668</v>
      </c>
      <c r="F1450" s="1">
        <v>796856</v>
      </c>
      <c r="G1450" s="1" t="s">
        <v>6164</v>
      </c>
      <c r="H1450" s="1">
        <v>40315.58</v>
      </c>
      <c r="I1450" s="1">
        <v>0</v>
      </c>
    </row>
    <row r="1451" spans="1:9" x14ac:dyDescent="0.25">
      <c r="A1451" s="1" t="s">
        <v>4641</v>
      </c>
      <c r="B1451" s="1">
        <v>188</v>
      </c>
      <c r="C1451" s="1" t="s">
        <v>4642</v>
      </c>
      <c r="D1451" s="1">
        <v>22328</v>
      </c>
      <c r="E1451" s="1" t="s">
        <v>4668</v>
      </c>
      <c r="F1451" s="1">
        <v>796859</v>
      </c>
      <c r="G1451" s="1" t="s">
        <v>6165</v>
      </c>
      <c r="H1451" s="1">
        <v>18016.84</v>
      </c>
      <c r="I1451" s="1">
        <v>0</v>
      </c>
    </row>
    <row r="1452" spans="1:9" x14ac:dyDescent="0.25">
      <c r="A1452" s="1" t="s">
        <v>4641</v>
      </c>
      <c r="B1452" s="1">
        <v>188</v>
      </c>
      <c r="C1452" s="1" t="s">
        <v>4642</v>
      </c>
      <c r="D1452" s="1">
        <v>22328</v>
      </c>
      <c r="E1452" s="1" t="s">
        <v>4668</v>
      </c>
      <c r="F1452" s="1">
        <v>802876</v>
      </c>
      <c r="G1452" s="1" t="s">
        <v>6166</v>
      </c>
      <c r="H1452" s="1">
        <v>2868.36</v>
      </c>
      <c r="I1452" s="1">
        <v>0</v>
      </c>
    </row>
    <row r="1453" spans="1:9" x14ac:dyDescent="0.25">
      <c r="A1453" s="1" t="s">
        <v>4641</v>
      </c>
      <c r="B1453" s="1">
        <v>188</v>
      </c>
      <c r="C1453" s="1" t="s">
        <v>4642</v>
      </c>
      <c r="D1453" s="1">
        <v>23170</v>
      </c>
      <c r="E1453" s="1" t="s">
        <v>4671</v>
      </c>
      <c r="F1453" s="1">
        <v>103682</v>
      </c>
      <c r="G1453" s="1" t="s">
        <v>6167</v>
      </c>
      <c r="H1453" s="1">
        <v>254841.61</v>
      </c>
      <c r="I1453" s="1">
        <v>0</v>
      </c>
    </row>
    <row r="1454" spans="1:9" x14ac:dyDescent="0.25">
      <c r="A1454" s="1" t="s">
        <v>4641</v>
      </c>
      <c r="B1454" s="1">
        <v>188</v>
      </c>
      <c r="C1454" s="1" t="s">
        <v>4642</v>
      </c>
      <c r="D1454" s="1">
        <v>23170</v>
      </c>
      <c r="E1454" s="1" t="s">
        <v>4671</v>
      </c>
      <c r="F1454" s="1">
        <v>103683</v>
      </c>
      <c r="G1454" s="1" t="s">
        <v>6168</v>
      </c>
      <c r="H1454" s="1">
        <v>2739640.82</v>
      </c>
      <c r="I1454" s="1">
        <v>0</v>
      </c>
    </row>
    <row r="1455" spans="1:9" x14ac:dyDescent="0.25">
      <c r="A1455" s="1" t="s">
        <v>4641</v>
      </c>
      <c r="B1455" s="1">
        <v>188</v>
      </c>
      <c r="C1455" s="1" t="s">
        <v>4642</v>
      </c>
      <c r="D1455" s="1">
        <v>23264</v>
      </c>
      <c r="E1455" s="1" t="s">
        <v>4672</v>
      </c>
      <c r="F1455" s="1">
        <v>416206</v>
      </c>
      <c r="G1455" s="1" t="s">
        <v>6169</v>
      </c>
      <c r="H1455" s="1">
        <v>273.66000000000003</v>
      </c>
      <c r="I1455" s="1">
        <v>0</v>
      </c>
    </row>
    <row r="1456" spans="1:9" x14ac:dyDescent="0.25">
      <c r="A1456" s="1" t="s">
        <v>4641</v>
      </c>
      <c r="B1456" s="1">
        <v>188</v>
      </c>
      <c r="C1456" s="1" t="s">
        <v>4642</v>
      </c>
      <c r="D1456" s="1">
        <v>25428</v>
      </c>
      <c r="E1456" s="1" t="s">
        <v>4668</v>
      </c>
      <c r="F1456" s="1">
        <v>23653</v>
      </c>
      <c r="G1456" s="1" t="s">
        <v>6170</v>
      </c>
      <c r="H1456" s="1">
        <v>40255.08</v>
      </c>
      <c r="I1456" s="1">
        <v>0</v>
      </c>
    </row>
    <row r="1457" spans="1:9" x14ac:dyDescent="0.25">
      <c r="A1457" s="1" t="s">
        <v>4641</v>
      </c>
      <c r="B1457" s="1">
        <v>188</v>
      </c>
      <c r="C1457" s="1" t="s">
        <v>4642</v>
      </c>
      <c r="D1457" s="1">
        <v>25428</v>
      </c>
      <c r="E1457" s="1" t="s">
        <v>4668</v>
      </c>
      <c r="F1457" s="1">
        <v>72572</v>
      </c>
      <c r="G1457" s="1" t="s">
        <v>6171</v>
      </c>
      <c r="H1457" s="1">
        <v>49.72</v>
      </c>
      <c r="I1457" s="1">
        <v>1</v>
      </c>
    </row>
    <row r="1458" spans="1:9" x14ac:dyDescent="0.25">
      <c r="A1458" s="1" t="s">
        <v>4641</v>
      </c>
      <c r="B1458" s="1">
        <v>188</v>
      </c>
      <c r="C1458" s="1" t="s">
        <v>4642</v>
      </c>
      <c r="D1458" s="1">
        <v>25428</v>
      </c>
      <c r="E1458" s="1" t="s">
        <v>4668</v>
      </c>
      <c r="F1458" s="1">
        <v>75457</v>
      </c>
      <c r="G1458" s="1" t="s">
        <v>6172</v>
      </c>
      <c r="H1458" s="1">
        <v>0</v>
      </c>
      <c r="I1458" s="1">
        <v>1</v>
      </c>
    </row>
    <row r="1459" spans="1:9" x14ac:dyDescent="0.25">
      <c r="A1459" s="1" t="s">
        <v>4641</v>
      </c>
      <c r="B1459" s="1">
        <v>188</v>
      </c>
      <c r="C1459" s="1" t="s">
        <v>4642</v>
      </c>
      <c r="D1459" s="1">
        <v>25428</v>
      </c>
      <c r="E1459" s="1" t="s">
        <v>4668</v>
      </c>
      <c r="F1459" s="1">
        <v>87063</v>
      </c>
      <c r="G1459" s="1" t="s">
        <v>6173</v>
      </c>
      <c r="H1459" s="1">
        <v>14.46</v>
      </c>
      <c r="I1459" s="1">
        <v>1</v>
      </c>
    </row>
    <row r="1460" spans="1:9" x14ac:dyDescent="0.25">
      <c r="A1460" s="1" t="s">
        <v>4641</v>
      </c>
      <c r="B1460" s="1">
        <v>188</v>
      </c>
      <c r="C1460" s="1" t="s">
        <v>4642</v>
      </c>
      <c r="D1460" s="1">
        <v>25428</v>
      </c>
      <c r="E1460" s="1" t="s">
        <v>4668</v>
      </c>
      <c r="F1460" s="1">
        <v>87433</v>
      </c>
      <c r="G1460" s="1" t="s">
        <v>6174</v>
      </c>
      <c r="H1460" s="1">
        <v>11</v>
      </c>
      <c r="I1460" s="1">
        <v>1</v>
      </c>
    </row>
    <row r="1461" spans="1:9" x14ac:dyDescent="0.25">
      <c r="A1461" s="1" t="s">
        <v>4641</v>
      </c>
      <c r="B1461" s="1">
        <v>188</v>
      </c>
      <c r="C1461" s="1" t="s">
        <v>4642</v>
      </c>
      <c r="D1461" s="1">
        <v>25428</v>
      </c>
      <c r="E1461" s="1" t="s">
        <v>4668</v>
      </c>
      <c r="F1461" s="1">
        <v>89796</v>
      </c>
      <c r="G1461" s="1" t="s">
        <v>6175</v>
      </c>
      <c r="H1461" s="1">
        <v>55.5</v>
      </c>
      <c r="I1461" s="1">
        <v>1</v>
      </c>
    </row>
    <row r="1462" spans="1:9" x14ac:dyDescent="0.25">
      <c r="A1462" s="1" t="s">
        <v>4641</v>
      </c>
      <c r="B1462" s="1">
        <v>188</v>
      </c>
      <c r="C1462" s="1" t="s">
        <v>4642</v>
      </c>
      <c r="D1462" s="1">
        <v>25428</v>
      </c>
      <c r="E1462" s="1" t="s">
        <v>4668</v>
      </c>
      <c r="F1462" s="1">
        <v>92630</v>
      </c>
      <c r="G1462" s="1" t="s">
        <v>6176</v>
      </c>
      <c r="H1462" s="1">
        <v>15.33</v>
      </c>
      <c r="I1462" s="1">
        <v>1</v>
      </c>
    </row>
    <row r="1463" spans="1:9" x14ac:dyDescent="0.25">
      <c r="A1463" s="1" t="s">
        <v>4641</v>
      </c>
      <c r="B1463" s="1">
        <v>188</v>
      </c>
      <c r="C1463" s="1" t="s">
        <v>4642</v>
      </c>
      <c r="D1463" s="1">
        <v>25428</v>
      </c>
      <c r="E1463" s="1" t="s">
        <v>4668</v>
      </c>
      <c r="F1463" s="1">
        <v>94725</v>
      </c>
      <c r="G1463" s="1" t="s">
        <v>6177</v>
      </c>
      <c r="H1463" s="1">
        <v>9.99</v>
      </c>
      <c r="I1463" s="1">
        <v>1</v>
      </c>
    </row>
    <row r="1464" spans="1:9" x14ac:dyDescent="0.25">
      <c r="A1464" s="1" t="s">
        <v>4641</v>
      </c>
      <c r="B1464" s="1">
        <v>188</v>
      </c>
      <c r="C1464" s="1" t="s">
        <v>4642</v>
      </c>
      <c r="D1464" s="1">
        <v>25428</v>
      </c>
      <c r="E1464" s="1" t="s">
        <v>4668</v>
      </c>
      <c r="F1464" s="1">
        <v>95208</v>
      </c>
      <c r="G1464" s="1" t="s">
        <v>6178</v>
      </c>
      <c r="H1464" s="1">
        <v>97.09</v>
      </c>
      <c r="I1464" s="1">
        <v>1</v>
      </c>
    </row>
    <row r="1465" spans="1:9" x14ac:dyDescent="0.25">
      <c r="A1465" s="1" t="s">
        <v>4641</v>
      </c>
      <c r="B1465" s="1">
        <v>188</v>
      </c>
      <c r="C1465" s="1" t="s">
        <v>4642</v>
      </c>
      <c r="D1465" s="1">
        <v>25428</v>
      </c>
      <c r="E1465" s="1" t="s">
        <v>4668</v>
      </c>
      <c r="F1465" s="1">
        <v>95268</v>
      </c>
      <c r="G1465" s="1" t="s">
        <v>6179</v>
      </c>
      <c r="H1465" s="1">
        <v>40.36</v>
      </c>
      <c r="I1465" s="1">
        <v>1</v>
      </c>
    </row>
    <row r="1466" spans="1:9" x14ac:dyDescent="0.25">
      <c r="A1466" s="1" t="s">
        <v>4641</v>
      </c>
      <c r="B1466" s="1">
        <v>188</v>
      </c>
      <c r="C1466" s="1" t="s">
        <v>4642</v>
      </c>
      <c r="D1466" s="1">
        <v>25428</v>
      </c>
      <c r="E1466" s="1" t="s">
        <v>4668</v>
      </c>
      <c r="F1466" s="1">
        <v>97879</v>
      </c>
      <c r="G1466" s="1" t="s">
        <v>6180</v>
      </c>
      <c r="H1466" s="1">
        <v>60.3</v>
      </c>
      <c r="I1466" s="1">
        <v>1</v>
      </c>
    </row>
    <row r="1467" spans="1:9" x14ac:dyDescent="0.25">
      <c r="A1467" s="1" t="s">
        <v>4641</v>
      </c>
      <c r="B1467" s="1">
        <v>188</v>
      </c>
      <c r="C1467" s="1" t="s">
        <v>4642</v>
      </c>
      <c r="D1467" s="1">
        <v>25428</v>
      </c>
      <c r="E1467" s="1" t="s">
        <v>4668</v>
      </c>
      <c r="F1467" s="1">
        <v>98106</v>
      </c>
      <c r="G1467" s="1" t="s">
        <v>6177</v>
      </c>
      <c r="H1467" s="1">
        <v>310.77</v>
      </c>
      <c r="I1467" s="1">
        <v>1</v>
      </c>
    </row>
    <row r="1468" spans="1:9" x14ac:dyDescent="0.25">
      <c r="A1468" s="1" t="s">
        <v>4641</v>
      </c>
      <c r="B1468" s="1">
        <v>188</v>
      </c>
      <c r="C1468" s="1" t="s">
        <v>4642</v>
      </c>
      <c r="D1468" s="1">
        <v>25428</v>
      </c>
      <c r="E1468" s="1" t="s">
        <v>4668</v>
      </c>
      <c r="F1468" s="1">
        <v>101750</v>
      </c>
      <c r="G1468" s="1" t="s">
        <v>6181</v>
      </c>
      <c r="H1468" s="1">
        <v>80.67</v>
      </c>
      <c r="I1468" s="1">
        <v>1</v>
      </c>
    </row>
    <row r="1469" spans="1:9" x14ac:dyDescent="0.25">
      <c r="A1469" s="1" t="s">
        <v>4641</v>
      </c>
      <c r="B1469" s="1">
        <v>188</v>
      </c>
      <c r="C1469" s="1" t="s">
        <v>4642</v>
      </c>
      <c r="D1469" s="1">
        <v>25428</v>
      </c>
      <c r="E1469" s="1" t="s">
        <v>4668</v>
      </c>
      <c r="F1469" s="1">
        <v>102901</v>
      </c>
      <c r="G1469" s="1" t="s">
        <v>6182</v>
      </c>
      <c r="H1469" s="1">
        <v>38.880000000000003</v>
      </c>
      <c r="I1469" s="1">
        <v>1</v>
      </c>
    </row>
    <row r="1470" spans="1:9" x14ac:dyDescent="0.25">
      <c r="A1470" s="1" t="s">
        <v>4641</v>
      </c>
      <c r="B1470" s="1">
        <v>188</v>
      </c>
      <c r="C1470" s="1" t="s">
        <v>4642</v>
      </c>
      <c r="D1470" s="1">
        <v>25428</v>
      </c>
      <c r="E1470" s="1" t="s">
        <v>4668</v>
      </c>
      <c r="F1470" s="1">
        <v>104611</v>
      </c>
      <c r="G1470" s="1" t="s">
        <v>6183</v>
      </c>
      <c r="H1470" s="1">
        <v>58.14</v>
      </c>
      <c r="I1470" s="1">
        <v>1</v>
      </c>
    </row>
    <row r="1471" spans="1:9" x14ac:dyDescent="0.25">
      <c r="A1471" s="1" t="s">
        <v>4641</v>
      </c>
      <c r="B1471" s="1">
        <v>188</v>
      </c>
      <c r="C1471" s="1" t="s">
        <v>4642</v>
      </c>
      <c r="D1471" s="1">
        <v>25428</v>
      </c>
      <c r="E1471" s="1" t="s">
        <v>4668</v>
      </c>
      <c r="F1471" s="1">
        <v>108928</v>
      </c>
      <c r="G1471" s="1" t="s">
        <v>6184</v>
      </c>
      <c r="H1471" s="1">
        <v>35.43</v>
      </c>
      <c r="I1471" s="1">
        <v>1</v>
      </c>
    </row>
    <row r="1472" spans="1:9" x14ac:dyDescent="0.25">
      <c r="A1472" s="1" t="s">
        <v>4641</v>
      </c>
      <c r="B1472" s="1">
        <v>188</v>
      </c>
      <c r="C1472" s="1" t="s">
        <v>4642</v>
      </c>
      <c r="D1472" s="1">
        <v>25428</v>
      </c>
      <c r="E1472" s="1" t="s">
        <v>4668</v>
      </c>
      <c r="F1472" s="1">
        <v>110348</v>
      </c>
      <c r="G1472" s="1" t="s">
        <v>6185</v>
      </c>
      <c r="H1472" s="1">
        <v>36.130000000000003</v>
      </c>
      <c r="I1472" s="1">
        <v>1</v>
      </c>
    </row>
    <row r="1473" spans="1:9" x14ac:dyDescent="0.25">
      <c r="A1473" s="1" t="s">
        <v>4641</v>
      </c>
      <c r="B1473" s="1">
        <v>188</v>
      </c>
      <c r="C1473" s="1" t="s">
        <v>4642</v>
      </c>
      <c r="D1473" s="1">
        <v>25428</v>
      </c>
      <c r="E1473" s="1" t="s">
        <v>4668</v>
      </c>
      <c r="F1473" s="1">
        <v>111288</v>
      </c>
      <c r="G1473" s="1" t="s">
        <v>6186</v>
      </c>
      <c r="H1473" s="1">
        <v>29.2</v>
      </c>
      <c r="I1473" s="1">
        <v>1</v>
      </c>
    </row>
    <row r="1474" spans="1:9" x14ac:dyDescent="0.25">
      <c r="A1474" s="1" t="s">
        <v>4641</v>
      </c>
      <c r="B1474" s="1">
        <v>188</v>
      </c>
      <c r="C1474" s="1" t="s">
        <v>4642</v>
      </c>
      <c r="D1474" s="1">
        <v>25428</v>
      </c>
      <c r="E1474" s="1" t="s">
        <v>4668</v>
      </c>
      <c r="F1474" s="1">
        <v>112207</v>
      </c>
      <c r="G1474" s="1" t="s">
        <v>6187</v>
      </c>
      <c r="H1474" s="1">
        <v>16455.75</v>
      </c>
      <c r="I1474" s="1">
        <v>0</v>
      </c>
    </row>
    <row r="1475" spans="1:9" x14ac:dyDescent="0.25">
      <c r="A1475" s="1" t="s">
        <v>4641</v>
      </c>
      <c r="B1475" s="1">
        <v>188</v>
      </c>
      <c r="C1475" s="1" t="s">
        <v>4642</v>
      </c>
      <c r="D1475" s="1">
        <v>25428</v>
      </c>
      <c r="E1475" s="1" t="s">
        <v>4668</v>
      </c>
      <c r="F1475" s="1">
        <v>112893</v>
      </c>
      <c r="G1475" s="1" t="s">
        <v>6188</v>
      </c>
      <c r="H1475" s="1">
        <v>71.61</v>
      </c>
      <c r="I1475" s="1">
        <v>1</v>
      </c>
    </row>
    <row r="1476" spans="1:9" x14ac:dyDescent="0.25">
      <c r="A1476" s="1" t="s">
        <v>4641</v>
      </c>
      <c r="B1476" s="1">
        <v>188</v>
      </c>
      <c r="C1476" s="1" t="s">
        <v>4642</v>
      </c>
      <c r="D1476" s="1">
        <v>25428</v>
      </c>
      <c r="E1476" s="1" t="s">
        <v>4668</v>
      </c>
      <c r="F1476" s="1">
        <v>113090</v>
      </c>
      <c r="G1476" s="1" t="s">
        <v>6189</v>
      </c>
      <c r="H1476" s="1">
        <v>36.15</v>
      </c>
      <c r="I1476" s="1">
        <v>1</v>
      </c>
    </row>
    <row r="1477" spans="1:9" x14ac:dyDescent="0.25">
      <c r="A1477" s="1" t="s">
        <v>4641</v>
      </c>
      <c r="B1477" s="1">
        <v>188</v>
      </c>
      <c r="C1477" s="1" t="s">
        <v>4642</v>
      </c>
      <c r="D1477" s="1">
        <v>25428</v>
      </c>
      <c r="E1477" s="1" t="s">
        <v>4668</v>
      </c>
      <c r="F1477" s="1">
        <v>118420</v>
      </c>
      <c r="G1477" s="1" t="s">
        <v>6190</v>
      </c>
      <c r="H1477" s="1">
        <v>125069.77</v>
      </c>
      <c r="I1477" s="1">
        <v>0</v>
      </c>
    </row>
    <row r="1478" spans="1:9" x14ac:dyDescent="0.25">
      <c r="A1478" s="1" t="s">
        <v>4641</v>
      </c>
      <c r="B1478" s="1">
        <v>188</v>
      </c>
      <c r="C1478" s="1" t="s">
        <v>4642</v>
      </c>
      <c r="D1478" s="1">
        <v>25428</v>
      </c>
      <c r="E1478" s="1" t="s">
        <v>4668</v>
      </c>
      <c r="F1478" s="1">
        <v>118457</v>
      </c>
      <c r="G1478" s="1" t="s">
        <v>6191</v>
      </c>
      <c r="H1478" s="1">
        <v>65.069999999999993</v>
      </c>
      <c r="I1478" s="1">
        <v>1</v>
      </c>
    </row>
    <row r="1479" spans="1:9" x14ac:dyDescent="0.25">
      <c r="A1479" s="1" t="s">
        <v>4641</v>
      </c>
      <c r="B1479" s="1">
        <v>188</v>
      </c>
      <c r="C1479" s="1" t="s">
        <v>4642</v>
      </c>
      <c r="D1479" s="1">
        <v>25428</v>
      </c>
      <c r="E1479" s="1" t="s">
        <v>4668</v>
      </c>
      <c r="F1479" s="1">
        <v>118784</v>
      </c>
      <c r="G1479" s="1" t="s">
        <v>6192</v>
      </c>
      <c r="H1479" s="1">
        <v>52.71</v>
      </c>
      <c r="I1479" s="1">
        <v>1</v>
      </c>
    </row>
    <row r="1480" spans="1:9" x14ac:dyDescent="0.25">
      <c r="A1480" s="1" t="s">
        <v>4641</v>
      </c>
      <c r="B1480" s="1">
        <v>188</v>
      </c>
      <c r="C1480" s="1" t="s">
        <v>4642</v>
      </c>
      <c r="D1480" s="1">
        <v>25428</v>
      </c>
      <c r="E1480" s="1" t="s">
        <v>4668</v>
      </c>
      <c r="F1480" s="1">
        <v>118995</v>
      </c>
      <c r="G1480" s="1" t="s">
        <v>6193</v>
      </c>
      <c r="H1480" s="1">
        <v>15.36</v>
      </c>
      <c r="I1480" s="1">
        <v>0</v>
      </c>
    </row>
    <row r="1481" spans="1:9" x14ac:dyDescent="0.25">
      <c r="A1481" s="1" t="s">
        <v>4641</v>
      </c>
      <c r="B1481" s="1">
        <v>188</v>
      </c>
      <c r="C1481" s="1" t="s">
        <v>4642</v>
      </c>
      <c r="D1481" s="1">
        <v>25428</v>
      </c>
      <c r="E1481" s="1" t="s">
        <v>4668</v>
      </c>
      <c r="F1481" s="1">
        <v>119009</v>
      </c>
      <c r="G1481" s="1" t="s">
        <v>6194</v>
      </c>
      <c r="H1481" s="1">
        <v>122.43</v>
      </c>
      <c r="I1481" s="1">
        <v>1</v>
      </c>
    </row>
    <row r="1482" spans="1:9" x14ac:dyDescent="0.25">
      <c r="A1482" s="1" t="s">
        <v>4641</v>
      </c>
      <c r="B1482" s="1">
        <v>188</v>
      </c>
      <c r="C1482" s="1" t="s">
        <v>4642</v>
      </c>
      <c r="D1482" s="1">
        <v>25428</v>
      </c>
      <c r="E1482" s="1" t="s">
        <v>4668</v>
      </c>
      <c r="F1482" s="1">
        <v>119146</v>
      </c>
      <c r="G1482" s="1" t="s">
        <v>6195</v>
      </c>
      <c r="H1482" s="1">
        <v>11.32</v>
      </c>
      <c r="I1482" s="1">
        <v>1</v>
      </c>
    </row>
    <row r="1483" spans="1:9" x14ac:dyDescent="0.25">
      <c r="A1483" s="1" t="s">
        <v>4641</v>
      </c>
      <c r="B1483" s="1">
        <v>188</v>
      </c>
      <c r="C1483" s="1" t="s">
        <v>4642</v>
      </c>
      <c r="D1483" s="1">
        <v>25428</v>
      </c>
      <c r="E1483" s="1" t="s">
        <v>4668</v>
      </c>
      <c r="F1483" s="1">
        <v>120644</v>
      </c>
      <c r="G1483" s="1" t="s">
        <v>6196</v>
      </c>
      <c r="H1483" s="1">
        <v>22.96</v>
      </c>
      <c r="I1483" s="1">
        <v>1</v>
      </c>
    </row>
    <row r="1484" spans="1:9" x14ac:dyDescent="0.25">
      <c r="A1484" s="1" t="s">
        <v>4641</v>
      </c>
      <c r="B1484" s="1">
        <v>188</v>
      </c>
      <c r="C1484" s="1" t="s">
        <v>4642</v>
      </c>
      <c r="D1484" s="1">
        <v>25428</v>
      </c>
      <c r="E1484" s="1" t="s">
        <v>4668</v>
      </c>
      <c r="F1484" s="1">
        <v>131630</v>
      </c>
      <c r="G1484" s="1" t="s">
        <v>6197</v>
      </c>
      <c r="H1484" s="1">
        <v>336.52</v>
      </c>
      <c r="I1484" s="1">
        <v>1</v>
      </c>
    </row>
    <row r="1485" spans="1:9" x14ac:dyDescent="0.25">
      <c r="A1485" s="1" t="s">
        <v>4641</v>
      </c>
      <c r="B1485" s="1">
        <v>188</v>
      </c>
      <c r="C1485" s="1" t="s">
        <v>4642</v>
      </c>
      <c r="D1485" s="1">
        <v>25428</v>
      </c>
      <c r="E1485" s="1" t="s">
        <v>4668</v>
      </c>
      <c r="F1485" s="1">
        <v>133135</v>
      </c>
      <c r="G1485" s="1" t="s">
        <v>6198</v>
      </c>
      <c r="H1485" s="1">
        <v>46.83</v>
      </c>
      <c r="I1485" s="1">
        <v>1</v>
      </c>
    </row>
    <row r="1486" spans="1:9" x14ac:dyDescent="0.25">
      <c r="A1486" s="1" t="s">
        <v>4641</v>
      </c>
      <c r="B1486" s="1">
        <v>188</v>
      </c>
      <c r="C1486" s="1" t="s">
        <v>4642</v>
      </c>
      <c r="D1486" s="1">
        <v>25428</v>
      </c>
      <c r="E1486" s="1" t="s">
        <v>4668</v>
      </c>
      <c r="F1486" s="1">
        <v>135997</v>
      </c>
      <c r="G1486" s="1" t="s">
        <v>6199</v>
      </c>
      <c r="H1486" s="1">
        <v>416500.93</v>
      </c>
      <c r="I1486" s="1">
        <v>0</v>
      </c>
    </row>
    <row r="1487" spans="1:9" x14ac:dyDescent="0.25">
      <c r="A1487" s="1" t="s">
        <v>4641</v>
      </c>
      <c r="B1487" s="1">
        <v>188</v>
      </c>
      <c r="C1487" s="1" t="s">
        <v>4642</v>
      </c>
      <c r="D1487" s="1">
        <v>25428</v>
      </c>
      <c r="E1487" s="1" t="s">
        <v>4668</v>
      </c>
      <c r="F1487" s="1">
        <v>136222</v>
      </c>
      <c r="G1487" s="1" t="s">
        <v>6200</v>
      </c>
      <c r="H1487" s="1">
        <v>108105.68</v>
      </c>
      <c r="I1487" s="1">
        <v>0</v>
      </c>
    </row>
    <row r="1488" spans="1:9" x14ac:dyDescent="0.25">
      <c r="A1488" s="1" t="s">
        <v>4641</v>
      </c>
      <c r="B1488" s="1">
        <v>188</v>
      </c>
      <c r="C1488" s="1" t="s">
        <v>4642</v>
      </c>
      <c r="D1488" s="1">
        <v>25428</v>
      </c>
      <c r="E1488" s="1" t="s">
        <v>4668</v>
      </c>
      <c r="F1488" s="1">
        <v>136236</v>
      </c>
      <c r="G1488" s="1" t="s">
        <v>6201</v>
      </c>
      <c r="H1488" s="1">
        <v>227219.43</v>
      </c>
      <c r="I1488" s="1">
        <v>0</v>
      </c>
    </row>
    <row r="1489" spans="1:9" x14ac:dyDescent="0.25">
      <c r="A1489" s="1" t="s">
        <v>4641</v>
      </c>
      <c r="B1489" s="1">
        <v>188</v>
      </c>
      <c r="C1489" s="1" t="s">
        <v>4642</v>
      </c>
      <c r="D1489" s="1">
        <v>25428</v>
      </c>
      <c r="E1489" s="1" t="s">
        <v>4668</v>
      </c>
      <c r="F1489" s="1">
        <v>136243</v>
      </c>
      <c r="G1489" s="1" t="s">
        <v>6202</v>
      </c>
      <c r="H1489" s="1">
        <v>303744.99</v>
      </c>
      <c r="I1489" s="1">
        <v>0</v>
      </c>
    </row>
    <row r="1490" spans="1:9" x14ac:dyDescent="0.25">
      <c r="A1490" s="1" t="s">
        <v>4641</v>
      </c>
      <c r="B1490" s="1">
        <v>188</v>
      </c>
      <c r="C1490" s="1" t="s">
        <v>4642</v>
      </c>
      <c r="D1490" s="1">
        <v>25428</v>
      </c>
      <c r="E1490" s="1" t="s">
        <v>4668</v>
      </c>
      <c r="F1490" s="1">
        <v>136329</v>
      </c>
      <c r="G1490" s="1" t="s">
        <v>6203</v>
      </c>
      <c r="H1490" s="1">
        <v>274580.77</v>
      </c>
      <c r="I1490" s="1">
        <v>0</v>
      </c>
    </row>
    <row r="1491" spans="1:9" x14ac:dyDescent="0.25">
      <c r="A1491" s="1" t="s">
        <v>4641</v>
      </c>
      <c r="B1491" s="1">
        <v>188</v>
      </c>
      <c r="C1491" s="1" t="s">
        <v>4642</v>
      </c>
      <c r="D1491" s="1">
        <v>25428</v>
      </c>
      <c r="E1491" s="1" t="s">
        <v>4668</v>
      </c>
      <c r="F1491" s="1">
        <v>136525</v>
      </c>
      <c r="G1491" s="1" t="s">
        <v>6204</v>
      </c>
      <c r="H1491" s="1">
        <v>109847.95</v>
      </c>
      <c r="I1491" s="1">
        <v>0</v>
      </c>
    </row>
    <row r="1492" spans="1:9" x14ac:dyDescent="0.25">
      <c r="A1492" s="1" t="s">
        <v>4641</v>
      </c>
      <c r="B1492" s="1">
        <v>188</v>
      </c>
      <c r="C1492" s="1" t="s">
        <v>4642</v>
      </c>
      <c r="D1492" s="1">
        <v>25428</v>
      </c>
      <c r="E1492" s="1" t="s">
        <v>4668</v>
      </c>
      <c r="F1492" s="1">
        <v>136851</v>
      </c>
      <c r="G1492" s="1" t="s">
        <v>6205</v>
      </c>
      <c r="H1492" s="1">
        <v>152583.91</v>
      </c>
      <c r="I1492" s="1">
        <v>0</v>
      </c>
    </row>
    <row r="1493" spans="1:9" x14ac:dyDescent="0.25">
      <c r="A1493" s="1" t="s">
        <v>4641</v>
      </c>
      <c r="B1493" s="1">
        <v>188</v>
      </c>
      <c r="C1493" s="1" t="s">
        <v>4642</v>
      </c>
      <c r="D1493" s="1">
        <v>25428</v>
      </c>
      <c r="E1493" s="1" t="s">
        <v>4668</v>
      </c>
      <c r="F1493" s="1">
        <v>136961</v>
      </c>
      <c r="G1493" s="1" t="s">
        <v>6206</v>
      </c>
      <c r="H1493" s="1">
        <v>224489.55</v>
      </c>
      <c r="I1493" s="1">
        <v>0</v>
      </c>
    </row>
    <row r="1494" spans="1:9" x14ac:dyDescent="0.25">
      <c r="A1494" s="1" t="s">
        <v>4641</v>
      </c>
      <c r="B1494" s="1">
        <v>188</v>
      </c>
      <c r="C1494" s="1" t="s">
        <v>4642</v>
      </c>
      <c r="D1494" s="1">
        <v>25428</v>
      </c>
      <c r="E1494" s="1" t="s">
        <v>4668</v>
      </c>
      <c r="F1494" s="1">
        <v>137302</v>
      </c>
      <c r="G1494" s="1" t="s">
        <v>6207</v>
      </c>
      <c r="H1494" s="1">
        <v>234954.7</v>
      </c>
      <c r="I1494" s="1">
        <v>0</v>
      </c>
    </row>
    <row r="1495" spans="1:9" x14ac:dyDescent="0.25">
      <c r="A1495" s="1" t="s">
        <v>4641</v>
      </c>
      <c r="B1495" s="1">
        <v>188</v>
      </c>
      <c r="C1495" s="1" t="s">
        <v>4642</v>
      </c>
      <c r="D1495" s="1">
        <v>25428</v>
      </c>
      <c r="E1495" s="1" t="s">
        <v>4668</v>
      </c>
      <c r="F1495" s="1">
        <v>138010</v>
      </c>
      <c r="G1495" s="1" t="s">
        <v>6208</v>
      </c>
      <c r="H1495" s="1">
        <v>242933.34</v>
      </c>
      <c r="I1495" s="1">
        <v>0</v>
      </c>
    </row>
    <row r="1496" spans="1:9" x14ac:dyDescent="0.25">
      <c r="A1496" s="1" t="s">
        <v>4641</v>
      </c>
      <c r="B1496" s="1">
        <v>188</v>
      </c>
      <c r="C1496" s="1" t="s">
        <v>4642</v>
      </c>
      <c r="D1496" s="1">
        <v>25428</v>
      </c>
      <c r="E1496" s="1" t="s">
        <v>4668</v>
      </c>
      <c r="F1496" s="1">
        <v>138261</v>
      </c>
      <c r="G1496" s="1" t="s">
        <v>6209</v>
      </c>
      <c r="H1496" s="1">
        <v>313901.45</v>
      </c>
      <c r="I1496" s="1">
        <v>0</v>
      </c>
    </row>
    <row r="1497" spans="1:9" x14ac:dyDescent="0.25">
      <c r="A1497" s="1" t="s">
        <v>4641</v>
      </c>
      <c r="B1497" s="1">
        <v>188</v>
      </c>
      <c r="C1497" s="1" t="s">
        <v>4642</v>
      </c>
      <c r="D1497" s="1">
        <v>25428</v>
      </c>
      <c r="E1497" s="1" t="s">
        <v>4668</v>
      </c>
      <c r="F1497" s="1">
        <v>138534</v>
      </c>
      <c r="G1497" s="1" t="s">
        <v>6210</v>
      </c>
      <c r="H1497" s="1">
        <v>317700.49</v>
      </c>
      <c r="I1497" s="1">
        <v>0</v>
      </c>
    </row>
    <row r="1498" spans="1:9" x14ac:dyDescent="0.25">
      <c r="A1498" s="1" t="s">
        <v>4641</v>
      </c>
      <c r="B1498" s="1">
        <v>188</v>
      </c>
      <c r="C1498" s="1" t="s">
        <v>4642</v>
      </c>
      <c r="D1498" s="1">
        <v>25428</v>
      </c>
      <c r="E1498" s="1" t="s">
        <v>4668</v>
      </c>
      <c r="F1498" s="1">
        <v>138671</v>
      </c>
      <c r="G1498" s="1" t="s">
        <v>6211</v>
      </c>
      <c r="H1498" s="1">
        <v>148324.79</v>
      </c>
      <c r="I1498" s="1">
        <v>0</v>
      </c>
    </row>
    <row r="1499" spans="1:9" x14ac:dyDescent="0.25">
      <c r="A1499" s="1" t="s">
        <v>4641</v>
      </c>
      <c r="B1499" s="1">
        <v>188</v>
      </c>
      <c r="C1499" s="1" t="s">
        <v>4642</v>
      </c>
      <c r="D1499" s="1">
        <v>25428</v>
      </c>
      <c r="E1499" s="1" t="s">
        <v>4668</v>
      </c>
      <c r="F1499" s="1">
        <v>138721</v>
      </c>
      <c r="G1499" s="1" t="s">
        <v>6212</v>
      </c>
      <c r="H1499" s="1">
        <v>245610.92</v>
      </c>
      <c r="I1499" s="1">
        <v>0</v>
      </c>
    </row>
    <row r="1500" spans="1:9" x14ac:dyDescent="0.25">
      <c r="A1500" s="1" t="s">
        <v>4641</v>
      </c>
      <c r="B1500" s="1">
        <v>188</v>
      </c>
      <c r="C1500" s="1" t="s">
        <v>4642</v>
      </c>
      <c r="D1500" s="1">
        <v>25428</v>
      </c>
      <c r="E1500" s="1" t="s">
        <v>4668</v>
      </c>
      <c r="F1500" s="1">
        <v>139094</v>
      </c>
      <c r="G1500" s="1" t="s">
        <v>6213</v>
      </c>
      <c r="H1500" s="1">
        <v>81515.63</v>
      </c>
      <c r="I1500" s="1">
        <v>0</v>
      </c>
    </row>
    <row r="1501" spans="1:9" x14ac:dyDescent="0.25">
      <c r="A1501" s="1" t="s">
        <v>4641</v>
      </c>
      <c r="B1501" s="1">
        <v>188</v>
      </c>
      <c r="C1501" s="1" t="s">
        <v>4642</v>
      </c>
      <c r="D1501" s="1">
        <v>25428</v>
      </c>
      <c r="E1501" s="1" t="s">
        <v>4668</v>
      </c>
      <c r="F1501" s="1">
        <v>139740</v>
      </c>
      <c r="G1501" s="1" t="s">
        <v>6214</v>
      </c>
      <c r="H1501" s="1">
        <v>247595.8</v>
      </c>
      <c r="I1501" s="1">
        <v>0</v>
      </c>
    </row>
    <row r="1502" spans="1:9" x14ac:dyDescent="0.25">
      <c r="A1502" s="1" t="s">
        <v>4641</v>
      </c>
      <c r="B1502" s="1">
        <v>188</v>
      </c>
      <c r="C1502" s="1" t="s">
        <v>4642</v>
      </c>
      <c r="D1502" s="1">
        <v>25428</v>
      </c>
      <c r="E1502" s="1" t="s">
        <v>4668</v>
      </c>
      <c r="F1502" s="1">
        <v>141466</v>
      </c>
      <c r="G1502" s="1" t="s">
        <v>6215</v>
      </c>
      <c r="H1502" s="1">
        <v>151.53</v>
      </c>
      <c r="I1502" s="1">
        <v>1</v>
      </c>
    </row>
    <row r="1503" spans="1:9" x14ac:dyDescent="0.25">
      <c r="A1503" s="1" t="s">
        <v>4641</v>
      </c>
      <c r="B1503" s="1">
        <v>188</v>
      </c>
      <c r="C1503" s="1" t="s">
        <v>4642</v>
      </c>
      <c r="D1503" s="1">
        <v>25428</v>
      </c>
      <c r="E1503" s="1" t="s">
        <v>4668</v>
      </c>
      <c r="F1503" s="1">
        <v>148369</v>
      </c>
      <c r="G1503" s="1" t="s">
        <v>6216</v>
      </c>
      <c r="H1503" s="1">
        <v>36.869999999999997</v>
      </c>
      <c r="I1503" s="1">
        <v>1</v>
      </c>
    </row>
    <row r="1504" spans="1:9" x14ac:dyDescent="0.25">
      <c r="A1504" s="1" t="s">
        <v>4641</v>
      </c>
      <c r="B1504" s="1">
        <v>188</v>
      </c>
      <c r="C1504" s="1" t="s">
        <v>4642</v>
      </c>
      <c r="D1504" s="1">
        <v>25428</v>
      </c>
      <c r="E1504" s="1" t="s">
        <v>4668</v>
      </c>
      <c r="F1504" s="1">
        <v>148521</v>
      </c>
      <c r="G1504" s="1" t="s">
        <v>6217</v>
      </c>
      <c r="H1504" s="1">
        <v>98.74</v>
      </c>
      <c r="I1504" s="1">
        <v>1</v>
      </c>
    </row>
    <row r="1505" spans="1:9" x14ac:dyDescent="0.25">
      <c r="A1505" s="1" t="s">
        <v>4641</v>
      </c>
      <c r="B1505" s="1">
        <v>188</v>
      </c>
      <c r="C1505" s="1" t="s">
        <v>4642</v>
      </c>
      <c r="D1505" s="1">
        <v>25428</v>
      </c>
      <c r="E1505" s="1" t="s">
        <v>4668</v>
      </c>
      <c r="F1505" s="1">
        <v>149034</v>
      </c>
      <c r="G1505" s="1" t="s">
        <v>6218</v>
      </c>
      <c r="H1505" s="1">
        <v>41.93</v>
      </c>
      <c r="I1505" s="1">
        <v>1</v>
      </c>
    </row>
    <row r="1506" spans="1:9" x14ac:dyDescent="0.25">
      <c r="A1506" s="1" t="s">
        <v>4641</v>
      </c>
      <c r="B1506" s="1">
        <v>188</v>
      </c>
      <c r="C1506" s="1" t="s">
        <v>4642</v>
      </c>
      <c r="D1506" s="1">
        <v>25428</v>
      </c>
      <c r="E1506" s="1" t="s">
        <v>4668</v>
      </c>
      <c r="F1506" s="1">
        <v>169819</v>
      </c>
      <c r="G1506" s="1" t="s">
        <v>6219</v>
      </c>
      <c r="H1506" s="1">
        <v>68.099999999999994</v>
      </c>
      <c r="I1506" s="1">
        <v>1</v>
      </c>
    </row>
    <row r="1507" spans="1:9" x14ac:dyDescent="0.25">
      <c r="A1507" s="1" t="s">
        <v>4641</v>
      </c>
      <c r="B1507" s="1">
        <v>188</v>
      </c>
      <c r="C1507" s="1" t="s">
        <v>4642</v>
      </c>
      <c r="D1507" s="1">
        <v>25428</v>
      </c>
      <c r="E1507" s="1" t="s">
        <v>4668</v>
      </c>
      <c r="F1507" s="1">
        <v>184302</v>
      </c>
      <c r="G1507" s="1" t="s">
        <v>6220</v>
      </c>
      <c r="H1507" s="1">
        <v>24.36</v>
      </c>
      <c r="I1507" s="1">
        <v>1</v>
      </c>
    </row>
    <row r="1508" spans="1:9" x14ac:dyDescent="0.25">
      <c r="A1508" s="1" t="s">
        <v>4641</v>
      </c>
      <c r="B1508" s="1">
        <v>188</v>
      </c>
      <c r="C1508" s="1" t="s">
        <v>4642</v>
      </c>
      <c r="D1508" s="1">
        <v>25428</v>
      </c>
      <c r="E1508" s="1" t="s">
        <v>4668</v>
      </c>
      <c r="F1508" s="1">
        <v>210514</v>
      </c>
      <c r="G1508" s="1" t="s">
        <v>6221</v>
      </c>
      <c r="H1508" s="1">
        <v>64.81</v>
      </c>
      <c r="I1508" s="1">
        <v>1</v>
      </c>
    </row>
    <row r="1509" spans="1:9" x14ac:dyDescent="0.25">
      <c r="A1509" s="1" t="s">
        <v>4641</v>
      </c>
      <c r="B1509" s="1">
        <v>188</v>
      </c>
      <c r="C1509" s="1" t="s">
        <v>4642</v>
      </c>
      <c r="D1509" s="1">
        <v>25428</v>
      </c>
      <c r="E1509" s="1" t="s">
        <v>4668</v>
      </c>
      <c r="F1509" s="1">
        <v>213908</v>
      </c>
      <c r="G1509" s="1" t="s">
        <v>6222</v>
      </c>
      <c r="H1509" s="1">
        <v>42.83</v>
      </c>
      <c r="I1509" s="1">
        <v>1</v>
      </c>
    </row>
    <row r="1510" spans="1:9" x14ac:dyDescent="0.25">
      <c r="A1510" s="1" t="s">
        <v>4641</v>
      </c>
      <c r="B1510" s="1">
        <v>188</v>
      </c>
      <c r="C1510" s="1" t="s">
        <v>4642</v>
      </c>
      <c r="D1510" s="1">
        <v>25428</v>
      </c>
      <c r="E1510" s="1" t="s">
        <v>4668</v>
      </c>
      <c r="F1510" s="1">
        <v>214097</v>
      </c>
      <c r="G1510" s="1" t="s">
        <v>6223</v>
      </c>
      <c r="H1510" s="1">
        <v>36.72</v>
      </c>
      <c r="I1510" s="1">
        <v>1</v>
      </c>
    </row>
    <row r="1511" spans="1:9" x14ac:dyDescent="0.25">
      <c r="A1511" s="1" t="s">
        <v>4641</v>
      </c>
      <c r="B1511" s="1">
        <v>188</v>
      </c>
      <c r="C1511" s="1" t="s">
        <v>4642</v>
      </c>
      <c r="D1511" s="1">
        <v>25428</v>
      </c>
      <c r="E1511" s="1" t="s">
        <v>4668</v>
      </c>
      <c r="F1511" s="1">
        <v>214407</v>
      </c>
      <c r="G1511" s="1" t="s">
        <v>6224</v>
      </c>
      <c r="H1511" s="1">
        <v>30.04</v>
      </c>
      <c r="I1511" s="1">
        <v>1</v>
      </c>
    </row>
    <row r="1512" spans="1:9" x14ac:dyDescent="0.25">
      <c r="A1512" s="1" t="s">
        <v>4641</v>
      </c>
      <c r="B1512" s="1">
        <v>188</v>
      </c>
      <c r="C1512" s="1" t="s">
        <v>4642</v>
      </c>
      <c r="D1512" s="1">
        <v>25428</v>
      </c>
      <c r="E1512" s="1" t="s">
        <v>4668</v>
      </c>
      <c r="F1512" s="1">
        <v>215164</v>
      </c>
      <c r="G1512" s="1" t="s">
        <v>6225</v>
      </c>
      <c r="H1512" s="1">
        <v>279.49</v>
      </c>
      <c r="I1512" s="1">
        <v>1</v>
      </c>
    </row>
    <row r="1513" spans="1:9" x14ac:dyDescent="0.25">
      <c r="A1513" s="1" t="s">
        <v>4641</v>
      </c>
      <c r="B1513" s="1">
        <v>188</v>
      </c>
      <c r="C1513" s="1" t="s">
        <v>4642</v>
      </c>
      <c r="D1513" s="1">
        <v>25428</v>
      </c>
      <c r="E1513" s="1" t="s">
        <v>4668</v>
      </c>
      <c r="F1513" s="1">
        <v>215720</v>
      </c>
      <c r="G1513" s="1" t="s">
        <v>6226</v>
      </c>
      <c r="H1513" s="1">
        <v>63.13</v>
      </c>
      <c r="I1513" s="1">
        <v>1</v>
      </c>
    </row>
    <row r="1514" spans="1:9" x14ac:dyDescent="0.25">
      <c r="A1514" s="1" t="s">
        <v>4641</v>
      </c>
      <c r="B1514" s="1">
        <v>188</v>
      </c>
      <c r="C1514" s="1" t="s">
        <v>4642</v>
      </c>
      <c r="D1514" s="1">
        <v>25428</v>
      </c>
      <c r="E1514" s="1" t="s">
        <v>4668</v>
      </c>
      <c r="F1514" s="1">
        <v>216428</v>
      </c>
      <c r="G1514" s="1" t="s">
        <v>6227</v>
      </c>
      <c r="H1514" s="1">
        <v>59.14</v>
      </c>
      <c r="I1514" s="1">
        <v>1</v>
      </c>
    </row>
    <row r="1515" spans="1:9" x14ac:dyDescent="0.25">
      <c r="A1515" s="1" t="s">
        <v>4641</v>
      </c>
      <c r="B1515" s="1">
        <v>188</v>
      </c>
      <c r="C1515" s="1" t="s">
        <v>4642</v>
      </c>
      <c r="D1515" s="1">
        <v>25428</v>
      </c>
      <c r="E1515" s="1" t="s">
        <v>4668</v>
      </c>
      <c r="F1515" s="1">
        <v>217867</v>
      </c>
      <c r="G1515" s="1" t="s">
        <v>6228</v>
      </c>
      <c r="H1515" s="1">
        <v>34.69</v>
      </c>
      <c r="I1515" s="1">
        <v>1</v>
      </c>
    </row>
    <row r="1516" spans="1:9" x14ac:dyDescent="0.25">
      <c r="A1516" s="1" t="s">
        <v>4641</v>
      </c>
      <c r="B1516" s="1">
        <v>188</v>
      </c>
      <c r="C1516" s="1" t="s">
        <v>4642</v>
      </c>
      <c r="D1516" s="1">
        <v>25428</v>
      </c>
      <c r="E1516" s="1" t="s">
        <v>4668</v>
      </c>
      <c r="F1516" s="1">
        <v>218061</v>
      </c>
      <c r="G1516" s="1" t="s">
        <v>6229</v>
      </c>
      <c r="H1516" s="1">
        <v>53.81</v>
      </c>
      <c r="I1516" s="1">
        <v>1</v>
      </c>
    </row>
    <row r="1517" spans="1:9" x14ac:dyDescent="0.25">
      <c r="A1517" s="1" t="s">
        <v>4641</v>
      </c>
      <c r="B1517" s="1">
        <v>188</v>
      </c>
      <c r="C1517" s="1" t="s">
        <v>4642</v>
      </c>
      <c r="D1517" s="1">
        <v>25428</v>
      </c>
      <c r="E1517" s="1" t="s">
        <v>4668</v>
      </c>
      <c r="F1517" s="1">
        <v>218085</v>
      </c>
      <c r="G1517" s="1" t="s">
        <v>6230</v>
      </c>
      <c r="H1517" s="1">
        <v>64.38</v>
      </c>
      <c r="I1517" s="1">
        <v>1</v>
      </c>
    </row>
    <row r="1518" spans="1:9" x14ac:dyDescent="0.25">
      <c r="A1518" s="1" t="s">
        <v>4641</v>
      </c>
      <c r="B1518" s="1">
        <v>188</v>
      </c>
      <c r="C1518" s="1" t="s">
        <v>4642</v>
      </c>
      <c r="D1518" s="1">
        <v>25428</v>
      </c>
      <c r="E1518" s="1" t="s">
        <v>4668</v>
      </c>
      <c r="F1518" s="1">
        <v>218089</v>
      </c>
      <c r="G1518" s="1" t="s">
        <v>6231</v>
      </c>
      <c r="H1518" s="1">
        <v>97.86</v>
      </c>
      <c r="I1518" s="1">
        <v>1</v>
      </c>
    </row>
    <row r="1519" spans="1:9" x14ac:dyDescent="0.25">
      <c r="A1519" s="1" t="s">
        <v>4641</v>
      </c>
      <c r="B1519" s="1">
        <v>188</v>
      </c>
      <c r="C1519" s="1" t="s">
        <v>4642</v>
      </c>
      <c r="D1519" s="1">
        <v>25428</v>
      </c>
      <c r="E1519" s="1" t="s">
        <v>4668</v>
      </c>
      <c r="F1519" s="1">
        <v>218090</v>
      </c>
      <c r="G1519" s="1" t="s">
        <v>6232</v>
      </c>
      <c r="H1519" s="1">
        <v>78</v>
      </c>
      <c r="I1519" s="1">
        <v>1</v>
      </c>
    </row>
    <row r="1520" spans="1:9" x14ac:dyDescent="0.25">
      <c r="A1520" s="1" t="s">
        <v>4641</v>
      </c>
      <c r="B1520" s="1">
        <v>188</v>
      </c>
      <c r="C1520" s="1" t="s">
        <v>4642</v>
      </c>
      <c r="D1520" s="1">
        <v>25428</v>
      </c>
      <c r="E1520" s="1" t="s">
        <v>4668</v>
      </c>
      <c r="F1520" s="1">
        <v>218155</v>
      </c>
      <c r="G1520" s="1" t="s">
        <v>6233</v>
      </c>
      <c r="H1520" s="1">
        <v>48.26</v>
      </c>
      <c r="I1520" s="1">
        <v>1</v>
      </c>
    </row>
    <row r="1521" spans="1:9" x14ac:dyDescent="0.25">
      <c r="A1521" s="1" t="s">
        <v>4641</v>
      </c>
      <c r="B1521" s="1">
        <v>188</v>
      </c>
      <c r="C1521" s="1" t="s">
        <v>4642</v>
      </c>
      <c r="D1521" s="1">
        <v>25428</v>
      </c>
      <c r="E1521" s="1" t="s">
        <v>4668</v>
      </c>
      <c r="F1521" s="1">
        <v>219379</v>
      </c>
      <c r="G1521" s="1" t="s">
        <v>6234</v>
      </c>
      <c r="H1521" s="1">
        <v>21.69</v>
      </c>
      <c r="I1521" s="1">
        <v>1</v>
      </c>
    </row>
    <row r="1522" spans="1:9" x14ac:dyDescent="0.25">
      <c r="A1522" s="1" t="s">
        <v>4641</v>
      </c>
      <c r="B1522" s="1">
        <v>188</v>
      </c>
      <c r="C1522" s="1" t="s">
        <v>4642</v>
      </c>
      <c r="D1522" s="1">
        <v>25428</v>
      </c>
      <c r="E1522" s="1" t="s">
        <v>4668</v>
      </c>
      <c r="F1522" s="1">
        <v>221497</v>
      </c>
      <c r="G1522" s="1" t="s">
        <v>6235</v>
      </c>
      <c r="H1522" s="1">
        <v>93.86</v>
      </c>
      <c r="I1522" s="1">
        <v>1</v>
      </c>
    </row>
    <row r="1523" spans="1:9" x14ac:dyDescent="0.25">
      <c r="A1523" s="1" t="s">
        <v>4641</v>
      </c>
      <c r="B1523" s="1">
        <v>188</v>
      </c>
      <c r="C1523" s="1" t="s">
        <v>4642</v>
      </c>
      <c r="D1523" s="1">
        <v>25428</v>
      </c>
      <c r="E1523" s="1" t="s">
        <v>4668</v>
      </c>
      <c r="F1523" s="1">
        <v>221499</v>
      </c>
      <c r="G1523" s="1" t="s">
        <v>6236</v>
      </c>
      <c r="H1523" s="1">
        <v>42.84</v>
      </c>
      <c r="I1523" s="1">
        <v>1</v>
      </c>
    </row>
    <row r="1524" spans="1:9" x14ac:dyDescent="0.25">
      <c r="A1524" s="1" t="s">
        <v>4641</v>
      </c>
      <c r="B1524" s="1">
        <v>188</v>
      </c>
      <c r="C1524" s="1" t="s">
        <v>4642</v>
      </c>
      <c r="D1524" s="1">
        <v>25428</v>
      </c>
      <c r="E1524" s="1" t="s">
        <v>4668</v>
      </c>
      <c r="F1524" s="1">
        <v>230500</v>
      </c>
      <c r="G1524" s="1" t="s">
        <v>6237</v>
      </c>
      <c r="H1524" s="1">
        <v>7037.23</v>
      </c>
      <c r="I1524" s="1">
        <v>0</v>
      </c>
    </row>
    <row r="1525" spans="1:9" x14ac:dyDescent="0.25">
      <c r="A1525" s="1" t="s">
        <v>4641</v>
      </c>
      <c r="B1525" s="1">
        <v>188</v>
      </c>
      <c r="C1525" s="1" t="s">
        <v>4642</v>
      </c>
      <c r="D1525" s="1">
        <v>25428</v>
      </c>
      <c r="E1525" s="1" t="s">
        <v>4668</v>
      </c>
      <c r="F1525" s="1">
        <v>230504</v>
      </c>
      <c r="G1525" s="1" t="s">
        <v>6238</v>
      </c>
      <c r="H1525" s="1">
        <v>94.41</v>
      </c>
      <c r="I1525" s="1">
        <v>1</v>
      </c>
    </row>
    <row r="1526" spans="1:9" x14ac:dyDescent="0.25">
      <c r="A1526" s="1" t="s">
        <v>4641</v>
      </c>
      <c r="B1526" s="1">
        <v>188</v>
      </c>
      <c r="C1526" s="1" t="s">
        <v>4642</v>
      </c>
      <c r="D1526" s="1">
        <v>25428</v>
      </c>
      <c r="E1526" s="1" t="s">
        <v>4668</v>
      </c>
      <c r="F1526" s="1">
        <v>269778</v>
      </c>
      <c r="G1526" s="1" t="s">
        <v>6239</v>
      </c>
      <c r="H1526" s="1">
        <v>16606.169999999998</v>
      </c>
      <c r="I1526" s="1">
        <v>0</v>
      </c>
    </row>
    <row r="1527" spans="1:9" x14ac:dyDescent="0.25">
      <c r="A1527" s="1" t="s">
        <v>4641</v>
      </c>
      <c r="B1527" s="1">
        <v>188</v>
      </c>
      <c r="C1527" s="1" t="s">
        <v>4642</v>
      </c>
      <c r="D1527" s="1">
        <v>25428</v>
      </c>
      <c r="E1527" s="1" t="s">
        <v>4668</v>
      </c>
      <c r="F1527" s="1">
        <v>271869</v>
      </c>
      <c r="G1527" s="1" t="s">
        <v>6240</v>
      </c>
      <c r="H1527" s="1">
        <v>20558.11</v>
      </c>
      <c r="I1527" s="1">
        <v>0</v>
      </c>
    </row>
    <row r="1528" spans="1:9" x14ac:dyDescent="0.25">
      <c r="A1528" s="1" t="s">
        <v>4641</v>
      </c>
      <c r="B1528" s="1">
        <v>188</v>
      </c>
      <c r="C1528" s="1" t="s">
        <v>4642</v>
      </c>
      <c r="D1528" s="1">
        <v>25428</v>
      </c>
      <c r="E1528" s="1" t="s">
        <v>4668</v>
      </c>
      <c r="F1528" s="1">
        <v>271921</v>
      </c>
      <c r="G1528" s="1" t="s">
        <v>6241</v>
      </c>
      <c r="H1528" s="1">
        <v>24385.88</v>
      </c>
      <c r="I1528" s="1">
        <v>0</v>
      </c>
    </row>
    <row r="1529" spans="1:9" x14ac:dyDescent="0.25">
      <c r="A1529" s="1" t="s">
        <v>4641</v>
      </c>
      <c r="B1529" s="1">
        <v>188</v>
      </c>
      <c r="C1529" s="1" t="s">
        <v>4642</v>
      </c>
      <c r="D1529" s="1">
        <v>25428</v>
      </c>
      <c r="E1529" s="1" t="s">
        <v>4668</v>
      </c>
      <c r="F1529" s="1">
        <v>336839</v>
      </c>
      <c r="G1529" s="1" t="s">
        <v>6242</v>
      </c>
      <c r="H1529" s="1">
        <v>12245.79</v>
      </c>
      <c r="I1529" s="1">
        <v>0</v>
      </c>
    </row>
    <row r="1530" spans="1:9" x14ac:dyDescent="0.25">
      <c r="A1530" s="1" t="s">
        <v>4641</v>
      </c>
      <c r="B1530" s="1">
        <v>188</v>
      </c>
      <c r="C1530" s="1" t="s">
        <v>4642</v>
      </c>
      <c r="D1530" s="1">
        <v>25428</v>
      </c>
      <c r="E1530" s="1" t="s">
        <v>4668</v>
      </c>
      <c r="F1530" s="1">
        <v>337241</v>
      </c>
      <c r="G1530" s="1" t="s">
        <v>6243</v>
      </c>
      <c r="H1530" s="1">
        <v>24799.22</v>
      </c>
      <c r="I1530" s="1">
        <v>0</v>
      </c>
    </row>
    <row r="1531" spans="1:9" x14ac:dyDescent="0.25">
      <c r="A1531" s="1" t="s">
        <v>4641</v>
      </c>
      <c r="B1531" s="1">
        <v>188</v>
      </c>
      <c r="C1531" s="1" t="s">
        <v>4642</v>
      </c>
      <c r="D1531" s="1">
        <v>25428</v>
      </c>
      <c r="E1531" s="1" t="s">
        <v>4668</v>
      </c>
      <c r="F1531" s="1">
        <v>337304</v>
      </c>
      <c r="G1531" s="1" t="s">
        <v>6244</v>
      </c>
      <c r="H1531" s="1">
        <v>457325.32</v>
      </c>
      <c r="I1531" s="1">
        <v>0</v>
      </c>
    </row>
    <row r="1532" spans="1:9" x14ac:dyDescent="0.25">
      <c r="A1532" s="1" t="s">
        <v>4641</v>
      </c>
      <c r="B1532" s="1">
        <v>188</v>
      </c>
      <c r="C1532" s="1" t="s">
        <v>4642</v>
      </c>
      <c r="D1532" s="1">
        <v>25428</v>
      </c>
      <c r="E1532" s="1" t="s">
        <v>4668</v>
      </c>
      <c r="F1532" s="1">
        <v>337305</v>
      </c>
      <c r="G1532" s="1" t="s">
        <v>6245</v>
      </c>
      <c r="H1532" s="1">
        <v>78228.960000000006</v>
      </c>
      <c r="I1532" s="1">
        <v>0</v>
      </c>
    </row>
    <row r="1533" spans="1:9" x14ac:dyDescent="0.25">
      <c r="A1533" s="1" t="s">
        <v>4641</v>
      </c>
      <c r="B1533" s="1">
        <v>188</v>
      </c>
      <c r="C1533" s="1" t="s">
        <v>4642</v>
      </c>
      <c r="D1533" s="1">
        <v>25428</v>
      </c>
      <c r="E1533" s="1" t="s">
        <v>4668</v>
      </c>
      <c r="F1533" s="1">
        <v>337306</v>
      </c>
      <c r="G1533" s="1" t="s">
        <v>6246</v>
      </c>
      <c r="H1533" s="1">
        <v>160803.84</v>
      </c>
      <c r="I1533" s="1">
        <v>0</v>
      </c>
    </row>
    <row r="1534" spans="1:9" x14ac:dyDescent="0.25">
      <c r="A1534" s="1" t="s">
        <v>4641</v>
      </c>
      <c r="B1534" s="1">
        <v>188</v>
      </c>
      <c r="C1534" s="1" t="s">
        <v>4642</v>
      </c>
      <c r="D1534" s="1">
        <v>25428</v>
      </c>
      <c r="E1534" s="1" t="s">
        <v>4668</v>
      </c>
      <c r="F1534" s="1">
        <v>337307</v>
      </c>
      <c r="G1534" s="1" t="s">
        <v>6247</v>
      </c>
      <c r="H1534" s="1">
        <v>275553.77</v>
      </c>
      <c r="I1534" s="1">
        <v>0</v>
      </c>
    </row>
    <row r="1535" spans="1:9" x14ac:dyDescent="0.25">
      <c r="A1535" s="1" t="s">
        <v>4641</v>
      </c>
      <c r="B1535" s="1">
        <v>188</v>
      </c>
      <c r="C1535" s="1" t="s">
        <v>4642</v>
      </c>
      <c r="D1535" s="1">
        <v>25428</v>
      </c>
      <c r="E1535" s="1" t="s">
        <v>4668</v>
      </c>
      <c r="F1535" s="1">
        <v>337308</v>
      </c>
      <c r="G1535" s="1" t="s">
        <v>6248</v>
      </c>
      <c r="H1535" s="1">
        <v>415638.81</v>
      </c>
      <c r="I1535" s="1">
        <v>0</v>
      </c>
    </row>
    <row r="1536" spans="1:9" x14ac:dyDescent="0.25">
      <c r="A1536" s="1" t="s">
        <v>4641</v>
      </c>
      <c r="B1536" s="1">
        <v>188</v>
      </c>
      <c r="C1536" s="1" t="s">
        <v>4642</v>
      </c>
      <c r="D1536" s="1">
        <v>25428</v>
      </c>
      <c r="E1536" s="1" t="s">
        <v>4668</v>
      </c>
      <c r="F1536" s="1">
        <v>337309</v>
      </c>
      <c r="G1536" s="1" t="s">
        <v>6249</v>
      </c>
      <c r="H1536" s="1">
        <v>555303.86</v>
      </c>
      <c r="I1536" s="1">
        <v>0</v>
      </c>
    </row>
    <row r="1537" spans="1:9" x14ac:dyDescent="0.25">
      <c r="A1537" s="1" t="s">
        <v>4641</v>
      </c>
      <c r="B1537" s="1">
        <v>188</v>
      </c>
      <c r="C1537" s="1" t="s">
        <v>4642</v>
      </c>
      <c r="D1537" s="1">
        <v>25428</v>
      </c>
      <c r="E1537" s="1" t="s">
        <v>4668</v>
      </c>
      <c r="F1537" s="1">
        <v>337310</v>
      </c>
      <c r="G1537" s="1" t="s">
        <v>6250</v>
      </c>
      <c r="H1537" s="1">
        <v>268961.48</v>
      </c>
      <c r="I1537" s="1">
        <v>0</v>
      </c>
    </row>
    <row r="1538" spans="1:9" x14ac:dyDescent="0.25">
      <c r="A1538" s="1" t="s">
        <v>4641</v>
      </c>
      <c r="B1538" s="1">
        <v>188</v>
      </c>
      <c r="C1538" s="1" t="s">
        <v>4642</v>
      </c>
      <c r="D1538" s="1">
        <v>25428</v>
      </c>
      <c r="E1538" s="1" t="s">
        <v>4668</v>
      </c>
      <c r="F1538" s="1">
        <v>337311</v>
      </c>
      <c r="G1538" s="1" t="s">
        <v>6251</v>
      </c>
      <c r="H1538" s="1">
        <v>1051243.93</v>
      </c>
      <c r="I1538" s="1">
        <v>0</v>
      </c>
    </row>
    <row r="1539" spans="1:9" x14ac:dyDescent="0.25">
      <c r="A1539" s="1" t="s">
        <v>4641</v>
      </c>
      <c r="B1539" s="1">
        <v>188</v>
      </c>
      <c r="C1539" s="1" t="s">
        <v>4642</v>
      </c>
      <c r="D1539" s="1">
        <v>25428</v>
      </c>
      <c r="E1539" s="1" t="s">
        <v>4668</v>
      </c>
      <c r="F1539" s="1">
        <v>337312</v>
      </c>
      <c r="G1539" s="1" t="s">
        <v>6252</v>
      </c>
      <c r="H1539" s="1">
        <v>90548.38</v>
      </c>
      <c r="I1539" s="1">
        <v>0</v>
      </c>
    </row>
    <row r="1540" spans="1:9" x14ac:dyDescent="0.25">
      <c r="A1540" s="1" t="s">
        <v>4641</v>
      </c>
      <c r="B1540" s="1">
        <v>188</v>
      </c>
      <c r="C1540" s="1" t="s">
        <v>4642</v>
      </c>
      <c r="D1540" s="1">
        <v>25428</v>
      </c>
      <c r="E1540" s="1" t="s">
        <v>4668</v>
      </c>
      <c r="F1540" s="1">
        <v>337313</v>
      </c>
      <c r="G1540" s="1" t="s">
        <v>6253</v>
      </c>
      <c r="H1540" s="1">
        <v>140145.9</v>
      </c>
      <c r="I1540" s="1">
        <v>0</v>
      </c>
    </row>
    <row r="1541" spans="1:9" x14ac:dyDescent="0.25">
      <c r="A1541" s="1" t="s">
        <v>4641</v>
      </c>
      <c r="B1541" s="1">
        <v>188</v>
      </c>
      <c r="C1541" s="1" t="s">
        <v>4642</v>
      </c>
      <c r="D1541" s="1">
        <v>25428</v>
      </c>
      <c r="E1541" s="1" t="s">
        <v>4668</v>
      </c>
      <c r="F1541" s="1">
        <v>337314</v>
      </c>
      <c r="G1541" s="1" t="s">
        <v>6254</v>
      </c>
      <c r="H1541" s="1">
        <v>-4503.6099999999997</v>
      </c>
      <c r="I1541" s="1">
        <v>0</v>
      </c>
    </row>
    <row r="1542" spans="1:9" x14ac:dyDescent="0.25">
      <c r="A1542" s="1" t="s">
        <v>4641</v>
      </c>
      <c r="B1542" s="1">
        <v>188</v>
      </c>
      <c r="C1542" s="1" t="s">
        <v>4642</v>
      </c>
      <c r="D1542" s="1">
        <v>25428</v>
      </c>
      <c r="E1542" s="1" t="s">
        <v>4668</v>
      </c>
      <c r="F1542" s="1">
        <v>337316</v>
      </c>
      <c r="G1542" s="1" t="s">
        <v>6255</v>
      </c>
      <c r="H1542" s="1">
        <v>51989.24</v>
      </c>
      <c r="I1542" s="1">
        <v>0</v>
      </c>
    </row>
    <row r="1543" spans="1:9" x14ac:dyDescent="0.25">
      <c r="A1543" s="1" t="s">
        <v>4641</v>
      </c>
      <c r="B1543" s="1">
        <v>188</v>
      </c>
      <c r="C1543" s="1" t="s">
        <v>4642</v>
      </c>
      <c r="D1543" s="1">
        <v>25428</v>
      </c>
      <c r="E1543" s="1" t="s">
        <v>4668</v>
      </c>
      <c r="F1543" s="1">
        <v>337318</v>
      </c>
      <c r="G1543" s="1" t="s">
        <v>6256</v>
      </c>
      <c r="H1543" s="1">
        <v>148044.57999999999</v>
      </c>
      <c r="I1543" s="1">
        <v>0</v>
      </c>
    </row>
    <row r="1544" spans="1:9" x14ac:dyDescent="0.25">
      <c r="A1544" s="1" t="s">
        <v>4641</v>
      </c>
      <c r="B1544" s="1">
        <v>188</v>
      </c>
      <c r="C1544" s="1" t="s">
        <v>4642</v>
      </c>
      <c r="D1544" s="1">
        <v>25428</v>
      </c>
      <c r="E1544" s="1" t="s">
        <v>4668</v>
      </c>
      <c r="F1544" s="1">
        <v>337319</v>
      </c>
      <c r="G1544" s="1" t="s">
        <v>6257</v>
      </c>
      <c r="H1544" s="1">
        <v>83043.97</v>
      </c>
      <c r="I1544" s="1">
        <v>0</v>
      </c>
    </row>
    <row r="1545" spans="1:9" x14ac:dyDescent="0.25">
      <c r="A1545" s="1" t="s">
        <v>4641</v>
      </c>
      <c r="B1545" s="1">
        <v>188</v>
      </c>
      <c r="C1545" s="1" t="s">
        <v>4642</v>
      </c>
      <c r="D1545" s="1">
        <v>25428</v>
      </c>
      <c r="E1545" s="1" t="s">
        <v>4668</v>
      </c>
      <c r="F1545" s="1">
        <v>337320</v>
      </c>
      <c r="G1545" s="1" t="s">
        <v>6258</v>
      </c>
      <c r="H1545" s="1">
        <v>131638.63</v>
      </c>
      <c r="I1545" s="1">
        <v>0</v>
      </c>
    </row>
    <row r="1546" spans="1:9" x14ac:dyDescent="0.25">
      <c r="A1546" s="1" t="s">
        <v>4641</v>
      </c>
      <c r="B1546" s="1">
        <v>188</v>
      </c>
      <c r="C1546" s="1" t="s">
        <v>4642</v>
      </c>
      <c r="D1546" s="1">
        <v>25428</v>
      </c>
      <c r="E1546" s="1" t="s">
        <v>4668</v>
      </c>
      <c r="F1546" s="1">
        <v>337322</v>
      </c>
      <c r="G1546" s="1" t="s">
        <v>6259</v>
      </c>
      <c r="H1546" s="1">
        <v>194344.85</v>
      </c>
      <c r="I1546" s="1">
        <v>0</v>
      </c>
    </row>
    <row r="1547" spans="1:9" x14ac:dyDescent="0.25">
      <c r="A1547" s="1" t="s">
        <v>4641</v>
      </c>
      <c r="B1547" s="1">
        <v>188</v>
      </c>
      <c r="C1547" s="1" t="s">
        <v>4642</v>
      </c>
      <c r="D1547" s="1">
        <v>25428</v>
      </c>
      <c r="E1547" s="1" t="s">
        <v>4668</v>
      </c>
      <c r="F1547" s="1">
        <v>337323</v>
      </c>
      <c r="G1547" s="1" t="s">
        <v>6260</v>
      </c>
      <c r="H1547" s="1">
        <v>251450.34</v>
      </c>
      <c r="I1547" s="1">
        <v>0</v>
      </c>
    </row>
    <row r="1548" spans="1:9" x14ac:dyDescent="0.25">
      <c r="A1548" s="1" t="s">
        <v>4641</v>
      </c>
      <c r="B1548" s="1">
        <v>188</v>
      </c>
      <c r="C1548" s="1" t="s">
        <v>4642</v>
      </c>
      <c r="D1548" s="1">
        <v>25428</v>
      </c>
      <c r="E1548" s="1" t="s">
        <v>4668</v>
      </c>
      <c r="F1548" s="1">
        <v>337324</v>
      </c>
      <c r="G1548" s="1" t="s">
        <v>6261</v>
      </c>
      <c r="H1548" s="1">
        <v>3935.57</v>
      </c>
      <c r="I1548" s="1">
        <v>0</v>
      </c>
    </row>
    <row r="1549" spans="1:9" x14ac:dyDescent="0.25">
      <c r="A1549" s="1" t="s">
        <v>4641</v>
      </c>
      <c r="B1549" s="1">
        <v>188</v>
      </c>
      <c r="C1549" s="1" t="s">
        <v>4642</v>
      </c>
      <c r="D1549" s="1">
        <v>25428</v>
      </c>
      <c r="E1549" s="1" t="s">
        <v>4668</v>
      </c>
      <c r="F1549" s="1">
        <v>337325</v>
      </c>
      <c r="G1549" s="1" t="s">
        <v>6262</v>
      </c>
      <c r="H1549" s="1">
        <v>251065.02</v>
      </c>
      <c r="I1549" s="1">
        <v>0</v>
      </c>
    </row>
    <row r="1550" spans="1:9" x14ac:dyDescent="0.25">
      <c r="A1550" s="1" t="s">
        <v>4641</v>
      </c>
      <c r="B1550" s="1">
        <v>188</v>
      </c>
      <c r="C1550" s="1" t="s">
        <v>4642</v>
      </c>
      <c r="D1550" s="1">
        <v>25428</v>
      </c>
      <c r="E1550" s="1" t="s">
        <v>4668</v>
      </c>
      <c r="F1550" s="1">
        <v>337326</v>
      </c>
      <c r="G1550" s="1" t="s">
        <v>6263</v>
      </c>
      <c r="H1550" s="1">
        <v>202875.85</v>
      </c>
      <c r="I1550" s="1">
        <v>0</v>
      </c>
    </row>
    <row r="1551" spans="1:9" x14ac:dyDescent="0.25">
      <c r="A1551" s="1" t="s">
        <v>4641</v>
      </c>
      <c r="B1551" s="1">
        <v>188</v>
      </c>
      <c r="C1551" s="1" t="s">
        <v>4642</v>
      </c>
      <c r="D1551" s="1">
        <v>25428</v>
      </c>
      <c r="E1551" s="1" t="s">
        <v>4668</v>
      </c>
      <c r="F1551" s="1">
        <v>337327</v>
      </c>
      <c r="G1551" s="1" t="s">
        <v>6264</v>
      </c>
      <c r="H1551" s="1">
        <v>379066.16</v>
      </c>
      <c r="I1551" s="1">
        <v>0</v>
      </c>
    </row>
    <row r="1552" spans="1:9" x14ac:dyDescent="0.25">
      <c r="A1552" s="1" t="s">
        <v>4641</v>
      </c>
      <c r="B1552" s="1">
        <v>188</v>
      </c>
      <c r="C1552" s="1" t="s">
        <v>4642</v>
      </c>
      <c r="D1552" s="1">
        <v>25428</v>
      </c>
      <c r="E1552" s="1" t="s">
        <v>4668</v>
      </c>
      <c r="F1552" s="1">
        <v>337328</v>
      </c>
      <c r="G1552" s="1" t="s">
        <v>6265</v>
      </c>
      <c r="H1552" s="1">
        <v>716173.23</v>
      </c>
      <c r="I1552" s="1">
        <v>0</v>
      </c>
    </row>
    <row r="1553" spans="1:9" x14ac:dyDescent="0.25">
      <c r="A1553" s="1" t="s">
        <v>4641</v>
      </c>
      <c r="B1553" s="1">
        <v>188</v>
      </c>
      <c r="C1553" s="1" t="s">
        <v>4642</v>
      </c>
      <c r="D1553" s="1">
        <v>25428</v>
      </c>
      <c r="E1553" s="1" t="s">
        <v>4668</v>
      </c>
      <c r="F1553" s="1">
        <v>337329</v>
      </c>
      <c r="G1553" s="1" t="s">
        <v>6266</v>
      </c>
      <c r="H1553" s="1">
        <v>-1024.3399999999999</v>
      </c>
      <c r="I1553" s="1">
        <v>0</v>
      </c>
    </row>
    <row r="1554" spans="1:9" x14ac:dyDescent="0.25">
      <c r="A1554" s="1" t="s">
        <v>4641</v>
      </c>
      <c r="B1554" s="1">
        <v>188</v>
      </c>
      <c r="C1554" s="1" t="s">
        <v>4642</v>
      </c>
      <c r="D1554" s="1">
        <v>25428</v>
      </c>
      <c r="E1554" s="1" t="s">
        <v>4668</v>
      </c>
      <c r="F1554" s="1">
        <v>337330</v>
      </c>
      <c r="G1554" s="1" t="s">
        <v>6267</v>
      </c>
      <c r="H1554" s="1">
        <v>8482.56</v>
      </c>
      <c r="I1554" s="1">
        <v>0</v>
      </c>
    </row>
    <row r="1555" spans="1:9" x14ac:dyDescent="0.25">
      <c r="A1555" s="1" t="s">
        <v>4641</v>
      </c>
      <c r="B1555" s="1">
        <v>188</v>
      </c>
      <c r="C1555" s="1" t="s">
        <v>4642</v>
      </c>
      <c r="D1555" s="1">
        <v>25428</v>
      </c>
      <c r="E1555" s="1" t="s">
        <v>4668</v>
      </c>
      <c r="F1555" s="1">
        <v>337331</v>
      </c>
      <c r="G1555" s="1" t="s">
        <v>6268</v>
      </c>
      <c r="H1555" s="1">
        <v>181234.04</v>
      </c>
      <c r="I1555" s="1">
        <v>0</v>
      </c>
    </row>
    <row r="1556" spans="1:9" x14ac:dyDescent="0.25">
      <c r="A1556" s="1" t="s">
        <v>4641</v>
      </c>
      <c r="B1556" s="1">
        <v>188</v>
      </c>
      <c r="C1556" s="1" t="s">
        <v>4642</v>
      </c>
      <c r="D1556" s="1">
        <v>25428</v>
      </c>
      <c r="E1556" s="1" t="s">
        <v>4668</v>
      </c>
      <c r="F1556" s="1">
        <v>337332</v>
      </c>
      <c r="G1556" s="1" t="s">
        <v>6269</v>
      </c>
      <c r="H1556" s="1">
        <v>153114.45000000001</v>
      </c>
      <c r="I1556" s="1">
        <v>0</v>
      </c>
    </row>
    <row r="1557" spans="1:9" x14ac:dyDescent="0.25">
      <c r="A1557" s="1" t="s">
        <v>4641</v>
      </c>
      <c r="B1557" s="1">
        <v>188</v>
      </c>
      <c r="C1557" s="1" t="s">
        <v>4642</v>
      </c>
      <c r="D1557" s="1">
        <v>25428</v>
      </c>
      <c r="E1557" s="1" t="s">
        <v>4668</v>
      </c>
      <c r="F1557" s="1">
        <v>337333</v>
      </c>
      <c r="G1557" s="1" t="s">
        <v>6270</v>
      </c>
      <c r="H1557" s="1">
        <v>1379574.49</v>
      </c>
      <c r="I1557" s="1">
        <v>0</v>
      </c>
    </row>
    <row r="1558" spans="1:9" x14ac:dyDescent="0.25">
      <c r="A1558" s="1" t="s">
        <v>4641</v>
      </c>
      <c r="B1558" s="1">
        <v>188</v>
      </c>
      <c r="C1558" s="1" t="s">
        <v>4642</v>
      </c>
      <c r="D1558" s="1">
        <v>25428</v>
      </c>
      <c r="E1558" s="1" t="s">
        <v>4668</v>
      </c>
      <c r="F1558" s="1">
        <v>337334</v>
      </c>
      <c r="G1558" s="1" t="s">
        <v>6271</v>
      </c>
      <c r="H1558" s="1">
        <v>1774282.8</v>
      </c>
      <c r="I1558" s="1">
        <v>0</v>
      </c>
    </row>
    <row r="1559" spans="1:9" x14ac:dyDescent="0.25">
      <c r="A1559" s="1" t="s">
        <v>4641</v>
      </c>
      <c r="B1559" s="1">
        <v>188</v>
      </c>
      <c r="C1559" s="1" t="s">
        <v>4642</v>
      </c>
      <c r="D1559" s="1">
        <v>25428</v>
      </c>
      <c r="E1559" s="1" t="s">
        <v>4668</v>
      </c>
      <c r="F1559" s="1">
        <v>337335</v>
      </c>
      <c r="G1559" s="1" t="s">
        <v>4997</v>
      </c>
      <c r="H1559" s="1">
        <v>72725.53</v>
      </c>
      <c r="I1559" s="1">
        <v>0</v>
      </c>
    </row>
    <row r="1560" spans="1:9" x14ac:dyDescent="0.25">
      <c r="A1560" s="1" t="s">
        <v>4641</v>
      </c>
      <c r="B1560" s="1">
        <v>188</v>
      </c>
      <c r="C1560" s="1" t="s">
        <v>4642</v>
      </c>
      <c r="D1560" s="1">
        <v>25428</v>
      </c>
      <c r="E1560" s="1" t="s">
        <v>4668</v>
      </c>
      <c r="F1560" s="1">
        <v>337347</v>
      </c>
      <c r="G1560" s="1" t="s">
        <v>6272</v>
      </c>
      <c r="H1560" s="1">
        <v>242424.26</v>
      </c>
      <c r="I1560" s="1">
        <v>0</v>
      </c>
    </row>
    <row r="1561" spans="1:9" x14ac:dyDescent="0.25">
      <c r="A1561" s="1" t="s">
        <v>4641</v>
      </c>
      <c r="B1561" s="1">
        <v>188</v>
      </c>
      <c r="C1561" s="1" t="s">
        <v>4642</v>
      </c>
      <c r="D1561" s="1">
        <v>25428</v>
      </c>
      <c r="E1561" s="1" t="s">
        <v>4668</v>
      </c>
      <c r="F1561" s="1">
        <v>337348</v>
      </c>
      <c r="G1561" s="1" t="s">
        <v>6273</v>
      </c>
      <c r="H1561" s="1">
        <v>121519.83</v>
      </c>
      <c r="I1561" s="1">
        <v>0</v>
      </c>
    </row>
    <row r="1562" spans="1:9" x14ac:dyDescent="0.25">
      <c r="A1562" s="1" t="s">
        <v>4641</v>
      </c>
      <c r="B1562" s="1">
        <v>188</v>
      </c>
      <c r="C1562" s="1" t="s">
        <v>4642</v>
      </c>
      <c r="D1562" s="1">
        <v>25428</v>
      </c>
      <c r="E1562" s="1" t="s">
        <v>4668</v>
      </c>
      <c r="F1562" s="1">
        <v>337349</v>
      </c>
      <c r="G1562" s="1" t="s">
        <v>6274</v>
      </c>
      <c r="H1562" s="1">
        <v>203502.31</v>
      </c>
      <c r="I1562" s="1">
        <v>0</v>
      </c>
    </row>
    <row r="1563" spans="1:9" x14ac:dyDescent="0.25">
      <c r="A1563" s="1" t="s">
        <v>4641</v>
      </c>
      <c r="B1563" s="1">
        <v>188</v>
      </c>
      <c r="C1563" s="1" t="s">
        <v>4642</v>
      </c>
      <c r="D1563" s="1">
        <v>25428</v>
      </c>
      <c r="E1563" s="1" t="s">
        <v>4668</v>
      </c>
      <c r="F1563" s="1">
        <v>337350</v>
      </c>
      <c r="G1563" s="1" t="s">
        <v>6275</v>
      </c>
      <c r="H1563" s="1">
        <v>52259.67</v>
      </c>
      <c r="I1563" s="1">
        <v>0</v>
      </c>
    </row>
    <row r="1564" spans="1:9" x14ac:dyDescent="0.25">
      <c r="A1564" s="1" t="s">
        <v>4641</v>
      </c>
      <c r="B1564" s="1">
        <v>188</v>
      </c>
      <c r="C1564" s="1" t="s">
        <v>4642</v>
      </c>
      <c r="D1564" s="1">
        <v>25428</v>
      </c>
      <c r="E1564" s="1" t="s">
        <v>4668</v>
      </c>
      <c r="F1564" s="1">
        <v>337351</v>
      </c>
      <c r="G1564" s="1" t="s">
        <v>6276</v>
      </c>
      <c r="H1564" s="1">
        <v>103352.68</v>
      </c>
      <c r="I1564" s="1">
        <v>0</v>
      </c>
    </row>
    <row r="1565" spans="1:9" x14ac:dyDescent="0.25">
      <c r="A1565" s="1" t="s">
        <v>4641</v>
      </c>
      <c r="B1565" s="1">
        <v>188</v>
      </c>
      <c r="C1565" s="1" t="s">
        <v>4642</v>
      </c>
      <c r="D1565" s="1">
        <v>25428</v>
      </c>
      <c r="E1565" s="1" t="s">
        <v>4668</v>
      </c>
      <c r="F1565" s="1">
        <v>337353</v>
      </c>
      <c r="G1565" s="1" t="s">
        <v>6277</v>
      </c>
      <c r="H1565" s="1">
        <v>94743.24</v>
      </c>
      <c r="I1565" s="1">
        <v>0</v>
      </c>
    </row>
    <row r="1566" spans="1:9" x14ac:dyDescent="0.25">
      <c r="A1566" s="1" t="s">
        <v>4641</v>
      </c>
      <c r="B1566" s="1">
        <v>188</v>
      </c>
      <c r="C1566" s="1" t="s">
        <v>4642</v>
      </c>
      <c r="D1566" s="1">
        <v>25428</v>
      </c>
      <c r="E1566" s="1" t="s">
        <v>4668</v>
      </c>
      <c r="F1566" s="1">
        <v>337354</v>
      </c>
      <c r="G1566" s="1" t="s">
        <v>6278</v>
      </c>
      <c r="H1566" s="1">
        <v>92787.72</v>
      </c>
      <c r="I1566" s="1">
        <v>0</v>
      </c>
    </row>
    <row r="1567" spans="1:9" x14ac:dyDescent="0.25">
      <c r="A1567" s="1" t="s">
        <v>4641</v>
      </c>
      <c r="B1567" s="1">
        <v>188</v>
      </c>
      <c r="C1567" s="1" t="s">
        <v>4642</v>
      </c>
      <c r="D1567" s="1">
        <v>25428</v>
      </c>
      <c r="E1567" s="1" t="s">
        <v>4668</v>
      </c>
      <c r="F1567" s="1">
        <v>337355</v>
      </c>
      <c r="G1567" s="1" t="s">
        <v>6279</v>
      </c>
      <c r="H1567" s="1">
        <v>124056.5</v>
      </c>
      <c r="I1567" s="1">
        <v>0</v>
      </c>
    </row>
    <row r="1568" spans="1:9" x14ac:dyDescent="0.25">
      <c r="A1568" s="1" t="s">
        <v>4641</v>
      </c>
      <c r="B1568" s="1">
        <v>188</v>
      </c>
      <c r="C1568" s="1" t="s">
        <v>4642</v>
      </c>
      <c r="D1568" s="1">
        <v>25428</v>
      </c>
      <c r="E1568" s="1" t="s">
        <v>4668</v>
      </c>
      <c r="F1568" s="1">
        <v>337356</v>
      </c>
      <c r="G1568" s="1" t="s">
        <v>6280</v>
      </c>
      <c r="H1568" s="1">
        <v>591.08000000000004</v>
      </c>
      <c r="I1568" s="1">
        <v>0</v>
      </c>
    </row>
    <row r="1569" spans="1:9" x14ac:dyDescent="0.25">
      <c r="A1569" s="1" t="s">
        <v>4641</v>
      </c>
      <c r="B1569" s="1">
        <v>188</v>
      </c>
      <c r="C1569" s="1" t="s">
        <v>4642</v>
      </c>
      <c r="D1569" s="1">
        <v>25428</v>
      </c>
      <c r="E1569" s="1" t="s">
        <v>4668</v>
      </c>
      <c r="F1569" s="1">
        <v>337357</v>
      </c>
      <c r="G1569" s="1" t="s">
        <v>6281</v>
      </c>
      <c r="H1569" s="1">
        <v>553.76</v>
      </c>
      <c r="I1569" s="1">
        <v>0</v>
      </c>
    </row>
    <row r="1570" spans="1:9" x14ac:dyDescent="0.25">
      <c r="A1570" s="1" t="s">
        <v>4641</v>
      </c>
      <c r="B1570" s="1">
        <v>188</v>
      </c>
      <c r="C1570" s="1" t="s">
        <v>4642</v>
      </c>
      <c r="D1570" s="1">
        <v>25428</v>
      </c>
      <c r="E1570" s="1" t="s">
        <v>4668</v>
      </c>
      <c r="F1570" s="1">
        <v>337358</v>
      </c>
      <c r="G1570" s="1" t="s">
        <v>6282</v>
      </c>
      <c r="H1570" s="1">
        <v>142579.57</v>
      </c>
      <c r="I1570" s="1">
        <v>0</v>
      </c>
    </row>
    <row r="1571" spans="1:9" x14ac:dyDescent="0.25">
      <c r="A1571" s="1" t="s">
        <v>4641</v>
      </c>
      <c r="B1571" s="1">
        <v>188</v>
      </c>
      <c r="C1571" s="1" t="s">
        <v>4642</v>
      </c>
      <c r="D1571" s="1">
        <v>25428</v>
      </c>
      <c r="E1571" s="1" t="s">
        <v>4668</v>
      </c>
      <c r="F1571" s="1">
        <v>337361</v>
      </c>
      <c r="G1571" s="1" t="s">
        <v>6283</v>
      </c>
      <c r="H1571" s="1">
        <v>169665.23</v>
      </c>
      <c r="I1571" s="1">
        <v>0</v>
      </c>
    </row>
    <row r="1572" spans="1:9" x14ac:dyDescent="0.25">
      <c r="A1572" s="1" t="s">
        <v>4641</v>
      </c>
      <c r="B1572" s="1">
        <v>188</v>
      </c>
      <c r="C1572" s="1" t="s">
        <v>4642</v>
      </c>
      <c r="D1572" s="1">
        <v>25428</v>
      </c>
      <c r="E1572" s="1" t="s">
        <v>4668</v>
      </c>
      <c r="F1572" s="1">
        <v>337362</v>
      </c>
      <c r="G1572" s="1" t="s">
        <v>6284</v>
      </c>
      <c r="H1572" s="1">
        <v>3481.06</v>
      </c>
      <c r="I1572" s="1">
        <v>0</v>
      </c>
    </row>
    <row r="1573" spans="1:9" x14ac:dyDescent="0.25">
      <c r="A1573" s="1" t="s">
        <v>4641</v>
      </c>
      <c r="B1573" s="1">
        <v>188</v>
      </c>
      <c r="C1573" s="1" t="s">
        <v>4642</v>
      </c>
      <c r="D1573" s="1">
        <v>25428</v>
      </c>
      <c r="E1573" s="1" t="s">
        <v>4668</v>
      </c>
      <c r="F1573" s="1">
        <v>337363</v>
      </c>
      <c r="G1573" s="1" t="s">
        <v>6285</v>
      </c>
      <c r="H1573" s="1">
        <v>2137.25</v>
      </c>
      <c r="I1573" s="1">
        <v>0</v>
      </c>
    </row>
    <row r="1574" spans="1:9" x14ac:dyDescent="0.25">
      <c r="A1574" s="1" t="s">
        <v>4641</v>
      </c>
      <c r="B1574" s="1">
        <v>188</v>
      </c>
      <c r="C1574" s="1" t="s">
        <v>4642</v>
      </c>
      <c r="D1574" s="1">
        <v>25428</v>
      </c>
      <c r="E1574" s="1" t="s">
        <v>4668</v>
      </c>
      <c r="F1574" s="1">
        <v>337364</v>
      </c>
      <c r="G1574" s="1" t="s">
        <v>6286</v>
      </c>
      <c r="H1574" s="1">
        <v>70497.119999999995</v>
      </c>
      <c r="I1574" s="1">
        <v>0</v>
      </c>
    </row>
    <row r="1575" spans="1:9" x14ac:dyDescent="0.25">
      <c r="A1575" s="1" t="s">
        <v>4641</v>
      </c>
      <c r="B1575" s="1">
        <v>188</v>
      </c>
      <c r="C1575" s="1" t="s">
        <v>4642</v>
      </c>
      <c r="D1575" s="1">
        <v>25428</v>
      </c>
      <c r="E1575" s="1" t="s">
        <v>4668</v>
      </c>
      <c r="F1575" s="1">
        <v>337365</v>
      </c>
      <c r="G1575" s="1" t="s">
        <v>6287</v>
      </c>
      <c r="H1575" s="1">
        <v>84197.01</v>
      </c>
      <c r="I1575" s="1">
        <v>0</v>
      </c>
    </row>
    <row r="1576" spans="1:9" x14ac:dyDescent="0.25">
      <c r="A1576" s="1" t="s">
        <v>4641</v>
      </c>
      <c r="B1576" s="1">
        <v>188</v>
      </c>
      <c r="C1576" s="1" t="s">
        <v>4642</v>
      </c>
      <c r="D1576" s="1">
        <v>25428</v>
      </c>
      <c r="E1576" s="1" t="s">
        <v>4668</v>
      </c>
      <c r="F1576" s="1">
        <v>337368</v>
      </c>
      <c r="G1576" s="1" t="s">
        <v>6288</v>
      </c>
      <c r="H1576" s="1">
        <v>200215.74</v>
      </c>
      <c r="I1576" s="1">
        <v>0</v>
      </c>
    </row>
    <row r="1577" spans="1:9" x14ac:dyDescent="0.25">
      <c r="A1577" s="1" t="s">
        <v>4641</v>
      </c>
      <c r="B1577" s="1">
        <v>188</v>
      </c>
      <c r="C1577" s="1" t="s">
        <v>4642</v>
      </c>
      <c r="D1577" s="1">
        <v>25428</v>
      </c>
      <c r="E1577" s="1" t="s">
        <v>4668</v>
      </c>
      <c r="F1577" s="1">
        <v>337369</v>
      </c>
      <c r="G1577" s="1" t="s">
        <v>6289</v>
      </c>
      <c r="H1577" s="1">
        <v>3625.66</v>
      </c>
      <c r="I1577" s="1">
        <v>0</v>
      </c>
    </row>
    <row r="1578" spans="1:9" x14ac:dyDescent="0.25">
      <c r="A1578" s="1" t="s">
        <v>4641</v>
      </c>
      <c r="B1578" s="1">
        <v>188</v>
      </c>
      <c r="C1578" s="1" t="s">
        <v>4642</v>
      </c>
      <c r="D1578" s="1">
        <v>25428</v>
      </c>
      <c r="E1578" s="1" t="s">
        <v>4668</v>
      </c>
      <c r="F1578" s="1">
        <v>337370</v>
      </c>
      <c r="G1578" s="1" t="s">
        <v>6290</v>
      </c>
      <c r="H1578" s="1">
        <v>2010.57</v>
      </c>
      <c r="I1578" s="1">
        <v>0</v>
      </c>
    </row>
    <row r="1579" spans="1:9" x14ac:dyDescent="0.25">
      <c r="A1579" s="1" t="s">
        <v>4641</v>
      </c>
      <c r="B1579" s="1">
        <v>188</v>
      </c>
      <c r="C1579" s="1" t="s">
        <v>4642</v>
      </c>
      <c r="D1579" s="1">
        <v>25428</v>
      </c>
      <c r="E1579" s="1" t="s">
        <v>4668</v>
      </c>
      <c r="F1579" s="1">
        <v>337371</v>
      </c>
      <c r="G1579" s="1" t="s">
        <v>6291</v>
      </c>
      <c r="H1579" s="1">
        <v>1806.86</v>
      </c>
      <c r="I1579" s="1">
        <v>0</v>
      </c>
    </row>
    <row r="1580" spans="1:9" x14ac:dyDescent="0.25">
      <c r="A1580" s="1" t="s">
        <v>4641</v>
      </c>
      <c r="B1580" s="1">
        <v>188</v>
      </c>
      <c r="C1580" s="1" t="s">
        <v>4642</v>
      </c>
      <c r="D1580" s="1">
        <v>25428</v>
      </c>
      <c r="E1580" s="1" t="s">
        <v>4668</v>
      </c>
      <c r="F1580" s="1">
        <v>337372</v>
      </c>
      <c r="G1580" s="1" t="s">
        <v>6292</v>
      </c>
      <c r="H1580" s="1">
        <v>76489.84</v>
      </c>
      <c r="I1580" s="1">
        <v>0</v>
      </c>
    </row>
    <row r="1581" spans="1:9" x14ac:dyDescent="0.25">
      <c r="A1581" s="1" t="s">
        <v>4641</v>
      </c>
      <c r="B1581" s="1">
        <v>188</v>
      </c>
      <c r="C1581" s="1" t="s">
        <v>4642</v>
      </c>
      <c r="D1581" s="1">
        <v>25428</v>
      </c>
      <c r="E1581" s="1" t="s">
        <v>4668</v>
      </c>
      <c r="F1581" s="1">
        <v>337373</v>
      </c>
      <c r="G1581" s="1" t="s">
        <v>6293</v>
      </c>
      <c r="H1581" s="1">
        <v>648.03</v>
      </c>
      <c r="I1581" s="1">
        <v>0</v>
      </c>
    </row>
    <row r="1582" spans="1:9" x14ac:dyDescent="0.25">
      <c r="A1582" s="1" t="s">
        <v>4641</v>
      </c>
      <c r="B1582" s="1">
        <v>188</v>
      </c>
      <c r="C1582" s="1" t="s">
        <v>4642</v>
      </c>
      <c r="D1582" s="1">
        <v>25428</v>
      </c>
      <c r="E1582" s="1" t="s">
        <v>4668</v>
      </c>
      <c r="F1582" s="1">
        <v>337374</v>
      </c>
      <c r="G1582" s="1" t="s">
        <v>6294</v>
      </c>
      <c r="H1582" s="1">
        <v>1958.8</v>
      </c>
      <c r="I1582" s="1">
        <v>0</v>
      </c>
    </row>
    <row r="1583" spans="1:9" x14ac:dyDescent="0.25">
      <c r="A1583" s="1" t="s">
        <v>4641</v>
      </c>
      <c r="B1583" s="1">
        <v>188</v>
      </c>
      <c r="C1583" s="1" t="s">
        <v>4642</v>
      </c>
      <c r="D1583" s="1">
        <v>25428</v>
      </c>
      <c r="E1583" s="1" t="s">
        <v>4668</v>
      </c>
      <c r="F1583" s="1">
        <v>337375</v>
      </c>
      <c r="G1583" s="1" t="s">
        <v>6295</v>
      </c>
      <c r="H1583" s="1">
        <v>1145.03</v>
      </c>
      <c r="I1583" s="1">
        <v>0</v>
      </c>
    </row>
    <row r="1584" spans="1:9" x14ac:dyDescent="0.25">
      <c r="A1584" s="1" t="s">
        <v>4641</v>
      </c>
      <c r="B1584" s="1">
        <v>188</v>
      </c>
      <c r="C1584" s="1" t="s">
        <v>4642</v>
      </c>
      <c r="D1584" s="1">
        <v>25428</v>
      </c>
      <c r="E1584" s="1" t="s">
        <v>4668</v>
      </c>
      <c r="F1584" s="1">
        <v>337376</v>
      </c>
      <c r="G1584" s="1" t="s">
        <v>6296</v>
      </c>
      <c r="H1584" s="1">
        <v>1903.71</v>
      </c>
      <c r="I1584" s="1">
        <v>0</v>
      </c>
    </row>
    <row r="1585" spans="1:9" x14ac:dyDescent="0.25">
      <c r="A1585" s="1" t="s">
        <v>4641</v>
      </c>
      <c r="B1585" s="1">
        <v>188</v>
      </c>
      <c r="C1585" s="1" t="s">
        <v>4642</v>
      </c>
      <c r="D1585" s="1">
        <v>25428</v>
      </c>
      <c r="E1585" s="1" t="s">
        <v>4668</v>
      </c>
      <c r="F1585" s="1">
        <v>337377</v>
      </c>
      <c r="G1585" s="1" t="s">
        <v>6273</v>
      </c>
      <c r="H1585" s="1">
        <v>61688.03</v>
      </c>
      <c r="I1585" s="1">
        <v>0</v>
      </c>
    </row>
    <row r="1586" spans="1:9" x14ac:dyDescent="0.25">
      <c r="A1586" s="1" t="s">
        <v>4641</v>
      </c>
      <c r="B1586" s="1">
        <v>188</v>
      </c>
      <c r="C1586" s="1" t="s">
        <v>4642</v>
      </c>
      <c r="D1586" s="1">
        <v>25428</v>
      </c>
      <c r="E1586" s="1" t="s">
        <v>4668</v>
      </c>
      <c r="F1586" s="1">
        <v>337378</v>
      </c>
      <c r="G1586" s="1" t="s">
        <v>6297</v>
      </c>
      <c r="H1586" s="1">
        <v>821.02</v>
      </c>
      <c r="I1586" s="1">
        <v>0</v>
      </c>
    </row>
    <row r="1587" spans="1:9" x14ac:dyDescent="0.25">
      <c r="A1587" s="1" t="s">
        <v>4641</v>
      </c>
      <c r="B1587" s="1">
        <v>188</v>
      </c>
      <c r="C1587" s="1" t="s">
        <v>4642</v>
      </c>
      <c r="D1587" s="1">
        <v>25428</v>
      </c>
      <c r="E1587" s="1" t="s">
        <v>4668</v>
      </c>
      <c r="F1587" s="1">
        <v>337380</v>
      </c>
      <c r="G1587" s="1" t="s">
        <v>6298</v>
      </c>
      <c r="H1587" s="1">
        <v>122586.79</v>
      </c>
      <c r="I1587" s="1">
        <v>0</v>
      </c>
    </row>
    <row r="1588" spans="1:9" x14ac:dyDescent="0.25">
      <c r="A1588" s="1" t="s">
        <v>4641</v>
      </c>
      <c r="B1588" s="1">
        <v>188</v>
      </c>
      <c r="C1588" s="1" t="s">
        <v>4642</v>
      </c>
      <c r="D1588" s="1">
        <v>25428</v>
      </c>
      <c r="E1588" s="1" t="s">
        <v>4668</v>
      </c>
      <c r="F1588" s="1">
        <v>337381</v>
      </c>
      <c r="G1588" s="1" t="s">
        <v>6299</v>
      </c>
      <c r="H1588" s="1">
        <v>72122.02</v>
      </c>
      <c r="I1588" s="1">
        <v>0</v>
      </c>
    </row>
    <row r="1589" spans="1:9" x14ac:dyDescent="0.25">
      <c r="A1589" s="1" t="s">
        <v>4641</v>
      </c>
      <c r="B1589" s="1">
        <v>188</v>
      </c>
      <c r="C1589" s="1" t="s">
        <v>4642</v>
      </c>
      <c r="D1589" s="1">
        <v>25428</v>
      </c>
      <c r="E1589" s="1" t="s">
        <v>4668</v>
      </c>
      <c r="F1589" s="1">
        <v>337610</v>
      </c>
      <c r="G1589" s="1" t="s">
        <v>6300</v>
      </c>
      <c r="H1589" s="1">
        <v>52106.43</v>
      </c>
      <c r="I1589" s="1">
        <v>0</v>
      </c>
    </row>
    <row r="1590" spans="1:9" x14ac:dyDescent="0.25">
      <c r="A1590" s="1" t="s">
        <v>4641</v>
      </c>
      <c r="B1590" s="1">
        <v>188</v>
      </c>
      <c r="C1590" s="1" t="s">
        <v>4642</v>
      </c>
      <c r="D1590" s="1">
        <v>25428</v>
      </c>
      <c r="E1590" s="1" t="s">
        <v>4668</v>
      </c>
      <c r="F1590" s="1">
        <v>337611</v>
      </c>
      <c r="G1590" s="1" t="s">
        <v>6301</v>
      </c>
      <c r="H1590" s="1">
        <v>60711.42</v>
      </c>
      <c r="I1590" s="1">
        <v>0</v>
      </c>
    </row>
    <row r="1591" spans="1:9" x14ac:dyDescent="0.25">
      <c r="A1591" s="1" t="s">
        <v>4641</v>
      </c>
      <c r="B1591" s="1">
        <v>188</v>
      </c>
      <c r="C1591" s="1" t="s">
        <v>4642</v>
      </c>
      <c r="D1591" s="1">
        <v>25428</v>
      </c>
      <c r="E1591" s="1" t="s">
        <v>4668</v>
      </c>
      <c r="F1591" s="1">
        <v>337612</v>
      </c>
      <c r="G1591" s="1" t="s">
        <v>6302</v>
      </c>
      <c r="H1591" s="1">
        <v>44434.32</v>
      </c>
      <c r="I1591" s="1">
        <v>0</v>
      </c>
    </row>
    <row r="1592" spans="1:9" x14ac:dyDescent="0.25">
      <c r="A1592" s="1" t="s">
        <v>4641</v>
      </c>
      <c r="B1592" s="1">
        <v>188</v>
      </c>
      <c r="C1592" s="1" t="s">
        <v>4642</v>
      </c>
      <c r="D1592" s="1">
        <v>25428</v>
      </c>
      <c r="E1592" s="1" t="s">
        <v>4668</v>
      </c>
      <c r="F1592" s="1">
        <v>337614</v>
      </c>
      <c r="G1592" s="1" t="s">
        <v>6303</v>
      </c>
      <c r="H1592" s="1">
        <v>195705.8</v>
      </c>
      <c r="I1592" s="1">
        <v>0</v>
      </c>
    </row>
    <row r="1593" spans="1:9" x14ac:dyDescent="0.25">
      <c r="A1593" s="1" t="s">
        <v>4641</v>
      </c>
      <c r="B1593" s="1">
        <v>188</v>
      </c>
      <c r="C1593" s="1" t="s">
        <v>4642</v>
      </c>
      <c r="D1593" s="1">
        <v>25428</v>
      </c>
      <c r="E1593" s="1" t="s">
        <v>4668</v>
      </c>
      <c r="F1593" s="1">
        <v>337615</v>
      </c>
      <c r="G1593" s="1" t="s">
        <v>6304</v>
      </c>
      <c r="H1593" s="1">
        <v>157563.41</v>
      </c>
      <c r="I1593" s="1">
        <v>0</v>
      </c>
    </row>
    <row r="1594" spans="1:9" x14ac:dyDescent="0.25">
      <c r="A1594" s="1" t="s">
        <v>4641</v>
      </c>
      <c r="B1594" s="1">
        <v>188</v>
      </c>
      <c r="C1594" s="1" t="s">
        <v>4642</v>
      </c>
      <c r="D1594" s="1">
        <v>25428</v>
      </c>
      <c r="E1594" s="1" t="s">
        <v>4668</v>
      </c>
      <c r="F1594" s="1">
        <v>337616</v>
      </c>
      <c r="G1594" s="1" t="s">
        <v>6305</v>
      </c>
      <c r="H1594" s="1">
        <v>163219.28</v>
      </c>
      <c r="I1594" s="1">
        <v>0</v>
      </c>
    </row>
    <row r="1595" spans="1:9" x14ac:dyDescent="0.25">
      <c r="A1595" s="1" t="s">
        <v>4641</v>
      </c>
      <c r="B1595" s="1">
        <v>188</v>
      </c>
      <c r="C1595" s="1" t="s">
        <v>4642</v>
      </c>
      <c r="D1595" s="1">
        <v>25428</v>
      </c>
      <c r="E1595" s="1" t="s">
        <v>4668</v>
      </c>
      <c r="F1595" s="1">
        <v>337617</v>
      </c>
      <c r="G1595" s="1" t="s">
        <v>6306</v>
      </c>
      <c r="H1595" s="1">
        <v>37428.199999999997</v>
      </c>
      <c r="I1595" s="1">
        <v>0</v>
      </c>
    </row>
    <row r="1596" spans="1:9" x14ac:dyDescent="0.25">
      <c r="A1596" s="1" t="s">
        <v>4641</v>
      </c>
      <c r="B1596" s="1">
        <v>188</v>
      </c>
      <c r="C1596" s="1" t="s">
        <v>4642</v>
      </c>
      <c r="D1596" s="1">
        <v>25428</v>
      </c>
      <c r="E1596" s="1" t="s">
        <v>4668</v>
      </c>
      <c r="F1596" s="1">
        <v>337618</v>
      </c>
      <c r="G1596" s="1" t="s">
        <v>6307</v>
      </c>
      <c r="H1596" s="1">
        <v>32721.85</v>
      </c>
      <c r="I1596" s="1">
        <v>0</v>
      </c>
    </row>
    <row r="1597" spans="1:9" x14ac:dyDescent="0.25">
      <c r="A1597" s="1" t="s">
        <v>4641</v>
      </c>
      <c r="B1597" s="1">
        <v>188</v>
      </c>
      <c r="C1597" s="1" t="s">
        <v>4642</v>
      </c>
      <c r="D1597" s="1">
        <v>25428</v>
      </c>
      <c r="E1597" s="1" t="s">
        <v>4668</v>
      </c>
      <c r="F1597" s="1">
        <v>337619</v>
      </c>
      <c r="G1597" s="1" t="s">
        <v>6308</v>
      </c>
      <c r="H1597" s="1">
        <v>137803.97</v>
      </c>
      <c r="I1597" s="1">
        <v>0</v>
      </c>
    </row>
    <row r="1598" spans="1:9" x14ac:dyDescent="0.25">
      <c r="A1598" s="1" t="s">
        <v>4641</v>
      </c>
      <c r="B1598" s="1">
        <v>188</v>
      </c>
      <c r="C1598" s="1" t="s">
        <v>4642</v>
      </c>
      <c r="D1598" s="1">
        <v>25428</v>
      </c>
      <c r="E1598" s="1" t="s">
        <v>4668</v>
      </c>
      <c r="F1598" s="1">
        <v>337620</v>
      </c>
      <c r="G1598" s="1" t="s">
        <v>6309</v>
      </c>
      <c r="H1598" s="1">
        <v>72855.03</v>
      </c>
      <c r="I1598" s="1">
        <v>0</v>
      </c>
    </row>
    <row r="1599" spans="1:9" x14ac:dyDescent="0.25">
      <c r="A1599" s="1" t="s">
        <v>4641</v>
      </c>
      <c r="B1599" s="1">
        <v>188</v>
      </c>
      <c r="C1599" s="1" t="s">
        <v>4642</v>
      </c>
      <c r="D1599" s="1">
        <v>25428</v>
      </c>
      <c r="E1599" s="1" t="s">
        <v>4668</v>
      </c>
      <c r="F1599" s="1">
        <v>337621</v>
      </c>
      <c r="G1599" s="1" t="s">
        <v>6310</v>
      </c>
      <c r="H1599" s="1">
        <v>143039.76999999999</v>
      </c>
      <c r="I1599" s="1">
        <v>0</v>
      </c>
    </row>
    <row r="1600" spans="1:9" x14ac:dyDescent="0.25">
      <c r="A1600" s="1" t="s">
        <v>4641</v>
      </c>
      <c r="B1600" s="1">
        <v>188</v>
      </c>
      <c r="C1600" s="1" t="s">
        <v>4642</v>
      </c>
      <c r="D1600" s="1">
        <v>25428</v>
      </c>
      <c r="E1600" s="1" t="s">
        <v>4668</v>
      </c>
      <c r="F1600" s="1">
        <v>337622</v>
      </c>
      <c r="G1600" s="1" t="s">
        <v>6311</v>
      </c>
      <c r="H1600" s="1">
        <v>263677.46000000002</v>
      </c>
      <c r="I1600" s="1">
        <v>0</v>
      </c>
    </row>
    <row r="1601" spans="1:9" x14ac:dyDescent="0.25">
      <c r="A1601" s="1" t="s">
        <v>4641</v>
      </c>
      <c r="B1601" s="1">
        <v>188</v>
      </c>
      <c r="C1601" s="1" t="s">
        <v>4642</v>
      </c>
      <c r="D1601" s="1">
        <v>25428</v>
      </c>
      <c r="E1601" s="1" t="s">
        <v>4668</v>
      </c>
      <c r="F1601" s="1">
        <v>337623</v>
      </c>
      <c r="G1601" s="1" t="s">
        <v>6312</v>
      </c>
      <c r="H1601" s="1">
        <v>118610.71</v>
      </c>
      <c r="I1601" s="1">
        <v>0</v>
      </c>
    </row>
    <row r="1602" spans="1:9" x14ac:dyDescent="0.25">
      <c r="A1602" s="1" t="s">
        <v>4641</v>
      </c>
      <c r="B1602" s="1">
        <v>188</v>
      </c>
      <c r="C1602" s="1" t="s">
        <v>4642</v>
      </c>
      <c r="D1602" s="1">
        <v>25428</v>
      </c>
      <c r="E1602" s="1" t="s">
        <v>4668</v>
      </c>
      <c r="F1602" s="1">
        <v>337624</v>
      </c>
      <c r="G1602" s="1" t="s">
        <v>6313</v>
      </c>
      <c r="H1602" s="1">
        <v>131438.74</v>
      </c>
      <c r="I1602" s="1">
        <v>0</v>
      </c>
    </row>
    <row r="1603" spans="1:9" x14ac:dyDescent="0.25">
      <c r="A1603" s="1" t="s">
        <v>4641</v>
      </c>
      <c r="B1603" s="1">
        <v>188</v>
      </c>
      <c r="C1603" s="1" t="s">
        <v>4642</v>
      </c>
      <c r="D1603" s="1">
        <v>25428</v>
      </c>
      <c r="E1603" s="1" t="s">
        <v>4668</v>
      </c>
      <c r="F1603" s="1">
        <v>337625</v>
      </c>
      <c r="G1603" s="1" t="s">
        <v>6314</v>
      </c>
      <c r="H1603" s="1">
        <v>60496.49</v>
      </c>
      <c r="I1603" s="1">
        <v>0</v>
      </c>
    </row>
    <row r="1604" spans="1:9" x14ac:dyDescent="0.25">
      <c r="A1604" s="1" t="s">
        <v>4641</v>
      </c>
      <c r="B1604" s="1">
        <v>188</v>
      </c>
      <c r="C1604" s="1" t="s">
        <v>4642</v>
      </c>
      <c r="D1604" s="1">
        <v>25428</v>
      </c>
      <c r="E1604" s="1" t="s">
        <v>4668</v>
      </c>
      <c r="F1604" s="1">
        <v>337626</v>
      </c>
      <c r="G1604" s="1" t="s">
        <v>6315</v>
      </c>
      <c r="H1604" s="1">
        <v>36802.76</v>
      </c>
      <c r="I1604" s="1">
        <v>0</v>
      </c>
    </row>
    <row r="1605" spans="1:9" x14ac:dyDescent="0.25">
      <c r="A1605" s="1" t="s">
        <v>4641</v>
      </c>
      <c r="B1605" s="1">
        <v>188</v>
      </c>
      <c r="C1605" s="1" t="s">
        <v>4642</v>
      </c>
      <c r="D1605" s="1">
        <v>25428</v>
      </c>
      <c r="E1605" s="1" t="s">
        <v>4668</v>
      </c>
      <c r="F1605" s="1">
        <v>337627</v>
      </c>
      <c r="G1605" s="1" t="s">
        <v>6316</v>
      </c>
      <c r="H1605" s="1">
        <v>57029.599999999999</v>
      </c>
      <c r="I1605" s="1">
        <v>0</v>
      </c>
    </row>
    <row r="1606" spans="1:9" x14ac:dyDescent="0.25">
      <c r="A1606" s="1" t="s">
        <v>4641</v>
      </c>
      <c r="B1606" s="1">
        <v>188</v>
      </c>
      <c r="C1606" s="1" t="s">
        <v>4642</v>
      </c>
      <c r="D1606" s="1">
        <v>25428</v>
      </c>
      <c r="E1606" s="1" t="s">
        <v>4668</v>
      </c>
      <c r="F1606" s="1">
        <v>337628</v>
      </c>
      <c r="G1606" s="1" t="s">
        <v>6317</v>
      </c>
      <c r="H1606" s="1">
        <v>54423.7</v>
      </c>
      <c r="I1606" s="1">
        <v>0</v>
      </c>
    </row>
    <row r="1607" spans="1:9" x14ac:dyDescent="0.25">
      <c r="A1607" s="1" t="s">
        <v>4641</v>
      </c>
      <c r="B1607" s="1">
        <v>188</v>
      </c>
      <c r="C1607" s="1" t="s">
        <v>4642</v>
      </c>
      <c r="D1607" s="1">
        <v>25428</v>
      </c>
      <c r="E1607" s="1" t="s">
        <v>4668</v>
      </c>
      <c r="F1607" s="1">
        <v>337629</v>
      </c>
      <c r="G1607" s="1" t="s">
        <v>6318</v>
      </c>
      <c r="H1607" s="1">
        <v>43577.8</v>
      </c>
      <c r="I1607" s="1">
        <v>0</v>
      </c>
    </row>
    <row r="1608" spans="1:9" x14ac:dyDescent="0.25">
      <c r="A1608" s="1" t="s">
        <v>4641</v>
      </c>
      <c r="B1608" s="1">
        <v>188</v>
      </c>
      <c r="C1608" s="1" t="s">
        <v>4642</v>
      </c>
      <c r="D1608" s="1">
        <v>25428</v>
      </c>
      <c r="E1608" s="1" t="s">
        <v>4668</v>
      </c>
      <c r="F1608" s="1">
        <v>337630</v>
      </c>
      <c r="G1608" s="1" t="s">
        <v>6319</v>
      </c>
      <c r="H1608" s="1">
        <v>49435.69</v>
      </c>
      <c r="I1608" s="1">
        <v>0</v>
      </c>
    </row>
    <row r="1609" spans="1:9" x14ac:dyDescent="0.25">
      <c r="A1609" s="1" t="s">
        <v>4641</v>
      </c>
      <c r="B1609" s="1">
        <v>188</v>
      </c>
      <c r="C1609" s="1" t="s">
        <v>4642</v>
      </c>
      <c r="D1609" s="1">
        <v>25428</v>
      </c>
      <c r="E1609" s="1" t="s">
        <v>4668</v>
      </c>
      <c r="F1609" s="1">
        <v>337631</v>
      </c>
      <c r="G1609" s="1" t="s">
        <v>6320</v>
      </c>
      <c r="H1609" s="1">
        <v>97877.92</v>
      </c>
      <c r="I1609" s="1">
        <v>0</v>
      </c>
    </row>
    <row r="1610" spans="1:9" x14ac:dyDescent="0.25">
      <c r="A1610" s="1" t="s">
        <v>4641</v>
      </c>
      <c r="B1610" s="1">
        <v>188</v>
      </c>
      <c r="C1610" s="1" t="s">
        <v>4642</v>
      </c>
      <c r="D1610" s="1">
        <v>25428</v>
      </c>
      <c r="E1610" s="1" t="s">
        <v>4668</v>
      </c>
      <c r="F1610" s="1">
        <v>337632</v>
      </c>
      <c r="G1610" s="1" t="s">
        <v>6321</v>
      </c>
      <c r="H1610" s="1">
        <v>82768.34</v>
      </c>
      <c r="I1610" s="1">
        <v>0</v>
      </c>
    </row>
    <row r="1611" spans="1:9" x14ac:dyDescent="0.25">
      <c r="A1611" s="1" t="s">
        <v>4641</v>
      </c>
      <c r="B1611" s="1">
        <v>188</v>
      </c>
      <c r="C1611" s="1" t="s">
        <v>4642</v>
      </c>
      <c r="D1611" s="1">
        <v>25428</v>
      </c>
      <c r="E1611" s="1" t="s">
        <v>4668</v>
      </c>
      <c r="F1611" s="1">
        <v>337633</v>
      </c>
      <c r="G1611" s="1" t="s">
        <v>6303</v>
      </c>
      <c r="H1611" s="1">
        <v>51591.4</v>
      </c>
      <c r="I1611" s="1">
        <v>0</v>
      </c>
    </row>
    <row r="1612" spans="1:9" x14ac:dyDescent="0.25">
      <c r="A1612" s="1" t="s">
        <v>4641</v>
      </c>
      <c r="B1612" s="1">
        <v>188</v>
      </c>
      <c r="C1612" s="1" t="s">
        <v>4642</v>
      </c>
      <c r="D1612" s="1">
        <v>25428</v>
      </c>
      <c r="E1612" s="1" t="s">
        <v>4668</v>
      </c>
      <c r="F1612" s="1">
        <v>337634</v>
      </c>
      <c r="G1612" s="1" t="s">
        <v>6322</v>
      </c>
      <c r="H1612" s="1">
        <v>29748.080000000002</v>
      </c>
      <c r="I1612" s="1">
        <v>0</v>
      </c>
    </row>
    <row r="1613" spans="1:9" x14ac:dyDescent="0.25">
      <c r="A1613" s="1" t="s">
        <v>4641</v>
      </c>
      <c r="B1613" s="1">
        <v>188</v>
      </c>
      <c r="C1613" s="1" t="s">
        <v>4642</v>
      </c>
      <c r="D1613" s="1">
        <v>25428</v>
      </c>
      <c r="E1613" s="1" t="s">
        <v>4668</v>
      </c>
      <c r="F1613" s="1">
        <v>337635</v>
      </c>
      <c r="G1613" s="1" t="s">
        <v>6323</v>
      </c>
      <c r="H1613" s="1">
        <v>24906.55</v>
      </c>
      <c r="I1613" s="1">
        <v>0</v>
      </c>
    </row>
    <row r="1614" spans="1:9" x14ac:dyDescent="0.25">
      <c r="A1614" s="1" t="s">
        <v>4641</v>
      </c>
      <c r="B1614" s="1">
        <v>188</v>
      </c>
      <c r="C1614" s="1" t="s">
        <v>4642</v>
      </c>
      <c r="D1614" s="1">
        <v>25428</v>
      </c>
      <c r="E1614" s="1" t="s">
        <v>4668</v>
      </c>
      <c r="F1614" s="1">
        <v>337636</v>
      </c>
      <c r="G1614" s="1" t="s">
        <v>6324</v>
      </c>
      <c r="H1614" s="1">
        <v>20911.169999999998</v>
      </c>
      <c r="I1614" s="1">
        <v>0</v>
      </c>
    </row>
    <row r="1615" spans="1:9" x14ac:dyDescent="0.25">
      <c r="A1615" s="1" t="s">
        <v>4641</v>
      </c>
      <c r="B1615" s="1">
        <v>188</v>
      </c>
      <c r="C1615" s="1" t="s">
        <v>4642</v>
      </c>
      <c r="D1615" s="1">
        <v>25428</v>
      </c>
      <c r="E1615" s="1" t="s">
        <v>4668</v>
      </c>
      <c r="F1615" s="1">
        <v>337637</v>
      </c>
      <c r="G1615" s="1" t="s">
        <v>6307</v>
      </c>
      <c r="H1615" s="1">
        <v>10850.26</v>
      </c>
      <c r="I1615" s="1">
        <v>0</v>
      </c>
    </row>
    <row r="1616" spans="1:9" x14ac:dyDescent="0.25">
      <c r="A1616" s="1" t="s">
        <v>4641</v>
      </c>
      <c r="B1616" s="1">
        <v>188</v>
      </c>
      <c r="C1616" s="1" t="s">
        <v>4642</v>
      </c>
      <c r="D1616" s="1">
        <v>25428</v>
      </c>
      <c r="E1616" s="1" t="s">
        <v>4668</v>
      </c>
      <c r="F1616" s="1">
        <v>337638</v>
      </c>
      <c r="G1616" s="1" t="s">
        <v>6325</v>
      </c>
      <c r="H1616" s="1">
        <v>30736.83</v>
      </c>
      <c r="I1616" s="1">
        <v>0</v>
      </c>
    </row>
    <row r="1617" spans="1:9" x14ac:dyDescent="0.25">
      <c r="A1617" s="1" t="s">
        <v>4641</v>
      </c>
      <c r="B1617" s="1">
        <v>188</v>
      </c>
      <c r="C1617" s="1" t="s">
        <v>4642</v>
      </c>
      <c r="D1617" s="1">
        <v>25428</v>
      </c>
      <c r="E1617" s="1" t="s">
        <v>4668</v>
      </c>
      <c r="F1617" s="1">
        <v>337640</v>
      </c>
      <c r="G1617" s="1" t="s">
        <v>6326</v>
      </c>
      <c r="H1617" s="1">
        <v>15470.19</v>
      </c>
      <c r="I1617" s="1">
        <v>0</v>
      </c>
    </row>
    <row r="1618" spans="1:9" x14ac:dyDescent="0.25">
      <c r="A1618" s="1" t="s">
        <v>4641</v>
      </c>
      <c r="B1618" s="1">
        <v>188</v>
      </c>
      <c r="C1618" s="1" t="s">
        <v>4642</v>
      </c>
      <c r="D1618" s="1">
        <v>25428</v>
      </c>
      <c r="E1618" s="1" t="s">
        <v>4668</v>
      </c>
      <c r="F1618" s="1">
        <v>337643</v>
      </c>
      <c r="G1618" s="1" t="s">
        <v>6327</v>
      </c>
      <c r="H1618" s="1">
        <v>26002.59</v>
      </c>
      <c r="I1618" s="1">
        <v>0</v>
      </c>
    </row>
    <row r="1619" spans="1:9" x14ac:dyDescent="0.25">
      <c r="A1619" s="1" t="s">
        <v>4641</v>
      </c>
      <c r="B1619" s="1">
        <v>188</v>
      </c>
      <c r="C1619" s="1" t="s">
        <v>4642</v>
      </c>
      <c r="D1619" s="1">
        <v>25428</v>
      </c>
      <c r="E1619" s="1" t="s">
        <v>4668</v>
      </c>
      <c r="F1619" s="1">
        <v>337644</v>
      </c>
      <c r="G1619" s="1" t="s">
        <v>6328</v>
      </c>
      <c r="H1619" s="1">
        <v>13771.03</v>
      </c>
      <c r="I1619" s="1">
        <v>0</v>
      </c>
    </row>
    <row r="1620" spans="1:9" x14ac:dyDescent="0.25">
      <c r="A1620" s="1" t="s">
        <v>4641</v>
      </c>
      <c r="B1620" s="1">
        <v>188</v>
      </c>
      <c r="C1620" s="1" t="s">
        <v>4642</v>
      </c>
      <c r="D1620" s="1">
        <v>25428</v>
      </c>
      <c r="E1620" s="1" t="s">
        <v>4668</v>
      </c>
      <c r="F1620" s="1">
        <v>337646</v>
      </c>
      <c r="G1620" s="1" t="s">
        <v>6329</v>
      </c>
      <c r="H1620" s="1">
        <v>22404.2</v>
      </c>
      <c r="I1620" s="1">
        <v>0</v>
      </c>
    </row>
    <row r="1621" spans="1:9" x14ac:dyDescent="0.25">
      <c r="A1621" s="1" t="s">
        <v>4641</v>
      </c>
      <c r="B1621" s="1">
        <v>188</v>
      </c>
      <c r="C1621" s="1" t="s">
        <v>4642</v>
      </c>
      <c r="D1621" s="1">
        <v>25428</v>
      </c>
      <c r="E1621" s="1" t="s">
        <v>4668</v>
      </c>
      <c r="F1621" s="1">
        <v>337648</v>
      </c>
      <c r="G1621" s="1" t="s">
        <v>6330</v>
      </c>
      <c r="H1621" s="1">
        <v>16068.38</v>
      </c>
      <c r="I1621" s="1">
        <v>0</v>
      </c>
    </row>
    <row r="1622" spans="1:9" x14ac:dyDescent="0.25">
      <c r="A1622" s="1" t="s">
        <v>4641</v>
      </c>
      <c r="B1622" s="1">
        <v>188</v>
      </c>
      <c r="C1622" s="1" t="s">
        <v>4642</v>
      </c>
      <c r="D1622" s="1">
        <v>25428</v>
      </c>
      <c r="E1622" s="1" t="s">
        <v>4668</v>
      </c>
      <c r="F1622" s="1">
        <v>337649</v>
      </c>
      <c r="G1622" s="1" t="s">
        <v>6331</v>
      </c>
      <c r="H1622" s="1">
        <v>20772.580000000002</v>
      </c>
      <c r="I1622" s="1">
        <v>0</v>
      </c>
    </row>
    <row r="1623" spans="1:9" x14ac:dyDescent="0.25">
      <c r="A1623" s="1" t="s">
        <v>4641</v>
      </c>
      <c r="B1623" s="1">
        <v>188</v>
      </c>
      <c r="C1623" s="1" t="s">
        <v>4642</v>
      </c>
      <c r="D1623" s="1">
        <v>25428</v>
      </c>
      <c r="E1623" s="1" t="s">
        <v>4668</v>
      </c>
      <c r="F1623" s="1">
        <v>337650</v>
      </c>
      <c r="G1623" s="1" t="s">
        <v>6332</v>
      </c>
      <c r="H1623" s="1">
        <v>25157.24</v>
      </c>
      <c r="I1623" s="1">
        <v>0</v>
      </c>
    </row>
    <row r="1624" spans="1:9" x14ac:dyDescent="0.25">
      <c r="A1624" s="1" t="s">
        <v>4641</v>
      </c>
      <c r="B1624" s="1">
        <v>188</v>
      </c>
      <c r="C1624" s="1" t="s">
        <v>4642</v>
      </c>
      <c r="D1624" s="1">
        <v>25428</v>
      </c>
      <c r="E1624" s="1" t="s">
        <v>4668</v>
      </c>
      <c r="F1624" s="1">
        <v>337651</v>
      </c>
      <c r="G1624" s="1" t="s">
        <v>6333</v>
      </c>
      <c r="H1624" s="1">
        <v>22644.080000000002</v>
      </c>
      <c r="I1624" s="1">
        <v>0</v>
      </c>
    </row>
    <row r="1625" spans="1:9" x14ac:dyDescent="0.25">
      <c r="A1625" s="1" t="s">
        <v>4641</v>
      </c>
      <c r="B1625" s="1">
        <v>188</v>
      </c>
      <c r="C1625" s="1" t="s">
        <v>4642</v>
      </c>
      <c r="D1625" s="1">
        <v>25428</v>
      </c>
      <c r="E1625" s="1" t="s">
        <v>4668</v>
      </c>
      <c r="F1625" s="1">
        <v>337652</v>
      </c>
      <c r="G1625" s="1" t="s">
        <v>6334</v>
      </c>
      <c r="H1625" s="1">
        <v>98951.99</v>
      </c>
      <c r="I1625" s="1">
        <v>0</v>
      </c>
    </row>
    <row r="1626" spans="1:9" x14ac:dyDescent="0.25">
      <c r="A1626" s="1" t="s">
        <v>4641</v>
      </c>
      <c r="B1626" s="1">
        <v>188</v>
      </c>
      <c r="C1626" s="1" t="s">
        <v>4642</v>
      </c>
      <c r="D1626" s="1">
        <v>25428</v>
      </c>
      <c r="E1626" s="1" t="s">
        <v>4668</v>
      </c>
      <c r="F1626" s="1">
        <v>337653</v>
      </c>
      <c r="G1626" s="1" t="s">
        <v>6335</v>
      </c>
      <c r="H1626" s="1">
        <v>187344.1</v>
      </c>
      <c r="I1626" s="1">
        <v>0</v>
      </c>
    </row>
    <row r="1627" spans="1:9" x14ac:dyDescent="0.25">
      <c r="A1627" s="1" t="s">
        <v>4641</v>
      </c>
      <c r="B1627" s="1">
        <v>188</v>
      </c>
      <c r="C1627" s="1" t="s">
        <v>4642</v>
      </c>
      <c r="D1627" s="1">
        <v>25428</v>
      </c>
      <c r="E1627" s="1" t="s">
        <v>4668</v>
      </c>
      <c r="F1627" s="1">
        <v>337654</v>
      </c>
      <c r="G1627" s="1" t="s">
        <v>6336</v>
      </c>
      <c r="H1627" s="1">
        <v>59665.34</v>
      </c>
      <c r="I1627" s="1">
        <v>0</v>
      </c>
    </row>
    <row r="1628" spans="1:9" x14ac:dyDescent="0.25">
      <c r="A1628" s="1" t="s">
        <v>4641</v>
      </c>
      <c r="B1628" s="1">
        <v>188</v>
      </c>
      <c r="C1628" s="1" t="s">
        <v>4642</v>
      </c>
      <c r="D1628" s="1">
        <v>25428</v>
      </c>
      <c r="E1628" s="1" t="s">
        <v>4668</v>
      </c>
      <c r="F1628" s="1">
        <v>337655</v>
      </c>
      <c r="G1628" s="1" t="s">
        <v>6337</v>
      </c>
      <c r="H1628" s="1">
        <v>127129.39</v>
      </c>
      <c r="I1628" s="1">
        <v>0</v>
      </c>
    </row>
    <row r="1629" spans="1:9" x14ac:dyDescent="0.25">
      <c r="A1629" s="1" t="s">
        <v>4641</v>
      </c>
      <c r="B1629" s="1">
        <v>188</v>
      </c>
      <c r="C1629" s="1" t="s">
        <v>4642</v>
      </c>
      <c r="D1629" s="1">
        <v>25428</v>
      </c>
      <c r="E1629" s="1" t="s">
        <v>4668</v>
      </c>
      <c r="F1629" s="1">
        <v>337657</v>
      </c>
      <c r="G1629" s="1" t="s">
        <v>6338</v>
      </c>
      <c r="H1629" s="1">
        <v>57606.11</v>
      </c>
      <c r="I1629" s="1">
        <v>0</v>
      </c>
    </row>
    <row r="1630" spans="1:9" x14ac:dyDescent="0.25">
      <c r="A1630" s="1" t="s">
        <v>4641</v>
      </c>
      <c r="B1630" s="1">
        <v>188</v>
      </c>
      <c r="C1630" s="1" t="s">
        <v>4642</v>
      </c>
      <c r="D1630" s="1">
        <v>25428</v>
      </c>
      <c r="E1630" s="1" t="s">
        <v>4668</v>
      </c>
      <c r="F1630" s="1">
        <v>337658</v>
      </c>
      <c r="G1630" s="1" t="s">
        <v>6339</v>
      </c>
      <c r="H1630" s="1">
        <v>60035.65</v>
      </c>
      <c r="I1630" s="1">
        <v>0</v>
      </c>
    </row>
    <row r="1631" spans="1:9" x14ac:dyDescent="0.25">
      <c r="A1631" s="1" t="s">
        <v>4641</v>
      </c>
      <c r="B1631" s="1">
        <v>188</v>
      </c>
      <c r="C1631" s="1" t="s">
        <v>4642</v>
      </c>
      <c r="D1631" s="1">
        <v>25428</v>
      </c>
      <c r="E1631" s="1" t="s">
        <v>4668</v>
      </c>
      <c r="F1631" s="1">
        <v>337659</v>
      </c>
      <c r="G1631" s="1" t="s">
        <v>6340</v>
      </c>
      <c r="H1631" s="1">
        <v>36447.360000000001</v>
      </c>
      <c r="I1631" s="1">
        <v>0</v>
      </c>
    </row>
    <row r="1632" spans="1:9" x14ac:dyDescent="0.25">
      <c r="A1632" s="1" t="s">
        <v>4641</v>
      </c>
      <c r="B1632" s="1">
        <v>188</v>
      </c>
      <c r="C1632" s="1" t="s">
        <v>4642</v>
      </c>
      <c r="D1632" s="1">
        <v>25428</v>
      </c>
      <c r="E1632" s="1" t="s">
        <v>4668</v>
      </c>
      <c r="F1632" s="1">
        <v>337662</v>
      </c>
      <c r="G1632" s="1" t="s">
        <v>6341</v>
      </c>
      <c r="H1632" s="1">
        <v>34760.160000000003</v>
      </c>
      <c r="I1632" s="1">
        <v>0</v>
      </c>
    </row>
    <row r="1633" spans="1:9" x14ac:dyDescent="0.25">
      <c r="A1633" s="1" t="s">
        <v>4641</v>
      </c>
      <c r="B1633" s="1">
        <v>188</v>
      </c>
      <c r="C1633" s="1" t="s">
        <v>4642</v>
      </c>
      <c r="D1633" s="1">
        <v>25428</v>
      </c>
      <c r="E1633" s="1" t="s">
        <v>4668</v>
      </c>
      <c r="F1633" s="1">
        <v>337663</v>
      </c>
      <c r="G1633" s="1" t="s">
        <v>6342</v>
      </c>
      <c r="H1633" s="1">
        <v>79240.05</v>
      </c>
      <c r="I1633" s="1">
        <v>0</v>
      </c>
    </row>
    <row r="1634" spans="1:9" x14ac:dyDescent="0.25">
      <c r="A1634" s="1" t="s">
        <v>4641</v>
      </c>
      <c r="B1634" s="1">
        <v>188</v>
      </c>
      <c r="C1634" s="1" t="s">
        <v>4642</v>
      </c>
      <c r="D1634" s="1">
        <v>25428</v>
      </c>
      <c r="E1634" s="1" t="s">
        <v>4668</v>
      </c>
      <c r="F1634" s="1">
        <v>337667</v>
      </c>
      <c r="G1634" s="1" t="s">
        <v>6343</v>
      </c>
      <c r="H1634" s="1">
        <v>20065.47</v>
      </c>
      <c r="I1634" s="1">
        <v>0</v>
      </c>
    </row>
    <row r="1635" spans="1:9" x14ac:dyDescent="0.25">
      <c r="A1635" s="1" t="s">
        <v>4641</v>
      </c>
      <c r="B1635" s="1">
        <v>188</v>
      </c>
      <c r="C1635" s="1" t="s">
        <v>4642</v>
      </c>
      <c r="D1635" s="1">
        <v>25428</v>
      </c>
      <c r="E1635" s="1" t="s">
        <v>4668</v>
      </c>
      <c r="F1635" s="1">
        <v>337673</v>
      </c>
      <c r="G1635" s="1" t="s">
        <v>6344</v>
      </c>
      <c r="H1635" s="1">
        <v>28000.1</v>
      </c>
      <c r="I1635" s="1">
        <v>0</v>
      </c>
    </row>
    <row r="1636" spans="1:9" x14ac:dyDescent="0.25">
      <c r="A1636" s="1" t="s">
        <v>4641</v>
      </c>
      <c r="B1636" s="1">
        <v>188</v>
      </c>
      <c r="C1636" s="1" t="s">
        <v>4642</v>
      </c>
      <c r="D1636" s="1">
        <v>25428</v>
      </c>
      <c r="E1636" s="1" t="s">
        <v>4668</v>
      </c>
      <c r="F1636" s="1">
        <v>337678</v>
      </c>
      <c r="G1636" s="1" t="s">
        <v>6345</v>
      </c>
      <c r="H1636" s="1">
        <v>42478.82</v>
      </c>
      <c r="I1636" s="1">
        <v>0</v>
      </c>
    </row>
    <row r="1637" spans="1:9" x14ac:dyDescent="0.25">
      <c r="A1637" s="1" t="s">
        <v>4641</v>
      </c>
      <c r="B1637" s="1">
        <v>188</v>
      </c>
      <c r="C1637" s="1" t="s">
        <v>4642</v>
      </c>
      <c r="D1637" s="1">
        <v>25428</v>
      </c>
      <c r="E1637" s="1" t="s">
        <v>4668</v>
      </c>
      <c r="F1637" s="1">
        <v>337685</v>
      </c>
      <c r="G1637" s="1" t="s">
        <v>6346</v>
      </c>
      <c r="H1637" s="1">
        <v>26844.47</v>
      </c>
      <c r="I1637" s="1">
        <v>0</v>
      </c>
    </row>
    <row r="1638" spans="1:9" x14ac:dyDescent="0.25">
      <c r="A1638" s="1" t="s">
        <v>4641</v>
      </c>
      <c r="B1638" s="1">
        <v>188</v>
      </c>
      <c r="C1638" s="1" t="s">
        <v>4642</v>
      </c>
      <c r="D1638" s="1">
        <v>25428</v>
      </c>
      <c r="E1638" s="1" t="s">
        <v>4668</v>
      </c>
      <c r="F1638" s="1">
        <v>337690</v>
      </c>
      <c r="G1638" s="1" t="s">
        <v>6347</v>
      </c>
      <c r="H1638" s="1">
        <v>47140.84</v>
      </c>
      <c r="I1638" s="1">
        <v>0</v>
      </c>
    </row>
    <row r="1639" spans="1:9" x14ac:dyDescent="0.25">
      <c r="A1639" s="1" t="s">
        <v>4641</v>
      </c>
      <c r="B1639" s="1">
        <v>188</v>
      </c>
      <c r="C1639" s="1" t="s">
        <v>4642</v>
      </c>
      <c r="D1639" s="1">
        <v>25428</v>
      </c>
      <c r="E1639" s="1" t="s">
        <v>4668</v>
      </c>
      <c r="F1639" s="1">
        <v>337695</v>
      </c>
      <c r="G1639" s="1" t="s">
        <v>6348</v>
      </c>
      <c r="H1639" s="1">
        <v>11212.16</v>
      </c>
      <c r="I1639" s="1">
        <v>0</v>
      </c>
    </row>
    <row r="1640" spans="1:9" x14ac:dyDescent="0.25">
      <c r="A1640" s="1" t="s">
        <v>4641</v>
      </c>
      <c r="B1640" s="1">
        <v>188</v>
      </c>
      <c r="C1640" s="1" t="s">
        <v>4642</v>
      </c>
      <c r="D1640" s="1">
        <v>25428</v>
      </c>
      <c r="E1640" s="1" t="s">
        <v>4668</v>
      </c>
      <c r="F1640" s="1">
        <v>337699</v>
      </c>
      <c r="G1640" s="1" t="s">
        <v>6349</v>
      </c>
      <c r="H1640" s="1">
        <v>5018.01</v>
      </c>
      <c r="I1640" s="1">
        <v>0</v>
      </c>
    </row>
    <row r="1641" spans="1:9" x14ac:dyDescent="0.25">
      <c r="A1641" s="1" t="s">
        <v>4641</v>
      </c>
      <c r="B1641" s="1">
        <v>188</v>
      </c>
      <c r="C1641" s="1" t="s">
        <v>4642</v>
      </c>
      <c r="D1641" s="1">
        <v>25428</v>
      </c>
      <c r="E1641" s="1" t="s">
        <v>4668</v>
      </c>
      <c r="F1641" s="1">
        <v>337719</v>
      </c>
      <c r="G1641" s="1" t="s">
        <v>6350</v>
      </c>
      <c r="H1641" s="1">
        <v>14100.72</v>
      </c>
      <c r="I1641" s="1">
        <v>0</v>
      </c>
    </row>
    <row r="1642" spans="1:9" x14ac:dyDescent="0.25">
      <c r="A1642" s="1" t="s">
        <v>4641</v>
      </c>
      <c r="B1642" s="1">
        <v>188</v>
      </c>
      <c r="C1642" s="1" t="s">
        <v>4642</v>
      </c>
      <c r="D1642" s="1">
        <v>25428</v>
      </c>
      <c r="E1642" s="1" t="s">
        <v>4668</v>
      </c>
      <c r="F1642" s="1">
        <v>337720</v>
      </c>
      <c r="G1642" s="1" t="s">
        <v>6351</v>
      </c>
      <c r="H1642" s="1">
        <v>15904.21</v>
      </c>
      <c r="I1642" s="1">
        <v>0</v>
      </c>
    </row>
    <row r="1643" spans="1:9" x14ac:dyDescent="0.25">
      <c r="A1643" s="1" t="s">
        <v>4641</v>
      </c>
      <c r="B1643" s="1">
        <v>188</v>
      </c>
      <c r="C1643" s="1" t="s">
        <v>4642</v>
      </c>
      <c r="D1643" s="1">
        <v>25428</v>
      </c>
      <c r="E1643" s="1" t="s">
        <v>4668</v>
      </c>
      <c r="F1643" s="1">
        <v>337723</v>
      </c>
      <c r="G1643" s="1" t="s">
        <v>6352</v>
      </c>
      <c r="H1643" s="1">
        <v>15694.84</v>
      </c>
      <c r="I1643" s="1">
        <v>0</v>
      </c>
    </row>
    <row r="1644" spans="1:9" x14ac:dyDescent="0.25">
      <c r="A1644" s="1" t="s">
        <v>4641</v>
      </c>
      <c r="B1644" s="1">
        <v>188</v>
      </c>
      <c r="C1644" s="1" t="s">
        <v>4642</v>
      </c>
      <c r="D1644" s="1">
        <v>25428</v>
      </c>
      <c r="E1644" s="1" t="s">
        <v>4668</v>
      </c>
      <c r="F1644" s="1">
        <v>337724</v>
      </c>
      <c r="G1644" s="1" t="s">
        <v>6353</v>
      </c>
      <c r="H1644" s="1">
        <v>14167.74</v>
      </c>
      <c r="I1644" s="1">
        <v>0</v>
      </c>
    </row>
    <row r="1645" spans="1:9" x14ac:dyDescent="0.25">
      <c r="A1645" s="1" t="s">
        <v>4641</v>
      </c>
      <c r="B1645" s="1">
        <v>188</v>
      </c>
      <c r="C1645" s="1" t="s">
        <v>4642</v>
      </c>
      <c r="D1645" s="1">
        <v>25428</v>
      </c>
      <c r="E1645" s="1" t="s">
        <v>4668</v>
      </c>
      <c r="F1645" s="1">
        <v>337727</v>
      </c>
      <c r="G1645" s="1" t="s">
        <v>6354</v>
      </c>
      <c r="H1645" s="1">
        <v>18820.03</v>
      </c>
      <c r="I1645" s="1">
        <v>0</v>
      </c>
    </row>
    <row r="1646" spans="1:9" x14ac:dyDescent="0.25">
      <c r="A1646" s="1" t="s">
        <v>4641</v>
      </c>
      <c r="B1646" s="1">
        <v>188</v>
      </c>
      <c r="C1646" s="1" t="s">
        <v>4642</v>
      </c>
      <c r="D1646" s="1">
        <v>25428</v>
      </c>
      <c r="E1646" s="1" t="s">
        <v>4668</v>
      </c>
      <c r="F1646" s="1">
        <v>337730</v>
      </c>
      <c r="G1646" s="1" t="s">
        <v>6355</v>
      </c>
      <c r="H1646" s="1">
        <v>24352.04</v>
      </c>
      <c r="I1646" s="1">
        <v>0</v>
      </c>
    </row>
    <row r="1647" spans="1:9" x14ac:dyDescent="0.25">
      <c r="A1647" s="1" t="s">
        <v>4641</v>
      </c>
      <c r="B1647" s="1">
        <v>188</v>
      </c>
      <c r="C1647" s="1" t="s">
        <v>4642</v>
      </c>
      <c r="D1647" s="1">
        <v>25428</v>
      </c>
      <c r="E1647" s="1" t="s">
        <v>4668</v>
      </c>
      <c r="F1647" s="1">
        <v>337731</v>
      </c>
      <c r="G1647" s="1" t="s">
        <v>6356</v>
      </c>
      <c r="H1647" s="1">
        <v>38872.74</v>
      </c>
      <c r="I1647" s="1">
        <v>0</v>
      </c>
    </row>
    <row r="1648" spans="1:9" x14ac:dyDescent="0.25">
      <c r="A1648" s="1" t="s">
        <v>4641</v>
      </c>
      <c r="B1648" s="1">
        <v>188</v>
      </c>
      <c r="C1648" s="1" t="s">
        <v>4642</v>
      </c>
      <c r="D1648" s="1">
        <v>25428</v>
      </c>
      <c r="E1648" s="1" t="s">
        <v>4668</v>
      </c>
      <c r="F1648" s="1">
        <v>337732</v>
      </c>
      <c r="G1648" s="1" t="s">
        <v>6357</v>
      </c>
      <c r="H1648" s="1">
        <v>43530.86</v>
      </c>
      <c r="I1648" s="1">
        <v>0</v>
      </c>
    </row>
    <row r="1649" spans="1:9" x14ac:dyDescent="0.25">
      <c r="A1649" s="1" t="s">
        <v>4641</v>
      </c>
      <c r="B1649" s="1">
        <v>188</v>
      </c>
      <c r="C1649" s="1" t="s">
        <v>4642</v>
      </c>
      <c r="D1649" s="1">
        <v>25428</v>
      </c>
      <c r="E1649" s="1" t="s">
        <v>4668</v>
      </c>
      <c r="F1649" s="1">
        <v>337733</v>
      </c>
      <c r="G1649" s="1" t="s">
        <v>6358</v>
      </c>
      <c r="H1649" s="1">
        <v>41765.14</v>
      </c>
      <c r="I1649" s="1">
        <v>0</v>
      </c>
    </row>
    <row r="1650" spans="1:9" x14ac:dyDescent="0.25">
      <c r="A1650" s="1" t="s">
        <v>4641</v>
      </c>
      <c r="B1650" s="1">
        <v>188</v>
      </c>
      <c r="C1650" s="1" t="s">
        <v>4642</v>
      </c>
      <c r="D1650" s="1">
        <v>25428</v>
      </c>
      <c r="E1650" s="1" t="s">
        <v>4668</v>
      </c>
      <c r="F1650" s="1">
        <v>337734</v>
      </c>
      <c r="G1650" s="1" t="s">
        <v>6359</v>
      </c>
      <c r="H1650" s="1">
        <v>41493.160000000003</v>
      </c>
      <c r="I1650" s="1">
        <v>0</v>
      </c>
    </row>
    <row r="1651" spans="1:9" x14ac:dyDescent="0.25">
      <c r="A1651" s="1" t="s">
        <v>4641</v>
      </c>
      <c r="B1651" s="1">
        <v>188</v>
      </c>
      <c r="C1651" s="1" t="s">
        <v>4642</v>
      </c>
      <c r="D1651" s="1">
        <v>25428</v>
      </c>
      <c r="E1651" s="1" t="s">
        <v>4668</v>
      </c>
      <c r="F1651" s="1">
        <v>337735</v>
      </c>
      <c r="G1651" s="1" t="s">
        <v>6360</v>
      </c>
      <c r="H1651" s="1">
        <v>34614.629999999997</v>
      </c>
      <c r="I1651" s="1">
        <v>0</v>
      </c>
    </row>
    <row r="1652" spans="1:9" x14ac:dyDescent="0.25">
      <c r="A1652" s="1" t="s">
        <v>4641</v>
      </c>
      <c r="B1652" s="1">
        <v>188</v>
      </c>
      <c r="C1652" s="1" t="s">
        <v>4642</v>
      </c>
      <c r="D1652" s="1">
        <v>25428</v>
      </c>
      <c r="E1652" s="1" t="s">
        <v>4668</v>
      </c>
      <c r="F1652" s="1">
        <v>337736</v>
      </c>
      <c r="G1652" s="1" t="s">
        <v>6361</v>
      </c>
      <c r="H1652" s="1">
        <v>28072.15</v>
      </c>
      <c r="I1652" s="1">
        <v>0</v>
      </c>
    </row>
    <row r="1653" spans="1:9" x14ac:dyDescent="0.25">
      <c r="A1653" s="1" t="s">
        <v>4641</v>
      </c>
      <c r="B1653" s="1">
        <v>188</v>
      </c>
      <c r="C1653" s="1" t="s">
        <v>4642</v>
      </c>
      <c r="D1653" s="1">
        <v>25428</v>
      </c>
      <c r="E1653" s="1" t="s">
        <v>4668</v>
      </c>
      <c r="F1653" s="1">
        <v>337740</v>
      </c>
      <c r="G1653" s="1" t="s">
        <v>6362</v>
      </c>
      <c r="H1653" s="1">
        <v>40665.589999999997</v>
      </c>
      <c r="I1653" s="1">
        <v>0</v>
      </c>
    </row>
    <row r="1654" spans="1:9" x14ac:dyDescent="0.25">
      <c r="A1654" s="1" t="s">
        <v>4641</v>
      </c>
      <c r="B1654" s="1">
        <v>188</v>
      </c>
      <c r="C1654" s="1" t="s">
        <v>4642</v>
      </c>
      <c r="D1654" s="1">
        <v>25428</v>
      </c>
      <c r="E1654" s="1" t="s">
        <v>4668</v>
      </c>
      <c r="F1654" s="1">
        <v>337741</v>
      </c>
      <c r="G1654" s="1" t="s">
        <v>6363</v>
      </c>
      <c r="H1654" s="1">
        <v>18177.89</v>
      </c>
      <c r="I1654" s="1">
        <v>0</v>
      </c>
    </row>
    <row r="1655" spans="1:9" x14ac:dyDescent="0.25">
      <c r="A1655" s="1" t="s">
        <v>4641</v>
      </c>
      <c r="B1655" s="1">
        <v>188</v>
      </c>
      <c r="C1655" s="1" t="s">
        <v>4642</v>
      </c>
      <c r="D1655" s="1">
        <v>25428</v>
      </c>
      <c r="E1655" s="1" t="s">
        <v>4668</v>
      </c>
      <c r="F1655" s="1">
        <v>337742</v>
      </c>
      <c r="G1655" s="1" t="s">
        <v>6364</v>
      </c>
      <c r="H1655" s="1">
        <v>79947.679999999993</v>
      </c>
      <c r="I1655" s="1">
        <v>0</v>
      </c>
    </row>
    <row r="1656" spans="1:9" x14ac:dyDescent="0.25">
      <c r="A1656" s="1" t="s">
        <v>4641</v>
      </c>
      <c r="B1656" s="1">
        <v>188</v>
      </c>
      <c r="C1656" s="1" t="s">
        <v>4642</v>
      </c>
      <c r="D1656" s="1">
        <v>25428</v>
      </c>
      <c r="E1656" s="1" t="s">
        <v>4668</v>
      </c>
      <c r="F1656" s="1">
        <v>337743</v>
      </c>
      <c r="G1656" s="1" t="s">
        <v>6365</v>
      </c>
      <c r="H1656" s="1">
        <v>45147.6</v>
      </c>
      <c r="I1656" s="1">
        <v>0</v>
      </c>
    </row>
    <row r="1657" spans="1:9" x14ac:dyDescent="0.25">
      <c r="A1657" s="1" t="s">
        <v>4641</v>
      </c>
      <c r="B1657" s="1">
        <v>188</v>
      </c>
      <c r="C1657" s="1" t="s">
        <v>4642</v>
      </c>
      <c r="D1657" s="1">
        <v>25428</v>
      </c>
      <c r="E1657" s="1" t="s">
        <v>4668</v>
      </c>
      <c r="F1657" s="1">
        <v>337744</v>
      </c>
      <c r="G1657" s="1" t="s">
        <v>6366</v>
      </c>
      <c r="H1657" s="1">
        <v>65794.36</v>
      </c>
      <c r="I1657" s="1">
        <v>0</v>
      </c>
    </row>
    <row r="1658" spans="1:9" x14ac:dyDescent="0.25">
      <c r="A1658" s="1" t="s">
        <v>4641</v>
      </c>
      <c r="B1658" s="1">
        <v>188</v>
      </c>
      <c r="C1658" s="1" t="s">
        <v>4642</v>
      </c>
      <c r="D1658" s="1">
        <v>25428</v>
      </c>
      <c r="E1658" s="1" t="s">
        <v>4668</v>
      </c>
      <c r="F1658" s="1">
        <v>337746</v>
      </c>
      <c r="G1658" s="1" t="s">
        <v>6367</v>
      </c>
      <c r="H1658" s="1">
        <v>67561.64</v>
      </c>
      <c r="I1658" s="1">
        <v>0</v>
      </c>
    </row>
    <row r="1659" spans="1:9" x14ac:dyDescent="0.25">
      <c r="A1659" s="1" t="s">
        <v>4641</v>
      </c>
      <c r="B1659" s="1">
        <v>188</v>
      </c>
      <c r="C1659" s="1" t="s">
        <v>4642</v>
      </c>
      <c r="D1659" s="1">
        <v>25428</v>
      </c>
      <c r="E1659" s="1" t="s">
        <v>4668</v>
      </c>
      <c r="F1659" s="1">
        <v>337747</v>
      </c>
      <c r="G1659" s="1" t="s">
        <v>6368</v>
      </c>
      <c r="H1659" s="1">
        <v>62080.13</v>
      </c>
      <c r="I1659" s="1">
        <v>0</v>
      </c>
    </row>
    <row r="1660" spans="1:9" x14ac:dyDescent="0.25">
      <c r="A1660" s="1" t="s">
        <v>4641</v>
      </c>
      <c r="B1660" s="1">
        <v>188</v>
      </c>
      <c r="C1660" s="1" t="s">
        <v>4642</v>
      </c>
      <c r="D1660" s="1">
        <v>25428</v>
      </c>
      <c r="E1660" s="1" t="s">
        <v>4668</v>
      </c>
      <c r="F1660" s="1">
        <v>337749</v>
      </c>
      <c r="G1660" s="1" t="s">
        <v>6369</v>
      </c>
      <c r="H1660" s="1">
        <v>26534.3</v>
      </c>
      <c r="I1660" s="1">
        <v>0</v>
      </c>
    </row>
    <row r="1661" spans="1:9" x14ac:dyDescent="0.25">
      <c r="A1661" s="1" t="s">
        <v>4641</v>
      </c>
      <c r="B1661" s="1">
        <v>188</v>
      </c>
      <c r="C1661" s="1" t="s">
        <v>4642</v>
      </c>
      <c r="D1661" s="1">
        <v>25428</v>
      </c>
      <c r="E1661" s="1" t="s">
        <v>4668</v>
      </c>
      <c r="F1661" s="1">
        <v>337751</v>
      </c>
      <c r="G1661" s="1" t="s">
        <v>6370</v>
      </c>
      <c r="H1661" s="1">
        <v>40368.81</v>
      </c>
      <c r="I1661" s="1">
        <v>0</v>
      </c>
    </row>
    <row r="1662" spans="1:9" x14ac:dyDescent="0.25">
      <c r="A1662" s="1" t="s">
        <v>4641</v>
      </c>
      <c r="B1662" s="1">
        <v>188</v>
      </c>
      <c r="C1662" s="1" t="s">
        <v>4642</v>
      </c>
      <c r="D1662" s="1">
        <v>25428</v>
      </c>
      <c r="E1662" s="1" t="s">
        <v>4668</v>
      </c>
      <c r="F1662" s="1">
        <v>337752</v>
      </c>
      <c r="G1662" s="1" t="s">
        <v>6371</v>
      </c>
      <c r="H1662" s="1">
        <v>22158.71</v>
      </c>
      <c r="I1662" s="1">
        <v>0</v>
      </c>
    </row>
    <row r="1663" spans="1:9" x14ac:dyDescent="0.25">
      <c r="A1663" s="1" t="s">
        <v>4641</v>
      </c>
      <c r="B1663" s="1">
        <v>188</v>
      </c>
      <c r="C1663" s="1" t="s">
        <v>4642</v>
      </c>
      <c r="D1663" s="1">
        <v>25428</v>
      </c>
      <c r="E1663" s="1" t="s">
        <v>4668</v>
      </c>
      <c r="F1663" s="1">
        <v>337753</v>
      </c>
      <c r="G1663" s="1" t="s">
        <v>6372</v>
      </c>
      <c r="H1663" s="1">
        <v>14079.95</v>
      </c>
      <c r="I1663" s="1">
        <v>0</v>
      </c>
    </row>
    <row r="1664" spans="1:9" x14ac:dyDescent="0.25">
      <c r="A1664" s="1" t="s">
        <v>4641</v>
      </c>
      <c r="B1664" s="1">
        <v>188</v>
      </c>
      <c r="C1664" s="1" t="s">
        <v>4642</v>
      </c>
      <c r="D1664" s="1">
        <v>25428</v>
      </c>
      <c r="E1664" s="1" t="s">
        <v>4668</v>
      </c>
      <c r="F1664" s="1">
        <v>337754</v>
      </c>
      <c r="G1664" s="1" t="s">
        <v>6373</v>
      </c>
      <c r="H1664" s="1">
        <v>70507.509999999995</v>
      </c>
      <c r="I1664" s="1">
        <v>0</v>
      </c>
    </row>
    <row r="1665" spans="1:9" x14ac:dyDescent="0.25">
      <c r="A1665" s="1" t="s">
        <v>4641</v>
      </c>
      <c r="B1665" s="1">
        <v>188</v>
      </c>
      <c r="C1665" s="1" t="s">
        <v>4642</v>
      </c>
      <c r="D1665" s="1">
        <v>25428</v>
      </c>
      <c r="E1665" s="1" t="s">
        <v>4668</v>
      </c>
      <c r="F1665" s="1">
        <v>337755</v>
      </c>
      <c r="G1665" s="1" t="s">
        <v>6374</v>
      </c>
      <c r="H1665" s="1">
        <v>45356.77</v>
      </c>
      <c r="I1665" s="1">
        <v>0</v>
      </c>
    </row>
    <row r="1666" spans="1:9" x14ac:dyDescent="0.25">
      <c r="A1666" s="1" t="s">
        <v>4641</v>
      </c>
      <c r="B1666" s="1">
        <v>188</v>
      </c>
      <c r="C1666" s="1" t="s">
        <v>4642</v>
      </c>
      <c r="D1666" s="1">
        <v>25428</v>
      </c>
      <c r="E1666" s="1" t="s">
        <v>4668</v>
      </c>
      <c r="F1666" s="1">
        <v>337756</v>
      </c>
      <c r="G1666" s="1" t="s">
        <v>6375</v>
      </c>
      <c r="H1666" s="1">
        <v>47971.1</v>
      </c>
      <c r="I1666" s="1">
        <v>0</v>
      </c>
    </row>
    <row r="1667" spans="1:9" x14ac:dyDescent="0.25">
      <c r="A1667" s="1" t="s">
        <v>4641</v>
      </c>
      <c r="B1667" s="1">
        <v>188</v>
      </c>
      <c r="C1667" s="1" t="s">
        <v>4642</v>
      </c>
      <c r="D1667" s="1">
        <v>25428</v>
      </c>
      <c r="E1667" s="1" t="s">
        <v>4668</v>
      </c>
      <c r="F1667" s="1">
        <v>337757</v>
      </c>
      <c r="G1667" s="1" t="s">
        <v>6376</v>
      </c>
      <c r="H1667" s="1">
        <v>90116.12</v>
      </c>
      <c r="I1667" s="1">
        <v>0</v>
      </c>
    </row>
    <row r="1668" spans="1:9" x14ac:dyDescent="0.25">
      <c r="A1668" s="1" t="s">
        <v>4641</v>
      </c>
      <c r="B1668" s="1">
        <v>188</v>
      </c>
      <c r="C1668" s="1" t="s">
        <v>4642</v>
      </c>
      <c r="D1668" s="1">
        <v>25428</v>
      </c>
      <c r="E1668" s="1" t="s">
        <v>4668</v>
      </c>
      <c r="F1668" s="1">
        <v>337758</v>
      </c>
      <c r="G1668" s="1" t="s">
        <v>6377</v>
      </c>
      <c r="H1668" s="1">
        <v>49348.5</v>
      </c>
      <c r="I1668" s="1">
        <v>0</v>
      </c>
    </row>
    <row r="1669" spans="1:9" x14ac:dyDescent="0.25">
      <c r="A1669" s="1" t="s">
        <v>4641</v>
      </c>
      <c r="B1669" s="1">
        <v>188</v>
      </c>
      <c r="C1669" s="1" t="s">
        <v>4642</v>
      </c>
      <c r="D1669" s="1">
        <v>25428</v>
      </c>
      <c r="E1669" s="1" t="s">
        <v>4668</v>
      </c>
      <c r="F1669" s="1">
        <v>337759</v>
      </c>
      <c r="G1669" s="1" t="s">
        <v>6378</v>
      </c>
      <c r="H1669" s="1">
        <v>86436.76</v>
      </c>
      <c r="I1669" s="1">
        <v>0</v>
      </c>
    </row>
    <row r="1670" spans="1:9" x14ac:dyDescent="0.25">
      <c r="A1670" s="1" t="s">
        <v>4641</v>
      </c>
      <c r="B1670" s="1">
        <v>188</v>
      </c>
      <c r="C1670" s="1" t="s">
        <v>4642</v>
      </c>
      <c r="D1670" s="1">
        <v>25428</v>
      </c>
      <c r="E1670" s="1" t="s">
        <v>4668</v>
      </c>
      <c r="F1670" s="1">
        <v>337760</v>
      </c>
      <c r="G1670" s="1" t="s">
        <v>6379</v>
      </c>
      <c r="H1670" s="1">
        <v>80671.649999999994</v>
      </c>
      <c r="I1670" s="1">
        <v>0</v>
      </c>
    </row>
    <row r="1671" spans="1:9" x14ac:dyDescent="0.25">
      <c r="A1671" s="1" t="s">
        <v>4641</v>
      </c>
      <c r="B1671" s="1">
        <v>188</v>
      </c>
      <c r="C1671" s="1" t="s">
        <v>4642</v>
      </c>
      <c r="D1671" s="1">
        <v>25428</v>
      </c>
      <c r="E1671" s="1" t="s">
        <v>4668</v>
      </c>
      <c r="F1671" s="1">
        <v>337761</v>
      </c>
      <c r="G1671" s="1" t="s">
        <v>6380</v>
      </c>
      <c r="H1671" s="1">
        <v>10178.4</v>
      </c>
      <c r="I1671" s="1">
        <v>0</v>
      </c>
    </row>
    <row r="1672" spans="1:9" x14ac:dyDescent="0.25">
      <c r="A1672" s="1" t="s">
        <v>4641</v>
      </c>
      <c r="B1672" s="1">
        <v>188</v>
      </c>
      <c r="C1672" s="1" t="s">
        <v>4642</v>
      </c>
      <c r="D1672" s="1">
        <v>25428</v>
      </c>
      <c r="E1672" s="1" t="s">
        <v>4668</v>
      </c>
      <c r="F1672" s="1">
        <v>337762</v>
      </c>
      <c r="G1672" s="1" t="s">
        <v>6381</v>
      </c>
      <c r="H1672" s="1">
        <v>10978.21</v>
      </c>
      <c r="I1672" s="1">
        <v>0</v>
      </c>
    </row>
    <row r="1673" spans="1:9" x14ac:dyDescent="0.25">
      <c r="A1673" s="1" t="s">
        <v>4641</v>
      </c>
      <c r="B1673" s="1">
        <v>188</v>
      </c>
      <c r="C1673" s="1" t="s">
        <v>4642</v>
      </c>
      <c r="D1673" s="1">
        <v>25428</v>
      </c>
      <c r="E1673" s="1" t="s">
        <v>4668</v>
      </c>
      <c r="F1673" s="1">
        <v>337763</v>
      </c>
      <c r="G1673" s="1" t="s">
        <v>6382</v>
      </c>
      <c r="H1673" s="1">
        <v>15698.99</v>
      </c>
      <c r="I1673" s="1">
        <v>0</v>
      </c>
    </row>
    <row r="1674" spans="1:9" x14ac:dyDescent="0.25">
      <c r="A1674" s="1" t="s">
        <v>4641</v>
      </c>
      <c r="B1674" s="1">
        <v>188</v>
      </c>
      <c r="C1674" s="1" t="s">
        <v>4642</v>
      </c>
      <c r="D1674" s="1">
        <v>25428</v>
      </c>
      <c r="E1674" s="1" t="s">
        <v>4668</v>
      </c>
      <c r="F1674" s="1">
        <v>337764</v>
      </c>
      <c r="G1674" s="1" t="s">
        <v>6383</v>
      </c>
      <c r="H1674" s="1">
        <v>29805.53</v>
      </c>
      <c r="I1674" s="1">
        <v>0</v>
      </c>
    </row>
    <row r="1675" spans="1:9" x14ac:dyDescent="0.25">
      <c r="A1675" s="1" t="s">
        <v>4641</v>
      </c>
      <c r="B1675" s="1">
        <v>188</v>
      </c>
      <c r="C1675" s="1" t="s">
        <v>4642</v>
      </c>
      <c r="D1675" s="1">
        <v>25428</v>
      </c>
      <c r="E1675" s="1" t="s">
        <v>4668</v>
      </c>
      <c r="F1675" s="1">
        <v>337765</v>
      </c>
      <c r="G1675" s="1" t="s">
        <v>6384</v>
      </c>
      <c r="H1675" s="1">
        <v>24607.89</v>
      </c>
      <c r="I1675" s="1">
        <v>0</v>
      </c>
    </row>
    <row r="1676" spans="1:9" x14ac:dyDescent="0.25">
      <c r="A1676" s="1" t="s">
        <v>4641</v>
      </c>
      <c r="B1676" s="1">
        <v>188</v>
      </c>
      <c r="C1676" s="1" t="s">
        <v>4642</v>
      </c>
      <c r="D1676" s="1">
        <v>25428</v>
      </c>
      <c r="E1676" s="1" t="s">
        <v>4668</v>
      </c>
      <c r="F1676" s="1">
        <v>337766</v>
      </c>
      <c r="G1676" s="1" t="s">
        <v>6385</v>
      </c>
      <c r="H1676" s="1">
        <v>27567.45</v>
      </c>
      <c r="I1676" s="1">
        <v>0</v>
      </c>
    </row>
    <row r="1677" spans="1:9" x14ac:dyDescent="0.25">
      <c r="A1677" s="1" t="s">
        <v>4641</v>
      </c>
      <c r="B1677" s="1">
        <v>188</v>
      </c>
      <c r="C1677" s="1" t="s">
        <v>4642</v>
      </c>
      <c r="D1677" s="1">
        <v>25428</v>
      </c>
      <c r="E1677" s="1" t="s">
        <v>4668</v>
      </c>
      <c r="F1677" s="1">
        <v>337767</v>
      </c>
      <c r="G1677" s="1" t="s">
        <v>6386</v>
      </c>
      <c r="H1677" s="1">
        <v>26780.21</v>
      </c>
      <c r="I1677" s="1">
        <v>0</v>
      </c>
    </row>
    <row r="1678" spans="1:9" x14ac:dyDescent="0.25">
      <c r="A1678" s="1" t="s">
        <v>4641</v>
      </c>
      <c r="B1678" s="1">
        <v>188</v>
      </c>
      <c r="C1678" s="1" t="s">
        <v>4642</v>
      </c>
      <c r="D1678" s="1">
        <v>25428</v>
      </c>
      <c r="E1678" s="1" t="s">
        <v>4668</v>
      </c>
      <c r="F1678" s="1">
        <v>337768</v>
      </c>
      <c r="G1678" s="1" t="s">
        <v>6387</v>
      </c>
      <c r="H1678" s="1">
        <v>53685.97</v>
      </c>
      <c r="I1678" s="1">
        <v>0</v>
      </c>
    </row>
    <row r="1679" spans="1:9" x14ac:dyDescent="0.25">
      <c r="A1679" s="1" t="s">
        <v>4641</v>
      </c>
      <c r="B1679" s="1">
        <v>188</v>
      </c>
      <c r="C1679" s="1" t="s">
        <v>4642</v>
      </c>
      <c r="D1679" s="1">
        <v>25428</v>
      </c>
      <c r="E1679" s="1" t="s">
        <v>4668</v>
      </c>
      <c r="F1679" s="1">
        <v>337769</v>
      </c>
      <c r="G1679" s="1" t="s">
        <v>6388</v>
      </c>
      <c r="H1679" s="1">
        <v>19973.080000000002</v>
      </c>
      <c r="I1679" s="1">
        <v>0</v>
      </c>
    </row>
    <row r="1680" spans="1:9" x14ac:dyDescent="0.25">
      <c r="A1680" s="1" t="s">
        <v>4641</v>
      </c>
      <c r="B1680" s="1">
        <v>188</v>
      </c>
      <c r="C1680" s="1" t="s">
        <v>4642</v>
      </c>
      <c r="D1680" s="1">
        <v>25428</v>
      </c>
      <c r="E1680" s="1" t="s">
        <v>4668</v>
      </c>
      <c r="F1680" s="1">
        <v>337770</v>
      </c>
      <c r="G1680" s="1" t="s">
        <v>6389</v>
      </c>
      <c r="H1680" s="1">
        <v>41753.17</v>
      </c>
      <c r="I1680" s="1">
        <v>0</v>
      </c>
    </row>
    <row r="1681" spans="1:9" x14ac:dyDescent="0.25">
      <c r="A1681" s="1" t="s">
        <v>4641</v>
      </c>
      <c r="B1681" s="1">
        <v>188</v>
      </c>
      <c r="C1681" s="1" t="s">
        <v>4642</v>
      </c>
      <c r="D1681" s="1">
        <v>25428</v>
      </c>
      <c r="E1681" s="1" t="s">
        <v>4668</v>
      </c>
      <c r="F1681" s="1">
        <v>337771</v>
      </c>
      <c r="G1681" s="1" t="s">
        <v>6390</v>
      </c>
      <c r="H1681" s="1">
        <v>63804.29</v>
      </c>
      <c r="I1681" s="1">
        <v>0</v>
      </c>
    </row>
    <row r="1682" spans="1:9" x14ac:dyDescent="0.25">
      <c r="A1682" s="1" t="s">
        <v>4641</v>
      </c>
      <c r="B1682" s="1">
        <v>188</v>
      </c>
      <c r="C1682" s="1" t="s">
        <v>4642</v>
      </c>
      <c r="D1682" s="1">
        <v>25428</v>
      </c>
      <c r="E1682" s="1" t="s">
        <v>4668</v>
      </c>
      <c r="F1682" s="1">
        <v>337772</v>
      </c>
      <c r="G1682" s="1" t="s">
        <v>6391</v>
      </c>
      <c r="H1682" s="1">
        <v>11847.14</v>
      </c>
      <c r="I1682" s="1">
        <v>0</v>
      </c>
    </row>
    <row r="1683" spans="1:9" x14ac:dyDescent="0.25">
      <c r="A1683" s="1" t="s">
        <v>4641</v>
      </c>
      <c r="B1683" s="1">
        <v>188</v>
      </c>
      <c r="C1683" s="1" t="s">
        <v>4642</v>
      </c>
      <c r="D1683" s="1">
        <v>25428</v>
      </c>
      <c r="E1683" s="1" t="s">
        <v>4668</v>
      </c>
      <c r="F1683" s="1">
        <v>337773</v>
      </c>
      <c r="G1683" s="1" t="s">
        <v>6392</v>
      </c>
      <c r="H1683" s="1">
        <v>7500.08</v>
      </c>
      <c r="I1683" s="1">
        <v>0</v>
      </c>
    </row>
    <row r="1684" spans="1:9" x14ac:dyDescent="0.25">
      <c r="A1684" s="1" t="s">
        <v>4641</v>
      </c>
      <c r="B1684" s="1">
        <v>188</v>
      </c>
      <c r="C1684" s="1" t="s">
        <v>4642</v>
      </c>
      <c r="D1684" s="1">
        <v>25428</v>
      </c>
      <c r="E1684" s="1" t="s">
        <v>4668</v>
      </c>
      <c r="F1684" s="1">
        <v>337774</v>
      </c>
      <c r="G1684" s="1" t="s">
        <v>6393</v>
      </c>
      <c r="H1684" s="1">
        <v>27739.55</v>
      </c>
      <c r="I1684" s="1">
        <v>0</v>
      </c>
    </row>
    <row r="1685" spans="1:9" x14ac:dyDescent="0.25">
      <c r="A1685" s="1" t="s">
        <v>4641</v>
      </c>
      <c r="B1685" s="1">
        <v>188</v>
      </c>
      <c r="C1685" s="1" t="s">
        <v>4642</v>
      </c>
      <c r="D1685" s="1">
        <v>25428</v>
      </c>
      <c r="E1685" s="1" t="s">
        <v>4668</v>
      </c>
      <c r="F1685" s="1">
        <v>337775</v>
      </c>
      <c r="G1685" s="1" t="s">
        <v>6394</v>
      </c>
      <c r="H1685" s="1">
        <v>6167.57</v>
      </c>
      <c r="I1685" s="1">
        <v>0</v>
      </c>
    </row>
    <row r="1686" spans="1:9" x14ac:dyDescent="0.25">
      <c r="A1686" s="1" t="s">
        <v>4641</v>
      </c>
      <c r="B1686" s="1">
        <v>188</v>
      </c>
      <c r="C1686" s="1" t="s">
        <v>4642</v>
      </c>
      <c r="D1686" s="1">
        <v>25428</v>
      </c>
      <c r="E1686" s="1" t="s">
        <v>4668</v>
      </c>
      <c r="F1686" s="1">
        <v>337776</v>
      </c>
      <c r="G1686" s="1" t="s">
        <v>6395</v>
      </c>
      <c r="H1686" s="1">
        <v>28180.61</v>
      </c>
      <c r="I1686" s="1">
        <v>0</v>
      </c>
    </row>
    <row r="1687" spans="1:9" x14ac:dyDescent="0.25">
      <c r="A1687" s="1" t="s">
        <v>4641</v>
      </c>
      <c r="B1687" s="1">
        <v>188</v>
      </c>
      <c r="C1687" s="1" t="s">
        <v>4642</v>
      </c>
      <c r="D1687" s="1">
        <v>25428</v>
      </c>
      <c r="E1687" s="1" t="s">
        <v>4668</v>
      </c>
      <c r="F1687" s="1">
        <v>337777</v>
      </c>
      <c r="G1687" s="1" t="s">
        <v>6396</v>
      </c>
      <c r="H1687" s="1">
        <v>5535.84</v>
      </c>
      <c r="I1687" s="1">
        <v>0</v>
      </c>
    </row>
    <row r="1688" spans="1:9" x14ac:dyDescent="0.25">
      <c r="A1688" s="1" t="s">
        <v>4641</v>
      </c>
      <c r="B1688" s="1">
        <v>188</v>
      </c>
      <c r="C1688" s="1" t="s">
        <v>4642</v>
      </c>
      <c r="D1688" s="1">
        <v>25428</v>
      </c>
      <c r="E1688" s="1" t="s">
        <v>4668</v>
      </c>
      <c r="F1688" s="1">
        <v>337778</v>
      </c>
      <c r="G1688" s="1" t="s">
        <v>6397</v>
      </c>
      <c r="H1688" s="1">
        <v>11607.49</v>
      </c>
      <c r="I1688" s="1">
        <v>0</v>
      </c>
    </row>
    <row r="1689" spans="1:9" x14ac:dyDescent="0.25">
      <c r="A1689" s="1" t="s">
        <v>4641</v>
      </c>
      <c r="B1689" s="1">
        <v>188</v>
      </c>
      <c r="C1689" s="1" t="s">
        <v>4642</v>
      </c>
      <c r="D1689" s="1">
        <v>25428</v>
      </c>
      <c r="E1689" s="1" t="s">
        <v>4668</v>
      </c>
      <c r="F1689" s="1">
        <v>337779</v>
      </c>
      <c r="G1689" s="1" t="s">
        <v>6398</v>
      </c>
      <c r="H1689" s="1">
        <v>18492.29</v>
      </c>
      <c r="I1689" s="1">
        <v>0</v>
      </c>
    </row>
    <row r="1690" spans="1:9" x14ac:dyDescent="0.25">
      <c r="A1690" s="1" t="s">
        <v>4641</v>
      </c>
      <c r="B1690" s="1">
        <v>188</v>
      </c>
      <c r="C1690" s="1" t="s">
        <v>4642</v>
      </c>
      <c r="D1690" s="1">
        <v>25428</v>
      </c>
      <c r="E1690" s="1" t="s">
        <v>4668</v>
      </c>
      <c r="F1690" s="1">
        <v>337780</v>
      </c>
      <c r="G1690" s="1" t="s">
        <v>6399</v>
      </c>
      <c r="H1690" s="1">
        <v>21611.66</v>
      </c>
      <c r="I1690" s="1">
        <v>0</v>
      </c>
    </row>
    <row r="1691" spans="1:9" x14ac:dyDescent="0.25">
      <c r="A1691" s="1" t="s">
        <v>4641</v>
      </c>
      <c r="B1691" s="1">
        <v>188</v>
      </c>
      <c r="C1691" s="1" t="s">
        <v>4642</v>
      </c>
      <c r="D1691" s="1">
        <v>25428</v>
      </c>
      <c r="E1691" s="1" t="s">
        <v>4668</v>
      </c>
      <c r="F1691" s="1">
        <v>337784</v>
      </c>
      <c r="G1691" s="1" t="s">
        <v>6400</v>
      </c>
      <c r="H1691" s="1">
        <v>28616.77</v>
      </c>
      <c r="I1691" s="1">
        <v>0</v>
      </c>
    </row>
    <row r="1692" spans="1:9" x14ac:dyDescent="0.25">
      <c r="A1692" s="1" t="s">
        <v>4641</v>
      </c>
      <c r="B1692" s="1">
        <v>188</v>
      </c>
      <c r="C1692" s="1" t="s">
        <v>4642</v>
      </c>
      <c r="D1692" s="1">
        <v>25428</v>
      </c>
      <c r="E1692" s="1" t="s">
        <v>4668</v>
      </c>
      <c r="F1692" s="1">
        <v>337785</v>
      </c>
      <c r="G1692" s="1" t="s">
        <v>6401</v>
      </c>
      <c r="H1692" s="1">
        <v>4442.62</v>
      </c>
      <c r="I1692" s="1">
        <v>0</v>
      </c>
    </row>
    <row r="1693" spans="1:9" x14ac:dyDescent="0.25">
      <c r="A1693" s="1" t="s">
        <v>4641</v>
      </c>
      <c r="B1693" s="1">
        <v>188</v>
      </c>
      <c r="C1693" s="1" t="s">
        <v>4642</v>
      </c>
      <c r="D1693" s="1">
        <v>25428</v>
      </c>
      <c r="E1693" s="1" t="s">
        <v>4668</v>
      </c>
      <c r="F1693" s="1">
        <v>337786</v>
      </c>
      <c r="G1693" s="1" t="s">
        <v>6402</v>
      </c>
      <c r="H1693" s="1">
        <v>4612.1499999999996</v>
      </c>
      <c r="I1693" s="1">
        <v>0</v>
      </c>
    </row>
    <row r="1694" spans="1:9" x14ac:dyDescent="0.25">
      <c r="A1694" s="1" t="s">
        <v>4641</v>
      </c>
      <c r="B1694" s="1">
        <v>188</v>
      </c>
      <c r="C1694" s="1" t="s">
        <v>4642</v>
      </c>
      <c r="D1694" s="1">
        <v>25428</v>
      </c>
      <c r="E1694" s="1" t="s">
        <v>4668</v>
      </c>
      <c r="F1694" s="1">
        <v>337788</v>
      </c>
      <c r="G1694" s="1" t="s">
        <v>6403</v>
      </c>
      <c r="H1694" s="1">
        <v>15993.59</v>
      </c>
      <c r="I1694" s="1">
        <v>0</v>
      </c>
    </row>
    <row r="1695" spans="1:9" x14ac:dyDescent="0.25">
      <c r="A1695" s="1" t="s">
        <v>4641</v>
      </c>
      <c r="B1695" s="1">
        <v>188</v>
      </c>
      <c r="C1695" s="1" t="s">
        <v>4642</v>
      </c>
      <c r="D1695" s="1">
        <v>25428</v>
      </c>
      <c r="E1695" s="1" t="s">
        <v>4668</v>
      </c>
      <c r="F1695" s="1">
        <v>337789</v>
      </c>
      <c r="G1695" s="1" t="s">
        <v>6404</v>
      </c>
      <c r="H1695" s="1">
        <v>5525.57</v>
      </c>
      <c r="I1695" s="1">
        <v>0</v>
      </c>
    </row>
    <row r="1696" spans="1:9" x14ac:dyDescent="0.25">
      <c r="A1696" s="1" t="s">
        <v>4641</v>
      </c>
      <c r="B1696" s="1">
        <v>188</v>
      </c>
      <c r="C1696" s="1" t="s">
        <v>4642</v>
      </c>
      <c r="D1696" s="1">
        <v>25428</v>
      </c>
      <c r="E1696" s="1" t="s">
        <v>4668</v>
      </c>
      <c r="F1696" s="1">
        <v>337790</v>
      </c>
      <c r="G1696" s="1" t="s">
        <v>6405</v>
      </c>
      <c r="H1696" s="1">
        <v>50733.48</v>
      </c>
      <c r="I1696" s="1">
        <v>0</v>
      </c>
    </row>
    <row r="1697" spans="1:9" x14ac:dyDescent="0.25">
      <c r="A1697" s="1" t="s">
        <v>4641</v>
      </c>
      <c r="B1697" s="1">
        <v>188</v>
      </c>
      <c r="C1697" s="1" t="s">
        <v>4642</v>
      </c>
      <c r="D1697" s="1">
        <v>25428</v>
      </c>
      <c r="E1697" s="1" t="s">
        <v>4668</v>
      </c>
      <c r="F1697" s="1">
        <v>337791</v>
      </c>
      <c r="G1697" s="1" t="s">
        <v>6406</v>
      </c>
      <c r="H1697" s="1">
        <v>9019.7099999999991</v>
      </c>
      <c r="I1697" s="1">
        <v>0</v>
      </c>
    </row>
    <row r="1698" spans="1:9" x14ac:dyDescent="0.25">
      <c r="A1698" s="1" t="s">
        <v>4641</v>
      </c>
      <c r="B1698" s="1">
        <v>188</v>
      </c>
      <c r="C1698" s="1" t="s">
        <v>4642</v>
      </c>
      <c r="D1698" s="1">
        <v>25428</v>
      </c>
      <c r="E1698" s="1" t="s">
        <v>4668</v>
      </c>
      <c r="F1698" s="1">
        <v>337792</v>
      </c>
      <c r="G1698" s="1" t="s">
        <v>6407</v>
      </c>
      <c r="H1698" s="1">
        <v>8622.09</v>
      </c>
      <c r="I1698" s="1">
        <v>0</v>
      </c>
    </row>
    <row r="1699" spans="1:9" x14ac:dyDescent="0.25">
      <c r="A1699" s="1" t="s">
        <v>4641</v>
      </c>
      <c r="B1699" s="1">
        <v>188</v>
      </c>
      <c r="C1699" s="1" t="s">
        <v>4642</v>
      </c>
      <c r="D1699" s="1">
        <v>25428</v>
      </c>
      <c r="E1699" s="1" t="s">
        <v>4668</v>
      </c>
      <c r="F1699" s="1">
        <v>337793</v>
      </c>
      <c r="G1699" s="1" t="s">
        <v>6408</v>
      </c>
      <c r="H1699" s="1">
        <v>20481.11</v>
      </c>
      <c r="I1699" s="1">
        <v>0</v>
      </c>
    </row>
    <row r="1700" spans="1:9" x14ac:dyDescent="0.25">
      <c r="A1700" s="1" t="s">
        <v>4641</v>
      </c>
      <c r="B1700" s="1">
        <v>188</v>
      </c>
      <c r="C1700" s="1" t="s">
        <v>4642</v>
      </c>
      <c r="D1700" s="1">
        <v>25428</v>
      </c>
      <c r="E1700" s="1" t="s">
        <v>4668</v>
      </c>
      <c r="F1700" s="1">
        <v>337794</v>
      </c>
      <c r="G1700" s="1" t="s">
        <v>6409</v>
      </c>
      <c r="H1700" s="1">
        <v>14722.35</v>
      </c>
      <c r="I1700" s="1">
        <v>0</v>
      </c>
    </row>
    <row r="1701" spans="1:9" x14ac:dyDescent="0.25">
      <c r="A1701" s="1" t="s">
        <v>4641</v>
      </c>
      <c r="B1701" s="1">
        <v>188</v>
      </c>
      <c r="C1701" s="1" t="s">
        <v>4642</v>
      </c>
      <c r="D1701" s="1">
        <v>25428</v>
      </c>
      <c r="E1701" s="1" t="s">
        <v>4668</v>
      </c>
      <c r="F1701" s="1">
        <v>337795</v>
      </c>
      <c r="G1701" s="1" t="s">
        <v>6410</v>
      </c>
      <c r="H1701" s="1">
        <v>31131.64</v>
      </c>
      <c r="I1701" s="1">
        <v>0</v>
      </c>
    </row>
    <row r="1702" spans="1:9" x14ac:dyDescent="0.25">
      <c r="A1702" s="1" t="s">
        <v>4641</v>
      </c>
      <c r="B1702" s="1">
        <v>188</v>
      </c>
      <c r="C1702" s="1" t="s">
        <v>4642</v>
      </c>
      <c r="D1702" s="1">
        <v>25428</v>
      </c>
      <c r="E1702" s="1" t="s">
        <v>4668</v>
      </c>
      <c r="F1702" s="1">
        <v>337796</v>
      </c>
      <c r="G1702" s="1" t="s">
        <v>6411</v>
      </c>
      <c r="H1702" s="1">
        <v>55017.120000000003</v>
      </c>
      <c r="I1702" s="1">
        <v>0</v>
      </c>
    </row>
    <row r="1703" spans="1:9" x14ac:dyDescent="0.25">
      <c r="A1703" s="1" t="s">
        <v>4641</v>
      </c>
      <c r="B1703" s="1">
        <v>188</v>
      </c>
      <c r="C1703" s="1" t="s">
        <v>4642</v>
      </c>
      <c r="D1703" s="1">
        <v>25428</v>
      </c>
      <c r="E1703" s="1" t="s">
        <v>4668</v>
      </c>
      <c r="F1703" s="1">
        <v>337797</v>
      </c>
      <c r="G1703" s="1" t="s">
        <v>6412</v>
      </c>
      <c r="H1703" s="1">
        <v>52735.86</v>
      </c>
      <c r="I1703" s="1">
        <v>0</v>
      </c>
    </row>
    <row r="1704" spans="1:9" x14ac:dyDescent="0.25">
      <c r="A1704" s="1" t="s">
        <v>4641</v>
      </c>
      <c r="B1704" s="1">
        <v>188</v>
      </c>
      <c r="C1704" s="1" t="s">
        <v>4642</v>
      </c>
      <c r="D1704" s="1">
        <v>25428</v>
      </c>
      <c r="E1704" s="1" t="s">
        <v>4668</v>
      </c>
      <c r="F1704" s="1">
        <v>337798</v>
      </c>
      <c r="G1704" s="1" t="s">
        <v>6413</v>
      </c>
      <c r="H1704" s="1">
        <v>11689.98</v>
      </c>
      <c r="I1704" s="1">
        <v>0</v>
      </c>
    </row>
    <row r="1705" spans="1:9" x14ac:dyDescent="0.25">
      <c r="A1705" s="1" t="s">
        <v>4641</v>
      </c>
      <c r="B1705" s="1">
        <v>188</v>
      </c>
      <c r="C1705" s="1" t="s">
        <v>4642</v>
      </c>
      <c r="D1705" s="1">
        <v>25428</v>
      </c>
      <c r="E1705" s="1" t="s">
        <v>4668</v>
      </c>
      <c r="F1705" s="1">
        <v>337799</v>
      </c>
      <c r="G1705" s="1" t="s">
        <v>6414</v>
      </c>
      <c r="H1705" s="1">
        <v>7720.95</v>
      </c>
      <c r="I1705" s="1">
        <v>0</v>
      </c>
    </row>
    <row r="1706" spans="1:9" x14ac:dyDescent="0.25">
      <c r="A1706" s="1" t="s">
        <v>4641</v>
      </c>
      <c r="B1706" s="1">
        <v>188</v>
      </c>
      <c r="C1706" s="1" t="s">
        <v>4642</v>
      </c>
      <c r="D1706" s="1">
        <v>25428</v>
      </c>
      <c r="E1706" s="1" t="s">
        <v>4668</v>
      </c>
      <c r="F1706" s="1">
        <v>337800</v>
      </c>
      <c r="G1706" s="1" t="s">
        <v>6415</v>
      </c>
      <c r="H1706" s="1">
        <v>34600.92</v>
      </c>
      <c r="I1706" s="1">
        <v>0</v>
      </c>
    </row>
    <row r="1707" spans="1:9" x14ac:dyDescent="0.25">
      <c r="A1707" s="1" t="s">
        <v>4641</v>
      </c>
      <c r="B1707" s="1">
        <v>188</v>
      </c>
      <c r="C1707" s="1" t="s">
        <v>4642</v>
      </c>
      <c r="D1707" s="1">
        <v>25428</v>
      </c>
      <c r="E1707" s="1" t="s">
        <v>4668</v>
      </c>
      <c r="F1707" s="1">
        <v>337801</v>
      </c>
      <c r="G1707" s="1" t="s">
        <v>6416</v>
      </c>
      <c r="H1707" s="1">
        <v>6264.24</v>
      </c>
      <c r="I1707" s="1">
        <v>0</v>
      </c>
    </row>
    <row r="1708" spans="1:9" x14ac:dyDescent="0.25">
      <c r="A1708" s="1" t="s">
        <v>4641</v>
      </c>
      <c r="B1708" s="1">
        <v>188</v>
      </c>
      <c r="C1708" s="1" t="s">
        <v>4642</v>
      </c>
      <c r="D1708" s="1">
        <v>25428</v>
      </c>
      <c r="E1708" s="1" t="s">
        <v>4668</v>
      </c>
      <c r="F1708" s="1">
        <v>337803</v>
      </c>
      <c r="G1708" s="1" t="s">
        <v>6417</v>
      </c>
      <c r="H1708" s="1">
        <v>11689.45</v>
      </c>
      <c r="I1708" s="1">
        <v>0</v>
      </c>
    </row>
    <row r="1709" spans="1:9" x14ac:dyDescent="0.25">
      <c r="A1709" s="1" t="s">
        <v>4641</v>
      </c>
      <c r="B1709" s="1">
        <v>188</v>
      </c>
      <c r="C1709" s="1" t="s">
        <v>4642</v>
      </c>
      <c r="D1709" s="1">
        <v>25428</v>
      </c>
      <c r="E1709" s="1" t="s">
        <v>4668</v>
      </c>
      <c r="F1709" s="1">
        <v>337805</v>
      </c>
      <c r="G1709" s="1" t="s">
        <v>6418</v>
      </c>
      <c r="H1709" s="1">
        <v>23851.64</v>
      </c>
      <c r="I1709" s="1">
        <v>0</v>
      </c>
    </row>
    <row r="1710" spans="1:9" x14ac:dyDescent="0.25">
      <c r="A1710" s="1" t="s">
        <v>4641</v>
      </c>
      <c r="B1710" s="1">
        <v>188</v>
      </c>
      <c r="C1710" s="1" t="s">
        <v>4642</v>
      </c>
      <c r="D1710" s="1">
        <v>25428</v>
      </c>
      <c r="E1710" s="1" t="s">
        <v>4668</v>
      </c>
      <c r="F1710" s="1">
        <v>337806</v>
      </c>
      <c r="G1710" s="1" t="s">
        <v>6419</v>
      </c>
      <c r="H1710" s="1">
        <v>90086.83</v>
      </c>
      <c r="I1710" s="1">
        <v>0</v>
      </c>
    </row>
    <row r="1711" spans="1:9" x14ac:dyDescent="0.25">
      <c r="A1711" s="1" t="s">
        <v>4641</v>
      </c>
      <c r="B1711" s="1">
        <v>188</v>
      </c>
      <c r="C1711" s="1" t="s">
        <v>4642</v>
      </c>
      <c r="D1711" s="1">
        <v>25428</v>
      </c>
      <c r="E1711" s="1" t="s">
        <v>4668</v>
      </c>
      <c r="F1711" s="1">
        <v>337808</v>
      </c>
      <c r="G1711" s="1" t="s">
        <v>6420</v>
      </c>
      <c r="H1711" s="1">
        <v>108450.9</v>
      </c>
      <c r="I1711" s="1">
        <v>0</v>
      </c>
    </row>
    <row r="1712" spans="1:9" x14ac:dyDescent="0.25">
      <c r="A1712" s="1" t="s">
        <v>4641</v>
      </c>
      <c r="B1712" s="1">
        <v>188</v>
      </c>
      <c r="C1712" s="1" t="s">
        <v>4642</v>
      </c>
      <c r="D1712" s="1">
        <v>25428</v>
      </c>
      <c r="E1712" s="1" t="s">
        <v>4668</v>
      </c>
      <c r="F1712" s="1">
        <v>337809</v>
      </c>
      <c r="G1712" s="1" t="s">
        <v>6421</v>
      </c>
      <c r="H1712" s="1">
        <v>107279.8</v>
      </c>
      <c r="I1712" s="1">
        <v>0</v>
      </c>
    </row>
    <row r="1713" spans="1:9" x14ac:dyDescent="0.25">
      <c r="A1713" s="1" t="s">
        <v>4641</v>
      </c>
      <c r="B1713" s="1">
        <v>188</v>
      </c>
      <c r="C1713" s="1" t="s">
        <v>4642</v>
      </c>
      <c r="D1713" s="1">
        <v>25428</v>
      </c>
      <c r="E1713" s="1" t="s">
        <v>4668</v>
      </c>
      <c r="F1713" s="1">
        <v>337810</v>
      </c>
      <c r="G1713" s="1" t="s">
        <v>6422</v>
      </c>
      <c r="H1713" s="1">
        <v>31339.55</v>
      </c>
      <c r="I1713" s="1">
        <v>0</v>
      </c>
    </row>
    <row r="1714" spans="1:9" x14ac:dyDescent="0.25">
      <c r="A1714" s="1" t="s">
        <v>4641</v>
      </c>
      <c r="B1714" s="1">
        <v>188</v>
      </c>
      <c r="C1714" s="1" t="s">
        <v>4642</v>
      </c>
      <c r="D1714" s="1">
        <v>25428</v>
      </c>
      <c r="E1714" s="1" t="s">
        <v>4668</v>
      </c>
      <c r="F1714" s="1">
        <v>337811</v>
      </c>
      <c r="G1714" s="1" t="s">
        <v>6423</v>
      </c>
      <c r="H1714" s="1">
        <v>22045.65</v>
      </c>
      <c r="I1714" s="1">
        <v>0</v>
      </c>
    </row>
    <row r="1715" spans="1:9" x14ac:dyDescent="0.25">
      <c r="A1715" s="1" t="s">
        <v>4641</v>
      </c>
      <c r="B1715" s="1">
        <v>188</v>
      </c>
      <c r="C1715" s="1" t="s">
        <v>4642</v>
      </c>
      <c r="D1715" s="1">
        <v>25428</v>
      </c>
      <c r="E1715" s="1" t="s">
        <v>4668</v>
      </c>
      <c r="F1715" s="1">
        <v>337813</v>
      </c>
      <c r="G1715" s="1" t="s">
        <v>6424</v>
      </c>
      <c r="H1715" s="1">
        <v>71694.09</v>
      </c>
      <c r="I1715" s="1">
        <v>0</v>
      </c>
    </row>
    <row r="1716" spans="1:9" x14ac:dyDescent="0.25">
      <c r="A1716" s="1" t="s">
        <v>4641</v>
      </c>
      <c r="B1716" s="1">
        <v>188</v>
      </c>
      <c r="C1716" s="1" t="s">
        <v>4642</v>
      </c>
      <c r="D1716" s="1">
        <v>25428</v>
      </c>
      <c r="E1716" s="1" t="s">
        <v>4668</v>
      </c>
      <c r="F1716" s="1">
        <v>337814</v>
      </c>
      <c r="G1716" s="1" t="s">
        <v>6425</v>
      </c>
      <c r="H1716" s="1">
        <v>43580.37</v>
      </c>
      <c r="I1716" s="1">
        <v>0</v>
      </c>
    </row>
    <row r="1717" spans="1:9" x14ac:dyDescent="0.25">
      <c r="A1717" s="1" t="s">
        <v>4641</v>
      </c>
      <c r="B1717" s="1">
        <v>188</v>
      </c>
      <c r="C1717" s="1" t="s">
        <v>4642</v>
      </c>
      <c r="D1717" s="1">
        <v>25428</v>
      </c>
      <c r="E1717" s="1" t="s">
        <v>4668</v>
      </c>
      <c r="F1717" s="1">
        <v>337816</v>
      </c>
      <c r="G1717" s="1" t="s">
        <v>6426</v>
      </c>
      <c r="H1717" s="1">
        <v>34020.949999999997</v>
      </c>
      <c r="I1717" s="1">
        <v>0</v>
      </c>
    </row>
    <row r="1718" spans="1:9" x14ac:dyDescent="0.25">
      <c r="A1718" s="1" t="s">
        <v>4641</v>
      </c>
      <c r="B1718" s="1">
        <v>188</v>
      </c>
      <c r="C1718" s="1" t="s">
        <v>4642</v>
      </c>
      <c r="D1718" s="1">
        <v>25428</v>
      </c>
      <c r="E1718" s="1" t="s">
        <v>4668</v>
      </c>
      <c r="F1718" s="1">
        <v>337817</v>
      </c>
      <c r="G1718" s="1" t="s">
        <v>6427</v>
      </c>
      <c r="H1718" s="1">
        <v>9021.82</v>
      </c>
      <c r="I1718" s="1">
        <v>0</v>
      </c>
    </row>
    <row r="1719" spans="1:9" x14ac:dyDescent="0.25">
      <c r="A1719" s="1" t="s">
        <v>4641</v>
      </c>
      <c r="B1719" s="1">
        <v>188</v>
      </c>
      <c r="C1719" s="1" t="s">
        <v>4642</v>
      </c>
      <c r="D1719" s="1">
        <v>25428</v>
      </c>
      <c r="E1719" s="1" t="s">
        <v>4668</v>
      </c>
      <c r="F1719" s="1">
        <v>337818</v>
      </c>
      <c r="G1719" s="1" t="s">
        <v>6428</v>
      </c>
      <c r="H1719" s="1">
        <v>56989.32</v>
      </c>
      <c r="I1719" s="1">
        <v>0</v>
      </c>
    </row>
    <row r="1720" spans="1:9" x14ac:dyDescent="0.25">
      <c r="A1720" s="1" t="s">
        <v>4641</v>
      </c>
      <c r="B1720" s="1">
        <v>188</v>
      </c>
      <c r="C1720" s="1" t="s">
        <v>4642</v>
      </c>
      <c r="D1720" s="1">
        <v>25428</v>
      </c>
      <c r="E1720" s="1" t="s">
        <v>4668</v>
      </c>
      <c r="F1720" s="1">
        <v>337819</v>
      </c>
      <c r="G1720" s="1" t="s">
        <v>6429</v>
      </c>
      <c r="H1720" s="1">
        <v>19476.62</v>
      </c>
      <c r="I1720" s="1">
        <v>0</v>
      </c>
    </row>
    <row r="1721" spans="1:9" x14ac:dyDescent="0.25">
      <c r="A1721" s="1" t="s">
        <v>4641</v>
      </c>
      <c r="B1721" s="1">
        <v>188</v>
      </c>
      <c r="C1721" s="1" t="s">
        <v>4642</v>
      </c>
      <c r="D1721" s="1">
        <v>25428</v>
      </c>
      <c r="E1721" s="1" t="s">
        <v>4668</v>
      </c>
      <c r="F1721" s="1">
        <v>337820</v>
      </c>
      <c r="G1721" s="1" t="s">
        <v>6430</v>
      </c>
      <c r="H1721" s="1">
        <v>20153</v>
      </c>
      <c r="I1721" s="1">
        <v>0</v>
      </c>
    </row>
    <row r="1722" spans="1:9" x14ac:dyDescent="0.25">
      <c r="A1722" s="1" t="s">
        <v>4641</v>
      </c>
      <c r="B1722" s="1">
        <v>188</v>
      </c>
      <c r="C1722" s="1" t="s">
        <v>4642</v>
      </c>
      <c r="D1722" s="1">
        <v>25428</v>
      </c>
      <c r="E1722" s="1" t="s">
        <v>4668</v>
      </c>
      <c r="F1722" s="1">
        <v>337827</v>
      </c>
      <c r="G1722" s="1" t="s">
        <v>6431</v>
      </c>
      <c r="H1722" s="1">
        <v>34735.440000000002</v>
      </c>
      <c r="I1722" s="1">
        <v>0</v>
      </c>
    </row>
    <row r="1723" spans="1:9" x14ac:dyDescent="0.25">
      <c r="A1723" s="1" t="s">
        <v>4641</v>
      </c>
      <c r="B1723" s="1">
        <v>188</v>
      </c>
      <c r="C1723" s="1" t="s">
        <v>4642</v>
      </c>
      <c r="D1723" s="1">
        <v>25428</v>
      </c>
      <c r="E1723" s="1" t="s">
        <v>4668</v>
      </c>
      <c r="F1723" s="1">
        <v>337828</v>
      </c>
      <c r="G1723" s="1" t="s">
        <v>6432</v>
      </c>
      <c r="H1723" s="1">
        <v>25213.1</v>
      </c>
      <c r="I1723" s="1">
        <v>0</v>
      </c>
    </row>
    <row r="1724" spans="1:9" x14ac:dyDescent="0.25">
      <c r="A1724" s="1" t="s">
        <v>4641</v>
      </c>
      <c r="B1724" s="1">
        <v>188</v>
      </c>
      <c r="C1724" s="1" t="s">
        <v>4642</v>
      </c>
      <c r="D1724" s="1">
        <v>25428</v>
      </c>
      <c r="E1724" s="1" t="s">
        <v>4668</v>
      </c>
      <c r="F1724" s="1">
        <v>337829</v>
      </c>
      <c r="G1724" s="1" t="s">
        <v>6433</v>
      </c>
      <c r="H1724" s="1">
        <v>21591.31</v>
      </c>
      <c r="I1724" s="1">
        <v>0</v>
      </c>
    </row>
    <row r="1725" spans="1:9" x14ac:dyDescent="0.25">
      <c r="A1725" s="1" t="s">
        <v>4641</v>
      </c>
      <c r="B1725" s="1">
        <v>188</v>
      </c>
      <c r="C1725" s="1" t="s">
        <v>4642</v>
      </c>
      <c r="D1725" s="1">
        <v>25428</v>
      </c>
      <c r="E1725" s="1" t="s">
        <v>4668</v>
      </c>
      <c r="F1725" s="1">
        <v>337830</v>
      </c>
      <c r="G1725" s="1" t="s">
        <v>6434</v>
      </c>
      <c r="H1725" s="1">
        <v>14689.87</v>
      </c>
      <c r="I1725" s="1">
        <v>0</v>
      </c>
    </row>
    <row r="1726" spans="1:9" x14ac:dyDescent="0.25">
      <c r="A1726" s="1" t="s">
        <v>4641</v>
      </c>
      <c r="B1726" s="1">
        <v>188</v>
      </c>
      <c r="C1726" s="1" t="s">
        <v>4642</v>
      </c>
      <c r="D1726" s="1">
        <v>25428</v>
      </c>
      <c r="E1726" s="1" t="s">
        <v>4668</v>
      </c>
      <c r="F1726" s="1">
        <v>337831</v>
      </c>
      <c r="G1726" s="1" t="s">
        <v>6435</v>
      </c>
      <c r="H1726" s="1">
        <v>18199.509999999998</v>
      </c>
      <c r="I1726" s="1">
        <v>0</v>
      </c>
    </row>
    <row r="1727" spans="1:9" x14ac:dyDescent="0.25">
      <c r="A1727" s="1" t="s">
        <v>4641</v>
      </c>
      <c r="B1727" s="1">
        <v>188</v>
      </c>
      <c r="C1727" s="1" t="s">
        <v>4642</v>
      </c>
      <c r="D1727" s="1">
        <v>25428</v>
      </c>
      <c r="E1727" s="1" t="s">
        <v>4668</v>
      </c>
      <c r="F1727" s="1">
        <v>337832</v>
      </c>
      <c r="G1727" s="1" t="s">
        <v>6436</v>
      </c>
      <c r="H1727" s="1">
        <v>25027.19</v>
      </c>
      <c r="I1727" s="1">
        <v>0</v>
      </c>
    </row>
    <row r="1728" spans="1:9" x14ac:dyDescent="0.25">
      <c r="A1728" s="1" t="s">
        <v>4641</v>
      </c>
      <c r="B1728" s="1">
        <v>188</v>
      </c>
      <c r="C1728" s="1" t="s">
        <v>4642</v>
      </c>
      <c r="D1728" s="1">
        <v>25428</v>
      </c>
      <c r="E1728" s="1" t="s">
        <v>4668</v>
      </c>
      <c r="F1728" s="1">
        <v>337833</v>
      </c>
      <c r="G1728" s="1" t="s">
        <v>6437</v>
      </c>
      <c r="H1728" s="1">
        <v>25755.52</v>
      </c>
      <c r="I1728" s="1">
        <v>0</v>
      </c>
    </row>
    <row r="1729" spans="1:9" x14ac:dyDescent="0.25">
      <c r="A1729" s="1" t="s">
        <v>4641</v>
      </c>
      <c r="B1729" s="1">
        <v>188</v>
      </c>
      <c r="C1729" s="1" t="s">
        <v>4642</v>
      </c>
      <c r="D1729" s="1">
        <v>25428</v>
      </c>
      <c r="E1729" s="1" t="s">
        <v>4668</v>
      </c>
      <c r="F1729" s="1">
        <v>337834</v>
      </c>
      <c r="G1729" s="1" t="s">
        <v>6438</v>
      </c>
      <c r="H1729" s="1">
        <v>53282.59</v>
      </c>
      <c r="I1729" s="1">
        <v>0</v>
      </c>
    </row>
    <row r="1730" spans="1:9" x14ac:dyDescent="0.25">
      <c r="A1730" s="1" t="s">
        <v>4641</v>
      </c>
      <c r="B1730" s="1">
        <v>188</v>
      </c>
      <c r="C1730" s="1" t="s">
        <v>4642</v>
      </c>
      <c r="D1730" s="1">
        <v>25428</v>
      </c>
      <c r="E1730" s="1" t="s">
        <v>4668</v>
      </c>
      <c r="F1730" s="1">
        <v>337835</v>
      </c>
      <c r="G1730" s="1" t="s">
        <v>6439</v>
      </c>
      <c r="H1730" s="1">
        <v>57727.82</v>
      </c>
      <c r="I1730" s="1">
        <v>0</v>
      </c>
    </row>
    <row r="1731" spans="1:9" x14ac:dyDescent="0.25">
      <c r="A1731" s="1" t="s">
        <v>4641</v>
      </c>
      <c r="B1731" s="1">
        <v>188</v>
      </c>
      <c r="C1731" s="1" t="s">
        <v>4642</v>
      </c>
      <c r="D1731" s="1">
        <v>25428</v>
      </c>
      <c r="E1731" s="1" t="s">
        <v>4668</v>
      </c>
      <c r="F1731" s="1">
        <v>337837</v>
      </c>
      <c r="G1731" s="1" t="s">
        <v>6440</v>
      </c>
      <c r="H1731" s="1">
        <v>22445.09</v>
      </c>
      <c r="I1731" s="1">
        <v>0</v>
      </c>
    </row>
    <row r="1732" spans="1:9" x14ac:dyDescent="0.25">
      <c r="A1732" s="1" t="s">
        <v>4641</v>
      </c>
      <c r="B1732" s="1">
        <v>188</v>
      </c>
      <c r="C1732" s="1" t="s">
        <v>4642</v>
      </c>
      <c r="D1732" s="1">
        <v>25428</v>
      </c>
      <c r="E1732" s="1" t="s">
        <v>4668</v>
      </c>
      <c r="F1732" s="1">
        <v>337846</v>
      </c>
      <c r="G1732" s="1" t="s">
        <v>6441</v>
      </c>
      <c r="H1732" s="1">
        <v>3921.54</v>
      </c>
      <c r="I1732" s="1">
        <v>0</v>
      </c>
    </row>
    <row r="1733" spans="1:9" x14ac:dyDescent="0.25">
      <c r="A1733" s="1" t="s">
        <v>4641</v>
      </c>
      <c r="B1733" s="1">
        <v>188</v>
      </c>
      <c r="C1733" s="1" t="s">
        <v>4642</v>
      </c>
      <c r="D1733" s="1">
        <v>25428</v>
      </c>
      <c r="E1733" s="1" t="s">
        <v>4668</v>
      </c>
      <c r="F1733" s="1">
        <v>337848</v>
      </c>
      <c r="G1733" s="1" t="s">
        <v>6442</v>
      </c>
      <c r="H1733" s="1">
        <v>8862.9699999999993</v>
      </c>
      <c r="I1733" s="1">
        <v>0</v>
      </c>
    </row>
    <row r="1734" spans="1:9" x14ac:dyDescent="0.25">
      <c r="A1734" s="1" t="s">
        <v>4641</v>
      </c>
      <c r="B1734" s="1">
        <v>188</v>
      </c>
      <c r="C1734" s="1" t="s">
        <v>4642</v>
      </c>
      <c r="D1734" s="1">
        <v>25428</v>
      </c>
      <c r="E1734" s="1" t="s">
        <v>4668</v>
      </c>
      <c r="F1734" s="1">
        <v>337849</v>
      </c>
      <c r="G1734" s="1" t="s">
        <v>6443</v>
      </c>
      <c r="H1734" s="1">
        <v>3352.61</v>
      </c>
      <c r="I1734" s="1">
        <v>0</v>
      </c>
    </row>
    <row r="1735" spans="1:9" x14ac:dyDescent="0.25">
      <c r="A1735" s="1" t="s">
        <v>4641</v>
      </c>
      <c r="B1735" s="1">
        <v>188</v>
      </c>
      <c r="C1735" s="1" t="s">
        <v>4642</v>
      </c>
      <c r="D1735" s="1">
        <v>25428</v>
      </c>
      <c r="E1735" s="1" t="s">
        <v>4668</v>
      </c>
      <c r="F1735" s="1">
        <v>337850</v>
      </c>
      <c r="G1735" s="1" t="s">
        <v>6444</v>
      </c>
      <c r="H1735" s="1">
        <v>5637.18</v>
      </c>
      <c r="I1735" s="1">
        <v>0</v>
      </c>
    </row>
    <row r="1736" spans="1:9" x14ac:dyDescent="0.25">
      <c r="A1736" s="1" t="s">
        <v>4641</v>
      </c>
      <c r="B1736" s="1">
        <v>188</v>
      </c>
      <c r="C1736" s="1" t="s">
        <v>4642</v>
      </c>
      <c r="D1736" s="1">
        <v>25428</v>
      </c>
      <c r="E1736" s="1" t="s">
        <v>4668</v>
      </c>
      <c r="F1736" s="1">
        <v>337851</v>
      </c>
      <c r="G1736" s="1" t="s">
        <v>6445</v>
      </c>
      <c r="H1736" s="1">
        <v>11917.36</v>
      </c>
      <c r="I1736" s="1">
        <v>0</v>
      </c>
    </row>
    <row r="1737" spans="1:9" x14ac:dyDescent="0.25">
      <c r="A1737" s="1" t="s">
        <v>4641</v>
      </c>
      <c r="B1737" s="1">
        <v>188</v>
      </c>
      <c r="C1737" s="1" t="s">
        <v>4642</v>
      </c>
      <c r="D1737" s="1">
        <v>25428</v>
      </c>
      <c r="E1737" s="1" t="s">
        <v>4668</v>
      </c>
      <c r="F1737" s="1">
        <v>337853</v>
      </c>
      <c r="G1737" s="1" t="s">
        <v>6446</v>
      </c>
      <c r="H1737" s="1">
        <v>8390.76</v>
      </c>
      <c r="I1737" s="1">
        <v>0</v>
      </c>
    </row>
    <row r="1738" spans="1:9" x14ac:dyDescent="0.25">
      <c r="A1738" s="1" t="s">
        <v>4641</v>
      </c>
      <c r="B1738" s="1">
        <v>188</v>
      </c>
      <c r="C1738" s="1" t="s">
        <v>4642</v>
      </c>
      <c r="D1738" s="1">
        <v>25428</v>
      </c>
      <c r="E1738" s="1" t="s">
        <v>4668</v>
      </c>
      <c r="F1738" s="1">
        <v>337854</v>
      </c>
      <c r="G1738" s="1" t="s">
        <v>6447</v>
      </c>
      <c r="H1738" s="1">
        <v>12775.18</v>
      </c>
      <c r="I1738" s="1">
        <v>0</v>
      </c>
    </row>
    <row r="1739" spans="1:9" x14ac:dyDescent="0.25">
      <c r="A1739" s="1" t="s">
        <v>4641</v>
      </c>
      <c r="B1739" s="1">
        <v>188</v>
      </c>
      <c r="C1739" s="1" t="s">
        <v>4642</v>
      </c>
      <c r="D1739" s="1">
        <v>25428</v>
      </c>
      <c r="E1739" s="1" t="s">
        <v>4668</v>
      </c>
      <c r="F1739" s="1">
        <v>337856</v>
      </c>
      <c r="G1739" s="1" t="s">
        <v>6448</v>
      </c>
      <c r="H1739" s="1">
        <v>27439.33</v>
      </c>
      <c r="I1739" s="1">
        <v>0</v>
      </c>
    </row>
    <row r="1740" spans="1:9" x14ac:dyDescent="0.25">
      <c r="A1740" s="1" t="s">
        <v>4641</v>
      </c>
      <c r="B1740" s="1">
        <v>188</v>
      </c>
      <c r="C1740" s="1" t="s">
        <v>4642</v>
      </c>
      <c r="D1740" s="1">
        <v>25428</v>
      </c>
      <c r="E1740" s="1" t="s">
        <v>4668</v>
      </c>
      <c r="F1740" s="1">
        <v>337857</v>
      </c>
      <c r="G1740" s="1" t="s">
        <v>6449</v>
      </c>
      <c r="H1740" s="1">
        <v>17729.09</v>
      </c>
      <c r="I1740" s="1">
        <v>0</v>
      </c>
    </row>
    <row r="1741" spans="1:9" x14ac:dyDescent="0.25">
      <c r="A1741" s="1" t="s">
        <v>4641</v>
      </c>
      <c r="B1741" s="1">
        <v>188</v>
      </c>
      <c r="C1741" s="1" t="s">
        <v>4642</v>
      </c>
      <c r="D1741" s="1">
        <v>25428</v>
      </c>
      <c r="E1741" s="1" t="s">
        <v>4668</v>
      </c>
      <c r="F1741" s="1">
        <v>337858</v>
      </c>
      <c r="G1741" s="1" t="s">
        <v>6450</v>
      </c>
      <c r="H1741" s="1">
        <v>21982.99</v>
      </c>
      <c r="I1741" s="1">
        <v>0</v>
      </c>
    </row>
    <row r="1742" spans="1:9" x14ac:dyDescent="0.25">
      <c r="A1742" s="1" t="s">
        <v>4641</v>
      </c>
      <c r="B1742" s="1">
        <v>188</v>
      </c>
      <c r="C1742" s="1" t="s">
        <v>4642</v>
      </c>
      <c r="D1742" s="1">
        <v>25428</v>
      </c>
      <c r="E1742" s="1" t="s">
        <v>4668</v>
      </c>
      <c r="F1742" s="1">
        <v>337859</v>
      </c>
      <c r="G1742" s="1" t="s">
        <v>6451</v>
      </c>
      <c r="H1742" s="1">
        <v>42463.66</v>
      </c>
      <c r="I1742" s="1">
        <v>0</v>
      </c>
    </row>
    <row r="1743" spans="1:9" x14ac:dyDescent="0.25">
      <c r="A1743" s="1" t="s">
        <v>4641</v>
      </c>
      <c r="B1743" s="1">
        <v>188</v>
      </c>
      <c r="C1743" s="1" t="s">
        <v>4642</v>
      </c>
      <c r="D1743" s="1">
        <v>25428</v>
      </c>
      <c r="E1743" s="1" t="s">
        <v>4668</v>
      </c>
      <c r="F1743" s="1">
        <v>337860</v>
      </c>
      <c r="G1743" s="1" t="s">
        <v>6452</v>
      </c>
      <c r="H1743" s="1">
        <v>28002.21</v>
      </c>
      <c r="I1743" s="1">
        <v>0</v>
      </c>
    </row>
    <row r="1744" spans="1:9" x14ac:dyDescent="0.25">
      <c r="A1744" s="1" t="s">
        <v>4641</v>
      </c>
      <c r="B1744" s="1">
        <v>188</v>
      </c>
      <c r="C1744" s="1" t="s">
        <v>4642</v>
      </c>
      <c r="D1744" s="1">
        <v>25428</v>
      </c>
      <c r="E1744" s="1" t="s">
        <v>4668</v>
      </c>
      <c r="F1744" s="1">
        <v>337861</v>
      </c>
      <c r="G1744" s="1" t="s">
        <v>6453</v>
      </c>
      <c r="H1744" s="1">
        <v>18083.39</v>
      </c>
      <c r="I1744" s="1">
        <v>0</v>
      </c>
    </row>
    <row r="1745" spans="1:9" x14ac:dyDescent="0.25">
      <c r="A1745" s="1" t="s">
        <v>4641</v>
      </c>
      <c r="B1745" s="1">
        <v>188</v>
      </c>
      <c r="C1745" s="1" t="s">
        <v>4642</v>
      </c>
      <c r="D1745" s="1">
        <v>25428</v>
      </c>
      <c r="E1745" s="1" t="s">
        <v>4668</v>
      </c>
      <c r="F1745" s="1">
        <v>337862</v>
      </c>
      <c r="G1745" s="1" t="s">
        <v>6454</v>
      </c>
      <c r="H1745" s="1">
        <v>15976.77</v>
      </c>
      <c r="I1745" s="1">
        <v>0</v>
      </c>
    </row>
    <row r="1746" spans="1:9" x14ac:dyDescent="0.25">
      <c r="A1746" s="1" t="s">
        <v>4641</v>
      </c>
      <c r="B1746" s="1">
        <v>188</v>
      </c>
      <c r="C1746" s="1" t="s">
        <v>4642</v>
      </c>
      <c r="D1746" s="1">
        <v>25428</v>
      </c>
      <c r="E1746" s="1" t="s">
        <v>4668</v>
      </c>
      <c r="F1746" s="1">
        <v>337863</v>
      </c>
      <c r="G1746" s="1" t="s">
        <v>6455</v>
      </c>
      <c r="H1746" s="1">
        <v>20490.439999999999</v>
      </c>
      <c r="I1746" s="1">
        <v>0</v>
      </c>
    </row>
    <row r="1747" spans="1:9" x14ac:dyDescent="0.25">
      <c r="A1747" s="1" t="s">
        <v>4641</v>
      </c>
      <c r="B1747" s="1">
        <v>188</v>
      </c>
      <c r="C1747" s="1" t="s">
        <v>4642</v>
      </c>
      <c r="D1747" s="1">
        <v>25428</v>
      </c>
      <c r="E1747" s="1" t="s">
        <v>4668</v>
      </c>
      <c r="F1747" s="1">
        <v>337865</v>
      </c>
      <c r="G1747" s="1" t="s">
        <v>6456</v>
      </c>
      <c r="H1747" s="1">
        <v>12896.18</v>
      </c>
      <c r="I1747" s="1">
        <v>0</v>
      </c>
    </row>
    <row r="1748" spans="1:9" x14ac:dyDescent="0.25">
      <c r="A1748" s="1" t="s">
        <v>4641</v>
      </c>
      <c r="B1748" s="1">
        <v>188</v>
      </c>
      <c r="C1748" s="1" t="s">
        <v>4642</v>
      </c>
      <c r="D1748" s="1">
        <v>25428</v>
      </c>
      <c r="E1748" s="1" t="s">
        <v>4668</v>
      </c>
      <c r="F1748" s="1">
        <v>337868</v>
      </c>
      <c r="G1748" s="1" t="s">
        <v>6457</v>
      </c>
      <c r="H1748" s="1">
        <v>11041.77</v>
      </c>
      <c r="I1748" s="1">
        <v>0</v>
      </c>
    </row>
    <row r="1749" spans="1:9" x14ac:dyDescent="0.25">
      <c r="A1749" s="1" t="s">
        <v>4641</v>
      </c>
      <c r="B1749" s="1">
        <v>188</v>
      </c>
      <c r="C1749" s="1" t="s">
        <v>4642</v>
      </c>
      <c r="D1749" s="1">
        <v>25428</v>
      </c>
      <c r="E1749" s="1" t="s">
        <v>4668</v>
      </c>
      <c r="F1749" s="1">
        <v>337869</v>
      </c>
      <c r="G1749" s="1" t="s">
        <v>6458</v>
      </c>
      <c r="H1749" s="1">
        <v>10427.6</v>
      </c>
      <c r="I1749" s="1">
        <v>0</v>
      </c>
    </row>
    <row r="1750" spans="1:9" x14ac:dyDescent="0.25">
      <c r="A1750" s="1" t="s">
        <v>4641</v>
      </c>
      <c r="B1750" s="1">
        <v>188</v>
      </c>
      <c r="C1750" s="1" t="s">
        <v>4642</v>
      </c>
      <c r="D1750" s="1">
        <v>25428</v>
      </c>
      <c r="E1750" s="1" t="s">
        <v>4668</v>
      </c>
      <c r="F1750" s="1">
        <v>337870</v>
      </c>
      <c r="G1750" s="1" t="s">
        <v>6459</v>
      </c>
      <c r="H1750" s="1">
        <v>11839.83</v>
      </c>
      <c r="I1750" s="1">
        <v>0</v>
      </c>
    </row>
    <row r="1751" spans="1:9" x14ac:dyDescent="0.25">
      <c r="A1751" s="1" t="s">
        <v>4641</v>
      </c>
      <c r="B1751" s="1">
        <v>188</v>
      </c>
      <c r="C1751" s="1" t="s">
        <v>4642</v>
      </c>
      <c r="D1751" s="1">
        <v>25428</v>
      </c>
      <c r="E1751" s="1" t="s">
        <v>4668</v>
      </c>
      <c r="F1751" s="1">
        <v>337871</v>
      </c>
      <c r="G1751" s="1" t="s">
        <v>6460</v>
      </c>
      <c r="H1751" s="1">
        <v>8001.65</v>
      </c>
      <c r="I1751" s="1">
        <v>0</v>
      </c>
    </row>
    <row r="1752" spans="1:9" x14ac:dyDescent="0.25">
      <c r="A1752" s="1" t="s">
        <v>4641</v>
      </c>
      <c r="B1752" s="1">
        <v>188</v>
      </c>
      <c r="C1752" s="1" t="s">
        <v>4642</v>
      </c>
      <c r="D1752" s="1">
        <v>25428</v>
      </c>
      <c r="E1752" s="1" t="s">
        <v>4668</v>
      </c>
      <c r="F1752" s="1">
        <v>337872</v>
      </c>
      <c r="G1752" s="1" t="s">
        <v>6461</v>
      </c>
      <c r="H1752" s="1">
        <v>14409.62</v>
      </c>
      <c r="I1752" s="1">
        <v>0</v>
      </c>
    </row>
    <row r="1753" spans="1:9" x14ac:dyDescent="0.25">
      <c r="A1753" s="1" t="s">
        <v>4641</v>
      </c>
      <c r="B1753" s="1">
        <v>188</v>
      </c>
      <c r="C1753" s="1" t="s">
        <v>4642</v>
      </c>
      <c r="D1753" s="1">
        <v>25428</v>
      </c>
      <c r="E1753" s="1" t="s">
        <v>4668</v>
      </c>
      <c r="F1753" s="1">
        <v>337873</v>
      </c>
      <c r="G1753" s="1" t="s">
        <v>6462</v>
      </c>
      <c r="H1753" s="1">
        <v>9419.15</v>
      </c>
      <c r="I1753" s="1">
        <v>0</v>
      </c>
    </row>
    <row r="1754" spans="1:9" x14ac:dyDescent="0.25">
      <c r="A1754" s="1" t="s">
        <v>4641</v>
      </c>
      <c r="B1754" s="1">
        <v>188</v>
      </c>
      <c r="C1754" s="1" t="s">
        <v>4642</v>
      </c>
      <c r="D1754" s="1">
        <v>25428</v>
      </c>
      <c r="E1754" s="1" t="s">
        <v>4668</v>
      </c>
      <c r="F1754" s="1">
        <v>337874</v>
      </c>
      <c r="G1754" s="1" t="s">
        <v>6463</v>
      </c>
      <c r="H1754" s="1">
        <v>6181.87</v>
      </c>
      <c r="I1754" s="1">
        <v>0</v>
      </c>
    </row>
    <row r="1755" spans="1:9" x14ac:dyDescent="0.25">
      <c r="A1755" s="1" t="s">
        <v>4641</v>
      </c>
      <c r="B1755" s="1">
        <v>188</v>
      </c>
      <c r="C1755" s="1" t="s">
        <v>4642</v>
      </c>
      <c r="D1755" s="1">
        <v>25428</v>
      </c>
      <c r="E1755" s="1" t="s">
        <v>4668</v>
      </c>
      <c r="F1755" s="1">
        <v>337875</v>
      </c>
      <c r="G1755" s="1" t="s">
        <v>6464</v>
      </c>
      <c r="H1755" s="1">
        <v>11294.45</v>
      </c>
      <c r="I1755" s="1">
        <v>0</v>
      </c>
    </row>
    <row r="1756" spans="1:9" x14ac:dyDescent="0.25">
      <c r="A1756" s="1" t="s">
        <v>4641</v>
      </c>
      <c r="B1756" s="1">
        <v>188</v>
      </c>
      <c r="C1756" s="1" t="s">
        <v>4642</v>
      </c>
      <c r="D1756" s="1">
        <v>25428</v>
      </c>
      <c r="E1756" s="1" t="s">
        <v>4668</v>
      </c>
      <c r="F1756" s="1">
        <v>337876</v>
      </c>
      <c r="G1756" s="1" t="s">
        <v>6465</v>
      </c>
      <c r="H1756" s="1">
        <v>11016.2</v>
      </c>
      <c r="I1756" s="1">
        <v>0</v>
      </c>
    </row>
    <row r="1757" spans="1:9" x14ac:dyDescent="0.25">
      <c r="A1757" s="1" t="s">
        <v>4641</v>
      </c>
      <c r="B1757" s="1">
        <v>188</v>
      </c>
      <c r="C1757" s="1" t="s">
        <v>4642</v>
      </c>
      <c r="D1757" s="1">
        <v>25428</v>
      </c>
      <c r="E1757" s="1" t="s">
        <v>4668</v>
      </c>
      <c r="F1757" s="1">
        <v>337877</v>
      </c>
      <c r="G1757" s="1" t="s">
        <v>6466</v>
      </c>
      <c r="H1757" s="1">
        <v>6480.89</v>
      </c>
      <c r="I1757" s="1">
        <v>0</v>
      </c>
    </row>
    <row r="1758" spans="1:9" x14ac:dyDescent="0.25">
      <c r="A1758" s="1" t="s">
        <v>4641</v>
      </c>
      <c r="B1758" s="1">
        <v>188</v>
      </c>
      <c r="C1758" s="1" t="s">
        <v>4642</v>
      </c>
      <c r="D1758" s="1">
        <v>25428</v>
      </c>
      <c r="E1758" s="1" t="s">
        <v>4668</v>
      </c>
      <c r="F1758" s="1">
        <v>337878</v>
      </c>
      <c r="G1758" s="1" t="s">
        <v>6467</v>
      </c>
      <c r="H1758" s="1">
        <v>8243.51</v>
      </c>
      <c r="I1758" s="1">
        <v>0</v>
      </c>
    </row>
    <row r="1759" spans="1:9" x14ac:dyDescent="0.25">
      <c r="A1759" s="1" t="s">
        <v>4641</v>
      </c>
      <c r="B1759" s="1">
        <v>188</v>
      </c>
      <c r="C1759" s="1" t="s">
        <v>4642</v>
      </c>
      <c r="D1759" s="1">
        <v>25428</v>
      </c>
      <c r="E1759" s="1" t="s">
        <v>4668</v>
      </c>
      <c r="F1759" s="1">
        <v>337879</v>
      </c>
      <c r="G1759" s="1" t="s">
        <v>6468</v>
      </c>
      <c r="H1759" s="1">
        <v>3312.05</v>
      </c>
      <c r="I1759" s="1">
        <v>0</v>
      </c>
    </row>
    <row r="1760" spans="1:9" x14ac:dyDescent="0.25">
      <c r="A1760" s="1" t="s">
        <v>4641</v>
      </c>
      <c r="B1760" s="1">
        <v>188</v>
      </c>
      <c r="C1760" s="1" t="s">
        <v>4642</v>
      </c>
      <c r="D1760" s="1">
        <v>25428</v>
      </c>
      <c r="E1760" s="1" t="s">
        <v>4668</v>
      </c>
      <c r="F1760" s="1">
        <v>337880</v>
      </c>
      <c r="G1760" s="1" t="s">
        <v>6469</v>
      </c>
      <c r="H1760" s="1">
        <v>16012.29</v>
      </c>
      <c r="I1760" s="1">
        <v>0</v>
      </c>
    </row>
    <row r="1761" spans="1:9" x14ac:dyDescent="0.25">
      <c r="A1761" s="1" t="s">
        <v>4641</v>
      </c>
      <c r="B1761" s="1">
        <v>188</v>
      </c>
      <c r="C1761" s="1" t="s">
        <v>4642</v>
      </c>
      <c r="D1761" s="1">
        <v>25428</v>
      </c>
      <c r="E1761" s="1" t="s">
        <v>4668</v>
      </c>
      <c r="F1761" s="1">
        <v>337881</v>
      </c>
      <c r="G1761" s="1" t="s">
        <v>6470</v>
      </c>
      <c r="H1761" s="1">
        <v>33058.79</v>
      </c>
      <c r="I1761" s="1">
        <v>0</v>
      </c>
    </row>
    <row r="1762" spans="1:9" x14ac:dyDescent="0.25">
      <c r="A1762" s="1" t="s">
        <v>4641</v>
      </c>
      <c r="B1762" s="1">
        <v>188</v>
      </c>
      <c r="C1762" s="1" t="s">
        <v>4642</v>
      </c>
      <c r="D1762" s="1">
        <v>25428</v>
      </c>
      <c r="E1762" s="1" t="s">
        <v>4668</v>
      </c>
      <c r="F1762" s="1">
        <v>337882</v>
      </c>
      <c r="G1762" s="1" t="s">
        <v>6471</v>
      </c>
      <c r="H1762" s="1">
        <v>14246.63</v>
      </c>
      <c r="I1762" s="1">
        <v>0</v>
      </c>
    </row>
    <row r="1763" spans="1:9" x14ac:dyDescent="0.25">
      <c r="A1763" s="1" t="s">
        <v>4641</v>
      </c>
      <c r="B1763" s="1">
        <v>188</v>
      </c>
      <c r="C1763" s="1" t="s">
        <v>4642</v>
      </c>
      <c r="D1763" s="1">
        <v>25428</v>
      </c>
      <c r="E1763" s="1" t="s">
        <v>4668</v>
      </c>
      <c r="F1763" s="1">
        <v>337883</v>
      </c>
      <c r="G1763" s="1" t="s">
        <v>6472</v>
      </c>
      <c r="H1763" s="1">
        <v>6550.7</v>
      </c>
      <c r="I1763" s="1">
        <v>0</v>
      </c>
    </row>
    <row r="1764" spans="1:9" x14ac:dyDescent="0.25">
      <c r="A1764" s="1" t="s">
        <v>4641</v>
      </c>
      <c r="B1764" s="1">
        <v>188</v>
      </c>
      <c r="C1764" s="1" t="s">
        <v>4642</v>
      </c>
      <c r="D1764" s="1">
        <v>25428</v>
      </c>
      <c r="E1764" s="1" t="s">
        <v>4668</v>
      </c>
      <c r="F1764" s="1">
        <v>337884</v>
      </c>
      <c r="G1764" s="1" t="s">
        <v>6473</v>
      </c>
      <c r="H1764" s="1">
        <v>53968.98</v>
      </c>
      <c r="I1764" s="1">
        <v>0</v>
      </c>
    </row>
    <row r="1765" spans="1:9" x14ac:dyDescent="0.25">
      <c r="A1765" s="1" t="s">
        <v>4641</v>
      </c>
      <c r="B1765" s="1">
        <v>188</v>
      </c>
      <c r="C1765" s="1" t="s">
        <v>4642</v>
      </c>
      <c r="D1765" s="1">
        <v>25428</v>
      </c>
      <c r="E1765" s="1" t="s">
        <v>4668</v>
      </c>
      <c r="F1765" s="1">
        <v>337885</v>
      </c>
      <c r="G1765" s="1" t="s">
        <v>6474</v>
      </c>
      <c r="H1765" s="1">
        <v>16152.06</v>
      </c>
      <c r="I1765" s="1">
        <v>0</v>
      </c>
    </row>
    <row r="1766" spans="1:9" x14ac:dyDescent="0.25">
      <c r="A1766" s="1" t="s">
        <v>4641</v>
      </c>
      <c r="B1766" s="1">
        <v>188</v>
      </c>
      <c r="C1766" s="1" t="s">
        <v>4642</v>
      </c>
      <c r="D1766" s="1">
        <v>25428</v>
      </c>
      <c r="E1766" s="1" t="s">
        <v>4668</v>
      </c>
      <c r="F1766" s="1">
        <v>337887</v>
      </c>
      <c r="G1766" s="1" t="s">
        <v>6475</v>
      </c>
      <c r="H1766" s="1">
        <v>20046.88</v>
      </c>
      <c r="I1766" s="1">
        <v>0</v>
      </c>
    </row>
    <row r="1767" spans="1:9" x14ac:dyDescent="0.25">
      <c r="A1767" s="1" t="s">
        <v>4641</v>
      </c>
      <c r="B1767" s="1">
        <v>188</v>
      </c>
      <c r="C1767" s="1" t="s">
        <v>4642</v>
      </c>
      <c r="D1767" s="1">
        <v>25428</v>
      </c>
      <c r="E1767" s="1" t="s">
        <v>4668</v>
      </c>
      <c r="F1767" s="1">
        <v>337888</v>
      </c>
      <c r="G1767" s="1" t="s">
        <v>6476</v>
      </c>
      <c r="H1767" s="1">
        <v>75380.45</v>
      </c>
      <c r="I1767" s="1">
        <v>0</v>
      </c>
    </row>
    <row r="1768" spans="1:9" x14ac:dyDescent="0.25">
      <c r="A1768" s="1" t="s">
        <v>4641</v>
      </c>
      <c r="B1768" s="1">
        <v>188</v>
      </c>
      <c r="C1768" s="1" t="s">
        <v>4642</v>
      </c>
      <c r="D1768" s="1">
        <v>25428</v>
      </c>
      <c r="E1768" s="1" t="s">
        <v>4668</v>
      </c>
      <c r="F1768" s="1">
        <v>337889</v>
      </c>
      <c r="G1768" s="1" t="s">
        <v>6477</v>
      </c>
      <c r="H1768" s="1">
        <v>26550.81</v>
      </c>
      <c r="I1768" s="1">
        <v>0</v>
      </c>
    </row>
    <row r="1769" spans="1:9" x14ac:dyDescent="0.25">
      <c r="A1769" s="1" t="s">
        <v>4641</v>
      </c>
      <c r="B1769" s="1">
        <v>188</v>
      </c>
      <c r="C1769" s="1" t="s">
        <v>4642</v>
      </c>
      <c r="D1769" s="1">
        <v>25428</v>
      </c>
      <c r="E1769" s="1" t="s">
        <v>4668</v>
      </c>
      <c r="F1769" s="1">
        <v>337890</v>
      </c>
      <c r="G1769" s="1" t="s">
        <v>6478</v>
      </c>
      <c r="H1769" s="1">
        <v>39182.26</v>
      </c>
      <c r="I1769" s="1">
        <v>0</v>
      </c>
    </row>
    <row r="1770" spans="1:9" x14ac:dyDescent="0.25">
      <c r="A1770" s="1" t="s">
        <v>4641</v>
      </c>
      <c r="B1770" s="1">
        <v>188</v>
      </c>
      <c r="C1770" s="1" t="s">
        <v>4642</v>
      </c>
      <c r="D1770" s="1">
        <v>25428</v>
      </c>
      <c r="E1770" s="1" t="s">
        <v>4668</v>
      </c>
      <c r="F1770" s="1">
        <v>337891</v>
      </c>
      <c r="G1770" s="1" t="s">
        <v>6479</v>
      </c>
      <c r="H1770" s="1">
        <v>63148.84</v>
      </c>
      <c r="I1770" s="1">
        <v>0</v>
      </c>
    </row>
    <row r="1771" spans="1:9" x14ac:dyDescent="0.25">
      <c r="A1771" s="1" t="s">
        <v>4641</v>
      </c>
      <c r="B1771" s="1">
        <v>188</v>
      </c>
      <c r="C1771" s="1" t="s">
        <v>4642</v>
      </c>
      <c r="D1771" s="1">
        <v>25428</v>
      </c>
      <c r="E1771" s="1" t="s">
        <v>4668</v>
      </c>
      <c r="F1771" s="1">
        <v>337892</v>
      </c>
      <c r="G1771" s="1" t="s">
        <v>6480</v>
      </c>
      <c r="H1771" s="1">
        <v>26776.720000000001</v>
      </c>
      <c r="I1771" s="1">
        <v>0</v>
      </c>
    </row>
    <row r="1772" spans="1:9" x14ac:dyDescent="0.25">
      <c r="A1772" s="1" t="s">
        <v>4641</v>
      </c>
      <c r="B1772" s="1">
        <v>188</v>
      </c>
      <c r="C1772" s="1" t="s">
        <v>4642</v>
      </c>
      <c r="D1772" s="1">
        <v>25428</v>
      </c>
      <c r="E1772" s="1" t="s">
        <v>4668</v>
      </c>
      <c r="F1772" s="1">
        <v>337893</v>
      </c>
      <c r="G1772" s="1" t="s">
        <v>6481</v>
      </c>
      <c r="H1772" s="1">
        <v>46011.61</v>
      </c>
      <c r="I1772" s="1">
        <v>0</v>
      </c>
    </row>
    <row r="1773" spans="1:9" x14ac:dyDescent="0.25">
      <c r="A1773" s="1" t="s">
        <v>4641</v>
      </c>
      <c r="B1773" s="1">
        <v>188</v>
      </c>
      <c r="C1773" s="1" t="s">
        <v>4642</v>
      </c>
      <c r="D1773" s="1">
        <v>25428</v>
      </c>
      <c r="E1773" s="1" t="s">
        <v>4668</v>
      </c>
      <c r="F1773" s="1">
        <v>337894</v>
      </c>
      <c r="G1773" s="1" t="s">
        <v>6482</v>
      </c>
      <c r="H1773" s="1">
        <v>6549.98</v>
      </c>
      <c r="I1773" s="1">
        <v>0</v>
      </c>
    </row>
    <row r="1774" spans="1:9" x14ac:dyDescent="0.25">
      <c r="A1774" s="1" t="s">
        <v>4641</v>
      </c>
      <c r="B1774" s="1">
        <v>188</v>
      </c>
      <c r="C1774" s="1" t="s">
        <v>4642</v>
      </c>
      <c r="D1774" s="1">
        <v>25428</v>
      </c>
      <c r="E1774" s="1" t="s">
        <v>4668</v>
      </c>
      <c r="F1774" s="1">
        <v>337896</v>
      </c>
      <c r="G1774" s="1" t="s">
        <v>6483</v>
      </c>
      <c r="H1774" s="1">
        <v>2305.4</v>
      </c>
      <c r="I1774" s="1">
        <v>0</v>
      </c>
    </row>
    <row r="1775" spans="1:9" x14ac:dyDescent="0.25">
      <c r="A1775" s="1" t="s">
        <v>4641</v>
      </c>
      <c r="B1775" s="1">
        <v>188</v>
      </c>
      <c r="C1775" s="1" t="s">
        <v>4642</v>
      </c>
      <c r="D1775" s="1">
        <v>25428</v>
      </c>
      <c r="E1775" s="1" t="s">
        <v>4668</v>
      </c>
      <c r="F1775" s="1">
        <v>337897</v>
      </c>
      <c r="G1775" s="1" t="s">
        <v>6484</v>
      </c>
      <c r="H1775" s="1">
        <v>4167.66</v>
      </c>
      <c r="I1775" s="1">
        <v>0</v>
      </c>
    </row>
    <row r="1776" spans="1:9" x14ac:dyDescent="0.25">
      <c r="A1776" s="1" t="s">
        <v>4641</v>
      </c>
      <c r="B1776" s="1">
        <v>188</v>
      </c>
      <c r="C1776" s="1" t="s">
        <v>4642</v>
      </c>
      <c r="D1776" s="1">
        <v>25428</v>
      </c>
      <c r="E1776" s="1" t="s">
        <v>4668</v>
      </c>
      <c r="F1776" s="1">
        <v>337898</v>
      </c>
      <c r="G1776" s="1" t="s">
        <v>6485</v>
      </c>
      <c r="H1776" s="1">
        <v>8874.2099999999991</v>
      </c>
      <c r="I1776" s="1">
        <v>0</v>
      </c>
    </row>
    <row r="1777" spans="1:9" x14ac:dyDescent="0.25">
      <c r="A1777" s="1" t="s">
        <v>4641</v>
      </c>
      <c r="B1777" s="1">
        <v>188</v>
      </c>
      <c r="C1777" s="1" t="s">
        <v>4642</v>
      </c>
      <c r="D1777" s="1">
        <v>25428</v>
      </c>
      <c r="E1777" s="1" t="s">
        <v>4668</v>
      </c>
      <c r="F1777" s="1">
        <v>337900</v>
      </c>
      <c r="G1777" s="1" t="s">
        <v>6486</v>
      </c>
      <c r="H1777" s="1">
        <v>15061.27</v>
      </c>
      <c r="I1777" s="1">
        <v>0</v>
      </c>
    </row>
    <row r="1778" spans="1:9" x14ac:dyDescent="0.25">
      <c r="A1778" s="1" t="s">
        <v>4641</v>
      </c>
      <c r="B1778" s="1">
        <v>188</v>
      </c>
      <c r="C1778" s="1" t="s">
        <v>4642</v>
      </c>
      <c r="D1778" s="1">
        <v>25428</v>
      </c>
      <c r="E1778" s="1" t="s">
        <v>4668</v>
      </c>
      <c r="F1778" s="1">
        <v>338030</v>
      </c>
      <c r="G1778" s="1" t="s">
        <v>6487</v>
      </c>
      <c r="H1778" s="1">
        <v>24597.26</v>
      </c>
      <c r="I1778" s="1">
        <v>0</v>
      </c>
    </row>
    <row r="1779" spans="1:9" x14ac:dyDescent="0.25">
      <c r="A1779" s="1" t="s">
        <v>4641</v>
      </c>
      <c r="B1779" s="1">
        <v>188</v>
      </c>
      <c r="C1779" s="1" t="s">
        <v>4642</v>
      </c>
      <c r="D1779" s="1">
        <v>25428</v>
      </c>
      <c r="E1779" s="1" t="s">
        <v>4668</v>
      </c>
      <c r="F1779" s="1">
        <v>338031</v>
      </c>
      <c r="G1779" s="1" t="s">
        <v>6488</v>
      </c>
      <c r="H1779" s="1">
        <v>7779.63</v>
      </c>
      <c r="I1779" s="1">
        <v>0</v>
      </c>
    </row>
    <row r="1780" spans="1:9" x14ac:dyDescent="0.25">
      <c r="A1780" s="1" t="s">
        <v>4641</v>
      </c>
      <c r="B1780" s="1">
        <v>188</v>
      </c>
      <c r="C1780" s="1" t="s">
        <v>4642</v>
      </c>
      <c r="D1780" s="1">
        <v>25428</v>
      </c>
      <c r="E1780" s="1" t="s">
        <v>4668</v>
      </c>
      <c r="F1780" s="1">
        <v>338032</v>
      </c>
      <c r="G1780" s="1" t="s">
        <v>6489</v>
      </c>
      <c r="H1780" s="1">
        <v>19658.23</v>
      </c>
      <c r="I1780" s="1">
        <v>0</v>
      </c>
    </row>
    <row r="1781" spans="1:9" x14ac:dyDescent="0.25">
      <c r="A1781" s="1" t="s">
        <v>4641</v>
      </c>
      <c r="B1781" s="1">
        <v>188</v>
      </c>
      <c r="C1781" s="1" t="s">
        <v>4642</v>
      </c>
      <c r="D1781" s="1">
        <v>25428</v>
      </c>
      <c r="E1781" s="1" t="s">
        <v>4668</v>
      </c>
      <c r="F1781" s="1">
        <v>338033</v>
      </c>
      <c r="G1781" s="1" t="s">
        <v>6490</v>
      </c>
      <c r="H1781" s="1">
        <v>40341.599999999999</v>
      </c>
      <c r="I1781" s="1">
        <v>0</v>
      </c>
    </row>
    <row r="1782" spans="1:9" x14ac:dyDescent="0.25">
      <c r="A1782" s="1" t="s">
        <v>4641</v>
      </c>
      <c r="B1782" s="1">
        <v>188</v>
      </c>
      <c r="C1782" s="1" t="s">
        <v>4642</v>
      </c>
      <c r="D1782" s="1">
        <v>25428</v>
      </c>
      <c r="E1782" s="1" t="s">
        <v>4668</v>
      </c>
      <c r="F1782" s="1">
        <v>338034</v>
      </c>
      <c r="G1782" s="1" t="s">
        <v>6491</v>
      </c>
      <c r="H1782" s="1">
        <v>24026.75</v>
      </c>
      <c r="I1782" s="1">
        <v>0</v>
      </c>
    </row>
    <row r="1783" spans="1:9" x14ac:dyDescent="0.25">
      <c r="A1783" s="1" t="s">
        <v>4641</v>
      </c>
      <c r="B1783" s="1">
        <v>188</v>
      </c>
      <c r="C1783" s="1" t="s">
        <v>4642</v>
      </c>
      <c r="D1783" s="1">
        <v>25428</v>
      </c>
      <c r="E1783" s="1" t="s">
        <v>4668</v>
      </c>
      <c r="F1783" s="1">
        <v>338035</v>
      </c>
      <c r="G1783" s="1" t="s">
        <v>6492</v>
      </c>
      <c r="H1783" s="1">
        <v>21063.5</v>
      </c>
      <c r="I1783" s="1">
        <v>0</v>
      </c>
    </row>
    <row r="1784" spans="1:9" x14ac:dyDescent="0.25">
      <c r="A1784" s="1" t="s">
        <v>4641</v>
      </c>
      <c r="B1784" s="1">
        <v>188</v>
      </c>
      <c r="C1784" s="1" t="s">
        <v>4642</v>
      </c>
      <c r="D1784" s="1">
        <v>25428</v>
      </c>
      <c r="E1784" s="1" t="s">
        <v>4668</v>
      </c>
      <c r="F1784" s="1">
        <v>338036</v>
      </c>
      <c r="G1784" s="1" t="s">
        <v>6493</v>
      </c>
      <c r="H1784" s="1">
        <v>17328.669999999998</v>
      </c>
      <c r="I1784" s="1">
        <v>0</v>
      </c>
    </row>
    <row r="1785" spans="1:9" x14ac:dyDescent="0.25">
      <c r="A1785" s="1" t="s">
        <v>4641</v>
      </c>
      <c r="B1785" s="1">
        <v>188</v>
      </c>
      <c r="C1785" s="1" t="s">
        <v>4642</v>
      </c>
      <c r="D1785" s="1">
        <v>25428</v>
      </c>
      <c r="E1785" s="1" t="s">
        <v>4668</v>
      </c>
      <c r="F1785" s="1">
        <v>338037</v>
      </c>
      <c r="G1785" s="1" t="s">
        <v>6494</v>
      </c>
      <c r="H1785" s="1">
        <v>27343.09</v>
      </c>
      <c r="I1785" s="1">
        <v>0</v>
      </c>
    </row>
    <row r="1786" spans="1:9" x14ac:dyDescent="0.25">
      <c r="A1786" s="1" t="s">
        <v>4641</v>
      </c>
      <c r="B1786" s="1">
        <v>188</v>
      </c>
      <c r="C1786" s="1" t="s">
        <v>4642</v>
      </c>
      <c r="D1786" s="1">
        <v>25428</v>
      </c>
      <c r="E1786" s="1" t="s">
        <v>4668</v>
      </c>
      <c r="F1786" s="1">
        <v>338038</v>
      </c>
      <c r="G1786" s="1" t="s">
        <v>6495</v>
      </c>
      <c r="H1786" s="1">
        <v>10444.14</v>
      </c>
      <c r="I1786" s="1">
        <v>0</v>
      </c>
    </row>
    <row r="1787" spans="1:9" x14ac:dyDescent="0.25">
      <c r="A1787" s="1" t="s">
        <v>4641</v>
      </c>
      <c r="B1787" s="1">
        <v>188</v>
      </c>
      <c r="C1787" s="1" t="s">
        <v>4642</v>
      </c>
      <c r="D1787" s="1">
        <v>25428</v>
      </c>
      <c r="E1787" s="1" t="s">
        <v>4668</v>
      </c>
      <c r="F1787" s="1">
        <v>338039</v>
      </c>
      <c r="G1787" s="1" t="s">
        <v>6496</v>
      </c>
      <c r="H1787" s="1">
        <v>16133.11</v>
      </c>
      <c r="I1787" s="1">
        <v>0</v>
      </c>
    </row>
    <row r="1788" spans="1:9" x14ac:dyDescent="0.25">
      <c r="A1788" s="1" t="s">
        <v>4641</v>
      </c>
      <c r="B1788" s="1">
        <v>188</v>
      </c>
      <c r="C1788" s="1" t="s">
        <v>4642</v>
      </c>
      <c r="D1788" s="1">
        <v>25428</v>
      </c>
      <c r="E1788" s="1" t="s">
        <v>4668</v>
      </c>
      <c r="F1788" s="1">
        <v>338040</v>
      </c>
      <c r="G1788" s="1" t="s">
        <v>6497</v>
      </c>
      <c r="H1788" s="1">
        <v>12545.22</v>
      </c>
      <c r="I1788" s="1">
        <v>0</v>
      </c>
    </row>
    <row r="1789" spans="1:9" x14ac:dyDescent="0.25">
      <c r="A1789" s="1" t="s">
        <v>4641</v>
      </c>
      <c r="B1789" s="1">
        <v>188</v>
      </c>
      <c r="C1789" s="1" t="s">
        <v>4642</v>
      </c>
      <c r="D1789" s="1">
        <v>25428</v>
      </c>
      <c r="E1789" s="1" t="s">
        <v>4668</v>
      </c>
      <c r="F1789" s="1">
        <v>338041</v>
      </c>
      <c r="G1789" s="1" t="s">
        <v>6498</v>
      </c>
      <c r="H1789" s="1">
        <v>5886.56</v>
      </c>
      <c r="I1789" s="1">
        <v>0</v>
      </c>
    </row>
    <row r="1790" spans="1:9" x14ac:dyDescent="0.25">
      <c r="A1790" s="1" t="s">
        <v>4641</v>
      </c>
      <c r="B1790" s="1">
        <v>188</v>
      </c>
      <c r="C1790" s="1" t="s">
        <v>4642</v>
      </c>
      <c r="D1790" s="1">
        <v>25428</v>
      </c>
      <c r="E1790" s="1" t="s">
        <v>4668</v>
      </c>
      <c r="F1790" s="1">
        <v>338042</v>
      </c>
      <c r="G1790" s="1" t="s">
        <v>6499</v>
      </c>
      <c r="H1790" s="1">
        <v>10613.95</v>
      </c>
      <c r="I1790" s="1">
        <v>0</v>
      </c>
    </row>
    <row r="1791" spans="1:9" x14ac:dyDescent="0.25">
      <c r="A1791" s="1" t="s">
        <v>4641</v>
      </c>
      <c r="B1791" s="1">
        <v>188</v>
      </c>
      <c r="C1791" s="1" t="s">
        <v>4642</v>
      </c>
      <c r="D1791" s="1">
        <v>25428</v>
      </c>
      <c r="E1791" s="1" t="s">
        <v>4668</v>
      </c>
      <c r="F1791" s="1">
        <v>338043</v>
      </c>
      <c r="G1791" s="1" t="s">
        <v>6500</v>
      </c>
      <c r="H1791" s="1">
        <v>13602.79</v>
      </c>
      <c r="I1791" s="1">
        <v>0</v>
      </c>
    </row>
    <row r="1792" spans="1:9" x14ac:dyDescent="0.25">
      <c r="A1792" s="1" t="s">
        <v>4641</v>
      </c>
      <c r="B1792" s="1">
        <v>188</v>
      </c>
      <c r="C1792" s="1" t="s">
        <v>4642</v>
      </c>
      <c r="D1792" s="1">
        <v>25428</v>
      </c>
      <c r="E1792" s="1" t="s">
        <v>4668</v>
      </c>
      <c r="F1792" s="1">
        <v>338044</v>
      </c>
      <c r="G1792" s="1" t="s">
        <v>6501</v>
      </c>
      <c r="H1792" s="1">
        <v>30397.25</v>
      </c>
      <c r="I1792" s="1">
        <v>0</v>
      </c>
    </row>
    <row r="1793" spans="1:9" x14ac:dyDescent="0.25">
      <c r="A1793" s="1" t="s">
        <v>4641</v>
      </c>
      <c r="B1793" s="1">
        <v>188</v>
      </c>
      <c r="C1793" s="1" t="s">
        <v>4642</v>
      </c>
      <c r="D1793" s="1">
        <v>25428</v>
      </c>
      <c r="E1793" s="1" t="s">
        <v>4668</v>
      </c>
      <c r="F1793" s="1">
        <v>338045</v>
      </c>
      <c r="G1793" s="1" t="s">
        <v>6502</v>
      </c>
      <c r="H1793" s="1">
        <v>71833.539999999994</v>
      </c>
      <c r="I1793" s="1">
        <v>0</v>
      </c>
    </row>
    <row r="1794" spans="1:9" x14ac:dyDescent="0.25">
      <c r="A1794" s="1" t="s">
        <v>4641</v>
      </c>
      <c r="B1794" s="1">
        <v>188</v>
      </c>
      <c r="C1794" s="1" t="s">
        <v>4642</v>
      </c>
      <c r="D1794" s="1">
        <v>25428</v>
      </c>
      <c r="E1794" s="1" t="s">
        <v>4668</v>
      </c>
      <c r="F1794" s="1">
        <v>338046</v>
      </c>
      <c r="G1794" s="1" t="s">
        <v>6503</v>
      </c>
      <c r="H1794" s="1">
        <v>20972.81</v>
      </c>
      <c r="I1794" s="1">
        <v>0</v>
      </c>
    </row>
    <row r="1795" spans="1:9" x14ac:dyDescent="0.25">
      <c r="A1795" s="1" t="s">
        <v>4641</v>
      </c>
      <c r="B1795" s="1">
        <v>188</v>
      </c>
      <c r="C1795" s="1" t="s">
        <v>4642</v>
      </c>
      <c r="D1795" s="1">
        <v>25428</v>
      </c>
      <c r="E1795" s="1" t="s">
        <v>4668</v>
      </c>
      <c r="F1795" s="1">
        <v>338047</v>
      </c>
      <c r="G1795" s="1" t="s">
        <v>6504</v>
      </c>
      <c r="H1795" s="1">
        <v>22345.53</v>
      </c>
      <c r="I1795" s="1">
        <v>0</v>
      </c>
    </row>
    <row r="1796" spans="1:9" x14ac:dyDescent="0.25">
      <c r="A1796" s="1" t="s">
        <v>4641</v>
      </c>
      <c r="B1796" s="1">
        <v>188</v>
      </c>
      <c r="C1796" s="1" t="s">
        <v>4642</v>
      </c>
      <c r="D1796" s="1">
        <v>25428</v>
      </c>
      <c r="E1796" s="1" t="s">
        <v>4668</v>
      </c>
      <c r="F1796" s="1">
        <v>338048</v>
      </c>
      <c r="G1796" s="1" t="s">
        <v>6505</v>
      </c>
      <c r="H1796" s="1">
        <v>152164.47</v>
      </c>
      <c r="I1796" s="1">
        <v>0</v>
      </c>
    </row>
    <row r="1797" spans="1:9" x14ac:dyDescent="0.25">
      <c r="A1797" s="1" t="s">
        <v>4641</v>
      </c>
      <c r="B1797" s="1">
        <v>188</v>
      </c>
      <c r="C1797" s="1" t="s">
        <v>4642</v>
      </c>
      <c r="D1797" s="1">
        <v>25428</v>
      </c>
      <c r="E1797" s="1" t="s">
        <v>4668</v>
      </c>
      <c r="F1797" s="1">
        <v>338049</v>
      </c>
      <c r="G1797" s="1" t="s">
        <v>6506</v>
      </c>
      <c r="H1797" s="1">
        <v>65948.11</v>
      </c>
      <c r="I1797" s="1">
        <v>0</v>
      </c>
    </row>
    <row r="1798" spans="1:9" x14ac:dyDescent="0.25">
      <c r="A1798" s="1" t="s">
        <v>4641</v>
      </c>
      <c r="B1798" s="1">
        <v>188</v>
      </c>
      <c r="C1798" s="1" t="s">
        <v>4642</v>
      </c>
      <c r="D1798" s="1">
        <v>25428</v>
      </c>
      <c r="E1798" s="1" t="s">
        <v>4668</v>
      </c>
      <c r="F1798" s="1">
        <v>338050</v>
      </c>
      <c r="G1798" s="1" t="s">
        <v>6507</v>
      </c>
      <c r="H1798" s="1">
        <v>77525.039999999994</v>
      </c>
      <c r="I1798" s="1">
        <v>0</v>
      </c>
    </row>
    <row r="1799" spans="1:9" x14ac:dyDescent="0.25">
      <c r="A1799" s="1" t="s">
        <v>4641</v>
      </c>
      <c r="B1799" s="1">
        <v>188</v>
      </c>
      <c r="C1799" s="1" t="s">
        <v>4642</v>
      </c>
      <c r="D1799" s="1">
        <v>25428</v>
      </c>
      <c r="E1799" s="1" t="s">
        <v>4668</v>
      </c>
      <c r="F1799" s="1">
        <v>338051</v>
      </c>
      <c r="G1799" s="1" t="s">
        <v>6508</v>
      </c>
      <c r="H1799" s="1">
        <v>112018.65</v>
      </c>
      <c r="I1799" s="1">
        <v>0</v>
      </c>
    </row>
    <row r="1800" spans="1:9" x14ac:dyDescent="0.25">
      <c r="A1800" s="1" t="s">
        <v>4641</v>
      </c>
      <c r="B1800" s="1">
        <v>188</v>
      </c>
      <c r="C1800" s="1" t="s">
        <v>4642</v>
      </c>
      <c r="D1800" s="1">
        <v>25428</v>
      </c>
      <c r="E1800" s="1" t="s">
        <v>4668</v>
      </c>
      <c r="F1800" s="1">
        <v>338052</v>
      </c>
      <c r="G1800" s="1" t="s">
        <v>6509</v>
      </c>
      <c r="H1800" s="1">
        <v>41740.67</v>
      </c>
      <c r="I1800" s="1">
        <v>0</v>
      </c>
    </row>
    <row r="1801" spans="1:9" x14ac:dyDescent="0.25">
      <c r="A1801" s="1" t="s">
        <v>4641</v>
      </c>
      <c r="B1801" s="1">
        <v>188</v>
      </c>
      <c r="C1801" s="1" t="s">
        <v>4642</v>
      </c>
      <c r="D1801" s="1">
        <v>25428</v>
      </c>
      <c r="E1801" s="1" t="s">
        <v>4668</v>
      </c>
      <c r="F1801" s="1">
        <v>338053</v>
      </c>
      <c r="G1801" s="1" t="s">
        <v>6510</v>
      </c>
      <c r="H1801" s="1">
        <v>86055.29</v>
      </c>
      <c r="I1801" s="1">
        <v>0</v>
      </c>
    </row>
    <row r="1802" spans="1:9" x14ac:dyDescent="0.25">
      <c r="A1802" s="1" t="s">
        <v>4641</v>
      </c>
      <c r="B1802" s="1">
        <v>188</v>
      </c>
      <c r="C1802" s="1" t="s">
        <v>4642</v>
      </c>
      <c r="D1802" s="1">
        <v>25428</v>
      </c>
      <c r="E1802" s="1" t="s">
        <v>4668</v>
      </c>
      <c r="F1802" s="1">
        <v>338054</v>
      </c>
      <c r="G1802" s="1" t="s">
        <v>6511</v>
      </c>
      <c r="H1802" s="1">
        <v>139573.78</v>
      </c>
      <c r="I1802" s="1">
        <v>0</v>
      </c>
    </row>
    <row r="1803" spans="1:9" x14ac:dyDescent="0.25">
      <c r="A1803" s="1" t="s">
        <v>4641</v>
      </c>
      <c r="B1803" s="1">
        <v>188</v>
      </c>
      <c r="C1803" s="1" t="s">
        <v>4642</v>
      </c>
      <c r="D1803" s="1">
        <v>25428</v>
      </c>
      <c r="E1803" s="1" t="s">
        <v>4668</v>
      </c>
      <c r="F1803" s="1">
        <v>338055</v>
      </c>
      <c r="G1803" s="1" t="s">
        <v>6512</v>
      </c>
      <c r="H1803" s="1">
        <v>154506.21</v>
      </c>
      <c r="I1803" s="1">
        <v>0</v>
      </c>
    </row>
    <row r="1804" spans="1:9" x14ac:dyDescent="0.25">
      <c r="A1804" s="1" t="s">
        <v>4641</v>
      </c>
      <c r="B1804" s="1">
        <v>188</v>
      </c>
      <c r="C1804" s="1" t="s">
        <v>4642</v>
      </c>
      <c r="D1804" s="1">
        <v>25428</v>
      </c>
      <c r="E1804" s="1" t="s">
        <v>4668</v>
      </c>
      <c r="F1804" s="1">
        <v>338056</v>
      </c>
      <c r="G1804" s="1" t="s">
        <v>6513</v>
      </c>
      <c r="H1804" s="1">
        <v>7189.84</v>
      </c>
      <c r="I1804" s="1">
        <v>0</v>
      </c>
    </row>
    <row r="1805" spans="1:9" x14ac:dyDescent="0.25">
      <c r="A1805" s="1" t="s">
        <v>4641</v>
      </c>
      <c r="B1805" s="1">
        <v>188</v>
      </c>
      <c r="C1805" s="1" t="s">
        <v>4642</v>
      </c>
      <c r="D1805" s="1">
        <v>25428</v>
      </c>
      <c r="E1805" s="1" t="s">
        <v>4668</v>
      </c>
      <c r="F1805" s="1">
        <v>338057</v>
      </c>
      <c r="G1805" s="1" t="s">
        <v>6514</v>
      </c>
      <c r="H1805" s="1">
        <v>5483.6</v>
      </c>
      <c r="I1805" s="1">
        <v>0</v>
      </c>
    </row>
    <row r="1806" spans="1:9" x14ac:dyDescent="0.25">
      <c r="A1806" s="1" t="s">
        <v>4641</v>
      </c>
      <c r="B1806" s="1">
        <v>188</v>
      </c>
      <c r="C1806" s="1" t="s">
        <v>4642</v>
      </c>
      <c r="D1806" s="1">
        <v>25428</v>
      </c>
      <c r="E1806" s="1" t="s">
        <v>4668</v>
      </c>
      <c r="F1806" s="1">
        <v>338058</v>
      </c>
      <c r="G1806" s="1" t="s">
        <v>6515</v>
      </c>
      <c r="H1806" s="1">
        <v>6844.07</v>
      </c>
      <c r="I1806" s="1">
        <v>0</v>
      </c>
    </row>
    <row r="1807" spans="1:9" x14ac:dyDescent="0.25">
      <c r="A1807" s="1" t="s">
        <v>4641</v>
      </c>
      <c r="B1807" s="1">
        <v>188</v>
      </c>
      <c r="C1807" s="1" t="s">
        <v>4642</v>
      </c>
      <c r="D1807" s="1">
        <v>25428</v>
      </c>
      <c r="E1807" s="1" t="s">
        <v>4668</v>
      </c>
      <c r="F1807" s="1">
        <v>338059</v>
      </c>
      <c r="G1807" s="1" t="s">
        <v>6516</v>
      </c>
      <c r="H1807" s="1">
        <v>9740.7900000000009</v>
      </c>
      <c r="I1807" s="1">
        <v>0</v>
      </c>
    </row>
    <row r="1808" spans="1:9" x14ac:dyDescent="0.25">
      <c r="A1808" s="1" t="s">
        <v>4641</v>
      </c>
      <c r="B1808" s="1">
        <v>188</v>
      </c>
      <c r="C1808" s="1" t="s">
        <v>4642</v>
      </c>
      <c r="D1808" s="1">
        <v>25428</v>
      </c>
      <c r="E1808" s="1" t="s">
        <v>4668</v>
      </c>
      <c r="F1808" s="1">
        <v>338060</v>
      </c>
      <c r="G1808" s="1" t="s">
        <v>6517</v>
      </c>
      <c r="H1808" s="1">
        <v>17329.560000000001</v>
      </c>
      <c r="I1808" s="1">
        <v>0</v>
      </c>
    </row>
    <row r="1809" spans="1:9" x14ac:dyDescent="0.25">
      <c r="A1809" s="1" t="s">
        <v>4641</v>
      </c>
      <c r="B1809" s="1">
        <v>188</v>
      </c>
      <c r="C1809" s="1" t="s">
        <v>4642</v>
      </c>
      <c r="D1809" s="1">
        <v>25428</v>
      </c>
      <c r="E1809" s="1" t="s">
        <v>4668</v>
      </c>
      <c r="F1809" s="1">
        <v>338061</v>
      </c>
      <c r="G1809" s="1" t="s">
        <v>6518</v>
      </c>
      <c r="H1809" s="1">
        <v>30039.25</v>
      </c>
      <c r="I1809" s="1">
        <v>0</v>
      </c>
    </row>
    <row r="1810" spans="1:9" x14ac:dyDescent="0.25">
      <c r="A1810" s="1" t="s">
        <v>4641</v>
      </c>
      <c r="B1810" s="1">
        <v>188</v>
      </c>
      <c r="C1810" s="1" t="s">
        <v>4642</v>
      </c>
      <c r="D1810" s="1">
        <v>25428</v>
      </c>
      <c r="E1810" s="1" t="s">
        <v>4668</v>
      </c>
      <c r="F1810" s="1">
        <v>338062</v>
      </c>
      <c r="G1810" s="1" t="s">
        <v>6519</v>
      </c>
      <c r="H1810" s="1">
        <v>12808.08</v>
      </c>
      <c r="I1810" s="1">
        <v>0</v>
      </c>
    </row>
    <row r="1811" spans="1:9" x14ac:dyDescent="0.25">
      <c r="A1811" s="1" t="s">
        <v>4641</v>
      </c>
      <c r="B1811" s="1">
        <v>188</v>
      </c>
      <c r="C1811" s="1" t="s">
        <v>4642</v>
      </c>
      <c r="D1811" s="1">
        <v>25428</v>
      </c>
      <c r="E1811" s="1" t="s">
        <v>4668</v>
      </c>
      <c r="F1811" s="1">
        <v>338063</v>
      </c>
      <c r="G1811" s="1" t="s">
        <v>6520</v>
      </c>
      <c r="H1811" s="1">
        <v>37010.519999999997</v>
      </c>
      <c r="I1811" s="1">
        <v>0</v>
      </c>
    </row>
    <row r="1812" spans="1:9" x14ac:dyDescent="0.25">
      <c r="A1812" s="1" t="s">
        <v>4641</v>
      </c>
      <c r="B1812" s="1">
        <v>188</v>
      </c>
      <c r="C1812" s="1" t="s">
        <v>4642</v>
      </c>
      <c r="D1812" s="1">
        <v>25428</v>
      </c>
      <c r="E1812" s="1" t="s">
        <v>4668</v>
      </c>
      <c r="F1812" s="1">
        <v>338064</v>
      </c>
      <c r="G1812" s="1" t="s">
        <v>6521</v>
      </c>
      <c r="H1812" s="1">
        <v>49944.9</v>
      </c>
      <c r="I1812" s="1">
        <v>0</v>
      </c>
    </row>
    <row r="1813" spans="1:9" x14ac:dyDescent="0.25">
      <c r="A1813" s="1" t="s">
        <v>4641</v>
      </c>
      <c r="B1813" s="1">
        <v>188</v>
      </c>
      <c r="C1813" s="1" t="s">
        <v>4642</v>
      </c>
      <c r="D1813" s="1">
        <v>25428</v>
      </c>
      <c r="E1813" s="1" t="s">
        <v>4668</v>
      </c>
      <c r="F1813" s="1">
        <v>338065</v>
      </c>
      <c r="G1813" s="1" t="s">
        <v>6522</v>
      </c>
      <c r="H1813" s="1">
        <v>67065.88</v>
      </c>
      <c r="I1813" s="1">
        <v>0</v>
      </c>
    </row>
    <row r="1814" spans="1:9" x14ac:dyDescent="0.25">
      <c r="A1814" s="1" t="s">
        <v>4641</v>
      </c>
      <c r="B1814" s="1">
        <v>188</v>
      </c>
      <c r="C1814" s="1" t="s">
        <v>4642</v>
      </c>
      <c r="D1814" s="1">
        <v>25428</v>
      </c>
      <c r="E1814" s="1" t="s">
        <v>4668</v>
      </c>
      <c r="F1814" s="1">
        <v>338066</v>
      </c>
      <c r="G1814" s="1" t="s">
        <v>6523</v>
      </c>
      <c r="H1814" s="1">
        <v>26959.43</v>
      </c>
      <c r="I1814" s="1">
        <v>0</v>
      </c>
    </row>
    <row r="1815" spans="1:9" x14ac:dyDescent="0.25">
      <c r="A1815" s="1" t="s">
        <v>4641</v>
      </c>
      <c r="B1815" s="1">
        <v>188</v>
      </c>
      <c r="C1815" s="1" t="s">
        <v>4642</v>
      </c>
      <c r="D1815" s="1">
        <v>25428</v>
      </c>
      <c r="E1815" s="1" t="s">
        <v>4668</v>
      </c>
      <c r="F1815" s="1">
        <v>338067</v>
      </c>
      <c r="G1815" s="1" t="s">
        <v>6524</v>
      </c>
      <c r="H1815" s="1">
        <v>67844.77</v>
      </c>
      <c r="I1815" s="1">
        <v>0</v>
      </c>
    </row>
    <row r="1816" spans="1:9" x14ac:dyDescent="0.25">
      <c r="A1816" s="1" t="s">
        <v>4641</v>
      </c>
      <c r="B1816" s="1">
        <v>188</v>
      </c>
      <c r="C1816" s="1" t="s">
        <v>4642</v>
      </c>
      <c r="D1816" s="1">
        <v>25428</v>
      </c>
      <c r="E1816" s="1" t="s">
        <v>4668</v>
      </c>
      <c r="F1816" s="1">
        <v>338068</v>
      </c>
      <c r="G1816" s="1" t="s">
        <v>6525</v>
      </c>
      <c r="H1816" s="1">
        <v>61270.58</v>
      </c>
      <c r="I1816" s="1">
        <v>0</v>
      </c>
    </row>
    <row r="1817" spans="1:9" x14ac:dyDescent="0.25">
      <c r="A1817" s="1" t="s">
        <v>4641</v>
      </c>
      <c r="B1817" s="1">
        <v>188</v>
      </c>
      <c r="C1817" s="1" t="s">
        <v>4642</v>
      </c>
      <c r="D1817" s="1">
        <v>25428</v>
      </c>
      <c r="E1817" s="1" t="s">
        <v>4668</v>
      </c>
      <c r="F1817" s="1">
        <v>338069</v>
      </c>
      <c r="G1817" s="1" t="s">
        <v>6526</v>
      </c>
      <c r="H1817" s="1">
        <v>28560.62</v>
      </c>
      <c r="I1817" s="1">
        <v>0</v>
      </c>
    </row>
    <row r="1818" spans="1:9" x14ac:dyDescent="0.25">
      <c r="A1818" s="1" t="s">
        <v>4641</v>
      </c>
      <c r="B1818" s="1">
        <v>188</v>
      </c>
      <c r="C1818" s="1" t="s">
        <v>4642</v>
      </c>
      <c r="D1818" s="1">
        <v>25428</v>
      </c>
      <c r="E1818" s="1" t="s">
        <v>4668</v>
      </c>
      <c r="F1818" s="1">
        <v>338071</v>
      </c>
      <c r="G1818" s="1" t="s">
        <v>6527</v>
      </c>
      <c r="H1818" s="1">
        <v>42100.21</v>
      </c>
      <c r="I1818" s="1">
        <v>0</v>
      </c>
    </row>
    <row r="1819" spans="1:9" x14ac:dyDescent="0.25">
      <c r="A1819" s="1" t="s">
        <v>4641</v>
      </c>
      <c r="B1819" s="1">
        <v>188</v>
      </c>
      <c r="C1819" s="1" t="s">
        <v>4642</v>
      </c>
      <c r="D1819" s="1">
        <v>25428</v>
      </c>
      <c r="E1819" s="1" t="s">
        <v>4668</v>
      </c>
      <c r="F1819" s="1">
        <v>338072</v>
      </c>
      <c r="G1819" s="1" t="s">
        <v>6528</v>
      </c>
      <c r="H1819" s="1">
        <v>19612.61</v>
      </c>
      <c r="I1819" s="1">
        <v>0</v>
      </c>
    </row>
    <row r="1820" spans="1:9" x14ac:dyDescent="0.25">
      <c r="A1820" s="1" t="s">
        <v>4641</v>
      </c>
      <c r="B1820" s="1">
        <v>188</v>
      </c>
      <c r="C1820" s="1" t="s">
        <v>4642</v>
      </c>
      <c r="D1820" s="1">
        <v>25428</v>
      </c>
      <c r="E1820" s="1" t="s">
        <v>4668</v>
      </c>
      <c r="F1820" s="1">
        <v>338073</v>
      </c>
      <c r="G1820" s="1" t="s">
        <v>6529</v>
      </c>
      <c r="H1820" s="1">
        <v>19955.28</v>
      </c>
      <c r="I1820" s="1">
        <v>0</v>
      </c>
    </row>
    <row r="1821" spans="1:9" x14ac:dyDescent="0.25">
      <c r="A1821" s="1" t="s">
        <v>4641</v>
      </c>
      <c r="B1821" s="1">
        <v>188</v>
      </c>
      <c r="C1821" s="1" t="s">
        <v>4642</v>
      </c>
      <c r="D1821" s="1">
        <v>25428</v>
      </c>
      <c r="E1821" s="1" t="s">
        <v>4668</v>
      </c>
      <c r="F1821" s="1">
        <v>338074</v>
      </c>
      <c r="G1821" s="1" t="s">
        <v>6530</v>
      </c>
      <c r="H1821" s="1">
        <v>21197.72</v>
      </c>
      <c r="I1821" s="1">
        <v>0</v>
      </c>
    </row>
    <row r="1822" spans="1:9" x14ac:dyDescent="0.25">
      <c r="A1822" s="1" t="s">
        <v>4641</v>
      </c>
      <c r="B1822" s="1">
        <v>188</v>
      </c>
      <c r="C1822" s="1" t="s">
        <v>4642</v>
      </c>
      <c r="D1822" s="1">
        <v>25428</v>
      </c>
      <c r="E1822" s="1" t="s">
        <v>4668</v>
      </c>
      <c r="F1822" s="1">
        <v>338075</v>
      </c>
      <c r="G1822" s="1" t="s">
        <v>6531</v>
      </c>
      <c r="H1822" s="1">
        <v>6155.48</v>
      </c>
      <c r="I1822" s="1">
        <v>0</v>
      </c>
    </row>
    <row r="1823" spans="1:9" x14ac:dyDescent="0.25">
      <c r="A1823" s="1" t="s">
        <v>4641</v>
      </c>
      <c r="B1823" s="1">
        <v>188</v>
      </c>
      <c r="C1823" s="1" t="s">
        <v>4642</v>
      </c>
      <c r="D1823" s="1">
        <v>25428</v>
      </c>
      <c r="E1823" s="1" t="s">
        <v>4668</v>
      </c>
      <c r="F1823" s="1">
        <v>338076</v>
      </c>
      <c r="G1823" s="1" t="s">
        <v>6532</v>
      </c>
      <c r="H1823" s="1">
        <v>55644.01</v>
      </c>
      <c r="I1823" s="1">
        <v>0</v>
      </c>
    </row>
    <row r="1824" spans="1:9" x14ac:dyDescent="0.25">
      <c r="A1824" s="1" t="s">
        <v>4641</v>
      </c>
      <c r="B1824" s="1">
        <v>188</v>
      </c>
      <c r="C1824" s="1" t="s">
        <v>4642</v>
      </c>
      <c r="D1824" s="1">
        <v>25428</v>
      </c>
      <c r="E1824" s="1" t="s">
        <v>4668</v>
      </c>
      <c r="F1824" s="1">
        <v>338077</v>
      </c>
      <c r="G1824" s="1" t="s">
        <v>6533</v>
      </c>
      <c r="H1824" s="1">
        <v>11159.14</v>
      </c>
      <c r="I1824" s="1">
        <v>0</v>
      </c>
    </row>
    <row r="1825" spans="1:9" x14ac:dyDescent="0.25">
      <c r="A1825" s="1" t="s">
        <v>4641</v>
      </c>
      <c r="B1825" s="1">
        <v>188</v>
      </c>
      <c r="C1825" s="1" t="s">
        <v>4642</v>
      </c>
      <c r="D1825" s="1">
        <v>25428</v>
      </c>
      <c r="E1825" s="1" t="s">
        <v>4668</v>
      </c>
      <c r="F1825" s="1">
        <v>338078</v>
      </c>
      <c r="G1825" s="1" t="s">
        <v>6534</v>
      </c>
      <c r="H1825" s="1">
        <v>19697.75</v>
      </c>
      <c r="I1825" s="1">
        <v>0</v>
      </c>
    </row>
    <row r="1826" spans="1:9" x14ac:dyDescent="0.25">
      <c r="A1826" s="1" t="s">
        <v>4641</v>
      </c>
      <c r="B1826" s="1">
        <v>188</v>
      </c>
      <c r="C1826" s="1" t="s">
        <v>4642</v>
      </c>
      <c r="D1826" s="1">
        <v>25428</v>
      </c>
      <c r="E1826" s="1" t="s">
        <v>4668</v>
      </c>
      <c r="F1826" s="1">
        <v>338080</v>
      </c>
      <c r="G1826" s="1" t="s">
        <v>6535</v>
      </c>
      <c r="H1826" s="1">
        <v>33096.870000000003</v>
      </c>
      <c r="I1826" s="1">
        <v>0</v>
      </c>
    </row>
    <row r="1827" spans="1:9" x14ac:dyDescent="0.25">
      <c r="A1827" s="1" t="s">
        <v>4641</v>
      </c>
      <c r="B1827" s="1">
        <v>188</v>
      </c>
      <c r="C1827" s="1" t="s">
        <v>4642</v>
      </c>
      <c r="D1827" s="1">
        <v>25428</v>
      </c>
      <c r="E1827" s="1" t="s">
        <v>4668</v>
      </c>
      <c r="F1827" s="1">
        <v>338081</v>
      </c>
      <c r="G1827" s="1" t="s">
        <v>6536</v>
      </c>
      <c r="H1827" s="1">
        <v>23088.36</v>
      </c>
      <c r="I1827" s="1">
        <v>0</v>
      </c>
    </row>
    <row r="1828" spans="1:9" x14ac:dyDescent="0.25">
      <c r="A1828" s="1" t="s">
        <v>4641</v>
      </c>
      <c r="B1828" s="1">
        <v>188</v>
      </c>
      <c r="C1828" s="1" t="s">
        <v>4642</v>
      </c>
      <c r="D1828" s="1">
        <v>25428</v>
      </c>
      <c r="E1828" s="1" t="s">
        <v>4668</v>
      </c>
      <c r="F1828" s="1">
        <v>338082</v>
      </c>
      <c r="G1828" s="1" t="s">
        <v>6537</v>
      </c>
      <c r="H1828" s="1">
        <v>21892.639999999999</v>
      </c>
      <c r="I1828" s="1">
        <v>0</v>
      </c>
    </row>
    <row r="1829" spans="1:9" x14ac:dyDescent="0.25">
      <c r="A1829" s="1" t="s">
        <v>4641</v>
      </c>
      <c r="B1829" s="1">
        <v>188</v>
      </c>
      <c r="C1829" s="1" t="s">
        <v>4642</v>
      </c>
      <c r="D1829" s="1">
        <v>25428</v>
      </c>
      <c r="E1829" s="1" t="s">
        <v>4668</v>
      </c>
      <c r="F1829" s="1">
        <v>338083</v>
      </c>
      <c r="G1829" s="1" t="s">
        <v>6538</v>
      </c>
      <c r="H1829" s="1">
        <v>19551.45</v>
      </c>
      <c r="I1829" s="1">
        <v>0</v>
      </c>
    </row>
    <row r="1830" spans="1:9" x14ac:dyDescent="0.25">
      <c r="A1830" s="1" t="s">
        <v>4641</v>
      </c>
      <c r="B1830" s="1">
        <v>188</v>
      </c>
      <c r="C1830" s="1" t="s">
        <v>4642</v>
      </c>
      <c r="D1830" s="1">
        <v>25428</v>
      </c>
      <c r="E1830" s="1" t="s">
        <v>4668</v>
      </c>
      <c r="F1830" s="1">
        <v>338084</v>
      </c>
      <c r="G1830" s="1" t="s">
        <v>6539</v>
      </c>
      <c r="H1830" s="1">
        <v>22881.31</v>
      </c>
      <c r="I1830" s="1">
        <v>0</v>
      </c>
    </row>
    <row r="1831" spans="1:9" x14ac:dyDescent="0.25">
      <c r="A1831" s="1" t="s">
        <v>4641</v>
      </c>
      <c r="B1831" s="1">
        <v>188</v>
      </c>
      <c r="C1831" s="1" t="s">
        <v>4642</v>
      </c>
      <c r="D1831" s="1">
        <v>25428</v>
      </c>
      <c r="E1831" s="1" t="s">
        <v>4668</v>
      </c>
      <c r="F1831" s="1">
        <v>338086</v>
      </c>
      <c r="G1831" s="1" t="s">
        <v>6540</v>
      </c>
      <c r="H1831" s="1">
        <v>20663.93</v>
      </c>
      <c r="I1831" s="1">
        <v>0</v>
      </c>
    </row>
    <row r="1832" spans="1:9" x14ac:dyDescent="0.25">
      <c r="A1832" s="1" t="s">
        <v>4641</v>
      </c>
      <c r="B1832" s="1">
        <v>188</v>
      </c>
      <c r="C1832" s="1" t="s">
        <v>4642</v>
      </c>
      <c r="D1832" s="1">
        <v>25428</v>
      </c>
      <c r="E1832" s="1" t="s">
        <v>4668</v>
      </c>
      <c r="F1832" s="1">
        <v>338087</v>
      </c>
      <c r="G1832" s="1" t="s">
        <v>6541</v>
      </c>
      <c r="H1832" s="1">
        <v>17775.48</v>
      </c>
      <c r="I1832" s="1">
        <v>0</v>
      </c>
    </row>
    <row r="1833" spans="1:9" x14ac:dyDescent="0.25">
      <c r="A1833" s="1" t="s">
        <v>4641</v>
      </c>
      <c r="B1833" s="1">
        <v>188</v>
      </c>
      <c r="C1833" s="1" t="s">
        <v>4642</v>
      </c>
      <c r="D1833" s="1">
        <v>25428</v>
      </c>
      <c r="E1833" s="1" t="s">
        <v>4668</v>
      </c>
      <c r="F1833" s="1">
        <v>338088</v>
      </c>
      <c r="G1833" s="1" t="s">
        <v>6542</v>
      </c>
      <c r="H1833" s="1">
        <v>22988.06</v>
      </c>
      <c r="I1833" s="1">
        <v>0</v>
      </c>
    </row>
    <row r="1834" spans="1:9" x14ac:dyDescent="0.25">
      <c r="A1834" s="1" t="s">
        <v>4641</v>
      </c>
      <c r="B1834" s="1">
        <v>188</v>
      </c>
      <c r="C1834" s="1" t="s">
        <v>4642</v>
      </c>
      <c r="D1834" s="1">
        <v>25428</v>
      </c>
      <c r="E1834" s="1" t="s">
        <v>4668</v>
      </c>
      <c r="F1834" s="1">
        <v>338089</v>
      </c>
      <c r="G1834" s="1" t="s">
        <v>6543</v>
      </c>
      <c r="H1834" s="1">
        <v>25395.48</v>
      </c>
      <c r="I1834" s="1">
        <v>0</v>
      </c>
    </row>
    <row r="1835" spans="1:9" x14ac:dyDescent="0.25">
      <c r="A1835" s="1" t="s">
        <v>4641</v>
      </c>
      <c r="B1835" s="1">
        <v>188</v>
      </c>
      <c r="C1835" s="1" t="s">
        <v>4642</v>
      </c>
      <c r="D1835" s="1">
        <v>25428</v>
      </c>
      <c r="E1835" s="1" t="s">
        <v>4668</v>
      </c>
      <c r="F1835" s="1">
        <v>338090</v>
      </c>
      <c r="G1835" s="1" t="s">
        <v>6544</v>
      </c>
      <c r="H1835" s="1">
        <v>9273.11</v>
      </c>
      <c r="I1835" s="1">
        <v>0</v>
      </c>
    </row>
    <row r="1836" spans="1:9" x14ac:dyDescent="0.25">
      <c r="A1836" s="1" t="s">
        <v>4641</v>
      </c>
      <c r="B1836" s="1">
        <v>188</v>
      </c>
      <c r="C1836" s="1" t="s">
        <v>4642</v>
      </c>
      <c r="D1836" s="1">
        <v>25428</v>
      </c>
      <c r="E1836" s="1" t="s">
        <v>4668</v>
      </c>
      <c r="F1836" s="1">
        <v>338091</v>
      </c>
      <c r="G1836" s="1" t="s">
        <v>6545</v>
      </c>
      <c r="H1836" s="1">
        <v>5179.0600000000004</v>
      </c>
      <c r="I1836" s="1">
        <v>0</v>
      </c>
    </row>
    <row r="1837" spans="1:9" x14ac:dyDescent="0.25">
      <c r="A1837" s="1" t="s">
        <v>4641</v>
      </c>
      <c r="B1837" s="1">
        <v>188</v>
      </c>
      <c r="C1837" s="1" t="s">
        <v>4642</v>
      </c>
      <c r="D1837" s="1">
        <v>25428</v>
      </c>
      <c r="E1837" s="1" t="s">
        <v>4668</v>
      </c>
      <c r="F1837" s="1">
        <v>338092</v>
      </c>
      <c r="G1837" s="1" t="s">
        <v>6546</v>
      </c>
      <c r="H1837" s="1">
        <v>10392.129999999999</v>
      </c>
      <c r="I1837" s="1">
        <v>0</v>
      </c>
    </row>
    <row r="1838" spans="1:9" x14ac:dyDescent="0.25">
      <c r="A1838" s="1" t="s">
        <v>4641</v>
      </c>
      <c r="B1838" s="1">
        <v>188</v>
      </c>
      <c r="C1838" s="1" t="s">
        <v>4642</v>
      </c>
      <c r="D1838" s="1">
        <v>25428</v>
      </c>
      <c r="E1838" s="1" t="s">
        <v>4668</v>
      </c>
      <c r="F1838" s="1">
        <v>338093</v>
      </c>
      <c r="G1838" s="1" t="s">
        <v>6547</v>
      </c>
      <c r="H1838" s="1">
        <v>16320.45</v>
      </c>
      <c r="I1838" s="1">
        <v>0</v>
      </c>
    </row>
    <row r="1839" spans="1:9" x14ac:dyDescent="0.25">
      <c r="A1839" s="1" t="s">
        <v>4641</v>
      </c>
      <c r="B1839" s="1">
        <v>188</v>
      </c>
      <c r="C1839" s="1" t="s">
        <v>4642</v>
      </c>
      <c r="D1839" s="1">
        <v>25428</v>
      </c>
      <c r="E1839" s="1" t="s">
        <v>4668</v>
      </c>
      <c r="F1839" s="1">
        <v>338094</v>
      </c>
      <c r="G1839" s="1" t="s">
        <v>6548</v>
      </c>
      <c r="H1839" s="1">
        <v>20163.68</v>
      </c>
      <c r="I1839" s="1">
        <v>0</v>
      </c>
    </row>
    <row r="1840" spans="1:9" x14ac:dyDescent="0.25">
      <c r="A1840" s="1" t="s">
        <v>4641</v>
      </c>
      <c r="B1840" s="1">
        <v>188</v>
      </c>
      <c r="C1840" s="1" t="s">
        <v>4642</v>
      </c>
      <c r="D1840" s="1">
        <v>25428</v>
      </c>
      <c r="E1840" s="1" t="s">
        <v>4668</v>
      </c>
      <c r="F1840" s="1">
        <v>338095</v>
      </c>
      <c r="G1840" s="1" t="s">
        <v>6549</v>
      </c>
      <c r="H1840" s="1">
        <v>3490.37</v>
      </c>
      <c r="I1840" s="1">
        <v>0</v>
      </c>
    </row>
    <row r="1841" spans="1:9" x14ac:dyDescent="0.25">
      <c r="A1841" s="1" t="s">
        <v>4641</v>
      </c>
      <c r="B1841" s="1">
        <v>188</v>
      </c>
      <c r="C1841" s="1" t="s">
        <v>4642</v>
      </c>
      <c r="D1841" s="1">
        <v>25428</v>
      </c>
      <c r="E1841" s="1" t="s">
        <v>4668</v>
      </c>
      <c r="F1841" s="1">
        <v>338096</v>
      </c>
      <c r="G1841" s="1" t="s">
        <v>6550</v>
      </c>
      <c r="H1841" s="1">
        <v>1484.78</v>
      </c>
      <c r="I1841" s="1">
        <v>0</v>
      </c>
    </row>
    <row r="1842" spans="1:9" x14ac:dyDescent="0.25">
      <c r="A1842" s="1" t="s">
        <v>4641</v>
      </c>
      <c r="B1842" s="1">
        <v>188</v>
      </c>
      <c r="C1842" s="1" t="s">
        <v>4642</v>
      </c>
      <c r="D1842" s="1">
        <v>25428</v>
      </c>
      <c r="E1842" s="1" t="s">
        <v>4668</v>
      </c>
      <c r="F1842" s="1">
        <v>338097</v>
      </c>
      <c r="G1842" s="1" t="s">
        <v>6551</v>
      </c>
      <c r="H1842" s="1">
        <v>13153.95</v>
      </c>
      <c r="I1842" s="1">
        <v>0</v>
      </c>
    </row>
    <row r="1843" spans="1:9" x14ac:dyDescent="0.25">
      <c r="A1843" s="1" t="s">
        <v>4641</v>
      </c>
      <c r="B1843" s="1">
        <v>188</v>
      </c>
      <c r="C1843" s="1" t="s">
        <v>4642</v>
      </c>
      <c r="D1843" s="1">
        <v>25428</v>
      </c>
      <c r="E1843" s="1" t="s">
        <v>4668</v>
      </c>
      <c r="F1843" s="1">
        <v>338098</v>
      </c>
      <c r="G1843" s="1" t="s">
        <v>6552</v>
      </c>
      <c r="H1843" s="1">
        <v>13058.43</v>
      </c>
      <c r="I1843" s="1">
        <v>0</v>
      </c>
    </row>
    <row r="1844" spans="1:9" x14ac:dyDescent="0.25">
      <c r="A1844" s="1" t="s">
        <v>4641</v>
      </c>
      <c r="B1844" s="1">
        <v>188</v>
      </c>
      <c r="C1844" s="1" t="s">
        <v>4642</v>
      </c>
      <c r="D1844" s="1">
        <v>25428</v>
      </c>
      <c r="E1844" s="1" t="s">
        <v>4668</v>
      </c>
      <c r="F1844" s="1">
        <v>338099</v>
      </c>
      <c r="G1844" s="1" t="s">
        <v>6553</v>
      </c>
      <c r="H1844" s="1">
        <v>1981.21</v>
      </c>
      <c r="I1844" s="1">
        <v>0</v>
      </c>
    </row>
    <row r="1845" spans="1:9" x14ac:dyDescent="0.25">
      <c r="A1845" s="1" t="s">
        <v>4641</v>
      </c>
      <c r="B1845" s="1">
        <v>188</v>
      </c>
      <c r="C1845" s="1" t="s">
        <v>4642</v>
      </c>
      <c r="D1845" s="1">
        <v>25428</v>
      </c>
      <c r="E1845" s="1" t="s">
        <v>4668</v>
      </c>
      <c r="F1845" s="1">
        <v>338100</v>
      </c>
      <c r="G1845" s="1" t="s">
        <v>6554</v>
      </c>
      <c r="H1845" s="1">
        <v>5358.79</v>
      </c>
      <c r="I1845" s="1">
        <v>0</v>
      </c>
    </row>
    <row r="1846" spans="1:9" x14ac:dyDescent="0.25">
      <c r="A1846" s="1" t="s">
        <v>4641</v>
      </c>
      <c r="B1846" s="1">
        <v>188</v>
      </c>
      <c r="C1846" s="1" t="s">
        <v>4642</v>
      </c>
      <c r="D1846" s="1">
        <v>25428</v>
      </c>
      <c r="E1846" s="1" t="s">
        <v>4668</v>
      </c>
      <c r="F1846" s="1">
        <v>338101</v>
      </c>
      <c r="G1846" s="1" t="s">
        <v>6555</v>
      </c>
      <c r="H1846" s="1">
        <v>9759.33</v>
      </c>
      <c r="I1846" s="1">
        <v>0</v>
      </c>
    </row>
    <row r="1847" spans="1:9" x14ac:dyDescent="0.25">
      <c r="A1847" s="1" t="s">
        <v>4641</v>
      </c>
      <c r="B1847" s="1">
        <v>188</v>
      </c>
      <c r="C1847" s="1" t="s">
        <v>4642</v>
      </c>
      <c r="D1847" s="1">
        <v>25428</v>
      </c>
      <c r="E1847" s="1" t="s">
        <v>4668</v>
      </c>
      <c r="F1847" s="1">
        <v>338102</v>
      </c>
      <c r="G1847" s="1" t="s">
        <v>6556</v>
      </c>
      <c r="H1847" s="1">
        <v>7515.28</v>
      </c>
      <c r="I1847" s="1">
        <v>0</v>
      </c>
    </row>
    <row r="1848" spans="1:9" x14ac:dyDescent="0.25">
      <c r="A1848" s="1" t="s">
        <v>4641</v>
      </c>
      <c r="B1848" s="1">
        <v>188</v>
      </c>
      <c r="C1848" s="1" t="s">
        <v>4642</v>
      </c>
      <c r="D1848" s="1">
        <v>25428</v>
      </c>
      <c r="E1848" s="1" t="s">
        <v>4668</v>
      </c>
      <c r="F1848" s="1">
        <v>338103</v>
      </c>
      <c r="G1848" s="1" t="s">
        <v>6557</v>
      </c>
      <c r="H1848" s="1">
        <v>9888.6299999999992</v>
      </c>
      <c r="I1848" s="1">
        <v>0</v>
      </c>
    </row>
    <row r="1849" spans="1:9" x14ac:dyDescent="0.25">
      <c r="A1849" s="1" t="s">
        <v>4641</v>
      </c>
      <c r="B1849" s="1">
        <v>188</v>
      </c>
      <c r="C1849" s="1" t="s">
        <v>4642</v>
      </c>
      <c r="D1849" s="1">
        <v>25428</v>
      </c>
      <c r="E1849" s="1" t="s">
        <v>4668</v>
      </c>
      <c r="F1849" s="1">
        <v>338104</v>
      </c>
      <c r="G1849" s="1" t="s">
        <v>6558</v>
      </c>
      <c r="H1849" s="1">
        <v>2999.6</v>
      </c>
      <c r="I1849" s="1">
        <v>0</v>
      </c>
    </row>
    <row r="1850" spans="1:9" x14ac:dyDescent="0.25">
      <c r="A1850" s="1" t="s">
        <v>4641</v>
      </c>
      <c r="B1850" s="1">
        <v>188</v>
      </c>
      <c r="C1850" s="1" t="s">
        <v>4642</v>
      </c>
      <c r="D1850" s="1">
        <v>25428</v>
      </c>
      <c r="E1850" s="1" t="s">
        <v>4668</v>
      </c>
      <c r="F1850" s="1">
        <v>338105</v>
      </c>
      <c r="G1850" s="1" t="s">
        <v>6559</v>
      </c>
      <c r="H1850" s="1">
        <v>6003.05</v>
      </c>
      <c r="I1850" s="1">
        <v>0</v>
      </c>
    </row>
    <row r="1851" spans="1:9" x14ac:dyDescent="0.25">
      <c r="A1851" s="1" t="s">
        <v>4641</v>
      </c>
      <c r="B1851" s="1">
        <v>188</v>
      </c>
      <c r="C1851" s="1" t="s">
        <v>4642</v>
      </c>
      <c r="D1851" s="1">
        <v>25428</v>
      </c>
      <c r="E1851" s="1" t="s">
        <v>4668</v>
      </c>
      <c r="F1851" s="1">
        <v>338106</v>
      </c>
      <c r="G1851" s="1" t="s">
        <v>6560</v>
      </c>
      <c r="H1851" s="1">
        <v>8881.0400000000009</v>
      </c>
      <c r="I1851" s="1">
        <v>0</v>
      </c>
    </row>
    <row r="1852" spans="1:9" x14ac:dyDescent="0.25">
      <c r="A1852" s="1" t="s">
        <v>4641</v>
      </c>
      <c r="B1852" s="1">
        <v>188</v>
      </c>
      <c r="C1852" s="1" t="s">
        <v>4642</v>
      </c>
      <c r="D1852" s="1">
        <v>25428</v>
      </c>
      <c r="E1852" s="1" t="s">
        <v>4668</v>
      </c>
      <c r="F1852" s="1">
        <v>338107</v>
      </c>
      <c r="G1852" s="1" t="s">
        <v>6561</v>
      </c>
      <c r="H1852" s="1">
        <v>5893.28</v>
      </c>
      <c r="I1852" s="1">
        <v>0</v>
      </c>
    </row>
    <row r="1853" spans="1:9" x14ac:dyDescent="0.25">
      <c r="A1853" s="1" t="s">
        <v>4641</v>
      </c>
      <c r="B1853" s="1">
        <v>188</v>
      </c>
      <c r="C1853" s="1" t="s">
        <v>4642</v>
      </c>
      <c r="D1853" s="1">
        <v>25428</v>
      </c>
      <c r="E1853" s="1" t="s">
        <v>4668</v>
      </c>
      <c r="F1853" s="1">
        <v>338109</v>
      </c>
      <c r="G1853" s="1" t="s">
        <v>6562</v>
      </c>
      <c r="H1853" s="1">
        <v>4876.87</v>
      </c>
      <c r="I1853" s="1">
        <v>0</v>
      </c>
    </row>
    <row r="1854" spans="1:9" x14ac:dyDescent="0.25">
      <c r="A1854" s="1" t="s">
        <v>4641</v>
      </c>
      <c r="B1854" s="1">
        <v>188</v>
      </c>
      <c r="C1854" s="1" t="s">
        <v>4642</v>
      </c>
      <c r="D1854" s="1">
        <v>25428</v>
      </c>
      <c r="E1854" s="1" t="s">
        <v>4668</v>
      </c>
      <c r="F1854" s="1">
        <v>338110</v>
      </c>
      <c r="G1854" s="1" t="s">
        <v>6563</v>
      </c>
      <c r="H1854" s="1">
        <v>10436.86</v>
      </c>
      <c r="I1854" s="1">
        <v>0</v>
      </c>
    </row>
    <row r="1855" spans="1:9" x14ac:dyDescent="0.25">
      <c r="A1855" s="1" t="s">
        <v>4641</v>
      </c>
      <c r="B1855" s="1">
        <v>188</v>
      </c>
      <c r="C1855" s="1" t="s">
        <v>4642</v>
      </c>
      <c r="D1855" s="1">
        <v>25428</v>
      </c>
      <c r="E1855" s="1" t="s">
        <v>4668</v>
      </c>
      <c r="F1855" s="1">
        <v>338111</v>
      </c>
      <c r="G1855" s="1" t="s">
        <v>6564</v>
      </c>
      <c r="H1855" s="1">
        <v>10408.75</v>
      </c>
      <c r="I1855" s="1">
        <v>0</v>
      </c>
    </row>
    <row r="1856" spans="1:9" x14ac:dyDescent="0.25">
      <c r="A1856" s="1" t="s">
        <v>4641</v>
      </c>
      <c r="B1856" s="1">
        <v>188</v>
      </c>
      <c r="C1856" s="1" t="s">
        <v>4642</v>
      </c>
      <c r="D1856" s="1">
        <v>25428</v>
      </c>
      <c r="E1856" s="1" t="s">
        <v>4668</v>
      </c>
      <c r="F1856" s="1">
        <v>338112</v>
      </c>
      <c r="G1856" s="1" t="s">
        <v>6565</v>
      </c>
      <c r="H1856" s="1">
        <v>5985.93</v>
      </c>
      <c r="I1856" s="1">
        <v>0</v>
      </c>
    </row>
    <row r="1857" spans="1:9" x14ac:dyDescent="0.25">
      <c r="A1857" s="1" t="s">
        <v>4641</v>
      </c>
      <c r="B1857" s="1">
        <v>188</v>
      </c>
      <c r="C1857" s="1" t="s">
        <v>4642</v>
      </c>
      <c r="D1857" s="1">
        <v>25428</v>
      </c>
      <c r="E1857" s="1" t="s">
        <v>4668</v>
      </c>
      <c r="F1857" s="1">
        <v>338113</v>
      </c>
      <c r="G1857" s="1" t="s">
        <v>6566</v>
      </c>
      <c r="H1857" s="1">
        <v>5359.19</v>
      </c>
      <c r="I1857" s="1">
        <v>0</v>
      </c>
    </row>
    <row r="1858" spans="1:9" x14ac:dyDescent="0.25">
      <c r="A1858" s="1" t="s">
        <v>4641</v>
      </c>
      <c r="B1858" s="1">
        <v>188</v>
      </c>
      <c r="C1858" s="1" t="s">
        <v>4642</v>
      </c>
      <c r="D1858" s="1">
        <v>25428</v>
      </c>
      <c r="E1858" s="1" t="s">
        <v>4668</v>
      </c>
      <c r="F1858" s="1">
        <v>338114</v>
      </c>
      <c r="G1858" s="1" t="s">
        <v>6567</v>
      </c>
      <c r="H1858" s="1">
        <v>14844.51</v>
      </c>
      <c r="I1858" s="1">
        <v>0</v>
      </c>
    </row>
    <row r="1859" spans="1:9" x14ac:dyDescent="0.25">
      <c r="A1859" s="1" t="s">
        <v>4641</v>
      </c>
      <c r="B1859" s="1">
        <v>188</v>
      </c>
      <c r="C1859" s="1" t="s">
        <v>4642</v>
      </c>
      <c r="D1859" s="1">
        <v>25428</v>
      </c>
      <c r="E1859" s="1" t="s">
        <v>4668</v>
      </c>
      <c r="F1859" s="1">
        <v>338115</v>
      </c>
      <c r="G1859" s="1" t="s">
        <v>6568</v>
      </c>
      <c r="H1859" s="1">
        <v>28654.45</v>
      </c>
      <c r="I1859" s="1">
        <v>0</v>
      </c>
    </row>
    <row r="1860" spans="1:9" x14ac:dyDescent="0.25">
      <c r="A1860" s="1" t="s">
        <v>4641</v>
      </c>
      <c r="B1860" s="1">
        <v>188</v>
      </c>
      <c r="C1860" s="1" t="s">
        <v>4642</v>
      </c>
      <c r="D1860" s="1">
        <v>25428</v>
      </c>
      <c r="E1860" s="1" t="s">
        <v>4668</v>
      </c>
      <c r="F1860" s="1">
        <v>338116</v>
      </c>
      <c r="G1860" s="1" t="s">
        <v>6569</v>
      </c>
      <c r="H1860" s="1">
        <v>4745.8599999999997</v>
      </c>
      <c r="I1860" s="1">
        <v>0</v>
      </c>
    </row>
    <row r="1861" spans="1:9" x14ac:dyDescent="0.25">
      <c r="A1861" s="1" t="s">
        <v>4641</v>
      </c>
      <c r="B1861" s="1">
        <v>188</v>
      </c>
      <c r="C1861" s="1" t="s">
        <v>4642</v>
      </c>
      <c r="D1861" s="1">
        <v>25428</v>
      </c>
      <c r="E1861" s="1" t="s">
        <v>4668</v>
      </c>
      <c r="F1861" s="1">
        <v>338117</v>
      </c>
      <c r="G1861" s="1" t="s">
        <v>6570</v>
      </c>
      <c r="H1861" s="1">
        <v>60521.99</v>
      </c>
      <c r="I1861" s="1">
        <v>0</v>
      </c>
    </row>
    <row r="1862" spans="1:9" x14ac:dyDescent="0.25">
      <c r="A1862" s="1" t="s">
        <v>4641</v>
      </c>
      <c r="B1862" s="1">
        <v>188</v>
      </c>
      <c r="C1862" s="1" t="s">
        <v>4642</v>
      </c>
      <c r="D1862" s="1">
        <v>25428</v>
      </c>
      <c r="E1862" s="1" t="s">
        <v>4668</v>
      </c>
      <c r="F1862" s="1">
        <v>338118</v>
      </c>
      <c r="G1862" s="1" t="s">
        <v>6571</v>
      </c>
      <c r="H1862" s="1">
        <v>5255.47</v>
      </c>
      <c r="I1862" s="1">
        <v>0</v>
      </c>
    </row>
    <row r="1863" spans="1:9" x14ac:dyDescent="0.25">
      <c r="A1863" s="1" t="s">
        <v>4641</v>
      </c>
      <c r="B1863" s="1">
        <v>188</v>
      </c>
      <c r="C1863" s="1" t="s">
        <v>4642</v>
      </c>
      <c r="D1863" s="1">
        <v>25428</v>
      </c>
      <c r="E1863" s="1" t="s">
        <v>4668</v>
      </c>
      <c r="F1863" s="1">
        <v>338119</v>
      </c>
      <c r="G1863" s="1" t="s">
        <v>6572</v>
      </c>
      <c r="H1863" s="1">
        <v>6723.19</v>
      </c>
      <c r="I1863" s="1">
        <v>0</v>
      </c>
    </row>
    <row r="1864" spans="1:9" x14ac:dyDescent="0.25">
      <c r="A1864" s="1" t="s">
        <v>4641</v>
      </c>
      <c r="B1864" s="1">
        <v>188</v>
      </c>
      <c r="C1864" s="1" t="s">
        <v>4642</v>
      </c>
      <c r="D1864" s="1">
        <v>25428</v>
      </c>
      <c r="E1864" s="1" t="s">
        <v>4668</v>
      </c>
      <c r="F1864" s="1">
        <v>338120</v>
      </c>
      <c r="G1864" s="1" t="s">
        <v>6573</v>
      </c>
      <c r="H1864" s="1">
        <v>10983.06</v>
      </c>
      <c r="I1864" s="1">
        <v>0</v>
      </c>
    </row>
    <row r="1865" spans="1:9" x14ac:dyDescent="0.25">
      <c r="A1865" s="1" t="s">
        <v>4641</v>
      </c>
      <c r="B1865" s="1">
        <v>188</v>
      </c>
      <c r="C1865" s="1" t="s">
        <v>4642</v>
      </c>
      <c r="D1865" s="1">
        <v>25428</v>
      </c>
      <c r="E1865" s="1" t="s">
        <v>4668</v>
      </c>
      <c r="F1865" s="1">
        <v>338121</v>
      </c>
      <c r="G1865" s="1" t="s">
        <v>6574</v>
      </c>
      <c r="H1865" s="1">
        <v>8032.25</v>
      </c>
      <c r="I1865" s="1">
        <v>0</v>
      </c>
    </row>
    <row r="1866" spans="1:9" x14ac:dyDescent="0.25">
      <c r="A1866" s="1" t="s">
        <v>4641</v>
      </c>
      <c r="B1866" s="1">
        <v>188</v>
      </c>
      <c r="C1866" s="1" t="s">
        <v>4642</v>
      </c>
      <c r="D1866" s="1">
        <v>25428</v>
      </c>
      <c r="E1866" s="1" t="s">
        <v>4668</v>
      </c>
      <c r="F1866" s="1">
        <v>338122</v>
      </c>
      <c r="G1866" s="1" t="s">
        <v>6575</v>
      </c>
      <c r="H1866" s="1">
        <v>5257.49</v>
      </c>
      <c r="I1866" s="1">
        <v>0</v>
      </c>
    </row>
    <row r="1867" spans="1:9" x14ac:dyDescent="0.25">
      <c r="A1867" s="1" t="s">
        <v>4641</v>
      </c>
      <c r="B1867" s="1">
        <v>188</v>
      </c>
      <c r="C1867" s="1" t="s">
        <v>4642</v>
      </c>
      <c r="D1867" s="1">
        <v>25428</v>
      </c>
      <c r="E1867" s="1" t="s">
        <v>4668</v>
      </c>
      <c r="F1867" s="1">
        <v>338124</v>
      </c>
      <c r="G1867" s="1" t="s">
        <v>6576</v>
      </c>
      <c r="H1867" s="1">
        <v>8020.79</v>
      </c>
      <c r="I1867" s="1">
        <v>0</v>
      </c>
    </row>
    <row r="1868" spans="1:9" x14ac:dyDescent="0.25">
      <c r="A1868" s="1" t="s">
        <v>4641</v>
      </c>
      <c r="B1868" s="1">
        <v>188</v>
      </c>
      <c r="C1868" s="1" t="s">
        <v>4642</v>
      </c>
      <c r="D1868" s="1">
        <v>25428</v>
      </c>
      <c r="E1868" s="1" t="s">
        <v>4668</v>
      </c>
      <c r="F1868" s="1">
        <v>338126</v>
      </c>
      <c r="G1868" s="1" t="s">
        <v>6577</v>
      </c>
      <c r="H1868" s="1">
        <v>20948.89</v>
      </c>
      <c r="I1868" s="1">
        <v>0</v>
      </c>
    </row>
    <row r="1869" spans="1:9" x14ac:dyDescent="0.25">
      <c r="A1869" s="1" t="s">
        <v>4641</v>
      </c>
      <c r="B1869" s="1">
        <v>188</v>
      </c>
      <c r="C1869" s="1" t="s">
        <v>4642</v>
      </c>
      <c r="D1869" s="1">
        <v>25428</v>
      </c>
      <c r="E1869" s="1" t="s">
        <v>4668</v>
      </c>
      <c r="F1869" s="1">
        <v>338127</v>
      </c>
      <c r="G1869" s="1" t="s">
        <v>6578</v>
      </c>
      <c r="H1869" s="1">
        <v>10197.74</v>
      </c>
      <c r="I1869" s="1">
        <v>0</v>
      </c>
    </row>
    <row r="1870" spans="1:9" x14ac:dyDescent="0.25">
      <c r="A1870" s="1" t="s">
        <v>4641</v>
      </c>
      <c r="B1870" s="1">
        <v>188</v>
      </c>
      <c r="C1870" s="1" t="s">
        <v>4642</v>
      </c>
      <c r="D1870" s="1">
        <v>25428</v>
      </c>
      <c r="E1870" s="1" t="s">
        <v>4668</v>
      </c>
      <c r="F1870" s="1">
        <v>338128</v>
      </c>
      <c r="G1870" s="1" t="s">
        <v>6579</v>
      </c>
      <c r="H1870" s="1">
        <v>185471.89</v>
      </c>
      <c r="I1870" s="1">
        <v>0</v>
      </c>
    </row>
    <row r="1871" spans="1:9" x14ac:dyDescent="0.25">
      <c r="A1871" s="1" t="s">
        <v>4641</v>
      </c>
      <c r="B1871" s="1">
        <v>188</v>
      </c>
      <c r="C1871" s="1" t="s">
        <v>4642</v>
      </c>
      <c r="D1871" s="1">
        <v>25428</v>
      </c>
      <c r="E1871" s="1" t="s">
        <v>4668</v>
      </c>
      <c r="F1871" s="1">
        <v>338129</v>
      </c>
      <c r="G1871" s="1" t="s">
        <v>6580</v>
      </c>
      <c r="H1871" s="1">
        <v>34374.49</v>
      </c>
      <c r="I1871" s="1">
        <v>0</v>
      </c>
    </row>
    <row r="1872" spans="1:9" x14ac:dyDescent="0.25">
      <c r="A1872" s="1" t="s">
        <v>4641</v>
      </c>
      <c r="B1872" s="1">
        <v>188</v>
      </c>
      <c r="C1872" s="1" t="s">
        <v>4642</v>
      </c>
      <c r="D1872" s="1">
        <v>25428</v>
      </c>
      <c r="E1872" s="1" t="s">
        <v>4668</v>
      </c>
      <c r="F1872" s="1">
        <v>338130</v>
      </c>
      <c r="G1872" s="1" t="s">
        <v>6581</v>
      </c>
      <c r="H1872" s="1">
        <v>22404.28</v>
      </c>
      <c r="I1872" s="1">
        <v>0</v>
      </c>
    </row>
    <row r="1873" spans="1:9" x14ac:dyDescent="0.25">
      <c r="A1873" s="1" t="s">
        <v>4641</v>
      </c>
      <c r="B1873" s="1">
        <v>188</v>
      </c>
      <c r="C1873" s="1" t="s">
        <v>4642</v>
      </c>
      <c r="D1873" s="1">
        <v>25428</v>
      </c>
      <c r="E1873" s="1" t="s">
        <v>4668</v>
      </c>
      <c r="F1873" s="1">
        <v>338131</v>
      </c>
      <c r="G1873" s="1" t="s">
        <v>6582</v>
      </c>
      <c r="H1873" s="1">
        <v>27895.48</v>
      </c>
      <c r="I1873" s="1">
        <v>0</v>
      </c>
    </row>
    <row r="1874" spans="1:9" x14ac:dyDescent="0.25">
      <c r="A1874" s="1" t="s">
        <v>4641</v>
      </c>
      <c r="B1874" s="1">
        <v>188</v>
      </c>
      <c r="C1874" s="1" t="s">
        <v>4642</v>
      </c>
      <c r="D1874" s="1">
        <v>25428</v>
      </c>
      <c r="E1874" s="1" t="s">
        <v>4668</v>
      </c>
      <c r="F1874" s="1">
        <v>338132</v>
      </c>
      <c r="G1874" s="1" t="s">
        <v>6583</v>
      </c>
      <c r="H1874" s="1">
        <v>21718.62</v>
      </c>
      <c r="I1874" s="1">
        <v>0</v>
      </c>
    </row>
    <row r="1875" spans="1:9" x14ac:dyDescent="0.25">
      <c r="A1875" s="1" t="s">
        <v>4641</v>
      </c>
      <c r="B1875" s="1">
        <v>188</v>
      </c>
      <c r="C1875" s="1" t="s">
        <v>4642</v>
      </c>
      <c r="D1875" s="1">
        <v>25428</v>
      </c>
      <c r="E1875" s="1" t="s">
        <v>4668</v>
      </c>
      <c r="F1875" s="1">
        <v>338133</v>
      </c>
      <c r="G1875" s="1" t="s">
        <v>6584</v>
      </c>
      <c r="H1875" s="1">
        <v>27715.4</v>
      </c>
      <c r="I1875" s="1">
        <v>0</v>
      </c>
    </row>
    <row r="1876" spans="1:9" x14ac:dyDescent="0.25">
      <c r="A1876" s="1" t="s">
        <v>4641</v>
      </c>
      <c r="B1876" s="1">
        <v>188</v>
      </c>
      <c r="C1876" s="1" t="s">
        <v>4642</v>
      </c>
      <c r="D1876" s="1">
        <v>25428</v>
      </c>
      <c r="E1876" s="1" t="s">
        <v>4668</v>
      </c>
      <c r="F1876" s="1">
        <v>338134</v>
      </c>
      <c r="G1876" s="1" t="s">
        <v>6585</v>
      </c>
      <c r="H1876" s="1">
        <v>67844.23</v>
      </c>
      <c r="I1876" s="1">
        <v>0</v>
      </c>
    </row>
    <row r="1877" spans="1:9" x14ac:dyDescent="0.25">
      <c r="A1877" s="1" t="s">
        <v>4641</v>
      </c>
      <c r="B1877" s="1">
        <v>188</v>
      </c>
      <c r="C1877" s="1" t="s">
        <v>4642</v>
      </c>
      <c r="D1877" s="1">
        <v>25428</v>
      </c>
      <c r="E1877" s="1" t="s">
        <v>4668</v>
      </c>
      <c r="F1877" s="1">
        <v>338135</v>
      </c>
      <c r="G1877" s="1" t="s">
        <v>6586</v>
      </c>
      <c r="H1877" s="1">
        <v>133935.91</v>
      </c>
      <c r="I1877" s="1">
        <v>0</v>
      </c>
    </row>
    <row r="1878" spans="1:9" x14ac:dyDescent="0.25">
      <c r="A1878" s="1" t="s">
        <v>4641</v>
      </c>
      <c r="B1878" s="1">
        <v>188</v>
      </c>
      <c r="C1878" s="1" t="s">
        <v>4642</v>
      </c>
      <c r="D1878" s="1">
        <v>25428</v>
      </c>
      <c r="E1878" s="1" t="s">
        <v>4668</v>
      </c>
      <c r="F1878" s="1">
        <v>338146</v>
      </c>
      <c r="G1878" s="1" t="s">
        <v>6587</v>
      </c>
      <c r="H1878" s="1">
        <v>20788.099999999999</v>
      </c>
      <c r="I1878" s="1">
        <v>0</v>
      </c>
    </row>
    <row r="1879" spans="1:9" x14ac:dyDescent="0.25">
      <c r="A1879" s="1" t="s">
        <v>4641</v>
      </c>
      <c r="B1879" s="1">
        <v>188</v>
      </c>
      <c r="C1879" s="1" t="s">
        <v>4642</v>
      </c>
      <c r="D1879" s="1">
        <v>25428</v>
      </c>
      <c r="E1879" s="1" t="s">
        <v>4668</v>
      </c>
      <c r="F1879" s="1">
        <v>338148</v>
      </c>
      <c r="G1879" s="1" t="s">
        <v>6588</v>
      </c>
      <c r="H1879" s="1">
        <v>20003.16</v>
      </c>
      <c r="I1879" s="1">
        <v>0</v>
      </c>
    </row>
    <row r="1880" spans="1:9" x14ac:dyDescent="0.25">
      <c r="A1880" s="1" t="s">
        <v>4641</v>
      </c>
      <c r="B1880" s="1">
        <v>188</v>
      </c>
      <c r="C1880" s="1" t="s">
        <v>4642</v>
      </c>
      <c r="D1880" s="1">
        <v>25428</v>
      </c>
      <c r="E1880" s="1" t="s">
        <v>4668</v>
      </c>
      <c r="F1880" s="1">
        <v>338149</v>
      </c>
      <c r="G1880" s="1" t="s">
        <v>6589</v>
      </c>
      <c r="H1880" s="1">
        <v>14220.79</v>
      </c>
      <c r="I1880" s="1">
        <v>0</v>
      </c>
    </row>
    <row r="1881" spans="1:9" x14ac:dyDescent="0.25">
      <c r="A1881" s="1" t="s">
        <v>4641</v>
      </c>
      <c r="B1881" s="1">
        <v>188</v>
      </c>
      <c r="C1881" s="1" t="s">
        <v>4642</v>
      </c>
      <c r="D1881" s="1">
        <v>25428</v>
      </c>
      <c r="E1881" s="1" t="s">
        <v>4668</v>
      </c>
      <c r="F1881" s="1">
        <v>338150</v>
      </c>
      <c r="G1881" s="1" t="s">
        <v>6590</v>
      </c>
      <c r="H1881" s="1">
        <v>14167.85</v>
      </c>
      <c r="I1881" s="1">
        <v>0</v>
      </c>
    </row>
    <row r="1882" spans="1:9" x14ac:dyDescent="0.25">
      <c r="A1882" s="1" t="s">
        <v>4641</v>
      </c>
      <c r="B1882" s="1">
        <v>188</v>
      </c>
      <c r="C1882" s="1" t="s">
        <v>4642</v>
      </c>
      <c r="D1882" s="1">
        <v>25428</v>
      </c>
      <c r="E1882" s="1" t="s">
        <v>4668</v>
      </c>
      <c r="F1882" s="1">
        <v>338151</v>
      </c>
      <c r="G1882" s="1" t="s">
        <v>6591</v>
      </c>
      <c r="H1882" s="1">
        <v>14135.03</v>
      </c>
      <c r="I1882" s="1">
        <v>0</v>
      </c>
    </row>
    <row r="1883" spans="1:9" x14ac:dyDescent="0.25">
      <c r="A1883" s="1" t="s">
        <v>4641</v>
      </c>
      <c r="B1883" s="1">
        <v>188</v>
      </c>
      <c r="C1883" s="1" t="s">
        <v>4642</v>
      </c>
      <c r="D1883" s="1">
        <v>25428</v>
      </c>
      <c r="E1883" s="1" t="s">
        <v>4668</v>
      </c>
      <c r="F1883" s="1">
        <v>338152</v>
      </c>
      <c r="G1883" s="1" t="s">
        <v>6592</v>
      </c>
      <c r="H1883" s="1">
        <v>19514.5</v>
      </c>
      <c r="I1883" s="1">
        <v>0</v>
      </c>
    </row>
    <row r="1884" spans="1:9" x14ac:dyDescent="0.25">
      <c r="A1884" s="1" t="s">
        <v>4641</v>
      </c>
      <c r="B1884" s="1">
        <v>188</v>
      </c>
      <c r="C1884" s="1" t="s">
        <v>4642</v>
      </c>
      <c r="D1884" s="1">
        <v>25428</v>
      </c>
      <c r="E1884" s="1" t="s">
        <v>4668</v>
      </c>
      <c r="F1884" s="1">
        <v>338153</v>
      </c>
      <c r="G1884" s="1" t="s">
        <v>6593</v>
      </c>
      <c r="H1884" s="1">
        <v>8541.9599999999991</v>
      </c>
      <c r="I1884" s="1">
        <v>0</v>
      </c>
    </row>
    <row r="1885" spans="1:9" x14ac:dyDescent="0.25">
      <c r="A1885" s="1" t="s">
        <v>4641</v>
      </c>
      <c r="B1885" s="1">
        <v>188</v>
      </c>
      <c r="C1885" s="1" t="s">
        <v>4642</v>
      </c>
      <c r="D1885" s="1">
        <v>25428</v>
      </c>
      <c r="E1885" s="1" t="s">
        <v>4668</v>
      </c>
      <c r="F1885" s="1">
        <v>338154</v>
      </c>
      <c r="G1885" s="1" t="s">
        <v>6594</v>
      </c>
      <c r="H1885" s="1">
        <v>11373.92</v>
      </c>
      <c r="I1885" s="1">
        <v>0</v>
      </c>
    </row>
    <row r="1886" spans="1:9" x14ac:dyDescent="0.25">
      <c r="A1886" s="1" t="s">
        <v>4641</v>
      </c>
      <c r="B1886" s="1">
        <v>188</v>
      </c>
      <c r="C1886" s="1" t="s">
        <v>4642</v>
      </c>
      <c r="D1886" s="1">
        <v>25428</v>
      </c>
      <c r="E1886" s="1" t="s">
        <v>4668</v>
      </c>
      <c r="F1886" s="1">
        <v>338155</v>
      </c>
      <c r="G1886" s="1" t="s">
        <v>6595</v>
      </c>
      <c r="H1886" s="1">
        <v>6666.19</v>
      </c>
      <c r="I1886" s="1">
        <v>0</v>
      </c>
    </row>
    <row r="1887" spans="1:9" x14ac:dyDescent="0.25">
      <c r="A1887" s="1" t="s">
        <v>4641</v>
      </c>
      <c r="B1887" s="1">
        <v>188</v>
      </c>
      <c r="C1887" s="1" t="s">
        <v>4642</v>
      </c>
      <c r="D1887" s="1">
        <v>25428</v>
      </c>
      <c r="E1887" s="1" t="s">
        <v>4668</v>
      </c>
      <c r="F1887" s="1">
        <v>338156</v>
      </c>
      <c r="G1887" s="1" t="s">
        <v>6596</v>
      </c>
      <c r="H1887" s="1">
        <v>8941.1</v>
      </c>
      <c r="I1887" s="1">
        <v>0</v>
      </c>
    </row>
    <row r="1888" spans="1:9" x14ac:dyDescent="0.25">
      <c r="A1888" s="1" t="s">
        <v>4641</v>
      </c>
      <c r="B1888" s="1">
        <v>188</v>
      </c>
      <c r="C1888" s="1" t="s">
        <v>4642</v>
      </c>
      <c r="D1888" s="1">
        <v>25428</v>
      </c>
      <c r="E1888" s="1" t="s">
        <v>4668</v>
      </c>
      <c r="F1888" s="1">
        <v>338157</v>
      </c>
      <c r="G1888" s="1" t="s">
        <v>6597</v>
      </c>
      <c r="H1888" s="1">
        <v>14589.58</v>
      </c>
      <c r="I1888" s="1">
        <v>0</v>
      </c>
    </row>
    <row r="1889" spans="1:9" x14ac:dyDescent="0.25">
      <c r="A1889" s="1" t="s">
        <v>4641</v>
      </c>
      <c r="B1889" s="1">
        <v>188</v>
      </c>
      <c r="C1889" s="1" t="s">
        <v>4642</v>
      </c>
      <c r="D1889" s="1">
        <v>25428</v>
      </c>
      <c r="E1889" s="1" t="s">
        <v>4668</v>
      </c>
      <c r="F1889" s="1">
        <v>338159</v>
      </c>
      <c r="G1889" s="1" t="s">
        <v>6598</v>
      </c>
      <c r="H1889" s="1">
        <v>8753.89</v>
      </c>
      <c r="I1889" s="1">
        <v>0</v>
      </c>
    </row>
    <row r="1890" spans="1:9" x14ac:dyDescent="0.25">
      <c r="A1890" s="1" t="s">
        <v>4641</v>
      </c>
      <c r="B1890" s="1">
        <v>188</v>
      </c>
      <c r="C1890" s="1" t="s">
        <v>4642</v>
      </c>
      <c r="D1890" s="1">
        <v>25428</v>
      </c>
      <c r="E1890" s="1" t="s">
        <v>4668</v>
      </c>
      <c r="F1890" s="1">
        <v>338160</v>
      </c>
      <c r="G1890" s="1" t="s">
        <v>6599</v>
      </c>
      <c r="H1890" s="1">
        <v>40550.53</v>
      </c>
      <c r="I1890" s="1">
        <v>0</v>
      </c>
    </row>
    <row r="1891" spans="1:9" x14ac:dyDescent="0.25">
      <c r="A1891" s="1" t="s">
        <v>4641</v>
      </c>
      <c r="B1891" s="1">
        <v>188</v>
      </c>
      <c r="C1891" s="1" t="s">
        <v>4642</v>
      </c>
      <c r="D1891" s="1">
        <v>25428</v>
      </c>
      <c r="E1891" s="1" t="s">
        <v>4668</v>
      </c>
      <c r="F1891" s="1">
        <v>338161</v>
      </c>
      <c r="G1891" s="1" t="s">
        <v>6600</v>
      </c>
      <c r="H1891" s="1">
        <v>21276.82</v>
      </c>
      <c r="I1891" s="1">
        <v>0</v>
      </c>
    </row>
    <row r="1892" spans="1:9" x14ac:dyDescent="0.25">
      <c r="A1892" s="1" t="s">
        <v>4641</v>
      </c>
      <c r="B1892" s="1">
        <v>188</v>
      </c>
      <c r="C1892" s="1" t="s">
        <v>4642</v>
      </c>
      <c r="D1892" s="1">
        <v>25428</v>
      </c>
      <c r="E1892" s="1" t="s">
        <v>4668</v>
      </c>
      <c r="F1892" s="1">
        <v>338162</v>
      </c>
      <c r="G1892" s="1" t="s">
        <v>6601</v>
      </c>
      <c r="H1892" s="1">
        <v>9644.73</v>
      </c>
      <c r="I1892" s="1">
        <v>0</v>
      </c>
    </row>
    <row r="1893" spans="1:9" x14ac:dyDescent="0.25">
      <c r="A1893" s="1" t="s">
        <v>4641</v>
      </c>
      <c r="B1893" s="1">
        <v>188</v>
      </c>
      <c r="C1893" s="1" t="s">
        <v>4642</v>
      </c>
      <c r="D1893" s="1">
        <v>25428</v>
      </c>
      <c r="E1893" s="1" t="s">
        <v>4668</v>
      </c>
      <c r="F1893" s="1">
        <v>338163</v>
      </c>
      <c r="G1893" s="1" t="s">
        <v>6602</v>
      </c>
      <c r="H1893" s="1">
        <v>23388.53</v>
      </c>
      <c r="I1893" s="1">
        <v>0</v>
      </c>
    </row>
    <row r="1894" spans="1:9" x14ac:dyDescent="0.25">
      <c r="A1894" s="1" t="s">
        <v>4641</v>
      </c>
      <c r="B1894" s="1">
        <v>188</v>
      </c>
      <c r="C1894" s="1" t="s">
        <v>4642</v>
      </c>
      <c r="D1894" s="1">
        <v>25428</v>
      </c>
      <c r="E1894" s="1" t="s">
        <v>4668</v>
      </c>
      <c r="F1894" s="1">
        <v>338164</v>
      </c>
      <c r="G1894" s="1" t="s">
        <v>6603</v>
      </c>
      <c r="H1894" s="1">
        <v>34888.480000000003</v>
      </c>
      <c r="I1894" s="1">
        <v>0</v>
      </c>
    </row>
    <row r="1895" spans="1:9" x14ac:dyDescent="0.25">
      <c r="A1895" s="1" t="s">
        <v>4641</v>
      </c>
      <c r="B1895" s="1">
        <v>188</v>
      </c>
      <c r="C1895" s="1" t="s">
        <v>4642</v>
      </c>
      <c r="D1895" s="1">
        <v>25428</v>
      </c>
      <c r="E1895" s="1" t="s">
        <v>4668</v>
      </c>
      <c r="F1895" s="1">
        <v>338165</v>
      </c>
      <c r="G1895" s="1" t="s">
        <v>6604</v>
      </c>
      <c r="H1895" s="1">
        <v>27276.6</v>
      </c>
      <c r="I1895" s="1">
        <v>0</v>
      </c>
    </row>
    <row r="1896" spans="1:9" x14ac:dyDescent="0.25">
      <c r="A1896" s="1" t="s">
        <v>4641</v>
      </c>
      <c r="B1896" s="1">
        <v>188</v>
      </c>
      <c r="C1896" s="1" t="s">
        <v>4642</v>
      </c>
      <c r="D1896" s="1">
        <v>25428</v>
      </c>
      <c r="E1896" s="1" t="s">
        <v>4668</v>
      </c>
      <c r="F1896" s="1">
        <v>338166</v>
      </c>
      <c r="G1896" s="1" t="s">
        <v>6605</v>
      </c>
      <c r="H1896" s="1">
        <v>13194.37</v>
      </c>
      <c r="I1896" s="1">
        <v>0</v>
      </c>
    </row>
    <row r="1897" spans="1:9" x14ac:dyDescent="0.25">
      <c r="A1897" s="1" t="s">
        <v>4641</v>
      </c>
      <c r="B1897" s="1">
        <v>188</v>
      </c>
      <c r="C1897" s="1" t="s">
        <v>4642</v>
      </c>
      <c r="D1897" s="1">
        <v>25428</v>
      </c>
      <c r="E1897" s="1" t="s">
        <v>4668</v>
      </c>
      <c r="F1897" s="1">
        <v>338167</v>
      </c>
      <c r="G1897" s="1" t="s">
        <v>6606</v>
      </c>
      <c r="H1897" s="1">
        <v>21555.19</v>
      </c>
      <c r="I1897" s="1">
        <v>0</v>
      </c>
    </row>
    <row r="1898" spans="1:9" x14ac:dyDescent="0.25">
      <c r="A1898" s="1" t="s">
        <v>4641</v>
      </c>
      <c r="B1898" s="1">
        <v>188</v>
      </c>
      <c r="C1898" s="1" t="s">
        <v>4642</v>
      </c>
      <c r="D1898" s="1">
        <v>25428</v>
      </c>
      <c r="E1898" s="1" t="s">
        <v>4668</v>
      </c>
      <c r="F1898" s="1">
        <v>338169</v>
      </c>
      <c r="G1898" s="1" t="s">
        <v>6607</v>
      </c>
      <c r="H1898" s="1">
        <v>41513.5</v>
      </c>
      <c r="I1898" s="1">
        <v>0</v>
      </c>
    </row>
    <row r="1899" spans="1:9" x14ac:dyDescent="0.25">
      <c r="A1899" s="1" t="s">
        <v>4641</v>
      </c>
      <c r="B1899" s="1">
        <v>188</v>
      </c>
      <c r="C1899" s="1" t="s">
        <v>4642</v>
      </c>
      <c r="D1899" s="1">
        <v>25428</v>
      </c>
      <c r="E1899" s="1" t="s">
        <v>4668</v>
      </c>
      <c r="F1899" s="1">
        <v>338170</v>
      </c>
      <c r="G1899" s="1" t="s">
        <v>6608</v>
      </c>
      <c r="H1899" s="1">
        <v>36766.15</v>
      </c>
      <c r="I1899" s="1">
        <v>0</v>
      </c>
    </row>
    <row r="1900" spans="1:9" x14ac:dyDescent="0.25">
      <c r="A1900" s="1" t="s">
        <v>4641</v>
      </c>
      <c r="B1900" s="1">
        <v>188</v>
      </c>
      <c r="C1900" s="1" t="s">
        <v>4642</v>
      </c>
      <c r="D1900" s="1">
        <v>25428</v>
      </c>
      <c r="E1900" s="1" t="s">
        <v>4668</v>
      </c>
      <c r="F1900" s="1">
        <v>338171</v>
      </c>
      <c r="G1900" s="1" t="s">
        <v>6609</v>
      </c>
      <c r="H1900" s="1">
        <v>5259.99</v>
      </c>
      <c r="I1900" s="1">
        <v>0</v>
      </c>
    </row>
    <row r="1901" spans="1:9" x14ac:dyDescent="0.25">
      <c r="A1901" s="1" t="s">
        <v>4641</v>
      </c>
      <c r="B1901" s="1">
        <v>188</v>
      </c>
      <c r="C1901" s="1" t="s">
        <v>4642</v>
      </c>
      <c r="D1901" s="1">
        <v>25428</v>
      </c>
      <c r="E1901" s="1" t="s">
        <v>4668</v>
      </c>
      <c r="F1901" s="1">
        <v>338172</v>
      </c>
      <c r="G1901" s="1" t="s">
        <v>6610</v>
      </c>
      <c r="H1901" s="1">
        <v>20876.75</v>
      </c>
      <c r="I1901" s="1">
        <v>0</v>
      </c>
    </row>
    <row r="1902" spans="1:9" x14ac:dyDescent="0.25">
      <c r="A1902" s="1" t="s">
        <v>4641</v>
      </c>
      <c r="B1902" s="1">
        <v>188</v>
      </c>
      <c r="C1902" s="1" t="s">
        <v>4642</v>
      </c>
      <c r="D1902" s="1">
        <v>25428</v>
      </c>
      <c r="E1902" s="1" t="s">
        <v>4668</v>
      </c>
      <c r="F1902" s="1">
        <v>338173</v>
      </c>
      <c r="G1902" s="1" t="s">
        <v>6611</v>
      </c>
      <c r="H1902" s="1">
        <v>12692.86</v>
      </c>
      <c r="I1902" s="1">
        <v>0</v>
      </c>
    </row>
    <row r="1903" spans="1:9" x14ac:dyDescent="0.25">
      <c r="A1903" s="1" t="s">
        <v>4641</v>
      </c>
      <c r="B1903" s="1">
        <v>188</v>
      </c>
      <c r="C1903" s="1" t="s">
        <v>4642</v>
      </c>
      <c r="D1903" s="1">
        <v>25428</v>
      </c>
      <c r="E1903" s="1" t="s">
        <v>4668</v>
      </c>
      <c r="F1903" s="1">
        <v>338174</v>
      </c>
      <c r="G1903" s="1" t="s">
        <v>6612</v>
      </c>
      <c r="H1903" s="1">
        <v>19008.11</v>
      </c>
      <c r="I1903" s="1">
        <v>0</v>
      </c>
    </row>
    <row r="1904" spans="1:9" x14ac:dyDescent="0.25">
      <c r="A1904" s="1" t="s">
        <v>4641</v>
      </c>
      <c r="B1904" s="1">
        <v>188</v>
      </c>
      <c r="C1904" s="1" t="s">
        <v>4642</v>
      </c>
      <c r="D1904" s="1">
        <v>25428</v>
      </c>
      <c r="E1904" s="1" t="s">
        <v>4668</v>
      </c>
      <c r="F1904" s="1">
        <v>338175</v>
      </c>
      <c r="G1904" s="1" t="s">
        <v>6613</v>
      </c>
      <c r="H1904" s="1">
        <v>43016.43</v>
      </c>
      <c r="I1904" s="1">
        <v>0</v>
      </c>
    </row>
    <row r="1905" spans="1:9" x14ac:dyDescent="0.25">
      <c r="A1905" s="1" t="s">
        <v>4641</v>
      </c>
      <c r="B1905" s="1">
        <v>188</v>
      </c>
      <c r="C1905" s="1" t="s">
        <v>4642</v>
      </c>
      <c r="D1905" s="1">
        <v>25428</v>
      </c>
      <c r="E1905" s="1" t="s">
        <v>4668</v>
      </c>
      <c r="F1905" s="1">
        <v>338176</v>
      </c>
      <c r="G1905" s="1" t="s">
        <v>6614</v>
      </c>
      <c r="H1905" s="1">
        <v>64764.01</v>
      </c>
      <c r="I1905" s="1">
        <v>0</v>
      </c>
    </row>
    <row r="1906" spans="1:9" x14ac:dyDescent="0.25">
      <c r="A1906" s="1" t="s">
        <v>4641</v>
      </c>
      <c r="B1906" s="1">
        <v>188</v>
      </c>
      <c r="C1906" s="1" t="s">
        <v>4642</v>
      </c>
      <c r="D1906" s="1">
        <v>25428</v>
      </c>
      <c r="E1906" s="1" t="s">
        <v>4668</v>
      </c>
      <c r="F1906" s="1">
        <v>338177</v>
      </c>
      <c r="G1906" s="1" t="s">
        <v>6615</v>
      </c>
      <c r="H1906" s="1">
        <v>31796.51</v>
      </c>
      <c r="I1906" s="1">
        <v>0</v>
      </c>
    </row>
    <row r="1907" spans="1:9" x14ac:dyDescent="0.25">
      <c r="A1907" s="1" t="s">
        <v>4641</v>
      </c>
      <c r="B1907" s="1">
        <v>188</v>
      </c>
      <c r="C1907" s="1" t="s">
        <v>4642</v>
      </c>
      <c r="D1907" s="1">
        <v>25428</v>
      </c>
      <c r="E1907" s="1" t="s">
        <v>4668</v>
      </c>
      <c r="F1907" s="1">
        <v>338178</v>
      </c>
      <c r="G1907" s="1" t="s">
        <v>6616</v>
      </c>
      <c r="H1907" s="1">
        <v>40384.57</v>
      </c>
      <c r="I1907" s="1">
        <v>0</v>
      </c>
    </row>
    <row r="1908" spans="1:9" x14ac:dyDescent="0.25">
      <c r="A1908" s="1" t="s">
        <v>4641</v>
      </c>
      <c r="B1908" s="1">
        <v>188</v>
      </c>
      <c r="C1908" s="1" t="s">
        <v>4642</v>
      </c>
      <c r="D1908" s="1">
        <v>25428</v>
      </c>
      <c r="E1908" s="1" t="s">
        <v>4668</v>
      </c>
      <c r="F1908" s="1">
        <v>338179</v>
      </c>
      <c r="G1908" s="1" t="s">
        <v>6617</v>
      </c>
      <c r="H1908" s="1">
        <v>71454.179999999993</v>
      </c>
      <c r="I1908" s="1">
        <v>0</v>
      </c>
    </row>
    <row r="1909" spans="1:9" x14ac:dyDescent="0.25">
      <c r="A1909" s="1" t="s">
        <v>4641</v>
      </c>
      <c r="B1909" s="1">
        <v>188</v>
      </c>
      <c r="C1909" s="1" t="s">
        <v>4642</v>
      </c>
      <c r="D1909" s="1">
        <v>25428</v>
      </c>
      <c r="E1909" s="1" t="s">
        <v>4668</v>
      </c>
      <c r="F1909" s="1">
        <v>338180</v>
      </c>
      <c r="G1909" s="1" t="s">
        <v>6618</v>
      </c>
      <c r="H1909" s="1">
        <v>73666.06</v>
      </c>
      <c r="I1909" s="1">
        <v>0</v>
      </c>
    </row>
    <row r="1910" spans="1:9" x14ac:dyDescent="0.25">
      <c r="A1910" s="1" t="s">
        <v>4641</v>
      </c>
      <c r="B1910" s="1">
        <v>188</v>
      </c>
      <c r="C1910" s="1" t="s">
        <v>4642</v>
      </c>
      <c r="D1910" s="1">
        <v>25428</v>
      </c>
      <c r="E1910" s="1" t="s">
        <v>4668</v>
      </c>
      <c r="F1910" s="1">
        <v>338181</v>
      </c>
      <c r="G1910" s="1" t="s">
        <v>6619</v>
      </c>
      <c r="H1910" s="1">
        <v>16760.28</v>
      </c>
      <c r="I1910" s="1">
        <v>0</v>
      </c>
    </row>
    <row r="1911" spans="1:9" x14ac:dyDescent="0.25">
      <c r="A1911" s="1" t="s">
        <v>4641</v>
      </c>
      <c r="B1911" s="1">
        <v>188</v>
      </c>
      <c r="C1911" s="1" t="s">
        <v>4642</v>
      </c>
      <c r="D1911" s="1">
        <v>25428</v>
      </c>
      <c r="E1911" s="1" t="s">
        <v>4668</v>
      </c>
      <c r="F1911" s="1">
        <v>338182</v>
      </c>
      <c r="G1911" s="1" t="s">
        <v>6620</v>
      </c>
      <c r="H1911" s="1">
        <v>34621.160000000003</v>
      </c>
      <c r="I1911" s="1">
        <v>0</v>
      </c>
    </row>
    <row r="1912" spans="1:9" x14ac:dyDescent="0.25">
      <c r="A1912" s="1" t="s">
        <v>4641</v>
      </c>
      <c r="B1912" s="1">
        <v>188</v>
      </c>
      <c r="C1912" s="1" t="s">
        <v>4642</v>
      </c>
      <c r="D1912" s="1">
        <v>25428</v>
      </c>
      <c r="E1912" s="1" t="s">
        <v>4668</v>
      </c>
      <c r="F1912" s="1">
        <v>338183</v>
      </c>
      <c r="G1912" s="1" t="s">
        <v>6621</v>
      </c>
      <c r="H1912" s="1">
        <v>52503.3</v>
      </c>
      <c r="I1912" s="1">
        <v>0</v>
      </c>
    </row>
    <row r="1913" spans="1:9" x14ac:dyDescent="0.25">
      <c r="A1913" s="1" t="s">
        <v>4641</v>
      </c>
      <c r="B1913" s="1">
        <v>188</v>
      </c>
      <c r="C1913" s="1" t="s">
        <v>4642</v>
      </c>
      <c r="D1913" s="1">
        <v>25428</v>
      </c>
      <c r="E1913" s="1" t="s">
        <v>4668</v>
      </c>
      <c r="F1913" s="1">
        <v>338184</v>
      </c>
      <c r="G1913" s="1" t="s">
        <v>6622</v>
      </c>
      <c r="H1913" s="1">
        <v>61922.6</v>
      </c>
      <c r="I1913" s="1">
        <v>0</v>
      </c>
    </row>
    <row r="1914" spans="1:9" x14ac:dyDescent="0.25">
      <c r="A1914" s="1" t="s">
        <v>4641</v>
      </c>
      <c r="B1914" s="1">
        <v>188</v>
      </c>
      <c r="C1914" s="1" t="s">
        <v>4642</v>
      </c>
      <c r="D1914" s="1">
        <v>25428</v>
      </c>
      <c r="E1914" s="1" t="s">
        <v>4668</v>
      </c>
      <c r="F1914" s="1">
        <v>338185</v>
      </c>
      <c r="G1914" s="1" t="s">
        <v>6623</v>
      </c>
      <c r="H1914" s="1">
        <v>27935.01</v>
      </c>
      <c r="I1914" s="1">
        <v>0</v>
      </c>
    </row>
    <row r="1915" spans="1:9" x14ac:dyDescent="0.25">
      <c r="A1915" s="1" t="s">
        <v>4641</v>
      </c>
      <c r="B1915" s="1">
        <v>188</v>
      </c>
      <c r="C1915" s="1" t="s">
        <v>4642</v>
      </c>
      <c r="D1915" s="1">
        <v>25428</v>
      </c>
      <c r="E1915" s="1" t="s">
        <v>4668</v>
      </c>
      <c r="F1915" s="1">
        <v>338186</v>
      </c>
      <c r="G1915" s="1" t="s">
        <v>6530</v>
      </c>
      <c r="H1915" s="1">
        <v>51319.71</v>
      </c>
      <c r="I1915" s="1">
        <v>0</v>
      </c>
    </row>
    <row r="1916" spans="1:9" x14ac:dyDescent="0.25">
      <c r="A1916" s="1" t="s">
        <v>4641</v>
      </c>
      <c r="B1916" s="1">
        <v>188</v>
      </c>
      <c r="C1916" s="1" t="s">
        <v>4642</v>
      </c>
      <c r="D1916" s="1">
        <v>25428</v>
      </c>
      <c r="E1916" s="1" t="s">
        <v>4668</v>
      </c>
      <c r="F1916" s="1">
        <v>338187</v>
      </c>
      <c r="G1916" s="1" t="s">
        <v>6624</v>
      </c>
      <c r="H1916" s="1">
        <v>48341.78</v>
      </c>
      <c r="I1916" s="1">
        <v>0</v>
      </c>
    </row>
    <row r="1917" spans="1:9" x14ac:dyDescent="0.25">
      <c r="A1917" s="1" t="s">
        <v>4641</v>
      </c>
      <c r="B1917" s="1">
        <v>188</v>
      </c>
      <c r="C1917" s="1" t="s">
        <v>4642</v>
      </c>
      <c r="D1917" s="1">
        <v>25428</v>
      </c>
      <c r="E1917" s="1" t="s">
        <v>4668</v>
      </c>
      <c r="F1917" s="1">
        <v>338188</v>
      </c>
      <c r="G1917" s="1" t="s">
        <v>6625</v>
      </c>
      <c r="H1917" s="1">
        <v>31135.01</v>
      </c>
      <c r="I1917" s="1">
        <v>0</v>
      </c>
    </row>
    <row r="1918" spans="1:9" x14ac:dyDescent="0.25">
      <c r="A1918" s="1" t="s">
        <v>4641</v>
      </c>
      <c r="B1918" s="1">
        <v>188</v>
      </c>
      <c r="C1918" s="1" t="s">
        <v>4642</v>
      </c>
      <c r="D1918" s="1">
        <v>25428</v>
      </c>
      <c r="E1918" s="1" t="s">
        <v>4668</v>
      </c>
      <c r="F1918" s="1">
        <v>338189</v>
      </c>
      <c r="G1918" s="1" t="s">
        <v>6626</v>
      </c>
      <c r="H1918" s="1">
        <v>24978.240000000002</v>
      </c>
      <c r="I1918" s="1">
        <v>0</v>
      </c>
    </row>
    <row r="1919" spans="1:9" x14ac:dyDescent="0.25">
      <c r="A1919" s="1" t="s">
        <v>4641</v>
      </c>
      <c r="B1919" s="1">
        <v>188</v>
      </c>
      <c r="C1919" s="1" t="s">
        <v>4642</v>
      </c>
      <c r="D1919" s="1">
        <v>25428</v>
      </c>
      <c r="E1919" s="1" t="s">
        <v>4668</v>
      </c>
      <c r="F1919" s="1">
        <v>338190</v>
      </c>
      <c r="G1919" s="1" t="s">
        <v>6627</v>
      </c>
      <c r="H1919" s="1">
        <v>19113.38</v>
      </c>
      <c r="I1919" s="1">
        <v>0</v>
      </c>
    </row>
    <row r="1920" spans="1:9" x14ac:dyDescent="0.25">
      <c r="A1920" s="1" t="s">
        <v>4641</v>
      </c>
      <c r="B1920" s="1">
        <v>188</v>
      </c>
      <c r="C1920" s="1" t="s">
        <v>4642</v>
      </c>
      <c r="D1920" s="1">
        <v>25428</v>
      </c>
      <c r="E1920" s="1" t="s">
        <v>4668</v>
      </c>
      <c r="F1920" s="1">
        <v>338191</v>
      </c>
      <c r="G1920" s="1" t="s">
        <v>6628</v>
      </c>
      <c r="H1920" s="1">
        <v>37624.559999999998</v>
      </c>
      <c r="I1920" s="1">
        <v>0</v>
      </c>
    </row>
    <row r="1921" spans="1:9" x14ac:dyDescent="0.25">
      <c r="A1921" s="1" t="s">
        <v>4641</v>
      </c>
      <c r="B1921" s="1">
        <v>188</v>
      </c>
      <c r="C1921" s="1" t="s">
        <v>4642</v>
      </c>
      <c r="D1921" s="1">
        <v>25428</v>
      </c>
      <c r="E1921" s="1" t="s">
        <v>4668</v>
      </c>
      <c r="F1921" s="1">
        <v>338192</v>
      </c>
      <c r="G1921" s="1" t="s">
        <v>6629</v>
      </c>
      <c r="H1921" s="1">
        <v>37288.67</v>
      </c>
      <c r="I1921" s="1">
        <v>0</v>
      </c>
    </row>
    <row r="1922" spans="1:9" x14ac:dyDescent="0.25">
      <c r="A1922" s="1" t="s">
        <v>4641</v>
      </c>
      <c r="B1922" s="1">
        <v>188</v>
      </c>
      <c r="C1922" s="1" t="s">
        <v>4642</v>
      </c>
      <c r="D1922" s="1">
        <v>25428</v>
      </c>
      <c r="E1922" s="1" t="s">
        <v>4668</v>
      </c>
      <c r="F1922" s="1">
        <v>338193</v>
      </c>
      <c r="G1922" s="1" t="s">
        <v>6630</v>
      </c>
      <c r="H1922" s="1">
        <v>35602.58</v>
      </c>
      <c r="I1922" s="1">
        <v>0</v>
      </c>
    </row>
    <row r="1923" spans="1:9" x14ac:dyDescent="0.25">
      <c r="A1923" s="1" t="s">
        <v>4641</v>
      </c>
      <c r="B1923" s="1">
        <v>188</v>
      </c>
      <c r="C1923" s="1" t="s">
        <v>4642</v>
      </c>
      <c r="D1923" s="1">
        <v>25428</v>
      </c>
      <c r="E1923" s="1" t="s">
        <v>4668</v>
      </c>
      <c r="F1923" s="1">
        <v>338194</v>
      </c>
      <c r="G1923" s="1" t="s">
        <v>6631</v>
      </c>
      <c r="H1923" s="1">
        <v>37203.9</v>
      </c>
      <c r="I1923" s="1">
        <v>0</v>
      </c>
    </row>
    <row r="1924" spans="1:9" x14ac:dyDescent="0.25">
      <c r="A1924" s="1" t="s">
        <v>4641</v>
      </c>
      <c r="B1924" s="1">
        <v>188</v>
      </c>
      <c r="C1924" s="1" t="s">
        <v>4642</v>
      </c>
      <c r="D1924" s="1">
        <v>25428</v>
      </c>
      <c r="E1924" s="1" t="s">
        <v>4668</v>
      </c>
      <c r="F1924" s="1">
        <v>338195</v>
      </c>
      <c r="G1924" s="1" t="s">
        <v>6632</v>
      </c>
      <c r="H1924" s="1">
        <v>56035.12</v>
      </c>
      <c r="I1924" s="1">
        <v>0</v>
      </c>
    </row>
    <row r="1925" spans="1:9" x14ac:dyDescent="0.25">
      <c r="A1925" s="1" t="s">
        <v>4641</v>
      </c>
      <c r="B1925" s="1">
        <v>188</v>
      </c>
      <c r="C1925" s="1" t="s">
        <v>4642</v>
      </c>
      <c r="D1925" s="1">
        <v>25428</v>
      </c>
      <c r="E1925" s="1" t="s">
        <v>4668</v>
      </c>
      <c r="F1925" s="1">
        <v>338196</v>
      </c>
      <c r="G1925" s="1" t="s">
        <v>6633</v>
      </c>
      <c r="H1925" s="1">
        <v>40556.449999999997</v>
      </c>
      <c r="I1925" s="1">
        <v>0</v>
      </c>
    </row>
    <row r="1926" spans="1:9" x14ac:dyDescent="0.25">
      <c r="A1926" s="1" t="s">
        <v>4641</v>
      </c>
      <c r="B1926" s="1">
        <v>188</v>
      </c>
      <c r="C1926" s="1" t="s">
        <v>4642</v>
      </c>
      <c r="D1926" s="1">
        <v>25428</v>
      </c>
      <c r="E1926" s="1" t="s">
        <v>4668</v>
      </c>
      <c r="F1926" s="1">
        <v>338197</v>
      </c>
      <c r="G1926" s="1" t="s">
        <v>6634</v>
      </c>
      <c r="H1926" s="1">
        <v>54444.53</v>
      </c>
      <c r="I1926" s="1">
        <v>0</v>
      </c>
    </row>
    <row r="1927" spans="1:9" x14ac:dyDescent="0.25">
      <c r="A1927" s="1" t="s">
        <v>4641</v>
      </c>
      <c r="B1927" s="1">
        <v>188</v>
      </c>
      <c r="C1927" s="1" t="s">
        <v>4642</v>
      </c>
      <c r="D1927" s="1">
        <v>25428</v>
      </c>
      <c r="E1927" s="1" t="s">
        <v>4668</v>
      </c>
      <c r="F1927" s="1">
        <v>338199</v>
      </c>
      <c r="G1927" s="1" t="s">
        <v>6635</v>
      </c>
      <c r="H1927" s="1">
        <v>16809.27</v>
      </c>
      <c r="I1927" s="1">
        <v>0</v>
      </c>
    </row>
    <row r="1928" spans="1:9" x14ac:dyDescent="0.25">
      <c r="A1928" s="1" t="s">
        <v>4641</v>
      </c>
      <c r="B1928" s="1">
        <v>188</v>
      </c>
      <c r="C1928" s="1" t="s">
        <v>4642</v>
      </c>
      <c r="D1928" s="1">
        <v>25428</v>
      </c>
      <c r="E1928" s="1" t="s">
        <v>4668</v>
      </c>
      <c r="F1928" s="1">
        <v>338200</v>
      </c>
      <c r="G1928" s="1" t="s">
        <v>6636</v>
      </c>
      <c r="H1928" s="1">
        <v>17360.400000000001</v>
      </c>
      <c r="I1928" s="1">
        <v>0</v>
      </c>
    </row>
    <row r="1929" spans="1:9" x14ac:dyDescent="0.25">
      <c r="A1929" s="1" t="s">
        <v>4641</v>
      </c>
      <c r="B1929" s="1">
        <v>188</v>
      </c>
      <c r="C1929" s="1" t="s">
        <v>4642</v>
      </c>
      <c r="D1929" s="1">
        <v>25428</v>
      </c>
      <c r="E1929" s="1" t="s">
        <v>4668</v>
      </c>
      <c r="F1929" s="1">
        <v>338201</v>
      </c>
      <c r="G1929" s="1" t="s">
        <v>6637</v>
      </c>
      <c r="H1929" s="1">
        <v>18288.400000000001</v>
      </c>
      <c r="I1929" s="1">
        <v>0</v>
      </c>
    </row>
    <row r="1930" spans="1:9" x14ac:dyDescent="0.25">
      <c r="A1930" s="1" t="s">
        <v>4641</v>
      </c>
      <c r="B1930" s="1">
        <v>188</v>
      </c>
      <c r="C1930" s="1" t="s">
        <v>4642</v>
      </c>
      <c r="D1930" s="1">
        <v>25428</v>
      </c>
      <c r="E1930" s="1" t="s">
        <v>4668</v>
      </c>
      <c r="F1930" s="1">
        <v>338202</v>
      </c>
      <c r="G1930" s="1" t="s">
        <v>6638</v>
      </c>
      <c r="H1930" s="1">
        <v>26799.13</v>
      </c>
      <c r="I1930" s="1">
        <v>0</v>
      </c>
    </row>
    <row r="1931" spans="1:9" x14ac:dyDescent="0.25">
      <c r="A1931" s="1" t="s">
        <v>4641</v>
      </c>
      <c r="B1931" s="1">
        <v>188</v>
      </c>
      <c r="C1931" s="1" t="s">
        <v>4642</v>
      </c>
      <c r="D1931" s="1">
        <v>25428</v>
      </c>
      <c r="E1931" s="1" t="s">
        <v>4668</v>
      </c>
      <c r="F1931" s="1">
        <v>338203</v>
      </c>
      <c r="G1931" s="1" t="s">
        <v>6639</v>
      </c>
      <c r="H1931" s="1">
        <v>38361.89</v>
      </c>
      <c r="I1931" s="1">
        <v>0</v>
      </c>
    </row>
    <row r="1932" spans="1:9" x14ac:dyDescent="0.25">
      <c r="A1932" s="1" t="s">
        <v>4641</v>
      </c>
      <c r="B1932" s="1">
        <v>188</v>
      </c>
      <c r="C1932" s="1" t="s">
        <v>4642</v>
      </c>
      <c r="D1932" s="1">
        <v>25428</v>
      </c>
      <c r="E1932" s="1" t="s">
        <v>4668</v>
      </c>
      <c r="F1932" s="1">
        <v>338204</v>
      </c>
      <c r="G1932" s="1" t="s">
        <v>6640</v>
      </c>
      <c r="H1932" s="1">
        <v>37243.760000000002</v>
      </c>
      <c r="I1932" s="1">
        <v>0</v>
      </c>
    </row>
    <row r="1933" spans="1:9" x14ac:dyDescent="0.25">
      <c r="A1933" s="1" t="s">
        <v>4641</v>
      </c>
      <c r="B1933" s="1">
        <v>188</v>
      </c>
      <c r="C1933" s="1" t="s">
        <v>4642</v>
      </c>
      <c r="D1933" s="1">
        <v>25428</v>
      </c>
      <c r="E1933" s="1" t="s">
        <v>4668</v>
      </c>
      <c r="F1933" s="1">
        <v>338205</v>
      </c>
      <c r="G1933" s="1" t="s">
        <v>6641</v>
      </c>
      <c r="H1933" s="1">
        <v>69192.070000000007</v>
      </c>
      <c r="I1933" s="1">
        <v>0</v>
      </c>
    </row>
    <row r="1934" spans="1:9" x14ac:dyDescent="0.25">
      <c r="A1934" s="1" t="s">
        <v>4641</v>
      </c>
      <c r="B1934" s="1">
        <v>188</v>
      </c>
      <c r="C1934" s="1" t="s">
        <v>4642</v>
      </c>
      <c r="D1934" s="1">
        <v>25428</v>
      </c>
      <c r="E1934" s="1" t="s">
        <v>4668</v>
      </c>
      <c r="F1934" s="1">
        <v>338206</v>
      </c>
      <c r="G1934" s="1" t="s">
        <v>6642</v>
      </c>
      <c r="H1934" s="1">
        <v>84680.21</v>
      </c>
      <c r="I1934" s="1">
        <v>0</v>
      </c>
    </row>
    <row r="1935" spans="1:9" x14ac:dyDescent="0.25">
      <c r="A1935" s="1" t="s">
        <v>4641</v>
      </c>
      <c r="B1935" s="1">
        <v>188</v>
      </c>
      <c r="C1935" s="1" t="s">
        <v>4642</v>
      </c>
      <c r="D1935" s="1">
        <v>25428</v>
      </c>
      <c r="E1935" s="1" t="s">
        <v>4668</v>
      </c>
      <c r="F1935" s="1">
        <v>338207</v>
      </c>
      <c r="G1935" s="1" t="s">
        <v>6643</v>
      </c>
      <c r="H1935" s="1">
        <v>50598.1</v>
      </c>
      <c r="I1935" s="1">
        <v>0</v>
      </c>
    </row>
    <row r="1936" spans="1:9" x14ac:dyDescent="0.25">
      <c r="A1936" s="1" t="s">
        <v>4641</v>
      </c>
      <c r="B1936" s="1">
        <v>188</v>
      </c>
      <c r="C1936" s="1" t="s">
        <v>4642</v>
      </c>
      <c r="D1936" s="1">
        <v>25428</v>
      </c>
      <c r="E1936" s="1" t="s">
        <v>4668</v>
      </c>
      <c r="F1936" s="1">
        <v>338208</v>
      </c>
      <c r="G1936" s="1" t="s">
        <v>6644</v>
      </c>
      <c r="H1936" s="1">
        <v>89982.76</v>
      </c>
      <c r="I1936" s="1">
        <v>0</v>
      </c>
    </row>
    <row r="1937" spans="1:9" x14ac:dyDescent="0.25">
      <c r="A1937" s="1" t="s">
        <v>4641</v>
      </c>
      <c r="B1937" s="1">
        <v>188</v>
      </c>
      <c r="C1937" s="1" t="s">
        <v>4642</v>
      </c>
      <c r="D1937" s="1">
        <v>25428</v>
      </c>
      <c r="E1937" s="1" t="s">
        <v>4668</v>
      </c>
      <c r="F1937" s="1">
        <v>338209</v>
      </c>
      <c r="G1937" s="1" t="s">
        <v>6645</v>
      </c>
      <c r="H1937" s="1">
        <v>43.38</v>
      </c>
      <c r="I1937" s="1">
        <v>1</v>
      </c>
    </row>
    <row r="1938" spans="1:9" x14ac:dyDescent="0.25">
      <c r="A1938" s="1" t="s">
        <v>4641</v>
      </c>
      <c r="B1938" s="1">
        <v>188</v>
      </c>
      <c r="C1938" s="1" t="s">
        <v>4642</v>
      </c>
      <c r="D1938" s="1">
        <v>25428</v>
      </c>
      <c r="E1938" s="1" t="s">
        <v>4668</v>
      </c>
      <c r="F1938" s="1">
        <v>338210</v>
      </c>
      <c r="G1938" s="1" t="s">
        <v>6646</v>
      </c>
      <c r="H1938" s="1">
        <v>2433.77</v>
      </c>
      <c r="I1938" s="1">
        <v>0</v>
      </c>
    </row>
    <row r="1939" spans="1:9" x14ac:dyDescent="0.25">
      <c r="A1939" s="1" t="s">
        <v>4641</v>
      </c>
      <c r="B1939" s="1">
        <v>188</v>
      </c>
      <c r="C1939" s="1" t="s">
        <v>4642</v>
      </c>
      <c r="D1939" s="1">
        <v>25428</v>
      </c>
      <c r="E1939" s="1" t="s">
        <v>4668</v>
      </c>
      <c r="F1939" s="1">
        <v>338211</v>
      </c>
      <c r="G1939" s="1" t="s">
        <v>6647</v>
      </c>
      <c r="H1939" s="1">
        <v>2240.71</v>
      </c>
      <c r="I1939" s="1">
        <v>0</v>
      </c>
    </row>
    <row r="1940" spans="1:9" x14ac:dyDescent="0.25">
      <c r="A1940" s="1" t="s">
        <v>4641</v>
      </c>
      <c r="B1940" s="1">
        <v>188</v>
      </c>
      <c r="C1940" s="1" t="s">
        <v>4642</v>
      </c>
      <c r="D1940" s="1">
        <v>25428</v>
      </c>
      <c r="E1940" s="1" t="s">
        <v>4668</v>
      </c>
      <c r="F1940" s="1">
        <v>338212</v>
      </c>
      <c r="G1940" s="1" t="s">
        <v>6648</v>
      </c>
      <c r="H1940" s="1">
        <v>2066.8200000000002</v>
      </c>
      <c r="I1940" s="1">
        <v>0</v>
      </c>
    </row>
    <row r="1941" spans="1:9" x14ac:dyDescent="0.25">
      <c r="A1941" s="1" t="s">
        <v>4641</v>
      </c>
      <c r="B1941" s="1">
        <v>188</v>
      </c>
      <c r="C1941" s="1" t="s">
        <v>4642</v>
      </c>
      <c r="D1941" s="1">
        <v>25428</v>
      </c>
      <c r="E1941" s="1" t="s">
        <v>4668</v>
      </c>
      <c r="F1941" s="1">
        <v>338213</v>
      </c>
      <c r="G1941" s="1" t="s">
        <v>6649</v>
      </c>
      <c r="H1941" s="1">
        <v>3011.84</v>
      </c>
      <c r="I1941" s="1">
        <v>0</v>
      </c>
    </row>
    <row r="1942" spans="1:9" x14ac:dyDescent="0.25">
      <c r="A1942" s="1" t="s">
        <v>4641</v>
      </c>
      <c r="B1942" s="1">
        <v>188</v>
      </c>
      <c r="C1942" s="1" t="s">
        <v>4642</v>
      </c>
      <c r="D1942" s="1">
        <v>25428</v>
      </c>
      <c r="E1942" s="1" t="s">
        <v>4668</v>
      </c>
      <c r="F1942" s="1">
        <v>338214</v>
      </c>
      <c r="G1942" s="1" t="s">
        <v>6650</v>
      </c>
      <c r="H1942" s="1">
        <v>2090.3000000000002</v>
      </c>
      <c r="I1942" s="1">
        <v>0</v>
      </c>
    </row>
    <row r="1943" spans="1:9" x14ac:dyDescent="0.25">
      <c r="A1943" s="1" t="s">
        <v>4641</v>
      </c>
      <c r="B1943" s="1">
        <v>188</v>
      </c>
      <c r="C1943" s="1" t="s">
        <v>4642</v>
      </c>
      <c r="D1943" s="1">
        <v>25428</v>
      </c>
      <c r="E1943" s="1" t="s">
        <v>4668</v>
      </c>
      <c r="F1943" s="1">
        <v>338215</v>
      </c>
      <c r="G1943" s="1" t="s">
        <v>6651</v>
      </c>
      <c r="H1943" s="1">
        <v>2002.51</v>
      </c>
      <c r="I1943" s="1">
        <v>0</v>
      </c>
    </row>
    <row r="1944" spans="1:9" x14ac:dyDescent="0.25">
      <c r="A1944" s="1" t="s">
        <v>4641</v>
      </c>
      <c r="B1944" s="1">
        <v>188</v>
      </c>
      <c r="C1944" s="1" t="s">
        <v>4642</v>
      </c>
      <c r="D1944" s="1">
        <v>25428</v>
      </c>
      <c r="E1944" s="1" t="s">
        <v>4668</v>
      </c>
      <c r="F1944" s="1">
        <v>338216</v>
      </c>
      <c r="G1944" s="1" t="s">
        <v>6652</v>
      </c>
      <c r="H1944" s="1">
        <v>5129.16</v>
      </c>
      <c r="I1944" s="1">
        <v>0</v>
      </c>
    </row>
    <row r="1945" spans="1:9" x14ac:dyDescent="0.25">
      <c r="A1945" s="1" t="s">
        <v>4641</v>
      </c>
      <c r="B1945" s="1">
        <v>188</v>
      </c>
      <c r="C1945" s="1" t="s">
        <v>4642</v>
      </c>
      <c r="D1945" s="1">
        <v>25428</v>
      </c>
      <c r="E1945" s="1" t="s">
        <v>4668</v>
      </c>
      <c r="F1945" s="1">
        <v>338217</v>
      </c>
      <c r="G1945" s="1" t="s">
        <v>6653</v>
      </c>
      <c r="H1945" s="1">
        <v>19958.21</v>
      </c>
      <c r="I1945" s="1">
        <v>0</v>
      </c>
    </row>
    <row r="1946" spans="1:9" x14ac:dyDescent="0.25">
      <c r="A1946" s="1" t="s">
        <v>4641</v>
      </c>
      <c r="B1946" s="1">
        <v>188</v>
      </c>
      <c r="C1946" s="1" t="s">
        <v>4642</v>
      </c>
      <c r="D1946" s="1">
        <v>25428</v>
      </c>
      <c r="E1946" s="1" t="s">
        <v>4668</v>
      </c>
      <c r="F1946" s="1">
        <v>338218</v>
      </c>
      <c r="G1946" s="1" t="s">
        <v>6654</v>
      </c>
      <c r="H1946" s="1">
        <v>6026.33</v>
      </c>
      <c r="I1946" s="1">
        <v>0</v>
      </c>
    </row>
    <row r="1947" spans="1:9" x14ac:dyDescent="0.25">
      <c r="A1947" s="1" t="s">
        <v>4641</v>
      </c>
      <c r="B1947" s="1">
        <v>188</v>
      </c>
      <c r="C1947" s="1" t="s">
        <v>4642</v>
      </c>
      <c r="D1947" s="1">
        <v>25428</v>
      </c>
      <c r="E1947" s="1" t="s">
        <v>4668</v>
      </c>
      <c r="F1947" s="1">
        <v>338219</v>
      </c>
      <c r="G1947" s="1" t="s">
        <v>6655</v>
      </c>
      <c r="H1947" s="1">
        <v>11854.16</v>
      </c>
      <c r="I1947" s="1">
        <v>0</v>
      </c>
    </row>
    <row r="1948" spans="1:9" x14ac:dyDescent="0.25">
      <c r="A1948" s="1" t="s">
        <v>4641</v>
      </c>
      <c r="B1948" s="1">
        <v>188</v>
      </c>
      <c r="C1948" s="1" t="s">
        <v>4642</v>
      </c>
      <c r="D1948" s="1">
        <v>25428</v>
      </c>
      <c r="E1948" s="1" t="s">
        <v>4668</v>
      </c>
      <c r="F1948" s="1">
        <v>338220</v>
      </c>
      <c r="G1948" s="1" t="s">
        <v>6656</v>
      </c>
      <c r="H1948" s="1">
        <v>2995.32</v>
      </c>
      <c r="I1948" s="1">
        <v>0</v>
      </c>
    </row>
    <row r="1949" spans="1:9" x14ac:dyDescent="0.25">
      <c r="A1949" s="1" t="s">
        <v>4641</v>
      </c>
      <c r="B1949" s="1">
        <v>188</v>
      </c>
      <c r="C1949" s="1" t="s">
        <v>4642</v>
      </c>
      <c r="D1949" s="1">
        <v>25428</v>
      </c>
      <c r="E1949" s="1" t="s">
        <v>4668</v>
      </c>
      <c r="F1949" s="1">
        <v>338221</v>
      </c>
      <c r="G1949" s="1" t="s">
        <v>6657</v>
      </c>
      <c r="H1949" s="1">
        <v>4371.01</v>
      </c>
      <c r="I1949" s="1">
        <v>0</v>
      </c>
    </row>
    <row r="1950" spans="1:9" x14ac:dyDescent="0.25">
      <c r="A1950" s="1" t="s">
        <v>4641</v>
      </c>
      <c r="B1950" s="1">
        <v>188</v>
      </c>
      <c r="C1950" s="1" t="s">
        <v>4642</v>
      </c>
      <c r="D1950" s="1">
        <v>25428</v>
      </c>
      <c r="E1950" s="1" t="s">
        <v>4668</v>
      </c>
      <c r="F1950" s="1">
        <v>338222</v>
      </c>
      <c r="G1950" s="1" t="s">
        <v>6658</v>
      </c>
      <c r="H1950" s="1">
        <v>3702.37</v>
      </c>
      <c r="I1950" s="1">
        <v>0</v>
      </c>
    </row>
    <row r="1951" spans="1:9" x14ac:dyDescent="0.25">
      <c r="A1951" s="1" t="s">
        <v>4641</v>
      </c>
      <c r="B1951" s="1">
        <v>188</v>
      </c>
      <c r="C1951" s="1" t="s">
        <v>4642</v>
      </c>
      <c r="D1951" s="1">
        <v>25428</v>
      </c>
      <c r="E1951" s="1" t="s">
        <v>4668</v>
      </c>
      <c r="F1951" s="1">
        <v>338358</v>
      </c>
      <c r="G1951" s="1" t="s">
        <v>6659</v>
      </c>
      <c r="H1951" s="1">
        <v>1154717.72</v>
      </c>
      <c r="I1951" s="1">
        <v>0</v>
      </c>
    </row>
    <row r="1952" spans="1:9" x14ac:dyDescent="0.25">
      <c r="A1952" s="1" t="s">
        <v>4641</v>
      </c>
      <c r="B1952" s="1">
        <v>188</v>
      </c>
      <c r="C1952" s="1" t="s">
        <v>4642</v>
      </c>
      <c r="D1952" s="1">
        <v>25428</v>
      </c>
      <c r="E1952" s="1" t="s">
        <v>4668</v>
      </c>
      <c r="F1952" s="1">
        <v>338361</v>
      </c>
      <c r="G1952" s="1" t="s">
        <v>6660</v>
      </c>
      <c r="H1952" s="1">
        <v>923201.52</v>
      </c>
      <c r="I1952" s="1">
        <v>0</v>
      </c>
    </row>
    <row r="1953" spans="1:9" x14ac:dyDescent="0.25">
      <c r="A1953" s="1" t="s">
        <v>4641</v>
      </c>
      <c r="B1953" s="1">
        <v>188</v>
      </c>
      <c r="C1953" s="1" t="s">
        <v>4642</v>
      </c>
      <c r="D1953" s="1">
        <v>25428</v>
      </c>
      <c r="E1953" s="1" t="s">
        <v>4668</v>
      </c>
      <c r="F1953" s="1">
        <v>338362</v>
      </c>
      <c r="G1953" s="1" t="s">
        <v>6661</v>
      </c>
      <c r="H1953" s="1">
        <v>630853.61</v>
      </c>
      <c r="I1953" s="1">
        <v>0</v>
      </c>
    </row>
    <row r="1954" spans="1:9" x14ac:dyDescent="0.25">
      <c r="A1954" s="1" t="s">
        <v>4641</v>
      </c>
      <c r="B1954" s="1">
        <v>188</v>
      </c>
      <c r="C1954" s="1" t="s">
        <v>4642</v>
      </c>
      <c r="D1954" s="1">
        <v>25428</v>
      </c>
      <c r="E1954" s="1" t="s">
        <v>4668</v>
      </c>
      <c r="F1954" s="1">
        <v>338363</v>
      </c>
      <c r="G1954" s="1" t="s">
        <v>6662</v>
      </c>
      <c r="H1954" s="1">
        <v>521874.76</v>
      </c>
      <c r="I1954" s="1">
        <v>0</v>
      </c>
    </row>
    <row r="1955" spans="1:9" x14ac:dyDescent="0.25">
      <c r="A1955" s="1" t="s">
        <v>4641</v>
      </c>
      <c r="B1955" s="1">
        <v>188</v>
      </c>
      <c r="C1955" s="1" t="s">
        <v>4642</v>
      </c>
      <c r="D1955" s="1">
        <v>25428</v>
      </c>
      <c r="E1955" s="1" t="s">
        <v>4668</v>
      </c>
      <c r="F1955" s="1">
        <v>338364</v>
      </c>
      <c r="G1955" s="1" t="s">
        <v>6663</v>
      </c>
      <c r="H1955" s="1">
        <v>317950.09999999998</v>
      </c>
      <c r="I1955" s="1">
        <v>0</v>
      </c>
    </row>
    <row r="1956" spans="1:9" x14ac:dyDescent="0.25">
      <c r="A1956" s="1" t="s">
        <v>4641</v>
      </c>
      <c r="B1956" s="1">
        <v>188</v>
      </c>
      <c r="C1956" s="1" t="s">
        <v>4642</v>
      </c>
      <c r="D1956" s="1">
        <v>25428</v>
      </c>
      <c r="E1956" s="1" t="s">
        <v>4668</v>
      </c>
      <c r="F1956" s="1">
        <v>338365</v>
      </c>
      <c r="G1956" s="1" t="s">
        <v>6664</v>
      </c>
      <c r="H1956" s="1">
        <v>913933.58</v>
      </c>
      <c r="I1956" s="1">
        <v>0</v>
      </c>
    </row>
    <row r="1957" spans="1:9" x14ac:dyDescent="0.25">
      <c r="A1957" s="1" t="s">
        <v>4641</v>
      </c>
      <c r="B1957" s="1">
        <v>188</v>
      </c>
      <c r="C1957" s="1" t="s">
        <v>4642</v>
      </c>
      <c r="D1957" s="1">
        <v>25428</v>
      </c>
      <c r="E1957" s="1" t="s">
        <v>4668</v>
      </c>
      <c r="F1957" s="1">
        <v>338366</v>
      </c>
      <c r="G1957" s="1" t="s">
        <v>6665</v>
      </c>
      <c r="H1957" s="1">
        <v>662844.17000000004</v>
      </c>
      <c r="I1957" s="1">
        <v>0</v>
      </c>
    </row>
    <row r="1958" spans="1:9" x14ac:dyDescent="0.25">
      <c r="A1958" s="1" t="s">
        <v>4641</v>
      </c>
      <c r="B1958" s="1">
        <v>188</v>
      </c>
      <c r="C1958" s="1" t="s">
        <v>4642</v>
      </c>
      <c r="D1958" s="1">
        <v>25428</v>
      </c>
      <c r="E1958" s="1" t="s">
        <v>4668</v>
      </c>
      <c r="F1958" s="1">
        <v>338367</v>
      </c>
      <c r="G1958" s="1" t="s">
        <v>6666</v>
      </c>
      <c r="H1958" s="1">
        <v>11900.73</v>
      </c>
      <c r="I1958" s="1">
        <v>0</v>
      </c>
    </row>
    <row r="1959" spans="1:9" x14ac:dyDescent="0.25">
      <c r="A1959" s="1" t="s">
        <v>4641</v>
      </c>
      <c r="B1959" s="1">
        <v>188</v>
      </c>
      <c r="C1959" s="1" t="s">
        <v>4642</v>
      </c>
      <c r="D1959" s="1">
        <v>25428</v>
      </c>
      <c r="E1959" s="1" t="s">
        <v>4668</v>
      </c>
      <c r="F1959" s="1">
        <v>338368</v>
      </c>
      <c r="G1959" s="1" t="s">
        <v>6667</v>
      </c>
      <c r="H1959" s="1">
        <v>-14682.06</v>
      </c>
      <c r="I1959" s="1">
        <v>0</v>
      </c>
    </row>
    <row r="1960" spans="1:9" x14ac:dyDescent="0.25">
      <c r="A1960" s="1" t="s">
        <v>4641</v>
      </c>
      <c r="B1960" s="1">
        <v>188</v>
      </c>
      <c r="C1960" s="1" t="s">
        <v>4642</v>
      </c>
      <c r="D1960" s="1">
        <v>25428</v>
      </c>
      <c r="E1960" s="1" t="s">
        <v>4668</v>
      </c>
      <c r="F1960" s="1">
        <v>338369</v>
      </c>
      <c r="G1960" s="1" t="s">
        <v>6668</v>
      </c>
      <c r="H1960" s="1">
        <v>27216.47</v>
      </c>
      <c r="I1960" s="1">
        <v>0</v>
      </c>
    </row>
    <row r="1961" spans="1:9" x14ac:dyDescent="0.25">
      <c r="A1961" s="1" t="s">
        <v>4641</v>
      </c>
      <c r="B1961" s="1">
        <v>188</v>
      </c>
      <c r="C1961" s="1" t="s">
        <v>4642</v>
      </c>
      <c r="D1961" s="1">
        <v>25428</v>
      </c>
      <c r="E1961" s="1" t="s">
        <v>4668</v>
      </c>
      <c r="F1961" s="1">
        <v>338370</v>
      </c>
      <c r="G1961" s="1" t="s">
        <v>6669</v>
      </c>
      <c r="H1961" s="1">
        <v>-4733.3500000000004</v>
      </c>
      <c r="I1961" s="1">
        <v>0</v>
      </c>
    </row>
    <row r="1962" spans="1:9" x14ac:dyDescent="0.25">
      <c r="A1962" s="1" t="s">
        <v>4641</v>
      </c>
      <c r="B1962" s="1">
        <v>188</v>
      </c>
      <c r="C1962" s="1" t="s">
        <v>4642</v>
      </c>
      <c r="D1962" s="1">
        <v>25428</v>
      </c>
      <c r="E1962" s="1" t="s">
        <v>4668</v>
      </c>
      <c r="F1962" s="1">
        <v>338371</v>
      </c>
      <c r="G1962" s="1" t="s">
        <v>6670</v>
      </c>
      <c r="H1962" s="1">
        <v>30735.57</v>
      </c>
      <c r="I1962" s="1">
        <v>0</v>
      </c>
    </row>
    <row r="1963" spans="1:9" x14ac:dyDescent="0.25">
      <c r="A1963" s="1" t="s">
        <v>4641</v>
      </c>
      <c r="B1963" s="1">
        <v>188</v>
      </c>
      <c r="C1963" s="1" t="s">
        <v>4642</v>
      </c>
      <c r="D1963" s="1">
        <v>25428</v>
      </c>
      <c r="E1963" s="1" t="s">
        <v>4668</v>
      </c>
      <c r="F1963" s="1">
        <v>338372</v>
      </c>
      <c r="G1963" s="1" t="s">
        <v>6671</v>
      </c>
      <c r="H1963" s="1">
        <v>182378.18</v>
      </c>
      <c r="I1963" s="1">
        <v>0</v>
      </c>
    </row>
    <row r="1964" spans="1:9" x14ac:dyDescent="0.25">
      <c r="A1964" s="1" t="s">
        <v>4641</v>
      </c>
      <c r="B1964" s="1">
        <v>188</v>
      </c>
      <c r="C1964" s="1" t="s">
        <v>4642</v>
      </c>
      <c r="D1964" s="1">
        <v>25428</v>
      </c>
      <c r="E1964" s="1" t="s">
        <v>4668</v>
      </c>
      <c r="F1964" s="1">
        <v>338373</v>
      </c>
      <c r="G1964" s="1" t="s">
        <v>6672</v>
      </c>
      <c r="H1964" s="1">
        <v>31106.7</v>
      </c>
      <c r="I1964" s="1">
        <v>0</v>
      </c>
    </row>
    <row r="1965" spans="1:9" x14ac:dyDescent="0.25">
      <c r="A1965" s="1" t="s">
        <v>4641</v>
      </c>
      <c r="B1965" s="1">
        <v>188</v>
      </c>
      <c r="C1965" s="1" t="s">
        <v>4642</v>
      </c>
      <c r="D1965" s="1">
        <v>25428</v>
      </c>
      <c r="E1965" s="1" t="s">
        <v>4668</v>
      </c>
      <c r="F1965" s="1">
        <v>338374</v>
      </c>
      <c r="G1965" s="1" t="s">
        <v>6673</v>
      </c>
      <c r="H1965" s="1">
        <v>206988.67</v>
      </c>
      <c r="I1965" s="1">
        <v>0</v>
      </c>
    </row>
    <row r="1966" spans="1:9" x14ac:dyDescent="0.25">
      <c r="A1966" s="1" t="s">
        <v>4641</v>
      </c>
      <c r="B1966" s="1">
        <v>188</v>
      </c>
      <c r="C1966" s="1" t="s">
        <v>4642</v>
      </c>
      <c r="D1966" s="1">
        <v>25428</v>
      </c>
      <c r="E1966" s="1" t="s">
        <v>4668</v>
      </c>
      <c r="F1966" s="1">
        <v>338375</v>
      </c>
      <c r="G1966" s="1" t="s">
        <v>6674</v>
      </c>
      <c r="H1966" s="1">
        <v>253272.4</v>
      </c>
      <c r="I1966" s="1">
        <v>0</v>
      </c>
    </row>
    <row r="1967" spans="1:9" x14ac:dyDescent="0.25">
      <c r="A1967" s="1" t="s">
        <v>4641</v>
      </c>
      <c r="B1967" s="1">
        <v>188</v>
      </c>
      <c r="C1967" s="1" t="s">
        <v>4642</v>
      </c>
      <c r="D1967" s="1">
        <v>25428</v>
      </c>
      <c r="E1967" s="1" t="s">
        <v>4668</v>
      </c>
      <c r="F1967" s="1">
        <v>338376</v>
      </c>
      <c r="G1967" s="1" t="s">
        <v>6675</v>
      </c>
      <c r="H1967" s="1">
        <v>23580.74</v>
      </c>
      <c r="I1967" s="1">
        <v>0</v>
      </c>
    </row>
    <row r="1968" spans="1:9" x14ac:dyDescent="0.25">
      <c r="A1968" s="1" t="s">
        <v>4641</v>
      </c>
      <c r="B1968" s="1">
        <v>188</v>
      </c>
      <c r="C1968" s="1" t="s">
        <v>4642</v>
      </c>
      <c r="D1968" s="1">
        <v>25428</v>
      </c>
      <c r="E1968" s="1" t="s">
        <v>4668</v>
      </c>
      <c r="F1968" s="1">
        <v>338377</v>
      </c>
      <c r="G1968" s="1" t="s">
        <v>6676</v>
      </c>
      <c r="H1968" s="1">
        <v>56274.91</v>
      </c>
      <c r="I1968" s="1">
        <v>0</v>
      </c>
    </row>
    <row r="1969" spans="1:9" x14ac:dyDescent="0.25">
      <c r="A1969" s="1" t="s">
        <v>4641</v>
      </c>
      <c r="B1969" s="1">
        <v>188</v>
      </c>
      <c r="C1969" s="1" t="s">
        <v>4642</v>
      </c>
      <c r="D1969" s="1">
        <v>25428</v>
      </c>
      <c r="E1969" s="1" t="s">
        <v>4668</v>
      </c>
      <c r="F1969" s="1">
        <v>338378</v>
      </c>
      <c r="G1969" s="1" t="s">
        <v>6677</v>
      </c>
      <c r="H1969" s="1">
        <v>97962</v>
      </c>
      <c r="I1969" s="1">
        <v>0</v>
      </c>
    </row>
    <row r="1970" spans="1:9" x14ac:dyDescent="0.25">
      <c r="A1970" s="1" t="s">
        <v>4641</v>
      </c>
      <c r="B1970" s="1">
        <v>188</v>
      </c>
      <c r="C1970" s="1" t="s">
        <v>4642</v>
      </c>
      <c r="D1970" s="1">
        <v>25428</v>
      </c>
      <c r="E1970" s="1" t="s">
        <v>4668</v>
      </c>
      <c r="F1970" s="1">
        <v>338379</v>
      </c>
      <c r="G1970" s="1" t="s">
        <v>6678</v>
      </c>
      <c r="H1970" s="1">
        <v>116978.85</v>
      </c>
      <c r="I1970" s="1">
        <v>0</v>
      </c>
    </row>
    <row r="1971" spans="1:9" x14ac:dyDescent="0.25">
      <c r="A1971" s="1" t="s">
        <v>4641</v>
      </c>
      <c r="B1971" s="1">
        <v>188</v>
      </c>
      <c r="C1971" s="1" t="s">
        <v>4642</v>
      </c>
      <c r="D1971" s="1">
        <v>25428</v>
      </c>
      <c r="E1971" s="1" t="s">
        <v>4668</v>
      </c>
      <c r="F1971" s="1">
        <v>338380</v>
      </c>
      <c r="G1971" s="1" t="s">
        <v>6679</v>
      </c>
      <c r="H1971" s="1">
        <v>4009.06</v>
      </c>
      <c r="I1971" s="1">
        <v>0</v>
      </c>
    </row>
    <row r="1972" spans="1:9" x14ac:dyDescent="0.25">
      <c r="A1972" s="1" t="s">
        <v>4641</v>
      </c>
      <c r="B1972" s="1">
        <v>188</v>
      </c>
      <c r="C1972" s="1" t="s">
        <v>4642</v>
      </c>
      <c r="D1972" s="1">
        <v>25428</v>
      </c>
      <c r="E1972" s="1" t="s">
        <v>4668</v>
      </c>
      <c r="F1972" s="1">
        <v>338381</v>
      </c>
      <c r="G1972" s="1" t="s">
        <v>6680</v>
      </c>
      <c r="H1972" s="1">
        <v>-6925.72</v>
      </c>
      <c r="I1972" s="1">
        <v>0</v>
      </c>
    </row>
    <row r="1973" spans="1:9" x14ac:dyDescent="0.25">
      <c r="A1973" s="1" t="s">
        <v>4641</v>
      </c>
      <c r="B1973" s="1">
        <v>188</v>
      </c>
      <c r="C1973" s="1" t="s">
        <v>4642</v>
      </c>
      <c r="D1973" s="1">
        <v>25428</v>
      </c>
      <c r="E1973" s="1" t="s">
        <v>4668</v>
      </c>
      <c r="F1973" s="1">
        <v>338382</v>
      </c>
      <c r="G1973" s="1" t="s">
        <v>6681</v>
      </c>
      <c r="H1973" s="1">
        <v>79690.45</v>
      </c>
      <c r="I1973" s="1">
        <v>0</v>
      </c>
    </row>
    <row r="1974" spans="1:9" x14ac:dyDescent="0.25">
      <c r="A1974" s="1" t="s">
        <v>4641</v>
      </c>
      <c r="B1974" s="1">
        <v>188</v>
      </c>
      <c r="C1974" s="1" t="s">
        <v>4642</v>
      </c>
      <c r="D1974" s="1">
        <v>25428</v>
      </c>
      <c r="E1974" s="1" t="s">
        <v>4668</v>
      </c>
      <c r="F1974" s="1">
        <v>338383</v>
      </c>
      <c r="G1974" s="1" t="s">
        <v>6682</v>
      </c>
      <c r="H1974" s="1">
        <v>99737.75</v>
      </c>
      <c r="I1974" s="1">
        <v>0</v>
      </c>
    </row>
    <row r="1975" spans="1:9" x14ac:dyDescent="0.25">
      <c r="A1975" s="1" t="s">
        <v>4641</v>
      </c>
      <c r="B1975" s="1">
        <v>188</v>
      </c>
      <c r="C1975" s="1" t="s">
        <v>4642</v>
      </c>
      <c r="D1975" s="1">
        <v>25428</v>
      </c>
      <c r="E1975" s="1" t="s">
        <v>4668</v>
      </c>
      <c r="F1975" s="1">
        <v>338384</v>
      </c>
      <c r="G1975" s="1" t="s">
        <v>6683</v>
      </c>
      <c r="H1975" s="1">
        <v>83228.820000000007</v>
      </c>
      <c r="I1975" s="1">
        <v>0</v>
      </c>
    </row>
    <row r="1976" spans="1:9" x14ac:dyDescent="0.25">
      <c r="A1976" s="1" t="s">
        <v>4641</v>
      </c>
      <c r="B1976" s="1">
        <v>188</v>
      </c>
      <c r="C1976" s="1" t="s">
        <v>4642</v>
      </c>
      <c r="D1976" s="1">
        <v>25428</v>
      </c>
      <c r="E1976" s="1" t="s">
        <v>4668</v>
      </c>
      <c r="F1976" s="1">
        <v>338385</v>
      </c>
      <c r="G1976" s="1" t="s">
        <v>6684</v>
      </c>
      <c r="H1976" s="1">
        <v>3813.27</v>
      </c>
      <c r="I1976" s="1">
        <v>0</v>
      </c>
    </row>
    <row r="1977" spans="1:9" x14ac:dyDescent="0.25">
      <c r="A1977" s="1" t="s">
        <v>4641</v>
      </c>
      <c r="B1977" s="1">
        <v>188</v>
      </c>
      <c r="C1977" s="1" t="s">
        <v>4642</v>
      </c>
      <c r="D1977" s="1">
        <v>25428</v>
      </c>
      <c r="E1977" s="1" t="s">
        <v>4668</v>
      </c>
      <c r="F1977" s="1">
        <v>338386</v>
      </c>
      <c r="G1977" s="1" t="s">
        <v>6685</v>
      </c>
      <c r="H1977" s="1">
        <v>35293.58</v>
      </c>
      <c r="I1977" s="1">
        <v>0</v>
      </c>
    </row>
    <row r="1978" spans="1:9" x14ac:dyDescent="0.25">
      <c r="A1978" s="1" t="s">
        <v>4641</v>
      </c>
      <c r="B1978" s="1">
        <v>188</v>
      </c>
      <c r="C1978" s="1" t="s">
        <v>4642</v>
      </c>
      <c r="D1978" s="1">
        <v>25428</v>
      </c>
      <c r="E1978" s="1" t="s">
        <v>4668</v>
      </c>
      <c r="F1978" s="1">
        <v>338387</v>
      </c>
      <c r="G1978" s="1" t="s">
        <v>6686</v>
      </c>
      <c r="H1978" s="1">
        <v>18134.62</v>
      </c>
      <c r="I1978" s="1">
        <v>0</v>
      </c>
    </row>
    <row r="1979" spans="1:9" x14ac:dyDescent="0.25">
      <c r="A1979" s="1" t="s">
        <v>4641</v>
      </c>
      <c r="B1979" s="1">
        <v>188</v>
      </c>
      <c r="C1979" s="1" t="s">
        <v>4642</v>
      </c>
      <c r="D1979" s="1">
        <v>25428</v>
      </c>
      <c r="E1979" s="1" t="s">
        <v>4668</v>
      </c>
      <c r="F1979" s="1">
        <v>338388</v>
      </c>
      <c r="G1979" s="1" t="s">
        <v>6687</v>
      </c>
      <c r="H1979" s="1">
        <v>22786.720000000001</v>
      </c>
      <c r="I1979" s="1">
        <v>0</v>
      </c>
    </row>
    <row r="1980" spans="1:9" x14ac:dyDescent="0.25">
      <c r="A1980" s="1" t="s">
        <v>4641</v>
      </c>
      <c r="B1980" s="1">
        <v>188</v>
      </c>
      <c r="C1980" s="1" t="s">
        <v>4642</v>
      </c>
      <c r="D1980" s="1">
        <v>25428</v>
      </c>
      <c r="E1980" s="1" t="s">
        <v>4668</v>
      </c>
      <c r="F1980" s="1">
        <v>338389</v>
      </c>
      <c r="G1980" s="1" t="s">
        <v>6688</v>
      </c>
      <c r="H1980" s="1">
        <v>39155.06</v>
      </c>
      <c r="I1980" s="1">
        <v>0</v>
      </c>
    </row>
    <row r="1981" spans="1:9" x14ac:dyDescent="0.25">
      <c r="A1981" s="1" t="s">
        <v>4641</v>
      </c>
      <c r="B1981" s="1">
        <v>188</v>
      </c>
      <c r="C1981" s="1" t="s">
        <v>4642</v>
      </c>
      <c r="D1981" s="1">
        <v>25428</v>
      </c>
      <c r="E1981" s="1" t="s">
        <v>4668</v>
      </c>
      <c r="F1981" s="1">
        <v>338390</v>
      </c>
      <c r="G1981" s="1" t="s">
        <v>6689</v>
      </c>
      <c r="H1981" s="1">
        <v>40892.120000000003</v>
      </c>
      <c r="I1981" s="1">
        <v>0</v>
      </c>
    </row>
    <row r="1982" spans="1:9" x14ac:dyDescent="0.25">
      <c r="A1982" s="1" t="s">
        <v>4641</v>
      </c>
      <c r="B1982" s="1">
        <v>188</v>
      </c>
      <c r="C1982" s="1" t="s">
        <v>4642</v>
      </c>
      <c r="D1982" s="1">
        <v>25428</v>
      </c>
      <c r="E1982" s="1" t="s">
        <v>4668</v>
      </c>
      <c r="F1982" s="1">
        <v>338391</v>
      </c>
      <c r="G1982" s="1" t="s">
        <v>6690</v>
      </c>
      <c r="H1982" s="1">
        <v>185953.13</v>
      </c>
      <c r="I1982" s="1">
        <v>0</v>
      </c>
    </row>
    <row r="1983" spans="1:9" x14ac:dyDescent="0.25">
      <c r="A1983" s="1" t="s">
        <v>4641</v>
      </c>
      <c r="B1983" s="1">
        <v>188</v>
      </c>
      <c r="C1983" s="1" t="s">
        <v>4642</v>
      </c>
      <c r="D1983" s="1">
        <v>25428</v>
      </c>
      <c r="E1983" s="1" t="s">
        <v>4668</v>
      </c>
      <c r="F1983" s="1">
        <v>338392</v>
      </c>
      <c r="G1983" s="1" t="s">
        <v>6691</v>
      </c>
      <c r="H1983" s="1">
        <v>148691.65</v>
      </c>
      <c r="I1983" s="1">
        <v>0</v>
      </c>
    </row>
    <row r="1984" spans="1:9" x14ac:dyDescent="0.25">
      <c r="A1984" s="1" t="s">
        <v>4641</v>
      </c>
      <c r="B1984" s="1">
        <v>188</v>
      </c>
      <c r="C1984" s="1" t="s">
        <v>4642</v>
      </c>
      <c r="D1984" s="1">
        <v>25428</v>
      </c>
      <c r="E1984" s="1" t="s">
        <v>4668</v>
      </c>
      <c r="F1984" s="1">
        <v>338393</v>
      </c>
      <c r="G1984" s="1" t="s">
        <v>6692</v>
      </c>
      <c r="H1984" s="1">
        <v>190417.38</v>
      </c>
      <c r="I1984" s="1">
        <v>0</v>
      </c>
    </row>
    <row r="1985" spans="1:9" x14ac:dyDescent="0.25">
      <c r="A1985" s="1" t="s">
        <v>4641</v>
      </c>
      <c r="B1985" s="1">
        <v>188</v>
      </c>
      <c r="C1985" s="1" t="s">
        <v>4642</v>
      </c>
      <c r="D1985" s="1">
        <v>25428</v>
      </c>
      <c r="E1985" s="1" t="s">
        <v>4668</v>
      </c>
      <c r="F1985" s="1">
        <v>338394</v>
      </c>
      <c r="G1985" s="1" t="s">
        <v>6693</v>
      </c>
      <c r="H1985" s="1">
        <v>32314.85</v>
      </c>
      <c r="I1985" s="1">
        <v>0</v>
      </c>
    </row>
    <row r="1986" spans="1:9" x14ac:dyDescent="0.25">
      <c r="A1986" s="1" t="s">
        <v>4641</v>
      </c>
      <c r="B1986" s="1">
        <v>188</v>
      </c>
      <c r="C1986" s="1" t="s">
        <v>4642</v>
      </c>
      <c r="D1986" s="1">
        <v>25428</v>
      </c>
      <c r="E1986" s="1" t="s">
        <v>4668</v>
      </c>
      <c r="F1986" s="1">
        <v>338395</v>
      </c>
      <c r="G1986" s="1" t="s">
        <v>6694</v>
      </c>
      <c r="H1986" s="1">
        <v>23671.17</v>
      </c>
      <c r="I1986" s="1">
        <v>0</v>
      </c>
    </row>
    <row r="1987" spans="1:9" x14ac:dyDescent="0.25">
      <c r="A1987" s="1" t="s">
        <v>4641</v>
      </c>
      <c r="B1987" s="1">
        <v>188</v>
      </c>
      <c r="C1987" s="1" t="s">
        <v>4642</v>
      </c>
      <c r="D1987" s="1">
        <v>25428</v>
      </c>
      <c r="E1987" s="1" t="s">
        <v>4668</v>
      </c>
      <c r="F1987" s="1">
        <v>338396</v>
      </c>
      <c r="G1987" s="1" t="s">
        <v>6695</v>
      </c>
      <c r="H1987" s="1">
        <v>44952.27</v>
      </c>
      <c r="I1987" s="1">
        <v>0</v>
      </c>
    </row>
    <row r="1988" spans="1:9" x14ac:dyDescent="0.25">
      <c r="A1988" s="1" t="s">
        <v>4641</v>
      </c>
      <c r="B1988" s="1">
        <v>188</v>
      </c>
      <c r="C1988" s="1" t="s">
        <v>4642</v>
      </c>
      <c r="D1988" s="1">
        <v>25428</v>
      </c>
      <c r="E1988" s="1" t="s">
        <v>4668</v>
      </c>
      <c r="F1988" s="1">
        <v>338397</v>
      </c>
      <c r="G1988" s="1" t="s">
        <v>6696</v>
      </c>
      <c r="H1988" s="1">
        <v>129665.54</v>
      </c>
      <c r="I1988" s="1">
        <v>0</v>
      </c>
    </row>
    <row r="1989" spans="1:9" x14ac:dyDescent="0.25">
      <c r="A1989" s="1" t="s">
        <v>4641</v>
      </c>
      <c r="B1989" s="1">
        <v>188</v>
      </c>
      <c r="C1989" s="1" t="s">
        <v>4642</v>
      </c>
      <c r="D1989" s="1">
        <v>25428</v>
      </c>
      <c r="E1989" s="1" t="s">
        <v>4668</v>
      </c>
      <c r="F1989" s="1">
        <v>338398</v>
      </c>
      <c r="G1989" s="1" t="s">
        <v>6697</v>
      </c>
      <c r="H1989" s="1">
        <v>24707.69</v>
      </c>
      <c r="I1989" s="1">
        <v>0</v>
      </c>
    </row>
    <row r="1990" spans="1:9" x14ac:dyDescent="0.25">
      <c r="A1990" s="1" t="s">
        <v>4641</v>
      </c>
      <c r="B1990" s="1">
        <v>188</v>
      </c>
      <c r="C1990" s="1" t="s">
        <v>4642</v>
      </c>
      <c r="D1990" s="1">
        <v>25428</v>
      </c>
      <c r="E1990" s="1" t="s">
        <v>4668</v>
      </c>
      <c r="F1990" s="1">
        <v>338399</v>
      </c>
      <c r="G1990" s="1" t="s">
        <v>6698</v>
      </c>
      <c r="H1990" s="1">
        <v>60271.71</v>
      </c>
      <c r="I1990" s="1">
        <v>0</v>
      </c>
    </row>
    <row r="1991" spans="1:9" x14ac:dyDescent="0.25">
      <c r="A1991" s="1" t="s">
        <v>4641</v>
      </c>
      <c r="B1991" s="1">
        <v>188</v>
      </c>
      <c r="C1991" s="1" t="s">
        <v>4642</v>
      </c>
      <c r="D1991" s="1">
        <v>25428</v>
      </c>
      <c r="E1991" s="1" t="s">
        <v>4668</v>
      </c>
      <c r="F1991" s="1">
        <v>338400</v>
      </c>
      <c r="G1991" s="1" t="s">
        <v>6699</v>
      </c>
      <c r="H1991" s="1">
        <v>23399.07</v>
      </c>
      <c r="I1991" s="1">
        <v>0</v>
      </c>
    </row>
    <row r="1992" spans="1:9" x14ac:dyDescent="0.25">
      <c r="A1992" s="1" t="s">
        <v>4641</v>
      </c>
      <c r="B1992" s="1">
        <v>188</v>
      </c>
      <c r="C1992" s="1" t="s">
        <v>4642</v>
      </c>
      <c r="D1992" s="1">
        <v>25428</v>
      </c>
      <c r="E1992" s="1" t="s">
        <v>4668</v>
      </c>
      <c r="F1992" s="1">
        <v>338401</v>
      </c>
      <c r="G1992" s="1" t="s">
        <v>6700</v>
      </c>
      <c r="H1992" s="1">
        <v>24386.080000000002</v>
      </c>
      <c r="I1992" s="1">
        <v>0</v>
      </c>
    </row>
    <row r="1993" spans="1:9" x14ac:dyDescent="0.25">
      <c r="A1993" s="1" t="s">
        <v>4641</v>
      </c>
      <c r="B1993" s="1">
        <v>188</v>
      </c>
      <c r="C1993" s="1" t="s">
        <v>4642</v>
      </c>
      <c r="D1993" s="1">
        <v>25428</v>
      </c>
      <c r="E1993" s="1" t="s">
        <v>4668</v>
      </c>
      <c r="F1993" s="1">
        <v>338402</v>
      </c>
      <c r="G1993" s="1" t="s">
        <v>6701</v>
      </c>
      <c r="H1993" s="1">
        <v>26584.36</v>
      </c>
      <c r="I1993" s="1">
        <v>0</v>
      </c>
    </row>
    <row r="1994" spans="1:9" x14ac:dyDescent="0.25">
      <c r="A1994" s="1" t="s">
        <v>4641</v>
      </c>
      <c r="B1994" s="1">
        <v>188</v>
      </c>
      <c r="C1994" s="1" t="s">
        <v>4642</v>
      </c>
      <c r="D1994" s="1">
        <v>25428</v>
      </c>
      <c r="E1994" s="1" t="s">
        <v>4668</v>
      </c>
      <c r="F1994" s="1">
        <v>338403</v>
      </c>
      <c r="G1994" s="1" t="s">
        <v>6702</v>
      </c>
      <c r="H1994" s="1">
        <v>39760.230000000003</v>
      </c>
      <c r="I1994" s="1">
        <v>0</v>
      </c>
    </row>
    <row r="1995" spans="1:9" x14ac:dyDescent="0.25">
      <c r="A1995" s="1" t="s">
        <v>4641</v>
      </c>
      <c r="B1995" s="1">
        <v>188</v>
      </c>
      <c r="C1995" s="1" t="s">
        <v>4642</v>
      </c>
      <c r="D1995" s="1">
        <v>25428</v>
      </c>
      <c r="E1995" s="1" t="s">
        <v>4668</v>
      </c>
      <c r="F1995" s="1">
        <v>338404</v>
      </c>
      <c r="G1995" s="1" t="s">
        <v>6703</v>
      </c>
      <c r="H1995" s="1">
        <v>31163.74</v>
      </c>
      <c r="I1995" s="1">
        <v>0</v>
      </c>
    </row>
    <row r="1996" spans="1:9" x14ac:dyDescent="0.25">
      <c r="A1996" s="1" t="s">
        <v>4641</v>
      </c>
      <c r="B1996" s="1">
        <v>188</v>
      </c>
      <c r="C1996" s="1" t="s">
        <v>4642</v>
      </c>
      <c r="D1996" s="1">
        <v>25428</v>
      </c>
      <c r="E1996" s="1" t="s">
        <v>4668</v>
      </c>
      <c r="F1996" s="1">
        <v>338405</v>
      </c>
      <c r="G1996" s="1" t="s">
        <v>6704</v>
      </c>
      <c r="H1996" s="1">
        <v>142729.46</v>
      </c>
      <c r="I1996" s="1">
        <v>0</v>
      </c>
    </row>
    <row r="1997" spans="1:9" x14ac:dyDescent="0.25">
      <c r="A1997" s="1" t="s">
        <v>4641</v>
      </c>
      <c r="B1997" s="1">
        <v>188</v>
      </c>
      <c r="C1997" s="1" t="s">
        <v>4642</v>
      </c>
      <c r="D1997" s="1">
        <v>25428</v>
      </c>
      <c r="E1997" s="1" t="s">
        <v>4668</v>
      </c>
      <c r="F1997" s="1">
        <v>338406</v>
      </c>
      <c r="G1997" s="1" t="s">
        <v>6705</v>
      </c>
      <c r="H1997" s="1">
        <v>132928.74</v>
      </c>
      <c r="I1997" s="1">
        <v>0</v>
      </c>
    </row>
    <row r="1998" spans="1:9" x14ac:dyDescent="0.25">
      <c r="A1998" s="1" t="s">
        <v>4641</v>
      </c>
      <c r="B1998" s="1">
        <v>188</v>
      </c>
      <c r="C1998" s="1" t="s">
        <v>4642</v>
      </c>
      <c r="D1998" s="1">
        <v>25428</v>
      </c>
      <c r="E1998" s="1" t="s">
        <v>4668</v>
      </c>
      <c r="F1998" s="1">
        <v>338408</v>
      </c>
      <c r="G1998" s="1" t="s">
        <v>6706</v>
      </c>
      <c r="H1998" s="1">
        <v>141314.56</v>
      </c>
      <c r="I1998" s="1">
        <v>0</v>
      </c>
    </row>
    <row r="1999" spans="1:9" x14ac:dyDescent="0.25">
      <c r="A1999" s="1" t="s">
        <v>4641</v>
      </c>
      <c r="B1999" s="1">
        <v>188</v>
      </c>
      <c r="C1999" s="1" t="s">
        <v>4642</v>
      </c>
      <c r="D1999" s="1">
        <v>25428</v>
      </c>
      <c r="E1999" s="1" t="s">
        <v>4668</v>
      </c>
      <c r="F1999" s="1">
        <v>338409</v>
      </c>
      <c r="G1999" s="1" t="s">
        <v>6707</v>
      </c>
      <c r="H1999" s="1">
        <v>6505.24</v>
      </c>
      <c r="I1999" s="1">
        <v>0</v>
      </c>
    </row>
    <row r="2000" spans="1:9" x14ac:dyDescent="0.25">
      <c r="A2000" s="1" t="s">
        <v>4641</v>
      </c>
      <c r="B2000" s="1">
        <v>188</v>
      </c>
      <c r="C2000" s="1" t="s">
        <v>4642</v>
      </c>
      <c r="D2000" s="1">
        <v>25428</v>
      </c>
      <c r="E2000" s="1" t="s">
        <v>4668</v>
      </c>
      <c r="F2000" s="1">
        <v>338411</v>
      </c>
      <c r="G2000" s="1" t="s">
        <v>6708</v>
      </c>
      <c r="H2000" s="1">
        <v>8838.76</v>
      </c>
      <c r="I2000" s="1">
        <v>0</v>
      </c>
    </row>
    <row r="2001" spans="1:9" x14ac:dyDescent="0.25">
      <c r="A2001" s="1" t="s">
        <v>4641</v>
      </c>
      <c r="B2001" s="1">
        <v>188</v>
      </c>
      <c r="C2001" s="1" t="s">
        <v>4642</v>
      </c>
      <c r="D2001" s="1">
        <v>25428</v>
      </c>
      <c r="E2001" s="1" t="s">
        <v>4668</v>
      </c>
      <c r="F2001" s="1">
        <v>338412</v>
      </c>
      <c r="G2001" s="1" t="s">
        <v>6709</v>
      </c>
      <c r="H2001" s="1">
        <v>25483.58</v>
      </c>
      <c r="I2001" s="1">
        <v>0</v>
      </c>
    </row>
    <row r="2002" spans="1:9" x14ac:dyDescent="0.25">
      <c r="A2002" s="1" t="s">
        <v>4641</v>
      </c>
      <c r="B2002" s="1">
        <v>188</v>
      </c>
      <c r="C2002" s="1" t="s">
        <v>4642</v>
      </c>
      <c r="D2002" s="1">
        <v>25428</v>
      </c>
      <c r="E2002" s="1" t="s">
        <v>4668</v>
      </c>
      <c r="F2002" s="1">
        <v>338414</v>
      </c>
      <c r="G2002" s="1" t="s">
        <v>6710</v>
      </c>
      <c r="H2002" s="1">
        <v>79104.36</v>
      </c>
      <c r="I2002" s="1">
        <v>0</v>
      </c>
    </row>
    <row r="2003" spans="1:9" x14ac:dyDescent="0.25">
      <c r="A2003" s="1" t="s">
        <v>4641</v>
      </c>
      <c r="B2003" s="1">
        <v>188</v>
      </c>
      <c r="C2003" s="1" t="s">
        <v>4642</v>
      </c>
      <c r="D2003" s="1">
        <v>25428</v>
      </c>
      <c r="E2003" s="1" t="s">
        <v>4668</v>
      </c>
      <c r="F2003" s="1">
        <v>338415</v>
      </c>
      <c r="G2003" s="1" t="s">
        <v>6711</v>
      </c>
      <c r="H2003" s="1">
        <v>13374.65</v>
      </c>
      <c r="I2003" s="1">
        <v>0</v>
      </c>
    </row>
    <row r="2004" spans="1:9" x14ac:dyDescent="0.25">
      <c r="A2004" s="1" t="s">
        <v>4641</v>
      </c>
      <c r="B2004" s="1">
        <v>188</v>
      </c>
      <c r="C2004" s="1" t="s">
        <v>4642</v>
      </c>
      <c r="D2004" s="1">
        <v>25428</v>
      </c>
      <c r="E2004" s="1" t="s">
        <v>4668</v>
      </c>
      <c r="F2004" s="1">
        <v>338416</v>
      </c>
      <c r="G2004" s="1" t="s">
        <v>6712</v>
      </c>
      <c r="H2004" s="1">
        <v>48174.47</v>
      </c>
      <c r="I2004" s="1">
        <v>0</v>
      </c>
    </row>
    <row r="2005" spans="1:9" x14ac:dyDescent="0.25">
      <c r="A2005" s="1" t="s">
        <v>4641</v>
      </c>
      <c r="B2005" s="1">
        <v>188</v>
      </c>
      <c r="C2005" s="1" t="s">
        <v>4642</v>
      </c>
      <c r="D2005" s="1">
        <v>25428</v>
      </c>
      <c r="E2005" s="1" t="s">
        <v>4668</v>
      </c>
      <c r="F2005" s="1">
        <v>338417</v>
      </c>
      <c r="G2005" s="1" t="s">
        <v>6713</v>
      </c>
      <c r="H2005" s="1">
        <v>15147.54</v>
      </c>
      <c r="I2005" s="1">
        <v>0</v>
      </c>
    </row>
    <row r="2006" spans="1:9" x14ac:dyDescent="0.25">
      <c r="A2006" s="1" t="s">
        <v>4641</v>
      </c>
      <c r="B2006" s="1">
        <v>188</v>
      </c>
      <c r="C2006" s="1" t="s">
        <v>4642</v>
      </c>
      <c r="D2006" s="1">
        <v>25428</v>
      </c>
      <c r="E2006" s="1" t="s">
        <v>4668</v>
      </c>
      <c r="F2006" s="1">
        <v>338418</v>
      </c>
      <c r="G2006" s="1" t="s">
        <v>6714</v>
      </c>
      <c r="H2006" s="1">
        <v>6686.26</v>
      </c>
      <c r="I2006" s="1">
        <v>0</v>
      </c>
    </row>
    <row r="2007" spans="1:9" x14ac:dyDescent="0.25">
      <c r="A2007" s="1" t="s">
        <v>4641</v>
      </c>
      <c r="B2007" s="1">
        <v>188</v>
      </c>
      <c r="C2007" s="1" t="s">
        <v>4642</v>
      </c>
      <c r="D2007" s="1">
        <v>25428</v>
      </c>
      <c r="E2007" s="1" t="s">
        <v>4668</v>
      </c>
      <c r="F2007" s="1">
        <v>338419</v>
      </c>
      <c r="G2007" s="1" t="s">
        <v>6715</v>
      </c>
      <c r="H2007" s="1">
        <v>12531.99</v>
      </c>
      <c r="I2007" s="1">
        <v>0</v>
      </c>
    </row>
    <row r="2008" spans="1:9" x14ac:dyDescent="0.25">
      <c r="A2008" s="1" t="s">
        <v>4641</v>
      </c>
      <c r="B2008" s="1">
        <v>188</v>
      </c>
      <c r="C2008" s="1" t="s">
        <v>4642</v>
      </c>
      <c r="D2008" s="1">
        <v>25428</v>
      </c>
      <c r="E2008" s="1" t="s">
        <v>4668</v>
      </c>
      <c r="F2008" s="1">
        <v>338420</v>
      </c>
      <c r="G2008" s="1" t="s">
        <v>6716</v>
      </c>
      <c r="H2008" s="1">
        <v>23572.95</v>
      </c>
      <c r="I2008" s="1">
        <v>0</v>
      </c>
    </row>
    <row r="2009" spans="1:9" x14ac:dyDescent="0.25">
      <c r="A2009" s="1" t="s">
        <v>4641</v>
      </c>
      <c r="B2009" s="1">
        <v>188</v>
      </c>
      <c r="C2009" s="1" t="s">
        <v>4642</v>
      </c>
      <c r="D2009" s="1">
        <v>25428</v>
      </c>
      <c r="E2009" s="1" t="s">
        <v>4668</v>
      </c>
      <c r="F2009" s="1">
        <v>338421</v>
      </c>
      <c r="G2009" s="1" t="s">
        <v>6717</v>
      </c>
      <c r="H2009" s="1">
        <v>5.74</v>
      </c>
      <c r="I2009" s="1">
        <v>0</v>
      </c>
    </row>
    <row r="2010" spans="1:9" x14ac:dyDescent="0.25">
      <c r="A2010" s="1" t="s">
        <v>4641</v>
      </c>
      <c r="B2010" s="1">
        <v>188</v>
      </c>
      <c r="C2010" s="1" t="s">
        <v>4642</v>
      </c>
      <c r="D2010" s="1">
        <v>25428</v>
      </c>
      <c r="E2010" s="1" t="s">
        <v>4668</v>
      </c>
      <c r="F2010" s="1">
        <v>338422</v>
      </c>
      <c r="G2010" s="1" t="s">
        <v>6718</v>
      </c>
      <c r="H2010" s="1">
        <v>9.56</v>
      </c>
      <c r="I2010" s="1">
        <v>0</v>
      </c>
    </row>
    <row r="2011" spans="1:9" x14ac:dyDescent="0.25">
      <c r="A2011" s="1" t="s">
        <v>4641</v>
      </c>
      <c r="B2011" s="1">
        <v>188</v>
      </c>
      <c r="C2011" s="1" t="s">
        <v>4642</v>
      </c>
      <c r="D2011" s="1">
        <v>25428</v>
      </c>
      <c r="E2011" s="1" t="s">
        <v>4668</v>
      </c>
      <c r="F2011" s="1">
        <v>338424</v>
      </c>
      <c r="G2011" s="1" t="s">
        <v>6719</v>
      </c>
      <c r="H2011" s="1">
        <v>-5.98</v>
      </c>
      <c r="I2011" s="1">
        <v>0</v>
      </c>
    </row>
    <row r="2012" spans="1:9" x14ac:dyDescent="0.25">
      <c r="A2012" s="1" t="s">
        <v>4641</v>
      </c>
      <c r="B2012" s="1">
        <v>188</v>
      </c>
      <c r="C2012" s="1" t="s">
        <v>4642</v>
      </c>
      <c r="D2012" s="1">
        <v>25428</v>
      </c>
      <c r="E2012" s="1" t="s">
        <v>4668</v>
      </c>
      <c r="F2012" s="1">
        <v>338425</v>
      </c>
      <c r="G2012" s="1" t="s">
        <v>6720</v>
      </c>
      <c r="H2012" s="1">
        <v>-11.96</v>
      </c>
      <c r="I2012" s="1">
        <v>0</v>
      </c>
    </row>
    <row r="2013" spans="1:9" x14ac:dyDescent="0.25">
      <c r="A2013" s="1" t="s">
        <v>4641</v>
      </c>
      <c r="B2013" s="1">
        <v>188</v>
      </c>
      <c r="C2013" s="1" t="s">
        <v>4642</v>
      </c>
      <c r="D2013" s="1">
        <v>25428</v>
      </c>
      <c r="E2013" s="1" t="s">
        <v>4668</v>
      </c>
      <c r="F2013" s="1">
        <v>338426</v>
      </c>
      <c r="G2013" s="1" t="s">
        <v>6721</v>
      </c>
      <c r="H2013" s="1">
        <v>-4.49</v>
      </c>
      <c r="I2013" s="1">
        <v>0</v>
      </c>
    </row>
    <row r="2014" spans="1:9" x14ac:dyDescent="0.25">
      <c r="A2014" s="1" t="s">
        <v>4641</v>
      </c>
      <c r="B2014" s="1">
        <v>188</v>
      </c>
      <c r="C2014" s="1" t="s">
        <v>4642</v>
      </c>
      <c r="D2014" s="1">
        <v>25428</v>
      </c>
      <c r="E2014" s="1" t="s">
        <v>4668</v>
      </c>
      <c r="F2014" s="1">
        <v>338427</v>
      </c>
      <c r="G2014" s="1" t="s">
        <v>6722</v>
      </c>
      <c r="H2014" s="1">
        <v>-5.71</v>
      </c>
      <c r="I2014" s="1">
        <v>0</v>
      </c>
    </row>
    <row r="2015" spans="1:9" x14ac:dyDescent="0.25">
      <c r="A2015" s="1" t="s">
        <v>4641</v>
      </c>
      <c r="B2015" s="1">
        <v>188</v>
      </c>
      <c r="C2015" s="1" t="s">
        <v>4642</v>
      </c>
      <c r="D2015" s="1">
        <v>25428</v>
      </c>
      <c r="E2015" s="1" t="s">
        <v>4668</v>
      </c>
      <c r="F2015" s="1">
        <v>338429</v>
      </c>
      <c r="G2015" s="1" t="s">
        <v>6723</v>
      </c>
      <c r="H2015" s="1">
        <v>5.98</v>
      </c>
      <c r="I2015" s="1">
        <v>0</v>
      </c>
    </row>
    <row r="2016" spans="1:9" x14ac:dyDescent="0.25">
      <c r="A2016" s="1" t="s">
        <v>4641</v>
      </c>
      <c r="B2016" s="1">
        <v>188</v>
      </c>
      <c r="C2016" s="1" t="s">
        <v>4642</v>
      </c>
      <c r="D2016" s="1">
        <v>25428</v>
      </c>
      <c r="E2016" s="1" t="s">
        <v>4668</v>
      </c>
      <c r="F2016" s="1">
        <v>338430</v>
      </c>
      <c r="G2016" s="1" t="s">
        <v>6724</v>
      </c>
      <c r="H2016" s="1">
        <v>9.69</v>
      </c>
      <c r="I2016" s="1">
        <v>0</v>
      </c>
    </row>
    <row r="2017" spans="1:9" x14ac:dyDescent="0.25">
      <c r="A2017" s="1" t="s">
        <v>4641</v>
      </c>
      <c r="B2017" s="1">
        <v>188</v>
      </c>
      <c r="C2017" s="1" t="s">
        <v>4642</v>
      </c>
      <c r="D2017" s="1">
        <v>25428</v>
      </c>
      <c r="E2017" s="1" t="s">
        <v>4668</v>
      </c>
      <c r="F2017" s="1">
        <v>338431</v>
      </c>
      <c r="G2017" s="1" t="s">
        <v>6725</v>
      </c>
      <c r="H2017" s="1">
        <v>0.47</v>
      </c>
      <c r="I2017" s="1">
        <v>0</v>
      </c>
    </row>
    <row r="2018" spans="1:9" x14ac:dyDescent="0.25">
      <c r="A2018" s="1" t="s">
        <v>4641</v>
      </c>
      <c r="B2018" s="1">
        <v>188</v>
      </c>
      <c r="C2018" s="1" t="s">
        <v>4642</v>
      </c>
      <c r="D2018" s="1">
        <v>25428</v>
      </c>
      <c r="E2018" s="1" t="s">
        <v>4668</v>
      </c>
      <c r="F2018" s="1">
        <v>338432</v>
      </c>
      <c r="G2018" s="1" t="s">
        <v>6726</v>
      </c>
      <c r="H2018" s="1">
        <v>2.76</v>
      </c>
      <c r="I2018" s="1">
        <v>0</v>
      </c>
    </row>
    <row r="2019" spans="1:9" x14ac:dyDescent="0.25">
      <c r="A2019" s="1" t="s">
        <v>4641</v>
      </c>
      <c r="B2019" s="1">
        <v>188</v>
      </c>
      <c r="C2019" s="1" t="s">
        <v>4642</v>
      </c>
      <c r="D2019" s="1">
        <v>25428</v>
      </c>
      <c r="E2019" s="1" t="s">
        <v>4668</v>
      </c>
      <c r="F2019" s="1">
        <v>338433</v>
      </c>
      <c r="G2019" s="1" t="s">
        <v>6727</v>
      </c>
      <c r="H2019" s="1">
        <v>7.18</v>
      </c>
      <c r="I2019" s="1">
        <v>0</v>
      </c>
    </row>
    <row r="2020" spans="1:9" x14ac:dyDescent="0.25">
      <c r="A2020" s="1" t="s">
        <v>4641</v>
      </c>
      <c r="B2020" s="1">
        <v>188</v>
      </c>
      <c r="C2020" s="1" t="s">
        <v>4642</v>
      </c>
      <c r="D2020" s="1">
        <v>25428</v>
      </c>
      <c r="E2020" s="1" t="s">
        <v>4668</v>
      </c>
      <c r="F2020" s="1">
        <v>338434</v>
      </c>
      <c r="G2020" s="1" t="s">
        <v>6728</v>
      </c>
      <c r="H2020" s="1">
        <v>3.82</v>
      </c>
      <c r="I2020" s="1">
        <v>0</v>
      </c>
    </row>
    <row r="2021" spans="1:9" x14ac:dyDescent="0.25">
      <c r="A2021" s="1" t="s">
        <v>4641</v>
      </c>
      <c r="B2021" s="1">
        <v>188</v>
      </c>
      <c r="C2021" s="1" t="s">
        <v>4642</v>
      </c>
      <c r="D2021" s="1">
        <v>25428</v>
      </c>
      <c r="E2021" s="1" t="s">
        <v>4668</v>
      </c>
      <c r="F2021" s="1">
        <v>338509</v>
      </c>
      <c r="G2021" s="1" t="s">
        <v>6729</v>
      </c>
      <c r="H2021" s="1">
        <v>451.5</v>
      </c>
      <c r="I2021" s="1">
        <v>0</v>
      </c>
    </row>
    <row r="2022" spans="1:9" x14ac:dyDescent="0.25">
      <c r="A2022" s="1" t="s">
        <v>4641</v>
      </c>
      <c r="B2022" s="1">
        <v>188</v>
      </c>
      <c r="C2022" s="1" t="s">
        <v>4642</v>
      </c>
      <c r="D2022" s="1">
        <v>25428</v>
      </c>
      <c r="E2022" s="1" t="s">
        <v>4668</v>
      </c>
      <c r="F2022" s="1">
        <v>338510</v>
      </c>
      <c r="G2022" s="1" t="s">
        <v>6730</v>
      </c>
      <c r="H2022" s="1">
        <v>-226.3</v>
      </c>
      <c r="I2022" s="1">
        <v>0</v>
      </c>
    </row>
    <row r="2023" spans="1:9" x14ac:dyDescent="0.25">
      <c r="A2023" s="1" t="s">
        <v>4641</v>
      </c>
      <c r="B2023" s="1">
        <v>188</v>
      </c>
      <c r="C2023" s="1" t="s">
        <v>4642</v>
      </c>
      <c r="D2023" s="1">
        <v>25428</v>
      </c>
      <c r="E2023" s="1" t="s">
        <v>4668</v>
      </c>
      <c r="F2023" s="1">
        <v>338511</v>
      </c>
      <c r="G2023" s="1" t="s">
        <v>6731</v>
      </c>
      <c r="H2023" s="1">
        <v>299.13</v>
      </c>
      <c r="I2023" s="1">
        <v>0</v>
      </c>
    </row>
    <row r="2024" spans="1:9" x14ac:dyDescent="0.25">
      <c r="A2024" s="1" t="s">
        <v>4641</v>
      </c>
      <c r="B2024" s="1">
        <v>188</v>
      </c>
      <c r="C2024" s="1" t="s">
        <v>4642</v>
      </c>
      <c r="D2024" s="1">
        <v>25428</v>
      </c>
      <c r="E2024" s="1" t="s">
        <v>4668</v>
      </c>
      <c r="F2024" s="1">
        <v>338512</v>
      </c>
      <c r="G2024" s="1" t="s">
        <v>6732</v>
      </c>
      <c r="H2024" s="1">
        <v>-271.04000000000002</v>
      </c>
      <c r="I2024" s="1">
        <v>0</v>
      </c>
    </row>
    <row r="2025" spans="1:9" x14ac:dyDescent="0.25">
      <c r="A2025" s="1" t="s">
        <v>4641</v>
      </c>
      <c r="B2025" s="1">
        <v>188</v>
      </c>
      <c r="C2025" s="1" t="s">
        <v>4642</v>
      </c>
      <c r="D2025" s="1">
        <v>25428</v>
      </c>
      <c r="E2025" s="1" t="s">
        <v>4668</v>
      </c>
      <c r="F2025" s="1">
        <v>338515</v>
      </c>
      <c r="G2025" s="1" t="s">
        <v>6733</v>
      </c>
      <c r="H2025" s="1">
        <v>713.5</v>
      </c>
      <c r="I2025" s="1">
        <v>0</v>
      </c>
    </row>
    <row r="2026" spans="1:9" x14ac:dyDescent="0.25">
      <c r="A2026" s="1" t="s">
        <v>4641</v>
      </c>
      <c r="B2026" s="1">
        <v>188</v>
      </c>
      <c r="C2026" s="1" t="s">
        <v>4642</v>
      </c>
      <c r="D2026" s="1">
        <v>25428</v>
      </c>
      <c r="E2026" s="1" t="s">
        <v>4668</v>
      </c>
      <c r="F2026" s="1">
        <v>338516</v>
      </c>
      <c r="G2026" s="1" t="s">
        <v>6734</v>
      </c>
      <c r="H2026" s="1">
        <v>1598.84</v>
      </c>
      <c r="I2026" s="1">
        <v>0</v>
      </c>
    </row>
    <row r="2027" spans="1:9" x14ac:dyDescent="0.25">
      <c r="A2027" s="1" t="s">
        <v>4641</v>
      </c>
      <c r="B2027" s="1">
        <v>188</v>
      </c>
      <c r="C2027" s="1" t="s">
        <v>4642</v>
      </c>
      <c r="D2027" s="1">
        <v>25428</v>
      </c>
      <c r="E2027" s="1" t="s">
        <v>4668</v>
      </c>
      <c r="F2027" s="1">
        <v>338517</v>
      </c>
      <c r="G2027" s="1" t="s">
        <v>6735</v>
      </c>
      <c r="H2027" s="1">
        <v>58.52</v>
      </c>
      <c r="I2027" s="1">
        <v>0</v>
      </c>
    </row>
    <row r="2028" spans="1:9" x14ac:dyDescent="0.25">
      <c r="A2028" s="1" t="s">
        <v>4641</v>
      </c>
      <c r="B2028" s="1">
        <v>188</v>
      </c>
      <c r="C2028" s="1" t="s">
        <v>4642</v>
      </c>
      <c r="D2028" s="1">
        <v>25428</v>
      </c>
      <c r="E2028" s="1" t="s">
        <v>4668</v>
      </c>
      <c r="F2028" s="1">
        <v>338518</v>
      </c>
      <c r="G2028" s="1" t="s">
        <v>6736</v>
      </c>
      <c r="H2028" s="1">
        <v>837.35</v>
      </c>
      <c r="I2028" s="1">
        <v>0</v>
      </c>
    </row>
    <row r="2029" spans="1:9" x14ac:dyDescent="0.25">
      <c r="A2029" s="1" t="s">
        <v>4641</v>
      </c>
      <c r="B2029" s="1">
        <v>188</v>
      </c>
      <c r="C2029" s="1" t="s">
        <v>4642</v>
      </c>
      <c r="D2029" s="1">
        <v>25428</v>
      </c>
      <c r="E2029" s="1" t="s">
        <v>4668</v>
      </c>
      <c r="F2029" s="1">
        <v>338521</v>
      </c>
      <c r="G2029" s="1" t="s">
        <v>6737</v>
      </c>
      <c r="H2029" s="1">
        <v>472183.02</v>
      </c>
      <c r="I2029" s="1">
        <v>0</v>
      </c>
    </row>
    <row r="2030" spans="1:9" x14ac:dyDescent="0.25">
      <c r="A2030" s="1" t="s">
        <v>4641</v>
      </c>
      <c r="B2030" s="1">
        <v>188</v>
      </c>
      <c r="C2030" s="1" t="s">
        <v>4642</v>
      </c>
      <c r="D2030" s="1">
        <v>25428</v>
      </c>
      <c r="E2030" s="1" t="s">
        <v>4668</v>
      </c>
      <c r="F2030" s="1">
        <v>338523</v>
      </c>
      <c r="G2030" s="1" t="s">
        <v>6738</v>
      </c>
      <c r="H2030" s="1">
        <v>199</v>
      </c>
      <c r="I2030" s="1">
        <v>0</v>
      </c>
    </row>
    <row r="2031" spans="1:9" x14ac:dyDescent="0.25">
      <c r="A2031" s="1" t="s">
        <v>4641</v>
      </c>
      <c r="B2031" s="1">
        <v>188</v>
      </c>
      <c r="C2031" s="1" t="s">
        <v>4642</v>
      </c>
      <c r="D2031" s="1">
        <v>25428</v>
      </c>
      <c r="E2031" s="1" t="s">
        <v>4668</v>
      </c>
      <c r="F2031" s="1">
        <v>338524</v>
      </c>
      <c r="G2031" s="1" t="s">
        <v>6739</v>
      </c>
      <c r="H2031" s="1">
        <v>-88.11</v>
      </c>
      <c r="I2031" s="1">
        <v>0</v>
      </c>
    </row>
    <row r="2032" spans="1:9" x14ac:dyDescent="0.25">
      <c r="A2032" s="1" t="s">
        <v>4641</v>
      </c>
      <c r="B2032" s="1">
        <v>188</v>
      </c>
      <c r="C2032" s="1" t="s">
        <v>4642</v>
      </c>
      <c r="D2032" s="1">
        <v>25428</v>
      </c>
      <c r="E2032" s="1" t="s">
        <v>4668</v>
      </c>
      <c r="F2032" s="1">
        <v>338527</v>
      </c>
      <c r="G2032" s="1" t="s">
        <v>6740</v>
      </c>
      <c r="H2032" s="1">
        <v>49297.81</v>
      </c>
      <c r="I2032" s="1">
        <v>0</v>
      </c>
    </row>
    <row r="2033" spans="1:9" x14ac:dyDescent="0.25">
      <c r="A2033" s="1" t="s">
        <v>4641</v>
      </c>
      <c r="B2033" s="1">
        <v>188</v>
      </c>
      <c r="C2033" s="1" t="s">
        <v>4642</v>
      </c>
      <c r="D2033" s="1">
        <v>25428</v>
      </c>
      <c r="E2033" s="1" t="s">
        <v>4668</v>
      </c>
      <c r="F2033" s="1">
        <v>338528</v>
      </c>
      <c r="G2033" s="1" t="s">
        <v>6741</v>
      </c>
      <c r="H2033" s="1">
        <v>18495.62</v>
      </c>
      <c r="I2033" s="1">
        <v>0</v>
      </c>
    </row>
    <row r="2034" spans="1:9" x14ac:dyDescent="0.25">
      <c r="A2034" s="1" t="s">
        <v>4641</v>
      </c>
      <c r="B2034" s="1">
        <v>188</v>
      </c>
      <c r="C2034" s="1" t="s">
        <v>4642</v>
      </c>
      <c r="D2034" s="1">
        <v>25428</v>
      </c>
      <c r="E2034" s="1" t="s">
        <v>4668</v>
      </c>
      <c r="F2034" s="1">
        <v>338530</v>
      </c>
      <c r="G2034" s="1" t="s">
        <v>6742</v>
      </c>
      <c r="H2034" s="1">
        <v>265.47000000000003</v>
      </c>
      <c r="I2034" s="1">
        <v>0</v>
      </c>
    </row>
    <row r="2035" spans="1:9" x14ac:dyDescent="0.25">
      <c r="A2035" s="1" t="s">
        <v>4641</v>
      </c>
      <c r="B2035" s="1">
        <v>188</v>
      </c>
      <c r="C2035" s="1" t="s">
        <v>4642</v>
      </c>
      <c r="D2035" s="1">
        <v>25428</v>
      </c>
      <c r="E2035" s="1" t="s">
        <v>4668</v>
      </c>
      <c r="F2035" s="1">
        <v>338532</v>
      </c>
      <c r="G2035" s="1" t="s">
        <v>6743</v>
      </c>
      <c r="H2035" s="1">
        <v>187054.22</v>
      </c>
      <c r="I2035" s="1">
        <v>0</v>
      </c>
    </row>
    <row r="2036" spans="1:9" x14ac:dyDescent="0.25">
      <c r="A2036" s="1" t="s">
        <v>4641</v>
      </c>
      <c r="B2036" s="1">
        <v>188</v>
      </c>
      <c r="C2036" s="1" t="s">
        <v>4642</v>
      </c>
      <c r="D2036" s="1">
        <v>25428</v>
      </c>
      <c r="E2036" s="1" t="s">
        <v>4668</v>
      </c>
      <c r="F2036" s="1">
        <v>338534</v>
      </c>
      <c r="G2036" s="1" t="s">
        <v>6744</v>
      </c>
      <c r="H2036" s="1">
        <v>8.43</v>
      </c>
      <c r="I2036" s="1">
        <v>0</v>
      </c>
    </row>
    <row r="2037" spans="1:9" x14ac:dyDescent="0.25">
      <c r="A2037" s="1" t="s">
        <v>4641</v>
      </c>
      <c r="B2037" s="1">
        <v>188</v>
      </c>
      <c r="C2037" s="1" t="s">
        <v>4642</v>
      </c>
      <c r="D2037" s="1">
        <v>25428</v>
      </c>
      <c r="E2037" s="1" t="s">
        <v>4668</v>
      </c>
      <c r="F2037" s="1">
        <v>338536</v>
      </c>
      <c r="G2037" s="1" t="s">
        <v>6745</v>
      </c>
      <c r="H2037" s="1">
        <v>-11.5</v>
      </c>
      <c r="I2037" s="1">
        <v>0</v>
      </c>
    </row>
    <row r="2038" spans="1:9" x14ac:dyDescent="0.25">
      <c r="A2038" s="1" t="s">
        <v>4641</v>
      </c>
      <c r="B2038" s="1">
        <v>188</v>
      </c>
      <c r="C2038" s="1" t="s">
        <v>4642</v>
      </c>
      <c r="D2038" s="1">
        <v>25428</v>
      </c>
      <c r="E2038" s="1" t="s">
        <v>4668</v>
      </c>
      <c r="F2038" s="1">
        <v>338537</v>
      </c>
      <c r="G2038" s="1" t="s">
        <v>6746</v>
      </c>
      <c r="H2038" s="1">
        <v>-16.52</v>
      </c>
      <c r="I2038" s="1">
        <v>0</v>
      </c>
    </row>
    <row r="2039" spans="1:9" x14ac:dyDescent="0.25">
      <c r="A2039" s="1" t="s">
        <v>4641</v>
      </c>
      <c r="B2039" s="1">
        <v>188</v>
      </c>
      <c r="C2039" s="1" t="s">
        <v>4642</v>
      </c>
      <c r="D2039" s="1">
        <v>25428</v>
      </c>
      <c r="E2039" s="1" t="s">
        <v>4668</v>
      </c>
      <c r="F2039" s="1">
        <v>338538</v>
      </c>
      <c r="G2039" s="1" t="s">
        <v>6747</v>
      </c>
      <c r="H2039" s="1">
        <v>-7.94</v>
      </c>
      <c r="I2039" s="1">
        <v>0</v>
      </c>
    </row>
    <row r="2040" spans="1:9" x14ac:dyDescent="0.25">
      <c r="A2040" s="1" t="s">
        <v>4641</v>
      </c>
      <c r="B2040" s="1">
        <v>188</v>
      </c>
      <c r="C2040" s="1" t="s">
        <v>4642</v>
      </c>
      <c r="D2040" s="1">
        <v>25428</v>
      </c>
      <c r="E2040" s="1" t="s">
        <v>4668</v>
      </c>
      <c r="F2040" s="1">
        <v>338539</v>
      </c>
      <c r="G2040" s="1" t="s">
        <v>6748</v>
      </c>
      <c r="H2040" s="1">
        <v>-4.97</v>
      </c>
      <c r="I2040" s="1">
        <v>0</v>
      </c>
    </row>
    <row r="2041" spans="1:9" x14ac:dyDescent="0.25">
      <c r="A2041" s="1" t="s">
        <v>4641</v>
      </c>
      <c r="B2041" s="1">
        <v>188</v>
      </c>
      <c r="C2041" s="1" t="s">
        <v>4642</v>
      </c>
      <c r="D2041" s="1">
        <v>25428</v>
      </c>
      <c r="E2041" s="1" t="s">
        <v>4668</v>
      </c>
      <c r="F2041" s="1">
        <v>338540</v>
      </c>
      <c r="G2041" s="1" t="s">
        <v>6749</v>
      </c>
      <c r="H2041" s="1">
        <v>7.4</v>
      </c>
      <c r="I2041" s="1">
        <v>0</v>
      </c>
    </row>
    <row r="2042" spans="1:9" x14ac:dyDescent="0.25">
      <c r="A2042" s="1" t="s">
        <v>4641</v>
      </c>
      <c r="B2042" s="1">
        <v>188</v>
      </c>
      <c r="C2042" s="1" t="s">
        <v>4642</v>
      </c>
      <c r="D2042" s="1">
        <v>25428</v>
      </c>
      <c r="E2042" s="1" t="s">
        <v>4668</v>
      </c>
      <c r="F2042" s="1">
        <v>338541</v>
      </c>
      <c r="G2042" s="1" t="s">
        <v>6750</v>
      </c>
      <c r="H2042" s="1">
        <v>3.98</v>
      </c>
      <c r="I2042" s="1">
        <v>0</v>
      </c>
    </row>
    <row r="2043" spans="1:9" x14ac:dyDescent="0.25">
      <c r="A2043" s="1" t="s">
        <v>4641</v>
      </c>
      <c r="B2043" s="1">
        <v>188</v>
      </c>
      <c r="C2043" s="1" t="s">
        <v>4642</v>
      </c>
      <c r="D2043" s="1">
        <v>25428</v>
      </c>
      <c r="E2043" s="1" t="s">
        <v>4668</v>
      </c>
      <c r="F2043" s="1">
        <v>338542</v>
      </c>
      <c r="G2043" s="1" t="s">
        <v>6751</v>
      </c>
      <c r="H2043" s="1">
        <v>-50.3</v>
      </c>
      <c r="I2043" s="1">
        <v>0</v>
      </c>
    </row>
    <row r="2044" spans="1:9" x14ac:dyDescent="0.25">
      <c r="A2044" s="1" t="s">
        <v>4641</v>
      </c>
      <c r="B2044" s="1">
        <v>188</v>
      </c>
      <c r="C2044" s="1" t="s">
        <v>4642</v>
      </c>
      <c r="D2044" s="1">
        <v>25428</v>
      </c>
      <c r="E2044" s="1" t="s">
        <v>4668</v>
      </c>
      <c r="F2044" s="1">
        <v>338543</v>
      </c>
      <c r="G2044" s="1" t="s">
        <v>6752</v>
      </c>
      <c r="H2044" s="1">
        <v>6.99</v>
      </c>
      <c r="I2044" s="1">
        <v>0</v>
      </c>
    </row>
    <row r="2045" spans="1:9" x14ac:dyDescent="0.25">
      <c r="A2045" s="1" t="s">
        <v>4641</v>
      </c>
      <c r="B2045" s="1">
        <v>188</v>
      </c>
      <c r="C2045" s="1" t="s">
        <v>4642</v>
      </c>
      <c r="D2045" s="1">
        <v>25428</v>
      </c>
      <c r="E2045" s="1" t="s">
        <v>4668</v>
      </c>
      <c r="F2045" s="1">
        <v>338544</v>
      </c>
      <c r="G2045" s="1" t="s">
        <v>6753</v>
      </c>
      <c r="H2045" s="1">
        <v>151291.06</v>
      </c>
      <c r="I2045" s="1">
        <v>0</v>
      </c>
    </row>
    <row r="2046" spans="1:9" x14ac:dyDescent="0.25">
      <c r="A2046" s="1" t="s">
        <v>4641</v>
      </c>
      <c r="B2046" s="1">
        <v>188</v>
      </c>
      <c r="C2046" s="1" t="s">
        <v>4642</v>
      </c>
      <c r="D2046" s="1">
        <v>25428</v>
      </c>
      <c r="E2046" s="1" t="s">
        <v>4668</v>
      </c>
      <c r="F2046" s="1">
        <v>338545</v>
      </c>
      <c r="G2046" s="1" t="s">
        <v>6754</v>
      </c>
      <c r="H2046" s="1">
        <v>33.270000000000003</v>
      </c>
      <c r="I2046" s="1">
        <v>0</v>
      </c>
    </row>
    <row r="2047" spans="1:9" x14ac:dyDescent="0.25">
      <c r="A2047" s="1" t="s">
        <v>4641</v>
      </c>
      <c r="B2047" s="1">
        <v>188</v>
      </c>
      <c r="C2047" s="1" t="s">
        <v>4642</v>
      </c>
      <c r="D2047" s="1">
        <v>25428</v>
      </c>
      <c r="E2047" s="1" t="s">
        <v>4668</v>
      </c>
      <c r="F2047" s="1">
        <v>338546</v>
      </c>
      <c r="G2047" s="1" t="s">
        <v>6755</v>
      </c>
      <c r="H2047" s="1">
        <v>-24.74</v>
      </c>
      <c r="I2047" s="1">
        <v>0</v>
      </c>
    </row>
    <row r="2048" spans="1:9" x14ac:dyDescent="0.25">
      <c r="A2048" s="1" t="s">
        <v>4641</v>
      </c>
      <c r="B2048" s="1">
        <v>188</v>
      </c>
      <c r="C2048" s="1" t="s">
        <v>4642</v>
      </c>
      <c r="D2048" s="1">
        <v>25428</v>
      </c>
      <c r="E2048" s="1" t="s">
        <v>4668</v>
      </c>
      <c r="F2048" s="1">
        <v>338547</v>
      </c>
      <c r="G2048" s="1" t="s">
        <v>6756</v>
      </c>
      <c r="H2048" s="1">
        <v>302000.84999999998</v>
      </c>
      <c r="I2048" s="1">
        <v>0</v>
      </c>
    </row>
    <row r="2049" spans="1:9" x14ac:dyDescent="0.25">
      <c r="A2049" s="1" t="s">
        <v>4641</v>
      </c>
      <c r="B2049" s="1">
        <v>188</v>
      </c>
      <c r="C2049" s="1" t="s">
        <v>4642</v>
      </c>
      <c r="D2049" s="1">
        <v>25428</v>
      </c>
      <c r="E2049" s="1" t="s">
        <v>4668</v>
      </c>
      <c r="F2049" s="1">
        <v>338548</v>
      </c>
      <c r="G2049" s="1" t="s">
        <v>6757</v>
      </c>
      <c r="H2049" s="1">
        <v>-54.29</v>
      </c>
      <c r="I2049" s="1">
        <v>0</v>
      </c>
    </row>
    <row r="2050" spans="1:9" x14ac:dyDescent="0.25">
      <c r="A2050" s="1" t="s">
        <v>4641</v>
      </c>
      <c r="B2050" s="1">
        <v>188</v>
      </c>
      <c r="C2050" s="1" t="s">
        <v>4642</v>
      </c>
      <c r="D2050" s="1">
        <v>25428</v>
      </c>
      <c r="E2050" s="1" t="s">
        <v>4668</v>
      </c>
      <c r="F2050" s="1">
        <v>338549</v>
      </c>
      <c r="G2050" s="1" t="s">
        <v>6758</v>
      </c>
      <c r="H2050" s="1">
        <v>-76.59</v>
      </c>
      <c r="I2050" s="1">
        <v>0</v>
      </c>
    </row>
    <row r="2051" spans="1:9" x14ac:dyDescent="0.25">
      <c r="A2051" s="1" t="s">
        <v>4641</v>
      </c>
      <c r="B2051" s="1">
        <v>188</v>
      </c>
      <c r="C2051" s="1" t="s">
        <v>4642</v>
      </c>
      <c r="D2051" s="1">
        <v>25428</v>
      </c>
      <c r="E2051" s="1" t="s">
        <v>4668</v>
      </c>
      <c r="F2051" s="1">
        <v>338550</v>
      </c>
      <c r="G2051" s="1" t="s">
        <v>6759</v>
      </c>
      <c r="H2051" s="1">
        <v>314791.71000000002</v>
      </c>
      <c r="I2051" s="1">
        <v>0</v>
      </c>
    </row>
    <row r="2052" spans="1:9" x14ac:dyDescent="0.25">
      <c r="A2052" s="1" t="s">
        <v>4641</v>
      </c>
      <c r="B2052" s="1">
        <v>188</v>
      </c>
      <c r="C2052" s="1" t="s">
        <v>4642</v>
      </c>
      <c r="D2052" s="1">
        <v>25428</v>
      </c>
      <c r="E2052" s="1" t="s">
        <v>4668</v>
      </c>
      <c r="F2052" s="1">
        <v>338551</v>
      </c>
      <c r="G2052" s="1" t="s">
        <v>6760</v>
      </c>
      <c r="H2052" s="1">
        <v>1241842.74</v>
      </c>
      <c r="I2052" s="1">
        <v>0</v>
      </c>
    </row>
    <row r="2053" spans="1:9" x14ac:dyDescent="0.25">
      <c r="A2053" s="1" t="s">
        <v>4641</v>
      </c>
      <c r="B2053" s="1">
        <v>188</v>
      </c>
      <c r="C2053" s="1" t="s">
        <v>4642</v>
      </c>
      <c r="D2053" s="1">
        <v>25428</v>
      </c>
      <c r="E2053" s="1" t="s">
        <v>4668</v>
      </c>
      <c r="F2053" s="1">
        <v>338552</v>
      </c>
      <c r="G2053" s="1" t="s">
        <v>6761</v>
      </c>
      <c r="H2053" s="1">
        <v>947725.11</v>
      </c>
      <c r="I2053" s="1">
        <v>0</v>
      </c>
    </row>
    <row r="2054" spans="1:9" x14ac:dyDescent="0.25">
      <c r="A2054" s="1" t="s">
        <v>4641</v>
      </c>
      <c r="B2054" s="1">
        <v>188</v>
      </c>
      <c r="C2054" s="1" t="s">
        <v>4642</v>
      </c>
      <c r="D2054" s="1">
        <v>25428</v>
      </c>
      <c r="E2054" s="1" t="s">
        <v>4668</v>
      </c>
      <c r="F2054" s="1">
        <v>338553</v>
      </c>
      <c r="G2054" s="1" t="s">
        <v>6762</v>
      </c>
      <c r="H2054" s="1">
        <v>267.95999999999998</v>
      </c>
      <c r="I2054" s="1">
        <v>0</v>
      </c>
    </row>
    <row r="2055" spans="1:9" x14ac:dyDescent="0.25">
      <c r="A2055" s="1" t="s">
        <v>4641</v>
      </c>
      <c r="B2055" s="1">
        <v>188</v>
      </c>
      <c r="C2055" s="1" t="s">
        <v>4642</v>
      </c>
      <c r="D2055" s="1">
        <v>25428</v>
      </c>
      <c r="E2055" s="1" t="s">
        <v>4668</v>
      </c>
      <c r="F2055" s="1">
        <v>338554</v>
      </c>
      <c r="G2055" s="1" t="s">
        <v>6763</v>
      </c>
      <c r="H2055" s="1">
        <v>316.22000000000003</v>
      </c>
      <c r="I2055" s="1">
        <v>0</v>
      </c>
    </row>
    <row r="2056" spans="1:9" x14ac:dyDescent="0.25">
      <c r="A2056" s="1" t="s">
        <v>4641</v>
      </c>
      <c r="B2056" s="1">
        <v>188</v>
      </c>
      <c r="C2056" s="1" t="s">
        <v>4642</v>
      </c>
      <c r="D2056" s="1">
        <v>25428</v>
      </c>
      <c r="E2056" s="1" t="s">
        <v>4668</v>
      </c>
      <c r="F2056" s="1">
        <v>338596</v>
      </c>
      <c r="G2056" s="1" t="s">
        <v>6764</v>
      </c>
      <c r="H2056" s="1">
        <v>27.64</v>
      </c>
      <c r="I2056" s="1">
        <v>0</v>
      </c>
    </row>
    <row r="2057" spans="1:9" x14ac:dyDescent="0.25">
      <c r="A2057" s="1" t="s">
        <v>4641</v>
      </c>
      <c r="B2057" s="1">
        <v>188</v>
      </c>
      <c r="C2057" s="1" t="s">
        <v>4642</v>
      </c>
      <c r="D2057" s="1">
        <v>25428</v>
      </c>
      <c r="E2057" s="1" t="s">
        <v>4668</v>
      </c>
      <c r="F2057" s="1">
        <v>338597</v>
      </c>
      <c r="G2057" s="1" t="s">
        <v>6765</v>
      </c>
      <c r="H2057" s="1">
        <v>-2.4900000000000002</v>
      </c>
      <c r="I2057" s="1">
        <v>0</v>
      </c>
    </row>
    <row r="2058" spans="1:9" x14ac:dyDescent="0.25">
      <c r="A2058" s="1" t="s">
        <v>4641</v>
      </c>
      <c r="B2058" s="1">
        <v>188</v>
      </c>
      <c r="C2058" s="1" t="s">
        <v>4642</v>
      </c>
      <c r="D2058" s="1">
        <v>25428</v>
      </c>
      <c r="E2058" s="1" t="s">
        <v>4668</v>
      </c>
      <c r="F2058" s="1">
        <v>338604</v>
      </c>
      <c r="G2058" s="1" t="s">
        <v>6766</v>
      </c>
      <c r="H2058" s="1">
        <v>722128.17</v>
      </c>
      <c r="I2058" s="1">
        <v>0</v>
      </c>
    </row>
    <row r="2059" spans="1:9" x14ac:dyDescent="0.25">
      <c r="A2059" s="1" t="s">
        <v>4641</v>
      </c>
      <c r="B2059" s="1">
        <v>188</v>
      </c>
      <c r="C2059" s="1" t="s">
        <v>4642</v>
      </c>
      <c r="D2059" s="1">
        <v>25428</v>
      </c>
      <c r="E2059" s="1" t="s">
        <v>4668</v>
      </c>
      <c r="F2059" s="1">
        <v>338606</v>
      </c>
      <c r="G2059" s="1" t="s">
        <v>6767</v>
      </c>
      <c r="H2059" s="1">
        <v>413306.47</v>
      </c>
      <c r="I2059" s="1">
        <v>0</v>
      </c>
    </row>
    <row r="2060" spans="1:9" x14ac:dyDescent="0.25">
      <c r="A2060" s="1" t="s">
        <v>4641</v>
      </c>
      <c r="B2060" s="1">
        <v>188</v>
      </c>
      <c r="C2060" s="1" t="s">
        <v>4642</v>
      </c>
      <c r="D2060" s="1">
        <v>25428</v>
      </c>
      <c r="E2060" s="1" t="s">
        <v>4668</v>
      </c>
      <c r="F2060" s="1">
        <v>338607</v>
      </c>
      <c r="G2060" s="1" t="s">
        <v>6768</v>
      </c>
      <c r="H2060" s="1">
        <v>-67.92</v>
      </c>
      <c r="I2060" s="1">
        <v>0</v>
      </c>
    </row>
    <row r="2061" spans="1:9" x14ac:dyDescent="0.25">
      <c r="A2061" s="1" t="s">
        <v>4641</v>
      </c>
      <c r="B2061" s="1">
        <v>188</v>
      </c>
      <c r="C2061" s="1" t="s">
        <v>4642</v>
      </c>
      <c r="D2061" s="1">
        <v>25428</v>
      </c>
      <c r="E2061" s="1" t="s">
        <v>4668</v>
      </c>
      <c r="F2061" s="1">
        <v>338608</v>
      </c>
      <c r="G2061" s="1" t="s">
        <v>6769</v>
      </c>
      <c r="H2061" s="1">
        <v>-132.5</v>
      </c>
      <c r="I2061" s="1">
        <v>0</v>
      </c>
    </row>
    <row r="2062" spans="1:9" x14ac:dyDescent="0.25">
      <c r="A2062" s="1" t="s">
        <v>4641</v>
      </c>
      <c r="B2062" s="1">
        <v>188</v>
      </c>
      <c r="C2062" s="1" t="s">
        <v>4642</v>
      </c>
      <c r="D2062" s="1">
        <v>25428</v>
      </c>
      <c r="E2062" s="1" t="s">
        <v>4668</v>
      </c>
      <c r="F2062" s="1">
        <v>338612</v>
      </c>
      <c r="G2062" s="1" t="s">
        <v>6770</v>
      </c>
      <c r="H2062" s="1">
        <v>178140.5</v>
      </c>
      <c r="I2062" s="1">
        <v>0</v>
      </c>
    </row>
    <row r="2063" spans="1:9" x14ac:dyDescent="0.25">
      <c r="A2063" s="1" t="s">
        <v>4641</v>
      </c>
      <c r="B2063" s="1">
        <v>188</v>
      </c>
      <c r="C2063" s="1" t="s">
        <v>4642</v>
      </c>
      <c r="D2063" s="1">
        <v>25428</v>
      </c>
      <c r="E2063" s="1" t="s">
        <v>4668</v>
      </c>
      <c r="F2063" s="1">
        <v>338613</v>
      </c>
      <c r="G2063" s="1" t="s">
        <v>6771</v>
      </c>
      <c r="H2063" s="1">
        <v>247756.53</v>
      </c>
      <c r="I2063" s="1">
        <v>0</v>
      </c>
    </row>
    <row r="2064" spans="1:9" x14ac:dyDescent="0.25">
      <c r="A2064" s="1" t="s">
        <v>4641</v>
      </c>
      <c r="B2064" s="1">
        <v>188</v>
      </c>
      <c r="C2064" s="1" t="s">
        <v>4642</v>
      </c>
      <c r="D2064" s="1">
        <v>25428</v>
      </c>
      <c r="E2064" s="1" t="s">
        <v>4668</v>
      </c>
      <c r="F2064" s="1">
        <v>338614</v>
      </c>
      <c r="G2064" s="1" t="s">
        <v>6772</v>
      </c>
      <c r="H2064" s="1">
        <v>221756.09</v>
      </c>
      <c r="I2064" s="1">
        <v>0</v>
      </c>
    </row>
    <row r="2065" spans="1:9" x14ac:dyDescent="0.25">
      <c r="A2065" s="1" t="s">
        <v>4641</v>
      </c>
      <c r="B2065" s="1">
        <v>188</v>
      </c>
      <c r="C2065" s="1" t="s">
        <v>4642</v>
      </c>
      <c r="D2065" s="1">
        <v>25428</v>
      </c>
      <c r="E2065" s="1" t="s">
        <v>4668</v>
      </c>
      <c r="F2065" s="1">
        <v>338615</v>
      </c>
      <c r="G2065" s="1" t="s">
        <v>6773</v>
      </c>
      <c r="H2065" s="1">
        <v>260745.37</v>
      </c>
      <c r="I2065" s="1">
        <v>0</v>
      </c>
    </row>
    <row r="2066" spans="1:9" x14ac:dyDescent="0.25">
      <c r="A2066" s="1" t="s">
        <v>4641</v>
      </c>
      <c r="B2066" s="1">
        <v>188</v>
      </c>
      <c r="C2066" s="1" t="s">
        <v>4642</v>
      </c>
      <c r="D2066" s="1">
        <v>25428</v>
      </c>
      <c r="E2066" s="1" t="s">
        <v>4668</v>
      </c>
      <c r="F2066" s="1">
        <v>338618</v>
      </c>
      <c r="G2066" s="1" t="s">
        <v>6774</v>
      </c>
      <c r="H2066" s="1">
        <v>190963.04</v>
      </c>
      <c r="I2066" s="1">
        <v>0</v>
      </c>
    </row>
    <row r="2067" spans="1:9" x14ac:dyDescent="0.25">
      <c r="A2067" s="1" t="s">
        <v>4641</v>
      </c>
      <c r="B2067" s="1">
        <v>188</v>
      </c>
      <c r="C2067" s="1" t="s">
        <v>4642</v>
      </c>
      <c r="D2067" s="1">
        <v>25428</v>
      </c>
      <c r="E2067" s="1" t="s">
        <v>4668</v>
      </c>
      <c r="F2067" s="1">
        <v>338619</v>
      </c>
      <c r="G2067" s="1" t="s">
        <v>6775</v>
      </c>
      <c r="H2067" s="1">
        <v>171325.62</v>
      </c>
      <c r="I2067" s="1">
        <v>0</v>
      </c>
    </row>
    <row r="2068" spans="1:9" x14ac:dyDescent="0.25">
      <c r="A2068" s="1" t="s">
        <v>4641</v>
      </c>
      <c r="B2068" s="1">
        <v>188</v>
      </c>
      <c r="C2068" s="1" t="s">
        <v>4642</v>
      </c>
      <c r="D2068" s="1">
        <v>25428</v>
      </c>
      <c r="E2068" s="1" t="s">
        <v>4668</v>
      </c>
      <c r="F2068" s="1">
        <v>338620</v>
      </c>
      <c r="G2068" s="1" t="s">
        <v>6776</v>
      </c>
      <c r="H2068" s="1">
        <v>474864.79</v>
      </c>
      <c r="I2068" s="1">
        <v>0</v>
      </c>
    </row>
    <row r="2069" spans="1:9" x14ac:dyDescent="0.25">
      <c r="A2069" s="1" t="s">
        <v>4641</v>
      </c>
      <c r="B2069" s="1">
        <v>188</v>
      </c>
      <c r="C2069" s="1" t="s">
        <v>4642</v>
      </c>
      <c r="D2069" s="1">
        <v>25428</v>
      </c>
      <c r="E2069" s="1" t="s">
        <v>4668</v>
      </c>
      <c r="F2069" s="1">
        <v>338621</v>
      </c>
      <c r="G2069" s="1" t="s">
        <v>6777</v>
      </c>
      <c r="H2069" s="1">
        <v>282440.18</v>
      </c>
      <c r="I2069" s="1">
        <v>0</v>
      </c>
    </row>
    <row r="2070" spans="1:9" x14ac:dyDescent="0.25">
      <c r="A2070" s="1" t="s">
        <v>4641</v>
      </c>
      <c r="B2070" s="1">
        <v>188</v>
      </c>
      <c r="C2070" s="1" t="s">
        <v>4642</v>
      </c>
      <c r="D2070" s="1">
        <v>25428</v>
      </c>
      <c r="E2070" s="1" t="s">
        <v>4668</v>
      </c>
      <c r="F2070" s="1">
        <v>338622</v>
      </c>
      <c r="G2070" s="1" t="s">
        <v>6778</v>
      </c>
      <c r="H2070" s="1">
        <v>878207.9</v>
      </c>
      <c r="I2070" s="1">
        <v>0</v>
      </c>
    </row>
    <row r="2071" spans="1:9" x14ac:dyDescent="0.25">
      <c r="A2071" s="1" t="s">
        <v>4641</v>
      </c>
      <c r="B2071" s="1">
        <v>188</v>
      </c>
      <c r="C2071" s="1" t="s">
        <v>4642</v>
      </c>
      <c r="D2071" s="1">
        <v>25428</v>
      </c>
      <c r="E2071" s="1" t="s">
        <v>4668</v>
      </c>
      <c r="F2071" s="1">
        <v>338623</v>
      </c>
      <c r="G2071" s="1" t="s">
        <v>6779</v>
      </c>
      <c r="H2071" s="1">
        <v>940714.9</v>
      </c>
      <c r="I2071" s="1">
        <v>0</v>
      </c>
    </row>
    <row r="2072" spans="1:9" x14ac:dyDescent="0.25">
      <c r="A2072" s="1" t="s">
        <v>4641</v>
      </c>
      <c r="B2072" s="1">
        <v>188</v>
      </c>
      <c r="C2072" s="1" t="s">
        <v>4642</v>
      </c>
      <c r="D2072" s="1">
        <v>25428</v>
      </c>
      <c r="E2072" s="1" t="s">
        <v>4668</v>
      </c>
      <c r="F2072" s="1">
        <v>338624</v>
      </c>
      <c r="G2072" s="1" t="s">
        <v>6780</v>
      </c>
      <c r="H2072" s="1">
        <v>729882.94</v>
      </c>
      <c r="I2072" s="1">
        <v>0</v>
      </c>
    </row>
    <row r="2073" spans="1:9" x14ac:dyDescent="0.25">
      <c r="A2073" s="1" t="s">
        <v>4641</v>
      </c>
      <c r="B2073" s="1">
        <v>188</v>
      </c>
      <c r="C2073" s="1" t="s">
        <v>4642</v>
      </c>
      <c r="D2073" s="1">
        <v>25428</v>
      </c>
      <c r="E2073" s="1" t="s">
        <v>4668</v>
      </c>
      <c r="F2073" s="1">
        <v>338626</v>
      </c>
      <c r="G2073" s="1" t="s">
        <v>6781</v>
      </c>
      <c r="H2073" s="1">
        <v>725256.19</v>
      </c>
      <c r="I2073" s="1">
        <v>0</v>
      </c>
    </row>
    <row r="2074" spans="1:9" x14ac:dyDescent="0.25">
      <c r="A2074" s="1" t="s">
        <v>4641</v>
      </c>
      <c r="B2074" s="1">
        <v>188</v>
      </c>
      <c r="C2074" s="1" t="s">
        <v>4642</v>
      </c>
      <c r="D2074" s="1">
        <v>25428</v>
      </c>
      <c r="E2074" s="1" t="s">
        <v>4668</v>
      </c>
      <c r="F2074" s="1">
        <v>338628</v>
      </c>
      <c r="G2074" s="1" t="s">
        <v>6782</v>
      </c>
      <c r="H2074" s="1">
        <v>375241.35</v>
      </c>
      <c r="I2074" s="1">
        <v>0</v>
      </c>
    </row>
    <row r="2075" spans="1:9" x14ac:dyDescent="0.25">
      <c r="A2075" s="1" t="s">
        <v>4641</v>
      </c>
      <c r="B2075" s="1">
        <v>188</v>
      </c>
      <c r="C2075" s="1" t="s">
        <v>4642</v>
      </c>
      <c r="D2075" s="1">
        <v>25428</v>
      </c>
      <c r="E2075" s="1" t="s">
        <v>4668</v>
      </c>
      <c r="F2075" s="1">
        <v>338629</v>
      </c>
      <c r="G2075" s="1" t="s">
        <v>6783</v>
      </c>
      <c r="H2075" s="1">
        <v>332435.24</v>
      </c>
      <c r="I2075" s="1">
        <v>0</v>
      </c>
    </row>
    <row r="2076" spans="1:9" x14ac:dyDescent="0.25">
      <c r="A2076" s="1" t="s">
        <v>4641</v>
      </c>
      <c r="B2076" s="1">
        <v>188</v>
      </c>
      <c r="C2076" s="1" t="s">
        <v>4642</v>
      </c>
      <c r="D2076" s="1">
        <v>25428</v>
      </c>
      <c r="E2076" s="1" t="s">
        <v>4668</v>
      </c>
      <c r="F2076" s="1">
        <v>338630</v>
      </c>
      <c r="G2076" s="1" t="s">
        <v>6784</v>
      </c>
      <c r="H2076" s="1">
        <v>134468.67000000001</v>
      </c>
      <c r="I2076" s="1">
        <v>0</v>
      </c>
    </row>
    <row r="2077" spans="1:9" x14ac:dyDescent="0.25">
      <c r="A2077" s="1" t="s">
        <v>4641</v>
      </c>
      <c r="B2077" s="1">
        <v>188</v>
      </c>
      <c r="C2077" s="1" t="s">
        <v>4642</v>
      </c>
      <c r="D2077" s="1">
        <v>25428</v>
      </c>
      <c r="E2077" s="1" t="s">
        <v>4668</v>
      </c>
      <c r="F2077" s="1">
        <v>338631</v>
      </c>
      <c r="G2077" s="1" t="s">
        <v>6785</v>
      </c>
      <c r="H2077" s="1">
        <v>207580.08</v>
      </c>
      <c r="I2077" s="1">
        <v>0</v>
      </c>
    </row>
    <row r="2078" spans="1:9" x14ac:dyDescent="0.25">
      <c r="A2078" s="1" t="s">
        <v>4641</v>
      </c>
      <c r="B2078" s="1">
        <v>188</v>
      </c>
      <c r="C2078" s="1" t="s">
        <v>4642</v>
      </c>
      <c r="D2078" s="1">
        <v>25428</v>
      </c>
      <c r="E2078" s="1" t="s">
        <v>4668</v>
      </c>
      <c r="F2078" s="1">
        <v>338632</v>
      </c>
      <c r="G2078" s="1" t="s">
        <v>6786</v>
      </c>
      <c r="H2078" s="1">
        <v>696143.23</v>
      </c>
      <c r="I2078" s="1">
        <v>0</v>
      </c>
    </row>
    <row r="2079" spans="1:9" x14ac:dyDescent="0.25">
      <c r="A2079" s="1" t="s">
        <v>4641</v>
      </c>
      <c r="B2079" s="1">
        <v>188</v>
      </c>
      <c r="C2079" s="1" t="s">
        <v>4642</v>
      </c>
      <c r="D2079" s="1">
        <v>25428</v>
      </c>
      <c r="E2079" s="1" t="s">
        <v>4668</v>
      </c>
      <c r="F2079" s="1">
        <v>338633</v>
      </c>
      <c r="G2079" s="1" t="s">
        <v>6787</v>
      </c>
      <c r="H2079" s="1">
        <v>463526.22</v>
      </c>
      <c r="I2079" s="1">
        <v>0</v>
      </c>
    </row>
    <row r="2080" spans="1:9" x14ac:dyDescent="0.25">
      <c r="A2080" s="1" t="s">
        <v>4641</v>
      </c>
      <c r="B2080" s="1">
        <v>188</v>
      </c>
      <c r="C2080" s="1" t="s">
        <v>4642</v>
      </c>
      <c r="D2080" s="1">
        <v>25428</v>
      </c>
      <c r="E2080" s="1" t="s">
        <v>4668</v>
      </c>
      <c r="F2080" s="1">
        <v>338634</v>
      </c>
      <c r="G2080" s="1" t="s">
        <v>6788</v>
      </c>
      <c r="H2080" s="1">
        <v>1578817.94</v>
      </c>
      <c r="I2080" s="1">
        <v>0</v>
      </c>
    </row>
    <row r="2081" spans="1:9" x14ac:dyDescent="0.25">
      <c r="A2081" s="1" t="s">
        <v>4641</v>
      </c>
      <c r="B2081" s="1">
        <v>188</v>
      </c>
      <c r="C2081" s="1" t="s">
        <v>4642</v>
      </c>
      <c r="D2081" s="1">
        <v>25428</v>
      </c>
      <c r="E2081" s="1" t="s">
        <v>4668</v>
      </c>
      <c r="F2081" s="1">
        <v>338635</v>
      </c>
      <c r="G2081" s="1" t="s">
        <v>6789</v>
      </c>
      <c r="H2081" s="1">
        <v>1118419.21</v>
      </c>
      <c r="I2081" s="1">
        <v>0</v>
      </c>
    </row>
    <row r="2082" spans="1:9" x14ac:dyDescent="0.25">
      <c r="A2082" s="1" t="s">
        <v>4641</v>
      </c>
      <c r="B2082" s="1">
        <v>188</v>
      </c>
      <c r="C2082" s="1" t="s">
        <v>4642</v>
      </c>
      <c r="D2082" s="1">
        <v>25428</v>
      </c>
      <c r="E2082" s="1" t="s">
        <v>4668</v>
      </c>
      <c r="F2082" s="1">
        <v>338636</v>
      </c>
      <c r="G2082" s="1" t="s">
        <v>6790</v>
      </c>
      <c r="H2082" s="1">
        <v>141897.51</v>
      </c>
      <c r="I2082" s="1">
        <v>0</v>
      </c>
    </row>
    <row r="2083" spans="1:9" x14ac:dyDescent="0.25">
      <c r="A2083" s="1" t="s">
        <v>4641</v>
      </c>
      <c r="B2083" s="1">
        <v>188</v>
      </c>
      <c r="C2083" s="1" t="s">
        <v>4642</v>
      </c>
      <c r="D2083" s="1">
        <v>25428</v>
      </c>
      <c r="E2083" s="1" t="s">
        <v>4668</v>
      </c>
      <c r="F2083" s="1">
        <v>338637</v>
      </c>
      <c r="G2083" s="1" t="s">
        <v>6791</v>
      </c>
      <c r="H2083" s="1">
        <v>174467.26</v>
      </c>
      <c r="I2083" s="1">
        <v>0</v>
      </c>
    </row>
    <row r="2084" spans="1:9" x14ac:dyDescent="0.25">
      <c r="A2084" s="1" t="s">
        <v>4641</v>
      </c>
      <c r="B2084" s="1">
        <v>188</v>
      </c>
      <c r="C2084" s="1" t="s">
        <v>4642</v>
      </c>
      <c r="D2084" s="1">
        <v>25428</v>
      </c>
      <c r="E2084" s="1" t="s">
        <v>4668</v>
      </c>
      <c r="F2084" s="1">
        <v>338837</v>
      </c>
      <c r="G2084" s="1" t="s">
        <v>6792</v>
      </c>
      <c r="H2084" s="1">
        <v>11.1</v>
      </c>
      <c r="I2084" s="1">
        <v>1</v>
      </c>
    </row>
    <row r="2085" spans="1:9" x14ac:dyDescent="0.25">
      <c r="A2085" s="1" t="s">
        <v>4641</v>
      </c>
      <c r="B2085" s="1">
        <v>188</v>
      </c>
      <c r="C2085" s="1" t="s">
        <v>4642</v>
      </c>
      <c r="D2085" s="1">
        <v>25428</v>
      </c>
      <c r="E2085" s="1" t="s">
        <v>4668</v>
      </c>
      <c r="F2085" s="1">
        <v>338845</v>
      </c>
      <c r="G2085" s="1" t="s">
        <v>6793</v>
      </c>
      <c r="H2085" s="1">
        <v>76.58</v>
      </c>
      <c r="I2085" s="1">
        <v>1</v>
      </c>
    </row>
    <row r="2086" spans="1:9" x14ac:dyDescent="0.25">
      <c r="A2086" s="1" t="s">
        <v>4641</v>
      </c>
      <c r="B2086" s="1">
        <v>188</v>
      </c>
      <c r="C2086" s="1" t="s">
        <v>4642</v>
      </c>
      <c r="D2086" s="1">
        <v>25428</v>
      </c>
      <c r="E2086" s="1" t="s">
        <v>4668</v>
      </c>
      <c r="F2086" s="1">
        <v>338851</v>
      </c>
      <c r="G2086" s="1" t="s">
        <v>6794</v>
      </c>
      <c r="H2086" s="1">
        <v>57.14</v>
      </c>
      <c r="I2086" s="1">
        <v>1</v>
      </c>
    </row>
    <row r="2087" spans="1:9" x14ac:dyDescent="0.25">
      <c r="A2087" s="1" t="s">
        <v>4641</v>
      </c>
      <c r="B2087" s="1">
        <v>188</v>
      </c>
      <c r="C2087" s="1" t="s">
        <v>4642</v>
      </c>
      <c r="D2087" s="1">
        <v>25428</v>
      </c>
      <c r="E2087" s="1" t="s">
        <v>4668</v>
      </c>
      <c r="F2087" s="1">
        <v>338852</v>
      </c>
      <c r="G2087" s="1" t="s">
        <v>6795</v>
      </c>
      <c r="H2087" s="1">
        <v>69.260000000000005</v>
      </c>
      <c r="I2087" s="1">
        <v>1</v>
      </c>
    </row>
    <row r="2088" spans="1:9" x14ac:dyDescent="0.25">
      <c r="A2088" s="1" t="s">
        <v>4641</v>
      </c>
      <c r="B2088" s="1">
        <v>188</v>
      </c>
      <c r="C2088" s="1" t="s">
        <v>4642</v>
      </c>
      <c r="D2088" s="1">
        <v>25428</v>
      </c>
      <c r="E2088" s="1" t="s">
        <v>4668</v>
      </c>
      <c r="F2088" s="1">
        <v>338853</v>
      </c>
      <c r="G2088" s="1" t="s">
        <v>6796</v>
      </c>
      <c r="H2088" s="1">
        <v>57.19</v>
      </c>
      <c r="I2088" s="1">
        <v>1</v>
      </c>
    </row>
    <row r="2089" spans="1:9" x14ac:dyDescent="0.25">
      <c r="A2089" s="1" t="s">
        <v>4641</v>
      </c>
      <c r="B2089" s="1">
        <v>188</v>
      </c>
      <c r="C2089" s="1" t="s">
        <v>4642</v>
      </c>
      <c r="D2089" s="1">
        <v>25428</v>
      </c>
      <c r="E2089" s="1" t="s">
        <v>4668</v>
      </c>
      <c r="F2089" s="1">
        <v>338854</v>
      </c>
      <c r="G2089" s="1" t="s">
        <v>6797</v>
      </c>
      <c r="H2089" s="1">
        <v>118.28</v>
      </c>
      <c r="I2089" s="1">
        <v>1</v>
      </c>
    </row>
    <row r="2090" spans="1:9" x14ac:dyDescent="0.25">
      <c r="A2090" s="1" t="s">
        <v>4641</v>
      </c>
      <c r="B2090" s="1">
        <v>188</v>
      </c>
      <c r="C2090" s="1" t="s">
        <v>4642</v>
      </c>
      <c r="D2090" s="1">
        <v>25428</v>
      </c>
      <c r="E2090" s="1" t="s">
        <v>4668</v>
      </c>
      <c r="F2090" s="1">
        <v>338855</v>
      </c>
      <c r="G2090" s="1" t="s">
        <v>6798</v>
      </c>
      <c r="H2090" s="1">
        <v>104.52</v>
      </c>
      <c r="I2090" s="1">
        <v>1</v>
      </c>
    </row>
    <row r="2091" spans="1:9" x14ac:dyDescent="0.25">
      <c r="A2091" s="1" t="s">
        <v>4641</v>
      </c>
      <c r="B2091" s="1">
        <v>188</v>
      </c>
      <c r="C2091" s="1" t="s">
        <v>4642</v>
      </c>
      <c r="D2091" s="1">
        <v>25428</v>
      </c>
      <c r="E2091" s="1" t="s">
        <v>4668</v>
      </c>
      <c r="F2091" s="1">
        <v>338856</v>
      </c>
      <c r="G2091" s="1" t="s">
        <v>6799</v>
      </c>
      <c r="H2091" s="1">
        <v>15.04</v>
      </c>
      <c r="I2091" s="1">
        <v>1</v>
      </c>
    </row>
    <row r="2092" spans="1:9" x14ac:dyDescent="0.25">
      <c r="A2092" s="1" t="s">
        <v>4641</v>
      </c>
      <c r="B2092" s="1">
        <v>188</v>
      </c>
      <c r="C2092" s="1" t="s">
        <v>4642</v>
      </c>
      <c r="D2092" s="1">
        <v>25428</v>
      </c>
      <c r="E2092" s="1" t="s">
        <v>4668</v>
      </c>
      <c r="F2092" s="1">
        <v>338857</v>
      </c>
      <c r="G2092" s="1" t="s">
        <v>6800</v>
      </c>
      <c r="H2092" s="1">
        <v>43.84</v>
      </c>
      <c r="I2092" s="1">
        <v>1</v>
      </c>
    </row>
    <row r="2093" spans="1:9" x14ac:dyDescent="0.25">
      <c r="A2093" s="1" t="s">
        <v>4641</v>
      </c>
      <c r="B2093" s="1">
        <v>188</v>
      </c>
      <c r="C2093" s="1" t="s">
        <v>4642</v>
      </c>
      <c r="D2093" s="1">
        <v>25428</v>
      </c>
      <c r="E2093" s="1" t="s">
        <v>4668</v>
      </c>
      <c r="F2093" s="1">
        <v>338858</v>
      </c>
      <c r="G2093" s="1" t="s">
        <v>6801</v>
      </c>
      <c r="H2093" s="1">
        <v>111.7</v>
      </c>
      <c r="I2093" s="1">
        <v>1</v>
      </c>
    </row>
    <row r="2094" spans="1:9" x14ac:dyDescent="0.25">
      <c r="A2094" s="1" t="s">
        <v>4641</v>
      </c>
      <c r="B2094" s="1">
        <v>188</v>
      </c>
      <c r="C2094" s="1" t="s">
        <v>4642</v>
      </c>
      <c r="D2094" s="1">
        <v>25428</v>
      </c>
      <c r="E2094" s="1" t="s">
        <v>4668</v>
      </c>
      <c r="F2094" s="1">
        <v>338859</v>
      </c>
      <c r="G2094" s="1" t="s">
        <v>6802</v>
      </c>
      <c r="H2094" s="1">
        <v>45.6</v>
      </c>
      <c r="I2094" s="1">
        <v>1</v>
      </c>
    </row>
    <row r="2095" spans="1:9" x14ac:dyDescent="0.25">
      <c r="A2095" s="1" t="s">
        <v>4641</v>
      </c>
      <c r="B2095" s="1">
        <v>188</v>
      </c>
      <c r="C2095" s="1" t="s">
        <v>4642</v>
      </c>
      <c r="D2095" s="1">
        <v>25428</v>
      </c>
      <c r="E2095" s="1" t="s">
        <v>4668</v>
      </c>
      <c r="F2095" s="1">
        <v>338860</v>
      </c>
      <c r="G2095" s="1" t="s">
        <v>6803</v>
      </c>
      <c r="H2095" s="1">
        <v>44.75</v>
      </c>
      <c r="I2095" s="1">
        <v>1</v>
      </c>
    </row>
    <row r="2096" spans="1:9" x14ac:dyDescent="0.25">
      <c r="A2096" s="1" t="s">
        <v>4641</v>
      </c>
      <c r="B2096" s="1">
        <v>188</v>
      </c>
      <c r="C2096" s="1" t="s">
        <v>4642</v>
      </c>
      <c r="D2096" s="1">
        <v>25428</v>
      </c>
      <c r="E2096" s="1" t="s">
        <v>4668</v>
      </c>
      <c r="F2096" s="1">
        <v>338861</v>
      </c>
      <c r="G2096" s="1" t="s">
        <v>6804</v>
      </c>
      <c r="H2096" s="1">
        <v>104.31</v>
      </c>
      <c r="I2096" s="1">
        <v>1</v>
      </c>
    </row>
    <row r="2097" spans="1:9" x14ac:dyDescent="0.25">
      <c r="A2097" s="1" t="s">
        <v>4641</v>
      </c>
      <c r="B2097" s="1">
        <v>188</v>
      </c>
      <c r="C2097" s="1" t="s">
        <v>4642</v>
      </c>
      <c r="D2097" s="1">
        <v>25428</v>
      </c>
      <c r="E2097" s="1" t="s">
        <v>4668</v>
      </c>
      <c r="F2097" s="1">
        <v>338862</v>
      </c>
      <c r="G2097" s="1" t="s">
        <v>6805</v>
      </c>
      <c r="H2097" s="1">
        <v>55.1</v>
      </c>
      <c r="I2097" s="1">
        <v>1</v>
      </c>
    </row>
    <row r="2098" spans="1:9" x14ac:dyDescent="0.25">
      <c r="A2098" s="1" t="s">
        <v>4641</v>
      </c>
      <c r="B2098" s="1">
        <v>188</v>
      </c>
      <c r="C2098" s="1" t="s">
        <v>4642</v>
      </c>
      <c r="D2098" s="1">
        <v>25428</v>
      </c>
      <c r="E2098" s="1" t="s">
        <v>4668</v>
      </c>
      <c r="F2098" s="1">
        <v>338863</v>
      </c>
      <c r="G2098" s="1" t="s">
        <v>6806</v>
      </c>
      <c r="H2098" s="1">
        <v>156.49</v>
      </c>
      <c r="I2098" s="1">
        <v>1</v>
      </c>
    </row>
    <row r="2099" spans="1:9" x14ac:dyDescent="0.25">
      <c r="A2099" s="1" t="s">
        <v>4641</v>
      </c>
      <c r="B2099" s="1">
        <v>188</v>
      </c>
      <c r="C2099" s="1" t="s">
        <v>4642</v>
      </c>
      <c r="D2099" s="1">
        <v>25428</v>
      </c>
      <c r="E2099" s="1" t="s">
        <v>4668</v>
      </c>
      <c r="F2099" s="1">
        <v>338865</v>
      </c>
      <c r="G2099" s="1" t="s">
        <v>6807</v>
      </c>
      <c r="H2099" s="1">
        <v>653.22</v>
      </c>
      <c r="I2099" s="1">
        <v>1</v>
      </c>
    </row>
    <row r="2100" spans="1:9" x14ac:dyDescent="0.25">
      <c r="A2100" s="1" t="s">
        <v>4641</v>
      </c>
      <c r="B2100" s="1">
        <v>188</v>
      </c>
      <c r="C2100" s="1" t="s">
        <v>4642</v>
      </c>
      <c r="D2100" s="1">
        <v>25428</v>
      </c>
      <c r="E2100" s="1" t="s">
        <v>4668</v>
      </c>
      <c r="F2100" s="1">
        <v>338866</v>
      </c>
      <c r="G2100" s="1" t="s">
        <v>6808</v>
      </c>
      <c r="H2100" s="1">
        <v>197.58</v>
      </c>
      <c r="I2100" s="1">
        <v>1</v>
      </c>
    </row>
    <row r="2101" spans="1:9" x14ac:dyDescent="0.25">
      <c r="A2101" s="1" t="s">
        <v>4641</v>
      </c>
      <c r="B2101" s="1">
        <v>188</v>
      </c>
      <c r="C2101" s="1" t="s">
        <v>4642</v>
      </c>
      <c r="D2101" s="1">
        <v>25428</v>
      </c>
      <c r="E2101" s="1" t="s">
        <v>4668</v>
      </c>
      <c r="F2101" s="1">
        <v>338867</v>
      </c>
      <c r="G2101" s="1" t="s">
        <v>6809</v>
      </c>
      <c r="H2101" s="1">
        <v>628.22</v>
      </c>
      <c r="I2101" s="1">
        <v>1</v>
      </c>
    </row>
    <row r="2102" spans="1:9" x14ac:dyDescent="0.25">
      <c r="A2102" s="1" t="s">
        <v>4641</v>
      </c>
      <c r="B2102" s="1">
        <v>188</v>
      </c>
      <c r="C2102" s="1" t="s">
        <v>4642</v>
      </c>
      <c r="D2102" s="1">
        <v>25428</v>
      </c>
      <c r="E2102" s="1" t="s">
        <v>4668</v>
      </c>
      <c r="F2102" s="1">
        <v>338868</v>
      </c>
      <c r="G2102" s="1" t="s">
        <v>6810</v>
      </c>
      <c r="H2102" s="1">
        <v>45.28</v>
      </c>
      <c r="I2102" s="1">
        <v>1</v>
      </c>
    </row>
    <row r="2103" spans="1:9" x14ac:dyDescent="0.25">
      <c r="A2103" s="1" t="s">
        <v>4641</v>
      </c>
      <c r="B2103" s="1">
        <v>188</v>
      </c>
      <c r="C2103" s="1" t="s">
        <v>4642</v>
      </c>
      <c r="D2103" s="1">
        <v>25428</v>
      </c>
      <c r="E2103" s="1" t="s">
        <v>4668</v>
      </c>
      <c r="F2103" s="1">
        <v>338869</v>
      </c>
      <c r="G2103" s="1" t="s">
        <v>6811</v>
      </c>
      <c r="H2103" s="1">
        <v>11.43</v>
      </c>
      <c r="I2103" s="1">
        <v>1</v>
      </c>
    </row>
    <row r="2104" spans="1:9" x14ac:dyDescent="0.25">
      <c r="A2104" s="1" t="s">
        <v>4641</v>
      </c>
      <c r="B2104" s="1">
        <v>188</v>
      </c>
      <c r="C2104" s="1" t="s">
        <v>4642</v>
      </c>
      <c r="D2104" s="1">
        <v>25428</v>
      </c>
      <c r="E2104" s="1" t="s">
        <v>4668</v>
      </c>
      <c r="F2104" s="1">
        <v>338870</v>
      </c>
      <c r="G2104" s="1" t="s">
        <v>6812</v>
      </c>
      <c r="H2104" s="1">
        <v>253.7</v>
      </c>
      <c r="I2104" s="1">
        <v>1</v>
      </c>
    </row>
    <row r="2105" spans="1:9" x14ac:dyDescent="0.25">
      <c r="A2105" s="1" t="s">
        <v>4641</v>
      </c>
      <c r="B2105" s="1">
        <v>188</v>
      </c>
      <c r="C2105" s="1" t="s">
        <v>4642</v>
      </c>
      <c r="D2105" s="1">
        <v>25428</v>
      </c>
      <c r="E2105" s="1" t="s">
        <v>4668</v>
      </c>
      <c r="F2105" s="1">
        <v>338871</v>
      </c>
      <c r="G2105" s="1" t="s">
        <v>6813</v>
      </c>
      <c r="H2105" s="1">
        <v>11.93</v>
      </c>
      <c r="I2105" s="1">
        <v>1</v>
      </c>
    </row>
    <row r="2106" spans="1:9" x14ac:dyDescent="0.25">
      <c r="A2106" s="1" t="s">
        <v>4641</v>
      </c>
      <c r="B2106" s="1">
        <v>188</v>
      </c>
      <c r="C2106" s="1" t="s">
        <v>4642</v>
      </c>
      <c r="D2106" s="1">
        <v>25428</v>
      </c>
      <c r="E2106" s="1" t="s">
        <v>4668</v>
      </c>
      <c r="F2106" s="1">
        <v>338875</v>
      </c>
      <c r="G2106" s="1" t="s">
        <v>6814</v>
      </c>
      <c r="H2106" s="1">
        <v>36.85</v>
      </c>
      <c r="I2106" s="1">
        <v>1</v>
      </c>
    </row>
    <row r="2107" spans="1:9" x14ac:dyDescent="0.25">
      <c r="A2107" s="1" t="s">
        <v>4641</v>
      </c>
      <c r="B2107" s="1">
        <v>188</v>
      </c>
      <c r="C2107" s="1" t="s">
        <v>4642</v>
      </c>
      <c r="D2107" s="1">
        <v>25428</v>
      </c>
      <c r="E2107" s="1" t="s">
        <v>4668</v>
      </c>
      <c r="F2107" s="1">
        <v>338876</v>
      </c>
      <c r="G2107" s="1" t="s">
        <v>6815</v>
      </c>
      <c r="H2107" s="1">
        <v>284.38</v>
      </c>
      <c r="I2107" s="1">
        <v>1</v>
      </c>
    </row>
    <row r="2108" spans="1:9" x14ac:dyDescent="0.25">
      <c r="A2108" s="1" t="s">
        <v>4641</v>
      </c>
      <c r="B2108" s="1">
        <v>188</v>
      </c>
      <c r="C2108" s="1" t="s">
        <v>4642</v>
      </c>
      <c r="D2108" s="1">
        <v>25428</v>
      </c>
      <c r="E2108" s="1" t="s">
        <v>4668</v>
      </c>
      <c r="F2108" s="1">
        <v>338877</v>
      </c>
      <c r="G2108" s="1" t="s">
        <v>6816</v>
      </c>
      <c r="H2108" s="1">
        <v>211.06</v>
      </c>
      <c r="I2108" s="1">
        <v>1</v>
      </c>
    </row>
    <row r="2109" spans="1:9" x14ac:dyDescent="0.25">
      <c r="A2109" s="1" t="s">
        <v>4641</v>
      </c>
      <c r="B2109" s="1">
        <v>188</v>
      </c>
      <c r="C2109" s="1" t="s">
        <v>4642</v>
      </c>
      <c r="D2109" s="1">
        <v>25428</v>
      </c>
      <c r="E2109" s="1" t="s">
        <v>4668</v>
      </c>
      <c r="F2109" s="1">
        <v>338878</v>
      </c>
      <c r="G2109" s="1" t="s">
        <v>6817</v>
      </c>
      <c r="H2109" s="1">
        <v>70.98</v>
      </c>
      <c r="I2109" s="1">
        <v>1</v>
      </c>
    </row>
    <row r="2110" spans="1:9" x14ac:dyDescent="0.25">
      <c r="A2110" s="1" t="s">
        <v>4641</v>
      </c>
      <c r="B2110" s="1">
        <v>188</v>
      </c>
      <c r="C2110" s="1" t="s">
        <v>4642</v>
      </c>
      <c r="D2110" s="1">
        <v>25428</v>
      </c>
      <c r="E2110" s="1" t="s">
        <v>4668</v>
      </c>
      <c r="F2110" s="1">
        <v>338879</v>
      </c>
      <c r="G2110" s="1" t="s">
        <v>6818</v>
      </c>
      <c r="H2110" s="1">
        <v>217.31</v>
      </c>
      <c r="I2110" s="1">
        <v>1</v>
      </c>
    </row>
    <row r="2111" spans="1:9" x14ac:dyDescent="0.25">
      <c r="A2111" s="1" t="s">
        <v>4641</v>
      </c>
      <c r="B2111" s="1">
        <v>188</v>
      </c>
      <c r="C2111" s="1" t="s">
        <v>4642</v>
      </c>
      <c r="D2111" s="1">
        <v>25428</v>
      </c>
      <c r="E2111" s="1" t="s">
        <v>4668</v>
      </c>
      <c r="F2111" s="1">
        <v>338880</v>
      </c>
      <c r="G2111" s="1" t="s">
        <v>6819</v>
      </c>
      <c r="H2111" s="1">
        <v>38.22</v>
      </c>
      <c r="I2111" s="1">
        <v>1</v>
      </c>
    </row>
    <row r="2112" spans="1:9" x14ac:dyDescent="0.25">
      <c r="A2112" s="1" t="s">
        <v>4641</v>
      </c>
      <c r="B2112" s="1">
        <v>188</v>
      </c>
      <c r="C2112" s="1" t="s">
        <v>4642</v>
      </c>
      <c r="D2112" s="1">
        <v>25428</v>
      </c>
      <c r="E2112" s="1" t="s">
        <v>4668</v>
      </c>
      <c r="F2112" s="1">
        <v>338882</v>
      </c>
      <c r="G2112" s="1" t="s">
        <v>6820</v>
      </c>
      <c r="H2112" s="1">
        <v>83.97</v>
      </c>
      <c r="I2112" s="1">
        <v>1</v>
      </c>
    </row>
    <row r="2113" spans="1:9" x14ac:dyDescent="0.25">
      <c r="A2113" s="1" t="s">
        <v>4641</v>
      </c>
      <c r="B2113" s="1">
        <v>188</v>
      </c>
      <c r="C2113" s="1" t="s">
        <v>4642</v>
      </c>
      <c r="D2113" s="1">
        <v>25428</v>
      </c>
      <c r="E2113" s="1" t="s">
        <v>4668</v>
      </c>
      <c r="F2113" s="1">
        <v>338883</v>
      </c>
      <c r="G2113" s="1" t="s">
        <v>6821</v>
      </c>
      <c r="H2113" s="1">
        <v>12.86</v>
      </c>
      <c r="I2113" s="1">
        <v>0</v>
      </c>
    </row>
    <row r="2114" spans="1:9" x14ac:dyDescent="0.25">
      <c r="A2114" s="1" t="s">
        <v>4641</v>
      </c>
      <c r="B2114" s="1">
        <v>188</v>
      </c>
      <c r="C2114" s="1" t="s">
        <v>4642</v>
      </c>
      <c r="D2114" s="1">
        <v>25428</v>
      </c>
      <c r="E2114" s="1" t="s">
        <v>4668</v>
      </c>
      <c r="F2114" s="1">
        <v>338885</v>
      </c>
      <c r="G2114" s="1" t="s">
        <v>6822</v>
      </c>
      <c r="H2114" s="1">
        <v>7.1</v>
      </c>
      <c r="I2114" s="1">
        <v>1</v>
      </c>
    </row>
    <row r="2115" spans="1:9" x14ac:dyDescent="0.25">
      <c r="A2115" s="1" t="s">
        <v>4641</v>
      </c>
      <c r="B2115" s="1">
        <v>188</v>
      </c>
      <c r="C2115" s="1" t="s">
        <v>4642</v>
      </c>
      <c r="D2115" s="1">
        <v>25428</v>
      </c>
      <c r="E2115" s="1" t="s">
        <v>4668</v>
      </c>
      <c r="F2115" s="1">
        <v>338886</v>
      </c>
      <c r="G2115" s="1" t="s">
        <v>6823</v>
      </c>
      <c r="H2115" s="1">
        <v>478.02</v>
      </c>
      <c r="I2115" s="1">
        <v>1</v>
      </c>
    </row>
    <row r="2116" spans="1:9" x14ac:dyDescent="0.25">
      <c r="A2116" s="1" t="s">
        <v>4641</v>
      </c>
      <c r="B2116" s="1">
        <v>188</v>
      </c>
      <c r="C2116" s="1" t="s">
        <v>4642</v>
      </c>
      <c r="D2116" s="1">
        <v>25428</v>
      </c>
      <c r="E2116" s="1" t="s">
        <v>4668</v>
      </c>
      <c r="F2116" s="1">
        <v>338887</v>
      </c>
      <c r="G2116" s="1" t="s">
        <v>6824</v>
      </c>
      <c r="H2116" s="1">
        <v>141.94</v>
      </c>
      <c r="I2116" s="1">
        <v>1</v>
      </c>
    </row>
    <row r="2117" spans="1:9" x14ac:dyDescent="0.25">
      <c r="A2117" s="1" t="s">
        <v>4641</v>
      </c>
      <c r="B2117" s="1">
        <v>188</v>
      </c>
      <c r="C2117" s="1" t="s">
        <v>4642</v>
      </c>
      <c r="D2117" s="1">
        <v>25428</v>
      </c>
      <c r="E2117" s="1" t="s">
        <v>4668</v>
      </c>
      <c r="F2117" s="1">
        <v>338888</v>
      </c>
      <c r="G2117" s="1" t="s">
        <v>6825</v>
      </c>
      <c r="H2117" s="1">
        <v>805.35</v>
      </c>
      <c r="I2117" s="1">
        <v>1</v>
      </c>
    </row>
    <row r="2118" spans="1:9" x14ac:dyDescent="0.25">
      <c r="A2118" s="1" t="s">
        <v>4641</v>
      </c>
      <c r="B2118" s="1">
        <v>188</v>
      </c>
      <c r="C2118" s="1" t="s">
        <v>4642</v>
      </c>
      <c r="D2118" s="1">
        <v>25428</v>
      </c>
      <c r="E2118" s="1" t="s">
        <v>4668</v>
      </c>
      <c r="F2118" s="1">
        <v>338890</v>
      </c>
      <c r="G2118" s="1" t="s">
        <v>6826</v>
      </c>
      <c r="H2118" s="1">
        <v>424.17</v>
      </c>
      <c r="I2118" s="1">
        <v>1</v>
      </c>
    </row>
    <row r="2119" spans="1:9" x14ac:dyDescent="0.25">
      <c r="A2119" s="1" t="s">
        <v>4641</v>
      </c>
      <c r="B2119" s="1">
        <v>188</v>
      </c>
      <c r="C2119" s="1" t="s">
        <v>4642</v>
      </c>
      <c r="D2119" s="1">
        <v>25428</v>
      </c>
      <c r="E2119" s="1" t="s">
        <v>4668</v>
      </c>
      <c r="F2119" s="1">
        <v>338893</v>
      </c>
      <c r="G2119" s="1" t="s">
        <v>6827</v>
      </c>
      <c r="H2119" s="1">
        <v>43.41</v>
      </c>
      <c r="I2119" s="1">
        <v>1</v>
      </c>
    </row>
    <row r="2120" spans="1:9" x14ac:dyDescent="0.25">
      <c r="A2120" s="1" t="s">
        <v>4641</v>
      </c>
      <c r="B2120" s="1">
        <v>188</v>
      </c>
      <c r="C2120" s="1" t="s">
        <v>4642</v>
      </c>
      <c r="D2120" s="1">
        <v>25428</v>
      </c>
      <c r="E2120" s="1" t="s">
        <v>4668</v>
      </c>
      <c r="F2120" s="1">
        <v>338899</v>
      </c>
      <c r="G2120" s="1" t="s">
        <v>6828</v>
      </c>
      <c r="H2120" s="1">
        <v>83.89</v>
      </c>
      <c r="I2120" s="1">
        <v>1</v>
      </c>
    </row>
    <row r="2121" spans="1:9" x14ac:dyDescent="0.25">
      <c r="A2121" s="1" t="s">
        <v>4641</v>
      </c>
      <c r="B2121" s="1">
        <v>188</v>
      </c>
      <c r="C2121" s="1" t="s">
        <v>4642</v>
      </c>
      <c r="D2121" s="1">
        <v>25428</v>
      </c>
      <c r="E2121" s="1" t="s">
        <v>4668</v>
      </c>
      <c r="F2121" s="1">
        <v>338905</v>
      </c>
      <c r="G2121" s="1" t="s">
        <v>6829</v>
      </c>
      <c r="H2121" s="1">
        <v>31.57</v>
      </c>
      <c r="I2121" s="1">
        <v>1</v>
      </c>
    </row>
    <row r="2122" spans="1:9" x14ac:dyDescent="0.25">
      <c r="A2122" s="1" t="s">
        <v>4641</v>
      </c>
      <c r="B2122" s="1">
        <v>188</v>
      </c>
      <c r="C2122" s="1" t="s">
        <v>4642</v>
      </c>
      <c r="D2122" s="1">
        <v>25428</v>
      </c>
      <c r="E2122" s="1" t="s">
        <v>4668</v>
      </c>
      <c r="F2122" s="1">
        <v>338908</v>
      </c>
      <c r="G2122" s="1" t="s">
        <v>6830</v>
      </c>
      <c r="H2122" s="1">
        <v>18.649999999999999</v>
      </c>
      <c r="I2122" s="1">
        <v>1</v>
      </c>
    </row>
    <row r="2123" spans="1:9" x14ac:dyDescent="0.25">
      <c r="A2123" s="1" t="s">
        <v>4641</v>
      </c>
      <c r="B2123" s="1">
        <v>188</v>
      </c>
      <c r="C2123" s="1" t="s">
        <v>4642</v>
      </c>
      <c r="D2123" s="1">
        <v>25428</v>
      </c>
      <c r="E2123" s="1" t="s">
        <v>4668</v>
      </c>
      <c r="F2123" s="1">
        <v>338911</v>
      </c>
      <c r="G2123" s="1" t="s">
        <v>6831</v>
      </c>
      <c r="H2123" s="1">
        <v>86.57</v>
      </c>
      <c r="I2123" s="1">
        <v>1</v>
      </c>
    </row>
    <row r="2124" spans="1:9" x14ac:dyDescent="0.25">
      <c r="A2124" s="1" t="s">
        <v>4641</v>
      </c>
      <c r="B2124" s="1">
        <v>188</v>
      </c>
      <c r="C2124" s="1" t="s">
        <v>4642</v>
      </c>
      <c r="D2124" s="1">
        <v>25428</v>
      </c>
      <c r="E2124" s="1" t="s">
        <v>4668</v>
      </c>
      <c r="F2124" s="1">
        <v>359502</v>
      </c>
      <c r="G2124" s="1" t="s">
        <v>6832</v>
      </c>
      <c r="H2124" s="1">
        <v>19.61</v>
      </c>
      <c r="I2124" s="1">
        <v>1</v>
      </c>
    </row>
    <row r="2125" spans="1:9" x14ac:dyDescent="0.25">
      <c r="A2125" s="1" t="s">
        <v>4641</v>
      </c>
      <c r="B2125" s="1">
        <v>188</v>
      </c>
      <c r="C2125" s="1" t="s">
        <v>4642</v>
      </c>
      <c r="D2125" s="1">
        <v>25428</v>
      </c>
      <c r="E2125" s="1" t="s">
        <v>4668</v>
      </c>
      <c r="F2125" s="1">
        <v>359505</v>
      </c>
      <c r="G2125" s="1" t="s">
        <v>6833</v>
      </c>
      <c r="H2125" s="1">
        <v>7.82</v>
      </c>
      <c r="I2125" s="1">
        <v>1</v>
      </c>
    </row>
    <row r="2126" spans="1:9" x14ac:dyDescent="0.25">
      <c r="A2126" s="1" t="s">
        <v>4641</v>
      </c>
      <c r="B2126" s="1">
        <v>188</v>
      </c>
      <c r="C2126" s="1" t="s">
        <v>4642</v>
      </c>
      <c r="D2126" s="1">
        <v>25428</v>
      </c>
      <c r="E2126" s="1" t="s">
        <v>4668</v>
      </c>
      <c r="F2126" s="1">
        <v>359546</v>
      </c>
      <c r="G2126" s="1" t="s">
        <v>6834</v>
      </c>
      <c r="H2126" s="1">
        <v>23.96</v>
      </c>
      <c r="I2126" s="1">
        <v>1</v>
      </c>
    </row>
    <row r="2127" spans="1:9" x14ac:dyDescent="0.25">
      <c r="A2127" s="1" t="s">
        <v>4641</v>
      </c>
      <c r="B2127" s="1">
        <v>188</v>
      </c>
      <c r="C2127" s="1" t="s">
        <v>4642</v>
      </c>
      <c r="D2127" s="1">
        <v>25428</v>
      </c>
      <c r="E2127" s="1" t="s">
        <v>4668</v>
      </c>
      <c r="F2127" s="1">
        <v>359548</v>
      </c>
      <c r="G2127" s="1" t="s">
        <v>6835</v>
      </c>
      <c r="H2127" s="1">
        <v>124.8</v>
      </c>
      <c r="I2127" s="1">
        <v>1</v>
      </c>
    </row>
    <row r="2128" spans="1:9" x14ac:dyDescent="0.25">
      <c r="A2128" s="1" t="s">
        <v>4641</v>
      </c>
      <c r="B2128" s="1">
        <v>188</v>
      </c>
      <c r="C2128" s="1" t="s">
        <v>4642</v>
      </c>
      <c r="D2128" s="1">
        <v>25428</v>
      </c>
      <c r="E2128" s="1" t="s">
        <v>4668</v>
      </c>
      <c r="F2128" s="1">
        <v>359555</v>
      </c>
      <c r="G2128" s="1" t="s">
        <v>6836</v>
      </c>
      <c r="H2128" s="1">
        <v>11.55</v>
      </c>
      <c r="I2128" s="1">
        <v>1</v>
      </c>
    </row>
    <row r="2129" spans="1:9" x14ac:dyDescent="0.25">
      <c r="A2129" s="1" t="s">
        <v>4641</v>
      </c>
      <c r="B2129" s="1">
        <v>188</v>
      </c>
      <c r="C2129" s="1" t="s">
        <v>4642</v>
      </c>
      <c r="D2129" s="1">
        <v>25428</v>
      </c>
      <c r="E2129" s="1" t="s">
        <v>4668</v>
      </c>
      <c r="F2129" s="1">
        <v>359560</v>
      </c>
      <c r="G2129" s="1" t="s">
        <v>6837</v>
      </c>
      <c r="H2129" s="1">
        <v>11.98</v>
      </c>
      <c r="I2129" s="1">
        <v>1</v>
      </c>
    </row>
    <row r="2130" spans="1:9" x14ac:dyDescent="0.25">
      <c r="A2130" s="1" t="s">
        <v>4641</v>
      </c>
      <c r="B2130" s="1">
        <v>188</v>
      </c>
      <c r="C2130" s="1" t="s">
        <v>4642</v>
      </c>
      <c r="D2130" s="1">
        <v>25428</v>
      </c>
      <c r="E2130" s="1" t="s">
        <v>4668</v>
      </c>
      <c r="F2130" s="1">
        <v>359563</v>
      </c>
      <c r="G2130" s="1" t="s">
        <v>6838</v>
      </c>
      <c r="H2130" s="1">
        <v>12.23</v>
      </c>
      <c r="I2130" s="1">
        <v>1</v>
      </c>
    </row>
    <row r="2131" spans="1:9" x14ac:dyDescent="0.25">
      <c r="A2131" s="1" t="s">
        <v>4641</v>
      </c>
      <c r="B2131" s="1">
        <v>188</v>
      </c>
      <c r="C2131" s="1" t="s">
        <v>4642</v>
      </c>
      <c r="D2131" s="1">
        <v>25428</v>
      </c>
      <c r="E2131" s="1" t="s">
        <v>4668</v>
      </c>
      <c r="F2131" s="1">
        <v>359564</v>
      </c>
      <c r="G2131" s="1" t="s">
        <v>6839</v>
      </c>
      <c r="H2131" s="1">
        <v>50.48</v>
      </c>
      <c r="I2131" s="1">
        <v>1</v>
      </c>
    </row>
    <row r="2132" spans="1:9" x14ac:dyDescent="0.25">
      <c r="A2132" s="1" t="s">
        <v>4641</v>
      </c>
      <c r="B2132" s="1">
        <v>188</v>
      </c>
      <c r="C2132" s="1" t="s">
        <v>4642</v>
      </c>
      <c r="D2132" s="1">
        <v>25428</v>
      </c>
      <c r="E2132" s="1" t="s">
        <v>4668</v>
      </c>
      <c r="F2132" s="1">
        <v>359565</v>
      </c>
      <c r="G2132" s="1" t="s">
        <v>6840</v>
      </c>
      <c r="H2132" s="1">
        <v>15.64</v>
      </c>
      <c r="I2132" s="1">
        <v>1</v>
      </c>
    </row>
    <row r="2133" spans="1:9" x14ac:dyDescent="0.25">
      <c r="A2133" s="1" t="s">
        <v>4641</v>
      </c>
      <c r="B2133" s="1">
        <v>188</v>
      </c>
      <c r="C2133" s="1" t="s">
        <v>4642</v>
      </c>
      <c r="D2133" s="1">
        <v>25428</v>
      </c>
      <c r="E2133" s="1" t="s">
        <v>4668</v>
      </c>
      <c r="F2133" s="1">
        <v>359566</v>
      </c>
      <c r="G2133" s="1" t="s">
        <v>6841</v>
      </c>
      <c r="H2133" s="1">
        <v>13.64</v>
      </c>
      <c r="I2133" s="1">
        <v>1</v>
      </c>
    </row>
    <row r="2134" spans="1:9" x14ac:dyDescent="0.25">
      <c r="A2134" s="1" t="s">
        <v>4641</v>
      </c>
      <c r="B2134" s="1">
        <v>188</v>
      </c>
      <c r="C2134" s="1" t="s">
        <v>4642</v>
      </c>
      <c r="D2134" s="1">
        <v>25428</v>
      </c>
      <c r="E2134" s="1" t="s">
        <v>4668</v>
      </c>
      <c r="F2134" s="1">
        <v>359567</v>
      </c>
      <c r="G2134" s="1" t="s">
        <v>6842</v>
      </c>
      <c r="H2134" s="1">
        <v>7.67</v>
      </c>
      <c r="I2134" s="1">
        <v>1</v>
      </c>
    </row>
    <row r="2135" spans="1:9" x14ac:dyDescent="0.25">
      <c r="A2135" s="1" t="s">
        <v>4641</v>
      </c>
      <c r="B2135" s="1">
        <v>188</v>
      </c>
      <c r="C2135" s="1" t="s">
        <v>4642</v>
      </c>
      <c r="D2135" s="1">
        <v>25428</v>
      </c>
      <c r="E2135" s="1" t="s">
        <v>4668</v>
      </c>
      <c r="F2135" s="1">
        <v>359569</v>
      </c>
      <c r="G2135" s="1" t="s">
        <v>6843</v>
      </c>
      <c r="H2135" s="1">
        <v>22.74</v>
      </c>
      <c r="I2135" s="1">
        <v>1</v>
      </c>
    </row>
    <row r="2136" spans="1:9" x14ac:dyDescent="0.25">
      <c r="A2136" s="1" t="s">
        <v>4641</v>
      </c>
      <c r="B2136" s="1">
        <v>188</v>
      </c>
      <c r="C2136" s="1" t="s">
        <v>4642</v>
      </c>
      <c r="D2136" s="1">
        <v>25428</v>
      </c>
      <c r="E2136" s="1" t="s">
        <v>4668</v>
      </c>
      <c r="F2136" s="1">
        <v>359570</v>
      </c>
      <c r="G2136" s="1" t="s">
        <v>6844</v>
      </c>
      <c r="H2136" s="1">
        <v>11.32</v>
      </c>
      <c r="I2136" s="1">
        <v>1</v>
      </c>
    </row>
    <row r="2137" spans="1:9" x14ac:dyDescent="0.25">
      <c r="A2137" s="1" t="s">
        <v>4641</v>
      </c>
      <c r="B2137" s="1">
        <v>188</v>
      </c>
      <c r="C2137" s="1" t="s">
        <v>4642</v>
      </c>
      <c r="D2137" s="1">
        <v>25428</v>
      </c>
      <c r="E2137" s="1" t="s">
        <v>4668</v>
      </c>
      <c r="F2137" s="1">
        <v>359571</v>
      </c>
      <c r="G2137" s="1" t="s">
        <v>6845</v>
      </c>
      <c r="H2137" s="1">
        <v>54.62</v>
      </c>
      <c r="I2137" s="1">
        <v>1</v>
      </c>
    </row>
    <row r="2138" spans="1:9" x14ac:dyDescent="0.25">
      <c r="A2138" s="1" t="s">
        <v>4641</v>
      </c>
      <c r="B2138" s="1">
        <v>188</v>
      </c>
      <c r="C2138" s="1" t="s">
        <v>4642</v>
      </c>
      <c r="D2138" s="1">
        <v>25428</v>
      </c>
      <c r="E2138" s="1" t="s">
        <v>4668</v>
      </c>
      <c r="F2138" s="1">
        <v>359572</v>
      </c>
      <c r="G2138" s="1" t="s">
        <v>6846</v>
      </c>
      <c r="H2138" s="1">
        <v>22.36</v>
      </c>
      <c r="I2138" s="1">
        <v>1</v>
      </c>
    </row>
    <row r="2139" spans="1:9" x14ac:dyDescent="0.25">
      <c r="A2139" s="1" t="s">
        <v>4641</v>
      </c>
      <c r="B2139" s="1">
        <v>188</v>
      </c>
      <c r="C2139" s="1" t="s">
        <v>4642</v>
      </c>
      <c r="D2139" s="1">
        <v>25428</v>
      </c>
      <c r="E2139" s="1" t="s">
        <v>4668</v>
      </c>
      <c r="F2139" s="1">
        <v>359574</v>
      </c>
      <c r="G2139" s="1" t="s">
        <v>6847</v>
      </c>
      <c r="H2139" s="1">
        <v>23.11</v>
      </c>
      <c r="I2139" s="1">
        <v>1</v>
      </c>
    </row>
    <row r="2140" spans="1:9" x14ac:dyDescent="0.25">
      <c r="A2140" s="1" t="s">
        <v>4641</v>
      </c>
      <c r="B2140" s="1">
        <v>188</v>
      </c>
      <c r="C2140" s="1" t="s">
        <v>4642</v>
      </c>
      <c r="D2140" s="1">
        <v>25428</v>
      </c>
      <c r="E2140" s="1" t="s">
        <v>4668</v>
      </c>
      <c r="F2140" s="1">
        <v>359576</v>
      </c>
      <c r="G2140" s="1" t="s">
        <v>6848</v>
      </c>
      <c r="H2140" s="1">
        <v>72.3</v>
      </c>
      <c r="I2140" s="1">
        <v>1</v>
      </c>
    </row>
    <row r="2141" spans="1:9" x14ac:dyDescent="0.25">
      <c r="A2141" s="1" t="s">
        <v>4641</v>
      </c>
      <c r="B2141" s="1">
        <v>188</v>
      </c>
      <c r="C2141" s="1" t="s">
        <v>4642</v>
      </c>
      <c r="D2141" s="1">
        <v>25428</v>
      </c>
      <c r="E2141" s="1" t="s">
        <v>4668</v>
      </c>
      <c r="F2141" s="1">
        <v>359578</v>
      </c>
      <c r="G2141" s="1" t="s">
        <v>6849</v>
      </c>
      <c r="H2141" s="1">
        <v>123.3</v>
      </c>
      <c r="I2141" s="1">
        <v>1</v>
      </c>
    </row>
    <row r="2142" spans="1:9" x14ac:dyDescent="0.25">
      <c r="A2142" s="1" t="s">
        <v>4641</v>
      </c>
      <c r="B2142" s="1">
        <v>188</v>
      </c>
      <c r="C2142" s="1" t="s">
        <v>4642</v>
      </c>
      <c r="D2142" s="1">
        <v>25428</v>
      </c>
      <c r="E2142" s="1" t="s">
        <v>4668</v>
      </c>
      <c r="F2142" s="1">
        <v>359579</v>
      </c>
      <c r="G2142" s="1" t="s">
        <v>6850</v>
      </c>
      <c r="H2142" s="1">
        <v>22.95</v>
      </c>
      <c r="I2142" s="1">
        <v>1</v>
      </c>
    </row>
    <row r="2143" spans="1:9" x14ac:dyDescent="0.25">
      <c r="A2143" s="1" t="s">
        <v>4641</v>
      </c>
      <c r="B2143" s="1">
        <v>188</v>
      </c>
      <c r="C2143" s="1" t="s">
        <v>4642</v>
      </c>
      <c r="D2143" s="1">
        <v>25428</v>
      </c>
      <c r="E2143" s="1" t="s">
        <v>4668</v>
      </c>
      <c r="F2143" s="1">
        <v>359581</v>
      </c>
      <c r="G2143" s="1" t="s">
        <v>6851</v>
      </c>
      <c r="H2143" s="1">
        <v>45.9</v>
      </c>
      <c r="I2143" s="1">
        <v>1</v>
      </c>
    </row>
    <row r="2144" spans="1:9" x14ac:dyDescent="0.25">
      <c r="A2144" s="1" t="s">
        <v>4641</v>
      </c>
      <c r="B2144" s="1">
        <v>188</v>
      </c>
      <c r="C2144" s="1" t="s">
        <v>4642</v>
      </c>
      <c r="D2144" s="1">
        <v>25428</v>
      </c>
      <c r="E2144" s="1" t="s">
        <v>4668</v>
      </c>
      <c r="F2144" s="1">
        <v>359583</v>
      </c>
      <c r="G2144" s="1" t="s">
        <v>6852</v>
      </c>
      <c r="H2144" s="1">
        <v>30.92</v>
      </c>
      <c r="I2144" s="1">
        <v>1</v>
      </c>
    </row>
    <row r="2145" spans="1:9" x14ac:dyDescent="0.25">
      <c r="A2145" s="1" t="s">
        <v>4641</v>
      </c>
      <c r="B2145" s="1">
        <v>188</v>
      </c>
      <c r="C2145" s="1" t="s">
        <v>4642</v>
      </c>
      <c r="D2145" s="1">
        <v>25428</v>
      </c>
      <c r="E2145" s="1" t="s">
        <v>4668</v>
      </c>
      <c r="F2145" s="1">
        <v>359587</v>
      </c>
      <c r="G2145" s="1" t="s">
        <v>6853</v>
      </c>
      <c r="H2145" s="1">
        <v>23.7</v>
      </c>
      <c r="I2145" s="1">
        <v>1</v>
      </c>
    </row>
    <row r="2146" spans="1:9" x14ac:dyDescent="0.25">
      <c r="A2146" s="1" t="s">
        <v>4641</v>
      </c>
      <c r="B2146" s="1">
        <v>188</v>
      </c>
      <c r="C2146" s="1" t="s">
        <v>4642</v>
      </c>
      <c r="D2146" s="1">
        <v>25428</v>
      </c>
      <c r="E2146" s="1" t="s">
        <v>4668</v>
      </c>
      <c r="F2146" s="1">
        <v>359588</v>
      </c>
      <c r="G2146" s="1" t="s">
        <v>6854</v>
      </c>
      <c r="H2146" s="1">
        <v>23.96</v>
      </c>
      <c r="I2146" s="1">
        <v>1</v>
      </c>
    </row>
    <row r="2147" spans="1:9" x14ac:dyDescent="0.25">
      <c r="A2147" s="1" t="s">
        <v>4641</v>
      </c>
      <c r="B2147" s="1">
        <v>188</v>
      </c>
      <c r="C2147" s="1" t="s">
        <v>4642</v>
      </c>
      <c r="D2147" s="1">
        <v>25428</v>
      </c>
      <c r="E2147" s="1" t="s">
        <v>4668</v>
      </c>
      <c r="F2147" s="1">
        <v>359589</v>
      </c>
      <c r="G2147" s="1" t="s">
        <v>6855</v>
      </c>
      <c r="H2147" s="1">
        <v>53</v>
      </c>
      <c r="I2147" s="1">
        <v>1</v>
      </c>
    </row>
    <row r="2148" spans="1:9" x14ac:dyDescent="0.25">
      <c r="A2148" s="1" t="s">
        <v>4641</v>
      </c>
      <c r="B2148" s="1">
        <v>188</v>
      </c>
      <c r="C2148" s="1" t="s">
        <v>4642</v>
      </c>
      <c r="D2148" s="1">
        <v>25428</v>
      </c>
      <c r="E2148" s="1" t="s">
        <v>4668</v>
      </c>
      <c r="F2148" s="1">
        <v>359591</v>
      </c>
      <c r="G2148" s="1" t="s">
        <v>6856</v>
      </c>
      <c r="H2148" s="1">
        <v>59.72</v>
      </c>
      <c r="I2148" s="1">
        <v>1</v>
      </c>
    </row>
    <row r="2149" spans="1:9" x14ac:dyDescent="0.25">
      <c r="A2149" s="1" t="s">
        <v>4641</v>
      </c>
      <c r="B2149" s="1">
        <v>188</v>
      </c>
      <c r="C2149" s="1" t="s">
        <v>4642</v>
      </c>
      <c r="D2149" s="1">
        <v>25428</v>
      </c>
      <c r="E2149" s="1" t="s">
        <v>4668</v>
      </c>
      <c r="F2149" s="1">
        <v>359592</v>
      </c>
      <c r="G2149" s="1" t="s">
        <v>6857</v>
      </c>
      <c r="H2149" s="1">
        <v>0</v>
      </c>
      <c r="I2149" s="1">
        <v>1</v>
      </c>
    </row>
    <row r="2150" spans="1:9" x14ac:dyDescent="0.25">
      <c r="A2150" s="1" t="s">
        <v>4641</v>
      </c>
      <c r="B2150" s="1">
        <v>188</v>
      </c>
      <c r="C2150" s="1" t="s">
        <v>4642</v>
      </c>
      <c r="D2150" s="1">
        <v>25428</v>
      </c>
      <c r="E2150" s="1" t="s">
        <v>4668</v>
      </c>
      <c r="F2150" s="1">
        <v>359593</v>
      </c>
      <c r="G2150" s="1" t="s">
        <v>6858</v>
      </c>
      <c r="H2150" s="1">
        <v>61.6</v>
      </c>
      <c r="I2150" s="1">
        <v>1</v>
      </c>
    </row>
    <row r="2151" spans="1:9" x14ac:dyDescent="0.25">
      <c r="A2151" s="1" t="s">
        <v>4641</v>
      </c>
      <c r="B2151" s="1">
        <v>188</v>
      </c>
      <c r="C2151" s="1" t="s">
        <v>4642</v>
      </c>
      <c r="D2151" s="1">
        <v>25428</v>
      </c>
      <c r="E2151" s="1" t="s">
        <v>4668</v>
      </c>
      <c r="F2151" s="1">
        <v>359594</v>
      </c>
      <c r="G2151" s="1" t="s">
        <v>6859</v>
      </c>
      <c r="H2151" s="1">
        <v>68.92</v>
      </c>
      <c r="I2151" s="1">
        <v>1</v>
      </c>
    </row>
    <row r="2152" spans="1:9" x14ac:dyDescent="0.25">
      <c r="A2152" s="1" t="s">
        <v>4641</v>
      </c>
      <c r="B2152" s="1">
        <v>188</v>
      </c>
      <c r="C2152" s="1" t="s">
        <v>4642</v>
      </c>
      <c r="D2152" s="1">
        <v>25428</v>
      </c>
      <c r="E2152" s="1" t="s">
        <v>4668</v>
      </c>
      <c r="F2152" s="1">
        <v>359596</v>
      </c>
      <c r="G2152" s="1" t="s">
        <v>6860</v>
      </c>
      <c r="H2152" s="1">
        <v>115.38</v>
      </c>
      <c r="I2152" s="1">
        <v>1</v>
      </c>
    </row>
    <row r="2153" spans="1:9" x14ac:dyDescent="0.25">
      <c r="A2153" s="1" t="s">
        <v>4641</v>
      </c>
      <c r="B2153" s="1">
        <v>188</v>
      </c>
      <c r="C2153" s="1" t="s">
        <v>4642</v>
      </c>
      <c r="D2153" s="1">
        <v>25428</v>
      </c>
      <c r="E2153" s="1" t="s">
        <v>4668</v>
      </c>
      <c r="F2153" s="1">
        <v>359597</v>
      </c>
      <c r="G2153" s="1" t="s">
        <v>6861</v>
      </c>
      <c r="H2153" s="1">
        <v>80.8</v>
      </c>
      <c r="I2153" s="1">
        <v>1</v>
      </c>
    </row>
    <row r="2154" spans="1:9" x14ac:dyDescent="0.25">
      <c r="A2154" s="1" t="s">
        <v>4641</v>
      </c>
      <c r="B2154" s="1">
        <v>188</v>
      </c>
      <c r="C2154" s="1" t="s">
        <v>4642</v>
      </c>
      <c r="D2154" s="1">
        <v>25428</v>
      </c>
      <c r="E2154" s="1" t="s">
        <v>4668</v>
      </c>
      <c r="F2154" s="1">
        <v>359599</v>
      </c>
      <c r="G2154" s="1" t="s">
        <v>6862</v>
      </c>
      <c r="H2154" s="1">
        <v>13.25</v>
      </c>
      <c r="I2154" s="1">
        <v>1</v>
      </c>
    </row>
    <row r="2155" spans="1:9" x14ac:dyDescent="0.25">
      <c r="A2155" s="1" t="s">
        <v>4641</v>
      </c>
      <c r="B2155" s="1">
        <v>188</v>
      </c>
      <c r="C2155" s="1" t="s">
        <v>4642</v>
      </c>
      <c r="D2155" s="1">
        <v>25428</v>
      </c>
      <c r="E2155" s="1" t="s">
        <v>4668</v>
      </c>
      <c r="F2155" s="1">
        <v>404297</v>
      </c>
      <c r="G2155" s="1" t="s">
        <v>6863</v>
      </c>
      <c r="H2155" s="1">
        <v>3.68</v>
      </c>
      <c r="I2155" s="1">
        <v>1</v>
      </c>
    </row>
    <row r="2156" spans="1:9" x14ac:dyDescent="0.25">
      <c r="A2156" s="1" t="s">
        <v>4641</v>
      </c>
      <c r="B2156" s="1">
        <v>188</v>
      </c>
      <c r="C2156" s="1" t="s">
        <v>4642</v>
      </c>
      <c r="D2156" s="1">
        <v>25428</v>
      </c>
      <c r="E2156" s="1" t="s">
        <v>4668</v>
      </c>
      <c r="F2156" s="1">
        <v>409427</v>
      </c>
      <c r="G2156" s="1" t="s">
        <v>6864</v>
      </c>
      <c r="H2156" s="1">
        <v>3.6</v>
      </c>
      <c r="I2156" s="1">
        <v>1</v>
      </c>
    </row>
    <row r="2157" spans="1:9" x14ac:dyDescent="0.25">
      <c r="A2157" s="1" t="s">
        <v>4641</v>
      </c>
      <c r="B2157" s="1">
        <v>188</v>
      </c>
      <c r="C2157" s="1" t="s">
        <v>4642</v>
      </c>
      <c r="D2157" s="1">
        <v>25428</v>
      </c>
      <c r="E2157" s="1" t="s">
        <v>4668</v>
      </c>
      <c r="F2157" s="1">
        <v>473876</v>
      </c>
      <c r="G2157" s="1" t="s">
        <v>6865</v>
      </c>
      <c r="H2157" s="1">
        <v>62539.45</v>
      </c>
      <c r="I2157" s="1">
        <v>0</v>
      </c>
    </row>
    <row r="2158" spans="1:9" x14ac:dyDescent="0.25">
      <c r="A2158" s="1" t="s">
        <v>4641</v>
      </c>
      <c r="B2158" s="1">
        <v>188</v>
      </c>
      <c r="C2158" s="1" t="s">
        <v>4642</v>
      </c>
      <c r="D2158" s="1">
        <v>25428</v>
      </c>
      <c r="E2158" s="1" t="s">
        <v>4668</v>
      </c>
      <c r="F2158" s="1">
        <v>489613</v>
      </c>
      <c r="G2158" s="1" t="s">
        <v>6866</v>
      </c>
      <c r="H2158" s="1">
        <v>339096.09</v>
      </c>
      <c r="I2158" s="1">
        <v>0</v>
      </c>
    </row>
    <row r="2159" spans="1:9" x14ac:dyDescent="0.25">
      <c r="A2159" s="1" t="s">
        <v>4641</v>
      </c>
      <c r="B2159" s="1">
        <v>188</v>
      </c>
      <c r="C2159" s="1" t="s">
        <v>4642</v>
      </c>
      <c r="D2159" s="1">
        <v>25428</v>
      </c>
      <c r="E2159" s="1" t="s">
        <v>4668</v>
      </c>
      <c r="F2159" s="1">
        <v>489614</v>
      </c>
      <c r="G2159" s="1" t="s">
        <v>6867</v>
      </c>
      <c r="H2159" s="1">
        <v>632048.03</v>
      </c>
      <c r="I2159" s="1">
        <v>0</v>
      </c>
    </row>
    <row r="2160" spans="1:9" x14ac:dyDescent="0.25">
      <c r="A2160" s="1" t="s">
        <v>4641</v>
      </c>
      <c r="B2160" s="1">
        <v>188</v>
      </c>
      <c r="C2160" s="1" t="s">
        <v>4642</v>
      </c>
      <c r="D2160" s="1">
        <v>25428</v>
      </c>
      <c r="E2160" s="1" t="s">
        <v>4668</v>
      </c>
      <c r="F2160" s="1">
        <v>489615</v>
      </c>
      <c r="G2160" s="1" t="s">
        <v>6868</v>
      </c>
      <c r="H2160" s="1">
        <v>150079.82</v>
      </c>
      <c r="I2160" s="1">
        <v>0</v>
      </c>
    </row>
    <row r="2161" spans="1:9" x14ac:dyDescent="0.25">
      <c r="A2161" s="1" t="s">
        <v>4641</v>
      </c>
      <c r="B2161" s="1">
        <v>188</v>
      </c>
      <c r="C2161" s="1" t="s">
        <v>4642</v>
      </c>
      <c r="D2161" s="1">
        <v>25428</v>
      </c>
      <c r="E2161" s="1" t="s">
        <v>4668</v>
      </c>
      <c r="F2161" s="1">
        <v>493156</v>
      </c>
      <c r="G2161" s="1" t="s">
        <v>6869</v>
      </c>
      <c r="H2161" s="1">
        <v>531081.87</v>
      </c>
      <c r="I2161" s="1">
        <v>0</v>
      </c>
    </row>
    <row r="2162" spans="1:9" x14ac:dyDescent="0.25">
      <c r="A2162" s="1" t="s">
        <v>4641</v>
      </c>
      <c r="B2162" s="1">
        <v>188</v>
      </c>
      <c r="C2162" s="1" t="s">
        <v>4642</v>
      </c>
      <c r="D2162" s="1">
        <v>25428</v>
      </c>
      <c r="E2162" s="1" t="s">
        <v>4668</v>
      </c>
      <c r="F2162" s="1">
        <v>493158</v>
      </c>
      <c r="G2162" s="1" t="s">
        <v>6870</v>
      </c>
      <c r="H2162" s="1">
        <v>507893.75</v>
      </c>
      <c r="I2162" s="1">
        <v>0</v>
      </c>
    </row>
    <row r="2163" spans="1:9" x14ac:dyDescent="0.25">
      <c r="A2163" s="1" t="s">
        <v>4641</v>
      </c>
      <c r="B2163" s="1">
        <v>188</v>
      </c>
      <c r="C2163" s="1" t="s">
        <v>4642</v>
      </c>
      <c r="D2163" s="1">
        <v>25428</v>
      </c>
      <c r="E2163" s="1" t="s">
        <v>4668</v>
      </c>
      <c r="F2163" s="1">
        <v>516024</v>
      </c>
      <c r="G2163" s="1" t="s">
        <v>6871</v>
      </c>
      <c r="H2163" s="1">
        <v>9059.02</v>
      </c>
      <c r="I2163" s="1">
        <v>0</v>
      </c>
    </row>
    <row r="2164" spans="1:9" x14ac:dyDescent="0.25">
      <c r="A2164" s="1" t="s">
        <v>4641</v>
      </c>
      <c r="B2164" s="1">
        <v>188</v>
      </c>
      <c r="C2164" s="1" t="s">
        <v>4642</v>
      </c>
      <c r="D2164" s="1">
        <v>25428</v>
      </c>
      <c r="E2164" s="1" t="s">
        <v>4668</v>
      </c>
      <c r="F2164" s="1">
        <v>612031</v>
      </c>
      <c r="G2164" s="1" t="s">
        <v>6872</v>
      </c>
      <c r="H2164" s="1">
        <v>57.8</v>
      </c>
      <c r="I2164" s="1">
        <v>1</v>
      </c>
    </row>
    <row r="2165" spans="1:9" x14ac:dyDescent="0.25">
      <c r="A2165" s="1" t="s">
        <v>4641</v>
      </c>
      <c r="B2165" s="1">
        <v>188</v>
      </c>
      <c r="C2165" s="1" t="s">
        <v>4642</v>
      </c>
      <c r="D2165" s="1">
        <v>25428</v>
      </c>
      <c r="E2165" s="1" t="s">
        <v>4668</v>
      </c>
      <c r="F2165" s="1">
        <v>612032</v>
      </c>
      <c r="G2165" s="1" t="s">
        <v>6873</v>
      </c>
      <c r="H2165" s="1">
        <v>0</v>
      </c>
      <c r="I2165" s="1">
        <v>1</v>
      </c>
    </row>
    <row r="2166" spans="1:9" x14ac:dyDescent="0.25">
      <c r="A2166" s="1" t="s">
        <v>4641</v>
      </c>
      <c r="B2166" s="1">
        <v>188</v>
      </c>
      <c r="C2166" s="1" t="s">
        <v>4642</v>
      </c>
      <c r="D2166" s="1">
        <v>25428</v>
      </c>
      <c r="E2166" s="1" t="s">
        <v>4668</v>
      </c>
      <c r="F2166" s="1">
        <v>612033</v>
      </c>
      <c r="G2166" s="1" t="s">
        <v>6874</v>
      </c>
      <c r="H2166" s="1">
        <v>10.56</v>
      </c>
      <c r="I2166" s="1">
        <v>1</v>
      </c>
    </row>
    <row r="2167" spans="1:9" x14ac:dyDescent="0.25">
      <c r="A2167" s="1" t="s">
        <v>4641</v>
      </c>
      <c r="B2167" s="1">
        <v>188</v>
      </c>
      <c r="C2167" s="1" t="s">
        <v>4642</v>
      </c>
      <c r="D2167" s="1">
        <v>25428</v>
      </c>
      <c r="E2167" s="1" t="s">
        <v>4668</v>
      </c>
      <c r="F2167" s="1">
        <v>612035</v>
      </c>
      <c r="G2167" s="1" t="s">
        <v>6875</v>
      </c>
      <c r="H2167" s="1">
        <v>32.270000000000003</v>
      </c>
      <c r="I2167" s="1">
        <v>1</v>
      </c>
    </row>
    <row r="2168" spans="1:9" x14ac:dyDescent="0.25">
      <c r="A2168" s="1" t="s">
        <v>4641</v>
      </c>
      <c r="B2168" s="1">
        <v>188</v>
      </c>
      <c r="C2168" s="1" t="s">
        <v>4642</v>
      </c>
      <c r="D2168" s="1">
        <v>25428</v>
      </c>
      <c r="E2168" s="1" t="s">
        <v>4668</v>
      </c>
      <c r="F2168" s="1">
        <v>612037</v>
      </c>
      <c r="G2168" s="1" t="s">
        <v>6876</v>
      </c>
      <c r="H2168" s="1">
        <v>108.92</v>
      </c>
      <c r="I2168" s="1">
        <v>1</v>
      </c>
    </row>
    <row r="2169" spans="1:9" x14ac:dyDescent="0.25">
      <c r="A2169" s="1" t="s">
        <v>4641</v>
      </c>
      <c r="B2169" s="1">
        <v>188</v>
      </c>
      <c r="C2169" s="1" t="s">
        <v>4642</v>
      </c>
      <c r="D2169" s="1">
        <v>25428</v>
      </c>
      <c r="E2169" s="1" t="s">
        <v>4668</v>
      </c>
      <c r="F2169" s="1">
        <v>612040</v>
      </c>
      <c r="G2169" s="1" t="s">
        <v>6877</v>
      </c>
      <c r="H2169" s="1">
        <v>14.59</v>
      </c>
      <c r="I2169" s="1">
        <v>1</v>
      </c>
    </row>
    <row r="2170" spans="1:9" x14ac:dyDescent="0.25">
      <c r="A2170" s="1" t="s">
        <v>4641</v>
      </c>
      <c r="B2170" s="1">
        <v>188</v>
      </c>
      <c r="C2170" s="1" t="s">
        <v>4642</v>
      </c>
      <c r="D2170" s="1">
        <v>25428</v>
      </c>
      <c r="E2170" s="1" t="s">
        <v>4668</v>
      </c>
      <c r="F2170" s="1">
        <v>612046</v>
      </c>
      <c r="G2170" s="1" t="s">
        <v>6878</v>
      </c>
      <c r="H2170" s="1">
        <v>76.39</v>
      </c>
      <c r="I2170" s="1">
        <v>1</v>
      </c>
    </row>
    <row r="2171" spans="1:9" x14ac:dyDescent="0.25">
      <c r="A2171" s="1" t="s">
        <v>4641</v>
      </c>
      <c r="B2171" s="1">
        <v>188</v>
      </c>
      <c r="C2171" s="1" t="s">
        <v>4642</v>
      </c>
      <c r="D2171" s="1">
        <v>25428</v>
      </c>
      <c r="E2171" s="1" t="s">
        <v>4668</v>
      </c>
      <c r="F2171" s="1">
        <v>612047</v>
      </c>
      <c r="G2171" s="1" t="s">
        <v>6879</v>
      </c>
      <c r="H2171" s="1">
        <v>63.76</v>
      </c>
      <c r="I2171" s="1">
        <v>1</v>
      </c>
    </row>
    <row r="2172" spans="1:9" x14ac:dyDescent="0.25">
      <c r="A2172" s="1" t="s">
        <v>4641</v>
      </c>
      <c r="B2172" s="1">
        <v>188</v>
      </c>
      <c r="C2172" s="1" t="s">
        <v>4642</v>
      </c>
      <c r="D2172" s="1">
        <v>25428</v>
      </c>
      <c r="E2172" s="1" t="s">
        <v>4668</v>
      </c>
      <c r="F2172" s="1">
        <v>612054</v>
      </c>
      <c r="G2172" s="1" t="s">
        <v>6880</v>
      </c>
      <c r="H2172" s="1">
        <v>0</v>
      </c>
      <c r="I2172" s="1">
        <v>1</v>
      </c>
    </row>
    <row r="2173" spans="1:9" x14ac:dyDescent="0.25">
      <c r="A2173" s="1" t="s">
        <v>4641</v>
      </c>
      <c r="B2173" s="1">
        <v>188</v>
      </c>
      <c r="C2173" s="1" t="s">
        <v>4642</v>
      </c>
      <c r="D2173" s="1">
        <v>25428</v>
      </c>
      <c r="E2173" s="1" t="s">
        <v>4668</v>
      </c>
      <c r="F2173" s="1">
        <v>612055</v>
      </c>
      <c r="G2173" s="1" t="s">
        <v>6881</v>
      </c>
      <c r="H2173" s="1">
        <v>375.41</v>
      </c>
      <c r="I2173" s="1">
        <v>1</v>
      </c>
    </row>
    <row r="2174" spans="1:9" x14ac:dyDescent="0.25">
      <c r="A2174" s="1" t="s">
        <v>4641</v>
      </c>
      <c r="B2174" s="1">
        <v>188</v>
      </c>
      <c r="C2174" s="1" t="s">
        <v>4642</v>
      </c>
      <c r="D2174" s="1">
        <v>25428</v>
      </c>
      <c r="E2174" s="1" t="s">
        <v>4668</v>
      </c>
      <c r="F2174" s="1">
        <v>710862</v>
      </c>
      <c r="G2174" s="1" t="s">
        <v>6882</v>
      </c>
      <c r="H2174" s="1">
        <v>8.26</v>
      </c>
      <c r="I2174" s="1">
        <v>1</v>
      </c>
    </row>
    <row r="2175" spans="1:9" x14ac:dyDescent="0.25">
      <c r="A2175" s="1" t="s">
        <v>4641</v>
      </c>
      <c r="B2175" s="1">
        <v>188</v>
      </c>
      <c r="C2175" s="1" t="s">
        <v>4642</v>
      </c>
      <c r="D2175" s="1">
        <v>25428</v>
      </c>
      <c r="E2175" s="1" t="s">
        <v>4668</v>
      </c>
      <c r="F2175" s="1">
        <v>710863</v>
      </c>
      <c r="G2175" s="1" t="s">
        <v>6883</v>
      </c>
      <c r="H2175" s="1">
        <v>16.5</v>
      </c>
      <c r="I2175" s="1">
        <v>1</v>
      </c>
    </row>
    <row r="2176" spans="1:9" x14ac:dyDescent="0.25">
      <c r="A2176" s="1" t="s">
        <v>4641</v>
      </c>
      <c r="B2176" s="1">
        <v>188</v>
      </c>
      <c r="C2176" s="1" t="s">
        <v>4642</v>
      </c>
      <c r="D2176" s="1">
        <v>25428</v>
      </c>
      <c r="E2176" s="1" t="s">
        <v>4668</v>
      </c>
      <c r="F2176" s="1">
        <v>712052</v>
      </c>
      <c r="G2176" s="1" t="s">
        <v>6884</v>
      </c>
      <c r="H2176" s="1">
        <v>8.2899999999999991</v>
      </c>
      <c r="I2176" s="1">
        <v>0</v>
      </c>
    </row>
    <row r="2177" spans="1:9" x14ac:dyDescent="0.25">
      <c r="A2177" s="1" t="s">
        <v>4641</v>
      </c>
      <c r="B2177" s="1">
        <v>188</v>
      </c>
      <c r="C2177" s="1" t="s">
        <v>4642</v>
      </c>
      <c r="D2177" s="1">
        <v>25428</v>
      </c>
      <c r="E2177" s="1" t="s">
        <v>4668</v>
      </c>
      <c r="F2177" s="1">
        <v>719536</v>
      </c>
      <c r="G2177" s="1" t="s">
        <v>6885</v>
      </c>
      <c r="H2177" s="1">
        <v>77.5</v>
      </c>
      <c r="I2177" s="1">
        <v>1</v>
      </c>
    </row>
    <row r="2178" spans="1:9" x14ac:dyDescent="0.25">
      <c r="A2178" s="1" t="s">
        <v>4641</v>
      </c>
      <c r="B2178" s="1">
        <v>188</v>
      </c>
      <c r="C2178" s="1" t="s">
        <v>4642</v>
      </c>
      <c r="D2178" s="1">
        <v>25428</v>
      </c>
      <c r="E2178" s="1" t="s">
        <v>4668</v>
      </c>
      <c r="F2178" s="1">
        <v>720830</v>
      </c>
      <c r="G2178" s="1" t="s">
        <v>6886</v>
      </c>
      <c r="H2178" s="1">
        <v>23.76</v>
      </c>
      <c r="I2178" s="1">
        <v>1</v>
      </c>
    </row>
    <row r="2179" spans="1:9" x14ac:dyDescent="0.25">
      <c r="A2179" s="1" t="s">
        <v>4641</v>
      </c>
      <c r="B2179" s="1">
        <v>188</v>
      </c>
      <c r="C2179" s="1" t="s">
        <v>4642</v>
      </c>
      <c r="D2179" s="1">
        <v>25428</v>
      </c>
      <c r="E2179" s="1" t="s">
        <v>4668</v>
      </c>
      <c r="F2179" s="1">
        <v>747429</v>
      </c>
      <c r="G2179" s="1" t="s">
        <v>6887</v>
      </c>
      <c r="H2179" s="1">
        <v>5389.86</v>
      </c>
      <c r="I2179" s="1">
        <v>0</v>
      </c>
    </row>
    <row r="2180" spans="1:9" x14ac:dyDescent="0.25">
      <c r="A2180" s="1" t="s">
        <v>4641</v>
      </c>
      <c r="B2180" s="1">
        <v>188</v>
      </c>
      <c r="C2180" s="1" t="s">
        <v>4642</v>
      </c>
      <c r="D2180" s="1">
        <v>25428</v>
      </c>
      <c r="E2180" s="1" t="s">
        <v>4668</v>
      </c>
      <c r="F2180" s="1">
        <v>747430</v>
      </c>
      <c r="G2180" s="1" t="s">
        <v>6888</v>
      </c>
      <c r="H2180" s="1">
        <v>3612.87</v>
      </c>
      <c r="I2180" s="1">
        <v>0</v>
      </c>
    </row>
    <row r="2181" spans="1:9" x14ac:dyDescent="0.25">
      <c r="A2181" s="1" t="s">
        <v>4641</v>
      </c>
      <c r="B2181" s="1">
        <v>188</v>
      </c>
      <c r="C2181" s="1" t="s">
        <v>4642</v>
      </c>
      <c r="D2181" s="1">
        <v>25428</v>
      </c>
      <c r="E2181" s="1" t="s">
        <v>4668</v>
      </c>
      <c r="F2181" s="1">
        <v>747431</v>
      </c>
      <c r="G2181" s="1" t="s">
        <v>6889</v>
      </c>
      <c r="H2181" s="1">
        <v>5655.36</v>
      </c>
      <c r="I2181" s="1">
        <v>0</v>
      </c>
    </row>
    <row r="2182" spans="1:9" x14ac:dyDescent="0.25">
      <c r="A2182" s="1" t="s">
        <v>4641</v>
      </c>
      <c r="B2182" s="1">
        <v>188</v>
      </c>
      <c r="C2182" s="1" t="s">
        <v>4642</v>
      </c>
      <c r="D2182" s="1">
        <v>25428</v>
      </c>
      <c r="E2182" s="1" t="s">
        <v>4668</v>
      </c>
      <c r="F2182" s="1">
        <v>747432</v>
      </c>
      <c r="G2182" s="1" t="s">
        <v>6890</v>
      </c>
      <c r="H2182" s="1">
        <v>11684.99</v>
      </c>
      <c r="I2182" s="1">
        <v>0</v>
      </c>
    </row>
    <row r="2183" spans="1:9" x14ac:dyDescent="0.25">
      <c r="A2183" s="1" t="s">
        <v>4641</v>
      </c>
      <c r="B2183" s="1">
        <v>188</v>
      </c>
      <c r="C2183" s="1" t="s">
        <v>4642</v>
      </c>
      <c r="D2183" s="1">
        <v>25428</v>
      </c>
      <c r="E2183" s="1" t="s">
        <v>4668</v>
      </c>
      <c r="F2183" s="1">
        <v>747433</v>
      </c>
      <c r="G2183" s="1" t="s">
        <v>6891</v>
      </c>
      <c r="H2183" s="1">
        <v>4032.08</v>
      </c>
      <c r="I2183" s="1">
        <v>0</v>
      </c>
    </row>
    <row r="2184" spans="1:9" x14ac:dyDescent="0.25">
      <c r="A2184" s="1" t="s">
        <v>4641</v>
      </c>
      <c r="B2184" s="1">
        <v>188</v>
      </c>
      <c r="C2184" s="1" t="s">
        <v>4642</v>
      </c>
      <c r="D2184" s="1">
        <v>25428</v>
      </c>
      <c r="E2184" s="1" t="s">
        <v>4668</v>
      </c>
      <c r="F2184" s="1">
        <v>747434</v>
      </c>
      <c r="G2184" s="1" t="s">
        <v>6892</v>
      </c>
      <c r="H2184" s="1">
        <v>27843.41</v>
      </c>
      <c r="I2184" s="1">
        <v>0</v>
      </c>
    </row>
    <row r="2185" spans="1:9" x14ac:dyDescent="0.25">
      <c r="A2185" s="1" t="s">
        <v>4641</v>
      </c>
      <c r="B2185" s="1">
        <v>188</v>
      </c>
      <c r="C2185" s="1" t="s">
        <v>4642</v>
      </c>
      <c r="D2185" s="1">
        <v>25428</v>
      </c>
      <c r="E2185" s="1" t="s">
        <v>4668</v>
      </c>
      <c r="F2185" s="1">
        <v>747435</v>
      </c>
      <c r="G2185" s="1" t="s">
        <v>6893</v>
      </c>
      <c r="H2185" s="1">
        <v>10860.85</v>
      </c>
      <c r="I2185" s="1">
        <v>0</v>
      </c>
    </row>
    <row r="2186" spans="1:9" x14ac:dyDescent="0.25">
      <c r="A2186" s="1" t="s">
        <v>4641</v>
      </c>
      <c r="B2186" s="1">
        <v>188</v>
      </c>
      <c r="C2186" s="1" t="s">
        <v>4642</v>
      </c>
      <c r="D2186" s="1">
        <v>25428</v>
      </c>
      <c r="E2186" s="1" t="s">
        <v>4668</v>
      </c>
      <c r="F2186" s="1">
        <v>747436</v>
      </c>
      <c r="G2186" s="1" t="s">
        <v>6894</v>
      </c>
      <c r="H2186" s="1">
        <v>9289.15</v>
      </c>
      <c r="I2186" s="1">
        <v>0</v>
      </c>
    </row>
    <row r="2187" spans="1:9" x14ac:dyDescent="0.25">
      <c r="A2187" s="1" t="s">
        <v>4641</v>
      </c>
      <c r="B2187" s="1">
        <v>188</v>
      </c>
      <c r="C2187" s="1" t="s">
        <v>4642</v>
      </c>
      <c r="D2187" s="1">
        <v>25428</v>
      </c>
      <c r="E2187" s="1" t="s">
        <v>4668</v>
      </c>
      <c r="F2187" s="1">
        <v>747437</v>
      </c>
      <c r="G2187" s="1" t="s">
        <v>6895</v>
      </c>
      <c r="H2187" s="1">
        <v>439300.3</v>
      </c>
      <c r="I2187" s="1">
        <v>0</v>
      </c>
    </row>
    <row r="2188" spans="1:9" x14ac:dyDescent="0.25">
      <c r="A2188" s="1" t="s">
        <v>4641</v>
      </c>
      <c r="B2188" s="1">
        <v>188</v>
      </c>
      <c r="C2188" s="1" t="s">
        <v>4642</v>
      </c>
      <c r="D2188" s="1">
        <v>25428</v>
      </c>
      <c r="E2188" s="1" t="s">
        <v>4668</v>
      </c>
      <c r="F2188" s="1">
        <v>752171</v>
      </c>
      <c r="G2188" s="1" t="s">
        <v>6896</v>
      </c>
      <c r="H2188" s="1">
        <v>38708.36</v>
      </c>
      <c r="I2188" s="1">
        <v>0</v>
      </c>
    </row>
    <row r="2189" spans="1:9" x14ac:dyDescent="0.25">
      <c r="A2189" s="1" t="s">
        <v>4641</v>
      </c>
      <c r="B2189" s="1">
        <v>188</v>
      </c>
      <c r="C2189" s="1" t="s">
        <v>4642</v>
      </c>
      <c r="D2189" s="1">
        <v>25428</v>
      </c>
      <c r="E2189" s="1" t="s">
        <v>4668</v>
      </c>
      <c r="F2189" s="1">
        <v>752172</v>
      </c>
      <c r="G2189" s="1" t="s">
        <v>6897</v>
      </c>
      <c r="H2189" s="1">
        <v>63322.64</v>
      </c>
      <c r="I2189" s="1">
        <v>0</v>
      </c>
    </row>
    <row r="2190" spans="1:9" x14ac:dyDescent="0.25">
      <c r="A2190" s="1" t="s">
        <v>4641</v>
      </c>
      <c r="B2190" s="1">
        <v>188</v>
      </c>
      <c r="C2190" s="1" t="s">
        <v>4642</v>
      </c>
      <c r="D2190" s="1">
        <v>25428</v>
      </c>
      <c r="E2190" s="1" t="s">
        <v>4668</v>
      </c>
      <c r="F2190" s="1">
        <v>752173</v>
      </c>
      <c r="G2190" s="1" t="s">
        <v>6898</v>
      </c>
      <c r="H2190" s="1">
        <v>62086.76</v>
      </c>
      <c r="I2190" s="1">
        <v>0</v>
      </c>
    </row>
    <row r="2191" spans="1:9" x14ac:dyDescent="0.25">
      <c r="A2191" s="1" t="s">
        <v>4641</v>
      </c>
      <c r="B2191" s="1">
        <v>188</v>
      </c>
      <c r="C2191" s="1" t="s">
        <v>4642</v>
      </c>
      <c r="D2191" s="1">
        <v>25428</v>
      </c>
      <c r="E2191" s="1" t="s">
        <v>4668</v>
      </c>
      <c r="F2191" s="1">
        <v>752174</v>
      </c>
      <c r="G2191" s="1" t="s">
        <v>6899</v>
      </c>
      <c r="H2191" s="1">
        <v>86756.89</v>
      </c>
      <c r="I2191" s="1">
        <v>0</v>
      </c>
    </row>
    <row r="2192" spans="1:9" x14ac:dyDescent="0.25">
      <c r="A2192" s="1" t="s">
        <v>4641</v>
      </c>
      <c r="B2192" s="1">
        <v>188</v>
      </c>
      <c r="C2192" s="1" t="s">
        <v>4642</v>
      </c>
      <c r="D2192" s="1">
        <v>25428</v>
      </c>
      <c r="E2192" s="1" t="s">
        <v>4668</v>
      </c>
      <c r="F2192" s="1">
        <v>752175</v>
      </c>
      <c r="G2192" s="1" t="s">
        <v>6900</v>
      </c>
      <c r="H2192" s="1">
        <v>148289.14000000001</v>
      </c>
      <c r="I2192" s="1">
        <v>0</v>
      </c>
    </row>
    <row r="2193" spans="1:9" x14ac:dyDescent="0.25">
      <c r="A2193" s="1" t="s">
        <v>4641</v>
      </c>
      <c r="B2193" s="1">
        <v>188</v>
      </c>
      <c r="C2193" s="1" t="s">
        <v>4642</v>
      </c>
      <c r="D2193" s="1">
        <v>25428</v>
      </c>
      <c r="E2193" s="1" t="s">
        <v>4668</v>
      </c>
      <c r="F2193" s="1">
        <v>752176</v>
      </c>
      <c r="G2193" s="1" t="s">
        <v>6901</v>
      </c>
      <c r="H2193" s="1">
        <v>147096.46</v>
      </c>
      <c r="I2193" s="1">
        <v>0</v>
      </c>
    </row>
    <row r="2194" spans="1:9" x14ac:dyDescent="0.25">
      <c r="A2194" s="1" t="s">
        <v>4641</v>
      </c>
      <c r="B2194" s="1">
        <v>188</v>
      </c>
      <c r="C2194" s="1" t="s">
        <v>4642</v>
      </c>
      <c r="D2194" s="1">
        <v>25428</v>
      </c>
      <c r="E2194" s="1" t="s">
        <v>4668</v>
      </c>
      <c r="F2194" s="1">
        <v>752177</v>
      </c>
      <c r="G2194" s="1" t="s">
        <v>6902</v>
      </c>
      <c r="H2194" s="1">
        <v>150765.71</v>
      </c>
      <c r="I2194" s="1">
        <v>0</v>
      </c>
    </row>
    <row r="2195" spans="1:9" x14ac:dyDescent="0.25">
      <c r="A2195" s="1" t="s">
        <v>4641</v>
      </c>
      <c r="B2195" s="1">
        <v>188</v>
      </c>
      <c r="C2195" s="1" t="s">
        <v>4642</v>
      </c>
      <c r="D2195" s="1">
        <v>25428</v>
      </c>
      <c r="E2195" s="1" t="s">
        <v>4668</v>
      </c>
      <c r="F2195" s="1">
        <v>752180</v>
      </c>
      <c r="G2195" s="1" t="s">
        <v>6903</v>
      </c>
      <c r="H2195" s="1">
        <v>9552.99</v>
      </c>
      <c r="I2195" s="1">
        <v>0</v>
      </c>
    </row>
    <row r="2196" spans="1:9" x14ac:dyDescent="0.25">
      <c r="A2196" s="1" t="s">
        <v>4641</v>
      </c>
      <c r="B2196" s="1">
        <v>188</v>
      </c>
      <c r="C2196" s="1" t="s">
        <v>4642</v>
      </c>
      <c r="D2196" s="1">
        <v>25428</v>
      </c>
      <c r="E2196" s="1" t="s">
        <v>4668</v>
      </c>
      <c r="F2196" s="1">
        <v>752181</v>
      </c>
      <c r="G2196" s="1" t="s">
        <v>6904</v>
      </c>
      <c r="H2196" s="1">
        <v>92167.28</v>
      </c>
      <c r="I2196" s="1">
        <v>0</v>
      </c>
    </row>
    <row r="2197" spans="1:9" x14ac:dyDescent="0.25">
      <c r="A2197" s="1" t="s">
        <v>4641</v>
      </c>
      <c r="B2197" s="1">
        <v>188</v>
      </c>
      <c r="C2197" s="1" t="s">
        <v>4642</v>
      </c>
      <c r="D2197" s="1">
        <v>25428</v>
      </c>
      <c r="E2197" s="1" t="s">
        <v>4668</v>
      </c>
      <c r="F2197" s="1">
        <v>752182</v>
      </c>
      <c r="G2197" s="1" t="s">
        <v>6905</v>
      </c>
      <c r="H2197" s="1">
        <v>46916.18</v>
      </c>
      <c r="I2197" s="1">
        <v>0</v>
      </c>
    </row>
    <row r="2198" spans="1:9" x14ac:dyDescent="0.25">
      <c r="A2198" s="1" t="s">
        <v>4641</v>
      </c>
      <c r="B2198" s="1">
        <v>188</v>
      </c>
      <c r="C2198" s="1" t="s">
        <v>4642</v>
      </c>
      <c r="D2198" s="1">
        <v>25428</v>
      </c>
      <c r="E2198" s="1" t="s">
        <v>4668</v>
      </c>
      <c r="F2198" s="1">
        <v>752183</v>
      </c>
      <c r="G2198" s="1" t="s">
        <v>6906</v>
      </c>
      <c r="H2198" s="1">
        <v>20915.28</v>
      </c>
      <c r="I2198" s="1">
        <v>0</v>
      </c>
    </row>
    <row r="2199" spans="1:9" x14ac:dyDescent="0.25">
      <c r="A2199" s="1" t="s">
        <v>4641</v>
      </c>
      <c r="B2199" s="1">
        <v>188</v>
      </c>
      <c r="C2199" s="1" t="s">
        <v>4642</v>
      </c>
      <c r="D2199" s="1">
        <v>25428</v>
      </c>
      <c r="E2199" s="1" t="s">
        <v>4668</v>
      </c>
      <c r="F2199" s="1">
        <v>752184</v>
      </c>
      <c r="G2199" s="1" t="s">
        <v>6907</v>
      </c>
      <c r="H2199" s="1">
        <v>20445.650000000001</v>
      </c>
      <c r="I2199" s="1">
        <v>0</v>
      </c>
    </row>
    <row r="2200" spans="1:9" x14ac:dyDescent="0.25">
      <c r="A2200" s="1" t="s">
        <v>4641</v>
      </c>
      <c r="B2200" s="1">
        <v>188</v>
      </c>
      <c r="C2200" s="1" t="s">
        <v>4642</v>
      </c>
      <c r="D2200" s="1">
        <v>25428</v>
      </c>
      <c r="E2200" s="1" t="s">
        <v>4668</v>
      </c>
      <c r="F2200" s="1">
        <v>752185</v>
      </c>
      <c r="G2200" s="1" t="s">
        <v>6908</v>
      </c>
      <c r="H2200" s="1">
        <v>13305.33</v>
      </c>
      <c r="I2200" s="1">
        <v>0</v>
      </c>
    </row>
    <row r="2201" spans="1:9" x14ac:dyDescent="0.25">
      <c r="A2201" s="1" t="s">
        <v>4641</v>
      </c>
      <c r="B2201" s="1">
        <v>188</v>
      </c>
      <c r="C2201" s="1" t="s">
        <v>4642</v>
      </c>
      <c r="D2201" s="1">
        <v>25428</v>
      </c>
      <c r="E2201" s="1" t="s">
        <v>4668</v>
      </c>
      <c r="F2201" s="1">
        <v>752186</v>
      </c>
      <c r="G2201" s="1" t="s">
        <v>6909</v>
      </c>
      <c r="H2201" s="1">
        <v>54719.08</v>
      </c>
      <c r="I2201" s="1">
        <v>0</v>
      </c>
    </row>
    <row r="2202" spans="1:9" x14ac:dyDescent="0.25">
      <c r="A2202" s="1" t="s">
        <v>4641</v>
      </c>
      <c r="B2202" s="1">
        <v>188</v>
      </c>
      <c r="C2202" s="1" t="s">
        <v>4642</v>
      </c>
      <c r="D2202" s="1">
        <v>25428</v>
      </c>
      <c r="E2202" s="1" t="s">
        <v>4668</v>
      </c>
      <c r="F2202" s="1">
        <v>752187</v>
      </c>
      <c r="G2202" s="1" t="s">
        <v>6910</v>
      </c>
      <c r="H2202" s="1">
        <v>142604.1</v>
      </c>
      <c r="I2202" s="1">
        <v>0</v>
      </c>
    </row>
    <row r="2203" spans="1:9" x14ac:dyDescent="0.25">
      <c r="A2203" s="1" t="s">
        <v>4641</v>
      </c>
      <c r="B2203" s="1">
        <v>188</v>
      </c>
      <c r="C2203" s="1" t="s">
        <v>4642</v>
      </c>
      <c r="D2203" s="1">
        <v>25428</v>
      </c>
      <c r="E2203" s="1" t="s">
        <v>4668</v>
      </c>
      <c r="F2203" s="1">
        <v>752188</v>
      </c>
      <c r="G2203" s="1" t="s">
        <v>6911</v>
      </c>
      <c r="H2203" s="1">
        <v>70989.98</v>
      </c>
      <c r="I2203" s="1">
        <v>0</v>
      </c>
    </row>
    <row r="2204" spans="1:9" x14ac:dyDescent="0.25">
      <c r="A2204" s="1" t="s">
        <v>4641</v>
      </c>
      <c r="B2204" s="1">
        <v>188</v>
      </c>
      <c r="C2204" s="1" t="s">
        <v>4642</v>
      </c>
      <c r="D2204" s="1">
        <v>25428</v>
      </c>
      <c r="E2204" s="1" t="s">
        <v>4668</v>
      </c>
      <c r="F2204" s="1">
        <v>752190</v>
      </c>
      <c r="G2204" s="1" t="s">
        <v>6912</v>
      </c>
      <c r="H2204" s="1">
        <v>382126.34</v>
      </c>
      <c r="I2204" s="1">
        <v>0</v>
      </c>
    </row>
    <row r="2205" spans="1:9" x14ac:dyDescent="0.25">
      <c r="A2205" s="1" t="s">
        <v>4641</v>
      </c>
      <c r="B2205" s="1">
        <v>188</v>
      </c>
      <c r="C2205" s="1" t="s">
        <v>4642</v>
      </c>
      <c r="D2205" s="1">
        <v>25428</v>
      </c>
      <c r="E2205" s="1" t="s">
        <v>4668</v>
      </c>
      <c r="F2205" s="1">
        <v>752191</v>
      </c>
      <c r="G2205" s="1" t="s">
        <v>6913</v>
      </c>
      <c r="H2205" s="1">
        <v>151260.07999999999</v>
      </c>
      <c r="I2205" s="1">
        <v>0</v>
      </c>
    </row>
    <row r="2206" spans="1:9" x14ac:dyDescent="0.25">
      <c r="A2206" s="1" t="s">
        <v>4641</v>
      </c>
      <c r="B2206" s="1">
        <v>188</v>
      </c>
      <c r="C2206" s="1" t="s">
        <v>4642</v>
      </c>
      <c r="D2206" s="1">
        <v>25428</v>
      </c>
      <c r="E2206" s="1" t="s">
        <v>4668</v>
      </c>
      <c r="F2206" s="1">
        <v>752192</v>
      </c>
      <c r="G2206" s="1" t="s">
        <v>6914</v>
      </c>
      <c r="H2206" s="1">
        <v>125151.49</v>
      </c>
      <c r="I2206" s="1">
        <v>0</v>
      </c>
    </row>
    <row r="2207" spans="1:9" x14ac:dyDescent="0.25">
      <c r="A2207" s="1" t="s">
        <v>4641</v>
      </c>
      <c r="B2207" s="1">
        <v>188</v>
      </c>
      <c r="C2207" s="1" t="s">
        <v>4642</v>
      </c>
      <c r="D2207" s="1">
        <v>25428</v>
      </c>
      <c r="E2207" s="1" t="s">
        <v>4668</v>
      </c>
      <c r="F2207" s="1">
        <v>752193</v>
      </c>
      <c r="G2207" s="1" t="s">
        <v>6915</v>
      </c>
      <c r="H2207" s="1">
        <v>125086.07</v>
      </c>
      <c r="I2207" s="1">
        <v>0</v>
      </c>
    </row>
    <row r="2208" spans="1:9" x14ac:dyDescent="0.25">
      <c r="A2208" s="1" t="s">
        <v>4641</v>
      </c>
      <c r="B2208" s="1">
        <v>188</v>
      </c>
      <c r="C2208" s="1" t="s">
        <v>4642</v>
      </c>
      <c r="D2208" s="1">
        <v>25428</v>
      </c>
      <c r="E2208" s="1" t="s">
        <v>4668</v>
      </c>
      <c r="F2208" s="1">
        <v>759893</v>
      </c>
      <c r="G2208" s="1" t="s">
        <v>6916</v>
      </c>
      <c r="H2208" s="1">
        <v>535142.53</v>
      </c>
      <c r="I2208" s="1">
        <v>0</v>
      </c>
    </row>
    <row r="2209" spans="1:9" x14ac:dyDescent="0.25">
      <c r="A2209" s="1" t="s">
        <v>4641</v>
      </c>
      <c r="B2209" s="1">
        <v>188</v>
      </c>
      <c r="C2209" s="1" t="s">
        <v>4642</v>
      </c>
      <c r="D2209" s="1">
        <v>25428</v>
      </c>
      <c r="E2209" s="1" t="s">
        <v>4668</v>
      </c>
      <c r="F2209" s="1">
        <v>759894</v>
      </c>
      <c r="G2209" s="1" t="s">
        <v>6917</v>
      </c>
      <c r="H2209" s="1">
        <v>342979.01</v>
      </c>
      <c r="I2209" s="1">
        <v>0</v>
      </c>
    </row>
    <row r="2210" spans="1:9" x14ac:dyDescent="0.25">
      <c r="A2210" s="1" t="s">
        <v>4641</v>
      </c>
      <c r="B2210" s="1">
        <v>188</v>
      </c>
      <c r="C2210" s="1" t="s">
        <v>4642</v>
      </c>
      <c r="D2210" s="1">
        <v>25428</v>
      </c>
      <c r="E2210" s="1" t="s">
        <v>4668</v>
      </c>
      <c r="F2210" s="1">
        <v>759895</v>
      </c>
      <c r="G2210" s="1" t="s">
        <v>6918</v>
      </c>
      <c r="H2210" s="1">
        <v>189502.99</v>
      </c>
      <c r="I2210" s="1">
        <v>0</v>
      </c>
    </row>
    <row r="2211" spans="1:9" x14ac:dyDescent="0.25">
      <c r="A2211" s="1" t="s">
        <v>4641</v>
      </c>
      <c r="B2211" s="1">
        <v>188</v>
      </c>
      <c r="C2211" s="1" t="s">
        <v>4642</v>
      </c>
      <c r="D2211" s="1">
        <v>25428</v>
      </c>
      <c r="E2211" s="1" t="s">
        <v>4668</v>
      </c>
      <c r="F2211" s="1">
        <v>759896</v>
      </c>
      <c r="G2211" s="1" t="s">
        <v>6919</v>
      </c>
      <c r="H2211" s="1">
        <v>583725.74</v>
      </c>
      <c r="I2211" s="1">
        <v>0</v>
      </c>
    </row>
    <row r="2212" spans="1:9" x14ac:dyDescent="0.25">
      <c r="A2212" s="1" t="s">
        <v>4641</v>
      </c>
      <c r="B2212" s="1">
        <v>188</v>
      </c>
      <c r="C2212" s="1" t="s">
        <v>4642</v>
      </c>
      <c r="D2212" s="1">
        <v>25428</v>
      </c>
      <c r="E2212" s="1" t="s">
        <v>4668</v>
      </c>
      <c r="F2212" s="1">
        <v>759897</v>
      </c>
      <c r="G2212" s="1" t="s">
        <v>6920</v>
      </c>
      <c r="H2212" s="1">
        <v>675668.11</v>
      </c>
      <c r="I2212" s="1">
        <v>0</v>
      </c>
    </row>
    <row r="2213" spans="1:9" x14ac:dyDescent="0.25">
      <c r="A2213" s="1" t="s">
        <v>4641</v>
      </c>
      <c r="B2213" s="1">
        <v>188</v>
      </c>
      <c r="C2213" s="1" t="s">
        <v>4642</v>
      </c>
      <c r="D2213" s="1">
        <v>25428</v>
      </c>
      <c r="E2213" s="1" t="s">
        <v>4668</v>
      </c>
      <c r="F2213" s="1">
        <v>759898</v>
      </c>
      <c r="G2213" s="1" t="s">
        <v>6921</v>
      </c>
      <c r="H2213" s="1">
        <v>144202.97</v>
      </c>
      <c r="I2213" s="1">
        <v>0</v>
      </c>
    </row>
    <row r="2214" spans="1:9" x14ac:dyDescent="0.25">
      <c r="A2214" s="1" t="s">
        <v>4641</v>
      </c>
      <c r="B2214" s="1">
        <v>188</v>
      </c>
      <c r="C2214" s="1" t="s">
        <v>4642</v>
      </c>
      <c r="D2214" s="1">
        <v>25428</v>
      </c>
      <c r="E2214" s="1" t="s">
        <v>4668</v>
      </c>
      <c r="F2214" s="1">
        <v>762362</v>
      </c>
      <c r="G2214" s="1" t="s">
        <v>6922</v>
      </c>
      <c r="H2214" s="1">
        <v>122576.72</v>
      </c>
      <c r="I2214" s="1">
        <v>0</v>
      </c>
    </row>
    <row r="2215" spans="1:9" x14ac:dyDescent="0.25">
      <c r="A2215" s="1" t="s">
        <v>4641</v>
      </c>
      <c r="B2215" s="1">
        <v>188</v>
      </c>
      <c r="C2215" s="1" t="s">
        <v>4642</v>
      </c>
      <c r="D2215" s="1">
        <v>25428</v>
      </c>
      <c r="E2215" s="1" t="s">
        <v>4668</v>
      </c>
      <c r="F2215" s="1">
        <v>788434</v>
      </c>
      <c r="G2215" s="1" t="s">
        <v>6923</v>
      </c>
      <c r="H2215" s="1">
        <v>9511.01</v>
      </c>
      <c r="I2215" s="1">
        <v>0</v>
      </c>
    </row>
    <row r="2216" spans="1:9" x14ac:dyDescent="0.25">
      <c r="A2216" s="1" t="s">
        <v>4641</v>
      </c>
      <c r="B2216" s="1">
        <v>188</v>
      </c>
      <c r="C2216" s="1" t="s">
        <v>4642</v>
      </c>
      <c r="D2216" s="1">
        <v>25428</v>
      </c>
      <c r="E2216" s="1" t="s">
        <v>4668</v>
      </c>
      <c r="F2216" s="1">
        <v>804148</v>
      </c>
      <c r="G2216" s="1" t="s">
        <v>6924</v>
      </c>
      <c r="H2216" s="1">
        <v>17200.14</v>
      </c>
      <c r="I2216" s="1">
        <v>0</v>
      </c>
    </row>
    <row r="2217" spans="1:9" x14ac:dyDescent="0.25">
      <c r="A2217" s="1" t="s">
        <v>4641</v>
      </c>
      <c r="B2217" s="1">
        <v>188</v>
      </c>
      <c r="C2217" s="1" t="s">
        <v>4642</v>
      </c>
      <c r="D2217" s="1">
        <v>25428</v>
      </c>
      <c r="E2217" s="1" t="s">
        <v>4668</v>
      </c>
      <c r="F2217" s="1">
        <v>804149</v>
      </c>
      <c r="G2217" s="1" t="s">
        <v>6925</v>
      </c>
      <c r="H2217" s="1">
        <v>8389.5300000000007</v>
      </c>
      <c r="I2217" s="1">
        <v>0</v>
      </c>
    </row>
    <row r="2218" spans="1:9" x14ac:dyDescent="0.25">
      <c r="A2218" s="1" t="s">
        <v>4641</v>
      </c>
      <c r="B2218" s="1">
        <v>188</v>
      </c>
      <c r="C2218" s="1" t="s">
        <v>4642</v>
      </c>
      <c r="D2218" s="1">
        <v>25428</v>
      </c>
      <c r="E2218" s="1" t="s">
        <v>4668</v>
      </c>
      <c r="F2218" s="1">
        <v>804150</v>
      </c>
      <c r="G2218" s="1" t="s">
        <v>6926</v>
      </c>
      <c r="H2218" s="1">
        <v>3462.09</v>
      </c>
      <c r="I2218" s="1">
        <v>0</v>
      </c>
    </row>
    <row r="2219" spans="1:9" x14ac:dyDescent="0.25">
      <c r="A2219" s="1" t="s">
        <v>4641</v>
      </c>
      <c r="B2219" s="1">
        <v>188</v>
      </c>
      <c r="C2219" s="1" t="s">
        <v>4642</v>
      </c>
      <c r="D2219" s="1">
        <v>25428</v>
      </c>
      <c r="E2219" s="1" t="s">
        <v>4668</v>
      </c>
      <c r="F2219" s="1">
        <v>804151</v>
      </c>
      <c r="G2219" s="1" t="s">
        <v>6927</v>
      </c>
      <c r="H2219" s="1">
        <v>9478.4699999999993</v>
      </c>
      <c r="I2219" s="1">
        <v>0</v>
      </c>
    </row>
    <row r="2220" spans="1:9" x14ac:dyDescent="0.25">
      <c r="A2220" s="1" t="s">
        <v>4641</v>
      </c>
      <c r="B2220" s="1">
        <v>188</v>
      </c>
      <c r="C2220" s="1" t="s">
        <v>4642</v>
      </c>
      <c r="D2220" s="1">
        <v>25428</v>
      </c>
      <c r="E2220" s="1" t="s">
        <v>4668</v>
      </c>
      <c r="F2220" s="1">
        <v>804152</v>
      </c>
      <c r="G2220" s="1" t="s">
        <v>6928</v>
      </c>
      <c r="H2220" s="1">
        <v>4466.3900000000003</v>
      </c>
      <c r="I2220" s="1">
        <v>0</v>
      </c>
    </row>
    <row r="2221" spans="1:9" x14ac:dyDescent="0.25">
      <c r="A2221" s="1" t="s">
        <v>4641</v>
      </c>
      <c r="B2221" s="1">
        <v>188</v>
      </c>
      <c r="C2221" s="1" t="s">
        <v>4642</v>
      </c>
      <c r="D2221" s="1">
        <v>25428</v>
      </c>
      <c r="E2221" s="1" t="s">
        <v>4668</v>
      </c>
      <c r="F2221" s="1">
        <v>804153</v>
      </c>
      <c r="G2221" s="1" t="s">
        <v>6929</v>
      </c>
      <c r="H2221" s="1">
        <v>8779.49</v>
      </c>
      <c r="I2221" s="1">
        <v>0</v>
      </c>
    </row>
    <row r="2222" spans="1:9" x14ac:dyDescent="0.25">
      <c r="A2222" s="1" t="s">
        <v>4641</v>
      </c>
      <c r="B2222" s="1">
        <v>188</v>
      </c>
      <c r="C2222" s="1" t="s">
        <v>4642</v>
      </c>
      <c r="D2222" s="1">
        <v>25428</v>
      </c>
      <c r="E2222" s="1" t="s">
        <v>4668</v>
      </c>
      <c r="F2222" s="1">
        <v>804154</v>
      </c>
      <c r="G2222" s="1" t="s">
        <v>6930</v>
      </c>
      <c r="H2222" s="1">
        <v>5115.58</v>
      </c>
      <c r="I2222" s="1">
        <v>0</v>
      </c>
    </row>
    <row r="2223" spans="1:9" x14ac:dyDescent="0.25">
      <c r="A2223" s="1" t="s">
        <v>4641</v>
      </c>
      <c r="B2223" s="1">
        <v>188</v>
      </c>
      <c r="C2223" s="1" t="s">
        <v>4642</v>
      </c>
      <c r="D2223" s="1">
        <v>25428</v>
      </c>
      <c r="E2223" s="1" t="s">
        <v>4668</v>
      </c>
      <c r="F2223" s="1">
        <v>804155</v>
      </c>
      <c r="G2223" s="1" t="s">
        <v>6931</v>
      </c>
      <c r="H2223" s="1">
        <v>7436.75</v>
      </c>
      <c r="I2223" s="1">
        <v>0</v>
      </c>
    </row>
    <row r="2224" spans="1:9" x14ac:dyDescent="0.25">
      <c r="A2224" s="1" t="s">
        <v>4641</v>
      </c>
      <c r="B2224" s="1">
        <v>188</v>
      </c>
      <c r="C2224" s="1" t="s">
        <v>4642</v>
      </c>
      <c r="D2224" s="1">
        <v>25428</v>
      </c>
      <c r="E2224" s="1" t="s">
        <v>4668</v>
      </c>
      <c r="F2224" s="1">
        <v>804156</v>
      </c>
      <c r="G2224" s="1" t="s">
        <v>6932</v>
      </c>
      <c r="H2224" s="1">
        <v>11387.85</v>
      </c>
      <c r="I2224" s="1">
        <v>0</v>
      </c>
    </row>
    <row r="2225" spans="1:9" x14ac:dyDescent="0.25">
      <c r="A2225" s="1" t="s">
        <v>4641</v>
      </c>
      <c r="B2225" s="1">
        <v>188</v>
      </c>
      <c r="C2225" s="1" t="s">
        <v>4642</v>
      </c>
      <c r="D2225" s="1">
        <v>30449</v>
      </c>
      <c r="E2225" s="1" t="s">
        <v>4673</v>
      </c>
      <c r="F2225" s="1">
        <v>57655</v>
      </c>
      <c r="G2225" s="1" t="s">
        <v>6933</v>
      </c>
      <c r="H2225" s="1">
        <v>1839146.7</v>
      </c>
      <c r="I2225" s="1">
        <v>0</v>
      </c>
    </row>
    <row r="2226" spans="1:9" x14ac:dyDescent="0.25">
      <c r="A2226" s="1" t="s">
        <v>4641</v>
      </c>
      <c r="B2226" s="1">
        <v>188</v>
      </c>
      <c r="C2226" s="1" t="s">
        <v>4642</v>
      </c>
      <c r="D2226" s="1">
        <v>30449</v>
      </c>
      <c r="E2226" s="1" t="s">
        <v>4673</v>
      </c>
      <c r="F2226" s="1">
        <v>470442</v>
      </c>
      <c r="G2226" s="1" t="s">
        <v>6934</v>
      </c>
      <c r="H2226" s="1">
        <v>10620326.73</v>
      </c>
      <c r="I2226" s="1">
        <v>0</v>
      </c>
    </row>
    <row r="2227" spans="1:9" x14ac:dyDescent="0.25">
      <c r="A2227" s="1" t="s">
        <v>4641</v>
      </c>
      <c r="B2227" s="1">
        <v>188</v>
      </c>
      <c r="C2227" s="1" t="s">
        <v>4642</v>
      </c>
      <c r="D2227" s="1">
        <v>30449</v>
      </c>
      <c r="E2227" s="1" t="s">
        <v>4673</v>
      </c>
      <c r="F2227" s="1">
        <v>470443</v>
      </c>
      <c r="G2227" s="1" t="s">
        <v>6935</v>
      </c>
      <c r="H2227" s="1">
        <v>7187588.29</v>
      </c>
      <c r="I2227" s="1">
        <v>0</v>
      </c>
    </row>
    <row r="2228" spans="1:9" x14ac:dyDescent="0.25">
      <c r="A2228" s="1" t="s">
        <v>4641</v>
      </c>
      <c r="B2228" s="1">
        <v>188</v>
      </c>
      <c r="C2228" s="1" t="s">
        <v>4642</v>
      </c>
      <c r="D2228" s="1">
        <v>30449</v>
      </c>
      <c r="E2228" s="1" t="s">
        <v>4673</v>
      </c>
      <c r="F2228" s="1">
        <v>476123</v>
      </c>
      <c r="G2228" s="1" t="s">
        <v>6936</v>
      </c>
      <c r="H2228" s="1">
        <v>2317293.48</v>
      </c>
      <c r="I2228" s="1">
        <v>0</v>
      </c>
    </row>
    <row r="2229" spans="1:9" x14ac:dyDescent="0.25">
      <c r="A2229" s="1" t="s">
        <v>4641</v>
      </c>
      <c r="B2229" s="1">
        <v>188</v>
      </c>
      <c r="C2229" s="1" t="s">
        <v>4642</v>
      </c>
      <c r="D2229" s="1">
        <v>30449</v>
      </c>
      <c r="E2229" s="1" t="s">
        <v>4673</v>
      </c>
      <c r="F2229" s="1">
        <v>618031</v>
      </c>
      <c r="G2229" s="1" t="s">
        <v>6937</v>
      </c>
      <c r="H2229" s="1">
        <v>422968.1</v>
      </c>
      <c r="I2229" s="1">
        <v>0</v>
      </c>
    </row>
    <row r="2230" spans="1:9" x14ac:dyDescent="0.25">
      <c r="A2230" s="1" t="s">
        <v>4641</v>
      </c>
      <c r="B2230" s="1">
        <v>188</v>
      </c>
      <c r="C2230" s="1" t="s">
        <v>4642</v>
      </c>
      <c r="D2230" s="1">
        <v>30449</v>
      </c>
      <c r="E2230" s="1" t="s">
        <v>4673</v>
      </c>
      <c r="F2230" s="1">
        <v>790117</v>
      </c>
      <c r="G2230" s="1" t="s">
        <v>6938</v>
      </c>
      <c r="H2230" s="1">
        <v>3691.49</v>
      </c>
      <c r="I2230" s="1">
        <v>0</v>
      </c>
    </row>
    <row r="2231" spans="1:9" x14ac:dyDescent="0.25">
      <c r="A2231" s="1" t="s">
        <v>4641</v>
      </c>
      <c r="B2231" s="1">
        <v>188</v>
      </c>
      <c r="C2231" s="1" t="s">
        <v>4642</v>
      </c>
      <c r="D2231" s="1">
        <v>31481</v>
      </c>
      <c r="E2231" s="1" t="s">
        <v>4674</v>
      </c>
      <c r="F2231" s="1">
        <v>461797</v>
      </c>
      <c r="G2231" s="1" t="s">
        <v>6939</v>
      </c>
      <c r="H2231" s="1">
        <v>746461.21</v>
      </c>
      <c r="I2231" s="1">
        <v>0</v>
      </c>
    </row>
    <row r="2232" spans="1:9" x14ac:dyDescent="0.25">
      <c r="A2232" s="1" t="s">
        <v>4641</v>
      </c>
      <c r="B2232" s="1">
        <v>188</v>
      </c>
      <c r="C2232" s="1" t="s">
        <v>4642</v>
      </c>
      <c r="D2232" s="1">
        <v>31596</v>
      </c>
      <c r="E2232" s="1" t="s">
        <v>4675</v>
      </c>
      <c r="F2232" s="1">
        <v>3012</v>
      </c>
      <c r="G2232" s="1" t="s">
        <v>6940</v>
      </c>
      <c r="H2232" s="1">
        <v>-1635.5</v>
      </c>
      <c r="I2232" s="1">
        <v>0</v>
      </c>
    </row>
    <row r="2233" spans="1:9" x14ac:dyDescent="0.25">
      <c r="A2233" s="1" t="s">
        <v>4641</v>
      </c>
      <c r="B2233" s="1">
        <v>188</v>
      </c>
      <c r="C2233" s="1" t="s">
        <v>4642</v>
      </c>
      <c r="D2233" s="1">
        <v>34170</v>
      </c>
      <c r="E2233" s="1" t="s">
        <v>4676</v>
      </c>
      <c r="F2233" s="1">
        <v>363510</v>
      </c>
      <c r="G2233" s="1" t="s">
        <v>6941</v>
      </c>
      <c r="H2233" s="1">
        <v>-49.96</v>
      </c>
      <c r="I2233" s="1">
        <v>0</v>
      </c>
    </row>
    <row r="2234" spans="1:9" x14ac:dyDescent="0.25">
      <c r="A2234" s="1" t="s">
        <v>4641</v>
      </c>
      <c r="B2234" s="1">
        <v>188</v>
      </c>
      <c r="C2234" s="1" t="s">
        <v>4642</v>
      </c>
      <c r="D2234" s="1">
        <v>34170</v>
      </c>
      <c r="E2234" s="1" t="s">
        <v>4676</v>
      </c>
      <c r="F2234" s="1">
        <v>407197</v>
      </c>
      <c r="G2234" s="1" t="s">
        <v>6942</v>
      </c>
      <c r="H2234" s="1">
        <v>-466.03</v>
      </c>
      <c r="I2234" s="1">
        <v>0</v>
      </c>
    </row>
    <row r="2235" spans="1:9" x14ac:dyDescent="0.25">
      <c r="A2235" s="1" t="s">
        <v>4641</v>
      </c>
      <c r="B2235" s="1">
        <v>188</v>
      </c>
      <c r="C2235" s="1" t="s">
        <v>4642</v>
      </c>
      <c r="D2235" s="1">
        <v>34170</v>
      </c>
      <c r="E2235" s="1" t="s">
        <v>4676</v>
      </c>
      <c r="F2235" s="1">
        <v>407198</v>
      </c>
      <c r="G2235" s="1" t="s">
        <v>6943</v>
      </c>
      <c r="H2235" s="1">
        <v>-51.94</v>
      </c>
      <c r="I2235" s="1">
        <v>0</v>
      </c>
    </row>
    <row r="2236" spans="1:9" x14ac:dyDescent="0.25">
      <c r="A2236" s="1" t="s">
        <v>4641</v>
      </c>
      <c r="B2236" s="1">
        <v>188</v>
      </c>
      <c r="C2236" s="1" t="s">
        <v>4642</v>
      </c>
      <c r="D2236" s="1">
        <v>34170</v>
      </c>
      <c r="E2236" s="1" t="s">
        <v>4676</v>
      </c>
      <c r="F2236" s="1">
        <v>498287</v>
      </c>
      <c r="G2236" s="1" t="s">
        <v>6944</v>
      </c>
      <c r="H2236" s="1">
        <v>-3035.33</v>
      </c>
      <c r="I2236" s="1">
        <v>0</v>
      </c>
    </row>
    <row r="2237" spans="1:9" x14ac:dyDescent="0.25">
      <c r="A2237" s="1" t="s">
        <v>4641</v>
      </c>
      <c r="B2237" s="1">
        <v>188</v>
      </c>
      <c r="C2237" s="1" t="s">
        <v>4642</v>
      </c>
      <c r="D2237" s="1">
        <v>34170</v>
      </c>
      <c r="E2237" s="1" t="s">
        <v>4676</v>
      </c>
      <c r="F2237" s="1">
        <v>498288</v>
      </c>
      <c r="G2237" s="1" t="s">
        <v>6945</v>
      </c>
      <c r="H2237" s="1">
        <v>-6395.58</v>
      </c>
      <c r="I2237" s="1">
        <v>0</v>
      </c>
    </row>
    <row r="2238" spans="1:9" x14ac:dyDescent="0.25">
      <c r="A2238" s="1" t="s">
        <v>4641</v>
      </c>
      <c r="B2238" s="1">
        <v>188</v>
      </c>
      <c r="C2238" s="1" t="s">
        <v>4642</v>
      </c>
      <c r="D2238" s="1">
        <v>34170</v>
      </c>
      <c r="E2238" s="1" t="s">
        <v>4676</v>
      </c>
      <c r="F2238" s="1">
        <v>498289</v>
      </c>
      <c r="G2238" s="1" t="s">
        <v>6946</v>
      </c>
      <c r="H2238" s="1">
        <v>-10.92</v>
      </c>
      <c r="I2238" s="1">
        <v>0</v>
      </c>
    </row>
    <row r="2239" spans="1:9" x14ac:dyDescent="0.25">
      <c r="A2239" s="1" t="s">
        <v>4641</v>
      </c>
      <c r="B2239" s="1">
        <v>188</v>
      </c>
      <c r="C2239" s="1" t="s">
        <v>4642</v>
      </c>
      <c r="D2239" s="1">
        <v>34170</v>
      </c>
      <c r="E2239" s="1" t="s">
        <v>4676</v>
      </c>
      <c r="F2239" s="1">
        <v>498290</v>
      </c>
      <c r="G2239" s="1" t="s">
        <v>6947</v>
      </c>
      <c r="H2239" s="1">
        <v>-282.94</v>
      </c>
      <c r="I2239" s="1">
        <v>0</v>
      </c>
    </row>
    <row r="2240" spans="1:9" x14ac:dyDescent="0.25">
      <c r="A2240" s="1" t="s">
        <v>4641</v>
      </c>
      <c r="B2240" s="1">
        <v>188</v>
      </c>
      <c r="C2240" s="1" t="s">
        <v>4642</v>
      </c>
      <c r="D2240" s="1">
        <v>34170</v>
      </c>
      <c r="E2240" s="1" t="s">
        <v>4676</v>
      </c>
      <c r="F2240" s="1">
        <v>505150</v>
      </c>
      <c r="G2240" s="1" t="s">
        <v>6948</v>
      </c>
      <c r="H2240" s="1">
        <v>442.97</v>
      </c>
      <c r="I2240" s="1">
        <v>0</v>
      </c>
    </row>
    <row r="2241" spans="1:9" x14ac:dyDescent="0.25">
      <c r="A2241" s="1" t="s">
        <v>4641</v>
      </c>
      <c r="B2241" s="1">
        <v>188</v>
      </c>
      <c r="C2241" s="1" t="s">
        <v>4642</v>
      </c>
      <c r="D2241" s="1">
        <v>34170</v>
      </c>
      <c r="E2241" s="1" t="s">
        <v>4676</v>
      </c>
      <c r="F2241" s="1">
        <v>505151</v>
      </c>
      <c r="G2241" s="1" t="s">
        <v>6949</v>
      </c>
      <c r="H2241" s="1">
        <v>368.13</v>
      </c>
      <c r="I2241" s="1">
        <v>0</v>
      </c>
    </row>
    <row r="2242" spans="1:9" x14ac:dyDescent="0.25">
      <c r="A2242" s="1" t="s">
        <v>4641</v>
      </c>
      <c r="B2242" s="1">
        <v>188</v>
      </c>
      <c r="C2242" s="1" t="s">
        <v>4642</v>
      </c>
      <c r="D2242" s="1">
        <v>34170</v>
      </c>
      <c r="E2242" s="1" t="s">
        <v>4676</v>
      </c>
      <c r="F2242" s="1">
        <v>505944</v>
      </c>
      <c r="G2242" s="1" t="s">
        <v>6950</v>
      </c>
      <c r="H2242" s="1">
        <v>83.09</v>
      </c>
      <c r="I2242" s="1">
        <v>0</v>
      </c>
    </row>
    <row r="2243" spans="1:9" x14ac:dyDescent="0.25">
      <c r="A2243" s="1" t="s">
        <v>4641</v>
      </c>
      <c r="B2243" s="1">
        <v>188</v>
      </c>
      <c r="C2243" s="1" t="s">
        <v>4642</v>
      </c>
      <c r="D2243" s="1">
        <v>34340</v>
      </c>
      <c r="E2243" s="1" t="s">
        <v>4677</v>
      </c>
      <c r="F2243" s="1">
        <v>645953</v>
      </c>
      <c r="G2243" s="1" t="s">
        <v>6951</v>
      </c>
      <c r="H2243" s="1">
        <v>24460.22</v>
      </c>
      <c r="I2243" s="1">
        <v>0</v>
      </c>
    </row>
    <row r="2244" spans="1:9" x14ac:dyDescent="0.25">
      <c r="A2244" s="1" t="s">
        <v>4641</v>
      </c>
      <c r="B2244" s="1">
        <v>188</v>
      </c>
      <c r="C2244" s="1" t="s">
        <v>4642</v>
      </c>
      <c r="D2244" s="1">
        <v>34340</v>
      </c>
      <c r="E2244" s="1" t="s">
        <v>4677</v>
      </c>
      <c r="F2244" s="1">
        <v>645954</v>
      </c>
      <c r="G2244" s="1" t="s">
        <v>6952</v>
      </c>
      <c r="H2244" s="1">
        <v>4132.43</v>
      </c>
      <c r="I2244" s="1">
        <v>0</v>
      </c>
    </row>
    <row r="2245" spans="1:9" x14ac:dyDescent="0.25">
      <c r="A2245" s="1" t="s">
        <v>4641</v>
      </c>
      <c r="B2245" s="1">
        <v>188</v>
      </c>
      <c r="C2245" s="1" t="s">
        <v>4642</v>
      </c>
      <c r="D2245" s="1">
        <v>34340</v>
      </c>
      <c r="E2245" s="1" t="s">
        <v>4677</v>
      </c>
      <c r="F2245" s="1">
        <v>658137</v>
      </c>
      <c r="G2245" s="1" t="s">
        <v>6953</v>
      </c>
      <c r="H2245" s="1">
        <v>1374.5</v>
      </c>
      <c r="I2245" s="1">
        <v>0</v>
      </c>
    </row>
    <row r="2246" spans="1:9" x14ac:dyDescent="0.25">
      <c r="A2246" s="1" t="s">
        <v>4641</v>
      </c>
      <c r="B2246" s="1">
        <v>188</v>
      </c>
      <c r="C2246" s="1" t="s">
        <v>4642</v>
      </c>
      <c r="D2246" s="1">
        <v>34340</v>
      </c>
      <c r="E2246" s="1" t="s">
        <v>4677</v>
      </c>
      <c r="F2246" s="1">
        <v>664186</v>
      </c>
      <c r="G2246" s="1" t="s">
        <v>6954</v>
      </c>
      <c r="H2246" s="1">
        <v>1039.3800000000001</v>
      </c>
      <c r="I2246" s="1">
        <v>0</v>
      </c>
    </row>
    <row r="2247" spans="1:9" x14ac:dyDescent="0.25">
      <c r="A2247" s="1" t="s">
        <v>4641</v>
      </c>
      <c r="B2247" s="1">
        <v>188</v>
      </c>
      <c r="C2247" s="1" t="s">
        <v>4642</v>
      </c>
      <c r="D2247" s="1">
        <v>35951</v>
      </c>
      <c r="E2247" s="1" t="s">
        <v>4678</v>
      </c>
      <c r="F2247" s="1">
        <v>365603</v>
      </c>
      <c r="G2247" s="1" t="s">
        <v>6955</v>
      </c>
      <c r="H2247" s="1">
        <v>-69.98</v>
      </c>
      <c r="I2247" s="1">
        <v>0</v>
      </c>
    </row>
    <row r="2248" spans="1:9" x14ac:dyDescent="0.25">
      <c r="A2248" s="1" t="s">
        <v>4641</v>
      </c>
      <c r="B2248" s="1">
        <v>188</v>
      </c>
      <c r="C2248" s="1" t="s">
        <v>4642</v>
      </c>
      <c r="D2248" s="1">
        <v>35951</v>
      </c>
      <c r="E2248" s="1" t="s">
        <v>4678</v>
      </c>
      <c r="F2248" s="1">
        <v>366134</v>
      </c>
      <c r="G2248" s="1" t="s">
        <v>6956</v>
      </c>
      <c r="H2248" s="1">
        <v>-69.98</v>
      </c>
      <c r="I2248" s="1">
        <v>0</v>
      </c>
    </row>
    <row r="2249" spans="1:9" x14ac:dyDescent="0.25">
      <c r="A2249" s="1" t="s">
        <v>4641</v>
      </c>
      <c r="B2249" s="1">
        <v>188</v>
      </c>
      <c r="C2249" s="1" t="s">
        <v>4642</v>
      </c>
      <c r="D2249" s="1">
        <v>37101</v>
      </c>
      <c r="E2249" s="1" t="s">
        <v>4679</v>
      </c>
      <c r="F2249" s="1">
        <v>336744</v>
      </c>
      <c r="G2249" s="1" t="s">
        <v>6957</v>
      </c>
      <c r="H2249" s="1">
        <v>79.31</v>
      </c>
      <c r="I2249" s="1">
        <v>0</v>
      </c>
    </row>
    <row r="2250" spans="1:9" x14ac:dyDescent="0.25">
      <c r="A2250" s="1" t="s">
        <v>4641</v>
      </c>
      <c r="B2250" s="1">
        <v>188</v>
      </c>
      <c r="C2250" s="1" t="s">
        <v>4642</v>
      </c>
      <c r="D2250" s="1">
        <v>37101</v>
      </c>
      <c r="E2250" s="1" t="s">
        <v>4679</v>
      </c>
      <c r="F2250" s="1">
        <v>336746</v>
      </c>
      <c r="G2250" s="1" t="s">
        <v>6958</v>
      </c>
      <c r="H2250" s="1">
        <v>25.65</v>
      </c>
      <c r="I2250" s="1">
        <v>0</v>
      </c>
    </row>
    <row r="2251" spans="1:9" x14ac:dyDescent="0.25">
      <c r="A2251" s="1" t="s">
        <v>4641</v>
      </c>
      <c r="B2251" s="1">
        <v>188</v>
      </c>
      <c r="C2251" s="1" t="s">
        <v>4642</v>
      </c>
      <c r="D2251" s="1">
        <v>37101</v>
      </c>
      <c r="E2251" s="1" t="s">
        <v>4679</v>
      </c>
      <c r="F2251" s="1">
        <v>336747</v>
      </c>
      <c r="G2251" s="1" t="s">
        <v>6959</v>
      </c>
      <c r="H2251" s="1">
        <v>68.94</v>
      </c>
      <c r="I2251" s="1">
        <v>0</v>
      </c>
    </row>
    <row r="2252" spans="1:9" x14ac:dyDescent="0.25">
      <c r="A2252" s="1" t="s">
        <v>4641</v>
      </c>
      <c r="B2252" s="1">
        <v>188</v>
      </c>
      <c r="C2252" s="1" t="s">
        <v>4642</v>
      </c>
      <c r="D2252" s="1">
        <v>38137</v>
      </c>
      <c r="E2252" s="1" t="s">
        <v>4665</v>
      </c>
      <c r="F2252" s="1">
        <v>232177</v>
      </c>
      <c r="G2252" s="1" t="s">
        <v>6960</v>
      </c>
      <c r="H2252" s="1">
        <v>-2945.07</v>
      </c>
      <c r="I2252" s="1">
        <v>0</v>
      </c>
    </row>
    <row r="2253" spans="1:9" x14ac:dyDescent="0.25">
      <c r="A2253" s="1" t="s">
        <v>4641</v>
      </c>
      <c r="B2253" s="1">
        <v>188</v>
      </c>
      <c r="C2253" s="1" t="s">
        <v>4642</v>
      </c>
      <c r="D2253" s="1">
        <v>40854</v>
      </c>
      <c r="E2253" s="1" t="s">
        <v>4680</v>
      </c>
      <c r="F2253" s="1">
        <v>233384</v>
      </c>
      <c r="G2253" s="1" t="s">
        <v>6961</v>
      </c>
      <c r="H2253" s="1">
        <v>-7051.06</v>
      </c>
      <c r="I2253" s="1">
        <v>0</v>
      </c>
    </row>
    <row r="2254" spans="1:9" x14ac:dyDescent="0.25">
      <c r="A2254" s="1" t="s">
        <v>4641</v>
      </c>
      <c r="B2254" s="1">
        <v>188</v>
      </c>
      <c r="C2254" s="1" t="s">
        <v>4642</v>
      </c>
      <c r="D2254" s="1">
        <v>40883</v>
      </c>
      <c r="E2254" s="1" t="s">
        <v>4681</v>
      </c>
      <c r="F2254" s="1">
        <v>146781</v>
      </c>
      <c r="G2254" s="1" t="s">
        <v>6962</v>
      </c>
      <c r="H2254" s="1">
        <v>3376857.46</v>
      </c>
      <c r="I2254" s="1">
        <v>0</v>
      </c>
    </row>
    <row r="2255" spans="1:9" x14ac:dyDescent="0.25">
      <c r="A2255" s="1" t="s">
        <v>4641</v>
      </c>
      <c r="B2255" s="1">
        <v>188</v>
      </c>
      <c r="C2255" s="1" t="s">
        <v>4642</v>
      </c>
      <c r="D2255" s="1">
        <v>40883</v>
      </c>
      <c r="E2255" s="1" t="s">
        <v>4681</v>
      </c>
      <c r="F2255" s="1">
        <v>292215</v>
      </c>
      <c r="G2255" s="1" t="s">
        <v>6963</v>
      </c>
      <c r="H2255" s="1">
        <v>-2389.42</v>
      </c>
      <c r="I2255" s="1">
        <v>0</v>
      </c>
    </row>
    <row r="2256" spans="1:9" x14ac:dyDescent="0.25">
      <c r="A2256" s="1" t="s">
        <v>4641</v>
      </c>
      <c r="B2256" s="1">
        <v>188</v>
      </c>
      <c r="C2256" s="1" t="s">
        <v>4642</v>
      </c>
      <c r="D2256" s="1">
        <v>40883</v>
      </c>
      <c r="E2256" s="1" t="s">
        <v>4681</v>
      </c>
      <c r="F2256" s="1">
        <v>470445</v>
      </c>
      <c r="G2256" s="1" t="s">
        <v>6964</v>
      </c>
      <c r="H2256" s="1">
        <v>927901.27</v>
      </c>
      <c r="I2256" s="1">
        <v>0</v>
      </c>
    </row>
    <row r="2257" spans="1:9" x14ac:dyDescent="0.25">
      <c r="A2257" s="1" t="s">
        <v>4641</v>
      </c>
      <c r="B2257" s="1">
        <v>188</v>
      </c>
      <c r="C2257" s="1" t="s">
        <v>4642</v>
      </c>
      <c r="D2257" s="1">
        <v>40883</v>
      </c>
      <c r="E2257" s="1" t="s">
        <v>4681</v>
      </c>
      <c r="F2257" s="1">
        <v>791911</v>
      </c>
      <c r="G2257" s="1" t="s">
        <v>6965</v>
      </c>
      <c r="H2257" s="1">
        <v>664924.80000000005</v>
      </c>
      <c r="I2257" s="1">
        <v>0</v>
      </c>
    </row>
    <row r="2258" spans="1:9" x14ac:dyDescent="0.25">
      <c r="A2258" s="1" t="s">
        <v>4641</v>
      </c>
      <c r="B2258" s="1">
        <v>188</v>
      </c>
      <c r="C2258" s="1" t="s">
        <v>4642</v>
      </c>
      <c r="D2258" s="1">
        <v>41790</v>
      </c>
      <c r="E2258" s="1" t="s">
        <v>4682</v>
      </c>
      <c r="F2258" s="1">
        <v>280464</v>
      </c>
      <c r="G2258" s="1" t="s">
        <v>6966</v>
      </c>
      <c r="H2258" s="1">
        <v>330132.09999999998</v>
      </c>
      <c r="I2258" s="1">
        <v>0</v>
      </c>
    </row>
    <row r="2259" spans="1:9" x14ac:dyDescent="0.25">
      <c r="A2259" s="1" t="s">
        <v>4641</v>
      </c>
      <c r="B2259" s="1">
        <v>188</v>
      </c>
      <c r="C2259" s="1" t="s">
        <v>4642</v>
      </c>
      <c r="D2259" s="1">
        <v>41790</v>
      </c>
      <c r="E2259" s="1" t="s">
        <v>4682</v>
      </c>
      <c r="F2259" s="1">
        <v>280525</v>
      </c>
      <c r="G2259" s="1" t="s">
        <v>6967</v>
      </c>
      <c r="H2259" s="1">
        <v>290089.96999999997</v>
      </c>
      <c r="I2259" s="1">
        <v>0</v>
      </c>
    </row>
    <row r="2260" spans="1:9" x14ac:dyDescent="0.25">
      <c r="A2260" s="1" t="s">
        <v>4641</v>
      </c>
      <c r="B2260" s="1">
        <v>188</v>
      </c>
      <c r="C2260" s="1" t="s">
        <v>4642</v>
      </c>
      <c r="D2260" s="1">
        <v>41790</v>
      </c>
      <c r="E2260" s="1" t="s">
        <v>4682</v>
      </c>
      <c r="F2260" s="1">
        <v>280526</v>
      </c>
      <c r="G2260" s="1" t="s">
        <v>6968</v>
      </c>
      <c r="H2260" s="1">
        <v>352280.95</v>
      </c>
      <c r="I2260" s="1">
        <v>0</v>
      </c>
    </row>
    <row r="2261" spans="1:9" x14ac:dyDescent="0.25">
      <c r="A2261" s="1" t="s">
        <v>4641</v>
      </c>
      <c r="B2261" s="1">
        <v>188</v>
      </c>
      <c r="C2261" s="1" t="s">
        <v>4642</v>
      </c>
      <c r="D2261" s="1">
        <v>41790</v>
      </c>
      <c r="E2261" s="1" t="s">
        <v>4682</v>
      </c>
      <c r="F2261" s="1">
        <v>394477</v>
      </c>
      <c r="G2261" s="1" t="s">
        <v>6969</v>
      </c>
      <c r="H2261" s="1">
        <v>129.86000000000001</v>
      </c>
      <c r="I2261" s="1">
        <v>0</v>
      </c>
    </row>
    <row r="2262" spans="1:9" x14ac:dyDescent="0.25">
      <c r="A2262" s="1" t="s">
        <v>4641</v>
      </c>
      <c r="B2262" s="1">
        <v>188</v>
      </c>
      <c r="C2262" s="1" t="s">
        <v>4642</v>
      </c>
      <c r="D2262" s="1">
        <v>41790</v>
      </c>
      <c r="E2262" s="1" t="s">
        <v>4682</v>
      </c>
      <c r="F2262" s="1">
        <v>394479</v>
      </c>
      <c r="G2262" s="1" t="s">
        <v>6970</v>
      </c>
      <c r="H2262" s="1">
        <v>1141.6600000000001</v>
      </c>
      <c r="I2262" s="1">
        <v>0</v>
      </c>
    </row>
    <row r="2263" spans="1:9" x14ac:dyDescent="0.25">
      <c r="A2263" s="1" t="s">
        <v>4641</v>
      </c>
      <c r="B2263" s="1">
        <v>188</v>
      </c>
      <c r="C2263" s="1" t="s">
        <v>4642</v>
      </c>
      <c r="D2263" s="1">
        <v>41790</v>
      </c>
      <c r="E2263" s="1" t="s">
        <v>4682</v>
      </c>
      <c r="F2263" s="1">
        <v>465843</v>
      </c>
      <c r="G2263" s="1" t="s">
        <v>6971</v>
      </c>
      <c r="H2263" s="1">
        <v>21.64</v>
      </c>
      <c r="I2263" s="1">
        <v>0</v>
      </c>
    </row>
    <row r="2264" spans="1:9" x14ac:dyDescent="0.25">
      <c r="A2264" s="1" t="s">
        <v>4641</v>
      </c>
      <c r="B2264" s="1">
        <v>188</v>
      </c>
      <c r="C2264" s="1" t="s">
        <v>4642</v>
      </c>
      <c r="D2264" s="1">
        <v>41790</v>
      </c>
      <c r="E2264" s="1" t="s">
        <v>4682</v>
      </c>
      <c r="F2264" s="1">
        <v>486263</v>
      </c>
      <c r="G2264" s="1" t="s">
        <v>6972</v>
      </c>
      <c r="H2264" s="1">
        <v>117584.14</v>
      </c>
      <c r="I2264" s="1">
        <v>0</v>
      </c>
    </row>
    <row r="2265" spans="1:9" x14ac:dyDescent="0.25">
      <c r="A2265" s="1" t="s">
        <v>4641</v>
      </c>
      <c r="B2265" s="1">
        <v>188</v>
      </c>
      <c r="C2265" s="1" t="s">
        <v>4642</v>
      </c>
      <c r="D2265" s="1">
        <v>41790</v>
      </c>
      <c r="E2265" s="1" t="s">
        <v>4682</v>
      </c>
      <c r="F2265" s="1">
        <v>486264</v>
      </c>
      <c r="G2265" s="1" t="s">
        <v>6973</v>
      </c>
      <c r="H2265" s="1">
        <v>112940.11</v>
      </c>
      <c r="I2265" s="1">
        <v>0</v>
      </c>
    </row>
    <row r="2266" spans="1:9" x14ac:dyDescent="0.25">
      <c r="A2266" s="1" t="s">
        <v>4641</v>
      </c>
      <c r="B2266" s="1">
        <v>188</v>
      </c>
      <c r="C2266" s="1" t="s">
        <v>4642</v>
      </c>
      <c r="D2266" s="1">
        <v>41790</v>
      </c>
      <c r="E2266" s="1" t="s">
        <v>4682</v>
      </c>
      <c r="F2266" s="1">
        <v>486265</v>
      </c>
      <c r="G2266" s="1" t="s">
        <v>6974</v>
      </c>
      <c r="H2266" s="1">
        <v>114967.42</v>
      </c>
      <c r="I2266" s="1">
        <v>0</v>
      </c>
    </row>
    <row r="2267" spans="1:9" x14ac:dyDescent="0.25">
      <c r="A2267" s="1" t="s">
        <v>4641</v>
      </c>
      <c r="B2267" s="1">
        <v>188</v>
      </c>
      <c r="C2267" s="1" t="s">
        <v>4642</v>
      </c>
      <c r="D2267" s="1">
        <v>41790</v>
      </c>
      <c r="E2267" s="1" t="s">
        <v>4682</v>
      </c>
      <c r="F2267" s="1">
        <v>486266</v>
      </c>
      <c r="G2267" s="1" t="s">
        <v>6975</v>
      </c>
      <c r="H2267" s="1">
        <v>30981.31</v>
      </c>
      <c r="I2267" s="1">
        <v>0</v>
      </c>
    </row>
    <row r="2268" spans="1:9" x14ac:dyDescent="0.25">
      <c r="A2268" s="1" t="s">
        <v>4641</v>
      </c>
      <c r="B2268" s="1">
        <v>188</v>
      </c>
      <c r="C2268" s="1" t="s">
        <v>4642</v>
      </c>
      <c r="D2268" s="1">
        <v>41790</v>
      </c>
      <c r="E2268" s="1" t="s">
        <v>4682</v>
      </c>
      <c r="F2268" s="1">
        <v>495530</v>
      </c>
      <c r="G2268" s="1" t="s">
        <v>6976</v>
      </c>
      <c r="H2268" s="1">
        <v>20170.89</v>
      </c>
      <c r="I2268" s="1">
        <v>0</v>
      </c>
    </row>
    <row r="2269" spans="1:9" x14ac:dyDescent="0.25">
      <c r="A2269" s="1" t="s">
        <v>4641</v>
      </c>
      <c r="B2269" s="1">
        <v>188</v>
      </c>
      <c r="C2269" s="1" t="s">
        <v>4642</v>
      </c>
      <c r="D2269" s="1">
        <v>41790</v>
      </c>
      <c r="E2269" s="1" t="s">
        <v>4682</v>
      </c>
      <c r="F2269" s="1">
        <v>495531</v>
      </c>
      <c r="G2269" s="1" t="s">
        <v>6977</v>
      </c>
      <c r="H2269" s="1">
        <v>670.7</v>
      </c>
      <c r="I2269" s="1">
        <v>0</v>
      </c>
    </row>
    <row r="2270" spans="1:9" x14ac:dyDescent="0.25">
      <c r="A2270" s="1" t="s">
        <v>4641</v>
      </c>
      <c r="B2270" s="1">
        <v>188</v>
      </c>
      <c r="C2270" s="1" t="s">
        <v>4642</v>
      </c>
      <c r="D2270" s="1">
        <v>41790</v>
      </c>
      <c r="E2270" s="1" t="s">
        <v>4682</v>
      </c>
      <c r="F2270" s="1">
        <v>515933</v>
      </c>
      <c r="G2270" s="1" t="s">
        <v>6978</v>
      </c>
      <c r="H2270" s="1">
        <v>1715371.6</v>
      </c>
      <c r="I2270" s="1">
        <v>0</v>
      </c>
    </row>
    <row r="2271" spans="1:9" x14ac:dyDescent="0.25">
      <c r="A2271" s="1" t="s">
        <v>4641</v>
      </c>
      <c r="B2271" s="1">
        <v>188</v>
      </c>
      <c r="C2271" s="1" t="s">
        <v>4642</v>
      </c>
      <c r="D2271" s="1">
        <v>41790</v>
      </c>
      <c r="E2271" s="1" t="s">
        <v>4682</v>
      </c>
      <c r="F2271" s="1">
        <v>556967</v>
      </c>
      <c r="G2271" s="1" t="s">
        <v>6979</v>
      </c>
      <c r="H2271" s="1">
        <v>4472.0600000000004</v>
      </c>
      <c r="I2271" s="1">
        <v>0</v>
      </c>
    </row>
    <row r="2272" spans="1:9" x14ac:dyDescent="0.25">
      <c r="A2272" s="1" t="s">
        <v>4641</v>
      </c>
      <c r="B2272" s="1">
        <v>188</v>
      </c>
      <c r="C2272" s="1" t="s">
        <v>4642</v>
      </c>
      <c r="D2272" s="1">
        <v>41790</v>
      </c>
      <c r="E2272" s="1" t="s">
        <v>4682</v>
      </c>
      <c r="F2272" s="1">
        <v>574562</v>
      </c>
      <c r="G2272" s="1" t="s">
        <v>6980</v>
      </c>
      <c r="H2272" s="1">
        <v>937.21</v>
      </c>
      <c r="I2272" s="1">
        <v>0</v>
      </c>
    </row>
    <row r="2273" spans="1:9" x14ac:dyDescent="0.25">
      <c r="A2273" s="1" t="s">
        <v>4641</v>
      </c>
      <c r="B2273" s="1">
        <v>188</v>
      </c>
      <c r="C2273" s="1" t="s">
        <v>4642</v>
      </c>
      <c r="D2273" s="1">
        <v>41790</v>
      </c>
      <c r="E2273" s="1" t="s">
        <v>4682</v>
      </c>
      <c r="F2273" s="1">
        <v>604912</v>
      </c>
      <c r="G2273" s="1" t="s">
        <v>6981</v>
      </c>
      <c r="H2273" s="1">
        <v>879.03</v>
      </c>
      <c r="I2273" s="1">
        <v>0</v>
      </c>
    </row>
    <row r="2274" spans="1:9" x14ac:dyDescent="0.25">
      <c r="A2274" s="1" t="s">
        <v>4641</v>
      </c>
      <c r="B2274" s="1">
        <v>188</v>
      </c>
      <c r="C2274" s="1" t="s">
        <v>4642</v>
      </c>
      <c r="D2274" s="1">
        <v>41790</v>
      </c>
      <c r="E2274" s="1" t="s">
        <v>4682</v>
      </c>
      <c r="F2274" s="1">
        <v>604913</v>
      </c>
      <c r="G2274" s="1" t="s">
        <v>6982</v>
      </c>
      <c r="H2274" s="1">
        <v>933.76</v>
      </c>
      <c r="I2274" s="1">
        <v>0</v>
      </c>
    </row>
    <row r="2275" spans="1:9" x14ac:dyDescent="0.25">
      <c r="A2275" s="1" t="s">
        <v>4641</v>
      </c>
      <c r="B2275" s="1">
        <v>188</v>
      </c>
      <c r="C2275" s="1" t="s">
        <v>4642</v>
      </c>
      <c r="D2275" s="1">
        <v>41790</v>
      </c>
      <c r="E2275" s="1" t="s">
        <v>4682</v>
      </c>
      <c r="F2275" s="1">
        <v>619225</v>
      </c>
      <c r="G2275" s="1" t="s">
        <v>6983</v>
      </c>
      <c r="H2275" s="1">
        <v>16463.98</v>
      </c>
      <c r="I2275" s="1">
        <v>0</v>
      </c>
    </row>
    <row r="2276" spans="1:9" x14ac:dyDescent="0.25">
      <c r="A2276" s="1" t="s">
        <v>4641</v>
      </c>
      <c r="B2276" s="1">
        <v>188</v>
      </c>
      <c r="C2276" s="1" t="s">
        <v>4642</v>
      </c>
      <c r="D2276" s="1">
        <v>41790</v>
      </c>
      <c r="E2276" s="1" t="s">
        <v>4682</v>
      </c>
      <c r="F2276" s="1">
        <v>648961</v>
      </c>
      <c r="G2276" s="1" t="s">
        <v>6984</v>
      </c>
      <c r="H2276" s="1">
        <v>3952.31</v>
      </c>
      <c r="I2276" s="1">
        <v>0</v>
      </c>
    </row>
    <row r="2277" spans="1:9" x14ac:dyDescent="0.25">
      <c r="A2277" s="1" t="s">
        <v>4641</v>
      </c>
      <c r="B2277" s="1">
        <v>188</v>
      </c>
      <c r="C2277" s="1" t="s">
        <v>4642</v>
      </c>
      <c r="D2277" s="1">
        <v>41790</v>
      </c>
      <c r="E2277" s="1" t="s">
        <v>4682</v>
      </c>
      <c r="F2277" s="1">
        <v>673027</v>
      </c>
      <c r="G2277" s="1" t="s">
        <v>6985</v>
      </c>
      <c r="H2277" s="1">
        <v>1059228.56</v>
      </c>
      <c r="I2277" s="1">
        <v>0</v>
      </c>
    </row>
    <row r="2278" spans="1:9" x14ac:dyDescent="0.25">
      <c r="A2278" s="1" t="s">
        <v>4641</v>
      </c>
      <c r="B2278" s="1">
        <v>188</v>
      </c>
      <c r="C2278" s="1" t="s">
        <v>4642</v>
      </c>
      <c r="D2278" s="1">
        <v>41790</v>
      </c>
      <c r="E2278" s="1" t="s">
        <v>4682</v>
      </c>
      <c r="F2278" s="1">
        <v>738036</v>
      </c>
      <c r="G2278" s="1" t="s">
        <v>6986</v>
      </c>
      <c r="H2278" s="1">
        <v>257439.9</v>
      </c>
      <c r="I2278" s="1">
        <v>0</v>
      </c>
    </row>
    <row r="2279" spans="1:9" x14ac:dyDescent="0.25">
      <c r="A2279" s="1" t="s">
        <v>4641</v>
      </c>
      <c r="B2279" s="1">
        <v>188</v>
      </c>
      <c r="C2279" s="1" t="s">
        <v>4642</v>
      </c>
      <c r="D2279" s="1">
        <v>41790</v>
      </c>
      <c r="E2279" s="1" t="s">
        <v>4682</v>
      </c>
      <c r="F2279" s="1">
        <v>738037</v>
      </c>
      <c r="G2279" s="1" t="s">
        <v>6987</v>
      </c>
      <c r="H2279" s="1">
        <v>257363.97</v>
      </c>
      <c r="I2279" s="1">
        <v>0</v>
      </c>
    </row>
    <row r="2280" spans="1:9" x14ac:dyDescent="0.25">
      <c r="A2280" s="1" t="s">
        <v>4641</v>
      </c>
      <c r="B2280" s="1">
        <v>188</v>
      </c>
      <c r="C2280" s="1" t="s">
        <v>4642</v>
      </c>
      <c r="D2280" s="1">
        <v>41790</v>
      </c>
      <c r="E2280" s="1" t="s">
        <v>4682</v>
      </c>
      <c r="F2280" s="1">
        <v>772857</v>
      </c>
      <c r="G2280" s="1" t="s">
        <v>6988</v>
      </c>
      <c r="H2280" s="1">
        <v>480978.86</v>
      </c>
      <c r="I2280" s="1">
        <v>0</v>
      </c>
    </row>
    <row r="2281" spans="1:9" x14ac:dyDescent="0.25">
      <c r="A2281" s="1" t="s">
        <v>4641</v>
      </c>
      <c r="B2281" s="1">
        <v>188</v>
      </c>
      <c r="C2281" s="1" t="s">
        <v>4642</v>
      </c>
      <c r="D2281" s="1">
        <v>42268</v>
      </c>
      <c r="E2281" s="1" t="s">
        <v>4683</v>
      </c>
      <c r="F2281" s="1">
        <v>71579</v>
      </c>
      <c r="G2281" s="1" t="s">
        <v>6989</v>
      </c>
      <c r="H2281" s="1">
        <v>10458.91</v>
      </c>
      <c r="I2281" s="1">
        <v>0</v>
      </c>
    </row>
    <row r="2282" spans="1:9" x14ac:dyDescent="0.25">
      <c r="A2282" s="1" t="s">
        <v>4641</v>
      </c>
      <c r="B2282" s="1">
        <v>188</v>
      </c>
      <c r="C2282" s="1" t="s">
        <v>4642</v>
      </c>
      <c r="D2282" s="1">
        <v>42268</v>
      </c>
      <c r="E2282" s="1" t="s">
        <v>4683</v>
      </c>
      <c r="F2282" s="1">
        <v>73173</v>
      </c>
      <c r="G2282" s="1" t="s">
        <v>6990</v>
      </c>
      <c r="H2282" s="1">
        <v>42827.6</v>
      </c>
      <c r="I2282" s="1">
        <v>0</v>
      </c>
    </row>
    <row r="2283" spans="1:9" x14ac:dyDescent="0.25">
      <c r="A2283" s="1" t="s">
        <v>4641</v>
      </c>
      <c r="B2283" s="1">
        <v>188</v>
      </c>
      <c r="C2283" s="1" t="s">
        <v>4642</v>
      </c>
      <c r="D2283" s="1">
        <v>42268</v>
      </c>
      <c r="E2283" s="1" t="s">
        <v>4683</v>
      </c>
      <c r="F2283" s="1">
        <v>83159</v>
      </c>
      <c r="G2283" s="1" t="s">
        <v>6991</v>
      </c>
      <c r="H2283" s="1">
        <v>3110.93</v>
      </c>
      <c r="I2283" s="1">
        <v>0</v>
      </c>
    </row>
    <row r="2284" spans="1:9" x14ac:dyDescent="0.25">
      <c r="A2284" s="1" t="s">
        <v>4641</v>
      </c>
      <c r="B2284" s="1">
        <v>188</v>
      </c>
      <c r="C2284" s="1" t="s">
        <v>4642</v>
      </c>
      <c r="D2284" s="1">
        <v>42268</v>
      </c>
      <c r="E2284" s="1" t="s">
        <v>4683</v>
      </c>
      <c r="F2284" s="1">
        <v>277856</v>
      </c>
      <c r="G2284" s="1" t="s">
        <v>6992</v>
      </c>
      <c r="H2284" s="1">
        <v>13134.95</v>
      </c>
      <c r="I2284" s="1">
        <v>0</v>
      </c>
    </row>
    <row r="2285" spans="1:9" x14ac:dyDescent="0.25">
      <c r="A2285" s="1" t="s">
        <v>4641</v>
      </c>
      <c r="B2285" s="1">
        <v>188</v>
      </c>
      <c r="C2285" s="1" t="s">
        <v>4642</v>
      </c>
      <c r="D2285" s="1">
        <v>42268</v>
      </c>
      <c r="E2285" s="1" t="s">
        <v>4683</v>
      </c>
      <c r="F2285" s="1">
        <v>277860</v>
      </c>
      <c r="G2285" s="1" t="s">
        <v>6993</v>
      </c>
      <c r="H2285" s="1">
        <v>1413.36</v>
      </c>
      <c r="I2285" s="1">
        <v>0</v>
      </c>
    </row>
    <row r="2286" spans="1:9" x14ac:dyDescent="0.25">
      <c r="A2286" s="1" t="s">
        <v>4641</v>
      </c>
      <c r="B2286" s="1">
        <v>188</v>
      </c>
      <c r="C2286" s="1" t="s">
        <v>4642</v>
      </c>
      <c r="D2286" s="1">
        <v>42268</v>
      </c>
      <c r="E2286" s="1" t="s">
        <v>4683</v>
      </c>
      <c r="F2286" s="1">
        <v>277863</v>
      </c>
      <c r="G2286" s="1" t="s">
        <v>6994</v>
      </c>
      <c r="H2286" s="1">
        <v>17211.34</v>
      </c>
      <c r="I2286" s="1">
        <v>0</v>
      </c>
    </row>
    <row r="2287" spans="1:9" x14ac:dyDescent="0.25">
      <c r="A2287" s="1" t="s">
        <v>4641</v>
      </c>
      <c r="B2287" s="1">
        <v>188</v>
      </c>
      <c r="C2287" s="1" t="s">
        <v>4642</v>
      </c>
      <c r="D2287" s="1">
        <v>42268</v>
      </c>
      <c r="E2287" s="1" t="s">
        <v>4683</v>
      </c>
      <c r="F2287" s="1">
        <v>277864</v>
      </c>
      <c r="G2287" s="1" t="s">
        <v>6995</v>
      </c>
      <c r="H2287" s="1">
        <v>15869.03</v>
      </c>
      <c r="I2287" s="1">
        <v>0</v>
      </c>
    </row>
    <row r="2288" spans="1:9" x14ac:dyDescent="0.25">
      <c r="A2288" s="1" t="s">
        <v>4641</v>
      </c>
      <c r="B2288" s="1">
        <v>188</v>
      </c>
      <c r="C2288" s="1" t="s">
        <v>4642</v>
      </c>
      <c r="D2288" s="1">
        <v>42268</v>
      </c>
      <c r="E2288" s="1" t="s">
        <v>4683</v>
      </c>
      <c r="F2288" s="1">
        <v>277866</v>
      </c>
      <c r="G2288" s="1" t="s">
        <v>6996</v>
      </c>
      <c r="H2288" s="1">
        <v>25555.15</v>
      </c>
      <c r="I2288" s="1">
        <v>0</v>
      </c>
    </row>
    <row r="2289" spans="1:9" x14ac:dyDescent="0.25">
      <c r="A2289" s="1" t="s">
        <v>4641</v>
      </c>
      <c r="B2289" s="1">
        <v>188</v>
      </c>
      <c r="C2289" s="1" t="s">
        <v>4642</v>
      </c>
      <c r="D2289" s="1">
        <v>42268</v>
      </c>
      <c r="E2289" s="1" t="s">
        <v>4683</v>
      </c>
      <c r="F2289" s="1">
        <v>287532</v>
      </c>
      <c r="G2289" s="1" t="s">
        <v>6997</v>
      </c>
      <c r="H2289" s="1">
        <v>102828.09</v>
      </c>
      <c r="I2289" s="1">
        <v>0</v>
      </c>
    </row>
    <row r="2290" spans="1:9" x14ac:dyDescent="0.25">
      <c r="A2290" s="1" t="s">
        <v>4641</v>
      </c>
      <c r="B2290" s="1">
        <v>188</v>
      </c>
      <c r="C2290" s="1" t="s">
        <v>4642</v>
      </c>
      <c r="D2290" s="1">
        <v>42268</v>
      </c>
      <c r="E2290" s="1" t="s">
        <v>4683</v>
      </c>
      <c r="F2290" s="1">
        <v>309102</v>
      </c>
      <c r="G2290" s="1" t="s">
        <v>6998</v>
      </c>
      <c r="H2290" s="1">
        <v>8633.91</v>
      </c>
      <c r="I2290" s="1">
        <v>0</v>
      </c>
    </row>
    <row r="2291" spans="1:9" x14ac:dyDescent="0.25">
      <c r="A2291" s="1" t="s">
        <v>4641</v>
      </c>
      <c r="B2291" s="1">
        <v>188</v>
      </c>
      <c r="C2291" s="1" t="s">
        <v>4642</v>
      </c>
      <c r="D2291" s="1">
        <v>42268</v>
      </c>
      <c r="E2291" s="1" t="s">
        <v>4683</v>
      </c>
      <c r="F2291" s="1">
        <v>309103</v>
      </c>
      <c r="G2291" s="1" t="s">
        <v>6999</v>
      </c>
      <c r="H2291" s="1">
        <v>-37.96</v>
      </c>
      <c r="I2291" s="1">
        <v>0</v>
      </c>
    </row>
    <row r="2292" spans="1:9" x14ac:dyDescent="0.25">
      <c r="A2292" s="1" t="s">
        <v>4641</v>
      </c>
      <c r="B2292" s="1">
        <v>188</v>
      </c>
      <c r="C2292" s="1" t="s">
        <v>4642</v>
      </c>
      <c r="D2292" s="1">
        <v>42268</v>
      </c>
      <c r="E2292" s="1" t="s">
        <v>4683</v>
      </c>
      <c r="F2292" s="1">
        <v>309104</v>
      </c>
      <c r="G2292" s="1" t="s">
        <v>7000</v>
      </c>
      <c r="H2292" s="1">
        <v>36131.17</v>
      </c>
      <c r="I2292" s="1">
        <v>0</v>
      </c>
    </row>
    <row r="2293" spans="1:9" x14ac:dyDescent="0.25">
      <c r="A2293" s="1" t="s">
        <v>4641</v>
      </c>
      <c r="B2293" s="1">
        <v>188</v>
      </c>
      <c r="C2293" s="1" t="s">
        <v>4642</v>
      </c>
      <c r="D2293" s="1">
        <v>42268</v>
      </c>
      <c r="E2293" s="1" t="s">
        <v>4683</v>
      </c>
      <c r="F2293" s="1">
        <v>309105</v>
      </c>
      <c r="G2293" s="1" t="s">
        <v>7001</v>
      </c>
      <c r="H2293" s="1">
        <v>11459.73</v>
      </c>
      <c r="I2293" s="1">
        <v>0</v>
      </c>
    </row>
    <row r="2294" spans="1:9" x14ac:dyDescent="0.25">
      <c r="A2294" s="1" t="s">
        <v>4641</v>
      </c>
      <c r="B2294" s="1">
        <v>188</v>
      </c>
      <c r="C2294" s="1" t="s">
        <v>4642</v>
      </c>
      <c r="D2294" s="1">
        <v>42268</v>
      </c>
      <c r="E2294" s="1" t="s">
        <v>4683</v>
      </c>
      <c r="F2294" s="1">
        <v>309107</v>
      </c>
      <c r="G2294" s="1" t="s">
        <v>7002</v>
      </c>
      <c r="H2294" s="1">
        <v>23648.45</v>
      </c>
      <c r="I2294" s="1">
        <v>0</v>
      </c>
    </row>
    <row r="2295" spans="1:9" x14ac:dyDescent="0.25">
      <c r="A2295" s="1" t="s">
        <v>4641</v>
      </c>
      <c r="B2295" s="1">
        <v>188</v>
      </c>
      <c r="C2295" s="1" t="s">
        <v>4642</v>
      </c>
      <c r="D2295" s="1">
        <v>42268</v>
      </c>
      <c r="E2295" s="1" t="s">
        <v>4683</v>
      </c>
      <c r="F2295" s="1">
        <v>309111</v>
      </c>
      <c r="G2295" s="1" t="s">
        <v>7003</v>
      </c>
      <c r="H2295" s="1">
        <v>-2294.9299999999998</v>
      </c>
      <c r="I2295" s="1">
        <v>0</v>
      </c>
    </row>
    <row r="2296" spans="1:9" x14ac:dyDescent="0.25">
      <c r="A2296" s="1" t="s">
        <v>4641</v>
      </c>
      <c r="B2296" s="1">
        <v>188</v>
      </c>
      <c r="C2296" s="1" t="s">
        <v>4642</v>
      </c>
      <c r="D2296" s="1">
        <v>42268</v>
      </c>
      <c r="E2296" s="1" t="s">
        <v>4683</v>
      </c>
      <c r="F2296" s="1">
        <v>315227</v>
      </c>
      <c r="G2296" s="1" t="s">
        <v>7004</v>
      </c>
      <c r="H2296" s="1">
        <v>5772.73</v>
      </c>
      <c r="I2296" s="1">
        <v>0</v>
      </c>
    </row>
    <row r="2297" spans="1:9" x14ac:dyDescent="0.25">
      <c r="A2297" s="1" t="s">
        <v>4641</v>
      </c>
      <c r="B2297" s="1">
        <v>188</v>
      </c>
      <c r="C2297" s="1" t="s">
        <v>4642</v>
      </c>
      <c r="D2297" s="1">
        <v>42268</v>
      </c>
      <c r="E2297" s="1" t="s">
        <v>4683</v>
      </c>
      <c r="F2297" s="1">
        <v>315228</v>
      </c>
      <c r="G2297" s="1" t="s">
        <v>7005</v>
      </c>
      <c r="H2297" s="1">
        <v>14319.7</v>
      </c>
      <c r="I2297" s="1">
        <v>0</v>
      </c>
    </row>
    <row r="2298" spans="1:9" x14ac:dyDescent="0.25">
      <c r="A2298" s="1" t="s">
        <v>4641</v>
      </c>
      <c r="B2298" s="1">
        <v>188</v>
      </c>
      <c r="C2298" s="1" t="s">
        <v>4642</v>
      </c>
      <c r="D2298" s="1">
        <v>42268</v>
      </c>
      <c r="E2298" s="1" t="s">
        <v>4683</v>
      </c>
      <c r="F2298" s="1">
        <v>333830</v>
      </c>
      <c r="G2298" s="1" t="s">
        <v>7006</v>
      </c>
      <c r="H2298" s="1">
        <v>21546.99</v>
      </c>
      <c r="I2298" s="1">
        <v>0</v>
      </c>
    </row>
    <row r="2299" spans="1:9" x14ac:dyDescent="0.25">
      <c r="A2299" s="1" t="s">
        <v>4641</v>
      </c>
      <c r="B2299" s="1">
        <v>188</v>
      </c>
      <c r="C2299" s="1" t="s">
        <v>4642</v>
      </c>
      <c r="D2299" s="1">
        <v>42268</v>
      </c>
      <c r="E2299" s="1" t="s">
        <v>4683</v>
      </c>
      <c r="F2299" s="1">
        <v>420259</v>
      </c>
      <c r="G2299" s="1" t="s">
        <v>7007</v>
      </c>
      <c r="H2299" s="1">
        <v>1925953.81</v>
      </c>
      <c r="I2299" s="1">
        <v>0</v>
      </c>
    </row>
    <row r="2300" spans="1:9" x14ac:dyDescent="0.25">
      <c r="A2300" s="1" t="s">
        <v>4641</v>
      </c>
      <c r="B2300" s="1">
        <v>188</v>
      </c>
      <c r="C2300" s="1" t="s">
        <v>4642</v>
      </c>
      <c r="D2300" s="1">
        <v>42268</v>
      </c>
      <c r="E2300" s="1" t="s">
        <v>4683</v>
      </c>
      <c r="F2300" s="1">
        <v>420261</v>
      </c>
      <c r="G2300" s="1" t="s">
        <v>7008</v>
      </c>
      <c r="H2300" s="1">
        <v>577861.37</v>
      </c>
      <c r="I2300" s="1">
        <v>0</v>
      </c>
    </row>
    <row r="2301" spans="1:9" x14ac:dyDescent="0.25">
      <c r="A2301" s="1" t="s">
        <v>4641</v>
      </c>
      <c r="B2301" s="1">
        <v>188</v>
      </c>
      <c r="C2301" s="1" t="s">
        <v>4642</v>
      </c>
      <c r="D2301" s="1">
        <v>42268</v>
      </c>
      <c r="E2301" s="1" t="s">
        <v>4683</v>
      </c>
      <c r="F2301" s="1">
        <v>420263</v>
      </c>
      <c r="G2301" s="1" t="s">
        <v>7009</v>
      </c>
      <c r="H2301" s="1">
        <v>875671.66</v>
      </c>
      <c r="I2301" s="1">
        <v>0</v>
      </c>
    </row>
    <row r="2302" spans="1:9" x14ac:dyDescent="0.25">
      <c r="A2302" s="1" t="s">
        <v>4641</v>
      </c>
      <c r="B2302" s="1">
        <v>188</v>
      </c>
      <c r="C2302" s="1" t="s">
        <v>4642</v>
      </c>
      <c r="D2302" s="1">
        <v>42268</v>
      </c>
      <c r="E2302" s="1" t="s">
        <v>4683</v>
      </c>
      <c r="F2302" s="1">
        <v>420264</v>
      </c>
      <c r="G2302" s="1" t="s">
        <v>7010</v>
      </c>
      <c r="H2302" s="1">
        <v>589089.05000000005</v>
      </c>
      <c r="I2302" s="1">
        <v>0</v>
      </c>
    </row>
    <row r="2303" spans="1:9" x14ac:dyDescent="0.25">
      <c r="A2303" s="1" t="s">
        <v>4641</v>
      </c>
      <c r="B2303" s="1">
        <v>188</v>
      </c>
      <c r="C2303" s="1" t="s">
        <v>4642</v>
      </c>
      <c r="D2303" s="1">
        <v>42268</v>
      </c>
      <c r="E2303" s="1" t="s">
        <v>4683</v>
      </c>
      <c r="F2303" s="1">
        <v>420298</v>
      </c>
      <c r="G2303" s="1" t="s">
        <v>7011</v>
      </c>
      <c r="H2303" s="1">
        <v>201055.21</v>
      </c>
      <c r="I2303" s="1">
        <v>0</v>
      </c>
    </row>
    <row r="2304" spans="1:9" x14ac:dyDescent="0.25">
      <c r="A2304" s="1" t="s">
        <v>4641</v>
      </c>
      <c r="B2304" s="1">
        <v>188</v>
      </c>
      <c r="C2304" s="1" t="s">
        <v>4642</v>
      </c>
      <c r="D2304" s="1">
        <v>42268</v>
      </c>
      <c r="E2304" s="1" t="s">
        <v>4683</v>
      </c>
      <c r="F2304" s="1">
        <v>420301</v>
      </c>
      <c r="G2304" s="1" t="s">
        <v>7012</v>
      </c>
      <c r="H2304" s="1">
        <v>275490.24</v>
      </c>
      <c r="I2304" s="1">
        <v>0</v>
      </c>
    </row>
    <row r="2305" spans="1:9" x14ac:dyDescent="0.25">
      <c r="A2305" s="1" t="s">
        <v>4641</v>
      </c>
      <c r="B2305" s="1">
        <v>188</v>
      </c>
      <c r="C2305" s="1" t="s">
        <v>4642</v>
      </c>
      <c r="D2305" s="1">
        <v>42268</v>
      </c>
      <c r="E2305" s="1" t="s">
        <v>4683</v>
      </c>
      <c r="F2305" s="1">
        <v>420304</v>
      </c>
      <c r="G2305" s="1" t="s">
        <v>7013</v>
      </c>
      <c r="H2305" s="1">
        <v>264750.59999999998</v>
      </c>
      <c r="I2305" s="1">
        <v>0</v>
      </c>
    </row>
    <row r="2306" spans="1:9" x14ac:dyDescent="0.25">
      <c r="A2306" s="1" t="s">
        <v>4641</v>
      </c>
      <c r="B2306" s="1">
        <v>188</v>
      </c>
      <c r="C2306" s="1" t="s">
        <v>4642</v>
      </c>
      <c r="D2306" s="1">
        <v>42268</v>
      </c>
      <c r="E2306" s="1" t="s">
        <v>4683</v>
      </c>
      <c r="F2306" s="1">
        <v>420305</v>
      </c>
      <c r="G2306" s="1" t="s">
        <v>7014</v>
      </c>
      <c r="H2306" s="1">
        <v>421307.9</v>
      </c>
      <c r="I2306" s="1">
        <v>0</v>
      </c>
    </row>
    <row r="2307" spans="1:9" x14ac:dyDescent="0.25">
      <c r="A2307" s="1" t="s">
        <v>4641</v>
      </c>
      <c r="B2307" s="1">
        <v>188</v>
      </c>
      <c r="C2307" s="1" t="s">
        <v>4642</v>
      </c>
      <c r="D2307" s="1">
        <v>42268</v>
      </c>
      <c r="E2307" s="1" t="s">
        <v>4683</v>
      </c>
      <c r="F2307" s="1">
        <v>420306</v>
      </c>
      <c r="G2307" s="1" t="s">
        <v>7015</v>
      </c>
      <c r="H2307" s="1">
        <v>507601.91</v>
      </c>
      <c r="I2307" s="1">
        <v>0</v>
      </c>
    </row>
    <row r="2308" spans="1:9" x14ac:dyDescent="0.25">
      <c r="A2308" s="1" t="s">
        <v>4641</v>
      </c>
      <c r="B2308" s="1">
        <v>188</v>
      </c>
      <c r="C2308" s="1" t="s">
        <v>4642</v>
      </c>
      <c r="D2308" s="1">
        <v>42268</v>
      </c>
      <c r="E2308" s="1" t="s">
        <v>4683</v>
      </c>
      <c r="F2308" s="1">
        <v>420307</v>
      </c>
      <c r="G2308" s="1" t="s">
        <v>7016</v>
      </c>
      <c r="H2308" s="1">
        <v>977236.72</v>
      </c>
      <c r="I2308" s="1">
        <v>0</v>
      </c>
    </row>
    <row r="2309" spans="1:9" x14ac:dyDescent="0.25">
      <c r="A2309" s="1" t="s">
        <v>4641</v>
      </c>
      <c r="B2309" s="1">
        <v>188</v>
      </c>
      <c r="C2309" s="1" t="s">
        <v>4642</v>
      </c>
      <c r="D2309" s="1">
        <v>42268</v>
      </c>
      <c r="E2309" s="1" t="s">
        <v>4683</v>
      </c>
      <c r="F2309" s="1">
        <v>484309</v>
      </c>
      <c r="G2309" s="1" t="s">
        <v>7017</v>
      </c>
      <c r="H2309" s="1">
        <v>9602180.5</v>
      </c>
      <c r="I2309" s="1">
        <v>0</v>
      </c>
    </row>
    <row r="2310" spans="1:9" x14ac:dyDescent="0.25">
      <c r="A2310" s="1" t="s">
        <v>4641</v>
      </c>
      <c r="B2310" s="1">
        <v>188</v>
      </c>
      <c r="C2310" s="1" t="s">
        <v>4642</v>
      </c>
      <c r="D2310" s="1">
        <v>42268</v>
      </c>
      <c r="E2310" s="1" t="s">
        <v>4683</v>
      </c>
      <c r="F2310" s="1">
        <v>515775</v>
      </c>
      <c r="G2310" s="1" t="s">
        <v>7018</v>
      </c>
      <c r="H2310" s="1">
        <v>31091.42</v>
      </c>
      <c r="I2310" s="1">
        <v>0</v>
      </c>
    </row>
    <row r="2311" spans="1:9" x14ac:dyDescent="0.25">
      <c r="A2311" s="1" t="s">
        <v>4641</v>
      </c>
      <c r="B2311" s="1">
        <v>188</v>
      </c>
      <c r="C2311" s="1" t="s">
        <v>4642</v>
      </c>
      <c r="D2311" s="1">
        <v>42268</v>
      </c>
      <c r="E2311" s="1" t="s">
        <v>4683</v>
      </c>
      <c r="F2311" s="1">
        <v>607318</v>
      </c>
      <c r="G2311" s="1" t="s">
        <v>7019</v>
      </c>
      <c r="H2311" s="1">
        <v>1876491.7</v>
      </c>
      <c r="I2311" s="1">
        <v>0</v>
      </c>
    </row>
    <row r="2312" spans="1:9" x14ac:dyDescent="0.25">
      <c r="A2312" s="1" t="s">
        <v>4641</v>
      </c>
      <c r="B2312" s="1">
        <v>188</v>
      </c>
      <c r="C2312" s="1" t="s">
        <v>4642</v>
      </c>
      <c r="D2312" s="1">
        <v>42268</v>
      </c>
      <c r="E2312" s="1" t="s">
        <v>4683</v>
      </c>
      <c r="F2312" s="1">
        <v>607319</v>
      </c>
      <c r="G2312" s="1" t="s">
        <v>7020</v>
      </c>
      <c r="H2312" s="1">
        <v>2909315.22</v>
      </c>
      <c r="I2312" s="1">
        <v>0</v>
      </c>
    </row>
    <row r="2313" spans="1:9" x14ac:dyDescent="0.25">
      <c r="A2313" s="1" t="s">
        <v>4641</v>
      </c>
      <c r="B2313" s="1">
        <v>188</v>
      </c>
      <c r="C2313" s="1" t="s">
        <v>4642</v>
      </c>
      <c r="D2313" s="1">
        <v>42268</v>
      </c>
      <c r="E2313" s="1" t="s">
        <v>4683</v>
      </c>
      <c r="F2313" s="1">
        <v>607320</v>
      </c>
      <c r="G2313" s="1" t="s">
        <v>7021</v>
      </c>
      <c r="H2313" s="1">
        <v>1479824.17</v>
      </c>
      <c r="I2313" s="1">
        <v>0</v>
      </c>
    </row>
    <row r="2314" spans="1:9" x14ac:dyDescent="0.25">
      <c r="A2314" s="1" t="s">
        <v>4641</v>
      </c>
      <c r="B2314" s="1">
        <v>188</v>
      </c>
      <c r="C2314" s="1" t="s">
        <v>4642</v>
      </c>
      <c r="D2314" s="1">
        <v>42268</v>
      </c>
      <c r="E2314" s="1" t="s">
        <v>4683</v>
      </c>
      <c r="F2314" s="1">
        <v>607321</v>
      </c>
      <c r="G2314" s="1" t="s">
        <v>7022</v>
      </c>
      <c r="H2314" s="1">
        <v>1482786.01</v>
      </c>
      <c r="I2314" s="1">
        <v>0</v>
      </c>
    </row>
    <row r="2315" spans="1:9" x14ac:dyDescent="0.25">
      <c r="A2315" s="1" t="s">
        <v>4641</v>
      </c>
      <c r="B2315" s="1">
        <v>188</v>
      </c>
      <c r="C2315" s="1" t="s">
        <v>4642</v>
      </c>
      <c r="D2315" s="1">
        <v>42268</v>
      </c>
      <c r="E2315" s="1" t="s">
        <v>4683</v>
      </c>
      <c r="F2315" s="1">
        <v>607322</v>
      </c>
      <c r="G2315" s="1" t="s">
        <v>7023</v>
      </c>
      <c r="H2315" s="1">
        <v>1045054.93</v>
      </c>
      <c r="I2315" s="1">
        <v>0</v>
      </c>
    </row>
    <row r="2316" spans="1:9" x14ac:dyDescent="0.25">
      <c r="A2316" s="1" t="s">
        <v>4641</v>
      </c>
      <c r="B2316" s="1">
        <v>188</v>
      </c>
      <c r="C2316" s="1" t="s">
        <v>4642</v>
      </c>
      <c r="D2316" s="1">
        <v>42268</v>
      </c>
      <c r="E2316" s="1" t="s">
        <v>4683</v>
      </c>
      <c r="F2316" s="1">
        <v>607323</v>
      </c>
      <c r="G2316" s="1" t="s">
        <v>7024</v>
      </c>
      <c r="H2316" s="1">
        <v>5041771.08</v>
      </c>
      <c r="I2316" s="1">
        <v>0</v>
      </c>
    </row>
    <row r="2317" spans="1:9" x14ac:dyDescent="0.25">
      <c r="A2317" s="1" t="s">
        <v>4641</v>
      </c>
      <c r="B2317" s="1">
        <v>188</v>
      </c>
      <c r="C2317" s="1" t="s">
        <v>4642</v>
      </c>
      <c r="D2317" s="1">
        <v>42268</v>
      </c>
      <c r="E2317" s="1" t="s">
        <v>4683</v>
      </c>
      <c r="F2317" s="1">
        <v>607324</v>
      </c>
      <c r="G2317" s="1" t="s">
        <v>7025</v>
      </c>
      <c r="H2317" s="1">
        <v>4411396.41</v>
      </c>
      <c r="I2317" s="1">
        <v>0</v>
      </c>
    </row>
    <row r="2318" spans="1:9" x14ac:dyDescent="0.25">
      <c r="A2318" s="1" t="s">
        <v>4641</v>
      </c>
      <c r="B2318" s="1">
        <v>188</v>
      </c>
      <c r="C2318" s="1" t="s">
        <v>4642</v>
      </c>
      <c r="D2318" s="1">
        <v>42268</v>
      </c>
      <c r="E2318" s="1" t="s">
        <v>4683</v>
      </c>
      <c r="F2318" s="1">
        <v>607325</v>
      </c>
      <c r="G2318" s="1" t="s">
        <v>7026</v>
      </c>
      <c r="H2318" s="1">
        <v>1048322.73</v>
      </c>
      <c r="I2318" s="1">
        <v>0</v>
      </c>
    </row>
    <row r="2319" spans="1:9" x14ac:dyDescent="0.25">
      <c r="A2319" s="1" t="s">
        <v>4641</v>
      </c>
      <c r="B2319" s="1">
        <v>188</v>
      </c>
      <c r="C2319" s="1" t="s">
        <v>4642</v>
      </c>
      <c r="D2319" s="1">
        <v>42268</v>
      </c>
      <c r="E2319" s="1" t="s">
        <v>4683</v>
      </c>
      <c r="F2319" s="1">
        <v>607326</v>
      </c>
      <c r="G2319" s="1" t="s">
        <v>7027</v>
      </c>
      <c r="H2319" s="1">
        <v>1248000.0900000001</v>
      </c>
      <c r="I2319" s="1">
        <v>0</v>
      </c>
    </row>
    <row r="2320" spans="1:9" x14ac:dyDescent="0.25">
      <c r="A2320" s="1" t="s">
        <v>4641</v>
      </c>
      <c r="B2320" s="1">
        <v>188</v>
      </c>
      <c r="C2320" s="1" t="s">
        <v>4642</v>
      </c>
      <c r="D2320" s="1">
        <v>42268</v>
      </c>
      <c r="E2320" s="1" t="s">
        <v>4683</v>
      </c>
      <c r="F2320" s="1">
        <v>607328</v>
      </c>
      <c r="G2320" s="1" t="s">
        <v>7028</v>
      </c>
      <c r="H2320" s="1">
        <v>1092248.58</v>
      </c>
      <c r="I2320" s="1">
        <v>0</v>
      </c>
    </row>
    <row r="2321" spans="1:9" x14ac:dyDescent="0.25">
      <c r="A2321" s="1" t="s">
        <v>4641</v>
      </c>
      <c r="B2321" s="1">
        <v>188</v>
      </c>
      <c r="C2321" s="1" t="s">
        <v>4642</v>
      </c>
      <c r="D2321" s="1">
        <v>42268</v>
      </c>
      <c r="E2321" s="1" t="s">
        <v>4683</v>
      </c>
      <c r="F2321" s="1">
        <v>607329</v>
      </c>
      <c r="G2321" s="1" t="s">
        <v>7029</v>
      </c>
      <c r="H2321" s="1">
        <v>830914.9</v>
      </c>
      <c r="I2321" s="1">
        <v>0</v>
      </c>
    </row>
    <row r="2322" spans="1:9" x14ac:dyDescent="0.25">
      <c r="A2322" s="1" t="s">
        <v>4641</v>
      </c>
      <c r="B2322" s="1">
        <v>188</v>
      </c>
      <c r="C2322" s="1" t="s">
        <v>4642</v>
      </c>
      <c r="D2322" s="1">
        <v>42268</v>
      </c>
      <c r="E2322" s="1" t="s">
        <v>4683</v>
      </c>
      <c r="F2322" s="1">
        <v>607333</v>
      </c>
      <c r="G2322" s="1" t="s">
        <v>7030</v>
      </c>
      <c r="H2322" s="1">
        <v>2918273.83</v>
      </c>
      <c r="I2322" s="1">
        <v>0</v>
      </c>
    </row>
    <row r="2323" spans="1:9" x14ac:dyDescent="0.25">
      <c r="A2323" s="1" t="s">
        <v>4641</v>
      </c>
      <c r="B2323" s="1">
        <v>188</v>
      </c>
      <c r="C2323" s="1" t="s">
        <v>4642</v>
      </c>
      <c r="D2323" s="1">
        <v>42268</v>
      </c>
      <c r="E2323" s="1" t="s">
        <v>4683</v>
      </c>
      <c r="F2323" s="1">
        <v>607337</v>
      </c>
      <c r="G2323" s="1" t="s">
        <v>7031</v>
      </c>
      <c r="H2323" s="1">
        <v>2522590.87</v>
      </c>
      <c r="I2323" s="1">
        <v>0</v>
      </c>
    </row>
    <row r="2324" spans="1:9" x14ac:dyDescent="0.25">
      <c r="A2324" s="1" t="s">
        <v>4641</v>
      </c>
      <c r="B2324" s="1">
        <v>188</v>
      </c>
      <c r="C2324" s="1" t="s">
        <v>4642</v>
      </c>
      <c r="D2324" s="1">
        <v>42268</v>
      </c>
      <c r="E2324" s="1" t="s">
        <v>4683</v>
      </c>
      <c r="F2324" s="1">
        <v>607343</v>
      </c>
      <c r="G2324" s="1" t="s">
        <v>7032</v>
      </c>
      <c r="H2324" s="1">
        <v>546005.18999999994</v>
      </c>
      <c r="I2324" s="1">
        <v>0</v>
      </c>
    </row>
    <row r="2325" spans="1:9" x14ac:dyDescent="0.25">
      <c r="A2325" s="1" t="s">
        <v>4641</v>
      </c>
      <c r="B2325" s="1">
        <v>188</v>
      </c>
      <c r="C2325" s="1" t="s">
        <v>4642</v>
      </c>
      <c r="D2325" s="1">
        <v>42268</v>
      </c>
      <c r="E2325" s="1" t="s">
        <v>4683</v>
      </c>
      <c r="F2325" s="1">
        <v>607346</v>
      </c>
      <c r="G2325" s="1" t="s">
        <v>7033</v>
      </c>
      <c r="H2325" s="1">
        <v>1135143.71</v>
      </c>
      <c r="I2325" s="1">
        <v>0</v>
      </c>
    </row>
    <row r="2326" spans="1:9" x14ac:dyDescent="0.25">
      <c r="A2326" s="1" t="s">
        <v>4641</v>
      </c>
      <c r="B2326" s="1">
        <v>188</v>
      </c>
      <c r="C2326" s="1" t="s">
        <v>4642</v>
      </c>
      <c r="D2326" s="1">
        <v>42268</v>
      </c>
      <c r="E2326" s="1" t="s">
        <v>4683</v>
      </c>
      <c r="F2326" s="1">
        <v>607347</v>
      </c>
      <c r="G2326" s="1" t="s">
        <v>7034</v>
      </c>
      <c r="H2326" s="1">
        <v>1886091.26</v>
      </c>
      <c r="I2326" s="1">
        <v>0</v>
      </c>
    </row>
    <row r="2327" spans="1:9" x14ac:dyDescent="0.25">
      <c r="A2327" s="1" t="s">
        <v>4641</v>
      </c>
      <c r="B2327" s="1">
        <v>188</v>
      </c>
      <c r="C2327" s="1" t="s">
        <v>4642</v>
      </c>
      <c r="D2327" s="1">
        <v>42268</v>
      </c>
      <c r="E2327" s="1" t="s">
        <v>4683</v>
      </c>
      <c r="F2327" s="1">
        <v>607348</v>
      </c>
      <c r="G2327" s="1" t="s">
        <v>7035</v>
      </c>
      <c r="H2327" s="1">
        <v>1831451.82</v>
      </c>
      <c r="I2327" s="1">
        <v>0</v>
      </c>
    </row>
    <row r="2328" spans="1:9" x14ac:dyDescent="0.25">
      <c r="A2328" s="1" t="s">
        <v>4641</v>
      </c>
      <c r="B2328" s="1">
        <v>188</v>
      </c>
      <c r="C2328" s="1" t="s">
        <v>4642</v>
      </c>
      <c r="D2328" s="1">
        <v>42268</v>
      </c>
      <c r="E2328" s="1" t="s">
        <v>4683</v>
      </c>
      <c r="F2328" s="1">
        <v>607349</v>
      </c>
      <c r="G2328" s="1" t="s">
        <v>7036</v>
      </c>
      <c r="H2328" s="1">
        <v>4136056.2</v>
      </c>
      <c r="I2328" s="1">
        <v>0</v>
      </c>
    </row>
    <row r="2329" spans="1:9" x14ac:dyDescent="0.25">
      <c r="A2329" s="1" t="s">
        <v>4641</v>
      </c>
      <c r="B2329" s="1">
        <v>188</v>
      </c>
      <c r="C2329" s="1" t="s">
        <v>4642</v>
      </c>
      <c r="D2329" s="1">
        <v>42268</v>
      </c>
      <c r="E2329" s="1" t="s">
        <v>4683</v>
      </c>
      <c r="F2329" s="1">
        <v>607351</v>
      </c>
      <c r="G2329" s="1" t="s">
        <v>7037</v>
      </c>
      <c r="H2329" s="1">
        <v>2126016.41</v>
      </c>
      <c r="I2329" s="1">
        <v>0</v>
      </c>
    </row>
    <row r="2330" spans="1:9" x14ac:dyDescent="0.25">
      <c r="A2330" s="1" t="s">
        <v>4641</v>
      </c>
      <c r="B2330" s="1">
        <v>188</v>
      </c>
      <c r="C2330" s="1" t="s">
        <v>4642</v>
      </c>
      <c r="D2330" s="1">
        <v>42268</v>
      </c>
      <c r="E2330" s="1" t="s">
        <v>4683</v>
      </c>
      <c r="F2330" s="1">
        <v>607352</v>
      </c>
      <c r="G2330" s="1" t="s">
        <v>7038</v>
      </c>
      <c r="H2330" s="1">
        <v>1045543.08</v>
      </c>
      <c r="I2330" s="1">
        <v>0</v>
      </c>
    </row>
    <row r="2331" spans="1:9" x14ac:dyDescent="0.25">
      <c r="A2331" s="1" t="s">
        <v>4641</v>
      </c>
      <c r="B2331" s="1">
        <v>188</v>
      </c>
      <c r="C2331" s="1" t="s">
        <v>4642</v>
      </c>
      <c r="D2331" s="1">
        <v>42268</v>
      </c>
      <c r="E2331" s="1" t="s">
        <v>4683</v>
      </c>
      <c r="F2331" s="1">
        <v>607353</v>
      </c>
      <c r="G2331" s="1" t="s">
        <v>7039</v>
      </c>
      <c r="H2331" s="1">
        <v>1572163.35</v>
      </c>
      <c r="I2331" s="1">
        <v>0</v>
      </c>
    </row>
    <row r="2332" spans="1:9" x14ac:dyDescent="0.25">
      <c r="A2332" s="1" t="s">
        <v>4641</v>
      </c>
      <c r="B2332" s="1">
        <v>188</v>
      </c>
      <c r="C2332" s="1" t="s">
        <v>4642</v>
      </c>
      <c r="D2332" s="1">
        <v>42268</v>
      </c>
      <c r="E2332" s="1" t="s">
        <v>4683</v>
      </c>
      <c r="F2332" s="1">
        <v>607355</v>
      </c>
      <c r="G2332" s="1" t="s">
        <v>7040</v>
      </c>
      <c r="H2332" s="1">
        <v>1321012.81</v>
      </c>
      <c r="I2332" s="1">
        <v>0</v>
      </c>
    </row>
    <row r="2333" spans="1:9" x14ac:dyDescent="0.25">
      <c r="A2333" s="1" t="s">
        <v>4641</v>
      </c>
      <c r="B2333" s="1">
        <v>188</v>
      </c>
      <c r="C2333" s="1" t="s">
        <v>4642</v>
      </c>
      <c r="D2333" s="1">
        <v>42268</v>
      </c>
      <c r="E2333" s="1" t="s">
        <v>4683</v>
      </c>
      <c r="F2333" s="1">
        <v>607356</v>
      </c>
      <c r="G2333" s="1" t="s">
        <v>7041</v>
      </c>
      <c r="H2333" s="1">
        <v>621953.35</v>
      </c>
      <c r="I2333" s="1">
        <v>0</v>
      </c>
    </row>
    <row r="2334" spans="1:9" x14ac:dyDescent="0.25">
      <c r="A2334" s="1" t="s">
        <v>4641</v>
      </c>
      <c r="B2334" s="1">
        <v>188</v>
      </c>
      <c r="C2334" s="1" t="s">
        <v>4642</v>
      </c>
      <c r="D2334" s="1">
        <v>42268</v>
      </c>
      <c r="E2334" s="1" t="s">
        <v>4683</v>
      </c>
      <c r="F2334" s="1">
        <v>607357</v>
      </c>
      <c r="G2334" s="1" t="s">
        <v>7042</v>
      </c>
      <c r="H2334" s="1">
        <v>1705107.47</v>
      </c>
      <c r="I2334" s="1">
        <v>0</v>
      </c>
    </row>
    <row r="2335" spans="1:9" x14ac:dyDescent="0.25">
      <c r="A2335" s="1" t="s">
        <v>4641</v>
      </c>
      <c r="B2335" s="1">
        <v>188</v>
      </c>
      <c r="C2335" s="1" t="s">
        <v>4642</v>
      </c>
      <c r="D2335" s="1">
        <v>42268</v>
      </c>
      <c r="E2335" s="1" t="s">
        <v>4683</v>
      </c>
      <c r="F2335" s="1">
        <v>607358</v>
      </c>
      <c r="G2335" s="1" t="s">
        <v>7043</v>
      </c>
      <c r="H2335" s="1">
        <v>1279340.48</v>
      </c>
      <c r="I2335" s="1">
        <v>0</v>
      </c>
    </row>
    <row r="2336" spans="1:9" x14ac:dyDescent="0.25">
      <c r="A2336" s="1" t="s">
        <v>4641</v>
      </c>
      <c r="B2336" s="1">
        <v>188</v>
      </c>
      <c r="C2336" s="1" t="s">
        <v>4642</v>
      </c>
      <c r="D2336" s="1">
        <v>42268</v>
      </c>
      <c r="E2336" s="1" t="s">
        <v>4683</v>
      </c>
      <c r="F2336" s="1">
        <v>607359</v>
      </c>
      <c r="G2336" s="1" t="s">
        <v>7018</v>
      </c>
      <c r="H2336" s="1">
        <v>2071323.74</v>
      </c>
      <c r="I2336" s="1">
        <v>0</v>
      </c>
    </row>
    <row r="2337" spans="1:9" x14ac:dyDescent="0.25">
      <c r="A2337" s="1" t="s">
        <v>4641</v>
      </c>
      <c r="B2337" s="1">
        <v>188</v>
      </c>
      <c r="C2337" s="1" t="s">
        <v>4642</v>
      </c>
      <c r="D2337" s="1">
        <v>42268</v>
      </c>
      <c r="E2337" s="1" t="s">
        <v>4683</v>
      </c>
      <c r="F2337" s="1">
        <v>607383</v>
      </c>
      <c r="G2337" s="1" t="s">
        <v>7044</v>
      </c>
      <c r="H2337" s="1">
        <v>1876761.95</v>
      </c>
      <c r="I2337" s="1">
        <v>0</v>
      </c>
    </row>
    <row r="2338" spans="1:9" x14ac:dyDescent="0.25">
      <c r="A2338" s="1" t="s">
        <v>4641</v>
      </c>
      <c r="B2338" s="1">
        <v>188</v>
      </c>
      <c r="C2338" s="1" t="s">
        <v>4642</v>
      </c>
      <c r="D2338" s="1">
        <v>42268</v>
      </c>
      <c r="E2338" s="1" t="s">
        <v>4683</v>
      </c>
      <c r="F2338" s="1">
        <v>607388</v>
      </c>
      <c r="G2338" s="1" t="s">
        <v>7045</v>
      </c>
      <c r="H2338" s="1">
        <v>1669385.89</v>
      </c>
      <c r="I2338" s="1">
        <v>0</v>
      </c>
    </row>
    <row r="2339" spans="1:9" x14ac:dyDescent="0.25">
      <c r="A2339" s="1" t="s">
        <v>4641</v>
      </c>
      <c r="B2339" s="1">
        <v>188</v>
      </c>
      <c r="C2339" s="1" t="s">
        <v>4642</v>
      </c>
      <c r="D2339" s="1">
        <v>42268</v>
      </c>
      <c r="E2339" s="1" t="s">
        <v>4683</v>
      </c>
      <c r="F2339" s="1">
        <v>616351</v>
      </c>
      <c r="G2339" s="1" t="s">
        <v>7046</v>
      </c>
      <c r="H2339" s="1">
        <v>2077729.99</v>
      </c>
      <c r="I2339" s="1">
        <v>0</v>
      </c>
    </row>
    <row r="2340" spans="1:9" x14ac:dyDescent="0.25">
      <c r="A2340" s="1" t="s">
        <v>4641</v>
      </c>
      <c r="B2340" s="1">
        <v>188</v>
      </c>
      <c r="C2340" s="1" t="s">
        <v>4642</v>
      </c>
      <c r="D2340" s="1">
        <v>42268</v>
      </c>
      <c r="E2340" s="1" t="s">
        <v>4683</v>
      </c>
      <c r="F2340" s="1">
        <v>616450</v>
      </c>
      <c r="G2340" s="1" t="s">
        <v>7047</v>
      </c>
      <c r="H2340" s="1">
        <v>800563.87</v>
      </c>
      <c r="I2340" s="1">
        <v>0</v>
      </c>
    </row>
    <row r="2341" spans="1:9" x14ac:dyDescent="0.25">
      <c r="A2341" s="1" t="s">
        <v>4641</v>
      </c>
      <c r="B2341" s="1">
        <v>188</v>
      </c>
      <c r="C2341" s="1" t="s">
        <v>4642</v>
      </c>
      <c r="D2341" s="1">
        <v>42810</v>
      </c>
      <c r="E2341" s="1" t="s">
        <v>4684</v>
      </c>
      <c r="F2341" s="1">
        <v>114805</v>
      </c>
      <c r="G2341" s="1" t="s">
        <v>7048</v>
      </c>
      <c r="H2341" s="1">
        <v>96</v>
      </c>
      <c r="I2341" s="1">
        <v>1</v>
      </c>
    </row>
    <row r="2342" spans="1:9" x14ac:dyDescent="0.25">
      <c r="A2342" s="1" t="s">
        <v>4641</v>
      </c>
      <c r="B2342" s="1">
        <v>188</v>
      </c>
      <c r="C2342" s="1" t="s">
        <v>4642</v>
      </c>
      <c r="D2342" s="1">
        <v>42810</v>
      </c>
      <c r="E2342" s="1" t="s">
        <v>4684</v>
      </c>
      <c r="F2342" s="1">
        <v>116001</v>
      </c>
      <c r="G2342" s="1" t="s">
        <v>7049</v>
      </c>
      <c r="H2342" s="1">
        <v>1756.99</v>
      </c>
      <c r="I2342" s="1">
        <v>1</v>
      </c>
    </row>
    <row r="2343" spans="1:9" x14ac:dyDescent="0.25">
      <c r="A2343" s="1" t="s">
        <v>4641</v>
      </c>
      <c r="B2343" s="1">
        <v>188</v>
      </c>
      <c r="C2343" s="1" t="s">
        <v>4642</v>
      </c>
      <c r="D2343" s="1">
        <v>42810</v>
      </c>
      <c r="E2343" s="1" t="s">
        <v>4684</v>
      </c>
      <c r="F2343" s="1">
        <v>118817</v>
      </c>
      <c r="G2343" s="1" t="s">
        <v>7050</v>
      </c>
      <c r="H2343" s="1">
        <v>252.66</v>
      </c>
      <c r="I2343" s="1">
        <v>1</v>
      </c>
    </row>
    <row r="2344" spans="1:9" x14ac:dyDescent="0.25">
      <c r="A2344" s="1" t="s">
        <v>4641</v>
      </c>
      <c r="B2344" s="1">
        <v>188</v>
      </c>
      <c r="C2344" s="1" t="s">
        <v>4642</v>
      </c>
      <c r="D2344" s="1">
        <v>42810</v>
      </c>
      <c r="E2344" s="1" t="s">
        <v>4684</v>
      </c>
      <c r="F2344" s="1">
        <v>121130</v>
      </c>
      <c r="G2344" s="1" t="s">
        <v>7051</v>
      </c>
      <c r="H2344" s="1">
        <v>268.58999999999997</v>
      </c>
      <c r="I2344" s="1">
        <v>1</v>
      </c>
    </row>
    <row r="2345" spans="1:9" x14ac:dyDescent="0.25">
      <c r="A2345" s="1" t="s">
        <v>4641</v>
      </c>
      <c r="B2345" s="1">
        <v>188</v>
      </c>
      <c r="C2345" s="1" t="s">
        <v>4642</v>
      </c>
      <c r="D2345" s="1">
        <v>42810</v>
      </c>
      <c r="E2345" s="1" t="s">
        <v>4684</v>
      </c>
      <c r="F2345" s="1">
        <v>126388</v>
      </c>
      <c r="G2345" s="1" t="s">
        <v>7052</v>
      </c>
      <c r="H2345" s="1">
        <v>1027.01</v>
      </c>
      <c r="I2345" s="1">
        <v>1</v>
      </c>
    </row>
    <row r="2346" spans="1:9" x14ac:dyDescent="0.25">
      <c r="A2346" s="1" t="s">
        <v>4641</v>
      </c>
      <c r="B2346" s="1">
        <v>188</v>
      </c>
      <c r="C2346" s="1" t="s">
        <v>4642</v>
      </c>
      <c r="D2346" s="1">
        <v>42810</v>
      </c>
      <c r="E2346" s="1" t="s">
        <v>4684</v>
      </c>
      <c r="F2346" s="1">
        <v>130625</v>
      </c>
      <c r="G2346" s="1" t="s">
        <v>7053</v>
      </c>
      <c r="H2346" s="1">
        <v>107.71</v>
      </c>
      <c r="I2346" s="1">
        <v>1</v>
      </c>
    </row>
    <row r="2347" spans="1:9" x14ac:dyDescent="0.25">
      <c r="A2347" s="1" t="s">
        <v>4641</v>
      </c>
      <c r="B2347" s="1">
        <v>188</v>
      </c>
      <c r="C2347" s="1" t="s">
        <v>4642</v>
      </c>
      <c r="D2347" s="1">
        <v>42810</v>
      </c>
      <c r="E2347" s="1" t="s">
        <v>4684</v>
      </c>
      <c r="F2347" s="1">
        <v>380568</v>
      </c>
      <c r="G2347" s="1" t="s">
        <v>7054</v>
      </c>
      <c r="H2347" s="1">
        <v>133.07</v>
      </c>
      <c r="I2347" s="1">
        <v>1</v>
      </c>
    </row>
    <row r="2348" spans="1:9" x14ac:dyDescent="0.25">
      <c r="A2348" s="1" t="s">
        <v>4641</v>
      </c>
      <c r="B2348" s="1">
        <v>188</v>
      </c>
      <c r="C2348" s="1" t="s">
        <v>4642</v>
      </c>
      <c r="D2348" s="1">
        <v>42810</v>
      </c>
      <c r="E2348" s="1" t="s">
        <v>4684</v>
      </c>
      <c r="F2348" s="1">
        <v>380569</v>
      </c>
      <c r="G2348" s="1" t="s">
        <v>7055</v>
      </c>
      <c r="H2348" s="1">
        <v>173.3</v>
      </c>
      <c r="I2348" s="1">
        <v>1</v>
      </c>
    </row>
    <row r="2349" spans="1:9" x14ac:dyDescent="0.25">
      <c r="A2349" s="1" t="s">
        <v>4641</v>
      </c>
      <c r="B2349" s="1">
        <v>188</v>
      </c>
      <c r="C2349" s="1" t="s">
        <v>4642</v>
      </c>
      <c r="D2349" s="1">
        <v>42810</v>
      </c>
      <c r="E2349" s="1" t="s">
        <v>4684</v>
      </c>
      <c r="F2349" s="1">
        <v>380570</v>
      </c>
      <c r="G2349" s="1" t="s">
        <v>7055</v>
      </c>
      <c r="H2349" s="1">
        <v>70.7</v>
      </c>
      <c r="I2349" s="1">
        <v>1</v>
      </c>
    </row>
    <row r="2350" spans="1:9" x14ac:dyDescent="0.25">
      <c r="A2350" s="1" t="s">
        <v>4641</v>
      </c>
      <c r="B2350" s="1">
        <v>188</v>
      </c>
      <c r="C2350" s="1" t="s">
        <v>4642</v>
      </c>
      <c r="D2350" s="1">
        <v>42810</v>
      </c>
      <c r="E2350" s="1" t="s">
        <v>4684</v>
      </c>
      <c r="F2350" s="1">
        <v>380572</v>
      </c>
      <c r="G2350" s="1" t="s">
        <v>7056</v>
      </c>
      <c r="H2350" s="1">
        <v>2827.92</v>
      </c>
      <c r="I2350" s="1">
        <v>1</v>
      </c>
    </row>
    <row r="2351" spans="1:9" x14ac:dyDescent="0.25">
      <c r="A2351" s="1" t="s">
        <v>4641</v>
      </c>
      <c r="B2351" s="1">
        <v>188</v>
      </c>
      <c r="C2351" s="1" t="s">
        <v>4642</v>
      </c>
      <c r="D2351" s="1">
        <v>42810</v>
      </c>
      <c r="E2351" s="1" t="s">
        <v>4684</v>
      </c>
      <c r="F2351" s="1">
        <v>380573</v>
      </c>
      <c r="G2351" s="1" t="s">
        <v>7057</v>
      </c>
      <c r="H2351" s="1">
        <v>6408.79</v>
      </c>
      <c r="I2351" s="1">
        <v>1</v>
      </c>
    </row>
    <row r="2352" spans="1:9" x14ac:dyDescent="0.25">
      <c r="A2352" s="1" t="s">
        <v>4641</v>
      </c>
      <c r="B2352" s="1">
        <v>188</v>
      </c>
      <c r="C2352" s="1" t="s">
        <v>4642</v>
      </c>
      <c r="D2352" s="1">
        <v>42810</v>
      </c>
      <c r="E2352" s="1" t="s">
        <v>4684</v>
      </c>
      <c r="F2352" s="1">
        <v>380574</v>
      </c>
      <c r="G2352" s="1" t="s">
        <v>7058</v>
      </c>
      <c r="H2352" s="1">
        <v>4331.47</v>
      </c>
      <c r="I2352" s="1">
        <v>1</v>
      </c>
    </row>
    <row r="2353" spans="1:9" x14ac:dyDescent="0.25">
      <c r="A2353" s="1" t="s">
        <v>4641</v>
      </c>
      <c r="B2353" s="1">
        <v>188</v>
      </c>
      <c r="C2353" s="1" t="s">
        <v>4642</v>
      </c>
      <c r="D2353" s="1">
        <v>42810</v>
      </c>
      <c r="E2353" s="1" t="s">
        <v>4684</v>
      </c>
      <c r="F2353" s="1">
        <v>380575</v>
      </c>
      <c r="G2353" s="1" t="s">
        <v>7059</v>
      </c>
      <c r="H2353" s="1">
        <v>2946.56</v>
      </c>
      <c r="I2353" s="1">
        <v>1</v>
      </c>
    </row>
    <row r="2354" spans="1:9" x14ac:dyDescent="0.25">
      <c r="A2354" s="1" t="s">
        <v>4641</v>
      </c>
      <c r="B2354" s="1">
        <v>188</v>
      </c>
      <c r="C2354" s="1" t="s">
        <v>4642</v>
      </c>
      <c r="D2354" s="1">
        <v>42810</v>
      </c>
      <c r="E2354" s="1" t="s">
        <v>4684</v>
      </c>
      <c r="F2354" s="1">
        <v>380576</v>
      </c>
      <c r="G2354" s="1" t="s">
        <v>7058</v>
      </c>
      <c r="H2354" s="1">
        <v>613.13</v>
      </c>
      <c r="I2354" s="1">
        <v>1</v>
      </c>
    </row>
    <row r="2355" spans="1:9" x14ac:dyDescent="0.25">
      <c r="A2355" s="1" t="s">
        <v>4641</v>
      </c>
      <c r="B2355" s="1">
        <v>188</v>
      </c>
      <c r="C2355" s="1" t="s">
        <v>4642</v>
      </c>
      <c r="D2355" s="1">
        <v>42810</v>
      </c>
      <c r="E2355" s="1" t="s">
        <v>4684</v>
      </c>
      <c r="F2355" s="1">
        <v>380577</v>
      </c>
      <c r="G2355" s="1" t="s">
        <v>7060</v>
      </c>
      <c r="H2355" s="1">
        <v>706.46</v>
      </c>
      <c r="I2355" s="1">
        <v>1</v>
      </c>
    </row>
    <row r="2356" spans="1:9" x14ac:dyDescent="0.25">
      <c r="A2356" s="1" t="s">
        <v>4641</v>
      </c>
      <c r="B2356" s="1">
        <v>188</v>
      </c>
      <c r="C2356" s="1" t="s">
        <v>4642</v>
      </c>
      <c r="D2356" s="1">
        <v>42810</v>
      </c>
      <c r="E2356" s="1" t="s">
        <v>4684</v>
      </c>
      <c r="F2356" s="1">
        <v>380578</v>
      </c>
      <c r="G2356" s="1" t="s">
        <v>7061</v>
      </c>
      <c r="H2356" s="1">
        <v>2076.14</v>
      </c>
      <c r="I2356" s="1">
        <v>1</v>
      </c>
    </row>
    <row r="2357" spans="1:9" x14ac:dyDescent="0.25">
      <c r="A2357" s="1" t="s">
        <v>4641</v>
      </c>
      <c r="B2357" s="1">
        <v>188</v>
      </c>
      <c r="C2357" s="1" t="s">
        <v>4642</v>
      </c>
      <c r="D2357" s="1">
        <v>42810</v>
      </c>
      <c r="E2357" s="1" t="s">
        <v>4684</v>
      </c>
      <c r="F2357" s="1">
        <v>380579</v>
      </c>
      <c r="G2357" s="1" t="s">
        <v>7062</v>
      </c>
      <c r="H2357" s="1">
        <v>804.47</v>
      </c>
      <c r="I2357" s="1">
        <v>1</v>
      </c>
    </row>
    <row r="2358" spans="1:9" x14ac:dyDescent="0.25">
      <c r="A2358" s="1" t="s">
        <v>4641</v>
      </c>
      <c r="B2358" s="1">
        <v>188</v>
      </c>
      <c r="C2358" s="1" t="s">
        <v>4642</v>
      </c>
      <c r="D2358" s="1">
        <v>42810</v>
      </c>
      <c r="E2358" s="1" t="s">
        <v>4684</v>
      </c>
      <c r="F2358" s="1">
        <v>380580</v>
      </c>
      <c r="G2358" s="1" t="s">
        <v>7063</v>
      </c>
      <c r="H2358" s="1">
        <v>693.49</v>
      </c>
      <c r="I2358" s="1">
        <v>1</v>
      </c>
    </row>
    <row r="2359" spans="1:9" x14ac:dyDescent="0.25">
      <c r="A2359" s="1" t="s">
        <v>4641</v>
      </c>
      <c r="B2359" s="1">
        <v>188</v>
      </c>
      <c r="C2359" s="1" t="s">
        <v>4642</v>
      </c>
      <c r="D2359" s="1">
        <v>42810</v>
      </c>
      <c r="E2359" s="1" t="s">
        <v>4684</v>
      </c>
      <c r="F2359" s="1">
        <v>380581</v>
      </c>
      <c r="G2359" s="1" t="s">
        <v>7064</v>
      </c>
      <c r="H2359" s="1">
        <v>-29.4</v>
      </c>
      <c r="I2359" s="1">
        <v>1</v>
      </c>
    </row>
    <row r="2360" spans="1:9" x14ac:dyDescent="0.25">
      <c r="A2360" s="1" t="s">
        <v>4641</v>
      </c>
      <c r="B2360" s="1">
        <v>188</v>
      </c>
      <c r="C2360" s="1" t="s">
        <v>4642</v>
      </c>
      <c r="D2360" s="1">
        <v>42810</v>
      </c>
      <c r="E2360" s="1" t="s">
        <v>4684</v>
      </c>
      <c r="F2360" s="1">
        <v>380582</v>
      </c>
      <c r="G2360" s="1" t="s">
        <v>7065</v>
      </c>
      <c r="H2360" s="1">
        <v>311.43</v>
      </c>
      <c r="I2360" s="1">
        <v>1</v>
      </c>
    </row>
    <row r="2361" spans="1:9" x14ac:dyDescent="0.25">
      <c r="A2361" s="1" t="s">
        <v>4641</v>
      </c>
      <c r="B2361" s="1">
        <v>188</v>
      </c>
      <c r="C2361" s="1" t="s">
        <v>4642</v>
      </c>
      <c r="D2361" s="1">
        <v>42810</v>
      </c>
      <c r="E2361" s="1" t="s">
        <v>4684</v>
      </c>
      <c r="F2361" s="1">
        <v>380583</v>
      </c>
      <c r="G2361" s="1" t="s">
        <v>7066</v>
      </c>
      <c r="H2361" s="1">
        <v>275.62</v>
      </c>
      <c r="I2361" s="1">
        <v>1</v>
      </c>
    </row>
    <row r="2362" spans="1:9" x14ac:dyDescent="0.25">
      <c r="A2362" s="1" t="s">
        <v>4641</v>
      </c>
      <c r="B2362" s="1">
        <v>188</v>
      </c>
      <c r="C2362" s="1" t="s">
        <v>4642</v>
      </c>
      <c r="D2362" s="1">
        <v>42810</v>
      </c>
      <c r="E2362" s="1" t="s">
        <v>4684</v>
      </c>
      <c r="F2362" s="1">
        <v>380584</v>
      </c>
      <c r="G2362" s="1" t="s">
        <v>7067</v>
      </c>
      <c r="H2362" s="1">
        <v>607.94000000000005</v>
      </c>
      <c r="I2362" s="1">
        <v>1</v>
      </c>
    </row>
    <row r="2363" spans="1:9" x14ac:dyDescent="0.25">
      <c r="A2363" s="1" t="s">
        <v>4641</v>
      </c>
      <c r="B2363" s="1">
        <v>188</v>
      </c>
      <c r="C2363" s="1" t="s">
        <v>4642</v>
      </c>
      <c r="D2363" s="1">
        <v>42810</v>
      </c>
      <c r="E2363" s="1" t="s">
        <v>4684</v>
      </c>
      <c r="F2363" s="1">
        <v>380589</v>
      </c>
      <c r="G2363" s="1" t="s">
        <v>7066</v>
      </c>
      <c r="H2363" s="1">
        <v>1578.46</v>
      </c>
      <c r="I2363" s="1">
        <v>1</v>
      </c>
    </row>
    <row r="2364" spans="1:9" x14ac:dyDescent="0.25">
      <c r="A2364" s="1" t="s">
        <v>4641</v>
      </c>
      <c r="B2364" s="1">
        <v>188</v>
      </c>
      <c r="C2364" s="1" t="s">
        <v>4642</v>
      </c>
      <c r="D2364" s="1">
        <v>42810</v>
      </c>
      <c r="E2364" s="1" t="s">
        <v>4684</v>
      </c>
      <c r="F2364" s="1">
        <v>380590</v>
      </c>
      <c r="G2364" s="1" t="s">
        <v>7068</v>
      </c>
      <c r="H2364" s="1">
        <v>816.42</v>
      </c>
      <c r="I2364" s="1">
        <v>1</v>
      </c>
    </row>
    <row r="2365" spans="1:9" x14ac:dyDescent="0.25">
      <c r="A2365" s="1" t="s">
        <v>4641</v>
      </c>
      <c r="B2365" s="1">
        <v>188</v>
      </c>
      <c r="C2365" s="1" t="s">
        <v>4642</v>
      </c>
      <c r="D2365" s="1">
        <v>42810</v>
      </c>
      <c r="E2365" s="1" t="s">
        <v>4684</v>
      </c>
      <c r="F2365" s="1">
        <v>380596</v>
      </c>
      <c r="G2365" s="1" t="s">
        <v>7069</v>
      </c>
      <c r="H2365" s="1">
        <v>844.94</v>
      </c>
      <c r="I2365" s="1">
        <v>1</v>
      </c>
    </row>
    <row r="2366" spans="1:9" x14ac:dyDescent="0.25">
      <c r="A2366" s="1" t="s">
        <v>4641</v>
      </c>
      <c r="B2366" s="1">
        <v>188</v>
      </c>
      <c r="C2366" s="1" t="s">
        <v>4642</v>
      </c>
      <c r="D2366" s="1">
        <v>42810</v>
      </c>
      <c r="E2366" s="1" t="s">
        <v>4684</v>
      </c>
      <c r="F2366" s="1">
        <v>380597</v>
      </c>
      <c r="G2366" s="1" t="s">
        <v>7070</v>
      </c>
      <c r="H2366" s="1">
        <v>349.61</v>
      </c>
      <c r="I2366" s="1">
        <v>1</v>
      </c>
    </row>
    <row r="2367" spans="1:9" x14ac:dyDescent="0.25">
      <c r="A2367" s="1" t="s">
        <v>4641</v>
      </c>
      <c r="B2367" s="1">
        <v>188</v>
      </c>
      <c r="C2367" s="1" t="s">
        <v>4642</v>
      </c>
      <c r="D2367" s="1">
        <v>42810</v>
      </c>
      <c r="E2367" s="1" t="s">
        <v>4684</v>
      </c>
      <c r="F2367" s="1">
        <v>380599</v>
      </c>
      <c r="G2367" s="1" t="s">
        <v>7071</v>
      </c>
      <c r="H2367" s="1">
        <v>72.2</v>
      </c>
      <c r="I2367" s="1">
        <v>1</v>
      </c>
    </row>
    <row r="2368" spans="1:9" x14ac:dyDescent="0.25">
      <c r="A2368" s="1" t="s">
        <v>4641</v>
      </c>
      <c r="B2368" s="1">
        <v>188</v>
      </c>
      <c r="C2368" s="1" t="s">
        <v>4642</v>
      </c>
      <c r="D2368" s="1">
        <v>42810</v>
      </c>
      <c r="E2368" s="1" t="s">
        <v>4684</v>
      </c>
      <c r="F2368" s="1">
        <v>380624</v>
      </c>
      <c r="G2368" s="1" t="s">
        <v>7072</v>
      </c>
      <c r="H2368" s="1">
        <v>18.05</v>
      </c>
      <c r="I2368" s="1">
        <v>1</v>
      </c>
    </row>
    <row r="2369" spans="1:9" x14ac:dyDescent="0.25">
      <c r="A2369" s="1" t="s">
        <v>4641</v>
      </c>
      <c r="B2369" s="1">
        <v>188</v>
      </c>
      <c r="C2369" s="1" t="s">
        <v>4642</v>
      </c>
      <c r="D2369" s="1">
        <v>42810</v>
      </c>
      <c r="E2369" s="1" t="s">
        <v>4684</v>
      </c>
      <c r="F2369" s="1">
        <v>380629</v>
      </c>
      <c r="G2369" s="1" t="s">
        <v>7073</v>
      </c>
      <c r="H2369" s="1">
        <v>111.15</v>
      </c>
      <c r="I2369" s="1">
        <v>1</v>
      </c>
    </row>
    <row r="2370" spans="1:9" x14ac:dyDescent="0.25">
      <c r="A2370" s="1" t="s">
        <v>4641</v>
      </c>
      <c r="B2370" s="1">
        <v>188</v>
      </c>
      <c r="C2370" s="1" t="s">
        <v>4642</v>
      </c>
      <c r="D2370" s="1">
        <v>42810</v>
      </c>
      <c r="E2370" s="1" t="s">
        <v>4684</v>
      </c>
      <c r="F2370" s="1">
        <v>380637</v>
      </c>
      <c r="G2370" s="1" t="s">
        <v>7074</v>
      </c>
      <c r="H2370" s="1">
        <v>57</v>
      </c>
      <c r="I2370" s="1">
        <v>1</v>
      </c>
    </row>
    <row r="2371" spans="1:9" x14ac:dyDescent="0.25">
      <c r="A2371" s="1" t="s">
        <v>4641</v>
      </c>
      <c r="B2371" s="1">
        <v>188</v>
      </c>
      <c r="C2371" s="1" t="s">
        <v>4642</v>
      </c>
      <c r="D2371" s="1">
        <v>42810</v>
      </c>
      <c r="E2371" s="1" t="s">
        <v>4684</v>
      </c>
      <c r="F2371" s="1">
        <v>380641</v>
      </c>
      <c r="G2371" s="1" t="s">
        <v>7075</v>
      </c>
      <c r="H2371" s="1">
        <v>5</v>
      </c>
      <c r="I2371" s="1">
        <v>1</v>
      </c>
    </row>
    <row r="2372" spans="1:9" x14ac:dyDescent="0.25">
      <c r="A2372" s="1" t="s">
        <v>4641</v>
      </c>
      <c r="B2372" s="1">
        <v>188</v>
      </c>
      <c r="C2372" s="1" t="s">
        <v>4642</v>
      </c>
      <c r="D2372" s="1">
        <v>44160</v>
      </c>
      <c r="E2372" s="1" t="s">
        <v>4685</v>
      </c>
      <c r="F2372" s="1">
        <v>29556</v>
      </c>
      <c r="G2372" s="1" t="s">
        <v>7076</v>
      </c>
      <c r="H2372" s="1">
        <v>-2.63</v>
      </c>
      <c r="I2372" s="1">
        <v>0</v>
      </c>
    </row>
    <row r="2373" spans="1:9" x14ac:dyDescent="0.25">
      <c r="A2373" s="1" t="s">
        <v>4641</v>
      </c>
      <c r="B2373" s="1">
        <v>188</v>
      </c>
      <c r="C2373" s="1" t="s">
        <v>4642</v>
      </c>
      <c r="D2373" s="1">
        <v>44160</v>
      </c>
      <c r="E2373" s="1" t="s">
        <v>4685</v>
      </c>
      <c r="F2373" s="1">
        <v>30663</v>
      </c>
      <c r="G2373" s="1" t="s">
        <v>7077</v>
      </c>
      <c r="H2373" s="1">
        <v>-58</v>
      </c>
      <c r="I2373" s="1">
        <v>0</v>
      </c>
    </row>
    <row r="2374" spans="1:9" x14ac:dyDescent="0.25">
      <c r="A2374" s="1" t="s">
        <v>4641</v>
      </c>
      <c r="B2374" s="1">
        <v>188</v>
      </c>
      <c r="C2374" s="1" t="s">
        <v>4642</v>
      </c>
      <c r="D2374" s="1">
        <v>44160</v>
      </c>
      <c r="E2374" s="1" t="s">
        <v>4685</v>
      </c>
      <c r="F2374" s="1">
        <v>31325</v>
      </c>
      <c r="G2374" s="1" t="s">
        <v>7078</v>
      </c>
      <c r="H2374" s="1">
        <v>-18.440000000000001</v>
      </c>
      <c r="I2374" s="1">
        <v>0</v>
      </c>
    </row>
    <row r="2375" spans="1:9" x14ac:dyDescent="0.25">
      <c r="A2375" s="1" t="s">
        <v>4641</v>
      </c>
      <c r="B2375" s="1">
        <v>188</v>
      </c>
      <c r="C2375" s="1" t="s">
        <v>4642</v>
      </c>
      <c r="D2375" s="1">
        <v>44160</v>
      </c>
      <c r="E2375" s="1" t="s">
        <v>4685</v>
      </c>
      <c r="F2375" s="1">
        <v>34062</v>
      </c>
      <c r="G2375" s="1" t="s">
        <v>7079</v>
      </c>
      <c r="H2375" s="1">
        <v>-15.96</v>
      </c>
      <c r="I2375" s="1">
        <v>0</v>
      </c>
    </row>
    <row r="2376" spans="1:9" x14ac:dyDescent="0.25">
      <c r="A2376" s="1" t="s">
        <v>4641</v>
      </c>
      <c r="B2376" s="1">
        <v>188</v>
      </c>
      <c r="C2376" s="1" t="s">
        <v>4642</v>
      </c>
      <c r="D2376" s="1">
        <v>44160</v>
      </c>
      <c r="E2376" s="1" t="s">
        <v>4685</v>
      </c>
      <c r="F2376" s="1">
        <v>147900</v>
      </c>
      <c r="G2376" s="1" t="s">
        <v>7080</v>
      </c>
      <c r="H2376" s="1">
        <v>-7.76</v>
      </c>
      <c r="I2376" s="1">
        <v>0</v>
      </c>
    </row>
    <row r="2377" spans="1:9" x14ac:dyDescent="0.25">
      <c r="A2377" s="1" t="s">
        <v>4641</v>
      </c>
      <c r="B2377" s="1">
        <v>188</v>
      </c>
      <c r="C2377" s="1" t="s">
        <v>4642</v>
      </c>
      <c r="D2377" s="1">
        <v>44160</v>
      </c>
      <c r="E2377" s="1" t="s">
        <v>4685</v>
      </c>
      <c r="F2377" s="1">
        <v>147917</v>
      </c>
      <c r="G2377" s="1" t="s">
        <v>7081</v>
      </c>
      <c r="H2377" s="1">
        <v>-17.97</v>
      </c>
      <c r="I2377" s="1">
        <v>0</v>
      </c>
    </row>
    <row r="2378" spans="1:9" x14ac:dyDescent="0.25">
      <c r="A2378" s="1" t="s">
        <v>4641</v>
      </c>
      <c r="B2378" s="1">
        <v>188</v>
      </c>
      <c r="C2378" s="1" t="s">
        <v>4642</v>
      </c>
      <c r="D2378" s="1">
        <v>44882</v>
      </c>
      <c r="E2378" s="1" t="s">
        <v>4686</v>
      </c>
      <c r="F2378" s="1">
        <v>56008</v>
      </c>
      <c r="G2378" s="1" t="s">
        <v>7082</v>
      </c>
      <c r="H2378" s="1">
        <v>-13213.99</v>
      </c>
      <c r="I2378" s="1">
        <v>0</v>
      </c>
    </row>
    <row r="2379" spans="1:9" x14ac:dyDescent="0.25">
      <c r="A2379" s="1" t="s">
        <v>4641</v>
      </c>
      <c r="B2379" s="1">
        <v>188</v>
      </c>
      <c r="C2379" s="1" t="s">
        <v>4642</v>
      </c>
      <c r="D2379" s="1">
        <v>45003</v>
      </c>
      <c r="E2379" s="1" t="s">
        <v>4665</v>
      </c>
      <c r="F2379" s="1">
        <v>37296</v>
      </c>
      <c r="G2379" s="1" t="s">
        <v>7083</v>
      </c>
      <c r="H2379" s="1">
        <v>-491.69</v>
      </c>
      <c r="I2379" s="1">
        <v>0</v>
      </c>
    </row>
    <row r="2380" spans="1:9" x14ac:dyDescent="0.25">
      <c r="A2380" s="1" t="s">
        <v>4641</v>
      </c>
      <c r="B2380" s="1">
        <v>188</v>
      </c>
      <c r="C2380" s="1" t="s">
        <v>4642</v>
      </c>
      <c r="D2380" s="1">
        <v>45003</v>
      </c>
      <c r="E2380" s="1" t="s">
        <v>4665</v>
      </c>
      <c r="F2380" s="1">
        <v>320358</v>
      </c>
      <c r="G2380" s="1" t="s">
        <v>7084</v>
      </c>
      <c r="H2380" s="1">
        <v>-4036.95</v>
      </c>
      <c r="I2380" s="1">
        <v>0</v>
      </c>
    </row>
    <row r="2381" spans="1:9" x14ac:dyDescent="0.25">
      <c r="A2381" s="1" t="s">
        <v>4641</v>
      </c>
      <c r="B2381" s="1">
        <v>188</v>
      </c>
      <c r="C2381" s="1" t="s">
        <v>4642</v>
      </c>
      <c r="D2381" s="1">
        <v>46069</v>
      </c>
      <c r="E2381" s="1" t="s">
        <v>4687</v>
      </c>
      <c r="F2381" s="1">
        <v>141994</v>
      </c>
      <c r="G2381" s="1" t="s">
        <v>7085</v>
      </c>
      <c r="H2381" s="1">
        <v>-6768.5</v>
      </c>
      <c r="I2381" s="1">
        <v>0</v>
      </c>
    </row>
    <row r="2382" spans="1:9" x14ac:dyDescent="0.25">
      <c r="A2382" s="1" t="s">
        <v>4641</v>
      </c>
      <c r="B2382" s="1">
        <v>188</v>
      </c>
      <c r="C2382" s="1" t="s">
        <v>4642</v>
      </c>
      <c r="D2382" s="1">
        <v>46069</v>
      </c>
      <c r="E2382" s="1" t="s">
        <v>4687</v>
      </c>
      <c r="F2382" s="1">
        <v>237980</v>
      </c>
      <c r="G2382" s="1" t="s">
        <v>7086</v>
      </c>
      <c r="H2382" s="1">
        <v>-3270.82</v>
      </c>
      <c r="I2382" s="1">
        <v>0</v>
      </c>
    </row>
    <row r="2383" spans="1:9" x14ac:dyDescent="0.25">
      <c r="A2383" s="1" t="s">
        <v>4641</v>
      </c>
      <c r="B2383" s="1">
        <v>188</v>
      </c>
      <c r="C2383" s="1" t="s">
        <v>4642</v>
      </c>
      <c r="D2383" s="1">
        <v>46069</v>
      </c>
      <c r="E2383" s="1" t="s">
        <v>4687</v>
      </c>
      <c r="F2383" s="1">
        <v>251946</v>
      </c>
      <c r="G2383" s="1" t="s">
        <v>7085</v>
      </c>
      <c r="H2383" s="1">
        <v>-6183.5</v>
      </c>
      <c r="I2383" s="1">
        <v>0</v>
      </c>
    </row>
    <row r="2384" spans="1:9" x14ac:dyDescent="0.25">
      <c r="A2384" s="1" t="s">
        <v>4641</v>
      </c>
      <c r="B2384" s="1">
        <v>188</v>
      </c>
      <c r="C2384" s="1" t="s">
        <v>4642</v>
      </c>
      <c r="D2384" s="1">
        <v>46069</v>
      </c>
      <c r="E2384" s="1" t="s">
        <v>4687</v>
      </c>
      <c r="F2384" s="1">
        <v>358936</v>
      </c>
      <c r="G2384" s="1" t="s">
        <v>7087</v>
      </c>
      <c r="H2384" s="1">
        <v>7886489.0499999998</v>
      </c>
      <c r="I2384" s="1">
        <v>0</v>
      </c>
    </row>
    <row r="2385" spans="1:9" x14ac:dyDescent="0.25">
      <c r="A2385" s="1" t="s">
        <v>4641</v>
      </c>
      <c r="B2385" s="1">
        <v>188</v>
      </c>
      <c r="C2385" s="1" t="s">
        <v>4642</v>
      </c>
      <c r="D2385" s="1">
        <v>46069</v>
      </c>
      <c r="E2385" s="1" t="s">
        <v>4687</v>
      </c>
      <c r="F2385" s="1">
        <v>358937</v>
      </c>
      <c r="G2385" s="1" t="s">
        <v>7088</v>
      </c>
      <c r="H2385" s="1">
        <v>8773623.9000000004</v>
      </c>
      <c r="I2385" s="1">
        <v>0</v>
      </c>
    </row>
    <row r="2386" spans="1:9" x14ac:dyDescent="0.25">
      <c r="A2386" s="1" t="s">
        <v>4641</v>
      </c>
      <c r="B2386" s="1">
        <v>188</v>
      </c>
      <c r="C2386" s="1" t="s">
        <v>4642</v>
      </c>
      <c r="D2386" s="1">
        <v>46069</v>
      </c>
      <c r="E2386" s="1" t="s">
        <v>4687</v>
      </c>
      <c r="F2386" s="1">
        <v>358938</v>
      </c>
      <c r="G2386" s="1" t="s">
        <v>7089</v>
      </c>
      <c r="H2386" s="1">
        <v>10347090.710000001</v>
      </c>
      <c r="I2386" s="1">
        <v>0</v>
      </c>
    </row>
    <row r="2387" spans="1:9" x14ac:dyDescent="0.25">
      <c r="A2387" s="1" t="s">
        <v>4641</v>
      </c>
      <c r="B2387" s="1">
        <v>188</v>
      </c>
      <c r="C2387" s="1" t="s">
        <v>4642</v>
      </c>
      <c r="D2387" s="1">
        <v>46478</v>
      </c>
      <c r="E2387" s="1" t="s">
        <v>4688</v>
      </c>
      <c r="F2387" s="1">
        <v>90013</v>
      </c>
      <c r="G2387" s="1" t="s">
        <v>7090</v>
      </c>
      <c r="H2387" s="1">
        <v>906022.19</v>
      </c>
      <c r="I2387" s="1">
        <v>0</v>
      </c>
    </row>
    <row r="2388" spans="1:9" x14ac:dyDescent="0.25">
      <c r="A2388" s="1" t="s">
        <v>4641</v>
      </c>
      <c r="B2388" s="1">
        <v>188</v>
      </c>
      <c r="C2388" s="1" t="s">
        <v>4642</v>
      </c>
      <c r="D2388" s="1">
        <v>46478</v>
      </c>
      <c r="E2388" s="1" t="s">
        <v>4688</v>
      </c>
      <c r="F2388" s="1">
        <v>90059</v>
      </c>
      <c r="G2388" s="1" t="s">
        <v>7091</v>
      </c>
      <c r="H2388" s="1">
        <v>319089.13</v>
      </c>
      <c r="I2388" s="1">
        <v>0</v>
      </c>
    </row>
    <row r="2389" spans="1:9" x14ac:dyDescent="0.25">
      <c r="A2389" s="1" t="s">
        <v>4641</v>
      </c>
      <c r="B2389" s="1">
        <v>188</v>
      </c>
      <c r="C2389" s="1" t="s">
        <v>4642</v>
      </c>
      <c r="D2389" s="1">
        <v>46572</v>
      </c>
      <c r="E2389" s="1" t="s">
        <v>4689</v>
      </c>
      <c r="F2389" s="1">
        <v>303513</v>
      </c>
      <c r="G2389" s="1" t="s">
        <v>7092</v>
      </c>
      <c r="H2389" s="1">
        <v>5307.58</v>
      </c>
      <c r="I2389" s="1">
        <v>0</v>
      </c>
    </row>
    <row r="2390" spans="1:9" x14ac:dyDescent="0.25">
      <c r="A2390" s="1" t="s">
        <v>4641</v>
      </c>
      <c r="B2390" s="1">
        <v>188</v>
      </c>
      <c r="C2390" s="1" t="s">
        <v>4642</v>
      </c>
      <c r="D2390" s="1">
        <v>46572</v>
      </c>
      <c r="E2390" s="1" t="s">
        <v>4689</v>
      </c>
      <c r="F2390" s="1">
        <v>303515</v>
      </c>
      <c r="G2390" s="1" t="s">
        <v>7093</v>
      </c>
      <c r="H2390" s="1">
        <v>7706.75</v>
      </c>
      <c r="I2390" s="1">
        <v>0</v>
      </c>
    </row>
    <row r="2391" spans="1:9" x14ac:dyDescent="0.25">
      <c r="A2391" s="1" t="s">
        <v>4641</v>
      </c>
      <c r="B2391" s="1">
        <v>188</v>
      </c>
      <c r="C2391" s="1" t="s">
        <v>4642</v>
      </c>
      <c r="D2391" s="1">
        <v>46572</v>
      </c>
      <c r="E2391" s="1" t="s">
        <v>4689</v>
      </c>
      <c r="F2391" s="1">
        <v>303517</v>
      </c>
      <c r="G2391" s="1" t="s">
        <v>7094</v>
      </c>
      <c r="H2391" s="1">
        <v>10177.540000000001</v>
      </c>
      <c r="I2391" s="1">
        <v>0</v>
      </c>
    </row>
    <row r="2392" spans="1:9" x14ac:dyDescent="0.25">
      <c r="A2392" s="1" t="s">
        <v>4641</v>
      </c>
      <c r="B2392" s="1">
        <v>188</v>
      </c>
      <c r="C2392" s="1" t="s">
        <v>4642</v>
      </c>
      <c r="D2392" s="1">
        <v>46647</v>
      </c>
      <c r="E2392" s="1" t="s">
        <v>4690</v>
      </c>
      <c r="F2392" s="1">
        <v>495704</v>
      </c>
      <c r="G2392" s="1" t="s">
        <v>7095</v>
      </c>
      <c r="H2392" s="1">
        <v>1066692.28</v>
      </c>
      <c r="I2392" s="1">
        <v>0</v>
      </c>
    </row>
    <row r="2393" spans="1:9" x14ac:dyDescent="0.25">
      <c r="A2393" s="1" t="s">
        <v>4641</v>
      </c>
      <c r="B2393" s="1">
        <v>188</v>
      </c>
      <c r="C2393" s="1" t="s">
        <v>4642</v>
      </c>
      <c r="D2393" s="1">
        <v>46647</v>
      </c>
      <c r="E2393" s="1" t="s">
        <v>4690</v>
      </c>
      <c r="F2393" s="1">
        <v>495705</v>
      </c>
      <c r="G2393" s="1" t="s">
        <v>7096</v>
      </c>
      <c r="H2393" s="1">
        <v>1173873.82</v>
      </c>
      <c r="I2393" s="1">
        <v>0</v>
      </c>
    </row>
    <row r="2394" spans="1:9" x14ac:dyDescent="0.25">
      <c r="A2394" s="1" t="s">
        <v>4641</v>
      </c>
      <c r="B2394" s="1">
        <v>188</v>
      </c>
      <c r="C2394" s="1" t="s">
        <v>4642</v>
      </c>
      <c r="D2394" s="1">
        <v>46647</v>
      </c>
      <c r="E2394" s="1" t="s">
        <v>4690</v>
      </c>
      <c r="F2394" s="1">
        <v>495706</v>
      </c>
      <c r="G2394" s="1" t="s">
        <v>7097</v>
      </c>
      <c r="H2394" s="1">
        <v>973688.01</v>
      </c>
      <c r="I2394" s="1">
        <v>0</v>
      </c>
    </row>
    <row r="2395" spans="1:9" x14ac:dyDescent="0.25">
      <c r="A2395" s="1" t="s">
        <v>4641</v>
      </c>
      <c r="B2395" s="1">
        <v>188</v>
      </c>
      <c r="C2395" s="1" t="s">
        <v>4642</v>
      </c>
      <c r="D2395" s="1">
        <v>46882</v>
      </c>
      <c r="E2395" s="1" t="s">
        <v>4691</v>
      </c>
      <c r="F2395" s="1">
        <v>186951</v>
      </c>
      <c r="G2395" s="1" t="s">
        <v>7098</v>
      </c>
      <c r="H2395" s="1">
        <v>256.67</v>
      </c>
      <c r="I2395" s="1">
        <v>0</v>
      </c>
    </row>
    <row r="2396" spans="1:9" x14ac:dyDescent="0.25">
      <c r="A2396" s="1" t="s">
        <v>4641</v>
      </c>
      <c r="B2396" s="1">
        <v>188</v>
      </c>
      <c r="C2396" s="1" t="s">
        <v>4642</v>
      </c>
      <c r="D2396" s="1">
        <v>46882</v>
      </c>
      <c r="E2396" s="1" t="s">
        <v>4691</v>
      </c>
      <c r="F2396" s="1">
        <v>186952</v>
      </c>
      <c r="G2396" s="1" t="s">
        <v>7099</v>
      </c>
      <c r="H2396" s="1">
        <v>16.84</v>
      </c>
      <c r="I2396" s="1">
        <v>0</v>
      </c>
    </row>
    <row r="2397" spans="1:9" x14ac:dyDescent="0.25">
      <c r="A2397" s="1" t="s">
        <v>4641</v>
      </c>
      <c r="B2397" s="1">
        <v>188</v>
      </c>
      <c r="C2397" s="1" t="s">
        <v>4642</v>
      </c>
      <c r="D2397" s="1">
        <v>47120</v>
      </c>
      <c r="E2397" s="1" t="s">
        <v>4692</v>
      </c>
      <c r="F2397" s="1">
        <v>352</v>
      </c>
      <c r="G2397" s="1" t="s">
        <v>7100</v>
      </c>
      <c r="H2397" s="1">
        <v>929611.95</v>
      </c>
      <c r="I2397" s="1">
        <v>0</v>
      </c>
    </row>
    <row r="2398" spans="1:9" x14ac:dyDescent="0.25">
      <c r="A2398" s="1" t="s">
        <v>4641</v>
      </c>
      <c r="B2398" s="1">
        <v>188</v>
      </c>
      <c r="C2398" s="1" t="s">
        <v>4642</v>
      </c>
      <c r="D2398" s="1">
        <v>47120</v>
      </c>
      <c r="E2398" s="1" t="s">
        <v>4692</v>
      </c>
      <c r="F2398" s="1">
        <v>945</v>
      </c>
      <c r="G2398" s="1" t="s">
        <v>7101</v>
      </c>
      <c r="H2398" s="1">
        <v>258694</v>
      </c>
      <c r="I2398" s="1">
        <v>0</v>
      </c>
    </row>
    <row r="2399" spans="1:9" x14ac:dyDescent="0.25">
      <c r="A2399" s="1" t="s">
        <v>4641</v>
      </c>
      <c r="B2399" s="1">
        <v>188</v>
      </c>
      <c r="C2399" s="1" t="s">
        <v>4642</v>
      </c>
      <c r="D2399" s="1">
        <v>47120</v>
      </c>
      <c r="E2399" s="1" t="s">
        <v>4692</v>
      </c>
      <c r="F2399" s="1">
        <v>1337</v>
      </c>
      <c r="G2399" s="1" t="s">
        <v>7102</v>
      </c>
      <c r="H2399" s="1">
        <v>582466.17000000004</v>
      </c>
      <c r="I2399" s="1">
        <v>0</v>
      </c>
    </row>
    <row r="2400" spans="1:9" x14ac:dyDescent="0.25">
      <c r="A2400" s="1" t="s">
        <v>4641</v>
      </c>
      <c r="B2400" s="1">
        <v>188</v>
      </c>
      <c r="C2400" s="1" t="s">
        <v>4642</v>
      </c>
      <c r="D2400" s="1">
        <v>47120</v>
      </c>
      <c r="E2400" s="1" t="s">
        <v>4692</v>
      </c>
      <c r="F2400" s="1">
        <v>2174</v>
      </c>
      <c r="G2400" s="1" t="s">
        <v>7103</v>
      </c>
      <c r="H2400" s="1">
        <v>1277674.58</v>
      </c>
      <c r="I2400" s="1">
        <v>0</v>
      </c>
    </row>
    <row r="2401" spans="1:9" x14ac:dyDescent="0.25">
      <c r="A2401" s="1" t="s">
        <v>4641</v>
      </c>
      <c r="B2401" s="1">
        <v>188</v>
      </c>
      <c r="C2401" s="1" t="s">
        <v>4642</v>
      </c>
      <c r="D2401" s="1">
        <v>47120</v>
      </c>
      <c r="E2401" s="1" t="s">
        <v>4692</v>
      </c>
      <c r="F2401" s="1">
        <v>2270</v>
      </c>
      <c r="G2401" s="1" t="s">
        <v>7104</v>
      </c>
      <c r="H2401" s="1">
        <v>188989.22</v>
      </c>
      <c r="I2401" s="1">
        <v>0</v>
      </c>
    </row>
    <row r="2402" spans="1:9" x14ac:dyDescent="0.25">
      <c r="A2402" s="1" t="s">
        <v>4641</v>
      </c>
      <c r="B2402" s="1">
        <v>188</v>
      </c>
      <c r="C2402" s="1" t="s">
        <v>4642</v>
      </c>
      <c r="D2402" s="1">
        <v>47120</v>
      </c>
      <c r="E2402" s="1" t="s">
        <v>4692</v>
      </c>
      <c r="F2402" s="1">
        <v>2271</v>
      </c>
      <c r="G2402" s="1" t="s">
        <v>7105</v>
      </c>
      <c r="H2402" s="1">
        <v>53432.58</v>
      </c>
      <c r="I2402" s="1">
        <v>0</v>
      </c>
    </row>
    <row r="2403" spans="1:9" x14ac:dyDescent="0.25">
      <c r="A2403" s="1" t="s">
        <v>4641</v>
      </c>
      <c r="B2403" s="1">
        <v>188</v>
      </c>
      <c r="C2403" s="1" t="s">
        <v>4642</v>
      </c>
      <c r="D2403" s="1">
        <v>47120</v>
      </c>
      <c r="E2403" s="1" t="s">
        <v>4692</v>
      </c>
      <c r="F2403" s="1">
        <v>3004</v>
      </c>
      <c r="G2403" s="1" t="s">
        <v>7106</v>
      </c>
      <c r="H2403" s="1">
        <v>149632.4</v>
      </c>
      <c r="I2403" s="1">
        <v>0</v>
      </c>
    </row>
    <row r="2404" spans="1:9" x14ac:dyDescent="0.25">
      <c r="A2404" s="1" t="s">
        <v>4641</v>
      </c>
      <c r="B2404" s="1">
        <v>188</v>
      </c>
      <c r="C2404" s="1" t="s">
        <v>4642</v>
      </c>
      <c r="D2404" s="1">
        <v>47120</v>
      </c>
      <c r="E2404" s="1" t="s">
        <v>4692</v>
      </c>
      <c r="F2404" s="1">
        <v>3102</v>
      </c>
      <c r="G2404" s="1" t="s">
        <v>7107</v>
      </c>
      <c r="H2404" s="1">
        <v>221523.78</v>
      </c>
      <c r="I2404" s="1">
        <v>0</v>
      </c>
    </row>
    <row r="2405" spans="1:9" x14ac:dyDescent="0.25">
      <c r="A2405" s="1" t="s">
        <v>4641</v>
      </c>
      <c r="B2405" s="1">
        <v>188</v>
      </c>
      <c r="C2405" s="1" t="s">
        <v>4642</v>
      </c>
      <c r="D2405" s="1">
        <v>47120</v>
      </c>
      <c r="E2405" s="1" t="s">
        <v>4692</v>
      </c>
      <c r="F2405" s="1">
        <v>3235</v>
      </c>
      <c r="G2405" s="1" t="s">
        <v>7108</v>
      </c>
      <c r="H2405" s="1">
        <v>75517.94</v>
      </c>
      <c r="I2405" s="1">
        <v>0</v>
      </c>
    </row>
    <row r="2406" spans="1:9" x14ac:dyDescent="0.25">
      <c r="A2406" s="1" t="s">
        <v>4641</v>
      </c>
      <c r="B2406" s="1">
        <v>188</v>
      </c>
      <c r="C2406" s="1" t="s">
        <v>4642</v>
      </c>
      <c r="D2406" s="1">
        <v>47120</v>
      </c>
      <c r="E2406" s="1" t="s">
        <v>4692</v>
      </c>
      <c r="F2406" s="1">
        <v>3453</v>
      </c>
      <c r="G2406" s="1" t="s">
        <v>7109</v>
      </c>
      <c r="H2406" s="1">
        <v>518252.55</v>
      </c>
      <c r="I2406" s="1">
        <v>0</v>
      </c>
    </row>
    <row r="2407" spans="1:9" x14ac:dyDescent="0.25">
      <c r="A2407" s="1" t="s">
        <v>4641</v>
      </c>
      <c r="B2407" s="1">
        <v>188</v>
      </c>
      <c r="C2407" s="1" t="s">
        <v>4642</v>
      </c>
      <c r="D2407" s="1">
        <v>47120</v>
      </c>
      <c r="E2407" s="1" t="s">
        <v>4692</v>
      </c>
      <c r="F2407" s="1">
        <v>3628</v>
      </c>
      <c r="G2407" s="1" t="s">
        <v>7110</v>
      </c>
      <c r="H2407" s="1">
        <v>344966.85</v>
      </c>
      <c r="I2407" s="1">
        <v>0</v>
      </c>
    </row>
    <row r="2408" spans="1:9" x14ac:dyDescent="0.25">
      <c r="A2408" s="1" t="s">
        <v>4641</v>
      </c>
      <c r="B2408" s="1">
        <v>188</v>
      </c>
      <c r="C2408" s="1" t="s">
        <v>4642</v>
      </c>
      <c r="D2408" s="1">
        <v>47120</v>
      </c>
      <c r="E2408" s="1" t="s">
        <v>4692</v>
      </c>
      <c r="F2408" s="1">
        <v>7704</v>
      </c>
      <c r="G2408" s="1" t="s">
        <v>7111</v>
      </c>
      <c r="H2408" s="1">
        <v>-168.41</v>
      </c>
      <c r="I2408" s="1">
        <v>0</v>
      </c>
    </row>
    <row r="2409" spans="1:9" x14ac:dyDescent="0.25">
      <c r="A2409" s="1" t="s">
        <v>4641</v>
      </c>
      <c r="B2409" s="1">
        <v>188</v>
      </c>
      <c r="C2409" s="1" t="s">
        <v>4642</v>
      </c>
      <c r="D2409" s="1">
        <v>47120</v>
      </c>
      <c r="E2409" s="1" t="s">
        <v>4692</v>
      </c>
      <c r="F2409" s="1">
        <v>11303</v>
      </c>
      <c r="G2409" s="1" t="s">
        <v>7112</v>
      </c>
      <c r="H2409" s="1">
        <v>443099.52</v>
      </c>
      <c r="I2409" s="1">
        <v>0</v>
      </c>
    </row>
    <row r="2410" spans="1:9" x14ac:dyDescent="0.25">
      <c r="A2410" s="1" t="s">
        <v>4641</v>
      </c>
      <c r="B2410" s="1">
        <v>188</v>
      </c>
      <c r="C2410" s="1" t="s">
        <v>4642</v>
      </c>
      <c r="D2410" s="1">
        <v>47120</v>
      </c>
      <c r="E2410" s="1" t="s">
        <v>4692</v>
      </c>
      <c r="F2410" s="1">
        <v>12040</v>
      </c>
      <c r="G2410" s="1" t="s">
        <v>7113</v>
      </c>
      <c r="H2410" s="1">
        <v>582885.62</v>
      </c>
      <c r="I2410" s="1">
        <v>0</v>
      </c>
    </row>
    <row r="2411" spans="1:9" x14ac:dyDescent="0.25">
      <c r="A2411" s="1" t="s">
        <v>4641</v>
      </c>
      <c r="B2411" s="1">
        <v>188</v>
      </c>
      <c r="C2411" s="1" t="s">
        <v>4642</v>
      </c>
      <c r="D2411" s="1">
        <v>47120</v>
      </c>
      <c r="E2411" s="1" t="s">
        <v>4692</v>
      </c>
      <c r="F2411" s="1">
        <v>15306</v>
      </c>
      <c r="G2411" s="1" t="s">
        <v>7114</v>
      </c>
      <c r="H2411" s="1">
        <v>482783.41</v>
      </c>
      <c r="I2411" s="1">
        <v>0</v>
      </c>
    </row>
    <row r="2412" spans="1:9" x14ac:dyDescent="0.25">
      <c r="A2412" s="1" t="s">
        <v>4641</v>
      </c>
      <c r="B2412" s="1">
        <v>188</v>
      </c>
      <c r="C2412" s="1" t="s">
        <v>4642</v>
      </c>
      <c r="D2412" s="1">
        <v>47120</v>
      </c>
      <c r="E2412" s="1" t="s">
        <v>4692</v>
      </c>
      <c r="F2412" s="1">
        <v>19642</v>
      </c>
      <c r="G2412" s="1" t="s">
        <v>7115</v>
      </c>
      <c r="H2412" s="1">
        <v>115955.13</v>
      </c>
      <c r="I2412" s="1">
        <v>0</v>
      </c>
    </row>
    <row r="2413" spans="1:9" x14ac:dyDescent="0.25">
      <c r="A2413" s="1" t="s">
        <v>4641</v>
      </c>
      <c r="B2413" s="1">
        <v>188</v>
      </c>
      <c r="C2413" s="1" t="s">
        <v>4642</v>
      </c>
      <c r="D2413" s="1">
        <v>47120</v>
      </c>
      <c r="E2413" s="1" t="s">
        <v>4692</v>
      </c>
      <c r="F2413" s="1">
        <v>22883</v>
      </c>
      <c r="G2413" s="1" t="s">
        <v>7116</v>
      </c>
      <c r="H2413" s="1">
        <v>1454282.24</v>
      </c>
      <c r="I2413" s="1">
        <v>0</v>
      </c>
    </row>
    <row r="2414" spans="1:9" x14ac:dyDescent="0.25">
      <c r="A2414" s="1" t="s">
        <v>4641</v>
      </c>
      <c r="B2414" s="1">
        <v>188</v>
      </c>
      <c r="C2414" s="1" t="s">
        <v>4642</v>
      </c>
      <c r="D2414" s="1">
        <v>47120</v>
      </c>
      <c r="E2414" s="1" t="s">
        <v>4692</v>
      </c>
      <c r="F2414" s="1">
        <v>33326</v>
      </c>
      <c r="G2414" s="1" t="s">
        <v>7117</v>
      </c>
      <c r="H2414" s="1">
        <v>984889.34</v>
      </c>
      <c r="I2414" s="1">
        <v>0</v>
      </c>
    </row>
    <row r="2415" spans="1:9" x14ac:dyDescent="0.25">
      <c r="A2415" s="1" t="s">
        <v>4641</v>
      </c>
      <c r="B2415" s="1">
        <v>188</v>
      </c>
      <c r="C2415" s="1" t="s">
        <v>4642</v>
      </c>
      <c r="D2415" s="1">
        <v>47120</v>
      </c>
      <c r="E2415" s="1" t="s">
        <v>4692</v>
      </c>
      <c r="F2415" s="1">
        <v>37324</v>
      </c>
      <c r="G2415" s="1" t="s">
        <v>7118</v>
      </c>
      <c r="H2415" s="1">
        <v>77051.88</v>
      </c>
      <c r="I2415" s="1">
        <v>0</v>
      </c>
    </row>
    <row r="2416" spans="1:9" x14ac:dyDescent="0.25">
      <c r="A2416" s="1" t="s">
        <v>4641</v>
      </c>
      <c r="B2416" s="1">
        <v>188</v>
      </c>
      <c r="C2416" s="1" t="s">
        <v>4642</v>
      </c>
      <c r="D2416" s="1">
        <v>47120</v>
      </c>
      <c r="E2416" s="1" t="s">
        <v>4692</v>
      </c>
      <c r="F2416" s="1">
        <v>57776</v>
      </c>
      <c r="G2416" s="1" t="s">
        <v>7119</v>
      </c>
      <c r="H2416" s="1">
        <v>-89.91</v>
      </c>
      <c r="I2416" s="1">
        <v>0</v>
      </c>
    </row>
    <row r="2417" spans="1:9" x14ac:dyDescent="0.25">
      <c r="A2417" s="1" t="s">
        <v>4641</v>
      </c>
      <c r="B2417" s="1">
        <v>188</v>
      </c>
      <c r="C2417" s="1" t="s">
        <v>4642</v>
      </c>
      <c r="D2417" s="1">
        <v>47120</v>
      </c>
      <c r="E2417" s="1" t="s">
        <v>4692</v>
      </c>
      <c r="F2417" s="1">
        <v>68604</v>
      </c>
      <c r="G2417" s="1" t="s">
        <v>7120</v>
      </c>
      <c r="H2417" s="1">
        <v>28972.84</v>
      </c>
      <c r="I2417" s="1">
        <v>0</v>
      </c>
    </row>
    <row r="2418" spans="1:9" x14ac:dyDescent="0.25">
      <c r="A2418" s="1" t="s">
        <v>4641</v>
      </c>
      <c r="B2418" s="1">
        <v>188</v>
      </c>
      <c r="C2418" s="1" t="s">
        <v>4642</v>
      </c>
      <c r="D2418" s="1">
        <v>47120</v>
      </c>
      <c r="E2418" s="1" t="s">
        <v>4692</v>
      </c>
      <c r="F2418" s="1">
        <v>68665</v>
      </c>
      <c r="G2418" s="1" t="s">
        <v>7121</v>
      </c>
      <c r="H2418" s="1">
        <v>168.67</v>
      </c>
      <c r="I2418" s="1">
        <v>0</v>
      </c>
    </row>
    <row r="2419" spans="1:9" x14ac:dyDescent="0.25">
      <c r="A2419" s="1" t="s">
        <v>4641</v>
      </c>
      <c r="B2419" s="1">
        <v>188</v>
      </c>
      <c r="C2419" s="1" t="s">
        <v>4642</v>
      </c>
      <c r="D2419" s="1">
        <v>47120</v>
      </c>
      <c r="E2419" s="1" t="s">
        <v>4692</v>
      </c>
      <c r="F2419" s="1">
        <v>68681</v>
      </c>
      <c r="G2419" s="1" t="s">
        <v>7122</v>
      </c>
      <c r="H2419" s="1">
        <v>77.599999999999994</v>
      </c>
      <c r="I2419" s="1">
        <v>0</v>
      </c>
    </row>
    <row r="2420" spans="1:9" x14ac:dyDescent="0.25">
      <c r="A2420" s="1" t="s">
        <v>4641</v>
      </c>
      <c r="B2420" s="1">
        <v>188</v>
      </c>
      <c r="C2420" s="1" t="s">
        <v>4642</v>
      </c>
      <c r="D2420" s="1">
        <v>47120</v>
      </c>
      <c r="E2420" s="1" t="s">
        <v>4692</v>
      </c>
      <c r="F2420" s="1">
        <v>68688</v>
      </c>
      <c r="G2420" s="1" t="s">
        <v>7123</v>
      </c>
      <c r="H2420" s="1">
        <v>911226.93</v>
      </c>
      <c r="I2420" s="1">
        <v>0</v>
      </c>
    </row>
    <row r="2421" spans="1:9" x14ac:dyDescent="0.25">
      <c r="A2421" s="1" t="s">
        <v>4641</v>
      </c>
      <c r="B2421" s="1">
        <v>188</v>
      </c>
      <c r="C2421" s="1" t="s">
        <v>4642</v>
      </c>
      <c r="D2421" s="1">
        <v>47120</v>
      </c>
      <c r="E2421" s="1" t="s">
        <v>4692</v>
      </c>
      <c r="F2421" s="1">
        <v>68780</v>
      </c>
      <c r="G2421" s="1" t="s">
        <v>7124</v>
      </c>
      <c r="H2421" s="1">
        <v>573922.05000000005</v>
      </c>
      <c r="I2421" s="1">
        <v>0</v>
      </c>
    </row>
    <row r="2422" spans="1:9" x14ac:dyDescent="0.25">
      <c r="A2422" s="1" t="s">
        <v>4641</v>
      </c>
      <c r="B2422" s="1">
        <v>188</v>
      </c>
      <c r="C2422" s="1" t="s">
        <v>4642</v>
      </c>
      <c r="D2422" s="1">
        <v>47120</v>
      </c>
      <c r="E2422" s="1" t="s">
        <v>4692</v>
      </c>
      <c r="F2422" s="1">
        <v>68782</v>
      </c>
      <c r="G2422" s="1" t="s">
        <v>7125</v>
      </c>
      <c r="H2422" s="1">
        <v>39713.370000000003</v>
      </c>
      <c r="I2422" s="1">
        <v>0</v>
      </c>
    </row>
    <row r="2423" spans="1:9" x14ac:dyDescent="0.25">
      <c r="A2423" s="1" t="s">
        <v>4641</v>
      </c>
      <c r="B2423" s="1">
        <v>188</v>
      </c>
      <c r="C2423" s="1" t="s">
        <v>4642</v>
      </c>
      <c r="D2423" s="1">
        <v>47120</v>
      </c>
      <c r="E2423" s="1" t="s">
        <v>4692</v>
      </c>
      <c r="F2423" s="1">
        <v>69050</v>
      </c>
      <c r="G2423" s="1" t="s">
        <v>7126</v>
      </c>
      <c r="H2423" s="1">
        <v>343645.37</v>
      </c>
      <c r="I2423" s="1">
        <v>0</v>
      </c>
    </row>
    <row r="2424" spans="1:9" x14ac:dyDescent="0.25">
      <c r="A2424" s="1" t="s">
        <v>4641</v>
      </c>
      <c r="B2424" s="1">
        <v>188</v>
      </c>
      <c r="C2424" s="1" t="s">
        <v>4642</v>
      </c>
      <c r="D2424" s="1">
        <v>47120</v>
      </c>
      <c r="E2424" s="1" t="s">
        <v>4692</v>
      </c>
      <c r="F2424" s="1">
        <v>75538</v>
      </c>
      <c r="G2424" s="1" t="s">
        <v>7127</v>
      </c>
      <c r="H2424" s="1">
        <v>797023.18</v>
      </c>
      <c r="I2424" s="1">
        <v>0</v>
      </c>
    </row>
    <row r="2425" spans="1:9" x14ac:dyDescent="0.25">
      <c r="A2425" s="1" t="s">
        <v>4641</v>
      </c>
      <c r="B2425" s="1">
        <v>188</v>
      </c>
      <c r="C2425" s="1" t="s">
        <v>4642</v>
      </c>
      <c r="D2425" s="1">
        <v>47120</v>
      </c>
      <c r="E2425" s="1" t="s">
        <v>4692</v>
      </c>
      <c r="F2425" s="1">
        <v>75988</v>
      </c>
      <c r="G2425" s="1" t="s">
        <v>7128</v>
      </c>
      <c r="H2425" s="1">
        <v>431505.71</v>
      </c>
      <c r="I2425" s="1">
        <v>0</v>
      </c>
    </row>
    <row r="2426" spans="1:9" x14ac:dyDescent="0.25">
      <c r="A2426" s="1" t="s">
        <v>4641</v>
      </c>
      <c r="B2426" s="1">
        <v>188</v>
      </c>
      <c r="C2426" s="1" t="s">
        <v>4642</v>
      </c>
      <c r="D2426" s="1">
        <v>47120</v>
      </c>
      <c r="E2426" s="1" t="s">
        <v>4692</v>
      </c>
      <c r="F2426" s="1">
        <v>76443</v>
      </c>
      <c r="G2426" s="1" t="s">
        <v>7129</v>
      </c>
      <c r="H2426" s="1">
        <v>480703.38</v>
      </c>
      <c r="I2426" s="1">
        <v>0</v>
      </c>
    </row>
    <row r="2427" spans="1:9" x14ac:dyDescent="0.25">
      <c r="A2427" s="1" t="s">
        <v>4641</v>
      </c>
      <c r="B2427" s="1">
        <v>188</v>
      </c>
      <c r="C2427" s="1" t="s">
        <v>4642</v>
      </c>
      <c r="D2427" s="1">
        <v>47120</v>
      </c>
      <c r="E2427" s="1" t="s">
        <v>4692</v>
      </c>
      <c r="F2427" s="1">
        <v>76482</v>
      </c>
      <c r="G2427" s="1" t="s">
        <v>7130</v>
      </c>
      <c r="H2427" s="1">
        <v>56479.199999999997</v>
      </c>
      <c r="I2427" s="1">
        <v>0</v>
      </c>
    </row>
    <row r="2428" spans="1:9" x14ac:dyDescent="0.25">
      <c r="A2428" s="1" t="s">
        <v>4641</v>
      </c>
      <c r="B2428" s="1">
        <v>188</v>
      </c>
      <c r="C2428" s="1" t="s">
        <v>4642</v>
      </c>
      <c r="D2428" s="1">
        <v>47120</v>
      </c>
      <c r="E2428" s="1" t="s">
        <v>4692</v>
      </c>
      <c r="F2428" s="1">
        <v>76705</v>
      </c>
      <c r="G2428" s="1" t="s">
        <v>7131</v>
      </c>
      <c r="H2428" s="1">
        <v>145623.70000000001</v>
      </c>
      <c r="I2428" s="1">
        <v>0</v>
      </c>
    </row>
    <row r="2429" spans="1:9" x14ac:dyDescent="0.25">
      <c r="A2429" s="1" t="s">
        <v>4641</v>
      </c>
      <c r="B2429" s="1">
        <v>188</v>
      </c>
      <c r="C2429" s="1" t="s">
        <v>4642</v>
      </c>
      <c r="D2429" s="1">
        <v>47120</v>
      </c>
      <c r="E2429" s="1" t="s">
        <v>4692</v>
      </c>
      <c r="F2429" s="1">
        <v>76781</v>
      </c>
      <c r="G2429" s="1" t="s">
        <v>7132</v>
      </c>
      <c r="H2429" s="1">
        <v>473470.34</v>
      </c>
      <c r="I2429" s="1">
        <v>0</v>
      </c>
    </row>
    <row r="2430" spans="1:9" x14ac:dyDescent="0.25">
      <c r="A2430" s="1" t="s">
        <v>4641</v>
      </c>
      <c r="B2430" s="1">
        <v>188</v>
      </c>
      <c r="C2430" s="1" t="s">
        <v>4642</v>
      </c>
      <c r="D2430" s="1">
        <v>47120</v>
      </c>
      <c r="E2430" s="1" t="s">
        <v>4692</v>
      </c>
      <c r="F2430" s="1">
        <v>76850</v>
      </c>
      <c r="G2430" s="1" t="s">
        <v>7133</v>
      </c>
      <c r="H2430" s="1">
        <v>214554.76</v>
      </c>
      <c r="I2430" s="1">
        <v>0</v>
      </c>
    </row>
    <row r="2431" spans="1:9" x14ac:dyDescent="0.25">
      <c r="A2431" s="1" t="s">
        <v>4641</v>
      </c>
      <c r="B2431" s="1">
        <v>188</v>
      </c>
      <c r="C2431" s="1" t="s">
        <v>4642</v>
      </c>
      <c r="D2431" s="1">
        <v>47120</v>
      </c>
      <c r="E2431" s="1" t="s">
        <v>4692</v>
      </c>
      <c r="F2431" s="1">
        <v>77616</v>
      </c>
      <c r="G2431" s="1" t="s">
        <v>7134</v>
      </c>
      <c r="H2431" s="1">
        <v>266236.32</v>
      </c>
      <c r="I2431" s="1">
        <v>0</v>
      </c>
    </row>
    <row r="2432" spans="1:9" x14ac:dyDescent="0.25">
      <c r="A2432" s="1" t="s">
        <v>4641</v>
      </c>
      <c r="B2432" s="1">
        <v>188</v>
      </c>
      <c r="C2432" s="1" t="s">
        <v>4642</v>
      </c>
      <c r="D2432" s="1">
        <v>47120</v>
      </c>
      <c r="E2432" s="1" t="s">
        <v>4692</v>
      </c>
      <c r="F2432" s="1">
        <v>78914</v>
      </c>
      <c r="G2432" s="1" t="s">
        <v>7135</v>
      </c>
      <c r="H2432" s="1">
        <v>404452.12</v>
      </c>
      <c r="I2432" s="1">
        <v>0</v>
      </c>
    </row>
    <row r="2433" spans="1:9" x14ac:dyDescent="0.25">
      <c r="A2433" s="1" t="s">
        <v>4641</v>
      </c>
      <c r="B2433" s="1">
        <v>188</v>
      </c>
      <c r="C2433" s="1" t="s">
        <v>4642</v>
      </c>
      <c r="D2433" s="1">
        <v>47120</v>
      </c>
      <c r="E2433" s="1" t="s">
        <v>4692</v>
      </c>
      <c r="F2433" s="1">
        <v>80407</v>
      </c>
      <c r="G2433" s="1" t="s">
        <v>7136</v>
      </c>
      <c r="H2433" s="1">
        <v>-154.88</v>
      </c>
      <c r="I2433" s="1">
        <v>0</v>
      </c>
    </row>
    <row r="2434" spans="1:9" x14ac:dyDescent="0.25">
      <c r="A2434" s="1" t="s">
        <v>4641</v>
      </c>
      <c r="B2434" s="1">
        <v>188</v>
      </c>
      <c r="C2434" s="1" t="s">
        <v>4642</v>
      </c>
      <c r="D2434" s="1">
        <v>47120</v>
      </c>
      <c r="E2434" s="1" t="s">
        <v>4692</v>
      </c>
      <c r="F2434" s="1">
        <v>82215</v>
      </c>
      <c r="G2434" s="1" t="s">
        <v>7137</v>
      </c>
      <c r="H2434" s="1">
        <v>-204.45</v>
      </c>
      <c r="I2434" s="1">
        <v>0</v>
      </c>
    </row>
    <row r="2435" spans="1:9" x14ac:dyDescent="0.25">
      <c r="A2435" s="1" t="s">
        <v>4641</v>
      </c>
      <c r="B2435" s="1">
        <v>188</v>
      </c>
      <c r="C2435" s="1" t="s">
        <v>4642</v>
      </c>
      <c r="D2435" s="1">
        <v>47120</v>
      </c>
      <c r="E2435" s="1" t="s">
        <v>4692</v>
      </c>
      <c r="F2435" s="1">
        <v>83124</v>
      </c>
      <c r="G2435" s="1" t="s">
        <v>7138</v>
      </c>
      <c r="H2435" s="1">
        <v>-697.67</v>
      </c>
      <c r="I2435" s="1">
        <v>0</v>
      </c>
    </row>
    <row r="2436" spans="1:9" x14ac:dyDescent="0.25">
      <c r="A2436" s="1" t="s">
        <v>4641</v>
      </c>
      <c r="B2436" s="1">
        <v>188</v>
      </c>
      <c r="C2436" s="1" t="s">
        <v>4642</v>
      </c>
      <c r="D2436" s="1">
        <v>47120</v>
      </c>
      <c r="E2436" s="1" t="s">
        <v>4692</v>
      </c>
      <c r="F2436" s="1">
        <v>83944</v>
      </c>
      <c r="G2436" s="1" t="s">
        <v>7139</v>
      </c>
      <c r="H2436" s="1">
        <v>603750.96</v>
      </c>
      <c r="I2436" s="1">
        <v>0</v>
      </c>
    </row>
    <row r="2437" spans="1:9" x14ac:dyDescent="0.25">
      <c r="A2437" s="1" t="s">
        <v>4641</v>
      </c>
      <c r="B2437" s="1">
        <v>188</v>
      </c>
      <c r="C2437" s="1" t="s">
        <v>4642</v>
      </c>
      <c r="D2437" s="1">
        <v>47120</v>
      </c>
      <c r="E2437" s="1" t="s">
        <v>4692</v>
      </c>
      <c r="F2437" s="1">
        <v>89082</v>
      </c>
      <c r="G2437" s="1" t="s">
        <v>7140</v>
      </c>
      <c r="H2437" s="1">
        <v>777049.34</v>
      </c>
      <c r="I2437" s="1">
        <v>0</v>
      </c>
    </row>
    <row r="2438" spans="1:9" x14ac:dyDescent="0.25">
      <c r="A2438" s="1" t="s">
        <v>4641</v>
      </c>
      <c r="B2438" s="1">
        <v>188</v>
      </c>
      <c r="C2438" s="1" t="s">
        <v>4642</v>
      </c>
      <c r="D2438" s="1">
        <v>47120</v>
      </c>
      <c r="E2438" s="1" t="s">
        <v>4692</v>
      </c>
      <c r="F2438" s="1">
        <v>96013</v>
      </c>
      <c r="G2438" s="1" t="s">
        <v>7141</v>
      </c>
      <c r="H2438" s="1">
        <v>505517.35</v>
      </c>
      <c r="I2438" s="1">
        <v>0</v>
      </c>
    </row>
    <row r="2439" spans="1:9" x14ac:dyDescent="0.25">
      <c r="A2439" s="1" t="s">
        <v>4641</v>
      </c>
      <c r="B2439" s="1">
        <v>188</v>
      </c>
      <c r="C2439" s="1" t="s">
        <v>4642</v>
      </c>
      <c r="D2439" s="1">
        <v>47120</v>
      </c>
      <c r="E2439" s="1" t="s">
        <v>4692</v>
      </c>
      <c r="F2439" s="1">
        <v>96651</v>
      </c>
      <c r="G2439" s="1" t="s">
        <v>7142</v>
      </c>
      <c r="H2439" s="1">
        <v>-765.52</v>
      </c>
      <c r="I2439" s="1">
        <v>0</v>
      </c>
    </row>
    <row r="2440" spans="1:9" x14ac:dyDescent="0.25">
      <c r="A2440" s="1" t="s">
        <v>4641</v>
      </c>
      <c r="B2440" s="1">
        <v>188</v>
      </c>
      <c r="C2440" s="1" t="s">
        <v>4642</v>
      </c>
      <c r="D2440" s="1">
        <v>47120</v>
      </c>
      <c r="E2440" s="1" t="s">
        <v>4692</v>
      </c>
      <c r="F2440" s="1">
        <v>100966</v>
      </c>
      <c r="G2440" s="1" t="s">
        <v>7143</v>
      </c>
      <c r="H2440" s="1">
        <v>845371.45</v>
      </c>
      <c r="I2440" s="1">
        <v>0</v>
      </c>
    </row>
    <row r="2441" spans="1:9" x14ac:dyDescent="0.25">
      <c r="A2441" s="1" t="s">
        <v>4641</v>
      </c>
      <c r="B2441" s="1">
        <v>188</v>
      </c>
      <c r="C2441" s="1" t="s">
        <v>4642</v>
      </c>
      <c r="D2441" s="1">
        <v>47120</v>
      </c>
      <c r="E2441" s="1" t="s">
        <v>4692</v>
      </c>
      <c r="F2441" s="1">
        <v>105568</v>
      </c>
      <c r="G2441" s="1" t="s">
        <v>7144</v>
      </c>
      <c r="H2441" s="1">
        <v>675692.15</v>
      </c>
      <c r="I2441" s="1">
        <v>0</v>
      </c>
    </row>
    <row r="2442" spans="1:9" x14ac:dyDescent="0.25">
      <c r="A2442" s="1" t="s">
        <v>4641</v>
      </c>
      <c r="B2442" s="1">
        <v>188</v>
      </c>
      <c r="C2442" s="1" t="s">
        <v>4642</v>
      </c>
      <c r="D2442" s="1">
        <v>47120</v>
      </c>
      <c r="E2442" s="1" t="s">
        <v>4692</v>
      </c>
      <c r="F2442" s="1">
        <v>105955</v>
      </c>
      <c r="G2442" s="1" t="s">
        <v>7145</v>
      </c>
      <c r="H2442" s="1">
        <v>42410.73</v>
      </c>
      <c r="I2442" s="1">
        <v>0</v>
      </c>
    </row>
    <row r="2443" spans="1:9" x14ac:dyDescent="0.25">
      <c r="A2443" s="1" t="s">
        <v>4641</v>
      </c>
      <c r="B2443" s="1">
        <v>188</v>
      </c>
      <c r="C2443" s="1" t="s">
        <v>4642</v>
      </c>
      <c r="D2443" s="1">
        <v>47120</v>
      </c>
      <c r="E2443" s="1" t="s">
        <v>4692</v>
      </c>
      <c r="F2443" s="1">
        <v>108360</v>
      </c>
      <c r="G2443" s="1" t="s">
        <v>7146</v>
      </c>
      <c r="H2443" s="1">
        <v>45886.31</v>
      </c>
      <c r="I2443" s="1">
        <v>0</v>
      </c>
    </row>
    <row r="2444" spans="1:9" x14ac:dyDescent="0.25">
      <c r="A2444" s="1" t="s">
        <v>4641</v>
      </c>
      <c r="B2444" s="1">
        <v>188</v>
      </c>
      <c r="C2444" s="1" t="s">
        <v>4642</v>
      </c>
      <c r="D2444" s="1">
        <v>47120</v>
      </c>
      <c r="E2444" s="1" t="s">
        <v>4692</v>
      </c>
      <c r="F2444" s="1">
        <v>108859</v>
      </c>
      <c r="G2444" s="1" t="s">
        <v>7147</v>
      </c>
      <c r="H2444" s="1">
        <v>-3.98</v>
      </c>
      <c r="I2444" s="1">
        <v>0</v>
      </c>
    </row>
    <row r="2445" spans="1:9" x14ac:dyDescent="0.25">
      <c r="A2445" s="1" t="s">
        <v>4641</v>
      </c>
      <c r="B2445" s="1">
        <v>188</v>
      </c>
      <c r="C2445" s="1" t="s">
        <v>4642</v>
      </c>
      <c r="D2445" s="1">
        <v>47120</v>
      </c>
      <c r="E2445" s="1" t="s">
        <v>4692</v>
      </c>
      <c r="F2445" s="1">
        <v>124237</v>
      </c>
      <c r="G2445" s="1" t="s">
        <v>7148</v>
      </c>
      <c r="H2445" s="1">
        <v>654165.48</v>
      </c>
      <c r="I2445" s="1">
        <v>0</v>
      </c>
    </row>
    <row r="2446" spans="1:9" x14ac:dyDescent="0.25">
      <c r="A2446" s="1" t="s">
        <v>4641</v>
      </c>
      <c r="B2446" s="1">
        <v>188</v>
      </c>
      <c r="C2446" s="1" t="s">
        <v>4642</v>
      </c>
      <c r="D2446" s="1">
        <v>47120</v>
      </c>
      <c r="E2446" s="1" t="s">
        <v>4692</v>
      </c>
      <c r="F2446" s="1">
        <v>127954</v>
      </c>
      <c r="G2446" s="1" t="s">
        <v>7149</v>
      </c>
      <c r="H2446" s="1">
        <v>175165.05</v>
      </c>
      <c r="I2446" s="1">
        <v>0</v>
      </c>
    </row>
    <row r="2447" spans="1:9" x14ac:dyDescent="0.25">
      <c r="A2447" s="1" t="s">
        <v>4641</v>
      </c>
      <c r="B2447" s="1">
        <v>188</v>
      </c>
      <c r="C2447" s="1" t="s">
        <v>4642</v>
      </c>
      <c r="D2447" s="1">
        <v>47120</v>
      </c>
      <c r="E2447" s="1" t="s">
        <v>4692</v>
      </c>
      <c r="F2447" s="1">
        <v>127959</v>
      </c>
      <c r="G2447" s="1" t="s">
        <v>7150</v>
      </c>
      <c r="H2447" s="1">
        <v>-1.1000000000000001</v>
      </c>
      <c r="I2447" s="1">
        <v>0</v>
      </c>
    </row>
    <row r="2448" spans="1:9" x14ac:dyDescent="0.25">
      <c r="A2448" s="1" t="s">
        <v>4641</v>
      </c>
      <c r="B2448" s="1">
        <v>188</v>
      </c>
      <c r="C2448" s="1" t="s">
        <v>4642</v>
      </c>
      <c r="D2448" s="1">
        <v>47120</v>
      </c>
      <c r="E2448" s="1" t="s">
        <v>4692</v>
      </c>
      <c r="F2448" s="1">
        <v>128963</v>
      </c>
      <c r="G2448" s="1" t="s">
        <v>7151</v>
      </c>
      <c r="H2448" s="1">
        <v>999666.48</v>
      </c>
      <c r="I2448" s="1">
        <v>0</v>
      </c>
    </row>
    <row r="2449" spans="1:9" x14ac:dyDescent="0.25">
      <c r="A2449" s="1" t="s">
        <v>4641</v>
      </c>
      <c r="B2449" s="1">
        <v>188</v>
      </c>
      <c r="C2449" s="1" t="s">
        <v>4642</v>
      </c>
      <c r="D2449" s="1">
        <v>47120</v>
      </c>
      <c r="E2449" s="1" t="s">
        <v>4692</v>
      </c>
      <c r="F2449" s="1">
        <v>129967</v>
      </c>
      <c r="G2449" s="1" t="s">
        <v>7152</v>
      </c>
      <c r="H2449" s="1">
        <v>214.1</v>
      </c>
      <c r="I2449" s="1">
        <v>0</v>
      </c>
    </row>
    <row r="2450" spans="1:9" x14ac:dyDescent="0.25">
      <c r="A2450" s="1" t="s">
        <v>4641</v>
      </c>
      <c r="B2450" s="1">
        <v>188</v>
      </c>
      <c r="C2450" s="1" t="s">
        <v>4642</v>
      </c>
      <c r="D2450" s="1">
        <v>47120</v>
      </c>
      <c r="E2450" s="1" t="s">
        <v>4692</v>
      </c>
      <c r="F2450" s="1">
        <v>132778</v>
      </c>
      <c r="G2450" s="1" t="s">
        <v>7153</v>
      </c>
      <c r="H2450" s="1">
        <v>-549.75</v>
      </c>
      <c r="I2450" s="1">
        <v>0</v>
      </c>
    </row>
    <row r="2451" spans="1:9" x14ac:dyDescent="0.25">
      <c r="A2451" s="1" t="s">
        <v>4641</v>
      </c>
      <c r="B2451" s="1">
        <v>188</v>
      </c>
      <c r="C2451" s="1" t="s">
        <v>4642</v>
      </c>
      <c r="D2451" s="1">
        <v>47120</v>
      </c>
      <c r="E2451" s="1" t="s">
        <v>4692</v>
      </c>
      <c r="F2451" s="1">
        <v>132791</v>
      </c>
      <c r="G2451" s="1" t="s">
        <v>7154</v>
      </c>
      <c r="H2451" s="1">
        <v>-1233.9100000000001</v>
      </c>
      <c r="I2451" s="1">
        <v>0</v>
      </c>
    </row>
    <row r="2452" spans="1:9" x14ac:dyDescent="0.25">
      <c r="A2452" s="1" t="s">
        <v>4641</v>
      </c>
      <c r="B2452" s="1">
        <v>188</v>
      </c>
      <c r="C2452" s="1" t="s">
        <v>4642</v>
      </c>
      <c r="D2452" s="1">
        <v>47120</v>
      </c>
      <c r="E2452" s="1" t="s">
        <v>4692</v>
      </c>
      <c r="F2452" s="1">
        <v>149725</v>
      </c>
      <c r="G2452" s="1" t="s">
        <v>7155</v>
      </c>
      <c r="H2452" s="1">
        <v>10681.38</v>
      </c>
      <c r="I2452" s="1">
        <v>0</v>
      </c>
    </row>
    <row r="2453" spans="1:9" x14ac:dyDescent="0.25">
      <c r="A2453" s="1" t="s">
        <v>4641</v>
      </c>
      <c r="B2453" s="1">
        <v>188</v>
      </c>
      <c r="C2453" s="1" t="s">
        <v>4642</v>
      </c>
      <c r="D2453" s="1">
        <v>47120</v>
      </c>
      <c r="E2453" s="1" t="s">
        <v>4692</v>
      </c>
      <c r="F2453" s="1">
        <v>160571</v>
      </c>
      <c r="G2453" s="1" t="s">
        <v>7156</v>
      </c>
      <c r="H2453" s="1">
        <v>57489.85</v>
      </c>
      <c r="I2453" s="1">
        <v>0</v>
      </c>
    </row>
    <row r="2454" spans="1:9" x14ac:dyDescent="0.25">
      <c r="A2454" s="1" t="s">
        <v>4641</v>
      </c>
      <c r="B2454" s="1">
        <v>188</v>
      </c>
      <c r="C2454" s="1" t="s">
        <v>4642</v>
      </c>
      <c r="D2454" s="1">
        <v>47120</v>
      </c>
      <c r="E2454" s="1" t="s">
        <v>4692</v>
      </c>
      <c r="F2454" s="1">
        <v>165005</v>
      </c>
      <c r="G2454" s="1" t="s">
        <v>7157</v>
      </c>
      <c r="H2454" s="1">
        <v>28364.17</v>
      </c>
      <c r="I2454" s="1">
        <v>0</v>
      </c>
    </row>
    <row r="2455" spans="1:9" x14ac:dyDescent="0.25">
      <c r="A2455" s="1" t="s">
        <v>4641</v>
      </c>
      <c r="B2455" s="1">
        <v>188</v>
      </c>
      <c r="C2455" s="1" t="s">
        <v>4642</v>
      </c>
      <c r="D2455" s="1">
        <v>47120</v>
      </c>
      <c r="E2455" s="1" t="s">
        <v>4692</v>
      </c>
      <c r="F2455" s="1">
        <v>172332</v>
      </c>
      <c r="G2455" s="1" t="s">
        <v>7158</v>
      </c>
      <c r="H2455" s="1">
        <v>-44.37</v>
      </c>
      <c r="I2455" s="1">
        <v>0</v>
      </c>
    </row>
    <row r="2456" spans="1:9" x14ac:dyDescent="0.25">
      <c r="A2456" s="1" t="s">
        <v>4641</v>
      </c>
      <c r="B2456" s="1">
        <v>188</v>
      </c>
      <c r="C2456" s="1" t="s">
        <v>4642</v>
      </c>
      <c r="D2456" s="1">
        <v>47120</v>
      </c>
      <c r="E2456" s="1" t="s">
        <v>4692</v>
      </c>
      <c r="F2456" s="1">
        <v>172731</v>
      </c>
      <c r="G2456" s="1" t="s">
        <v>7159</v>
      </c>
      <c r="H2456" s="1">
        <v>181138.5</v>
      </c>
      <c r="I2456" s="1">
        <v>0</v>
      </c>
    </row>
    <row r="2457" spans="1:9" x14ac:dyDescent="0.25">
      <c r="A2457" s="1" t="s">
        <v>4641</v>
      </c>
      <c r="B2457" s="1">
        <v>188</v>
      </c>
      <c r="C2457" s="1" t="s">
        <v>4642</v>
      </c>
      <c r="D2457" s="1">
        <v>47120</v>
      </c>
      <c r="E2457" s="1" t="s">
        <v>4692</v>
      </c>
      <c r="F2457" s="1">
        <v>174514</v>
      </c>
      <c r="G2457" s="1" t="s">
        <v>7160</v>
      </c>
      <c r="H2457" s="1">
        <v>150816.95999999999</v>
      </c>
      <c r="I2457" s="1">
        <v>0</v>
      </c>
    </row>
    <row r="2458" spans="1:9" x14ac:dyDescent="0.25">
      <c r="A2458" s="1" t="s">
        <v>4641</v>
      </c>
      <c r="B2458" s="1">
        <v>188</v>
      </c>
      <c r="C2458" s="1" t="s">
        <v>4642</v>
      </c>
      <c r="D2458" s="1">
        <v>47120</v>
      </c>
      <c r="E2458" s="1" t="s">
        <v>4692</v>
      </c>
      <c r="F2458" s="1">
        <v>177219</v>
      </c>
      <c r="G2458" s="1" t="s">
        <v>7161</v>
      </c>
      <c r="H2458" s="1">
        <v>280685.43</v>
      </c>
      <c r="I2458" s="1">
        <v>0</v>
      </c>
    </row>
    <row r="2459" spans="1:9" x14ac:dyDescent="0.25">
      <c r="A2459" s="1" t="s">
        <v>4641</v>
      </c>
      <c r="B2459" s="1">
        <v>188</v>
      </c>
      <c r="C2459" s="1" t="s">
        <v>4642</v>
      </c>
      <c r="D2459" s="1">
        <v>47120</v>
      </c>
      <c r="E2459" s="1" t="s">
        <v>4692</v>
      </c>
      <c r="F2459" s="1">
        <v>178230</v>
      </c>
      <c r="G2459" s="1" t="s">
        <v>7162</v>
      </c>
      <c r="H2459" s="1">
        <v>300553.53999999998</v>
      </c>
      <c r="I2459" s="1">
        <v>0</v>
      </c>
    </row>
    <row r="2460" spans="1:9" x14ac:dyDescent="0.25">
      <c r="A2460" s="1" t="s">
        <v>4641</v>
      </c>
      <c r="B2460" s="1">
        <v>188</v>
      </c>
      <c r="C2460" s="1" t="s">
        <v>4642</v>
      </c>
      <c r="D2460" s="1">
        <v>47120</v>
      </c>
      <c r="E2460" s="1" t="s">
        <v>4692</v>
      </c>
      <c r="F2460" s="1">
        <v>179681</v>
      </c>
      <c r="G2460" s="1" t="s">
        <v>7163</v>
      </c>
      <c r="H2460" s="1">
        <v>97676.56</v>
      </c>
      <c r="I2460" s="1">
        <v>0</v>
      </c>
    </row>
    <row r="2461" spans="1:9" x14ac:dyDescent="0.25">
      <c r="A2461" s="1" t="s">
        <v>4641</v>
      </c>
      <c r="B2461" s="1">
        <v>188</v>
      </c>
      <c r="C2461" s="1" t="s">
        <v>4642</v>
      </c>
      <c r="D2461" s="1">
        <v>47120</v>
      </c>
      <c r="E2461" s="1" t="s">
        <v>4692</v>
      </c>
      <c r="F2461" s="1">
        <v>187930</v>
      </c>
      <c r="G2461" s="1" t="s">
        <v>7164</v>
      </c>
      <c r="H2461" s="1">
        <v>1825291.85</v>
      </c>
      <c r="I2461" s="1">
        <v>0</v>
      </c>
    </row>
    <row r="2462" spans="1:9" x14ac:dyDescent="0.25">
      <c r="A2462" s="1" t="s">
        <v>4641</v>
      </c>
      <c r="B2462" s="1">
        <v>188</v>
      </c>
      <c r="C2462" s="1" t="s">
        <v>4642</v>
      </c>
      <c r="D2462" s="1">
        <v>47120</v>
      </c>
      <c r="E2462" s="1" t="s">
        <v>4692</v>
      </c>
      <c r="F2462" s="1">
        <v>190724</v>
      </c>
      <c r="G2462" s="1" t="s">
        <v>7165</v>
      </c>
      <c r="H2462" s="1">
        <v>-3486.43</v>
      </c>
      <c r="I2462" s="1">
        <v>0</v>
      </c>
    </row>
    <row r="2463" spans="1:9" x14ac:dyDescent="0.25">
      <c r="A2463" s="1" t="s">
        <v>4641</v>
      </c>
      <c r="B2463" s="1">
        <v>188</v>
      </c>
      <c r="C2463" s="1" t="s">
        <v>4642</v>
      </c>
      <c r="D2463" s="1">
        <v>47120</v>
      </c>
      <c r="E2463" s="1" t="s">
        <v>4692</v>
      </c>
      <c r="F2463" s="1">
        <v>192525</v>
      </c>
      <c r="G2463" s="1" t="s">
        <v>7166</v>
      </c>
      <c r="H2463" s="1">
        <v>525999.35999999999</v>
      </c>
      <c r="I2463" s="1">
        <v>0</v>
      </c>
    </row>
    <row r="2464" spans="1:9" x14ac:dyDescent="0.25">
      <c r="A2464" s="1" t="s">
        <v>4641</v>
      </c>
      <c r="B2464" s="1">
        <v>188</v>
      </c>
      <c r="C2464" s="1" t="s">
        <v>4642</v>
      </c>
      <c r="D2464" s="1">
        <v>47120</v>
      </c>
      <c r="E2464" s="1" t="s">
        <v>4692</v>
      </c>
      <c r="F2464" s="1">
        <v>214944</v>
      </c>
      <c r="G2464" s="1" t="s">
        <v>7167</v>
      </c>
      <c r="H2464" s="1">
        <v>111976.46</v>
      </c>
      <c r="I2464" s="1">
        <v>0</v>
      </c>
    </row>
    <row r="2465" spans="1:9" x14ac:dyDescent="0.25">
      <c r="A2465" s="1" t="s">
        <v>4641</v>
      </c>
      <c r="B2465" s="1">
        <v>188</v>
      </c>
      <c r="C2465" s="1" t="s">
        <v>4642</v>
      </c>
      <c r="D2465" s="1">
        <v>47120</v>
      </c>
      <c r="E2465" s="1" t="s">
        <v>4692</v>
      </c>
      <c r="F2465" s="1">
        <v>220964</v>
      </c>
      <c r="G2465" s="1" t="s">
        <v>7168</v>
      </c>
      <c r="H2465" s="1">
        <v>702008.96</v>
      </c>
      <c r="I2465" s="1">
        <v>0</v>
      </c>
    </row>
    <row r="2466" spans="1:9" x14ac:dyDescent="0.25">
      <c r="A2466" s="1" t="s">
        <v>4641</v>
      </c>
      <c r="B2466" s="1">
        <v>188</v>
      </c>
      <c r="C2466" s="1" t="s">
        <v>4642</v>
      </c>
      <c r="D2466" s="1">
        <v>47120</v>
      </c>
      <c r="E2466" s="1" t="s">
        <v>4692</v>
      </c>
      <c r="F2466" s="1">
        <v>221013</v>
      </c>
      <c r="G2466" s="1" t="s">
        <v>7169</v>
      </c>
      <c r="H2466" s="1">
        <v>122428.47</v>
      </c>
      <c r="I2466" s="1">
        <v>0</v>
      </c>
    </row>
    <row r="2467" spans="1:9" x14ac:dyDescent="0.25">
      <c r="A2467" s="1" t="s">
        <v>4641</v>
      </c>
      <c r="B2467" s="1">
        <v>188</v>
      </c>
      <c r="C2467" s="1" t="s">
        <v>4642</v>
      </c>
      <c r="D2467" s="1">
        <v>47120</v>
      </c>
      <c r="E2467" s="1" t="s">
        <v>4692</v>
      </c>
      <c r="F2467" s="1">
        <v>221014</v>
      </c>
      <c r="G2467" s="1" t="s">
        <v>7170</v>
      </c>
      <c r="H2467" s="1">
        <v>398363.62</v>
      </c>
      <c r="I2467" s="1">
        <v>0</v>
      </c>
    </row>
    <row r="2468" spans="1:9" x14ac:dyDescent="0.25">
      <c r="A2468" s="1" t="s">
        <v>4641</v>
      </c>
      <c r="B2468" s="1">
        <v>188</v>
      </c>
      <c r="C2468" s="1" t="s">
        <v>4642</v>
      </c>
      <c r="D2468" s="1">
        <v>47120</v>
      </c>
      <c r="E2468" s="1" t="s">
        <v>4692</v>
      </c>
      <c r="F2468" s="1">
        <v>221016</v>
      </c>
      <c r="G2468" s="1" t="s">
        <v>7171</v>
      </c>
      <c r="H2468" s="1">
        <v>-438.24</v>
      </c>
      <c r="I2468" s="1">
        <v>0</v>
      </c>
    </row>
    <row r="2469" spans="1:9" x14ac:dyDescent="0.25">
      <c r="A2469" s="1" t="s">
        <v>4641</v>
      </c>
      <c r="B2469" s="1">
        <v>188</v>
      </c>
      <c r="C2469" s="1" t="s">
        <v>4642</v>
      </c>
      <c r="D2469" s="1">
        <v>47120</v>
      </c>
      <c r="E2469" s="1" t="s">
        <v>4692</v>
      </c>
      <c r="F2469" s="1">
        <v>221022</v>
      </c>
      <c r="G2469" s="1" t="s">
        <v>7172</v>
      </c>
      <c r="H2469" s="1">
        <v>201376.26</v>
      </c>
      <c r="I2469" s="1">
        <v>0</v>
      </c>
    </row>
    <row r="2470" spans="1:9" x14ac:dyDescent="0.25">
      <c r="A2470" s="1" t="s">
        <v>4641</v>
      </c>
      <c r="B2470" s="1">
        <v>188</v>
      </c>
      <c r="C2470" s="1" t="s">
        <v>4642</v>
      </c>
      <c r="D2470" s="1">
        <v>47120</v>
      </c>
      <c r="E2470" s="1" t="s">
        <v>4692</v>
      </c>
      <c r="F2470" s="1">
        <v>221024</v>
      </c>
      <c r="G2470" s="1" t="s">
        <v>7173</v>
      </c>
      <c r="H2470" s="1">
        <v>120497.05</v>
      </c>
      <c r="I2470" s="1">
        <v>0</v>
      </c>
    </row>
    <row r="2471" spans="1:9" x14ac:dyDescent="0.25">
      <c r="A2471" s="1" t="s">
        <v>4641</v>
      </c>
      <c r="B2471" s="1">
        <v>188</v>
      </c>
      <c r="C2471" s="1" t="s">
        <v>4642</v>
      </c>
      <c r="D2471" s="1">
        <v>47120</v>
      </c>
      <c r="E2471" s="1" t="s">
        <v>4692</v>
      </c>
      <c r="F2471" s="1">
        <v>221026</v>
      </c>
      <c r="G2471" s="1" t="s">
        <v>7174</v>
      </c>
      <c r="H2471" s="1">
        <v>287669.71999999997</v>
      </c>
      <c r="I2471" s="1">
        <v>0</v>
      </c>
    </row>
    <row r="2472" spans="1:9" x14ac:dyDescent="0.25">
      <c r="A2472" s="1" t="s">
        <v>4641</v>
      </c>
      <c r="B2472" s="1">
        <v>188</v>
      </c>
      <c r="C2472" s="1" t="s">
        <v>4642</v>
      </c>
      <c r="D2472" s="1">
        <v>47120</v>
      </c>
      <c r="E2472" s="1" t="s">
        <v>4692</v>
      </c>
      <c r="F2472" s="1">
        <v>221029</v>
      </c>
      <c r="G2472" s="1" t="s">
        <v>7175</v>
      </c>
      <c r="H2472" s="1">
        <v>378883.73</v>
      </c>
      <c r="I2472" s="1">
        <v>0</v>
      </c>
    </row>
    <row r="2473" spans="1:9" x14ac:dyDescent="0.25">
      <c r="A2473" s="1" t="s">
        <v>4641</v>
      </c>
      <c r="B2473" s="1">
        <v>188</v>
      </c>
      <c r="C2473" s="1" t="s">
        <v>4642</v>
      </c>
      <c r="D2473" s="1">
        <v>47120</v>
      </c>
      <c r="E2473" s="1" t="s">
        <v>4692</v>
      </c>
      <c r="F2473" s="1">
        <v>221030</v>
      </c>
      <c r="G2473" s="1" t="s">
        <v>7176</v>
      </c>
      <c r="H2473" s="1">
        <v>79536.97</v>
      </c>
      <c r="I2473" s="1">
        <v>0</v>
      </c>
    </row>
    <row r="2474" spans="1:9" x14ac:dyDescent="0.25">
      <c r="A2474" s="1" t="s">
        <v>4641</v>
      </c>
      <c r="B2474" s="1">
        <v>188</v>
      </c>
      <c r="C2474" s="1" t="s">
        <v>4642</v>
      </c>
      <c r="D2474" s="1">
        <v>47120</v>
      </c>
      <c r="E2474" s="1" t="s">
        <v>4692</v>
      </c>
      <c r="F2474" s="1">
        <v>221037</v>
      </c>
      <c r="G2474" s="1" t="s">
        <v>7177</v>
      </c>
      <c r="H2474" s="1">
        <v>141245.93</v>
      </c>
      <c r="I2474" s="1">
        <v>0</v>
      </c>
    </row>
    <row r="2475" spans="1:9" x14ac:dyDescent="0.25">
      <c r="A2475" s="1" t="s">
        <v>4641</v>
      </c>
      <c r="B2475" s="1">
        <v>188</v>
      </c>
      <c r="C2475" s="1" t="s">
        <v>4642</v>
      </c>
      <c r="D2475" s="1">
        <v>47120</v>
      </c>
      <c r="E2475" s="1" t="s">
        <v>4692</v>
      </c>
      <c r="F2475" s="1">
        <v>221049</v>
      </c>
      <c r="G2475" s="1" t="s">
        <v>7178</v>
      </c>
      <c r="H2475" s="1">
        <v>372366.88</v>
      </c>
      <c r="I2475" s="1">
        <v>0</v>
      </c>
    </row>
    <row r="2476" spans="1:9" x14ac:dyDescent="0.25">
      <c r="A2476" s="1" t="s">
        <v>4641</v>
      </c>
      <c r="B2476" s="1">
        <v>188</v>
      </c>
      <c r="C2476" s="1" t="s">
        <v>4642</v>
      </c>
      <c r="D2476" s="1">
        <v>47120</v>
      </c>
      <c r="E2476" s="1" t="s">
        <v>4692</v>
      </c>
      <c r="F2476" s="1">
        <v>232741</v>
      </c>
      <c r="G2476" s="1" t="s">
        <v>7179</v>
      </c>
      <c r="H2476" s="1">
        <v>-11466.49</v>
      </c>
      <c r="I2476" s="1">
        <v>0</v>
      </c>
    </row>
    <row r="2477" spans="1:9" x14ac:dyDescent="0.25">
      <c r="A2477" s="1" t="s">
        <v>4641</v>
      </c>
      <c r="B2477" s="1">
        <v>188</v>
      </c>
      <c r="C2477" s="1" t="s">
        <v>4642</v>
      </c>
      <c r="D2477" s="1">
        <v>47120</v>
      </c>
      <c r="E2477" s="1" t="s">
        <v>4692</v>
      </c>
      <c r="F2477" s="1">
        <v>235466</v>
      </c>
      <c r="G2477" s="1" t="s">
        <v>7180</v>
      </c>
      <c r="H2477" s="1">
        <v>79100.960000000006</v>
      </c>
      <c r="I2477" s="1">
        <v>0</v>
      </c>
    </row>
    <row r="2478" spans="1:9" x14ac:dyDescent="0.25">
      <c r="A2478" s="1" t="s">
        <v>4641</v>
      </c>
      <c r="B2478" s="1">
        <v>188</v>
      </c>
      <c r="C2478" s="1" t="s">
        <v>4642</v>
      </c>
      <c r="D2478" s="1">
        <v>47120</v>
      </c>
      <c r="E2478" s="1" t="s">
        <v>4692</v>
      </c>
      <c r="F2478" s="1">
        <v>235470</v>
      </c>
      <c r="G2478" s="1" t="s">
        <v>7181</v>
      </c>
      <c r="H2478" s="1">
        <v>687988.91</v>
      </c>
      <c r="I2478" s="1">
        <v>0</v>
      </c>
    </row>
    <row r="2479" spans="1:9" x14ac:dyDescent="0.25">
      <c r="A2479" s="1" t="s">
        <v>4641</v>
      </c>
      <c r="B2479" s="1">
        <v>188</v>
      </c>
      <c r="C2479" s="1" t="s">
        <v>4642</v>
      </c>
      <c r="D2479" s="1">
        <v>47120</v>
      </c>
      <c r="E2479" s="1" t="s">
        <v>4692</v>
      </c>
      <c r="F2479" s="1">
        <v>235472</v>
      </c>
      <c r="G2479" s="1" t="s">
        <v>7182</v>
      </c>
      <c r="H2479" s="1">
        <v>62872.94</v>
      </c>
      <c r="I2479" s="1">
        <v>0</v>
      </c>
    </row>
    <row r="2480" spans="1:9" x14ac:dyDescent="0.25">
      <c r="A2480" s="1" t="s">
        <v>4641</v>
      </c>
      <c r="B2480" s="1">
        <v>188</v>
      </c>
      <c r="C2480" s="1" t="s">
        <v>4642</v>
      </c>
      <c r="D2480" s="1">
        <v>47120</v>
      </c>
      <c r="E2480" s="1" t="s">
        <v>4692</v>
      </c>
      <c r="F2480" s="1">
        <v>235475</v>
      </c>
      <c r="G2480" s="1" t="s">
        <v>7183</v>
      </c>
      <c r="H2480" s="1">
        <v>72511.429999999993</v>
      </c>
      <c r="I2480" s="1">
        <v>0</v>
      </c>
    </row>
    <row r="2481" spans="1:9" x14ac:dyDescent="0.25">
      <c r="A2481" s="1" t="s">
        <v>4641</v>
      </c>
      <c r="B2481" s="1">
        <v>188</v>
      </c>
      <c r="C2481" s="1" t="s">
        <v>4642</v>
      </c>
      <c r="D2481" s="1">
        <v>47120</v>
      </c>
      <c r="E2481" s="1" t="s">
        <v>4692</v>
      </c>
      <c r="F2481" s="1">
        <v>235477</v>
      </c>
      <c r="G2481" s="1" t="s">
        <v>7184</v>
      </c>
      <c r="H2481" s="1">
        <v>100488.82</v>
      </c>
      <c r="I2481" s="1">
        <v>0</v>
      </c>
    </row>
    <row r="2482" spans="1:9" x14ac:dyDescent="0.25">
      <c r="A2482" s="1" t="s">
        <v>4641</v>
      </c>
      <c r="B2482" s="1">
        <v>188</v>
      </c>
      <c r="C2482" s="1" t="s">
        <v>4642</v>
      </c>
      <c r="D2482" s="1">
        <v>47120</v>
      </c>
      <c r="E2482" s="1" t="s">
        <v>4692</v>
      </c>
      <c r="F2482" s="1">
        <v>235479</v>
      </c>
      <c r="G2482" s="1" t="s">
        <v>7185</v>
      </c>
      <c r="H2482" s="1">
        <v>67812.3</v>
      </c>
      <c r="I2482" s="1">
        <v>0</v>
      </c>
    </row>
    <row r="2483" spans="1:9" x14ac:dyDescent="0.25">
      <c r="A2483" s="1" t="s">
        <v>4641</v>
      </c>
      <c r="B2483" s="1">
        <v>188</v>
      </c>
      <c r="C2483" s="1" t="s">
        <v>4642</v>
      </c>
      <c r="D2483" s="1">
        <v>47120</v>
      </c>
      <c r="E2483" s="1" t="s">
        <v>4692</v>
      </c>
      <c r="F2483" s="1">
        <v>241568</v>
      </c>
      <c r="G2483" s="1" t="s">
        <v>7186</v>
      </c>
      <c r="H2483" s="1">
        <v>4572374.34</v>
      </c>
      <c r="I2483" s="1">
        <v>0</v>
      </c>
    </row>
    <row r="2484" spans="1:9" x14ac:dyDescent="0.25">
      <c r="A2484" s="1" t="s">
        <v>4641</v>
      </c>
      <c r="B2484" s="1">
        <v>188</v>
      </c>
      <c r="C2484" s="1" t="s">
        <v>4642</v>
      </c>
      <c r="D2484" s="1">
        <v>47120</v>
      </c>
      <c r="E2484" s="1" t="s">
        <v>4692</v>
      </c>
      <c r="F2484" s="1">
        <v>245824</v>
      </c>
      <c r="G2484" s="1" t="s">
        <v>7187</v>
      </c>
      <c r="H2484" s="1">
        <v>25535.8</v>
      </c>
      <c r="I2484" s="1">
        <v>0</v>
      </c>
    </row>
    <row r="2485" spans="1:9" x14ac:dyDescent="0.25">
      <c r="A2485" s="1" t="s">
        <v>4641</v>
      </c>
      <c r="B2485" s="1">
        <v>188</v>
      </c>
      <c r="C2485" s="1" t="s">
        <v>4642</v>
      </c>
      <c r="D2485" s="1">
        <v>47120</v>
      </c>
      <c r="E2485" s="1" t="s">
        <v>4692</v>
      </c>
      <c r="F2485" s="1">
        <v>245829</v>
      </c>
      <c r="G2485" s="1" t="s">
        <v>7188</v>
      </c>
      <c r="H2485" s="1">
        <v>132950.01999999999</v>
      </c>
      <c r="I2485" s="1">
        <v>0</v>
      </c>
    </row>
    <row r="2486" spans="1:9" x14ac:dyDescent="0.25">
      <c r="A2486" s="1" t="s">
        <v>4641</v>
      </c>
      <c r="B2486" s="1">
        <v>188</v>
      </c>
      <c r="C2486" s="1" t="s">
        <v>4642</v>
      </c>
      <c r="D2486" s="1">
        <v>47120</v>
      </c>
      <c r="E2486" s="1" t="s">
        <v>4692</v>
      </c>
      <c r="F2486" s="1">
        <v>245832</v>
      </c>
      <c r="G2486" s="1" t="s">
        <v>7189</v>
      </c>
      <c r="H2486" s="1">
        <v>143020.45000000001</v>
      </c>
      <c r="I2486" s="1">
        <v>0</v>
      </c>
    </row>
    <row r="2487" spans="1:9" x14ac:dyDescent="0.25">
      <c r="A2487" s="1" t="s">
        <v>4641</v>
      </c>
      <c r="B2487" s="1">
        <v>188</v>
      </c>
      <c r="C2487" s="1" t="s">
        <v>4642</v>
      </c>
      <c r="D2487" s="1">
        <v>47120</v>
      </c>
      <c r="E2487" s="1" t="s">
        <v>4692</v>
      </c>
      <c r="F2487" s="1">
        <v>245833</v>
      </c>
      <c r="G2487" s="1" t="s">
        <v>7190</v>
      </c>
      <c r="H2487" s="1">
        <v>53325.88</v>
      </c>
      <c r="I2487" s="1">
        <v>0</v>
      </c>
    </row>
    <row r="2488" spans="1:9" x14ac:dyDescent="0.25">
      <c r="A2488" s="1" t="s">
        <v>4641</v>
      </c>
      <c r="B2488" s="1">
        <v>188</v>
      </c>
      <c r="C2488" s="1" t="s">
        <v>4642</v>
      </c>
      <c r="D2488" s="1">
        <v>47120</v>
      </c>
      <c r="E2488" s="1" t="s">
        <v>4692</v>
      </c>
      <c r="F2488" s="1">
        <v>245836</v>
      </c>
      <c r="G2488" s="1" t="s">
        <v>7191</v>
      </c>
      <c r="H2488" s="1">
        <v>65080.13</v>
      </c>
      <c r="I2488" s="1">
        <v>0</v>
      </c>
    </row>
    <row r="2489" spans="1:9" x14ac:dyDescent="0.25">
      <c r="A2489" s="1" t="s">
        <v>4641</v>
      </c>
      <c r="B2489" s="1">
        <v>188</v>
      </c>
      <c r="C2489" s="1" t="s">
        <v>4642</v>
      </c>
      <c r="D2489" s="1">
        <v>47120</v>
      </c>
      <c r="E2489" s="1" t="s">
        <v>4692</v>
      </c>
      <c r="F2489" s="1">
        <v>245837</v>
      </c>
      <c r="G2489" s="1" t="s">
        <v>7192</v>
      </c>
      <c r="H2489" s="1">
        <v>198736.27</v>
      </c>
      <c r="I2489" s="1">
        <v>0</v>
      </c>
    </row>
    <row r="2490" spans="1:9" x14ac:dyDescent="0.25">
      <c r="A2490" s="1" t="s">
        <v>4641</v>
      </c>
      <c r="B2490" s="1">
        <v>188</v>
      </c>
      <c r="C2490" s="1" t="s">
        <v>4642</v>
      </c>
      <c r="D2490" s="1">
        <v>47120</v>
      </c>
      <c r="E2490" s="1" t="s">
        <v>4692</v>
      </c>
      <c r="F2490" s="1">
        <v>245839</v>
      </c>
      <c r="G2490" s="1" t="s">
        <v>7193</v>
      </c>
      <c r="H2490" s="1">
        <v>177790.63</v>
      </c>
      <c r="I2490" s="1">
        <v>0</v>
      </c>
    </row>
    <row r="2491" spans="1:9" x14ac:dyDescent="0.25">
      <c r="A2491" s="1" t="s">
        <v>4641</v>
      </c>
      <c r="B2491" s="1">
        <v>188</v>
      </c>
      <c r="C2491" s="1" t="s">
        <v>4642</v>
      </c>
      <c r="D2491" s="1">
        <v>47120</v>
      </c>
      <c r="E2491" s="1" t="s">
        <v>4692</v>
      </c>
      <c r="F2491" s="1">
        <v>248536</v>
      </c>
      <c r="G2491" s="1" t="s">
        <v>7194</v>
      </c>
      <c r="H2491" s="1">
        <v>47.29</v>
      </c>
      <c r="I2491" s="1">
        <v>0</v>
      </c>
    </row>
    <row r="2492" spans="1:9" x14ac:dyDescent="0.25">
      <c r="A2492" s="1" t="s">
        <v>4641</v>
      </c>
      <c r="B2492" s="1">
        <v>188</v>
      </c>
      <c r="C2492" s="1" t="s">
        <v>4642</v>
      </c>
      <c r="D2492" s="1">
        <v>47120</v>
      </c>
      <c r="E2492" s="1" t="s">
        <v>4692</v>
      </c>
      <c r="F2492" s="1">
        <v>267315</v>
      </c>
      <c r="G2492" s="1" t="s">
        <v>7195</v>
      </c>
      <c r="H2492" s="1">
        <v>2216512.2599999998</v>
      </c>
      <c r="I2492" s="1">
        <v>0</v>
      </c>
    </row>
    <row r="2493" spans="1:9" x14ac:dyDescent="0.25">
      <c r="A2493" s="1" t="s">
        <v>4641</v>
      </c>
      <c r="B2493" s="1">
        <v>188</v>
      </c>
      <c r="C2493" s="1" t="s">
        <v>4642</v>
      </c>
      <c r="D2493" s="1">
        <v>47120</v>
      </c>
      <c r="E2493" s="1" t="s">
        <v>4692</v>
      </c>
      <c r="F2493" s="1">
        <v>267473</v>
      </c>
      <c r="G2493" s="1" t="s">
        <v>7196</v>
      </c>
      <c r="H2493" s="1">
        <v>87649.05</v>
      </c>
      <c r="I2493" s="1">
        <v>0</v>
      </c>
    </row>
    <row r="2494" spans="1:9" x14ac:dyDescent="0.25">
      <c r="A2494" s="1" t="s">
        <v>4641</v>
      </c>
      <c r="B2494" s="1">
        <v>188</v>
      </c>
      <c r="C2494" s="1" t="s">
        <v>4642</v>
      </c>
      <c r="D2494" s="1">
        <v>47120</v>
      </c>
      <c r="E2494" s="1" t="s">
        <v>4692</v>
      </c>
      <c r="F2494" s="1">
        <v>301329</v>
      </c>
      <c r="G2494" s="1" t="s">
        <v>7197</v>
      </c>
      <c r="H2494" s="1">
        <v>891122.41</v>
      </c>
      <c r="I2494" s="1">
        <v>0</v>
      </c>
    </row>
    <row r="2495" spans="1:9" x14ac:dyDescent="0.25">
      <c r="A2495" s="1" t="s">
        <v>4641</v>
      </c>
      <c r="B2495" s="1">
        <v>188</v>
      </c>
      <c r="C2495" s="1" t="s">
        <v>4642</v>
      </c>
      <c r="D2495" s="1">
        <v>47120</v>
      </c>
      <c r="E2495" s="1" t="s">
        <v>4692</v>
      </c>
      <c r="F2495" s="1">
        <v>301332</v>
      </c>
      <c r="G2495" s="1" t="s">
        <v>7198</v>
      </c>
      <c r="H2495" s="1">
        <v>-58.02</v>
      </c>
      <c r="I2495" s="1">
        <v>0</v>
      </c>
    </row>
    <row r="2496" spans="1:9" x14ac:dyDescent="0.25">
      <c r="A2496" s="1" t="s">
        <v>4641</v>
      </c>
      <c r="B2496" s="1">
        <v>188</v>
      </c>
      <c r="C2496" s="1" t="s">
        <v>4642</v>
      </c>
      <c r="D2496" s="1">
        <v>47120</v>
      </c>
      <c r="E2496" s="1" t="s">
        <v>4692</v>
      </c>
      <c r="F2496" s="1">
        <v>301337</v>
      </c>
      <c r="G2496" s="1" t="s">
        <v>7199</v>
      </c>
      <c r="H2496" s="1">
        <v>-413.39</v>
      </c>
      <c r="I2496" s="1">
        <v>0</v>
      </c>
    </row>
    <row r="2497" spans="1:9" x14ac:dyDescent="0.25">
      <c r="A2497" s="1" t="s">
        <v>4641</v>
      </c>
      <c r="B2497" s="1">
        <v>188</v>
      </c>
      <c r="C2497" s="1" t="s">
        <v>4642</v>
      </c>
      <c r="D2497" s="1">
        <v>47120</v>
      </c>
      <c r="E2497" s="1" t="s">
        <v>4692</v>
      </c>
      <c r="F2497" s="1">
        <v>301339</v>
      </c>
      <c r="G2497" s="1" t="s">
        <v>7200</v>
      </c>
      <c r="H2497" s="1">
        <v>-154.55000000000001</v>
      </c>
      <c r="I2497" s="1">
        <v>0</v>
      </c>
    </row>
    <row r="2498" spans="1:9" x14ac:dyDescent="0.25">
      <c r="A2498" s="1" t="s">
        <v>4641</v>
      </c>
      <c r="B2498" s="1">
        <v>188</v>
      </c>
      <c r="C2498" s="1" t="s">
        <v>4642</v>
      </c>
      <c r="D2498" s="1">
        <v>47120</v>
      </c>
      <c r="E2498" s="1" t="s">
        <v>4692</v>
      </c>
      <c r="F2498" s="1">
        <v>301350</v>
      </c>
      <c r="G2498" s="1" t="s">
        <v>7201</v>
      </c>
      <c r="H2498" s="1">
        <v>13396.17</v>
      </c>
      <c r="I2498" s="1">
        <v>0</v>
      </c>
    </row>
    <row r="2499" spans="1:9" x14ac:dyDescent="0.25">
      <c r="A2499" s="1" t="s">
        <v>4641</v>
      </c>
      <c r="B2499" s="1">
        <v>188</v>
      </c>
      <c r="C2499" s="1" t="s">
        <v>4642</v>
      </c>
      <c r="D2499" s="1">
        <v>47120</v>
      </c>
      <c r="E2499" s="1" t="s">
        <v>4692</v>
      </c>
      <c r="F2499" s="1">
        <v>336409</v>
      </c>
      <c r="G2499" s="1" t="s">
        <v>7202</v>
      </c>
      <c r="H2499" s="1">
        <v>-200.66</v>
      </c>
      <c r="I2499" s="1">
        <v>0</v>
      </c>
    </row>
    <row r="2500" spans="1:9" x14ac:dyDescent="0.25">
      <c r="A2500" s="1" t="s">
        <v>4641</v>
      </c>
      <c r="B2500" s="1">
        <v>188</v>
      </c>
      <c r="C2500" s="1" t="s">
        <v>4642</v>
      </c>
      <c r="D2500" s="1">
        <v>47120</v>
      </c>
      <c r="E2500" s="1" t="s">
        <v>4692</v>
      </c>
      <c r="F2500" s="1">
        <v>336411</v>
      </c>
      <c r="G2500" s="1" t="s">
        <v>7203</v>
      </c>
      <c r="H2500" s="1">
        <v>11.51</v>
      </c>
      <c r="I2500" s="1">
        <v>0</v>
      </c>
    </row>
    <row r="2501" spans="1:9" x14ac:dyDescent="0.25">
      <c r="A2501" s="1" t="s">
        <v>4641</v>
      </c>
      <c r="B2501" s="1">
        <v>188</v>
      </c>
      <c r="C2501" s="1" t="s">
        <v>4642</v>
      </c>
      <c r="D2501" s="1">
        <v>47120</v>
      </c>
      <c r="E2501" s="1" t="s">
        <v>4692</v>
      </c>
      <c r="F2501" s="1">
        <v>336412</v>
      </c>
      <c r="G2501" s="1" t="s">
        <v>7204</v>
      </c>
      <c r="H2501" s="1">
        <v>-108.54</v>
      </c>
      <c r="I2501" s="1">
        <v>0</v>
      </c>
    </row>
    <row r="2502" spans="1:9" x14ac:dyDescent="0.25">
      <c r="A2502" s="1" t="s">
        <v>4641</v>
      </c>
      <c r="B2502" s="1">
        <v>188</v>
      </c>
      <c r="C2502" s="1" t="s">
        <v>4642</v>
      </c>
      <c r="D2502" s="1">
        <v>47120</v>
      </c>
      <c r="E2502" s="1" t="s">
        <v>4692</v>
      </c>
      <c r="F2502" s="1">
        <v>336413</v>
      </c>
      <c r="G2502" s="1" t="s">
        <v>7205</v>
      </c>
      <c r="H2502" s="1">
        <v>-76.13</v>
      </c>
      <c r="I2502" s="1">
        <v>0</v>
      </c>
    </row>
    <row r="2503" spans="1:9" x14ac:dyDescent="0.25">
      <c r="A2503" s="1" t="s">
        <v>4641</v>
      </c>
      <c r="B2503" s="1">
        <v>188</v>
      </c>
      <c r="C2503" s="1" t="s">
        <v>4642</v>
      </c>
      <c r="D2503" s="1">
        <v>47120</v>
      </c>
      <c r="E2503" s="1" t="s">
        <v>4692</v>
      </c>
      <c r="F2503" s="1">
        <v>336414</v>
      </c>
      <c r="G2503" s="1" t="s">
        <v>7206</v>
      </c>
      <c r="H2503" s="1">
        <v>1442062.17</v>
      </c>
      <c r="I2503" s="1">
        <v>0</v>
      </c>
    </row>
    <row r="2504" spans="1:9" x14ac:dyDescent="0.25">
      <c r="A2504" s="1" t="s">
        <v>4641</v>
      </c>
      <c r="B2504" s="1">
        <v>188</v>
      </c>
      <c r="C2504" s="1" t="s">
        <v>4642</v>
      </c>
      <c r="D2504" s="1">
        <v>47120</v>
      </c>
      <c r="E2504" s="1" t="s">
        <v>4692</v>
      </c>
      <c r="F2504" s="1">
        <v>336415</v>
      </c>
      <c r="G2504" s="1" t="s">
        <v>7207</v>
      </c>
      <c r="H2504" s="1">
        <v>77058.559999999998</v>
      </c>
      <c r="I2504" s="1">
        <v>0</v>
      </c>
    </row>
    <row r="2505" spans="1:9" x14ac:dyDescent="0.25">
      <c r="A2505" s="1" t="s">
        <v>4641</v>
      </c>
      <c r="B2505" s="1">
        <v>188</v>
      </c>
      <c r="C2505" s="1" t="s">
        <v>4642</v>
      </c>
      <c r="D2505" s="1">
        <v>47120</v>
      </c>
      <c r="E2505" s="1" t="s">
        <v>4692</v>
      </c>
      <c r="F2505" s="1">
        <v>336417</v>
      </c>
      <c r="G2505" s="1" t="s">
        <v>7208</v>
      </c>
      <c r="H2505" s="1">
        <v>131793.75</v>
      </c>
      <c r="I2505" s="1">
        <v>0</v>
      </c>
    </row>
    <row r="2506" spans="1:9" x14ac:dyDescent="0.25">
      <c r="A2506" s="1" t="s">
        <v>4641</v>
      </c>
      <c r="B2506" s="1">
        <v>188</v>
      </c>
      <c r="C2506" s="1" t="s">
        <v>4642</v>
      </c>
      <c r="D2506" s="1">
        <v>47120</v>
      </c>
      <c r="E2506" s="1" t="s">
        <v>4692</v>
      </c>
      <c r="F2506" s="1">
        <v>336418</v>
      </c>
      <c r="G2506" s="1" t="s">
        <v>7209</v>
      </c>
      <c r="H2506" s="1">
        <v>513249.37</v>
      </c>
      <c r="I2506" s="1">
        <v>0</v>
      </c>
    </row>
    <row r="2507" spans="1:9" x14ac:dyDescent="0.25">
      <c r="A2507" s="1" t="s">
        <v>4641</v>
      </c>
      <c r="B2507" s="1">
        <v>188</v>
      </c>
      <c r="C2507" s="1" t="s">
        <v>4642</v>
      </c>
      <c r="D2507" s="1">
        <v>47120</v>
      </c>
      <c r="E2507" s="1" t="s">
        <v>4692</v>
      </c>
      <c r="F2507" s="1">
        <v>336521</v>
      </c>
      <c r="G2507" s="1" t="s">
        <v>7210</v>
      </c>
      <c r="H2507" s="1">
        <v>703673.71</v>
      </c>
      <c r="I2507" s="1">
        <v>0</v>
      </c>
    </row>
    <row r="2508" spans="1:9" x14ac:dyDescent="0.25">
      <c r="A2508" s="1" t="s">
        <v>4641</v>
      </c>
      <c r="B2508" s="1">
        <v>188</v>
      </c>
      <c r="C2508" s="1" t="s">
        <v>4642</v>
      </c>
      <c r="D2508" s="1">
        <v>47120</v>
      </c>
      <c r="E2508" s="1" t="s">
        <v>4692</v>
      </c>
      <c r="F2508" s="1">
        <v>336728</v>
      </c>
      <c r="G2508" s="1" t="s">
        <v>7211</v>
      </c>
      <c r="H2508" s="1">
        <v>22409.52</v>
      </c>
      <c r="I2508" s="1">
        <v>0</v>
      </c>
    </row>
    <row r="2509" spans="1:9" x14ac:dyDescent="0.25">
      <c r="A2509" s="1" t="s">
        <v>4641</v>
      </c>
      <c r="B2509" s="1">
        <v>188</v>
      </c>
      <c r="C2509" s="1" t="s">
        <v>4642</v>
      </c>
      <c r="D2509" s="1">
        <v>47120</v>
      </c>
      <c r="E2509" s="1" t="s">
        <v>4692</v>
      </c>
      <c r="F2509" s="1">
        <v>339863</v>
      </c>
      <c r="G2509" s="1" t="s">
        <v>7212</v>
      </c>
      <c r="H2509" s="1">
        <v>712324.59</v>
      </c>
      <c r="I2509" s="1">
        <v>0</v>
      </c>
    </row>
    <row r="2510" spans="1:9" x14ac:dyDescent="0.25">
      <c r="A2510" s="1" t="s">
        <v>4641</v>
      </c>
      <c r="B2510" s="1">
        <v>188</v>
      </c>
      <c r="C2510" s="1" t="s">
        <v>4642</v>
      </c>
      <c r="D2510" s="1">
        <v>47120</v>
      </c>
      <c r="E2510" s="1" t="s">
        <v>4692</v>
      </c>
      <c r="F2510" s="1">
        <v>357080</v>
      </c>
      <c r="G2510" s="1" t="s">
        <v>7213</v>
      </c>
      <c r="H2510" s="1">
        <v>396661.18</v>
      </c>
      <c r="I2510" s="1">
        <v>0</v>
      </c>
    </row>
    <row r="2511" spans="1:9" x14ac:dyDescent="0.25">
      <c r="A2511" s="1" t="s">
        <v>4641</v>
      </c>
      <c r="B2511" s="1">
        <v>188</v>
      </c>
      <c r="C2511" s="1" t="s">
        <v>4642</v>
      </c>
      <c r="D2511" s="1">
        <v>47120</v>
      </c>
      <c r="E2511" s="1" t="s">
        <v>4692</v>
      </c>
      <c r="F2511" s="1">
        <v>357087</v>
      </c>
      <c r="G2511" s="1" t="s">
        <v>7214</v>
      </c>
      <c r="H2511" s="1">
        <v>154869.68</v>
      </c>
      <c r="I2511" s="1">
        <v>0</v>
      </c>
    </row>
    <row r="2512" spans="1:9" x14ac:dyDescent="0.25">
      <c r="A2512" s="1" t="s">
        <v>4641</v>
      </c>
      <c r="B2512" s="1">
        <v>188</v>
      </c>
      <c r="C2512" s="1" t="s">
        <v>4642</v>
      </c>
      <c r="D2512" s="1">
        <v>47120</v>
      </c>
      <c r="E2512" s="1" t="s">
        <v>4692</v>
      </c>
      <c r="F2512" s="1">
        <v>357092</v>
      </c>
      <c r="G2512" s="1" t="s">
        <v>7215</v>
      </c>
      <c r="H2512" s="1">
        <v>373933.58</v>
      </c>
      <c r="I2512" s="1">
        <v>0</v>
      </c>
    </row>
    <row r="2513" spans="1:9" x14ac:dyDescent="0.25">
      <c r="A2513" s="1" t="s">
        <v>4641</v>
      </c>
      <c r="B2513" s="1">
        <v>188</v>
      </c>
      <c r="C2513" s="1" t="s">
        <v>4642</v>
      </c>
      <c r="D2513" s="1">
        <v>47120</v>
      </c>
      <c r="E2513" s="1" t="s">
        <v>4692</v>
      </c>
      <c r="F2513" s="1">
        <v>357420</v>
      </c>
      <c r="G2513" s="1" t="s">
        <v>7216</v>
      </c>
      <c r="H2513" s="1">
        <v>360132.91</v>
      </c>
      <c r="I2513" s="1">
        <v>0</v>
      </c>
    </row>
    <row r="2514" spans="1:9" x14ac:dyDescent="0.25">
      <c r="A2514" s="1" t="s">
        <v>4641</v>
      </c>
      <c r="B2514" s="1">
        <v>188</v>
      </c>
      <c r="C2514" s="1" t="s">
        <v>4642</v>
      </c>
      <c r="D2514" s="1">
        <v>47120</v>
      </c>
      <c r="E2514" s="1" t="s">
        <v>4692</v>
      </c>
      <c r="F2514" s="1">
        <v>362020</v>
      </c>
      <c r="G2514" s="1" t="s">
        <v>7217</v>
      </c>
      <c r="H2514" s="1">
        <v>-17.690000000000001</v>
      </c>
      <c r="I2514" s="1">
        <v>0</v>
      </c>
    </row>
    <row r="2515" spans="1:9" x14ac:dyDescent="0.25">
      <c r="A2515" s="1" t="s">
        <v>4641</v>
      </c>
      <c r="B2515" s="1">
        <v>188</v>
      </c>
      <c r="C2515" s="1" t="s">
        <v>4642</v>
      </c>
      <c r="D2515" s="1">
        <v>47120</v>
      </c>
      <c r="E2515" s="1" t="s">
        <v>4692</v>
      </c>
      <c r="F2515" s="1">
        <v>396400</v>
      </c>
      <c r="G2515" s="1" t="s">
        <v>7218</v>
      </c>
      <c r="H2515" s="1">
        <v>1226782.71</v>
      </c>
      <c r="I2515" s="1">
        <v>0</v>
      </c>
    </row>
    <row r="2516" spans="1:9" x14ac:dyDescent="0.25">
      <c r="A2516" s="1" t="s">
        <v>4641</v>
      </c>
      <c r="B2516" s="1">
        <v>188</v>
      </c>
      <c r="C2516" s="1" t="s">
        <v>4642</v>
      </c>
      <c r="D2516" s="1">
        <v>47120</v>
      </c>
      <c r="E2516" s="1" t="s">
        <v>4692</v>
      </c>
      <c r="F2516" s="1">
        <v>399610</v>
      </c>
      <c r="G2516" s="1" t="s">
        <v>7219</v>
      </c>
      <c r="H2516" s="1">
        <v>18440.259999999998</v>
      </c>
      <c r="I2516" s="1">
        <v>0</v>
      </c>
    </row>
    <row r="2517" spans="1:9" x14ac:dyDescent="0.25">
      <c r="A2517" s="1" t="s">
        <v>4641</v>
      </c>
      <c r="B2517" s="1">
        <v>188</v>
      </c>
      <c r="C2517" s="1" t="s">
        <v>4642</v>
      </c>
      <c r="D2517" s="1">
        <v>47120</v>
      </c>
      <c r="E2517" s="1" t="s">
        <v>4692</v>
      </c>
      <c r="F2517" s="1">
        <v>399611</v>
      </c>
      <c r="G2517" s="1" t="s">
        <v>7220</v>
      </c>
      <c r="H2517" s="1">
        <v>25816.15</v>
      </c>
      <c r="I2517" s="1">
        <v>0</v>
      </c>
    </row>
    <row r="2518" spans="1:9" x14ac:dyDescent="0.25">
      <c r="A2518" s="1" t="s">
        <v>4641</v>
      </c>
      <c r="B2518" s="1">
        <v>188</v>
      </c>
      <c r="C2518" s="1" t="s">
        <v>4642</v>
      </c>
      <c r="D2518" s="1">
        <v>47120</v>
      </c>
      <c r="E2518" s="1" t="s">
        <v>4692</v>
      </c>
      <c r="F2518" s="1">
        <v>402535</v>
      </c>
      <c r="G2518" s="1" t="s">
        <v>7221</v>
      </c>
      <c r="H2518" s="1">
        <v>-3403.07</v>
      </c>
      <c r="I2518" s="1">
        <v>0</v>
      </c>
    </row>
    <row r="2519" spans="1:9" x14ac:dyDescent="0.25">
      <c r="A2519" s="1" t="s">
        <v>4641</v>
      </c>
      <c r="B2519" s="1">
        <v>188</v>
      </c>
      <c r="C2519" s="1" t="s">
        <v>4642</v>
      </c>
      <c r="D2519" s="1">
        <v>47120</v>
      </c>
      <c r="E2519" s="1" t="s">
        <v>4692</v>
      </c>
      <c r="F2519" s="1">
        <v>402536</v>
      </c>
      <c r="G2519" s="1" t="s">
        <v>7222</v>
      </c>
      <c r="H2519" s="1">
        <v>-780.94</v>
      </c>
      <c r="I2519" s="1">
        <v>0</v>
      </c>
    </row>
    <row r="2520" spans="1:9" x14ac:dyDescent="0.25">
      <c r="A2520" s="1" t="s">
        <v>4641</v>
      </c>
      <c r="B2520" s="1">
        <v>188</v>
      </c>
      <c r="C2520" s="1" t="s">
        <v>4642</v>
      </c>
      <c r="D2520" s="1">
        <v>47120</v>
      </c>
      <c r="E2520" s="1" t="s">
        <v>4692</v>
      </c>
      <c r="F2520" s="1">
        <v>424984</v>
      </c>
      <c r="G2520" s="1" t="s">
        <v>7223</v>
      </c>
      <c r="H2520" s="1">
        <v>490514.68</v>
      </c>
      <c r="I2520" s="1">
        <v>0</v>
      </c>
    </row>
    <row r="2521" spans="1:9" x14ac:dyDescent="0.25">
      <c r="A2521" s="1" t="s">
        <v>4641</v>
      </c>
      <c r="B2521" s="1">
        <v>188</v>
      </c>
      <c r="C2521" s="1" t="s">
        <v>4642</v>
      </c>
      <c r="D2521" s="1">
        <v>47120</v>
      </c>
      <c r="E2521" s="1" t="s">
        <v>4692</v>
      </c>
      <c r="F2521" s="1">
        <v>424988</v>
      </c>
      <c r="G2521" s="1" t="s">
        <v>7224</v>
      </c>
      <c r="H2521" s="1">
        <v>27380.76</v>
      </c>
      <c r="I2521" s="1">
        <v>0</v>
      </c>
    </row>
    <row r="2522" spans="1:9" x14ac:dyDescent="0.25">
      <c r="A2522" s="1" t="s">
        <v>4641</v>
      </c>
      <c r="B2522" s="1">
        <v>188</v>
      </c>
      <c r="C2522" s="1" t="s">
        <v>4642</v>
      </c>
      <c r="D2522" s="1">
        <v>47120</v>
      </c>
      <c r="E2522" s="1" t="s">
        <v>4692</v>
      </c>
      <c r="F2522" s="1">
        <v>424989</v>
      </c>
      <c r="G2522" s="1" t="s">
        <v>7225</v>
      </c>
      <c r="H2522" s="1">
        <v>12017.38</v>
      </c>
      <c r="I2522" s="1">
        <v>0</v>
      </c>
    </row>
    <row r="2523" spans="1:9" x14ac:dyDescent="0.25">
      <c r="A2523" s="1" t="s">
        <v>4641</v>
      </c>
      <c r="B2523" s="1">
        <v>188</v>
      </c>
      <c r="C2523" s="1" t="s">
        <v>4642</v>
      </c>
      <c r="D2523" s="1">
        <v>47120</v>
      </c>
      <c r="E2523" s="1" t="s">
        <v>4692</v>
      </c>
      <c r="F2523" s="1">
        <v>470444</v>
      </c>
      <c r="G2523" s="1" t="s">
        <v>7226</v>
      </c>
      <c r="H2523" s="1">
        <v>795160.06</v>
      </c>
      <c r="I2523" s="1">
        <v>0</v>
      </c>
    </row>
    <row r="2524" spans="1:9" x14ac:dyDescent="0.25">
      <c r="A2524" s="1" t="s">
        <v>4641</v>
      </c>
      <c r="B2524" s="1">
        <v>188</v>
      </c>
      <c r="C2524" s="1" t="s">
        <v>4642</v>
      </c>
      <c r="D2524" s="1">
        <v>47120</v>
      </c>
      <c r="E2524" s="1" t="s">
        <v>4692</v>
      </c>
      <c r="F2524" s="1">
        <v>471555</v>
      </c>
      <c r="G2524" s="1" t="s">
        <v>7227</v>
      </c>
      <c r="H2524" s="1">
        <v>-70644.61</v>
      </c>
      <c r="I2524" s="1">
        <v>0</v>
      </c>
    </row>
    <row r="2525" spans="1:9" x14ac:dyDescent="0.25">
      <c r="A2525" s="1" t="s">
        <v>4641</v>
      </c>
      <c r="B2525" s="1">
        <v>188</v>
      </c>
      <c r="C2525" s="1" t="s">
        <v>4642</v>
      </c>
      <c r="D2525" s="1">
        <v>47120</v>
      </c>
      <c r="E2525" s="1" t="s">
        <v>4692</v>
      </c>
      <c r="F2525" s="1">
        <v>495855</v>
      </c>
      <c r="G2525" s="1" t="s">
        <v>7228</v>
      </c>
      <c r="H2525" s="1">
        <v>38108.94</v>
      </c>
      <c r="I2525" s="1">
        <v>0</v>
      </c>
    </row>
    <row r="2526" spans="1:9" x14ac:dyDescent="0.25">
      <c r="A2526" s="1" t="s">
        <v>4641</v>
      </c>
      <c r="B2526" s="1">
        <v>188</v>
      </c>
      <c r="C2526" s="1" t="s">
        <v>4642</v>
      </c>
      <c r="D2526" s="1">
        <v>47120</v>
      </c>
      <c r="E2526" s="1" t="s">
        <v>4692</v>
      </c>
      <c r="F2526" s="1">
        <v>495860</v>
      </c>
      <c r="G2526" s="1" t="s">
        <v>7229</v>
      </c>
      <c r="H2526" s="1">
        <v>76517.789999999994</v>
      </c>
      <c r="I2526" s="1">
        <v>0</v>
      </c>
    </row>
    <row r="2527" spans="1:9" x14ac:dyDescent="0.25">
      <c r="A2527" s="1" t="s">
        <v>4641</v>
      </c>
      <c r="B2527" s="1">
        <v>188</v>
      </c>
      <c r="C2527" s="1" t="s">
        <v>4642</v>
      </c>
      <c r="D2527" s="1">
        <v>47120</v>
      </c>
      <c r="E2527" s="1" t="s">
        <v>4692</v>
      </c>
      <c r="F2527" s="1">
        <v>495862</v>
      </c>
      <c r="G2527" s="1" t="s">
        <v>7230</v>
      </c>
      <c r="H2527" s="1">
        <v>204193.06</v>
      </c>
      <c r="I2527" s="1">
        <v>0</v>
      </c>
    </row>
    <row r="2528" spans="1:9" x14ac:dyDescent="0.25">
      <c r="A2528" s="1" t="s">
        <v>4641</v>
      </c>
      <c r="B2528" s="1">
        <v>188</v>
      </c>
      <c r="C2528" s="1" t="s">
        <v>4642</v>
      </c>
      <c r="D2528" s="1">
        <v>47120</v>
      </c>
      <c r="E2528" s="1" t="s">
        <v>4692</v>
      </c>
      <c r="F2528" s="1">
        <v>495864</v>
      </c>
      <c r="G2528" s="1" t="s">
        <v>7231</v>
      </c>
      <c r="H2528" s="1">
        <v>89273.31</v>
      </c>
      <c r="I2528" s="1">
        <v>0</v>
      </c>
    </row>
    <row r="2529" spans="1:9" x14ac:dyDescent="0.25">
      <c r="A2529" s="1" t="s">
        <v>4641</v>
      </c>
      <c r="B2529" s="1">
        <v>188</v>
      </c>
      <c r="C2529" s="1" t="s">
        <v>4642</v>
      </c>
      <c r="D2529" s="1">
        <v>47120</v>
      </c>
      <c r="E2529" s="1" t="s">
        <v>4692</v>
      </c>
      <c r="F2529" s="1">
        <v>495869</v>
      </c>
      <c r="G2529" s="1" t="s">
        <v>7232</v>
      </c>
      <c r="H2529" s="1">
        <v>144613.32999999999</v>
      </c>
      <c r="I2529" s="1">
        <v>0</v>
      </c>
    </row>
    <row r="2530" spans="1:9" x14ac:dyDescent="0.25">
      <c r="A2530" s="1" t="s">
        <v>4641</v>
      </c>
      <c r="B2530" s="1">
        <v>188</v>
      </c>
      <c r="C2530" s="1" t="s">
        <v>4642</v>
      </c>
      <c r="D2530" s="1">
        <v>47120</v>
      </c>
      <c r="E2530" s="1" t="s">
        <v>4692</v>
      </c>
      <c r="F2530" s="1">
        <v>495872</v>
      </c>
      <c r="G2530" s="1" t="s">
        <v>7233</v>
      </c>
      <c r="H2530" s="1">
        <v>57778.92</v>
      </c>
      <c r="I2530" s="1">
        <v>0</v>
      </c>
    </row>
    <row r="2531" spans="1:9" x14ac:dyDescent="0.25">
      <c r="A2531" s="1" t="s">
        <v>4641</v>
      </c>
      <c r="B2531" s="1">
        <v>188</v>
      </c>
      <c r="C2531" s="1" t="s">
        <v>4642</v>
      </c>
      <c r="D2531" s="1">
        <v>47120</v>
      </c>
      <c r="E2531" s="1" t="s">
        <v>4692</v>
      </c>
      <c r="F2531" s="1">
        <v>495875</v>
      </c>
      <c r="G2531" s="1" t="s">
        <v>7234</v>
      </c>
      <c r="H2531" s="1">
        <v>1371627.94</v>
      </c>
      <c r="I2531" s="1">
        <v>0</v>
      </c>
    </row>
    <row r="2532" spans="1:9" x14ac:dyDescent="0.25">
      <c r="A2532" s="1" t="s">
        <v>4641</v>
      </c>
      <c r="B2532" s="1">
        <v>188</v>
      </c>
      <c r="C2532" s="1" t="s">
        <v>4642</v>
      </c>
      <c r="D2532" s="1">
        <v>47120</v>
      </c>
      <c r="E2532" s="1" t="s">
        <v>4692</v>
      </c>
      <c r="F2532" s="1">
        <v>495877</v>
      </c>
      <c r="G2532" s="1" t="s">
        <v>7235</v>
      </c>
      <c r="H2532" s="1">
        <v>3252171.38</v>
      </c>
      <c r="I2532" s="1">
        <v>0</v>
      </c>
    </row>
    <row r="2533" spans="1:9" x14ac:dyDescent="0.25">
      <c r="A2533" s="1" t="s">
        <v>4641</v>
      </c>
      <c r="B2533" s="1">
        <v>188</v>
      </c>
      <c r="C2533" s="1" t="s">
        <v>4642</v>
      </c>
      <c r="D2533" s="1">
        <v>47120</v>
      </c>
      <c r="E2533" s="1" t="s">
        <v>4692</v>
      </c>
      <c r="F2533" s="1">
        <v>495878</v>
      </c>
      <c r="G2533" s="1" t="s">
        <v>7236</v>
      </c>
      <c r="H2533" s="1">
        <v>116853.95</v>
      </c>
      <c r="I2533" s="1">
        <v>0</v>
      </c>
    </row>
    <row r="2534" spans="1:9" x14ac:dyDescent="0.25">
      <c r="A2534" s="1" t="s">
        <v>4641</v>
      </c>
      <c r="B2534" s="1">
        <v>188</v>
      </c>
      <c r="C2534" s="1" t="s">
        <v>4642</v>
      </c>
      <c r="D2534" s="1">
        <v>47120</v>
      </c>
      <c r="E2534" s="1" t="s">
        <v>4692</v>
      </c>
      <c r="F2534" s="1">
        <v>495893</v>
      </c>
      <c r="G2534" s="1" t="s">
        <v>7237</v>
      </c>
      <c r="H2534" s="1">
        <v>2412704.7400000002</v>
      </c>
      <c r="I2534" s="1">
        <v>0</v>
      </c>
    </row>
    <row r="2535" spans="1:9" x14ac:dyDescent="0.25">
      <c r="A2535" s="1" t="s">
        <v>4641</v>
      </c>
      <c r="B2535" s="1">
        <v>188</v>
      </c>
      <c r="C2535" s="1" t="s">
        <v>4642</v>
      </c>
      <c r="D2535" s="1">
        <v>47120</v>
      </c>
      <c r="E2535" s="1" t="s">
        <v>4692</v>
      </c>
      <c r="F2535" s="1">
        <v>495895</v>
      </c>
      <c r="G2535" s="1" t="s">
        <v>7238</v>
      </c>
      <c r="H2535" s="1">
        <v>397869.01</v>
      </c>
      <c r="I2535" s="1">
        <v>0</v>
      </c>
    </row>
    <row r="2536" spans="1:9" x14ac:dyDescent="0.25">
      <c r="A2536" s="1" t="s">
        <v>4641</v>
      </c>
      <c r="B2536" s="1">
        <v>188</v>
      </c>
      <c r="C2536" s="1" t="s">
        <v>4642</v>
      </c>
      <c r="D2536" s="1">
        <v>47120</v>
      </c>
      <c r="E2536" s="1" t="s">
        <v>4692</v>
      </c>
      <c r="F2536" s="1">
        <v>498349</v>
      </c>
      <c r="G2536" s="1" t="s">
        <v>7239</v>
      </c>
      <c r="H2536" s="1">
        <v>416297.11</v>
      </c>
      <c r="I2536" s="1">
        <v>0</v>
      </c>
    </row>
    <row r="2537" spans="1:9" x14ac:dyDescent="0.25">
      <c r="A2537" s="1" t="s">
        <v>4641</v>
      </c>
      <c r="B2537" s="1">
        <v>188</v>
      </c>
      <c r="C2537" s="1" t="s">
        <v>4642</v>
      </c>
      <c r="D2537" s="1">
        <v>47120</v>
      </c>
      <c r="E2537" s="1" t="s">
        <v>4692</v>
      </c>
      <c r="F2537" s="1">
        <v>498354</v>
      </c>
      <c r="G2537" s="1" t="s">
        <v>7240</v>
      </c>
      <c r="H2537" s="1">
        <v>595530.19999999995</v>
      </c>
      <c r="I2537" s="1">
        <v>0</v>
      </c>
    </row>
    <row r="2538" spans="1:9" x14ac:dyDescent="0.25">
      <c r="A2538" s="1" t="s">
        <v>4641</v>
      </c>
      <c r="B2538" s="1">
        <v>188</v>
      </c>
      <c r="C2538" s="1" t="s">
        <v>4642</v>
      </c>
      <c r="D2538" s="1">
        <v>47120</v>
      </c>
      <c r="E2538" s="1" t="s">
        <v>4692</v>
      </c>
      <c r="F2538" s="1">
        <v>498355</v>
      </c>
      <c r="G2538" s="1" t="s">
        <v>7241</v>
      </c>
      <c r="H2538" s="1">
        <v>1353865.51</v>
      </c>
      <c r="I2538" s="1">
        <v>0</v>
      </c>
    </row>
    <row r="2539" spans="1:9" x14ac:dyDescent="0.25">
      <c r="A2539" s="1" t="s">
        <v>4641</v>
      </c>
      <c r="B2539" s="1">
        <v>188</v>
      </c>
      <c r="C2539" s="1" t="s">
        <v>4642</v>
      </c>
      <c r="D2539" s="1">
        <v>47120</v>
      </c>
      <c r="E2539" s="1" t="s">
        <v>4692</v>
      </c>
      <c r="F2539" s="1">
        <v>498358</v>
      </c>
      <c r="G2539" s="1" t="s">
        <v>7242</v>
      </c>
      <c r="H2539" s="1">
        <v>395793.05</v>
      </c>
      <c r="I2539" s="1">
        <v>0</v>
      </c>
    </row>
    <row r="2540" spans="1:9" x14ac:dyDescent="0.25">
      <c r="A2540" s="1" t="s">
        <v>4641</v>
      </c>
      <c r="B2540" s="1">
        <v>188</v>
      </c>
      <c r="C2540" s="1" t="s">
        <v>4642</v>
      </c>
      <c r="D2540" s="1">
        <v>47120</v>
      </c>
      <c r="E2540" s="1" t="s">
        <v>4692</v>
      </c>
      <c r="F2540" s="1">
        <v>498359</v>
      </c>
      <c r="G2540" s="1" t="s">
        <v>7243</v>
      </c>
      <c r="H2540" s="1">
        <v>69715.5</v>
      </c>
      <c r="I2540" s="1">
        <v>0</v>
      </c>
    </row>
    <row r="2541" spans="1:9" x14ac:dyDescent="0.25">
      <c r="A2541" s="1" t="s">
        <v>4641</v>
      </c>
      <c r="B2541" s="1">
        <v>188</v>
      </c>
      <c r="C2541" s="1" t="s">
        <v>4642</v>
      </c>
      <c r="D2541" s="1">
        <v>47120</v>
      </c>
      <c r="E2541" s="1" t="s">
        <v>4692</v>
      </c>
      <c r="F2541" s="1">
        <v>498360</v>
      </c>
      <c r="G2541" s="1" t="s">
        <v>7244</v>
      </c>
      <c r="H2541" s="1">
        <v>16074.86</v>
      </c>
      <c r="I2541" s="1">
        <v>0</v>
      </c>
    </row>
    <row r="2542" spans="1:9" x14ac:dyDescent="0.25">
      <c r="A2542" s="1" t="s">
        <v>4641</v>
      </c>
      <c r="B2542" s="1">
        <v>188</v>
      </c>
      <c r="C2542" s="1" t="s">
        <v>4642</v>
      </c>
      <c r="D2542" s="1">
        <v>47120</v>
      </c>
      <c r="E2542" s="1" t="s">
        <v>4692</v>
      </c>
      <c r="F2542" s="1">
        <v>498361</v>
      </c>
      <c r="G2542" s="1" t="s">
        <v>7245</v>
      </c>
      <c r="H2542" s="1">
        <v>38682.97</v>
      </c>
      <c r="I2542" s="1">
        <v>0</v>
      </c>
    </row>
    <row r="2543" spans="1:9" x14ac:dyDescent="0.25">
      <c r="A2543" s="1" t="s">
        <v>4641</v>
      </c>
      <c r="B2543" s="1">
        <v>188</v>
      </c>
      <c r="C2543" s="1" t="s">
        <v>4642</v>
      </c>
      <c r="D2543" s="1">
        <v>47120</v>
      </c>
      <c r="E2543" s="1" t="s">
        <v>4692</v>
      </c>
      <c r="F2543" s="1">
        <v>498362</v>
      </c>
      <c r="G2543" s="1" t="s">
        <v>7246</v>
      </c>
      <c r="H2543" s="1">
        <v>1157435.6200000001</v>
      </c>
      <c r="I2543" s="1">
        <v>0</v>
      </c>
    </row>
    <row r="2544" spans="1:9" x14ac:dyDescent="0.25">
      <c r="A2544" s="1" t="s">
        <v>4641</v>
      </c>
      <c r="B2544" s="1">
        <v>188</v>
      </c>
      <c r="C2544" s="1" t="s">
        <v>4642</v>
      </c>
      <c r="D2544" s="1">
        <v>47120</v>
      </c>
      <c r="E2544" s="1" t="s">
        <v>4692</v>
      </c>
      <c r="F2544" s="1">
        <v>498363</v>
      </c>
      <c r="G2544" s="1" t="s">
        <v>7247</v>
      </c>
      <c r="H2544" s="1">
        <v>238105.26</v>
      </c>
      <c r="I2544" s="1">
        <v>0</v>
      </c>
    </row>
    <row r="2545" spans="1:9" x14ac:dyDescent="0.25">
      <c r="A2545" s="1" t="s">
        <v>4641</v>
      </c>
      <c r="B2545" s="1">
        <v>188</v>
      </c>
      <c r="C2545" s="1" t="s">
        <v>4642</v>
      </c>
      <c r="D2545" s="1">
        <v>47120</v>
      </c>
      <c r="E2545" s="1" t="s">
        <v>4692</v>
      </c>
      <c r="F2545" s="1">
        <v>498364</v>
      </c>
      <c r="G2545" s="1" t="s">
        <v>7248</v>
      </c>
      <c r="H2545" s="1">
        <v>32729.42</v>
      </c>
      <c r="I2545" s="1">
        <v>0</v>
      </c>
    </row>
    <row r="2546" spans="1:9" x14ac:dyDescent="0.25">
      <c r="A2546" s="1" t="s">
        <v>4641</v>
      </c>
      <c r="B2546" s="1">
        <v>188</v>
      </c>
      <c r="C2546" s="1" t="s">
        <v>4642</v>
      </c>
      <c r="D2546" s="1">
        <v>47120</v>
      </c>
      <c r="E2546" s="1" t="s">
        <v>4692</v>
      </c>
      <c r="F2546" s="1">
        <v>498365</v>
      </c>
      <c r="G2546" s="1" t="s">
        <v>7249</v>
      </c>
      <c r="H2546" s="1">
        <v>738328.7</v>
      </c>
      <c r="I2546" s="1">
        <v>0</v>
      </c>
    </row>
    <row r="2547" spans="1:9" x14ac:dyDescent="0.25">
      <c r="A2547" s="1" t="s">
        <v>4641</v>
      </c>
      <c r="B2547" s="1">
        <v>188</v>
      </c>
      <c r="C2547" s="1" t="s">
        <v>4642</v>
      </c>
      <c r="D2547" s="1">
        <v>47120</v>
      </c>
      <c r="E2547" s="1" t="s">
        <v>4692</v>
      </c>
      <c r="F2547" s="1">
        <v>498366</v>
      </c>
      <c r="G2547" s="1" t="s">
        <v>7250</v>
      </c>
      <c r="H2547" s="1">
        <v>2409348.7000000002</v>
      </c>
      <c r="I2547" s="1">
        <v>0</v>
      </c>
    </row>
    <row r="2548" spans="1:9" x14ac:dyDescent="0.25">
      <c r="A2548" s="1" t="s">
        <v>4641</v>
      </c>
      <c r="B2548" s="1">
        <v>188</v>
      </c>
      <c r="C2548" s="1" t="s">
        <v>4642</v>
      </c>
      <c r="D2548" s="1">
        <v>47120</v>
      </c>
      <c r="E2548" s="1" t="s">
        <v>4692</v>
      </c>
      <c r="F2548" s="1">
        <v>498367</v>
      </c>
      <c r="G2548" s="1" t="s">
        <v>7251</v>
      </c>
      <c r="H2548" s="1">
        <v>1638198.35</v>
      </c>
      <c r="I2548" s="1">
        <v>0</v>
      </c>
    </row>
    <row r="2549" spans="1:9" x14ac:dyDescent="0.25">
      <c r="A2549" s="1" t="s">
        <v>4641</v>
      </c>
      <c r="B2549" s="1">
        <v>188</v>
      </c>
      <c r="C2549" s="1" t="s">
        <v>4642</v>
      </c>
      <c r="D2549" s="1">
        <v>47120</v>
      </c>
      <c r="E2549" s="1" t="s">
        <v>4692</v>
      </c>
      <c r="F2549" s="1">
        <v>498918</v>
      </c>
      <c r="G2549" s="1" t="s">
        <v>7252</v>
      </c>
      <c r="H2549" s="1">
        <v>76185.73</v>
      </c>
      <c r="I2549" s="1">
        <v>0</v>
      </c>
    </row>
    <row r="2550" spans="1:9" x14ac:dyDescent="0.25">
      <c r="A2550" s="1" t="s">
        <v>4641</v>
      </c>
      <c r="B2550" s="1">
        <v>188</v>
      </c>
      <c r="C2550" s="1" t="s">
        <v>4642</v>
      </c>
      <c r="D2550" s="1">
        <v>47120</v>
      </c>
      <c r="E2550" s="1" t="s">
        <v>4692</v>
      </c>
      <c r="F2550" s="1">
        <v>499089</v>
      </c>
      <c r="G2550" s="1" t="s">
        <v>7253</v>
      </c>
      <c r="H2550" s="1">
        <v>227961.69</v>
      </c>
      <c r="I2550" s="1">
        <v>0</v>
      </c>
    </row>
    <row r="2551" spans="1:9" x14ac:dyDescent="0.25">
      <c r="A2551" s="1" t="s">
        <v>4641</v>
      </c>
      <c r="B2551" s="1">
        <v>188</v>
      </c>
      <c r="C2551" s="1" t="s">
        <v>4642</v>
      </c>
      <c r="D2551" s="1">
        <v>47120</v>
      </c>
      <c r="E2551" s="1" t="s">
        <v>4692</v>
      </c>
      <c r="F2551" s="1">
        <v>523637</v>
      </c>
      <c r="G2551" s="1" t="s">
        <v>7254</v>
      </c>
      <c r="H2551" s="1">
        <v>483953.35</v>
      </c>
      <c r="I2551" s="1">
        <v>0</v>
      </c>
    </row>
    <row r="2552" spans="1:9" x14ac:dyDescent="0.25">
      <c r="A2552" s="1" t="s">
        <v>4641</v>
      </c>
      <c r="B2552" s="1">
        <v>188</v>
      </c>
      <c r="C2552" s="1" t="s">
        <v>4642</v>
      </c>
      <c r="D2552" s="1">
        <v>47120</v>
      </c>
      <c r="E2552" s="1" t="s">
        <v>4692</v>
      </c>
      <c r="F2552" s="1">
        <v>651304</v>
      </c>
      <c r="G2552" s="1" t="s">
        <v>7255</v>
      </c>
      <c r="H2552" s="1">
        <v>583310.23</v>
      </c>
      <c r="I2552" s="1">
        <v>0</v>
      </c>
    </row>
    <row r="2553" spans="1:9" x14ac:dyDescent="0.25">
      <c r="A2553" s="1" t="s">
        <v>4641</v>
      </c>
      <c r="B2553" s="1">
        <v>188</v>
      </c>
      <c r="C2553" s="1" t="s">
        <v>4642</v>
      </c>
      <c r="D2553" s="1">
        <v>47120</v>
      </c>
      <c r="E2553" s="1" t="s">
        <v>4692</v>
      </c>
      <c r="F2553" s="1">
        <v>752076</v>
      </c>
      <c r="G2553" s="1" t="s">
        <v>7256</v>
      </c>
      <c r="H2553" s="1">
        <v>4039.77</v>
      </c>
      <c r="I2553" s="1">
        <v>0</v>
      </c>
    </row>
    <row r="2554" spans="1:9" x14ac:dyDescent="0.25">
      <c r="A2554" s="1" t="s">
        <v>4641</v>
      </c>
      <c r="B2554" s="1">
        <v>188</v>
      </c>
      <c r="C2554" s="1" t="s">
        <v>4642</v>
      </c>
      <c r="D2554" s="1">
        <v>47120</v>
      </c>
      <c r="E2554" s="1" t="s">
        <v>4692</v>
      </c>
      <c r="F2554" s="1">
        <v>752078</v>
      </c>
      <c r="G2554" s="1" t="s">
        <v>7257</v>
      </c>
      <c r="H2554" s="1">
        <v>24077.279999999999</v>
      </c>
      <c r="I2554" s="1">
        <v>0</v>
      </c>
    </row>
    <row r="2555" spans="1:9" x14ac:dyDescent="0.25">
      <c r="A2555" s="1" t="s">
        <v>4641</v>
      </c>
      <c r="B2555" s="1">
        <v>188</v>
      </c>
      <c r="C2555" s="1" t="s">
        <v>4642</v>
      </c>
      <c r="D2555" s="1">
        <v>47120</v>
      </c>
      <c r="E2555" s="1" t="s">
        <v>4692</v>
      </c>
      <c r="F2555" s="1">
        <v>771595</v>
      </c>
      <c r="G2555" s="1" t="s">
        <v>7258</v>
      </c>
      <c r="H2555" s="1">
        <v>1021079.13</v>
      </c>
      <c r="I2555" s="1">
        <v>0</v>
      </c>
    </row>
    <row r="2556" spans="1:9" x14ac:dyDescent="0.25">
      <c r="A2556" s="1" t="s">
        <v>4641</v>
      </c>
      <c r="B2556" s="1">
        <v>188</v>
      </c>
      <c r="C2556" s="1" t="s">
        <v>4642</v>
      </c>
      <c r="D2556" s="1">
        <v>47120</v>
      </c>
      <c r="E2556" s="1" t="s">
        <v>4692</v>
      </c>
      <c r="F2556" s="1">
        <v>786036</v>
      </c>
      <c r="G2556" s="1" t="s">
        <v>7259</v>
      </c>
      <c r="H2556" s="1">
        <v>228669.03</v>
      </c>
      <c r="I2556" s="1">
        <v>0</v>
      </c>
    </row>
    <row r="2557" spans="1:9" x14ac:dyDescent="0.25">
      <c r="A2557" s="1" t="s">
        <v>4641</v>
      </c>
      <c r="B2557" s="1">
        <v>188</v>
      </c>
      <c r="C2557" s="1" t="s">
        <v>4642</v>
      </c>
      <c r="D2557" s="1">
        <v>47931</v>
      </c>
      <c r="E2557" s="1" t="s">
        <v>4693</v>
      </c>
      <c r="F2557" s="1">
        <v>61497</v>
      </c>
      <c r="G2557" s="1" t="s">
        <v>7260</v>
      </c>
      <c r="H2557" s="1">
        <v>-83.35</v>
      </c>
      <c r="I2557" s="1">
        <v>0</v>
      </c>
    </row>
    <row r="2558" spans="1:9" x14ac:dyDescent="0.25">
      <c r="A2558" s="1" t="s">
        <v>4641</v>
      </c>
      <c r="B2558" s="1">
        <v>188</v>
      </c>
      <c r="C2558" s="1" t="s">
        <v>4642</v>
      </c>
      <c r="D2558" s="1">
        <v>48540</v>
      </c>
      <c r="E2558" s="1" t="s">
        <v>4694</v>
      </c>
      <c r="F2558" s="1">
        <v>134819</v>
      </c>
      <c r="G2558" s="1" t="s">
        <v>7261</v>
      </c>
      <c r="H2558" s="1">
        <v>-499</v>
      </c>
      <c r="I2558" s="1">
        <v>0</v>
      </c>
    </row>
    <row r="2559" spans="1:9" x14ac:dyDescent="0.25">
      <c r="A2559" s="1" t="s">
        <v>4641</v>
      </c>
      <c r="B2559" s="1">
        <v>188</v>
      </c>
      <c r="C2559" s="1" t="s">
        <v>4642</v>
      </c>
      <c r="D2559" s="1">
        <v>50584</v>
      </c>
      <c r="E2559" s="1" t="s">
        <v>4695</v>
      </c>
      <c r="F2559" s="1">
        <v>300030</v>
      </c>
      <c r="G2559" s="1" t="s">
        <v>7262</v>
      </c>
      <c r="H2559" s="1">
        <v>-1126.6300000000001</v>
      </c>
      <c r="I2559" s="1">
        <v>0</v>
      </c>
    </row>
    <row r="2560" spans="1:9" x14ac:dyDescent="0.25">
      <c r="A2560" s="1" t="s">
        <v>4641</v>
      </c>
      <c r="B2560" s="1">
        <v>188</v>
      </c>
      <c r="C2560" s="1" t="s">
        <v>4642</v>
      </c>
      <c r="D2560" s="1">
        <v>50584</v>
      </c>
      <c r="E2560" s="1" t="s">
        <v>4695</v>
      </c>
      <c r="F2560" s="1">
        <v>356000</v>
      </c>
      <c r="G2560" s="1" t="s">
        <v>7263</v>
      </c>
      <c r="H2560" s="1">
        <v>-4337.33</v>
      </c>
      <c r="I2560" s="1">
        <v>0</v>
      </c>
    </row>
    <row r="2561" spans="1:9" x14ac:dyDescent="0.25">
      <c r="A2561" s="1" t="s">
        <v>4641</v>
      </c>
      <c r="B2561" s="1">
        <v>188</v>
      </c>
      <c r="C2561" s="1" t="s">
        <v>4642</v>
      </c>
      <c r="D2561" s="1">
        <v>51834</v>
      </c>
      <c r="E2561" s="1" t="s">
        <v>4696</v>
      </c>
      <c r="F2561" s="1">
        <v>4333</v>
      </c>
      <c r="G2561" s="1" t="s">
        <v>7264</v>
      </c>
      <c r="H2561" s="1">
        <v>4229.72</v>
      </c>
      <c r="I2561" s="1">
        <v>0</v>
      </c>
    </row>
    <row r="2562" spans="1:9" x14ac:dyDescent="0.25">
      <c r="A2562" s="1" t="s">
        <v>4641</v>
      </c>
      <c r="B2562" s="1">
        <v>188</v>
      </c>
      <c r="C2562" s="1" t="s">
        <v>4642</v>
      </c>
      <c r="D2562" s="1">
        <v>51834</v>
      </c>
      <c r="E2562" s="1" t="s">
        <v>4696</v>
      </c>
      <c r="F2562" s="1">
        <v>4399</v>
      </c>
      <c r="G2562" s="1" t="s">
        <v>7265</v>
      </c>
      <c r="H2562" s="1">
        <v>2929.99</v>
      </c>
      <c r="I2562" s="1">
        <v>0</v>
      </c>
    </row>
    <row r="2563" spans="1:9" x14ac:dyDescent="0.25">
      <c r="A2563" s="1" t="s">
        <v>4641</v>
      </c>
      <c r="B2563" s="1">
        <v>188</v>
      </c>
      <c r="C2563" s="1" t="s">
        <v>4642</v>
      </c>
      <c r="D2563" s="1">
        <v>51834</v>
      </c>
      <c r="E2563" s="1" t="s">
        <v>4696</v>
      </c>
      <c r="F2563" s="1">
        <v>4746</v>
      </c>
      <c r="G2563" s="1" t="s">
        <v>7266</v>
      </c>
      <c r="H2563" s="1">
        <v>5974.23</v>
      </c>
      <c r="I2563" s="1">
        <v>0</v>
      </c>
    </row>
    <row r="2564" spans="1:9" x14ac:dyDescent="0.25">
      <c r="A2564" s="1" t="s">
        <v>4641</v>
      </c>
      <c r="B2564" s="1">
        <v>188</v>
      </c>
      <c r="C2564" s="1" t="s">
        <v>4642</v>
      </c>
      <c r="D2564" s="1">
        <v>51834</v>
      </c>
      <c r="E2564" s="1" t="s">
        <v>4696</v>
      </c>
      <c r="F2564" s="1">
        <v>4766</v>
      </c>
      <c r="G2564" s="1" t="s">
        <v>7267</v>
      </c>
      <c r="H2564" s="1">
        <v>2748.98</v>
      </c>
      <c r="I2564" s="1">
        <v>0</v>
      </c>
    </row>
    <row r="2565" spans="1:9" x14ac:dyDescent="0.25">
      <c r="A2565" s="1" t="s">
        <v>4641</v>
      </c>
      <c r="B2565" s="1">
        <v>188</v>
      </c>
      <c r="C2565" s="1" t="s">
        <v>4642</v>
      </c>
      <c r="D2565" s="1">
        <v>51834</v>
      </c>
      <c r="E2565" s="1" t="s">
        <v>4696</v>
      </c>
      <c r="F2565" s="1">
        <v>4974</v>
      </c>
      <c r="G2565" s="1" t="s">
        <v>7268</v>
      </c>
      <c r="H2565" s="1">
        <v>9351.11</v>
      </c>
      <c r="I2565" s="1">
        <v>0</v>
      </c>
    </row>
    <row r="2566" spans="1:9" x14ac:dyDescent="0.25">
      <c r="A2566" s="1" t="s">
        <v>4641</v>
      </c>
      <c r="B2566" s="1">
        <v>188</v>
      </c>
      <c r="C2566" s="1" t="s">
        <v>4642</v>
      </c>
      <c r="D2566" s="1">
        <v>51834</v>
      </c>
      <c r="E2566" s="1" t="s">
        <v>4696</v>
      </c>
      <c r="F2566" s="1">
        <v>57622</v>
      </c>
      <c r="G2566" s="1" t="s">
        <v>7269</v>
      </c>
      <c r="H2566" s="1">
        <v>5299.56</v>
      </c>
      <c r="I2566" s="1">
        <v>0</v>
      </c>
    </row>
    <row r="2567" spans="1:9" x14ac:dyDescent="0.25">
      <c r="A2567" s="1" t="s">
        <v>4641</v>
      </c>
      <c r="B2567" s="1">
        <v>188</v>
      </c>
      <c r="C2567" s="1" t="s">
        <v>4642</v>
      </c>
      <c r="D2567" s="1">
        <v>51834</v>
      </c>
      <c r="E2567" s="1" t="s">
        <v>4696</v>
      </c>
      <c r="F2567" s="1">
        <v>57961</v>
      </c>
      <c r="G2567" s="1" t="s">
        <v>7270</v>
      </c>
      <c r="H2567" s="1">
        <v>3983.97</v>
      </c>
      <c r="I2567" s="1">
        <v>0</v>
      </c>
    </row>
    <row r="2568" spans="1:9" x14ac:dyDescent="0.25">
      <c r="A2568" s="1" t="s">
        <v>4641</v>
      </c>
      <c r="B2568" s="1">
        <v>188</v>
      </c>
      <c r="C2568" s="1" t="s">
        <v>4642</v>
      </c>
      <c r="D2568" s="1">
        <v>51834</v>
      </c>
      <c r="E2568" s="1" t="s">
        <v>4696</v>
      </c>
      <c r="F2568" s="1">
        <v>84890</v>
      </c>
      <c r="G2568" s="1" t="s">
        <v>7271</v>
      </c>
      <c r="H2568" s="1">
        <v>36.28</v>
      </c>
      <c r="I2568" s="1">
        <v>0</v>
      </c>
    </row>
    <row r="2569" spans="1:9" x14ac:dyDescent="0.25">
      <c r="A2569" s="1" t="s">
        <v>4641</v>
      </c>
      <c r="B2569" s="1">
        <v>188</v>
      </c>
      <c r="C2569" s="1" t="s">
        <v>4642</v>
      </c>
      <c r="D2569" s="1">
        <v>51834</v>
      </c>
      <c r="E2569" s="1" t="s">
        <v>4696</v>
      </c>
      <c r="F2569" s="1">
        <v>85772</v>
      </c>
      <c r="G2569" s="1" t="s">
        <v>7272</v>
      </c>
      <c r="H2569" s="1">
        <v>8870.6200000000008</v>
      </c>
      <c r="I2569" s="1">
        <v>0</v>
      </c>
    </row>
    <row r="2570" spans="1:9" x14ac:dyDescent="0.25">
      <c r="A2570" s="1" t="s">
        <v>4641</v>
      </c>
      <c r="B2570" s="1">
        <v>188</v>
      </c>
      <c r="C2570" s="1" t="s">
        <v>4642</v>
      </c>
      <c r="D2570" s="1">
        <v>51834</v>
      </c>
      <c r="E2570" s="1" t="s">
        <v>4696</v>
      </c>
      <c r="F2570" s="1">
        <v>85797</v>
      </c>
      <c r="G2570" s="1" t="s">
        <v>7273</v>
      </c>
      <c r="H2570" s="1">
        <v>11208.22</v>
      </c>
      <c r="I2570" s="1">
        <v>0</v>
      </c>
    </row>
    <row r="2571" spans="1:9" x14ac:dyDescent="0.25">
      <c r="A2571" s="1" t="s">
        <v>4641</v>
      </c>
      <c r="B2571" s="1">
        <v>188</v>
      </c>
      <c r="C2571" s="1" t="s">
        <v>4642</v>
      </c>
      <c r="D2571" s="1">
        <v>51834</v>
      </c>
      <c r="E2571" s="1" t="s">
        <v>4696</v>
      </c>
      <c r="F2571" s="1">
        <v>86219</v>
      </c>
      <c r="G2571" s="1" t="s">
        <v>7274</v>
      </c>
      <c r="H2571" s="1">
        <v>-12.06</v>
      </c>
      <c r="I2571" s="1">
        <v>0</v>
      </c>
    </row>
    <row r="2572" spans="1:9" x14ac:dyDescent="0.25">
      <c r="A2572" s="1" t="s">
        <v>4641</v>
      </c>
      <c r="B2572" s="1">
        <v>188</v>
      </c>
      <c r="C2572" s="1" t="s">
        <v>4642</v>
      </c>
      <c r="D2572" s="1">
        <v>51834</v>
      </c>
      <c r="E2572" s="1" t="s">
        <v>4696</v>
      </c>
      <c r="F2572" s="1">
        <v>98233</v>
      </c>
      <c r="G2572" s="1" t="s">
        <v>7275</v>
      </c>
      <c r="H2572" s="1">
        <v>133.82</v>
      </c>
      <c r="I2572" s="1">
        <v>0</v>
      </c>
    </row>
    <row r="2573" spans="1:9" x14ac:dyDescent="0.25">
      <c r="A2573" s="1" t="s">
        <v>4641</v>
      </c>
      <c r="B2573" s="1">
        <v>188</v>
      </c>
      <c r="C2573" s="1" t="s">
        <v>4642</v>
      </c>
      <c r="D2573" s="1">
        <v>51834</v>
      </c>
      <c r="E2573" s="1" t="s">
        <v>4696</v>
      </c>
      <c r="F2573" s="1">
        <v>158821</v>
      </c>
      <c r="G2573" s="1" t="s">
        <v>7276</v>
      </c>
      <c r="H2573" s="1">
        <v>-5.0199999999999996</v>
      </c>
      <c r="I2573" s="1">
        <v>0</v>
      </c>
    </row>
    <row r="2574" spans="1:9" x14ac:dyDescent="0.25">
      <c r="A2574" s="1" t="s">
        <v>4641</v>
      </c>
      <c r="B2574" s="1">
        <v>188</v>
      </c>
      <c r="C2574" s="1" t="s">
        <v>4642</v>
      </c>
      <c r="D2574" s="1">
        <v>51834</v>
      </c>
      <c r="E2574" s="1" t="s">
        <v>4696</v>
      </c>
      <c r="F2574" s="1">
        <v>174295</v>
      </c>
      <c r="G2574" s="1" t="s">
        <v>7277</v>
      </c>
      <c r="H2574" s="1">
        <v>465.75</v>
      </c>
      <c r="I2574" s="1">
        <v>0</v>
      </c>
    </row>
    <row r="2575" spans="1:9" x14ac:dyDescent="0.25">
      <c r="A2575" s="1" t="s">
        <v>4641</v>
      </c>
      <c r="B2575" s="1">
        <v>188</v>
      </c>
      <c r="C2575" s="1" t="s">
        <v>4642</v>
      </c>
      <c r="D2575" s="1">
        <v>51834</v>
      </c>
      <c r="E2575" s="1" t="s">
        <v>4696</v>
      </c>
      <c r="F2575" s="1">
        <v>243925</v>
      </c>
      <c r="G2575" s="1" t="s">
        <v>7278</v>
      </c>
      <c r="H2575" s="1">
        <v>-19.12</v>
      </c>
      <c r="I2575" s="1">
        <v>0</v>
      </c>
    </row>
    <row r="2576" spans="1:9" x14ac:dyDescent="0.25">
      <c r="A2576" s="1" t="s">
        <v>4641</v>
      </c>
      <c r="B2576" s="1">
        <v>188</v>
      </c>
      <c r="C2576" s="1" t="s">
        <v>4642</v>
      </c>
      <c r="D2576" s="1">
        <v>51834</v>
      </c>
      <c r="E2576" s="1" t="s">
        <v>4696</v>
      </c>
      <c r="F2576" s="1">
        <v>243928</v>
      </c>
      <c r="G2576" s="1" t="s">
        <v>7279</v>
      </c>
      <c r="H2576" s="1">
        <v>-76.819999999999993</v>
      </c>
      <c r="I2576" s="1">
        <v>0</v>
      </c>
    </row>
    <row r="2577" spans="1:9" x14ac:dyDescent="0.25">
      <c r="A2577" s="1" t="s">
        <v>4641</v>
      </c>
      <c r="B2577" s="1">
        <v>188</v>
      </c>
      <c r="C2577" s="1" t="s">
        <v>4642</v>
      </c>
      <c r="D2577" s="1">
        <v>51834</v>
      </c>
      <c r="E2577" s="1" t="s">
        <v>4696</v>
      </c>
      <c r="F2577" s="1">
        <v>243930</v>
      </c>
      <c r="G2577" s="1" t="s">
        <v>7280</v>
      </c>
      <c r="H2577" s="1">
        <v>-10.73</v>
      </c>
      <c r="I2577" s="1">
        <v>0</v>
      </c>
    </row>
    <row r="2578" spans="1:9" x14ac:dyDescent="0.25">
      <c r="A2578" s="1" t="s">
        <v>4641</v>
      </c>
      <c r="B2578" s="1">
        <v>188</v>
      </c>
      <c r="C2578" s="1" t="s">
        <v>4642</v>
      </c>
      <c r="D2578" s="1">
        <v>51834</v>
      </c>
      <c r="E2578" s="1" t="s">
        <v>4696</v>
      </c>
      <c r="F2578" s="1">
        <v>243934</v>
      </c>
      <c r="G2578" s="1" t="s">
        <v>7281</v>
      </c>
      <c r="H2578" s="1">
        <v>0.68</v>
      </c>
      <c r="I2578" s="1">
        <v>0</v>
      </c>
    </row>
    <row r="2579" spans="1:9" x14ac:dyDescent="0.25">
      <c r="A2579" s="1" t="s">
        <v>4641</v>
      </c>
      <c r="B2579" s="1">
        <v>188</v>
      </c>
      <c r="C2579" s="1" t="s">
        <v>4642</v>
      </c>
      <c r="D2579" s="1">
        <v>51834</v>
      </c>
      <c r="E2579" s="1" t="s">
        <v>4696</v>
      </c>
      <c r="F2579" s="1">
        <v>244120</v>
      </c>
      <c r="G2579" s="1" t="s">
        <v>7282</v>
      </c>
      <c r="H2579" s="1">
        <v>-70.81</v>
      </c>
      <c r="I2579" s="1">
        <v>0</v>
      </c>
    </row>
    <row r="2580" spans="1:9" x14ac:dyDescent="0.25">
      <c r="A2580" s="1" t="s">
        <v>4641</v>
      </c>
      <c r="B2580" s="1">
        <v>188</v>
      </c>
      <c r="C2580" s="1" t="s">
        <v>4642</v>
      </c>
      <c r="D2580" s="1">
        <v>51834</v>
      </c>
      <c r="E2580" s="1" t="s">
        <v>4696</v>
      </c>
      <c r="F2580" s="1">
        <v>245392</v>
      </c>
      <c r="G2580" s="1" t="s">
        <v>7283</v>
      </c>
      <c r="H2580" s="1">
        <v>-278.56</v>
      </c>
      <c r="I2580" s="1">
        <v>0</v>
      </c>
    </row>
    <row r="2581" spans="1:9" x14ac:dyDescent="0.25">
      <c r="A2581" s="1" t="s">
        <v>4641</v>
      </c>
      <c r="B2581" s="1">
        <v>188</v>
      </c>
      <c r="C2581" s="1" t="s">
        <v>4642</v>
      </c>
      <c r="D2581" s="1">
        <v>51834</v>
      </c>
      <c r="E2581" s="1" t="s">
        <v>4696</v>
      </c>
      <c r="F2581" s="1">
        <v>245394</v>
      </c>
      <c r="G2581" s="1" t="s">
        <v>7284</v>
      </c>
      <c r="H2581" s="1">
        <v>1780.59</v>
      </c>
      <c r="I2581" s="1">
        <v>0</v>
      </c>
    </row>
    <row r="2582" spans="1:9" x14ac:dyDescent="0.25">
      <c r="A2582" s="1" t="s">
        <v>4641</v>
      </c>
      <c r="B2582" s="1">
        <v>188</v>
      </c>
      <c r="C2582" s="1" t="s">
        <v>4642</v>
      </c>
      <c r="D2582" s="1">
        <v>51834</v>
      </c>
      <c r="E2582" s="1" t="s">
        <v>4696</v>
      </c>
      <c r="F2582" s="1">
        <v>245395</v>
      </c>
      <c r="G2582" s="1" t="s">
        <v>7285</v>
      </c>
      <c r="H2582" s="1">
        <v>12418.39</v>
      </c>
      <c r="I2582" s="1">
        <v>0</v>
      </c>
    </row>
    <row r="2583" spans="1:9" x14ac:dyDescent="0.25">
      <c r="A2583" s="1" t="s">
        <v>4641</v>
      </c>
      <c r="B2583" s="1">
        <v>188</v>
      </c>
      <c r="C2583" s="1" t="s">
        <v>4642</v>
      </c>
      <c r="D2583" s="1">
        <v>51834</v>
      </c>
      <c r="E2583" s="1" t="s">
        <v>4696</v>
      </c>
      <c r="F2583" s="1">
        <v>245396</v>
      </c>
      <c r="G2583" s="1" t="s">
        <v>7286</v>
      </c>
      <c r="H2583" s="1">
        <v>856.2</v>
      </c>
      <c r="I2583" s="1">
        <v>0</v>
      </c>
    </row>
    <row r="2584" spans="1:9" x14ac:dyDescent="0.25">
      <c r="A2584" s="1" t="s">
        <v>4641</v>
      </c>
      <c r="B2584" s="1">
        <v>188</v>
      </c>
      <c r="C2584" s="1" t="s">
        <v>4642</v>
      </c>
      <c r="D2584" s="1">
        <v>51834</v>
      </c>
      <c r="E2584" s="1" t="s">
        <v>4696</v>
      </c>
      <c r="F2584" s="1">
        <v>245397</v>
      </c>
      <c r="G2584" s="1" t="s">
        <v>7287</v>
      </c>
      <c r="H2584" s="1">
        <v>-94.64</v>
      </c>
      <c r="I2584" s="1">
        <v>0</v>
      </c>
    </row>
    <row r="2585" spans="1:9" x14ac:dyDescent="0.25">
      <c r="A2585" s="1" t="s">
        <v>4641</v>
      </c>
      <c r="B2585" s="1">
        <v>188</v>
      </c>
      <c r="C2585" s="1" t="s">
        <v>4642</v>
      </c>
      <c r="D2585" s="1">
        <v>51834</v>
      </c>
      <c r="E2585" s="1" t="s">
        <v>4696</v>
      </c>
      <c r="F2585" s="1">
        <v>245659</v>
      </c>
      <c r="G2585" s="1" t="s">
        <v>7288</v>
      </c>
      <c r="H2585" s="1">
        <v>-168.87</v>
      </c>
      <c r="I2585" s="1">
        <v>0</v>
      </c>
    </row>
    <row r="2586" spans="1:9" x14ac:dyDescent="0.25">
      <c r="A2586" s="1" t="s">
        <v>4641</v>
      </c>
      <c r="B2586" s="1">
        <v>188</v>
      </c>
      <c r="C2586" s="1" t="s">
        <v>4642</v>
      </c>
      <c r="D2586" s="1">
        <v>51834</v>
      </c>
      <c r="E2586" s="1" t="s">
        <v>4696</v>
      </c>
      <c r="F2586" s="1">
        <v>245662</v>
      </c>
      <c r="G2586" s="1" t="s">
        <v>7289</v>
      </c>
      <c r="H2586" s="1">
        <v>73.48</v>
      </c>
      <c r="I2586" s="1">
        <v>0</v>
      </c>
    </row>
    <row r="2587" spans="1:9" x14ac:dyDescent="0.25">
      <c r="A2587" s="1" t="s">
        <v>4641</v>
      </c>
      <c r="B2587" s="1">
        <v>188</v>
      </c>
      <c r="C2587" s="1" t="s">
        <v>4642</v>
      </c>
      <c r="D2587" s="1">
        <v>51834</v>
      </c>
      <c r="E2587" s="1" t="s">
        <v>4696</v>
      </c>
      <c r="F2587" s="1">
        <v>245664</v>
      </c>
      <c r="G2587" s="1" t="s">
        <v>7290</v>
      </c>
      <c r="H2587" s="1">
        <v>-5.9</v>
      </c>
      <c r="I2587" s="1">
        <v>0</v>
      </c>
    </row>
    <row r="2588" spans="1:9" x14ac:dyDescent="0.25">
      <c r="A2588" s="1" t="s">
        <v>4641</v>
      </c>
      <c r="B2588" s="1">
        <v>188</v>
      </c>
      <c r="C2588" s="1" t="s">
        <v>4642</v>
      </c>
      <c r="D2588" s="1">
        <v>51834</v>
      </c>
      <c r="E2588" s="1" t="s">
        <v>4696</v>
      </c>
      <c r="F2588" s="1">
        <v>245671</v>
      </c>
      <c r="G2588" s="1" t="s">
        <v>7291</v>
      </c>
      <c r="H2588" s="1">
        <v>4915.3900000000003</v>
      </c>
      <c r="I2588" s="1">
        <v>0</v>
      </c>
    </row>
    <row r="2589" spans="1:9" x14ac:dyDescent="0.25">
      <c r="A2589" s="1" t="s">
        <v>4641</v>
      </c>
      <c r="B2589" s="1">
        <v>188</v>
      </c>
      <c r="C2589" s="1" t="s">
        <v>4642</v>
      </c>
      <c r="D2589" s="1">
        <v>51834</v>
      </c>
      <c r="E2589" s="1" t="s">
        <v>4696</v>
      </c>
      <c r="F2589" s="1">
        <v>245749</v>
      </c>
      <c r="G2589" s="1" t="s">
        <v>7292</v>
      </c>
      <c r="H2589" s="1">
        <v>10262.73</v>
      </c>
      <c r="I2589" s="1">
        <v>0</v>
      </c>
    </row>
    <row r="2590" spans="1:9" x14ac:dyDescent="0.25">
      <c r="A2590" s="1" t="s">
        <v>4641</v>
      </c>
      <c r="B2590" s="1">
        <v>188</v>
      </c>
      <c r="C2590" s="1" t="s">
        <v>4642</v>
      </c>
      <c r="D2590" s="1">
        <v>51834</v>
      </c>
      <c r="E2590" s="1" t="s">
        <v>4696</v>
      </c>
      <c r="F2590" s="1">
        <v>245756</v>
      </c>
      <c r="G2590" s="1" t="s">
        <v>7293</v>
      </c>
      <c r="H2590" s="1">
        <v>19795.669999999998</v>
      </c>
      <c r="I2590" s="1">
        <v>0</v>
      </c>
    </row>
    <row r="2591" spans="1:9" x14ac:dyDescent="0.25">
      <c r="A2591" s="1" t="s">
        <v>4641</v>
      </c>
      <c r="B2591" s="1">
        <v>188</v>
      </c>
      <c r="C2591" s="1" t="s">
        <v>4642</v>
      </c>
      <c r="D2591" s="1">
        <v>51834</v>
      </c>
      <c r="E2591" s="1" t="s">
        <v>4696</v>
      </c>
      <c r="F2591" s="1">
        <v>245817</v>
      </c>
      <c r="G2591" s="1" t="s">
        <v>7294</v>
      </c>
      <c r="H2591" s="1">
        <v>12175.49</v>
      </c>
      <c r="I2591" s="1">
        <v>0</v>
      </c>
    </row>
    <row r="2592" spans="1:9" x14ac:dyDescent="0.25">
      <c r="A2592" s="1" t="s">
        <v>4641</v>
      </c>
      <c r="B2592" s="1">
        <v>188</v>
      </c>
      <c r="C2592" s="1" t="s">
        <v>4642</v>
      </c>
      <c r="D2592" s="1">
        <v>51834</v>
      </c>
      <c r="E2592" s="1" t="s">
        <v>4696</v>
      </c>
      <c r="F2592" s="1">
        <v>245822</v>
      </c>
      <c r="G2592" s="1" t="s">
        <v>7295</v>
      </c>
      <c r="H2592" s="1">
        <v>-129.4</v>
      </c>
      <c r="I2592" s="1">
        <v>0</v>
      </c>
    </row>
    <row r="2593" spans="1:9" x14ac:dyDescent="0.25">
      <c r="A2593" s="1" t="s">
        <v>4641</v>
      </c>
      <c r="B2593" s="1">
        <v>188</v>
      </c>
      <c r="C2593" s="1" t="s">
        <v>4642</v>
      </c>
      <c r="D2593" s="1">
        <v>51834</v>
      </c>
      <c r="E2593" s="1" t="s">
        <v>4696</v>
      </c>
      <c r="F2593" s="1">
        <v>245834</v>
      </c>
      <c r="G2593" s="1" t="s">
        <v>7296</v>
      </c>
      <c r="H2593" s="1">
        <v>40.369999999999997</v>
      </c>
      <c r="I2593" s="1">
        <v>0</v>
      </c>
    </row>
    <row r="2594" spans="1:9" x14ac:dyDescent="0.25">
      <c r="A2594" s="1" t="s">
        <v>4641</v>
      </c>
      <c r="B2594" s="1">
        <v>188</v>
      </c>
      <c r="C2594" s="1" t="s">
        <v>4642</v>
      </c>
      <c r="D2594" s="1">
        <v>51834</v>
      </c>
      <c r="E2594" s="1" t="s">
        <v>4696</v>
      </c>
      <c r="F2594" s="1">
        <v>245845</v>
      </c>
      <c r="G2594" s="1" t="s">
        <v>7297</v>
      </c>
      <c r="H2594" s="1">
        <v>-16.39</v>
      </c>
      <c r="I2594" s="1">
        <v>0</v>
      </c>
    </row>
    <row r="2595" spans="1:9" x14ac:dyDescent="0.25">
      <c r="A2595" s="1" t="s">
        <v>4641</v>
      </c>
      <c r="B2595" s="1">
        <v>188</v>
      </c>
      <c r="C2595" s="1" t="s">
        <v>4642</v>
      </c>
      <c r="D2595" s="1">
        <v>51834</v>
      </c>
      <c r="E2595" s="1" t="s">
        <v>4696</v>
      </c>
      <c r="F2595" s="1">
        <v>245913</v>
      </c>
      <c r="G2595" s="1" t="s">
        <v>7298</v>
      </c>
      <c r="H2595" s="1">
        <v>-40.54</v>
      </c>
      <c r="I2595" s="1">
        <v>0</v>
      </c>
    </row>
    <row r="2596" spans="1:9" x14ac:dyDescent="0.25">
      <c r="A2596" s="1" t="s">
        <v>4641</v>
      </c>
      <c r="B2596" s="1">
        <v>188</v>
      </c>
      <c r="C2596" s="1" t="s">
        <v>4642</v>
      </c>
      <c r="D2596" s="1">
        <v>51834</v>
      </c>
      <c r="E2596" s="1" t="s">
        <v>4696</v>
      </c>
      <c r="F2596" s="1">
        <v>245914</v>
      </c>
      <c r="G2596" s="1" t="s">
        <v>7299</v>
      </c>
      <c r="H2596" s="1">
        <v>-346.83</v>
      </c>
      <c r="I2596" s="1">
        <v>0</v>
      </c>
    </row>
    <row r="2597" spans="1:9" x14ac:dyDescent="0.25">
      <c r="A2597" s="1" t="s">
        <v>4641</v>
      </c>
      <c r="B2597" s="1">
        <v>188</v>
      </c>
      <c r="C2597" s="1" t="s">
        <v>4642</v>
      </c>
      <c r="D2597" s="1">
        <v>51834</v>
      </c>
      <c r="E2597" s="1" t="s">
        <v>4696</v>
      </c>
      <c r="F2597" s="1">
        <v>245917</v>
      </c>
      <c r="G2597" s="1" t="s">
        <v>7300</v>
      </c>
      <c r="H2597" s="1">
        <v>-56.22</v>
      </c>
      <c r="I2597" s="1">
        <v>0</v>
      </c>
    </row>
    <row r="2598" spans="1:9" x14ac:dyDescent="0.25">
      <c r="A2598" s="1" t="s">
        <v>4641</v>
      </c>
      <c r="B2598" s="1">
        <v>188</v>
      </c>
      <c r="C2598" s="1" t="s">
        <v>4642</v>
      </c>
      <c r="D2598" s="1">
        <v>51834</v>
      </c>
      <c r="E2598" s="1" t="s">
        <v>4696</v>
      </c>
      <c r="F2598" s="1">
        <v>245918</v>
      </c>
      <c r="G2598" s="1" t="s">
        <v>7301</v>
      </c>
      <c r="H2598" s="1">
        <v>-202.74</v>
      </c>
      <c r="I2598" s="1">
        <v>0</v>
      </c>
    </row>
    <row r="2599" spans="1:9" x14ac:dyDescent="0.25">
      <c r="A2599" s="1" t="s">
        <v>4641</v>
      </c>
      <c r="B2599" s="1">
        <v>188</v>
      </c>
      <c r="C2599" s="1" t="s">
        <v>4642</v>
      </c>
      <c r="D2599" s="1">
        <v>51834</v>
      </c>
      <c r="E2599" s="1" t="s">
        <v>4696</v>
      </c>
      <c r="F2599" s="1">
        <v>245919</v>
      </c>
      <c r="G2599" s="1" t="s">
        <v>7302</v>
      </c>
      <c r="H2599" s="1">
        <v>-44.05</v>
      </c>
      <c r="I2599" s="1">
        <v>0</v>
      </c>
    </row>
    <row r="2600" spans="1:9" x14ac:dyDescent="0.25">
      <c r="A2600" s="1" t="s">
        <v>4641</v>
      </c>
      <c r="B2600" s="1">
        <v>188</v>
      </c>
      <c r="C2600" s="1" t="s">
        <v>4642</v>
      </c>
      <c r="D2600" s="1">
        <v>51834</v>
      </c>
      <c r="E2600" s="1" t="s">
        <v>4696</v>
      </c>
      <c r="F2600" s="1">
        <v>246010</v>
      </c>
      <c r="G2600" s="1" t="s">
        <v>7303</v>
      </c>
      <c r="H2600" s="1">
        <v>-64.48</v>
      </c>
      <c r="I2600" s="1">
        <v>0</v>
      </c>
    </row>
    <row r="2601" spans="1:9" x14ac:dyDescent="0.25">
      <c r="A2601" s="1" t="s">
        <v>4641</v>
      </c>
      <c r="B2601" s="1">
        <v>188</v>
      </c>
      <c r="C2601" s="1" t="s">
        <v>4642</v>
      </c>
      <c r="D2601" s="1">
        <v>51834</v>
      </c>
      <c r="E2601" s="1" t="s">
        <v>4696</v>
      </c>
      <c r="F2601" s="1">
        <v>259889</v>
      </c>
      <c r="G2601" s="1" t="s">
        <v>7304</v>
      </c>
      <c r="H2601" s="1">
        <v>-52.63</v>
      </c>
      <c r="I2601" s="1">
        <v>0</v>
      </c>
    </row>
    <row r="2602" spans="1:9" x14ac:dyDescent="0.25">
      <c r="A2602" s="1" t="s">
        <v>4641</v>
      </c>
      <c r="B2602" s="1">
        <v>188</v>
      </c>
      <c r="C2602" s="1" t="s">
        <v>4642</v>
      </c>
      <c r="D2602" s="1">
        <v>51834</v>
      </c>
      <c r="E2602" s="1" t="s">
        <v>4696</v>
      </c>
      <c r="F2602" s="1">
        <v>259912</v>
      </c>
      <c r="G2602" s="1" t="s">
        <v>7305</v>
      </c>
      <c r="H2602" s="1">
        <v>-26.31</v>
      </c>
      <c r="I2602" s="1">
        <v>0</v>
      </c>
    </row>
    <row r="2603" spans="1:9" x14ac:dyDescent="0.25">
      <c r="A2603" s="1" t="s">
        <v>4641</v>
      </c>
      <c r="B2603" s="1">
        <v>188</v>
      </c>
      <c r="C2603" s="1" t="s">
        <v>4642</v>
      </c>
      <c r="D2603" s="1">
        <v>51834</v>
      </c>
      <c r="E2603" s="1" t="s">
        <v>4696</v>
      </c>
      <c r="F2603" s="1">
        <v>259924</v>
      </c>
      <c r="G2603" s="1" t="s">
        <v>7306</v>
      </c>
      <c r="H2603" s="1">
        <v>-20.100000000000001</v>
      </c>
      <c r="I2603" s="1">
        <v>0</v>
      </c>
    </row>
    <row r="2604" spans="1:9" x14ac:dyDescent="0.25">
      <c r="A2604" s="1" t="s">
        <v>4641</v>
      </c>
      <c r="B2604" s="1">
        <v>188</v>
      </c>
      <c r="C2604" s="1" t="s">
        <v>4642</v>
      </c>
      <c r="D2604" s="1">
        <v>51834</v>
      </c>
      <c r="E2604" s="1" t="s">
        <v>4696</v>
      </c>
      <c r="F2604" s="1">
        <v>259948</v>
      </c>
      <c r="G2604" s="1" t="s">
        <v>7307</v>
      </c>
      <c r="H2604" s="1">
        <v>2.27</v>
      </c>
      <c r="I2604" s="1">
        <v>0</v>
      </c>
    </row>
    <row r="2605" spans="1:9" x14ac:dyDescent="0.25">
      <c r="A2605" s="1" t="s">
        <v>4641</v>
      </c>
      <c r="B2605" s="1">
        <v>188</v>
      </c>
      <c r="C2605" s="1" t="s">
        <v>4642</v>
      </c>
      <c r="D2605" s="1">
        <v>51834</v>
      </c>
      <c r="E2605" s="1" t="s">
        <v>4696</v>
      </c>
      <c r="F2605" s="1">
        <v>259960</v>
      </c>
      <c r="G2605" s="1" t="s">
        <v>7308</v>
      </c>
      <c r="H2605" s="1">
        <v>-54.68</v>
      </c>
      <c r="I2605" s="1">
        <v>0</v>
      </c>
    </row>
    <row r="2606" spans="1:9" x14ac:dyDescent="0.25">
      <c r="A2606" s="1" t="s">
        <v>4641</v>
      </c>
      <c r="B2606" s="1">
        <v>188</v>
      </c>
      <c r="C2606" s="1" t="s">
        <v>4642</v>
      </c>
      <c r="D2606" s="1">
        <v>51834</v>
      </c>
      <c r="E2606" s="1" t="s">
        <v>4696</v>
      </c>
      <c r="F2606" s="1">
        <v>259970</v>
      </c>
      <c r="G2606" s="1" t="s">
        <v>7309</v>
      </c>
      <c r="H2606" s="1">
        <v>-54.59</v>
      </c>
      <c r="I2606" s="1">
        <v>0</v>
      </c>
    </row>
    <row r="2607" spans="1:9" x14ac:dyDescent="0.25">
      <c r="A2607" s="1" t="s">
        <v>4641</v>
      </c>
      <c r="B2607" s="1">
        <v>188</v>
      </c>
      <c r="C2607" s="1" t="s">
        <v>4642</v>
      </c>
      <c r="D2607" s="1">
        <v>51834</v>
      </c>
      <c r="E2607" s="1" t="s">
        <v>4696</v>
      </c>
      <c r="F2607" s="1">
        <v>259971</v>
      </c>
      <c r="G2607" s="1" t="s">
        <v>7310</v>
      </c>
      <c r="H2607" s="1">
        <v>3.37</v>
      </c>
      <c r="I2607" s="1">
        <v>0</v>
      </c>
    </row>
    <row r="2608" spans="1:9" x14ac:dyDescent="0.25">
      <c r="A2608" s="1" t="s">
        <v>4641</v>
      </c>
      <c r="B2608" s="1">
        <v>188</v>
      </c>
      <c r="C2608" s="1" t="s">
        <v>4642</v>
      </c>
      <c r="D2608" s="1">
        <v>51834</v>
      </c>
      <c r="E2608" s="1" t="s">
        <v>4696</v>
      </c>
      <c r="F2608" s="1">
        <v>259973</v>
      </c>
      <c r="G2608" s="1" t="s">
        <v>7311</v>
      </c>
      <c r="H2608" s="1">
        <v>-118.64</v>
      </c>
      <c r="I2608" s="1">
        <v>0</v>
      </c>
    </row>
    <row r="2609" spans="1:9" x14ac:dyDescent="0.25">
      <c r="A2609" s="1" t="s">
        <v>4641</v>
      </c>
      <c r="B2609" s="1">
        <v>188</v>
      </c>
      <c r="C2609" s="1" t="s">
        <v>4642</v>
      </c>
      <c r="D2609" s="1">
        <v>51834</v>
      </c>
      <c r="E2609" s="1" t="s">
        <v>4696</v>
      </c>
      <c r="F2609" s="1">
        <v>259976</v>
      </c>
      <c r="G2609" s="1" t="s">
        <v>7312</v>
      </c>
      <c r="H2609" s="1">
        <v>-433.96</v>
      </c>
      <c r="I2609" s="1">
        <v>0</v>
      </c>
    </row>
    <row r="2610" spans="1:9" x14ac:dyDescent="0.25">
      <c r="A2610" s="1" t="s">
        <v>4641</v>
      </c>
      <c r="B2610" s="1">
        <v>188</v>
      </c>
      <c r="C2610" s="1" t="s">
        <v>4642</v>
      </c>
      <c r="D2610" s="1">
        <v>51834</v>
      </c>
      <c r="E2610" s="1" t="s">
        <v>4696</v>
      </c>
      <c r="F2610" s="1">
        <v>260046</v>
      </c>
      <c r="G2610" s="1" t="s">
        <v>7313</v>
      </c>
      <c r="H2610" s="1">
        <v>442.62</v>
      </c>
      <c r="I2610" s="1">
        <v>0</v>
      </c>
    </row>
    <row r="2611" spans="1:9" x14ac:dyDescent="0.25">
      <c r="A2611" s="1" t="s">
        <v>4641</v>
      </c>
      <c r="B2611" s="1">
        <v>188</v>
      </c>
      <c r="C2611" s="1" t="s">
        <v>4642</v>
      </c>
      <c r="D2611" s="1">
        <v>51834</v>
      </c>
      <c r="E2611" s="1" t="s">
        <v>4696</v>
      </c>
      <c r="F2611" s="1">
        <v>260054</v>
      </c>
      <c r="G2611" s="1" t="s">
        <v>7314</v>
      </c>
      <c r="H2611" s="1">
        <v>-42.89</v>
      </c>
      <c r="I2611" s="1">
        <v>0</v>
      </c>
    </row>
    <row r="2612" spans="1:9" x14ac:dyDescent="0.25">
      <c r="A2612" s="1" t="s">
        <v>4641</v>
      </c>
      <c r="B2612" s="1">
        <v>188</v>
      </c>
      <c r="C2612" s="1" t="s">
        <v>4642</v>
      </c>
      <c r="D2612" s="1">
        <v>51834</v>
      </c>
      <c r="E2612" s="1" t="s">
        <v>4696</v>
      </c>
      <c r="F2612" s="1">
        <v>260081</v>
      </c>
      <c r="G2612" s="1" t="s">
        <v>7315</v>
      </c>
      <c r="H2612" s="1">
        <v>4011.85</v>
      </c>
      <c r="I2612" s="1">
        <v>0</v>
      </c>
    </row>
    <row r="2613" spans="1:9" x14ac:dyDescent="0.25">
      <c r="A2613" s="1" t="s">
        <v>4641</v>
      </c>
      <c r="B2613" s="1">
        <v>188</v>
      </c>
      <c r="C2613" s="1" t="s">
        <v>4642</v>
      </c>
      <c r="D2613" s="1">
        <v>51834</v>
      </c>
      <c r="E2613" s="1" t="s">
        <v>4696</v>
      </c>
      <c r="F2613" s="1">
        <v>260307</v>
      </c>
      <c r="G2613" s="1" t="s">
        <v>7316</v>
      </c>
      <c r="H2613" s="1">
        <v>305.51</v>
      </c>
      <c r="I2613" s="1">
        <v>0</v>
      </c>
    </row>
    <row r="2614" spans="1:9" x14ac:dyDescent="0.25">
      <c r="A2614" s="1" t="s">
        <v>4641</v>
      </c>
      <c r="B2614" s="1">
        <v>188</v>
      </c>
      <c r="C2614" s="1" t="s">
        <v>4642</v>
      </c>
      <c r="D2614" s="1">
        <v>51834</v>
      </c>
      <c r="E2614" s="1" t="s">
        <v>4696</v>
      </c>
      <c r="F2614" s="1">
        <v>260320</v>
      </c>
      <c r="G2614" s="1" t="s">
        <v>7317</v>
      </c>
      <c r="H2614" s="1">
        <v>-27.96</v>
      </c>
      <c r="I2614" s="1">
        <v>0</v>
      </c>
    </row>
    <row r="2615" spans="1:9" x14ac:dyDescent="0.25">
      <c r="A2615" s="1" t="s">
        <v>4641</v>
      </c>
      <c r="B2615" s="1">
        <v>188</v>
      </c>
      <c r="C2615" s="1" t="s">
        <v>4642</v>
      </c>
      <c r="D2615" s="1">
        <v>51834</v>
      </c>
      <c r="E2615" s="1" t="s">
        <v>4696</v>
      </c>
      <c r="F2615" s="1">
        <v>260323</v>
      </c>
      <c r="G2615" s="1" t="s">
        <v>7318</v>
      </c>
      <c r="H2615" s="1">
        <v>49.13</v>
      </c>
      <c r="I2615" s="1">
        <v>0</v>
      </c>
    </row>
    <row r="2616" spans="1:9" x14ac:dyDescent="0.25">
      <c r="A2616" s="1" t="s">
        <v>4641</v>
      </c>
      <c r="B2616" s="1">
        <v>188</v>
      </c>
      <c r="C2616" s="1" t="s">
        <v>4642</v>
      </c>
      <c r="D2616" s="1">
        <v>51834</v>
      </c>
      <c r="E2616" s="1" t="s">
        <v>4696</v>
      </c>
      <c r="F2616" s="1">
        <v>260325</v>
      </c>
      <c r="G2616" s="1" t="s">
        <v>7319</v>
      </c>
      <c r="H2616" s="1">
        <v>-29.21</v>
      </c>
      <c r="I2616" s="1">
        <v>0</v>
      </c>
    </row>
    <row r="2617" spans="1:9" x14ac:dyDescent="0.25">
      <c r="A2617" s="1" t="s">
        <v>4641</v>
      </c>
      <c r="B2617" s="1">
        <v>188</v>
      </c>
      <c r="C2617" s="1" t="s">
        <v>4642</v>
      </c>
      <c r="D2617" s="1">
        <v>51834</v>
      </c>
      <c r="E2617" s="1" t="s">
        <v>4696</v>
      </c>
      <c r="F2617" s="1">
        <v>260329</v>
      </c>
      <c r="G2617" s="1" t="s">
        <v>7320</v>
      </c>
      <c r="H2617" s="1">
        <v>121.11</v>
      </c>
      <c r="I2617" s="1">
        <v>0</v>
      </c>
    </row>
    <row r="2618" spans="1:9" x14ac:dyDescent="0.25">
      <c r="A2618" s="1" t="s">
        <v>4641</v>
      </c>
      <c r="B2618" s="1">
        <v>188</v>
      </c>
      <c r="C2618" s="1" t="s">
        <v>4642</v>
      </c>
      <c r="D2618" s="1">
        <v>51834</v>
      </c>
      <c r="E2618" s="1" t="s">
        <v>4696</v>
      </c>
      <c r="F2618" s="1">
        <v>260337</v>
      </c>
      <c r="G2618" s="1" t="s">
        <v>7321</v>
      </c>
      <c r="H2618" s="1">
        <v>2567.75</v>
      </c>
      <c r="I2618" s="1">
        <v>0</v>
      </c>
    </row>
    <row r="2619" spans="1:9" x14ac:dyDescent="0.25">
      <c r="A2619" s="1" t="s">
        <v>4641</v>
      </c>
      <c r="B2619" s="1">
        <v>188</v>
      </c>
      <c r="C2619" s="1" t="s">
        <v>4642</v>
      </c>
      <c r="D2619" s="1">
        <v>51834</v>
      </c>
      <c r="E2619" s="1" t="s">
        <v>4696</v>
      </c>
      <c r="F2619" s="1">
        <v>260346</v>
      </c>
      <c r="G2619" s="1" t="s">
        <v>7322</v>
      </c>
      <c r="H2619" s="1">
        <v>1590.69</v>
      </c>
      <c r="I2619" s="1">
        <v>0</v>
      </c>
    </row>
    <row r="2620" spans="1:9" x14ac:dyDescent="0.25">
      <c r="A2620" s="1" t="s">
        <v>4641</v>
      </c>
      <c r="B2620" s="1">
        <v>188</v>
      </c>
      <c r="C2620" s="1" t="s">
        <v>4642</v>
      </c>
      <c r="D2620" s="1">
        <v>51834</v>
      </c>
      <c r="E2620" s="1" t="s">
        <v>4696</v>
      </c>
      <c r="F2620" s="1">
        <v>260354</v>
      </c>
      <c r="G2620" s="1" t="s">
        <v>7323</v>
      </c>
      <c r="H2620" s="1">
        <v>-14.25</v>
      </c>
      <c r="I2620" s="1">
        <v>0</v>
      </c>
    </row>
    <row r="2621" spans="1:9" x14ac:dyDescent="0.25">
      <c r="A2621" s="1" t="s">
        <v>4641</v>
      </c>
      <c r="B2621" s="1">
        <v>188</v>
      </c>
      <c r="C2621" s="1" t="s">
        <v>4642</v>
      </c>
      <c r="D2621" s="1">
        <v>51834</v>
      </c>
      <c r="E2621" s="1" t="s">
        <v>4696</v>
      </c>
      <c r="F2621" s="1">
        <v>260356</v>
      </c>
      <c r="G2621" s="1" t="s">
        <v>7324</v>
      </c>
      <c r="H2621" s="1">
        <v>29.47</v>
      </c>
      <c r="I2621" s="1">
        <v>0</v>
      </c>
    </row>
    <row r="2622" spans="1:9" x14ac:dyDescent="0.25">
      <c r="A2622" s="1" t="s">
        <v>4641</v>
      </c>
      <c r="B2622" s="1">
        <v>188</v>
      </c>
      <c r="C2622" s="1" t="s">
        <v>4642</v>
      </c>
      <c r="D2622" s="1">
        <v>51834</v>
      </c>
      <c r="E2622" s="1" t="s">
        <v>4696</v>
      </c>
      <c r="F2622" s="1">
        <v>260364</v>
      </c>
      <c r="G2622" s="1" t="s">
        <v>7325</v>
      </c>
      <c r="H2622" s="1">
        <v>20.04</v>
      </c>
      <c r="I2622" s="1">
        <v>0</v>
      </c>
    </row>
    <row r="2623" spans="1:9" x14ac:dyDescent="0.25">
      <c r="A2623" s="1" t="s">
        <v>4641</v>
      </c>
      <c r="B2623" s="1">
        <v>188</v>
      </c>
      <c r="C2623" s="1" t="s">
        <v>4642</v>
      </c>
      <c r="D2623" s="1">
        <v>51834</v>
      </c>
      <c r="E2623" s="1" t="s">
        <v>4696</v>
      </c>
      <c r="F2623" s="1">
        <v>260366</v>
      </c>
      <c r="G2623" s="1" t="s">
        <v>7326</v>
      </c>
      <c r="H2623" s="1">
        <v>-8.39</v>
      </c>
      <c r="I2623" s="1">
        <v>0</v>
      </c>
    </row>
    <row r="2624" spans="1:9" x14ac:dyDescent="0.25">
      <c r="A2624" s="1" t="s">
        <v>4641</v>
      </c>
      <c r="B2624" s="1">
        <v>188</v>
      </c>
      <c r="C2624" s="1" t="s">
        <v>4642</v>
      </c>
      <c r="D2624" s="1">
        <v>51834</v>
      </c>
      <c r="E2624" s="1" t="s">
        <v>4696</v>
      </c>
      <c r="F2624" s="1">
        <v>260373</v>
      </c>
      <c r="G2624" s="1" t="s">
        <v>7327</v>
      </c>
      <c r="H2624" s="1">
        <v>84.45</v>
      </c>
      <c r="I2624" s="1">
        <v>0</v>
      </c>
    </row>
    <row r="2625" spans="1:9" x14ac:dyDescent="0.25">
      <c r="A2625" s="1" t="s">
        <v>4641</v>
      </c>
      <c r="B2625" s="1">
        <v>188</v>
      </c>
      <c r="C2625" s="1" t="s">
        <v>4642</v>
      </c>
      <c r="D2625" s="1">
        <v>51834</v>
      </c>
      <c r="E2625" s="1" t="s">
        <v>4696</v>
      </c>
      <c r="F2625" s="1">
        <v>260374</v>
      </c>
      <c r="G2625" s="1" t="s">
        <v>7328</v>
      </c>
      <c r="H2625" s="1">
        <v>-36.72</v>
      </c>
      <c r="I2625" s="1">
        <v>0</v>
      </c>
    </row>
    <row r="2626" spans="1:9" x14ac:dyDescent="0.25">
      <c r="A2626" s="1" t="s">
        <v>4641</v>
      </c>
      <c r="B2626" s="1">
        <v>188</v>
      </c>
      <c r="C2626" s="1" t="s">
        <v>4642</v>
      </c>
      <c r="D2626" s="1">
        <v>51834</v>
      </c>
      <c r="E2626" s="1" t="s">
        <v>4696</v>
      </c>
      <c r="F2626" s="1">
        <v>260380</v>
      </c>
      <c r="G2626" s="1" t="s">
        <v>7329</v>
      </c>
      <c r="H2626" s="1">
        <v>-34.79</v>
      </c>
      <c r="I2626" s="1">
        <v>0</v>
      </c>
    </row>
    <row r="2627" spans="1:9" x14ac:dyDescent="0.25">
      <c r="A2627" s="1" t="s">
        <v>4641</v>
      </c>
      <c r="B2627" s="1">
        <v>188</v>
      </c>
      <c r="C2627" s="1" t="s">
        <v>4642</v>
      </c>
      <c r="D2627" s="1">
        <v>51834</v>
      </c>
      <c r="E2627" s="1" t="s">
        <v>4696</v>
      </c>
      <c r="F2627" s="1">
        <v>260382</v>
      </c>
      <c r="G2627" s="1" t="s">
        <v>7330</v>
      </c>
      <c r="H2627" s="1">
        <v>-102.94</v>
      </c>
      <c r="I2627" s="1">
        <v>0</v>
      </c>
    </row>
    <row r="2628" spans="1:9" x14ac:dyDescent="0.25">
      <c r="A2628" s="1" t="s">
        <v>4641</v>
      </c>
      <c r="B2628" s="1">
        <v>188</v>
      </c>
      <c r="C2628" s="1" t="s">
        <v>4642</v>
      </c>
      <c r="D2628" s="1">
        <v>51834</v>
      </c>
      <c r="E2628" s="1" t="s">
        <v>4696</v>
      </c>
      <c r="F2628" s="1">
        <v>260391</v>
      </c>
      <c r="G2628" s="1" t="s">
        <v>7331</v>
      </c>
      <c r="H2628" s="1">
        <v>-52.51</v>
      </c>
      <c r="I2628" s="1">
        <v>0</v>
      </c>
    </row>
    <row r="2629" spans="1:9" x14ac:dyDescent="0.25">
      <c r="A2629" s="1" t="s">
        <v>4641</v>
      </c>
      <c r="B2629" s="1">
        <v>188</v>
      </c>
      <c r="C2629" s="1" t="s">
        <v>4642</v>
      </c>
      <c r="D2629" s="1">
        <v>51834</v>
      </c>
      <c r="E2629" s="1" t="s">
        <v>4696</v>
      </c>
      <c r="F2629" s="1">
        <v>260393</v>
      </c>
      <c r="G2629" s="1" t="s">
        <v>7332</v>
      </c>
      <c r="H2629" s="1">
        <v>-99.38</v>
      </c>
      <c r="I2629" s="1">
        <v>0</v>
      </c>
    </row>
    <row r="2630" spans="1:9" x14ac:dyDescent="0.25">
      <c r="A2630" s="1" t="s">
        <v>4641</v>
      </c>
      <c r="B2630" s="1">
        <v>188</v>
      </c>
      <c r="C2630" s="1" t="s">
        <v>4642</v>
      </c>
      <c r="D2630" s="1">
        <v>51834</v>
      </c>
      <c r="E2630" s="1" t="s">
        <v>4696</v>
      </c>
      <c r="F2630" s="1">
        <v>260394</v>
      </c>
      <c r="G2630" s="1" t="s">
        <v>7333</v>
      </c>
      <c r="H2630" s="1">
        <v>-30.51</v>
      </c>
      <c r="I2630" s="1">
        <v>0</v>
      </c>
    </row>
    <row r="2631" spans="1:9" x14ac:dyDescent="0.25">
      <c r="A2631" s="1" t="s">
        <v>4641</v>
      </c>
      <c r="B2631" s="1">
        <v>188</v>
      </c>
      <c r="C2631" s="1" t="s">
        <v>4642</v>
      </c>
      <c r="D2631" s="1">
        <v>51834</v>
      </c>
      <c r="E2631" s="1" t="s">
        <v>4696</v>
      </c>
      <c r="F2631" s="1">
        <v>260397</v>
      </c>
      <c r="G2631" s="1" t="s">
        <v>7334</v>
      </c>
      <c r="H2631" s="1">
        <v>18.98</v>
      </c>
      <c r="I2631" s="1">
        <v>0</v>
      </c>
    </row>
    <row r="2632" spans="1:9" x14ac:dyDescent="0.25">
      <c r="A2632" s="1" t="s">
        <v>4641</v>
      </c>
      <c r="B2632" s="1">
        <v>188</v>
      </c>
      <c r="C2632" s="1" t="s">
        <v>4642</v>
      </c>
      <c r="D2632" s="1">
        <v>51834</v>
      </c>
      <c r="E2632" s="1" t="s">
        <v>4696</v>
      </c>
      <c r="F2632" s="1">
        <v>260401</v>
      </c>
      <c r="G2632" s="1" t="s">
        <v>7335</v>
      </c>
      <c r="H2632" s="1">
        <v>-38.119999999999997</v>
      </c>
      <c r="I2632" s="1">
        <v>0</v>
      </c>
    </row>
    <row r="2633" spans="1:9" x14ac:dyDescent="0.25">
      <c r="A2633" s="1" t="s">
        <v>4641</v>
      </c>
      <c r="B2633" s="1">
        <v>188</v>
      </c>
      <c r="C2633" s="1" t="s">
        <v>4642</v>
      </c>
      <c r="D2633" s="1">
        <v>51834</v>
      </c>
      <c r="E2633" s="1" t="s">
        <v>4696</v>
      </c>
      <c r="F2633" s="1">
        <v>260402</v>
      </c>
      <c r="G2633" s="1" t="s">
        <v>7336</v>
      </c>
      <c r="H2633" s="1">
        <v>-20.260000000000002</v>
      </c>
      <c r="I2633" s="1">
        <v>0</v>
      </c>
    </row>
    <row r="2634" spans="1:9" x14ac:dyDescent="0.25">
      <c r="A2634" s="1" t="s">
        <v>4641</v>
      </c>
      <c r="B2634" s="1">
        <v>188</v>
      </c>
      <c r="C2634" s="1" t="s">
        <v>4642</v>
      </c>
      <c r="D2634" s="1">
        <v>51834</v>
      </c>
      <c r="E2634" s="1" t="s">
        <v>4696</v>
      </c>
      <c r="F2634" s="1">
        <v>260407</v>
      </c>
      <c r="G2634" s="1" t="s">
        <v>7337</v>
      </c>
      <c r="H2634" s="1">
        <v>-52.47</v>
      </c>
      <c r="I2634" s="1">
        <v>0</v>
      </c>
    </row>
    <row r="2635" spans="1:9" x14ac:dyDescent="0.25">
      <c r="A2635" s="1" t="s">
        <v>4641</v>
      </c>
      <c r="B2635" s="1">
        <v>188</v>
      </c>
      <c r="C2635" s="1" t="s">
        <v>4642</v>
      </c>
      <c r="D2635" s="1">
        <v>51834</v>
      </c>
      <c r="E2635" s="1" t="s">
        <v>4696</v>
      </c>
      <c r="F2635" s="1">
        <v>260410</v>
      </c>
      <c r="G2635" s="1" t="s">
        <v>7338</v>
      </c>
      <c r="H2635" s="1">
        <v>313.13</v>
      </c>
      <c r="I2635" s="1">
        <v>0</v>
      </c>
    </row>
    <row r="2636" spans="1:9" x14ac:dyDescent="0.25">
      <c r="A2636" s="1" t="s">
        <v>4641</v>
      </c>
      <c r="B2636" s="1">
        <v>188</v>
      </c>
      <c r="C2636" s="1" t="s">
        <v>4642</v>
      </c>
      <c r="D2636" s="1">
        <v>51834</v>
      </c>
      <c r="E2636" s="1" t="s">
        <v>4696</v>
      </c>
      <c r="F2636" s="1">
        <v>260420</v>
      </c>
      <c r="G2636" s="1" t="s">
        <v>7339</v>
      </c>
      <c r="H2636" s="1">
        <v>1049.56</v>
      </c>
      <c r="I2636" s="1">
        <v>0</v>
      </c>
    </row>
    <row r="2637" spans="1:9" x14ac:dyDescent="0.25">
      <c r="A2637" s="1" t="s">
        <v>4641</v>
      </c>
      <c r="B2637" s="1">
        <v>188</v>
      </c>
      <c r="C2637" s="1" t="s">
        <v>4642</v>
      </c>
      <c r="D2637" s="1">
        <v>51834</v>
      </c>
      <c r="E2637" s="1" t="s">
        <v>4696</v>
      </c>
      <c r="F2637" s="1">
        <v>260422</v>
      </c>
      <c r="G2637" s="1" t="s">
        <v>7340</v>
      </c>
      <c r="H2637" s="1">
        <v>1147.8900000000001</v>
      </c>
      <c r="I2637" s="1">
        <v>0</v>
      </c>
    </row>
    <row r="2638" spans="1:9" x14ac:dyDescent="0.25">
      <c r="A2638" s="1" t="s">
        <v>4641</v>
      </c>
      <c r="B2638" s="1">
        <v>188</v>
      </c>
      <c r="C2638" s="1" t="s">
        <v>4642</v>
      </c>
      <c r="D2638" s="1">
        <v>51834</v>
      </c>
      <c r="E2638" s="1" t="s">
        <v>4696</v>
      </c>
      <c r="F2638" s="1">
        <v>260423</v>
      </c>
      <c r="G2638" s="1" t="s">
        <v>7341</v>
      </c>
      <c r="H2638" s="1">
        <v>207.28</v>
      </c>
      <c r="I2638" s="1">
        <v>0</v>
      </c>
    </row>
    <row r="2639" spans="1:9" x14ac:dyDescent="0.25">
      <c r="A2639" s="1" t="s">
        <v>4641</v>
      </c>
      <c r="B2639" s="1">
        <v>188</v>
      </c>
      <c r="C2639" s="1" t="s">
        <v>4642</v>
      </c>
      <c r="D2639" s="1">
        <v>51834</v>
      </c>
      <c r="E2639" s="1" t="s">
        <v>4696</v>
      </c>
      <c r="F2639" s="1">
        <v>261487</v>
      </c>
      <c r="G2639" s="1" t="s">
        <v>7342</v>
      </c>
      <c r="H2639" s="1">
        <v>1767.83</v>
      </c>
      <c r="I2639" s="1">
        <v>0</v>
      </c>
    </row>
    <row r="2640" spans="1:9" x14ac:dyDescent="0.25">
      <c r="A2640" s="1" t="s">
        <v>4641</v>
      </c>
      <c r="B2640" s="1">
        <v>188</v>
      </c>
      <c r="C2640" s="1" t="s">
        <v>4642</v>
      </c>
      <c r="D2640" s="1">
        <v>51834</v>
      </c>
      <c r="E2640" s="1" t="s">
        <v>4696</v>
      </c>
      <c r="F2640" s="1">
        <v>261494</v>
      </c>
      <c r="G2640" s="1" t="s">
        <v>7343</v>
      </c>
      <c r="H2640" s="1">
        <v>-97.85</v>
      </c>
      <c r="I2640" s="1">
        <v>0</v>
      </c>
    </row>
    <row r="2641" spans="1:9" x14ac:dyDescent="0.25">
      <c r="A2641" s="1" t="s">
        <v>4641</v>
      </c>
      <c r="B2641" s="1">
        <v>188</v>
      </c>
      <c r="C2641" s="1" t="s">
        <v>4642</v>
      </c>
      <c r="D2641" s="1">
        <v>51834</v>
      </c>
      <c r="E2641" s="1" t="s">
        <v>4696</v>
      </c>
      <c r="F2641" s="1">
        <v>313468</v>
      </c>
      <c r="G2641" s="1" t="s">
        <v>7344</v>
      </c>
      <c r="H2641" s="1">
        <v>2076.0500000000002</v>
      </c>
      <c r="I2641" s="1">
        <v>0</v>
      </c>
    </row>
    <row r="2642" spans="1:9" x14ac:dyDescent="0.25">
      <c r="A2642" s="1" t="s">
        <v>4641</v>
      </c>
      <c r="B2642" s="1">
        <v>188</v>
      </c>
      <c r="C2642" s="1" t="s">
        <v>4642</v>
      </c>
      <c r="D2642" s="1">
        <v>51834</v>
      </c>
      <c r="E2642" s="1" t="s">
        <v>4696</v>
      </c>
      <c r="F2642" s="1">
        <v>422202</v>
      </c>
      <c r="G2642" s="1" t="s">
        <v>7345</v>
      </c>
      <c r="H2642" s="1">
        <v>915.08</v>
      </c>
      <c r="I2642" s="1">
        <v>0</v>
      </c>
    </row>
    <row r="2643" spans="1:9" x14ac:dyDescent="0.25">
      <c r="A2643" s="1" t="s">
        <v>4641</v>
      </c>
      <c r="B2643" s="1">
        <v>188</v>
      </c>
      <c r="C2643" s="1" t="s">
        <v>4642</v>
      </c>
      <c r="D2643" s="1">
        <v>51834</v>
      </c>
      <c r="E2643" s="1" t="s">
        <v>4696</v>
      </c>
      <c r="F2643" s="1">
        <v>422203</v>
      </c>
      <c r="G2643" s="1" t="s">
        <v>7346</v>
      </c>
      <c r="H2643" s="1">
        <v>1988.78</v>
      </c>
      <c r="I2643" s="1">
        <v>0</v>
      </c>
    </row>
    <row r="2644" spans="1:9" x14ac:dyDescent="0.25">
      <c r="A2644" s="1" t="s">
        <v>4641</v>
      </c>
      <c r="B2644" s="1">
        <v>188</v>
      </c>
      <c r="C2644" s="1" t="s">
        <v>4642</v>
      </c>
      <c r="D2644" s="1">
        <v>51834</v>
      </c>
      <c r="E2644" s="1" t="s">
        <v>4696</v>
      </c>
      <c r="F2644" s="1">
        <v>422204</v>
      </c>
      <c r="G2644" s="1" t="s">
        <v>7347</v>
      </c>
      <c r="H2644" s="1">
        <v>1125.25</v>
      </c>
      <c r="I2644" s="1">
        <v>0</v>
      </c>
    </row>
    <row r="2645" spans="1:9" x14ac:dyDescent="0.25">
      <c r="A2645" s="1" t="s">
        <v>4641</v>
      </c>
      <c r="B2645" s="1">
        <v>188</v>
      </c>
      <c r="C2645" s="1" t="s">
        <v>4642</v>
      </c>
      <c r="D2645" s="1">
        <v>51834</v>
      </c>
      <c r="E2645" s="1" t="s">
        <v>4696</v>
      </c>
      <c r="F2645" s="1">
        <v>422205</v>
      </c>
      <c r="G2645" s="1" t="s">
        <v>7348</v>
      </c>
      <c r="H2645" s="1">
        <v>4367.3900000000003</v>
      </c>
      <c r="I2645" s="1">
        <v>0</v>
      </c>
    </row>
    <row r="2646" spans="1:9" x14ac:dyDescent="0.25">
      <c r="A2646" s="1" t="s">
        <v>4641</v>
      </c>
      <c r="B2646" s="1">
        <v>188</v>
      </c>
      <c r="C2646" s="1" t="s">
        <v>4642</v>
      </c>
      <c r="D2646" s="1">
        <v>51834</v>
      </c>
      <c r="E2646" s="1" t="s">
        <v>4696</v>
      </c>
      <c r="F2646" s="1">
        <v>422206</v>
      </c>
      <c r="G2646" s="1" t="s">
        <v>7349</v>
      </c>
      <c r="H2646" s="1">
        <v>2870.73</v>
      </c>
      <c r="I2646" s="1">
        <v>0</v>
      </c>
    </row>
    <row r="2647" spans="1:9" x14ac:dyDescent="0.25">
      <c r="A2647" s="1" t="s">
        <v>4641</v>
      </c>
      <c r="B2647" s="1">
        <v>188</v>
      </c>
      <c r="C2647" s="1" t="s">
        <v>4642</v>
      </c>
      <c r="D2647" s="1">
        <v>51834</v>
      </c>
      <c r="E2647" s="1" t="s">
        <v>4696</v>
      </c>
      <c r="F2647" s="1">
        <v>422211</v>
      </c>
      <c r="G2647" s="1" t="s">
        <v>7350</v>
      </c>
      <c r="H2647" s="1">
        <v>1781.48</v>
      </c>
      <c r="I2647" s="1">
        <v>0</v>
      </c>
    </row>
    <row r="2648" spans="1:9" x14ac:dyDescent="0.25">
      <c r="A2648" s="1" t="s">
        <v>4641</v>
      </c>
      <c r="B2648" s="1">
        <v>188</v>
      </c>
      <c r="C2648" s="1" t="s">
        <v>4642</v>
      </c>
      <c r="D2648" s="1">
        <v>51834</v>
      </c>
      <c r="E2648" s="1" t="s">
        <v>4696</v>
      </c>
      <c r="F2648" s="1">
        <v>422212</v>
      </c>
      <c r="G2648" s="1" t="s">
        <v>7351</v>
      </c>
      <c r="H2648" s="1">
        <v>-718.25</v>
      </c>
      <c r="I2648" s="1">
        <v>0</v>
      </c>
    </row>
    <row r="2649" spans="1:9" x14ac:dyDescent="0.25">
      <c r="A2649" s="1" t="s">
        <v>4641</v>
      </c>
      <c r="B2649" s="1">
        <v>188</v>
      </c>
      <c r="C2649" s="1" t="s">
        <v>4642</v>
      </c>
      <c r="D2649" s="1">
        <v>51834</v>
      </c>
      <c r="E2649" s="1" t="s">
        <v>4696</v>
      </c>
      <c r="F2649" s="1">
        <v>422533</v>
      </c>
      <c r="G2649" s="1" t="s">
        <v>7352</v>
      </c>
      <c r="H2649" s="1">
        <v>3185.74</v>
      </c>
      <c r="I2649" s="1">
        <v>0</v>
      </c>
    </row>
    <row r="2650" spans="1:9" x14ac:dyDescent="0.25">
      <c r="A2650" s="1" t="s">
        <v>4641</v>
      </c>
      <c r="B2650" s="1">
        <v>188</v>
      </c>
      <c r="C2650" s="1" t="s">
        <v>4642</v>
      </c>
      <c r="D2650" s="1">
        <v>51834</v>
      </c>
      <c r="E2650" s="1" t="s">
        <v>4696</v>
      </c>
      <c r="F2650" s="1">
        <v>422608</v>
      </c>
      <c r="G2650" s="1" t="s">
        <v>7353</v>
      </c>
      <c r="H2650" s="1">
        <v>5868.96</v>
      </c>
      <c r="I2650" s="1">
        <v>0</v>
      </c>
    </row>
    <row r="2651" spans="1:9" x14ac:dyDescent="0.25">
      <c r="A2651" s="1" t="s">
        <v>4641</v>
      </c>
      <c r="B2651" s="1">
        <v>188</v>
      </c>
      <c r="C2651" s="1" t="s">
        <v>4642</v>
      </c>
      <c r="D2651" s="1">
        <v>51834</v>
      </c>
      <c r="E2651" s="1" t="s">
        <v>4696</v>
      </c>
      <c r="F2651" s="1">
        <v>422609</v>
      </c>
      <c r="G2651" s="1" t="s">
        <v>7354</v>
      </c>
      <c r="H2651" s="1">
        <v>4440.72</v>
      </c>
      <c r="I2651" s="1">
        <v>0</v>
      </c>
    </row>
    <row r="2652" spans="1:9" x14ac:dyDescent="0.25">
      <c r="A2652" s="1" t="s">
        <v>4641</v>
      </c>
      <c r="B2652" s="1">
        <v>188</v>
      </c>
      <c r="C2652" s="1" t="s">
        <v>4642</v>
      </c>
      <c r="D2652" s="1">
        <v>51834</v>
      </c>
      <c r="E2652" s="1" t="s">
        <v>4696</v>
      </c>
      <c r="F2652" s="1">
        <v>422610</v>
      </c>
      <c r="G2652" s="1" t="s">
        <v>7355</v>
      </c>
      <c r="H2652" s="1">
        <v>24892.83</v>
      </c>
      <c r="I2652" s="1">
        <v>0</v>
      </c>
    </row>
    <row r="2653" spans="1:9" x14ac:dyDescent="0.25">
      <c r="A2653" s="1" t="s">
        <v>4641</v>
      </c>
      <c r="B2653" s="1">
        <v>188</v>
      </c>
      <c r="C2653" s="1" t="s">
        <v>4642</v>
      </c>
      <c r="D2653" s="1">
        <v>51834</v>
      </c>
      <c r="E2653" s="1" t="s">
        <v>4696</v>
      </c>
      <c r="F2653" s="1">
        <v>422611</v>
      </c>
      <c r="G2653" s="1" t="s">
        <v>7356</v>
      </c>
      <c r="H2653" s="1">
        <v>8423.6299999999992</v>
      </c>
      <c r="I2653" s="1">
        <v>0</v>
      </c>
    </row>
    <row r="2654" spans="1:9" x14ac:dyDescent="0.25">
      <c r="A2654" s="1" t="s">
        <v>4641</v>
      </c>
      <c r="B2654" s="1">
        <v>188</v>
      </c>
      <c r="C2654" s="1" t="s">
        <v>4642</v>
      </c>
      <c r="D2654" s="1">
        <v>51834</v>
      </c>
      <c r="E2654" s="1" t="s">
        <v>4696</v>
      </c>
      <c r="F2654" s="1">
        <v>422612</v>
      </c>
      <c r="G2654" s="1" t="s">
        <v>7357</v>
      </c>
      <c r="H2654" s="1">
        <v>5272.46</v>
      </c>
      <c r="I2654" s="1">
        <v>0</v>
      </c>
    </row>
    <row r="2655" spans="1:9" x14ac:dyDescent="0.25">
      <c r="A2655" s="1" t="s">
        <v>4641</v>
      </c>
      <c r="B2655" s="1">
        <v>188</v>
      </c>
      <c r="C2655" s="1" t="s">
        <v>4642</v>
      </c>
      <c r="D2655" s="1">
        <v>51834</v>
      </c>
      <c r="E2655" s="1" t="s">
        <v>4696</v>
      </c>
      <c r="F2655" s="1">
        <v>422619</v>
      </c>
      <c r="G2655" s="1" t="s">
        <v>7358</v>
      </c>
      <c r="H2655" s="1">
        <v>6468.61</v>
      </c>
      <c r="I2655" s="1">
        <v>0</v>
      </c>
    </row>
    <row r="2656" spans="1:9" x14ac:dyDescent="0.25">
      <c r="A2656" s="1" t="s">
        <v>4641</v>
      </c>
      <c r="B2656" s="1">
        <v>188</v>
      </c>
      <c r="C2656" s="1" t="s">
        <v>4642</v>
      </c>
      <c r="D2656" s="1">
        <v>51834</v>
      </c>
      <c r="E2656" s="1" t="s">
        <v>4696</v>
      </c>
      <c r="F2656" s="1">
        <v>422620</v>
      </c>
      <c r="G2656" s="1" t="s">
        <v>7359</v>
      </c>
      <c r="H2656" s="1">
        <v>3660.51</v>
      </c>
      <c r="I2656" s="1">
        <v>0</v>
      </c>
    </row>
    <row r="2657" spans="1:9" x14ac:dyDescent="0.25">
      <c r="A2657" s="1" t="s">
        <v>4641</v>
      </c>
      <c r="B2657" s="1">
        <v>188</v>
      </c>
      <c r="C2657" s="1" t="s">
        <v>4642</v>
      </c>
      <c r="D2657" s="1">
        <v>51834</v>
      </c>
      <c r="E2657" s="1" t="s">
        <v>4696</v>
      </c>
      <c r="F2657" s="1">
        <v>498634</v>
      </c>
      <c r="G2657" s="1" t="s">
        <v>7360</v>
      </c>
      <c r="H2657" s="1">
        <v>242.47</v>
      </c>
      <c r="I2657" s="1">
        <v>0</v>
      </c>
    </row>
    <row r="2658" spans="1:9" x14ac:dyDescent="0.25">
      <c r="A2658" s="1" t="s">
        <v>4641</v>
      </c>
      <c r="B2658" s="1">
        <v>188</v>
      </c>
      <c r="C2658" s="1" t="s">
        <v>4642</v>
      </c>
      <c r="D2658" s="1">
        <v>51834</v>
      </c>
      <c r="E2658" s="1" t="s">
        <v>4696</v>
      </c>
      <c r="F2658" s="1">
        <v>498635</v>
      </c>
      <c r="G2658" s="1" t="s">
        <v>7361</v>
      </c>
      <c r="H2658" s="1">
        <v>-223.14</v>
      </c>
      <c r="I2658" s="1">
        <v>0</v>
      </c>
    </row>
    <row r="2659" spans="1:9" x14ac:dyDescent="0.25">
      <c r="A2659" s="1" t="s">
        <v>4641</v>
      </c>
      <c r="B2659" s="1">
        <v>188</v>
      </c>
      <c r="C2659" s="1" t="s">
        <v>4642</v>
      </c>
      <c r="D2659" s="1">
        <v>51834</v>
      </c>
      <c r="E2659" s="1" t="s">
        <v>4696</v>
      </c>
      <c r="F2659" s="1">
        <v>498636</v>
      </c>
      <c r="G2659" s="1" t="s">
        <v>7362</v>
      </c>
      <c r="H2659" s="1">
        <v>701.25</v>
      </c>
      <c r="I2659" s="1">
        <v>0</v>
      </c>
    </row>
    <row r="2660" spans="1:9" x14ac:dyDescent="0.25">
      <c r="A2660" s="1" t="s">
        <v>4641</v>
      </c>
      <c r="B2660" s="1">
        <v>188</v>
      </c>
      <c r="C2660" s="1" t="s">
        <v>4642</v>
      </c>
      <c r="D2660" s="1">
        <v>51834</v>
      </c>
      <c r="E2660" s="1" t="s">
        <v>4696</v>
      </c>
      <c r="F2660" s="1">
        <v>498637</v>
      </c>
      <c r="G2660" s="1" t="s">
        <v>7363</v>
      </c>
      <c r="H2660" s="1">
        <v>892.45</v>
      </c>
      <c r="I2660" s="1">
        <v>0</v>
      </c>
    </row>
    <row r="2661" spans="1:9" x14ac:dyDescent="0.25">
      <c r="A2661" s="1" t="s">
        <v>4641</v>
      </c>
      <c r="B2661" s="1">
        <v>188</v>
      </c>
      <c r="C2661" s="1" t="s">
        <v>4642</v>
      </c>
      <c r="D2661" s="1">
        <v>51834</v>
      </c>
      <c r="E2661" s="1" t="s">
        <v>4696</v>
      </c>
      <c r="F2661" s="1">
        <v>498638</v>
      </c>
      <c r="G2661" s="1" t="s">
        <v>7364</v>
      </c>
      <c r="H2661" s="1">
        <v>431.73</v>
      </c>
      <c r="I2661" s="1">
        <v>0</v>
      </c>
    </row>
    <row r="2662" spans="1:9" x14ac:dyDescent="0.25">
      <c r="A2662" s="1" t="s">
        <v>4641</v>
      </c>
      <c r="B2662" s="1">
        <v>188</v>
      </c>
      <c r="C2662" s="1" t="s">
        <v>4642</v>
      </c>
      <c r="D2662" s="1">
        <v>51834</v>
      </c>
      <c r="E2662" s="1" t="s">
        <v>4696</v>
      </c>
      <c r="F2662" s="1">
        <v>498639</v>
      </c>
      <c r="G2662" s="1" t="s">
        <v>7365</v>
      </c>
      <c r="H2662" s="1">
        <v>224.45</v>
      </c>
      <c r="I2662" s="1">
        <v>0</v>
      </c>
    </row>
    <row r="2663" spans="1:9" x14ac:dyDescent="0.25">
      <c r="A2663" s="1" t="s">
        <v>4641</v>
      </c>
      <c r="B2663" s="1">
        <v>188</v>
      </c>
      <c r="C2663" s="1" t="s">
        <v>4642</v>
      </c>
      <c r="D2663" s="1">
        <v>51834</v>
      </c>
      <c r="E2663" s="1" t="s">
        <v>4696</v>
      </c>
      <c r="F2663" s="1">
        <v>498640</v>
      </c>
      <c r="G2663" s="1" t="s">
        <v>7366</v>
      </c>
      <c r="H2663" s="1">
        <v>403.76</v>
      </c>
      <c r="I2663" s="1">
        <v>0</v>
      </c>
    </row>
    <row r="2664" spans="1:9" x14ac:dyDescent="0.25">
      <c r="A2664" s="1" t="s">
        <v>4641</v>
      </c>
      <c r="B2664" s="1">
        <v>188</v>
      </c>
      <c r="C2664" s="1" t="s">
        <v>4642</v>
      </c>
      <c r="D2664" s="1">
        <v>51834</v>
      </c>
      <c r="E2664" s="1" t="s">
        <v>4696</v>
      </c>
      <c r="F2664" s="1">
        <v>498642</v>
      </c>
      <c r="G2664" s="1" t="s">
        <v>7367</v>
      </c>
      <c r="H2664" s="1">
        <v>964.7</v>
      </c>
      <c r="I2664" s="1">
        <v>0</v>
      </c>
    </row>
    <row r="2665" spans="1:9" x14ac:dyDescent="0.25">
      <c r="A2665" s="1" t="s">
        <v>4641</v>
      </c>
      <c r="B2665" s="1">
        <v>188</v>
      </c>
      <c r="C2665" s="1" t="s">
        <v>4642</v>
      </c>
      <c r="D2665" s="1">
        <v>51834</v>
      </c>
      <c r="E2665" s="1" t="s">
        <v>4696</v>
      </c>
      <c r="F2665" s="1">
        <v>498645</v>
      </c>
      <c r="G2665" s="1" t="s">
        <v>7368</v>
      </c>
      <c r="H2665" s="1">
        <v>223.39</v>
      </c>
      <c r="I2665" s="1">
        <v>0</v>
      </c>
    </row>
    <row r="2666" spans="1:9" x14ac:dyDescent="0.25">
      <c r="A2666" s="1" t="s">
        <v>4641</v>
      </c>
      <c r="B2666" s="1">
        <v>188</v>
      </c>
      <c r="C2666" s="1" t="s">
        <v>4642</v>
      </c>
      <c r="D2666" s="1">
        <v>51834</v>
      </c>
      <c r="E2666" s="1" t="s">
        <v>4696</v>
      </c>
      <c r="F2666" s="1">
        <v>498690</v>
      </c>
      <c r="G2666" s="1" t="s">
        <v>7369</v>
      </c>
      <c r="H2666" s="1">
        <v>257.95</v>
      </c>
      <c r="I2666" s="1">
        <v>0</v>
      </c>
    </row>
    <row r="2667" spans="1:9" x14ac:dyDescent="0.25">
      <c r="A2667" s="1" t="s">
        <v>4641</v>
      </c>
      <c r="B2667" s="1">
        <v>188</v>
      </c>
      <c r="C2667" s="1" t="s">
        <v>4642</v>
      </c>
      <c r="D2667" s="1">
        <v>51834</v>
      </c>
      <c r="E2667" s="1" t="s">
        <v>4696</v>
      </c>
      <c r="F2667" s="1">
        <v>498700</v>
      </c>
      <c r="G2667" s="1" t="s">
        <v>7370</v>
      </c>
      <c r="H2667" s="1">
        <v>439.21</v>
      </c>
      <c r="I2667" s="1">
        <v>0</v>
      </c>
    </row>
    <row r="2668" spans="1:9" x14ac:dyDescent="0.25">
      <c r="A2668" s="1" t="s">
        <v>4641</v>
      </c>
      <c r="B2668" s="1">
        <v>188</v>
      </c>
      <c r="C2668" s="1" t="s">
        <v>4642</v>
      </c>
      <c r="D2668" s="1">
        <v>51834</v>
      </c>
      <c r="E2668" s="1" t="s">
        <v>4696</v>
      </c>
      <c r="F2668" s="1">
        <v>498702</v>
      </c>
      <c r="G2668" s="1" t="s">
        <v>7371</v>
      </c>
      <c r="H2668" s="1">
        <v>234.18</v>
      </c>
      <c r="I2668" s="1">
        <v>0</v>
      </c>
    </row>
    <row r="2669" spans="1:9" x14ac:dyDescent="0.25">
      <c r="A2669" s="1" t="s">
        <v>4641</v>
      </c>
      <c r="B2669" s="1">
        <v>188</v>
      </c>
      <c r="C2669" s="1" t="s">
        <v>4642</v>
      </c>
      <c r="D2669" s="1">
        <v>51834</v>
      </c>
      <c r="E2669" s="1" t="s">
        <v>4696</v>
      </c>
      <c r="F2669" s="1">
        <v>498703</v>
      </c>
      <c r="G2669" s="1" t="s">
        <v>7372</v>
      </c>
      <c r="H2669" s="1">
        <v>361.04</v>
      </c>
      <c r="I2669" s="1">
        <v>0</v>
      </c>
    </row>
    <row r="2670" spans="1:9" x14ac:dyDescent="0.25">
      <c r="A2670" s="1" t="s">
        <v>4641</v>
      </c>
      <c r="B2670" s="1">
        <v>188</v>
      </c>
      <c r="C2670" s="1" t="s">
        <v>4642</v>
      </c>
      <c r="D2670" s="1">
        <v>51834</v>
      </c>
      <c r="E2670" s="1" t="s">
        <v>4696</v>
      </c>
      <c r="F2670" s="1">
        <v>498706</v>
      </c>
      <c r="G2670" s="1" t="s">
        <v>7373</v>
      </c>
      <c r="H2670" s="1">
        <v>-333.14</v>
      </c>
      <c r="I2670" s="1">
        <v>0</v>
      </c>
    </row>
    <row r="2671" spans="1:9" x14ac:dyDescent="0.25">
      <c r="A2671" s="1" t="s">
        <v>4641</v>
      </c>
      <c r="B2671" s="1">
        <v>188</v>
      </c>
      <c r="C2671" s="1" t="s">
        <v>4642</v>
      </c>
      <c r="D2671" s="1">
        <v>51834</v>
      </c>
      <c r="E2671" s="1" t="s">
        <v>4696</v>
      </c>
      <c r="F2671" s="1">
        <v>498707</v>
      </c>
      <c r="G2671" s="1" t="s">
        <v>7374</v>
      </c>
      <c r="H2671" s="1">
        <v>344.86</v>
      </c>
      <c r="I2671" s="1">
        <v>0</v>
      </c>
    </row>
    <row r="2672" spans="1:9" x14ac:dyDescent="0.25">
      <c r="A2672" s="1" t="s">
        <v>4641</v>
      </c>
      <c r="B2672" s="1">
        <v>188</v>
      </c>
      <c r="C2672" s="1" t="s">
        <v>4642</v>
      </c>
      <c r="D2672" s="1">
        <v>51834</v>
      </c>
      <c r="E2672" s="1" t="s">
        <v>4696</v>
      </c>
      <c r="F2672" s="1">
        <v>498708</v>
      </c>
      <c r="G2672" s="1" t="s">
        <v>7375</v>
      </c>
      <c r="H2672" s="1">
        <v>564.82000000000005</v>
      </c>
      <c r="I2672" s="1">
        <v>0</v>
      </c>
    </row>
    <row r="2673" spans="1:9" x14ac:dyDescent="0.25">
      <c r="A2673" s="1" t="s">
        <v>4641</v>
      </c>
      <c r="B2673" s="1">
        <v>188</v>
      </c>
      <c r="C2673" s="1" t="s">
        <v>4642</v>
      </c>
      <c r="D2673" s="1">
        <v>51834</v>
      </c>
      <c r="E2673" s="1" t="s">
        <v>4696</v>
      </c>
      <c r="F2673" s="1">
        <v>498709</v>
      </c>
      <c r="G2673" s="1" t="s">
        <v>7376</v>
      </c>
      <c r="H2673" s="1">
        <v>266.35000000000002</v>
      </c>
      <c r="I2673" s="1">
        <v>0</v>
      </c>
    </row>
    <row r="2674" spans="1:9" x14ac:dyDescent="0.25">
      <c r="A2674" s="1" t="s">
        <v>4641</v>
      </c>
      <c r="B2674" s="1">
        <v>188</v>
      </c>
      <c r="C2674" s="1" t="s">
        <v>4642</v>
      </c>
      <c r="D2674" s="1">
        <v>51834</v>
      </c>
      <c r="E2674" s="1" t="s">
        <v>4696</v>
      </c>
      <c r="F2674" s="1">
        <v>498711</v>
      </c>
      <c r="G2674" s="1" t="s">
        <v>7377</v>
      </c>
      <c r="H2674" s="1">
        <v>833.64</v>
      </c>
      <c r="I2674" s="1">
        <v>0</v>
      </c>
    </row>
    <row r="2675" spans="1:9" x14ac:dyDescent="0.25">
      <c r="A2675" s="1" t="s">
        <v>4641</v>
      </c>
      <c r="B2675" s="1">
        <v>188</v>
      </c>
      <c r="C2675" s="1" t="s">
        <v>4642</v>
      </c>
      <c r="D2675" s="1">
        <v>51834</v>
      </c>
      <c r="E2675" s="1" t="s">
        <v>4696</v>
      </c>
      <c r="F2675" s="1">
        <v>498712</v>
      </c>
      <c r="G2675" s="1" t="s">
        <v>7378</v>
      </c>
      <c r="H2675" s="1">
        <v>87.3</v>
      </c>
      <c r="I2675" s="1">
        <v>0</v>
      </c>
    </row>
    <row r="2676" spans="1:9" x14ac:dyDescent="0.25">
      <c r="A2676" s="1" t="s">
        <v>4641</v>
      </c>
      <c r="B2676" s="1">
        <v>188</v>
      </c>
      <c r="C2676" s="1" t="s">
        <v>4642</v>
      </c>
      <c r="D2676" s="1">
        <v>51834</v>
      </c>
      <c r="E2676" s="1" t="s">
        <v>4696</v>
      </c>
      <c r="F2676" s="1">
        <v>498721</v>
      </c>
      <c r="G2676" s="1" t="s">
        <v>7379</v>
      </c>
      <c r="H2676" s="1">
        <v>88.61</v>
      </c>
      <c r="I2676" s="1">
        <v>0</v>
      </c>
    </row>
    <row r="2677" spans="1:9" x14ac:dyDescent="0.25">
      <c r="A2677" s="1" t="s">
        <v>4641</v>
      </c>
      <c r="B2677" s="1">
        <v>188</v>
      </c>
      <c r="C2677" s="1" t="s">
        <v>4642</v>
      </c>
      <c r="D2677" s="1">
        <v>51834</v>
      </c>
      <c r="E2677" s="1" t="s">
        <v>4696</v>
      </c>
      <c r="F2677" s="1">
        <v>498722</v>
      </c>
      <c r="G2677" s="1" t="s">
        <v>7380</v>
      </c>
      <c r="H2677" s="1">
        <v>-12.5</v>
      </c>
      <c r="I2677" s="1">
        <v>0</v>
      </c>
    </row>
    <row r="2678" spans="1:9" x14ac:dyDescent="0.25">
      <c r="A2678" s="1" t="s">
        <v>4641</v>
      </c>
      <c r="B2678" s="1">
        <v>188</v>
      </c>
      <c r="C2678" s="1" t="s">
        <v>4642</v>
      </c>
      <c r="D2678" s="1">
        <v>51834</v>
      </c>
      <c r="E2678" s="1" t="s">
        <v>4696</v>
      </c>
      <c r="F2678" s="1">
        <v>498723</v>
      </c>
      <c r="G2678" s="1" t="s">
        <v>7381</v>
      </c>
      <c r="H2678" s="1">
        <v>232.34</v>
      </c>
      <c r="I2678" s="1">
        <v>0</v>
      </c>
    </row>
    <row r="2679" spans="1:9" x14ac:dyDescent="0.25">
      <c r="A2679" s="1" t="s">
        <v>4641</v>
      </c>
      <c r="B2679" s="1">
        <v>188</v>
      </c>
      <c r="C2679" s="1" t="s">
        <v>4642</v>
      </c>
      <c r="D2679" s="1">
        <v>51834</v>
      </c>
      <c r="E2679" s="1" t="s">
        <v>4696</v>
      </c>
      <c r="F2679" s="1">
        <v>498724</v>
      </c>
      <c r="G2679" s="1" t="s">
        <v>7382</v>
      </c>
      <c r="H2679" s="1">
        <v>462.75</v>
      </c>
      <c r="I2679" s="1">
        <v>0</v>
      </c>
    </row>
    <row r="2680" spans="1:9" x14ac:dyDescent="0.25">
      <c r="A2680" s="1" t="s">
        <v>4641</v>
      </c>
      <c r="B2680" s="1">
        <v>188</v>
      </c>
      <c r="C2680" s="1" t="s">
        <v>4642</v>
      </c>
      <c r="D2680" s="1">
        <v>51834</v>
      </c>
      <c r="E2680" s="1" t="s">
        <v>4696</v>
      </c>
      <c r="F2680" s="1">
        <v>588078</v>
      </c>
      <c r="G2680" s="1" t="s">
        <v>7383</v>
      </c>
      <c r="H2680" s="1">
        <v>117954.51</v>
      </c>
      <c r="I2680" s="1">
        <v>0</v>
      </c>
    </row>
    <row r="2681" spans="1:9" x14ac:dyDescent="0.25">
      <c r="A2681" s="1" t="s">
        <v>4641</v>
      </c>
      <c r="B2681" s="1">
        <v>188</v>
      </c>
      <c r="C2681" s="1" t="s">
        <v>4642</v>
      </c>
      <c r="D2681" s="1">
        <v>51834</v>
      </c>
      <c r="E2681" s="1" t="s">
        <v>4696</v>
      </c>
      <c r="F2681" s="1">
        <v>588079</v>
      </c>
      <c r="G2681" s="1" t="s">
        <v>7384</v>
      </c>
      <c r="H2681" s="1">
        <v>30866.45</v>
      </c>
      <c r="I2681" s="1">
        <v>0</v>
      </c>
    </row>
    <row r="2682" spans="1:9" x14ac:dyDescent="0.25">
      <c r="A2682" s="1" t="s">
        <v>4641</v>
      </c>
      <c r="B2682" s="1">
        <v>188</v>
      </c>
      <c r="C2682" s="1" t="s">
        <v>4642</v>
      </c>
      <c r="D2682" s="1">
        <v>51834</v>
      </c>
      <c r="E2682" s="1" t="s">
        <v>4696</v>
      </c>
      <c r="F2682" s="1">
        <v>588080</v>
      </c>
      <c r="G2682" s="1" t="s">
        <v>7385</v>
      </c>
      <c r="H2682" s="1">
        <v>20251.900000000001</v>
      </c>
      <c r="I2682" s="1">
        <v>0</v>
      </c>
    </row>
    <row r="2683" spans="1:9" x14ac:dyDescent="0.25">
      <c r="A2683" s="1" t="s">
        <v>4641</v>
      </c>
      <c r="B2683" s="1">
        <v>188</v>
      </c>
      <c r="C2683" s="1" t="s">
        <v>4642</v>
      </c>
      <c r="D2683" s="1">
        <v>51834</v>
      </c>
      <c r="E2683" s="1" t="s">
        <v>4696</v>
      </c>
      <c r="F2683" s="1">
        <v>588081</v>
      </c>
      <c r="G2683" s="1" t="s">
        <v>7386</v>
      </c>
      <c r="H2683" s="1">
        <v>7522.94</v>
      </c>
      <c r="I2683" s="1">
        <v>0</v>
      </c>
    </row>
    <row r="2684" spans="1:9" x14ac:dyDescent="0.25">
      <c r="A2684" s="1" t="s">
        <v>4641</v>
      </c>
      <c r="B2684" s="1">
        <v>188</v>
      </c>
      <c r="C2684" s="1" t="s">
        <v>4642</v>
      </c>
      <c r="D2684" s="1">
        <v>51834</v>
      </c>
      <c r="E2684" s="1" t="s">
        <v>4696</v>
      </c>
      <c r="F2684" s="1">
        <v>588082</v>
      </c>
      <c r="G2684" s="1" t="s">
        <v>7387</v>
      </c>
      <c r="H2684" s="1">
        <v>6716.69</v>
      </c>
      <c r="I2684" s="1">
        <v>0</v>
      </c>
    </row>
    <row r="2685" spans="1:9" x14ac:dyDescent="0.25">
      <c r="A2685" s="1" t="s">
        <v>4641</v>
      </c>
      <c r="B2685" s="1">
        <v>188</v>
      </c>
      <c r="C2685" s="1" t="s">
        <v>4642</v>
      </c>
      <c r="D2685" s="1">
        <v>51834</v>
      </c>
      <c r="E2685" s="1" t="s">
        <v>4696</v>
      </c>
      <c r="F2685" s="1">
        <v>588083</v>
      </c>
      <c r="G2685" s="1" t="s">
        <v>7388</v>
      </c>
      <c r="H2685" s="1">
        <v>20885.16</v>
      </c>
      <c r="I2685" s="1">
        <v>0</v>
      </c>
    </row>
    <row r="2686" spans="1:9" x14ac:dyDescent="0.25">
      <c r="A2686" s="1" t="s">
        <v>4641</v>
      </c>
      <c r="B2686" s="1">
        <v>188</v>
      </c>
      <c r="C2686" s="1" t="s">
        <v>4642</v>
      </c>
      <c r="D2686" s="1">
        <v>51834</v>
      </c>
      <c r="E2686" s="1" t="s">
        <v>4696</v>
      </c>
      <c r="F2686" s="1">
        <v>588084</v>
      </c>
      <c r="G2686" s="1" t="s">
        <v>7389</v>
      </c>
      <c r="H2686" s="1">
        <v>9316.7999999999993</v>
      </c>
      <c r="I2686" s="1">
        <v>0</v>
      </c>
    </row>
    <row r="2687" spans="1:9" x14ac:dyDescent="0.25">
      <c r="A2687" s="1" t="s">
        <v>4641</v>
      </c>
      <c r="B2687" s="1">
        <v>188</v>
      </c>
      <c r="C2687" s="1" t="s">
        <v>4642</v>
      </c>
      <c r="D2687" s="1">
        <v>51834</v>
      </c>
      <c r="E2687" s="1" t="s">
        <v>4696</v>
      </c>
      <c r="F2687" s="1">
        <v>588085</v>
      </c>
      <c r="G2687" s="1" t="s">
        <v>7390</v>
      </c>
      <c r="H2687" s="1">
        <v>12601.78</v>
      </c>
      <c r="I2687" s="1">
        <v>0</v>
      </c>
    </row>
    <row r="2688" spans="1:9" x14ac:dyDescent="0.25">
      <c r="A2688" s="1" t="s">
        <v>4641</v>
      </c>
      <c r="B2688" s="1">
        <v>188</v>
      </c>
      <c r="C2688" s="1" t="s">
        <v>4642</v>
      </c>
      <c r="D2688" s="1">
        <v>51834</v>
      </c>
      <c r="E2688" s="1" t="s">
        <v>4696</v>
      </c>
      <c r="F2688" s="1">
        <v>588086</v>
      </c>
      <c r="G2688" s="1" t="s">
        <v>7391</v>
      </c>
      <c r="H2688" s="1">
        <v>2609.85</v>
      </c>
      <c r="I2688" s="1">
        <v>0</v>
      </c>
    </row>
    <row r="2689" spans="1:9" x14ac:dyDescent="0.25">
      <c r="A2689" s="1" t="s">
        <v>4641</v>
      </c>
      <c r="B2689" s="1">
        <v>188</v>
      </c>
      <c r="C2689" s="1" t="s">
        <v>4642</v>
      </c>
      <c r="D2689" s="1">
        <v>51834</v>
      </c>
      <c r="E2689" s="1" t="s">
        <v>4696</v>
      </c>
      <c r="F2689" s="1">
        <v>588087</v>
      </c>
      <c r="G2689" s="1" t="s">
        <v>7392</v>
      </c>
      <c r="H2689" s="1">
        <v>9340.66</v>
      </c>
      <c r="I2689" s="1">
        <v>0</v>
      </c>
    </row>
    <row r="2690" spans="1:9" x14ac:dyDescent="0.25">
      <c r="A2690" s="1" t="s">
        <v>4641</v>
      </c>
      <c r="B2690" s="1">
        <v>188</v>
      </c>
      <c r="C2690" s="1" t="s">
        <v>4642</v>
      </c>
      <c r="D2690" s="1">
        <v>51834</v>
      </c>
      <c r="E2690" s="1" t="s">
        <v>4696</v>
      </c>
      <c r="F2690" s="1">
        <v>588088</v>
      </c>
      <c r="G2690" s="1" t="s">
        <v>7393</v>
      </c>
      <c r="H2690" s="1">
        <v>65692.800000000003</v>
      </c>
      <c r="I2690" s="1">
        <v>0</v>
      </c>
    </row>
    <row r="2691" spans="1:9" x14ac:dyDescent="0.25">
      <c r="A2691" s="1" t="s">
        <v>4641</v>
      </c>
      <c r="B2691" s="1">
        <v>188</v>
      </c>
      <c r="C2691" s="1" t="s">
        <v>4642</v>
      </c>
      <c r="D2691" s="1">
        <v>51834</v>
      </c>
      <c r="E2691" s="1" t="s">
        <v>4696</v>
      </c>
      <c r="F2691" s="1">
        <v>588090</v>
      </c>
      <c r="G2691" s="1" t="s">
        <v>7394</v>
      </c>
      <c r="H2691" s="1">
        <v>10157.75</v>
      </c>
      <c r="I2691" s="1">
        <v>0</v>
      </c>
    </row>
    <row r="2692" spans="1:9" x14ac:dyDescent="0.25">
      <c r="A2692" s="1" t="s">
        <v>4641</v>
      </c>
      <c r="B2692" s="1">
        <v>188</v>
      </c>
      <c r="C2692" s="1" t="s">
        <v>4642</v>
      </c>
      <c r="D2692" s="1">
        <v>51834</v>
      </c>
      <c r="E2692" s="1" t="s">
        <v>4696</v>
      </c>
      <c r="F2692" s="1">
        <v>588107</v>
      </c>
      <c r="G2692" s="1" t="s">
        <v>7395</v>
      </c>
      <c r="H2692" s="1">
        <v>72539.460000000006</v>
      </c>
      <c r="I2692" s="1">
        <v>0</v>
      </c>
    </row>
    <row r="2693" spans="1:9" x14ac:dyDescent="0.25">
      <c r="A2693" s="1" t="s">
        <v>4641</v>
      </c>
      <c r="B2693" s="1">
        <v>188</v>
      </c>
      <c r="C2693" s="1" t="s">
        <v>4642</v>
      </c>
      <c r="D2693" s="1">
        <v>51834</v>
      </c>
      <c r="E2693" s="1" t="s">
        <v>4696</v>
      </c>
      <c r="F2693" s="1">
        <v>588108</v>
      </c>
      <c r="G2693" s="1" t="s">
        <v>7396</v>
      </c>
      <c r="H2693" s="1">
        <v>21435.7</v>
      </c>
      <c r="I2693" s="1">
        <v>0</v>
      </c>
    </row>
    <row r="2694" spans="1:9" x14ac:dyDescent="0.25">
      <c r="A2694" s="1" t="s">
        <v>4641</v>
      </c>
      <c r="B2694" s="1">
        <v>188</v>
      </c>
      <c r="C2694" s="1" t="s">
        <v>4642</v>
      </c>
      <c r="D2694" s="1">
        <v>51834</v>
      </c>
      <c r="E2694" s="1" t="s">
        <v>4696</v>
      </c>
      <c r="F2694" s="1">
        <v>588109</v>
      </c>
      <c r="G2694" s="1" t="s">
        <v>7397</v>
      </c>
      <c r="H2694" s="1">
        <v>27263.56</v>
      </c>
      <c r="I2694" s="1">
        <v>0</v>
      </c>
    </row>
    <row r="2695" spans="1:9" x14ac:dyDescent="0.25">
      <c r="A2695" s="1" t="s">
        <v>4641</v>
      </c>
      <c r="B2695" s="1">
        <v>188</v>
      </c>
      <c r="C2695" s="1" t="s">
        <v>4642</v>
      </c>
      <c r="D2695" s="1">
        <v>51834</v>
      </c>
      <c r="E2695" s="1" t="s">
        <v>4696</v>
      </c>
      <c r="F2695" s="1">
        <v>606882</v>
      </c>
      <c r="G2695" s="1" t="s">
        <v>7398</v>
      </c>
      <c r="H2695" s="1">
        <v>5208.43</v>
      </c>
      <c r="I2695" s="1">
        <v>0</v>
      </c>
    </row>
    <row r="2696" spans="1:9" x14ac:dyDescent="0.25">
      <c r="A2696" s="1" t="s">
        <v>4641</v>
      </c>
      <c r="B2696" s="1">
        <v>188</v>
      </c>
      <c r="C2696" s="1" t="s">
        <v>4642</v>
      </c>
      <c r="D2696" s="1">
        <v>51872</v>
      </c>
      <c r="E2696" s="1" t="s">
        <v>4697</v>
      </c>
      <c r="F2696" s="1">
        <v>97567</v>
      </c>
      <c r="G2696" s="1" t="s">
        <v>7399</v>
      </c>
      <c r="H2696" s="1">
        <v>4155.58</v>
      </c>
      <c r="I2696" s="1">
        <v>0</v>
      </c>
    </row>
    <row r="2697" spans="1:9" x14ac:dyDescent="0.25">
      <c r="A2697" s="1" t="s">
        <v>4641</v>
      </c>
      <c r="B2697" s="1">
        <v>188</v>
      </c>
      <c r="C2697" s="1" t="s">
        <v>4642</v>
      </c>
      <c r="D2697" s="1">
        <v>51872</v>
      </c>
      <c r="E2697" s="1" t="s">
        <v>4697</v>
      </c>
      <c r="F2697" s="1">
        <v>290289</v>
      </c>
      <c r="G2697" s="1" t="s">
        <v>7400</v>
      </c>
      <c r="H2697" s="1">
        <v>206449.99</v>
      </c>
      <c r="I2697" s="1">
        <v>0</v>
      </c>
    </row>
    <row r="2698" spans="1:9" x14ac:dyDescent="0.25">
      <c r="A2698" s="1" t="s">
        <v>4641</v>
      </c>
      <c r="B2698" s="1">
        <v>188</v>
      </c>
      <c r="C2698" s="1" t="s">
        <v>4642</v>
      </c>
      <c r="D2698" s="1">
        <v>52010</v>
      </c>
      <c r="E2698" s="1" t="s">
        <v>4698</v>
      </c>
      <c r="F2698" s="1">
        <v>423970</v>
      </c>
      <c r="G2698" s="1" t="s">
        <v>7401</v>
      </c>
      <c r="H2698" s="1">
        <v>22561.439999999999</v>
      </c>
      <c r="I2698" s="1">
        <v>0</v>
      </c>
    </row>
    <row r="2699" spans="1:9" x14ac:dyDescent="0.25">
      <c r="A2699" s="1" t="s">
        <v>4641</v>
      </c>
      <c r="B2699" s="1">
        <v>188</v>
      </c>
      <c r="C2699" s="1" t="s">
        <v>4642</v>
      </c>
      <c r="D2699" s="1">
        <v>52010</v>
      </c>
      <c r="E2699" s="1" t="s">
        <v>4698</v>
      </c>
      <c r="F2699" s="1">
        <v>424058</v>
      </c>
      <c r="G2699" s="1" t="s">
        <v>7402</v>
      </c>
      <c r="H2699" s="1">
        <v>13407.82</v>
      </c>
      <c r="I2699" s="1">
        <v>0</v>
      </c>
    </row>
    <row r="2700" spans="1:9" x14ac:dyDescent="0.25">
      <c r="A2700" s="1" t="s">
        <v>4641</v>
      </c>
      <c r="B2700" s="1">
        <v>188</v>
      </c>
      <c r="C2700" s="1" t="s">
        <v>4642</v>
      </c>
      <c r="D2700" s="1">
        <v>52010</v>
      </c>
      <c r="E2700" s="1" t="s">
        <v>4698</v>
      </c>
      <c r="F2700" s="1">
        <v>486267</v>
      </c>
      <c r="G2700" s="1" t="s">
        <v>7403</v>
      </c>
      <c r="H2700" s="1">
        <v>14327718.9</v>
      </c>
      <c r="I2700" s="1">
        <v>0</v>
      </c>
    </row>
    <row r="2701" spans="1:9" x14ac:dyDescent="0.25">
      <c r="A2701" s="1" t="s">
        <v>4641</v>
      </c>
      <c r="B2701" s="1">
        <v>188</v>
      </c>
      <c r="C2701" s="1" t="s">
        <v>4642</v>
      </c>
      <c r="D2701" s="1">
        <v>52010</v>
      </c>
      <c r="E2701" s="1" t="s">
        <v>4698</v>
      </c>
      <c r="F2701" s="1">
        <v>514933</v>
      </c>
      <c r="G2701" s="1" t="s">
        <v>7404</v>
      </c>
      <c r="H2701" s="1">
        <v>2254066.04</v>
      </c>
      <c r="I2701" s="1">
        <v>0</v>
      </c>
    </row>
    <row r="2702" spans="1:9" x14ac:dyDescent="0.25">
      <c r="A2702" s="1" t="s">
        <v>4641</v>
      </c>
      <c r="B2702" s="1">
        <v>188</v>
      </c>
      <c r="C2702" s="1" t="s">
        <v>4642</v>
      </c>
      <c r="D2702" s="1">
        <v>53393</v>
      </c>
      <c r="E2702" s="1" t="s">
        <v>4699</v>
      </c>
      <c r="F2702" s="1">
        <v>419015</v>
      </c>
      <c r="G2702" s="1" t="s">
        <v>7405</v>
      </c>
      <c r="H2702" s="1">
        <v>2527631.38</v>
      </c>
      <c r="I2702" s="1">
        <v>0</v>
      </c>
    </row>
    <row r="2703" spans="1:9" x14ac:dyDescent="0.25">
      <c r="A2703" s="1" t="s">
        <v>4641</v>
      </c>
      <c r="B2703" s="1">
        <v>188</v>
      </c>
      <c r="C2703" s="1" t="s">
        <v>4642</v>
      </c>
      <c r="D2703" s="1">
        <v>53393</v>
      </c>
      <c r="E2703" s="1" t="s">
        <v>4699</v>
      </c>
      <c r="F2703" s="1">
        <v>419016</v>
      </c>
      <c r="G2703" s="1" t="s">
        <v>7406</v>
      </c>
      <c r="H2703" s="1">
        <v>6744661.2300000004</v>
      </c>
      <c r="I2703" s="1">
        <v>0</v>
      </c>
    </row>
    <row r="2704" spans="1:9" x14ac:dyDescent="0.25">
      <c r="A2704" s="1" t="s">
        <v>4641</v>
      </c>
      <c r="B2704" s="1">
        <v>188</v>
      </c>
      <c r="C2704" s="1" t="s">
        <v>4642</v>
      </c>
      <c r="D2704" s="1">
        <v>53393</v>
      </c>
      <c r="E2704" s="1" t="s">
        <v>4699</v>
      </c>
      <c r="F2704" s="1">
        <v>506579</v>
      </c>
      <c r="G2704" s="1" t="s">
        <v>7407</v>
      </c>
      <c r="H2704" s="1">
        <v>8333945.75</v>
      </c>
      <c r="I2704" s="1">
        <v>0</v>
      </c>
    </row>
    <row r="2705" spans="1:9" x14ac:dyDescent="0.25">
      <c r="A2705" s="1" t="s">
        <v>4641</v>
      </c>
      <c r="B2705" s="1">
        <v>188</v>
      </c>
      <c r="C2705" s="1" t="s">
        <v>4642</v>
      </c>
      <c r="D2705" s="1">
        <v>53393</v>
      </c>
      <c r="E2705" s="1" t="s">
        <v>4699</v>
      </c>
      <c r="F2705" s="1">
        <v>506585</v>
      </c>
      <c r="G2705" s="1" t="s">
        <v>7408</v>
      </c>
      <c r="H2705" s="1">
        <v>-86269.31</v>
      </c>
      <c r="I2705" s="1">
        <v>0</v>
      </c>
    </row>
    <row r="2706" spans="1:9" x14ac:dyDescent="0.25">
      <c r="A2706" s="1" t="s">
        <v>4641</v>
      </c>
      <c r="B2706" s="1">
        <v>188</v>
      </c>
      <c r="C2706" s="1" t="s">
        <v>4642</v>
      </c>
      <c r="D2706" s="1">
        <v>53393</v>
      </c>
      <c r="E2706" s="1" t="s">
        <v>4699</v>
      </c>
      <c r="F2706" s="1">
        <v>506586</v>
      </c>
      <c r="G2706" s="1" t="s">
        <v>7409</v>
      </c>
      <c r="H2706" s="1">
        <v>6769577.6399999997</v>
      </c>
      <c r="I2706" s="1">
        <v>0</v>
      </c>
    </row>
    <row r="2707" spans="1:9" x14ac:dyDescent="0.25">
      <c r="A2707" s="1" t="s">
        <v>4641</v>
      </c>
      <c r="B2707" s="1">
        <v>188</v>
      </c>
      <c r="C2707" s="1" t="s">
        <v>4642</v>
      </c>
      <c r="D2707" s="1">
        <v>53393</v>
      </c>
      <c r="E2707" s="1" t="s">
        <v>4699</v>
      </c>
      <c r="F2707" s="1">
        <v>506882</v>
      </c>
      <c r="G2707" s="1" t="s">
        <v>7410</v>
      </c>
      <c r="H2707" s="1">
        <v>310794.87</v>
      </c>
      <c r="I2707" s="1">
        <v>0</v>
      </c>
    </row>
    <row r="2708" spans="1:9" x14ac:dyDescent="0.25">
      <c r="A2708" s="1" t="s">
        <v>4641</v>
      </c>
      <c r="B2708" s="1">
        <v>188</v>
      </c>
      <c r="C2708" s="1" t="s">
        <v>4642</v>
      </c>
      <c r="D2708" s="1">
        <v>53393</v>
      </c>
      <c r="E2708" s="1" t="s">
        <v>4699</v>
      </c>
      <c r="F2708" s="1">
        <v>506883</v>
      </c>
      <c r="G2708" s="1" t="s">
        <v>7411</v>
      </c>
      <c r="H2708" s="1">
        <v>1673.35</v>
      </c>
      <c r="I2708" s="1">
        <v>0</v>
      </c>
    </row>
    <row r="2709" spans="1:9" x14ac:dyDescent="0.25">
      <c r="A2709" s="1" t="s">
        <v>4641</v>
      </c>
      <c r="B2709" s="1">
        <v>188</v>
      </c>
      <c r="C2709" s="1" t="s">
        <v>4642</v>
      </c>
      <c r="D2709" s="1">
        <v>53393</v>
      </c>
      <c r="E2709" s="1" t="s">
        <v>4699</v>
      </c>
      <c r="F2709" s="1">
        <v>506884</v>
      </c>
      <c r="G2709" s="1" t="s">
        <v>7412</v>
      </c>
      <c r="H2709" s="1">
        <v>16407.87</v>
      </c>
      <c r="I2709" s="1">
        <v>0</v>
      </c>
    </row>
    <row r="2710" spans="1:9" x14ac:dyDescent="0.25">
      <c r="A2710" s="1" t="s">
        <v>4641</v>
      </c>
      <c r="B2710" s="1">
        <v>188</v>
      </c>
      <c r="C2710" s="1" t="s">
        <v>4642</v>
      </c>
      <c r="D2710" s="1">
        <v>53393</v>
      </c>
      <c r="E2710" s="1" t="s">
        <v>4699</v>
      </c>
      <c r="F2710" s="1">
        <v>506886</v>
      </c>
      <c r="G2710" s="1" t="s">
        <v>7413</v>
      </c>
      <c r="H2710" s="1">
        <v>13932633.880000001</v>
      </c>
      <c r="I2710" s="1">
        <v>0</v>
      </c>
    </row>
    <row r="2711" spans="1:9" x14ac:dyDescent="0.25">
      <c r="A2711" s="1" t="s">
        <v>4641</v>
      </c>
      <c r="B2711" s="1">
        <v>188</v>
      </c>
      <c r="C2711" s="1" t="s">
        <v>4642</v>
      </c>
      <c r="D2711" s="1">
        <v>53393</v>
      </c>
      <c r="E2711" s="1" t="s">
        <v>4699</v>
      </c>
      <c r="F2711" s="1">
        <v>506887</v>
      </c>
      <c r="G2711" s="1" t="s">
        <v>7414</v>
      </c>
      <c r="H2711" s="1">
        <v>6322070.3600000003</v>
      </c>
      <c r="I2711" s="1">
        <v>0</v>
      </c>
    </row>
    <row r="2712" spans="1:9" x14ac:dyDescent="0.25">
      <c r="A2712" s="1" t="s">
        <v>4641</v>
      </c>
      <c r="B2712" s="1">
        <v>188</v>
      </c>
      <c r="C2712" s="1" t="s">
        <v>4642</v>
      </c>
      <c r="D2712" s="1">
        <v>53393</v>
      </c>
      <c r="E2712" s="1" t="s">
        <v>4699</v>
      </c>
      <c r="F2712" s="1">
        <v>506889</v>
      </c>
      <c r="G2712" s="1" t="s">
        <v>7415</v>
      </c>
      <c r="H2712" s="1">
        <v>9823657.6699999999</v>
      </c>
      <c r="I2712" s="1">
        <v>0</v>
      </c>
    </row>
    <row r="2713" spans="1:9" x14ac:dyDescent="0.25">
      <c r="A2713" s="1" t="s">
        <v>4641</v>
      </c>
      <c r="B2713" s="1">
        <v>188</v>
      </c>
      <c r="C2713" s="1" t="s">
        <v>4642</v>
      </c>
      <c r="D2713" s="1">
        <v>53393</v>
      </c>
      <c r="E2713" s="1" t="s">
        <v>4699</v>
      </c>
      <c r="F2713" s="1">
        <v>506890</v>
      </c>
      <c r="G2713" s="1" t="s">
        <v>7416</v>
      </c>
      <c r="H2713" s="1">
        <v>2427931.58</v>
      </c>
      <c r="I2713" s="1">
        <v>0</v>
      </c>
    </row>
    <row r="2714" spans="1:9" x14ac:dyDescent="0.25">
      <c r="A2714" s="1" t="s">
        <v>4641</v>
      </c>
      <c r="B2714" s="1">
        <v>188</v>
      </c>
      <c r="C2714" s="1" t="s">
        <v>4642</v>
      </c>
      <c r="D2714" s="1">
        <v>53393</v>
      </c>
      <c r="E2714" s="1" t="s">
        <v>4699</v>
      </c>
      <c r="F2714" s="1">
        <v>506891</v>
      </c>
      <c r="G2714" s="1" t="s">
        <v>7417</v>
      </c>
      <c r="H2714" s="1">
        <v>4042641.94</v>
      </c>
      <c r="I2714" s="1">
        <v>0</v>
      </c>
    </row>
    <row r="2715" spans="1:9" x14ac:dyDescent="0.25">
      <c r="A2715" s="1" t="s">
        <v>4641</v>
      </c>
      <c r="B2715" s="1">
        <v>188</v>
      </c>
      <c r="C2715" s="1" t="s">
        <v>4642</v>
      </c>
      <c r="D2715" s="1">
        <v>53393</v>
      </c>
      <c r="E2715" s="1" t="s">
        <v>4699</v>
      </c>
      <c r="F2715" s="1">
        <v>506892</v>
      </c>
      <c r="G2715" s="1" t="s">
        <v>7418</v>
      </c>
      <c r="H2715" s="1">
        <v>1474711.9</v>
      </c>
      <c r="I2715" s="1">
        <v>0</v>
      </c>
    </row>
    <row r="2716" spans="1:9" x14ac:dyDescent="0.25">
      <c r="A2716" s="1" t="s">
        <v>4641</v>
      </c>
      <c r="B2716" s="1">
        <v>188</v>
      </c>
      <c r="C2716" s="1" t="s">
        <v>4642</v>
      </c>
      <c r="D2716" s="1">
        <v>53393</v>
      </c>
      <c r="E2716" s="1" t="s">
        <v>4699</v>
      </c>
      <c r="F2716" s="1">
        <v>535383</v>
      </c>
      <c r="G2716" s="1" t="s">
        <v>7419</v>
      </c>
      <c r="H2716" s="1">
        <v>28357.85</v>
      </c>
      <c r="I2716" s="1">
        <v>0</v>
      </c>
    </row>
    <row r="2717" spans="1:9" x14ac:dyDescent="0.25">
      <c r="A2717" s="1" t="s">
        <v>4641</v>
      </c>
      <c r="B2717" s="1">
        <v>188</v>
      </c>
      <c r="C2717" s="1" t="s">
        <v>4642</v>
      </c>
      <c r="D2717" s="1">
        <v>53393</v>
      </c>
      <c r="E2717" s="1" t="s">
        <v>4699</v>
      </c>
      <c r="F2717" s="1">
        <v>535386</v>
      </c>
      <c r="G2717" s="1" t="s">
        <v>7420</v>
      </c>
      <c r="H2717" s="1">
        <v>79804.509999999995</v>
      </c>
      <c r="I2717" s="1">
        <v>0</v>
      </c>
    </row>
    <row r="2718" spans="1:9" x14ac:dyDescent="0.25">
      <c r="A2718" s="1" t="s">
        <v>4641</v>
      </c>
      <c r="B2718" s="1">
        <v>188</v>
      </c>
      <c r="C2718" s="1" t="s">
        <v>4642</v>
      </c>
      <c r="D2718" s="1">
        <v>53393</v>
      </c>
      <c r="E2718" s="1" t="s">
        <v>4699</v>
      </c>
      <c r="F2718" s="1">
        <v>535389</v>
      </c>
      <c r="G2718" s="1" t="s">
        <v>7421</v>
      </c>
      <c r="H2718" s="1">
        <v>19546.560000000001</v>
      </c>
      <c r="I2718" s="1">
        <v>0</v>
      </c>
    </row>
    <row r="2719" spans="1:9" x14ac:dyDescent="0.25">
      <c r="A2719" s="1" t="s">
        <v>4641</v>
      </c>
      <c r="B2719" s="1">
        <v>188</v>
      </c>
      <c r="C2719" s="1" t="s">
        <v>4642</v>
      </c>
      <c r="D2719" s="1">
        <v>53393</v>
      </c>
      <c r="E2719" s="1" t="s">
        <v>4699</v>
      </c>
      <c r="F2719" s="1">
        <v>593729</v>
      </c>
      <c r="G2719" s="1" t="s">
        <v>7422</v>
      </c>
      <c r="H2719" s="1">
        <v>112540.31</v>
      </c>
      <c r="I2719" s="1">
        <v>0</v>
      </c>
    </row>
    <row r="2720" spans="1:9" x14ac:dyDescent="0.25">
      <c r="A2720" s="1" t="s">
        <v>4641</v>
      </c>
      <c r="B2720" s="1">
        <v>188</v>
      </c>
      <c r="C2720" s="1" t="s">
        <v>4642</v>
      </c>
      <c r="D2720" s="1">
        <v>53393</v>
      </c>
      <c r="E2720" s="1" t="s">
        <v>4699</v>
      </c>
      <c r="F2720" s="1">
        <v>593730</v>
      </c>
      <c r="G2720" s="1" t="s">
        <v>7423</v>
      </c>
      <c r="H2720" s="1">
        <v>0.1</v>
      </c>
      <c r="I2720" s="1">
        <v>0</v>
      </c>
    </row>
    <row r="2721" spans="1:9" x14ac:dyDescent="0.25">
      <c r="A2721" s="1" t="s">
        <v>4641</v>
      </c>
      <c r="B2721" s="1">
        <v>188</v>
      </c>
      <c r="C2721" s="1" t="s">
        <v>4642</v>
      </c>
      <c r="D2721" s="1">
        <v>53393</v>
      </c>
      <c r="E2721" s="1" t="s">
        <v>4699</v>
      </c>
      <c r="F2721" s="1">
        <v>594202</v>
      </c>
      <c r="G2721" s="1" t="s">
        <v>7424</v>
      </c>
      <c r="H2721" s="1">
        <v>166120.72</v>
      </c>
      <c r="I2721" s="1">
        <v>0</v>
      </c>
    </row>
    <row r="2722" spans="1:9" x14ac:dyDescent="0.25">
      <c r="A2722" s="1" t="s">
        <v>4641</v>
      </c>
      <c r="B2722" s="1">
        <v>188</v>
      </c>
      <c r="C2722" s="1" t="s">
        <v>4642</v>
      </c>
      <c r="D2722" s="1">
        <v>53393</v>
      </c>
      <c r="E2722" s="1" t="s">
        <v>4699</v>
      </c>
      <c r="F2722" s="1">
        <v>623439</v>
      </c>
      <c r="G2722" s="1" t="s">
        <v>7425</v>
      </c>
      <c r="H2722" s="1">
        <v>7220508.5099999998</v>
      </c>
      <c r="I2722" s="1">
        <v>0</v>
      </c>
    </row>
    <row r="2723" spans="1:9" x14ac:dyDescent="0.25">
      <c r="A2723" s="1" t="s">
        <v>4641</v>
      </c>
      <c r="B2723" s="1">
        <v>188</v>
      </c>
      <c r="C2723" s="1" t="s">
        <v>4642</v>
      </c>
      <c r="D2723" s="1">
        <v>53393</v>
      </c>
      <c r="E2723" s="1" t="s">
        <v>4699</v>
      </c>
      <c r="F2723" s="1">
        <v>632477</v>
      </c>
      <c r="G2723" s="1" t="s">
        <v>7426</v>
      </c>
      <c r="H2723" s="1">
        <v>7509388.1200000001</v>
      </c>
      <c r="I2723" s="1">
        <v>0</v>
      </c>
    </row>
    <row r="2724" spans="1:9" x14ac:dyDescent="0.25">
      <c r="A2724" s="1" t="s">
        <v>4641</v>
      </c>
      <c r="B2724" s="1">
        <v>188</v>
      </c>
      <c r="C2724" s="1" t="s">
        <v>4642</v>
      </c>
      <c r="D2724" s="1">
        <v>53393</v>
      </c>
      <c r="E2724" s="1" t="s">
        <v>4699</v>
      </c>
      <c r="F2724" s="1">
        <v>632478</v>
      </c>
      <c r="G2724" s="1" t="s">
        <v>7427</v>
      </c>
      <c r="H2724" s="1">
        <v>5492527.04</v>
      </c>
      <c r="I2724" s="1">
        <v>0</v>
      </c>
    </row>
    <row r="2725" spans="1:9" x14ac:dyDescent="0.25">
      <c r="A2725" s="1" t="s">
        <v>4641</v>
      </c>
      <c r="B2725" s="1">
        <v>188</v>
      </c>
      <c r="C2725" s="1" t="s">
        <v>4642</v>
      </c>
      <c r="D2725" s="1">
        <v>53393</v>
      </c>
      <c r="E2725" s="1" t="s">
        <v>4699</v>
      </c>
      <c r="F2725" s="1">
        <v>637790</v>
      </c>
      <c r="G2725" s="1" t="s">
        <v>7428</v>
      </c>
      <c r="H2725" s="1">
        <v>16676.86</v>
      </c>
      <c r="I2725" s="1">
        <v>0</v>
      </c>
    </row>
    <row r="2726" spans="1:9" x14ac:dyDescent="0.25">
      <c r="A2726" s="1" t="s">
        <v>4641</v>
      </c>
      <c r="B2726" s="1">
        <v>188</v>
      </c>
      <c r="C2726" s="1" t="s">
        <v>4642</v>
      </c>
      <c r="D2726" s="1">
        <v>53393</v>
      </c>
      <c r="E2726" s="1" t="s">
        <v>4699</v>
      </c>
      <c r="F2726" s="1">
        <v>637791</v>
      </c>
      <c r="G2726" s="1" t="s">
        <v>7429</v>
      </c>
      <c r="H2726" s="1">
        <v>213305.9</v>
      </c>
      <c r="I2726" s="1">
        <v>0</v>
      </c>
    </row>
    <row r="2727" spans="1:9" x14ac:dyDescent="0.25">
      <c r="A2727" s="1" t="s">
        <v>4641</v>
      </c>
      <c r="B2727" s="1">
        <v>188</v>
      </c>
      <c r="C2727" s="1" t="s">
        <v>4642</v>
      </c>
      <c r="D2727" s="1">
        <v>53393</v>
      </c>
      <c r="E2727" s="1" t="s">
        <v>4699</v>
      </c>
      <c r="F2727" s="1">
        <v>648580</v>
      </c>
      <c r="G2727" s="1" t="s">
        <v>7430</v>
      </c>
      <c r="H2727" s="1">
        <v>340.29</v>
      </c>
      <c r="I2727" s="1">
        <v>0</v>
      </c>
    </row>
    <row r="2728" spans="1:9" x14ac:dyDescent="0.25">
      <c r="A2728" s="1" t="s">
        <v>4641</v>
      </c>
      <c r="B2728" s="1">
        <v>188</v>
      </c>
      <c r="C2728" s="1" t="s">
        <v>4642</v>
      </c>
      <c r="D2728" s="1">
        <v>53393</v>
      </c>
      <c r="E2728" s="1" t="s">
        <v>4699</v>
      </c>
      <c r="F2728" s="1">
        <v>648581</v>
      </c>
      <c r="G2728" s="1" t="s">
        <v>7431</v>
      </c>
      <c r="H2728" s="1">
        <v>367003.72</v>
      </c>
      <c r="I2728" s="1">
        <v>0</v>
      </c>
    </row>
    <row r="2729" spans="1:9" x14ac:dyDescent="0.25">
      <c r="A2729" s="1" t="s">
        <v>4641</v>
      </c>
      <c r="B2729" s="1">
        <v>188</v>
      </c>
      <c r="C2729" s="1" t="s">
        <v>4642</v>
      </c>
      <c r="D2729" s="1">
        <v>53393</v>
      </c>
      <c r="E2729" s="1" t="s">
        <v>4699</v>
      </c>
      <c r="F2729" s="1">
        <v>648582</v>
      </c>
      <c r="G2729" s="1" t="s">
        <v>7427</v>
      </c>
      <c r="H2729" s="1">
        <v>122614.72</v>
      </c>
      <c r="I2729" s="1">
        <v>0</v>
      </c>
    </row>
    <row r="2730" spans="1:9" x14ac:dyDescent="0.25">
      <c r="A2730" s="1" t="s">
        <v>4641</v>
      </c>
      <c r="B2730" s="1">
        <v>188</v>
      </c>
      <c r="C2730" s="1" t="s">
        <v>4642</v>
      </c>
      <c r="D2730" s="1">
        <v>53393</v>
      </c>
      <c r="E2730" s="1" t="s">
        <v>4699</v>
      </c>
      <c r="F2730" s="1">
        <v>664865</v>
      </c>
      <c r="G2730" s="1" t="s">
        <v>7432</v>
      </c>
      <c r="H2730" s="1">
        <v>-429</v>
      </c>
      <c r="I2730" s="1">
        <v>0</v>
      </c>
    </row>
    <row r="2731" spans="1:9" x14ac:dyDescent="0.25">
      <c r="A2731" s="1" t="s">
        <v>4641</v>
      </c>
      <c r="B2731" s="1">
        <v>188</v>
      </c>
      <c r="C2731" s="1" t="s">
        <v>4642</v>
      </c>
      <c r="D2731" s="1">
        <v>53945</v>
      </c>
      <c r="E2731" s="1" t="s">
        <v>4700</v>
      </c>
      <c r="F2731" s="1">
        <v>231246</v>
      </c>
      <c r="G2731" s="1" t="s">
        <v>7433</v>
      </c>
      <c r="H2731" s="1">
        <v>-9.01</v>
      </c>
      <c r="I2731" s="1">
        <v>0</v>
      </c>
    </row>
    <row r="2732" spans="1:9" x14ac:dyDescent="0.25">
      <c r="A2732" s="1" t="s">
        <v>4641</v>
      </c>
      <c r="B2732" s="1">
        <v>188</v>
      </c>
      <c r="C2732" s="1" t="s">
        <v>4642</v>
      </c>
      <c r="D2732" s="1">
        <v>53945</v>
      </c>
      <c r="E2732" s="1" t="s">
        <v>4700</v>
      </c>
      <c r="F2732" s="1">
        <v>231759</v>
      </c>
      <c r="G2732" s="1" t="s">
        <v>7434</v>
      </c>
      <c r="H2732" s="1">
        <v>-4.58</v>
      </c>
      <c r="I2732" s="1">
        <v>0</v>
      </c>
    </row>
    <row r="2733" spans="1:9" x14ac:dyDescent="0.25">
      <c r="A2733" s="1" t="s">
        <v>4641</v>
      </c>
      <c r="B2733" s="1">
        <v>188</v>
      </c>
      <c r="C2733" s="1" t="s">
        <v>4642</v>
      </c>
      <c r="D2733" s="1">
        <v>53945</v>
      </c>
      <c r="E2733" s="1" t="s">
        <v>4700</v>
      </c>
      <c r="F2733" s="1">
        <v>231762</v>
      </c>
      <c r="G2733" s="1" t="s">
        <v>7435</v>
      </c>
      <c r="H2733" s="1">
        <v>-1.92</v>
      </c>
      <c r="I2733" s="1">
        <v>0</v>
      </c>
    </row>
    <row r="2734" spans="1:9" x14ac:dyDescent="0.25">
      <c r="A2734" s="1" t="s">
        <v>4641</v>
      </c>
      <c r="B2734" s="1">
        <v>188</v>
      </c>
      <c r="C2734" s="1" t="s">
        <v>4642</v>
      </c>
      <c r="D2734" s="1">
        <v>53945</v>
      </c>
      <c r="E2734" s="1" t="s">
        <v>4700</v>
      </c>
      <c r="F2734" s="1">
        <v>231770</v>
      </c>
      <c r="G2734" s="1" t="s">
        <v>7436</v>
      </c>
      <c r="H2734" s="1">
        <v>-1.73</v>
      </c>
      <c r="I2734" s="1">
        <v>0</v>
      </c>
    </row>
    <row r="2735" spans="1:9" x14ac:dyDescent="0.25">
      <c r="A2735" s="1" t="s">
        <v>4641</v>
      </c>
      <c r="B2735" s="1">
        <v>188</v>
      </c>
      <c r="C2735" s="1" t="s">
        <v>4642</v>
      </c>
      <c r="D2735" s="1">
        <v>53945</v>
      </c>
      <c r="E2735" s="1" t="s">
        <v>4700</v>
      </c>
      <c r="F2735" s="1">
        <v>231783</v>
      </c>
      <c r="G2735" s="1" t="s">
        <v>7437</v>
      </c>
      <c r="H2735" s="1">
        <v>0</v>
      </c>
      <c r="I2735" s="1">
        <v>0</v>
      </c>
    </row>
    <row r="2736" spans="1:9" x14ac:dyDescent="0.25">
      <c r="A2736" s="1" t="s">
        <v>4641</v>
      </c>
      <c r="B2736" s="1">
        <v>188</v>
      </c>
      <c r="C2736" s="1" t="s">
        <v>4642</v>
      </c>
      <c r="D2736" s="1">
        <v>53945</v>
      </c>
      <c r="E2736" s="1" t="s">
        <v>4700</v>
      </c>
      <c r="F2736" s="1">
        <v>231794</v>
      </c>
      <c r="G2736" s="1" t="s">
        <v>7438</v>
      </c>
      <c r="H2736" s="1">
        <v>-1.67</v>
      </c>
      <c r="I2736" s="1">
        <v>0</v>
      </c>
    </row>
    <row r="2737" spans="1:9" x14ac:dyDescent="0.25">
      <c r="A2737" s="1" t="s">
        <v>4641</v>
      </c>
      <c r="B2737" s="1">
        <v>188</v>
      </c>
      <c r="C2737" s="1" t="s">
        <v>4642</v>
      </c>
      <c r="D2737" s="1">
        <v>53945</v>
      </c>
      <c r="E2737" s="1" t="s">
        <v>4700</v>
      </c>
      <c r="F2737" s="1">
        <v>231801</v>
      </c>
      <c r="G2737" s="1" t="s">
        <v>7439</v>
      </c>
      <c r="H2737" s="1">
        <v>-2.88</v>
      </c>
      <c r="I2737" s="1">
        <v>0</v>
      </c>
    </row>
    <row r="2738" spans="1:9" x14ac:dyDescent="0.25">
      <c r="A2738" s="1" t="s">
        <v>4641</v>
      </c>
      <c r="B2738" s="1">
        <v>188</v>
      </c>
      <c r="C2738" s="1" t="s">
        <v>4642</v>
      </c>
      <c r="D2738" s="1">
        <v>53945</v>
      </c>
      <c r="E2738" s="1" t="s">
        <v>4700</v>
      </c>
      <c r="F2738" s="1">
        <v>231807</v>
      </c>
      <c r="G2738" s="1" t="s">
        <v>7440</v>
      </c>
      <c r="H2738" s="1">
        <v>-6.2</v>
      </c>
      <c r="I2738" s="1">
        <v>0</v>
      </c>
    </row>
    <row r="2739" spans="1:9" x14ac:dyDescent="0.25">
      <c r="A2739" s="1" t="s">
        <v>4641</v>
      </c>
      <c r="B2739" s="1">
        <v>188</v>
      </c>
      <c r="C2739" s="1" t="s">
        <v>4642</v>
      </c>
      <c r="D2739" s="1">
        <v>54704</v>
      </c>
      <c r="E2739" s="1" t="s">
        <v>4701</v>
      </c>
      <c r="F2739" s="1">
        <v>459031</v>
      </c>
      <c r="G2739" s="1" t="s">
        <v>7441</v>
      </c>
      <c r="H2739" s="1">
        <v>753579.79</v>
      </c>
      <c r="I2739" s="1">
        <v>0</v>
      </c>
    </row>
    <row r="2740" spans="1:9" x14ac:dyDescent="0.25">
      <c r="A2740" s="1" t="s">
        <v>4641</v>
      </c>
      <c r="B2740" s="1">
        <v>188</v>
      </c>
      <c r="C2740" s="1" t="s">
        <v>4642</v>
      </c>
      <c r="D2740" s="1">
        <v>54704</v>
      </c>
      <c r="E2740" s="1" t="s">
        <v>4701</v>
      </c>
      <c r="F2740" s="1">
        <v>459033</v>
      </c>
      <c r="G2740" s="1" t="s">
        <v>7442</v>
      </c>
      <c r="H2740" s="1">
        <v>327461.23</v>
      </c>
      <c r="I2740" s="1">
        <v>0</v>
      </c>
    </row>
    <row r="2741" spans="1:9" x14ac:dyDescent="0.25">
      <c r="A2741" s="1" t="s">
        <v>4641</v>
      </c>
      <c r="B2741" s="1">
        <v>188</v>
      </c>
      <c r="C2741" s="1" t="s">
        <v>4642</v>
      </c>
      <c r="D2741" s="1">
        <v>54704</v>
      </c>
      <c r="E2741" s="1" t="s">
        <v>4701</v>
      </c>
      <c r="F2741" s="1">
        <v>459034</v>
      </c>
      <c r="G2741" s="1" t="s">
        <v>7443</v>
      </c>
      <c r="H2741" s="1">
        <v>191207.22</v>
      </c>
      <c r="I2741" s="1">
        <v>0</v>
      </c>
    </row>
    <row r="2742" spans="1:9" x14ac:dyDescent="0.25">
      <c r="A2742" s="1" t="s">
        <v>4641</v>
      </c>
      <c r="B2742" s="1">
        <v>188</v>
      </c>
      <c r="C2742" s="1" t="s">
        <v>4642</v>
      </c>
      <c r="D2742" s="1">
        <v>54704</v>
      </c>
      <c r="E2742" s="1" t="s">
        <v>4701</v>
      </c>
      <c r="F2742" s="1">
        <v>459035</v>
      </c>
      <c r="G2742" s="1" t="s">
        <v>7444</v>
      </c>
      <c r="H2742" s="1">
        <v>106537.85</v>
      </c>
      <c r="I2742" s="1">
        <v>0</v>
      </c>
    </row>
    <row r="2743" spans="1:9" x14ac:dyDescent="0.25">
      <c r="A2743" s="1" t="s">
        <v>4641</v>
      </c>
      <c r="B2743" s="1">
        <v>188</v>
      </c>
      <c r="C2743" s="1" t="s">
        <v>4642</v>
      </c>
      <c r="D2743" s="1">
        <v>54704</v>
      </c>
      <c r="E2743" s="1" t="s">
        <v>4701</v>
      </c>
      <c r="F2743" s="1">
        <v>777748</v>
      </c>
      <c r="G2743" s="1" t="s">
        <v>7445</v>
      </c>
      <c r="H2743" s="1">
        <v>143509.47</v>
      </c>
      <c r="I2743" s="1">
        <v>0</v>
      </c>
    </row>
    <row r="2744" spans="1:9" x14ac:dyDescent="0.25">
      <c r="A2744" s="1" t="s">
        <v>4641</v>
      </c>
      <c r="B2744" s="1">
        <v>188</v>
      </c>
      <c r="C2744" s="1" t="s">
        <v>4642</v>
      </c>
      <c r="D2744" s="1">
        <v>55012</v>
      </c>
      <c r="E2744" s="1" t="s">
        <v>4702</v>
      </c>
      <c r="F2744" s="1">
        <v>495698</v>
      </c>
      <c r="G2744" s="1" t="s">
        <v>7446</v>
      </c>
      <c r="H2744" s="1">
        <v>763028.51</v>
      </c>
      <c r="I2744" s="1">
        <v>0</v>
      </c>
    </row>
    <row r="2745" spans="1:9" x14ac:dyDescent="0.25">
      <c r="A2745" s="1" t="s">
        <v>4641</v>
      </c>
      <c r="B2745" s="1">
        <v>188</v>
      </c>
      <c r="C2745" s="1" t="s">
        <v>4642</v>
      </c>
      <c r="D2745" s="1">
        <v>55012</v>
      </c>
      <c r="E2745" s="1" t="s">
        <v>4702</v>
      </c>
      <c r="F2745" s="1">
        <v>495699</v>
      </c>
      <c r="G2745" s="1" t="s">
        <v>7447</v>
      </c>
      <c r="H2745" s="1">
        <v>768954.86</v>
      </c>
      <c r="I2745" s="1">
        <v>0</v>
      </c>
    </row>
    <row r="2746" spans="1:9" x14ac:dyDescent="0.25">
      <c r="A2746" s="1" t="s">
        <v>4641</v>
      </c>
      <c r="B2746" s="1">
        <v>188</v>
      </c>
      <c r="C2746" s="1" t="s">
        <v>4642</v>
      </c>
      <c r="D2746" s="1">
        <v>55012</v>
      </c>
      <c r="E2746" s="1" t="s">
        <v>4702</v>
      </c>
      <c r="F2746" s="1">
        <v>495700</v>
      </c>
      <c r="G2746" s="1" t="s">
        <v>7448</v>
      </c>
      <c r="H2746" s="1">
        <v>721299.02</v>
      </c>
      <c r="I2746" s="1">
        <v>0</v>
      </c>
    </row>
    <row r="2747" spans="1:9" x14ac:dyDescent="0.25">
      <c r="A2747" s="1" t="s">
        <v>4641</v>
      </c>
      <c r="B2747" s="1">
        <v>188</v>
      </c>
      <c r="C2747" s="1" t="s">
        <v>4642</v>
      </c>
      <c r="D2747" s="1">
        <v>55012</v>
      </c>
      <c r="E2747" s="1" t="s">
        <v>4702</v>
      </c>
      <c r="F2747" s="1">
        <v>495701</v>
      </c>
      <c r="G2747" s="1" t="s">
        <v>7449</v>
      </c>
      <c r="H2747" s="1">
        <v>836285.85</v>
      </c>
      <c r="I2747" s="1">
        <v>0</v>
      </c>
    </row>
    <row r="2748" spans="1:9" x14ac:dyDescent="0.25">
      <c r="A2748" s="1" t="s">
        <v>4641</v>
      </c>
      <c r="B2748" s="1">
        <v>188</v>
      </c>
      <c r="C2748" s="1" t="s">
        <v>4642</v>
      </c>
      <c r="D2748" s="1">
        <v>55012</v>
      </c>
      <c r="E2748" s="1" t="s">
        <v>4702</v>
      </c>
      <c r="F2748" s="1">
        <v>495702</v>
      </c>
      <c r="G2748" s="1" t="s">
        <v>7450</v>
      </c>
      <c r="H2748" s="1">
        <v>939868.83</v>
      </c>
      <c r="I2748" s="1">
        <v>0</v>
      </c>
    </row>
    <row r="2749" spans="1:9" x14ac:dyDescent="0.25">
      <c r="A2749" s="1" t="s">
        <v>4641</v>
      </c>
      <c r="B2749" s="1">
        <v>188</v>
      </c>
      <c r="C2749" s="1" t="s">
        <v>4642</v>
      </c>
      <c r="D2749" s="1">
        <v>55012</v>
      </c>
      <c r="E2749" s="1" t="s">
        <v>4702</v>
      </c>
      <c r="F2749" s="1">
        <v>495703</v>
      </c>
      <c r="G2749" s="1" t="s">
        <v>7451</v>
      </c>
      <c r="H2749" s="1">
        <v>780092.07</v>
      </c>
      <c r="I2749" s="1">
        <v>0</v>
      </c>
    </row>
    <row r="2750" spans="1:9" x14ac:dyDescent="0.25">
      <c r="A2750" s="1" t="s">
        <v>4641</v>
      </c>
      <c r="B2750" s="1">
        <v>188</v>
      </c>
      <c r="C2750" s="1" t="s">
        <v>4642</v>
      </c>
      <c r="D2750" s="1">
        <v>55012</v>
      </c>
      <c r="E2750" s="1" t="s">
        <v>4702</v>
      </c>
      <c r="F2750" s="1">
        <v>495707</v>
      </c>
      <c r="G2750" s="1" t="s">
        <v>7452</v>
      </c>
      <c r="H2750" s="1">
        <v>799815.18</v>
      </c>
      <c r="I2750" s="1">
        <v>0</v>
      </c>
    </row>
    <row r="2751" spans="1:9" x14ac:dyDescent="0.25">
      <c r="A2751" s="1" t="s">
        <v>4641</v>
      </c>
      <c r="B2751" s="1">
        <v>188</v>
      </c>
      <c r="C2751" s="1" t="s">
        <v>4642</v>
      </c>
      <c r="D2751" s="1">
        <v>55012</v>
      </c>
      <c r="E2751" s="1" t="s">
        <v>4702</v>
      </c>
      <c r="F2751" s="1">
        <v>495708</v>
      </c>
      <c r="G2751" s="1" t="s">
        <v>7453</v>
      </c>
      <c r="H2751" s="1">
        <v>940287.42</v>
      </c>
      <c r="I2751" s="1">
        <v>0</v>
      </c>
    </row>
    <row r="2752" spans="1:9" x14ac:dyDescent="0.25">
      <c r="A2752" s="1" t="s">
        <v>4641</v>
      </c>
      <c r="B2752" s="1">
        <v>188</v>
      </c>
      <c r="C2752" s="1" t="s">
        <v>4642</v>
      </c>
      <c r="D2752" s="1">
        <v>55012</v>
      </c>
      <c r="E2752" s="1" t="s">
        <v>4702</v>
      </c>
      <c r="F2752" s="1">
        <v>495709</v>
      </c>
      <c r="G2752" s="1" t="s">
        <v>7454</v>
      </c>
      <c r="H2752" s="1">
        <v>920598.14</v>
      </c>
      <c r="I2752" s="1">
        <v>0</v>
      </c>
    </row>
    <row r="2753" spans="1:9" x14ac:dyDescent="0.25">
      <c r="A2753" s="1" t="s">
        <v>4641</v>
      </c>
      <c r="B2753" s="1">
        <v>188</v>
      </c>
      <c r="C2753" s="1" t="s">
        <v>4642</v>
      </c>
      <c r="D2753" s="1">
        <v>55012</v>
      </c>
      <c r="E2753" s="1" t="s">
        <v>4702</v>
      </c>
      <c r="F2753" s="1">
        <v>495711</v>
      </c>
      <c r="G2753" s="1" t="s">
        <v>7455</v>
      </c>
      <c r="H2753" s="1">
        <v>618264.6</v>
      </c>
      <c r="I2753" s="1">
        <v>0</v>
      </c>
    </row>
    <row r="2754" spans="1:9" x14ac:dyDescent="0.25">
      <c r="A2754" s="1" t="s">
        <v>4641</v>
      </c>
      <c r="B2754" s="1">
        <v>188</v>
      </c>
      <c r="C2754" s="1" t="s">
        <v>4642</v>
      </c>
      <c r="D2754" s="1">
        <v>55012</v>
      </c>
      <c r="E2754" s="1" t="s">
        <v>4702</v>
      </c>
      <c r="F2754" s="1">
        <v>495712</v>
      </c>
      <c r="G2754" s="1" t="s">
        <v>7456</v>
      </c>
      <c r="H2754" s="1">
        <v>772705.76</v>
      </c>
      <c r="I2754" s="1">
        <v>0</v>
      </c>
    </row>
    <row r="2755" spans="1:9" x14ac:dyDescent="0.25">
      <c r="A2755" s="1" t="s">
        <v>4641</v>
      </c>
      <c r="B2755" s="1">
        <v>188</v>
      </c>
      <c r="C2755" s="1" t="s">
        <v>4642</v>
      </c>
      <c r="D2755" s="1">
        <v>55012</v>
      </c>
      <c r="E2755" s="1" t="s">
        <v>4702</v>
      </c>
      <c r="F2755" s="1">
        <v>495713</v>
      </c>
      <c r="G2755" s="1" t="s">
        <v>7457</v>
      </c>
      <c r="H2755" s="1">
        <v>680155.2</v>
      </c>
      <c r="I2755" s="1">
        <v>0</v>
      </c>
    </row>
    <row r="2756" spans="1:9" x14ac:dyDescent="0.25">
      <c r="A2756" s="1" t="s">
        <v>4641</v>
      </c>
      <c r="B2756" s="1">
        <v>188</v>
      </c>
      <c r="C2756" s="1" t="s">
        <v>4642</v>
      </c>
      <c r="D2756" s="1">
        <v>55012</v>
      </c>
      <c r="E2756" s="1" t="s">
        <v>4702</v>
      </c>
      <c r="F2756" s="1">
        <v>495717</v>
      </c>
      <c r="G2756" s="1" t="s">
        <v>7458</v>
      </c>
      <c r="H2756" s="1">
        <v>538845.56999999995</v>
      </c>
      <c r="I2756" s="1">
        <v>0</v>
      </c>
    </row>
    <row r="2757" spans="1:9" x14ac:dyDescent="0.25">
      <c r="A2757" s="1" t="s">
        <v>4641</v>
      </c>
      <c r="B2757" s="1">
        <v>188</v>
      </c>
      <c r="C2757" s="1" t="s">
        <v>4642</v>
      </c>
      <c r="D2757" s="1">
        <v>55012</v>
      </c>
      <c r="E2757" s="1" t="s">
        <v>4702</v>
      </c>
      <c r="F2757" s="1">
        <v>495718</v>
      </c>
      <c r="G2757" s="1" t="s">
        <v>7459</v>
      </c>
      <c r="H2757" s="1">
        <v>470770.19</v>
      </c>
      <c r="I2757" s="1">
        <v>0</v>
      </c>
    </row>
    <row r="2758" spans="1:9" x14ac:dyDescent="0.25">
      <c r="A2758" s="1" t="s">
        <v>4641</v>
      </c>
      <c r="B2758" s="1">
        <v>188</v>
      </c>
      <c r="C2758" s="1" t="s">
        <v>4642</v>
      </c>
      <c r="D2758" s="1">
        <v>55738</v>
      </c>
      <c r="E2758" s="1" t="s">
        <v>4703</v>
      </c>
      <c r="F2758" s="1">
        <v>2218</v>
      </c>
      <c r="G2758" s="1" t="s">
        <v>7460</v>
      </c>
      <c r="H2758" s="1">
        <v>203.24</v>
      </c>
      <c r="I2758" s="1">
        <v>0</v>
      </c>
    </row>
    <row r="2759" spans="1:9" x14ac:dyDescent="0.25">
      <c r="A2759" s="1" t="s">
        <v>4641</v>
      </c>
      <c r="B2759" s="1">
        <v>188</v>
      </c>
      <c r="C2759" s="1" t="s">
        <v>4642</v>
      </c>
      <c r="D2759" s="1">
        <v>55738</v>
      </c>
      <c r="E2759" s="1" t="s">
        <v>4703</v>
      </c>
      <c r="F2759" s="1">
        <v>4147</v>
      </c>
      <c r="G2759" s="1" t="s">
        <v>7461</v>
      </c>
      <c r="H2759" s="1">
        <v>19858.849999999999</v>
      </c>
      <c r="I2759" s="1">
        <v>0</v>
      </c>
    </row>
    <row r="2760" spans="1:9" x14ac:dyDescent="0.25">
      <c r="A2760" s="1" t="s">
        <v>4641</v>
      </c>
      <c r="B2760" s="1">
        <v>188</v>
      </c>
      <c r="C2760" s="1" t="s">
        <v>4642</v>
      </c>
      <c r="D2760" s="1">
        <v>55738</v>
      </c>
      <c r="E2760" s="1" t="s">
        <v>4703</v>
      </c>
      <c r="F2760" s="1">
        <v>33959</v>
      </c>
      <c r="G2760" s="1" t="s">
        <v>7462</v>
      </c>
      <c r="H2760" s="1">
        <v>-237.5</v>
      </c>
      <c r="I2760" s="1">
        <v>0</v>
      </c>
    </row>
    <row r="2761" spans="1:9" x14ac:dyDescent="0.25">
      <c r="A2761" s="1" t="s">
        <v>4641</v>
      </c>
      <c r="B2761" s="1">
        <v>188</v>
      </c>
      <c r="C2761" s="1" t="s">
        <v>4642</v>
      </c>
      <c r="D2761" s="1">
        <v>55738</v>
      </c>
      <c r="E2761" s="1" t="s">
        <v>4703</v>
      </c>
      <c r="F2761" s="1">
        <v>112374</v>
      </c>
      <c r="G2761" s="1" t="s">
        <v>7463</v>
      </c>
      <c r="H2761" s="1">
        <v>-1557.85</v>
      </c>
      <c r="I2761" s="1">
        <v>0</v>
      </c>
    </row>
    <row r="2762" spans="1:9" x14ac:dyDescent="0.25">
      <c r="A2762" s="1" t="s">
        <v>4641</v>
      </c>
      <c r="B2762" s="1">
        <v>188</v>
      </c>
      <c r="C2762" s="1" t="s">
        <v>4642</v>
      </c>
      <c r="D2762" s="1">
        <v>55738</v>
      </c>
      <c r="E2762" s="1" t="s">
        <v>4703</v>
      </c>
      <c r="F2762" s="1">
        <v>206483</v>
      </c>
      <c r="G2762" s="1" t="s">
        <v>7464</v>
      </c>
      <c r="H2762" s="1">
        <v>-301.75</v>
      </c>
      <c r="I2762" s="1">
        <v>0</v>
      </c>
    </row>
    <row r="2763" spans="1:9" x14ac:dyDescent="0.25">
      <c r="A2763" s="1" t="s">
        <v>4641</v>
      </c>
      <c r="B2763" s="1">
        <v>188</v>
      </c>
      <c r="C2763" s="1" t="s">
        <v>4642</v>
      </c>
      <c r="D2763" s="1">
        <v>55738</v>
      </c>
      <c r="E2763" s="1" t="s">
        <v>4703</v>
      </c>
      <c r="F2763" s="1">
        <v>258147</v>
      </c>
      <c r="G2763" s="1" t="s">
        <v>7465</v>
      </c>
      <c r="H2763" s="1">
        <v>-1041.26</v>
      </c>
      <c r="I2763" s="1">
        <v>0</v>
      </c>
    </row>
    <row r="2764" spans="1:9" x14ac:dyDescent="0.25">
      <c r="A2764" s="1" t="s">
        <v>4641</v>
      </c>
      <c r="B2764" s="1">
        <v>188</v>
      </c>
      <c r="C2764" s="1" t="s">
        <v>4642</v>
      </c>
      <c r="D2764" s="1">
        <v>55738</v>
      </c>
      <c r="E2764" s="1" t="s">
        <v>4703</v>
      </c>
      <c r="F2764" s="1">
        <v>258180</v>
      </c>
      <c r="G2764" s="1" t="s">
        <v>7466</v>
      </c>
      <c r="H2764" s="1">
        <v>-1320</v>
      </c>
      <c r="I2764" s="1">
        <v>0</v>
      </c>
    </row>
    <row r="2765" spans="1:9" x14ac:dyDescent="0.25">
      <c r="A2765" s="1" t="s">
        <v>4641</v>
      </c>
      <c r="B2765" s="1">
        <v>188</v>
      </c>
      <c r="C2765" s="1" t="s">
        <v>4642</v>
      </c>
      <c r="D2765" s="1">
        <v>55738</v>
      </c>
      <c r="E2765" s="1" t="s">
        <v>4703</v>
      </c>
      <c r="F2765" s="1">
        <v>268962</v>
      </c>
      <c r="G2765" s="1" t="s">
        <v>7467</v>
      </c>
      <c r="H2765" s="1">
        <v>-975.5</v>
      </c>
      <c r="I2765" s="1">
        <v>0</v>
      </c>
    </row>
    <row r="2766" spans="1:9" x14ac:dyDescent="0.25">
      <c r="A2766" s="1" t="s">
        <v>4641</v>
      </c>
      <c r="B2766" s="1">
        <v>188</v>
      </c>
      <c r="C2766" s="1" t="s">
        <v>4642</v>
      </c>
      <c r="D2766" s="1">
        <v>55738</v>
      </c>
      <c r="E2766" s="1" t="s">
        <v>4703</v>
      </c>
      <c r="F2766" s="1">
        <v>268967</v>
      </c>
      <c r="G2766" s="1" t="s">
        <v>7468</v>
      </c>
      <c r="H2766" s="1">
        <v>-565.5</v>
      </c>
      <c r="I2766" s="1">
        <v>0</v>
      </c>
    </row>
    <row r="2767" spans="1:9" x14ac:dyDescent="0.25">
      <c r="A2767" s="1" t="s">
        <v>4641</v>
      </c>
      <c r="B2767" s="1">
        <v>188</v>
      </c>
      <c r="C2767" s="1" t="s">
        <v>4642</v>
      </c>
      <c r="D2767" s="1">
        <v>55738</v>
      </c>
      <c r="E2767" s="1" t="s">
        <v>4703</v>
      </c>
      <c r="F2767" s="1">
        <v>274201</v>
      </c>
      <c r="G2767" s="1" t="s">
        <v>7469</v>
      </c>
      <c r="H2767" s="1">
        <v>-59</v>
      </c>
      <c r="I2767" s="1">
        <v>0</v>
      </c>
    </row>
    <row r="2768" spans="1:9" x14ac:dyDescent="0.25">
      <c r="A2768" s="1" t="s">
        <v>4641</v>
      </c>
      <c r="B2768" s="1">
        <v>188</v>
      </c>
      <c r="C2768" s="1" t="s">
        <v>4642</v>
      </c>
      <c r="D2768" s="1">
        <v>55738</v>
      </c>
      <c r="E2768" s="1" t="s">
        <v>4703</v>
      </c>
      <c r="F2768" s="1">
        <v>274210</v>
      </c>
      <c r="G2768" s="1" t="s">
        <v>7470</v>
      </c>
      <c r="H2768" s="1">
        <v>36</v>
      </c>
      <c r="I2768" s="1">
        <v>0</v>
      </c>
    </row>
    <row r="2769" spans="1:9" x14ac:dyDescent="0.25">
      <c r="A2769" s="1" t="s">
        <v>4641</v>
      </c>
      <c r="B2769" s="1">
        <v>188</v>
      </c>
      <c r="C2769" s="1" t="s">
        <v>4642</v>
      </c>
      <c r="D2769" s="1">
        <v>55738</v>
      </c>
      <c r="E2769" s="1" t="s">
        <v>4703</v>
      </c>
      <c r="F2769" s="1">
        <v>274213</v>
      </c>
      <c r="G2769" s="1" t="s">
        <v>7471</v>
      </c>
      <c r="H2769" s="1">
        <v>359</v>
      </c>
      <c r="I2769" s="1">
        <v>0</v>
      </c>
    </row>
    <row r="2770" spans="1:9" x14ac:dyDescent="0.25">
      <c r="A2770" s="1" t="s">
        <v>4641</v>
      </c>
      <c r="B2770" s="1">
        <v>188</v>
      </c>
      <c r="C2770" s="1" t="s">
        <v>4642</v>
      </c>
      <c r="D2770" s="1">
        <v>55738</v>
      </c>
      <c r="E2770" s="1" t="s">
        <v>4703</v>
      </c>
      <c r="F2770" s="1">
        <v>274217</v>
      </c>
      <c r="G2770" s="1" t="s">
        <v>7472</v>
      </c>
      <c r="H2770" s="1">
        <v>-117.5</v>
      </c>
      <c r="I2770" s="1">
        <v>0</v>
      </c>
    </row>
    <row r="2771" spans="1:9" x14ac:dyDescent="0.25">
      <c r="A2771" s="1" t="s">
        <v>4641</v>
      </c>
      <c r="B2771" s="1">
        <v>188</v>
      </c>
      <c r="C2771" s="1" t="s">
        <v>4642</v>
      </c>
      <c r="D2771" s="1">
        <v>55738</v>
      </c>
      <c r="E2771" s="1" t="s">
        <v>4703</v>
      </c>
      <c r="F2771" s="1">
        <v>274220</v>
      </c>
      <c r="G2771" s="1" t="s">
        <v>7473</v>
      </c>
      <c r="H2771" s="1">
        <v>92.5</v>
      </c>
      <c r="I2771" s="1">
        <v>0</v>
      </c>
    </row>
    <row r="2772" spans="1:9" x14ac:dyDescent="0.25">
      <c r="A2772" s="1" t="s">
        <v>4641</v>
      </c>
      <c r="B2772" s="1">
        <v>188</v>
      </c>
      <c r="C2772" s="1" t="s">
        <v>4642</v>
      </c>
      <c r="D2772" s="1">
        <v>55738</v>
      </c>
      <c r="E2772" s="1" t="s">
        <v>4703</v>
      </c>
      <c r="F2772" s="1">
        <v>274222</v>
      </c>
      <c r="G2772" s="1" t="s">
        <v>7474</v>
      </c>
      <c r="H2772" s="1">
        <v>-735.45</v>
      </c>
      <c r="I2772" s="1">
        <v>0</v>
      </c>
    </row>
    <row r="2773" spans="1:9" x14ac:dyDescent="0.25">
      <c r="A2773" s="1" t="s">
        <v>4641</v>
      </c>
      <c r="B2773" s="1">
        <v>188</v>
      </c>
      <c r="C2773" s="1" t="s">
        <v>4642</v>
      </c>
      <c r="D2773" s="1">
        <v>55738</v>
      </c>
      <c r="E2773" s="1" t="s">
        <v>4703</v>
      </c>
      <c r="F2773" s="1">
        <v>274225</v>
      </c>
      <c r="G2773" s="1" t="s">
        <v>7475</v>
      </c>
      <c r="H2773" s="1">
        <v>-1097.4000000000001</v>
      </c>
      <c r="I2773" s="1">
        <v>0</v>
      </c>
    </row>
    <row r="2774" spans="1:9" x14ac:dyDescent="0.25">
      <c r="A2774" s="1" t="s">
        <v>4641</v>
      </c>
      <c r="B2774" s="1">
        <v>188</v>
      </c>
      <c r="C2774" s="1" t="s">
        <v>4642</v>
      </c>
      <c r="D2774" s="1">
        <v>55738</v>
      </c>
      <c r="E2774" s="1" t="s">
        <v>4703</v>
      </c>
      <c r="F2774" s="1">
        <v>315789</v>
      </c>
      <c r="G2774" s="1" t="s">
        <v>7476</v>
      </c>
      <c r="H2774" s="1">
        <v>2656.61</v>
      </c>
      <c r="I2774" s="1">
        <v>0</v>
      </c>
    </row>
    <row r="2775" spans="1:9" x14ac:dyDescent="0.25">
      <c r="A2775" s="1" t="s">
        <v>4641</v>
      </c>
      <c r="B2775" s="1">
        <v>188</v>
      </c>
      <c r="C2775" s="1" t="s">
        <v>4642</v>
      </c>
      <c r="D2775" s="1">
        <v>55738</v>
      </c>
      <c r="E2775" s="1" t="s">
        <v>4703</v>
      </c>
      <c r="F2775" s="1">
        <v>351092</v>
      </c>
      <c r="G2775" s="1" t="s">
        <v>7477</v>
      </c>
      <c r="H2775" s="1">
        <v>366.81</v>
      </c>
      <c r="I2775" s="1">
        <v>0</v>
      </c>
    </row>
    <row r="2776" spans="1:9" x14ac:dyDescent="0.25">
      <c r="A2776" s="1" t="s">
        <v>4641</v>
      </c>
      <c r="B2776" s="1">
        <v>188</v>
      </c>
      <c r="C2776" s="1" t="s">
        <v>4642</v>
      </c>
      <c r="D2776" s="1">
        <v>55738</v>
      </c>
      <c r="E2776" s="1" t="s">
        <v>4703</v>
      </c>
      <c r="F2776" s="1">
        <v>351093</v>
      </c>
      <c r="G2776" s="1" t="s">
        <v>7478</v>
      </c>
      <c r="H2776" s="1">
        <v>-93.6</v>
      </c>
      <c r="I2776" s="1">
        <v>0</v>
      </c>
    </row>
    <row r="2777" spans="1:9" x14ac:dyDescent="0.25">
      <c r="A2777" s="1" t="s">
        <v>4641</v>
      </c>
      <c r="B2777" s="1">
        <v>188</v>
      </c>
      <c r="C2777" s="1" t="s">
        <v>4642</v>
      </c>
      <c r="D2777" s="1">
        <v>55738</v>
      </c>
      <c r="E2777" s="1" t="s">
        <v>4703</v>
      </c>
      <c r="F2777" s="1">
        <v>351095</v>
      </c>
      <c r="G2777" s="1" t="s">
        <v>7479</v>
      </c>
      <c r="H2777" s="1">
        <v>85.7</v>
      </c>
      <c r="I2777" s="1">
        <v>0</v>
      </c>
    </row>
    <row r="2778" spans="1:9" x14ac:dyDescent="0.25">
      <c r="A2778" s="1" t="s">
        <v>4641</v>
      </c>
      <c r="B2778" s="1">
        <v>188</v>
      </c>
      <c r="C2778" s="1" t="s">
        <v>4642</v>
      </c>
      <c r="D2778" s="1">
        <v>55738</v>
      </c>
      <c r="E2778" s="1" t="s">
        <v>4703</v>
      </c>
      <c r="F2778" s="1">
        <v>351097</v>
      </c>
      <c r="G2778" s="1" t="s">
        <v>7480</v>
      </c>
      <c r="H2778" s="1">
        <v>1441.6</v>
      </c>
      <c r="I2778" s="1">
        <v>0</v>
      </c>
    </row>
    <row r="2779" spans="1:9" x14ac:dyDescent="0.25">
      <c r="A2779" s="1" t="s">
        <v>4641</v>
      </c>
      <c r="B2779" s="1">
        <v>188</v>
      </c>
      <c r="C2779" s="1" t="s">
        <v>4642</v>
      </c>
      <c r="D2779" s="1">
        <v>55738</v>
      </c>
      <c r="E2779" s="1" t="s">
        <v>4703</v>
      </c>
      <c r="F2779" s="1">
        <v>351098</v>
      </c>
      <c r="G2779" s="1" t="s">
        <v>7481</v>
      </c>
      <c r="H2779" s="1">
        <v>-48.28</v>
      </c>
      <c r="I2779" s="1">
        <v>0</v>
      </c>
    </row>
    <row r="2780" spans="1:9" x14ac:dyDescent="0.25">
      <c r="A2780" s="1" t="s">
        <v>4641</v>
      </c>
      <c r="B2780" s="1">
        <v>188</v>
      </c>
      <c r="C2780" s="1" t="s">
        <v>4642</v>
      </c>
      <c r="D2780" s="1">
        <v>55738</v>
      </c>
      <c r="E2780" s="1" t="s">
        <v>4703</v>
      </c>
      <c r="F2780" s="1">
        <v>351099</v>
      </c>
      <c r="G2780" s="1" t="s">
        <v>7482</v>
      </c>
      <c r="H2780" s="1">
        <v>3449.73</v>
      </c>
      <c r="I2780" s="1">
        <v>0</v>
      </c>
    </row>
    <row r="2781" spans="1:9" x14ac:dyDescent="0.25">
      <c r="A2781" s="1" t="s">
        <v>4641</v>
      </c>
      <c r="B2781" s="1">
        <v>188</v>
      </c>
      <c r="C2781" s="1" t="s">
        <v>4642</v>
      </c>
      <c r="D2781" s="1">
        <v>55738</v>
      </c>
      <c r="E2781" s="1" t="s">
        <v>4703</v>
      </c>
      <c r="F2781" s="1">
        <v>351108</v>
      </c>
      <c r="G2781" s="1" t="s">
        <v>7483</v>
      </c>
      <c r="H2781" s="1">
        <v>23240.45</v>
      </c>
      <c r="I2781" s="1">
        <v>0</v>
      </c>
    </row>
    <row r="2782" spans="1:9" x14ac:dyDescent="0.25">
      <c r="A2782" s="1" t="s">
        <v>4641</v>
      </c>
      <c r="B2782" s="1">
        <v>188</v>
      </c>
      <c r="C2782" s="1" t="s">
        <v>4642</v>
      </c>
      <c r="D2782" s="1">
        <v>55738</v>
      </c>
      <c r="E2782" s="1" t="s">
        <v>4703</v>
      </c>
      <c r="F2782" s="1">
        <v>351112</v>
      </c>
      <c r="G2782" s="1" t="s">
        <v>7484</v>
      </c>
      <c r="H2782" s="1">
        <v>17394.63</v>
      </c>
      <c r="I2782" s="1">
        <v>0</v>
      </c>
    </row>
    <row r="2783" spans="1:9" x14ac:dyDescent="0.25">
      <c r="A2783" s="1" t="s">
        <v>4641</v>
      </c>
      <c r="B2783" s="1">
        <v>188</v>
      </c>
      <c r="C2783" s="1" t="s">
        <v>4642</v>
      </c>
      <c r="D2783" s="1">
        <v>55738</v>
      </c>
      <c r="E2783" s="1" t="s">
        <v>4703</v>
      </c>
      <c r="F2783" s="1">
        <v>351117</v>
      </c>
      <c r="G2783" s="1" t="s">
        <v>7485</v>
      </c>
      <c r="H2783" s="1">
        <v>-224.84</v>
      </c>
      <c r="I2783" s="1">
        <v>0</v>
      </c>
    </row>
    <row r="2784" spans="1:9" x14ac:dyDescent="0.25">
      <c r="A2784" s="1" t="s">
        <v>4641</v>
      </c>
      <c r="B2784" s="1">
        <v>188</v>
      </c>
      <c r="C2784" s="1" t="s">
        <v>4642</v>
      </c>
      <c r="D2784" s="1">
        <v>55738</v>
      </c>
      <c r="E2784" s="1" t="s">
        <v>4703</v>
      </c>
      <c r="F2784" s="1">
        <v>351988</v>
      </c>
      <c r="G2784" s="1" t="s">
        <v>7486</v>
      </c>
      <c r="H2784" s="1">
        <v>-31.43</v>
      </c>
      <c r="I2784" s="1">
        <v>0</v>
      </c>
    </row>
    <row r="2785" spans="1:9" x14ac:dyDescent="0.25">
      <c r="A2785" s="1" t="s">
        <v>4641</v>
      </c>
      <c r="B2785" s="1">
        <v>188</v>
      </c>
      <c r="C2785" s="1" t="s">
        <v>4642</v>
      </c>
      <c r="D2785" s="1">
        <v>55738</v>
      </c>
      <c r="E2785" s="1" t="s">
        <v>4703</v>
      </c>
      <c r="F2785" s="1">
        <v>351991</v>
      </c>
      <c r="G2785" s="1" t="s">
        <v>7487</v>
      </c>
      <c r="H2785" s="1">
        <v>-770.17</v>
      </c>
      <c r="I2785" s="1">
        <v>0</v>
      </c>
    </row>
    <row r="2786" spans="1:9" x14ac:dyDescent="0.25">
      <c r="A2786" s="1" t="s">
        <v>4641</v>
      </c>
      <c r="B2786" s="1">
        <v>188</v>
      </c>
      <c r="C2786" s="1" t="s">
        <v>4642</v>
      </c>
      <c r="D2786" s="1">
        <v>55738</v>
      </c>
      <c r="E2786" s="1" t="s">
        <v>4703</v>
      </c>
      <c r="F2786" s="1">
        <v>352049</v>
      </c>
      <c r="G2786" s="1" t="s">
        <v>7488</v>
      </c>
      <c r="H2786" s="1">
        <v>504.28</v>
      </c>
      <c r="I2786" s="1">
        <v>0</v>
      </c>
    </row>
    <row r="2787" spans="1:9" x14ac:dyDescent="0.25">
      <c r="A2787" s="1" t="s">
        <v>4641</v>
      </c>
      <c r="B2787" s="1">
        <v>188</v>
      </c>
      <c r="C2787" s="1" t="s">
        <v>4642</v>
      </c>
      <c r="D2787" s="1">
        <v>55738</v>
      </c>
      <c r="E2787" s="1" t="s">
        <v>4703</v>
      </c>
      <c r="F2787" s="1">
        <v>358948</v>
      </c>
      <c r="G2787" s="1" t="s">
        <v>7489</v>
      </c>
      <c r="H2787" s="1">
        <v>120006.36</v>
      </c>
      <c r="I2787" s="1">
        <v>0</v>
      </c>
    </row>
    <row r="2788" spans="1:9" x14ac:dyDescent="0.25">
      <c r="A2788" s="1" t="s">
        <v>4641</v>
      </c>
      <c r="B2788" s="1">
        <v>188</v>
      </c>
      <c r="C2788" s="1" t="s">
        <v>4642</v>
      </c>
      <c r="D2788" s="1">
        <v>55738</v>
      </c>
      <c r="E2788" s="1" t="s">
        <v>4703</v>
      </c>
      <c r="F2788" s="1">
        <v>380571</v>
      </c>
      <c r="G2788" s="1" t="s">
        <v>7490</v>
      </c>
      <c r="H2788" s="1">
        <v>121.5</v>
      </c>
      <c r="I2788" s="1">
        <v>1</v>
      </c>
    </row>
    <row r="2789" spans="1:9" x14ac:dyDescent="0.25">
      <c r="A2789" s="1" t="s">
        <v>4641</v>
      </c>
      <c r="B2789" s="1">
        <v>188</v>
      </c>
      <c r="C2789" s="1" t="s">
        <v>4642</v>
      </c>
      <c r="D2789" s="1">
        <v>55738</v>
      </c>
      <c r="E2789" s="1" t="s">
        <v>4703</v>
      </c>
      <c r="F2789" s="1">
        <v>434325</v>
      </c>
      <c r="G2789" s="1" t="s">
        <v>7491</v>
      </c>
      <c r="H2789" s="1">
        <v>280.07</v>
      </c>
      <c r="I2789" s="1">
        <v>0</v>
      </c>
    </row>
    <row r="2790" spans="1:9" x14ac:dyDescent="0.25">
      <c r="A2790" s="1" t="s">
        <v>4641</v>
      </c>
      <c r="B2790" s="1">
        <v>188</v>
      </c>
      <c r="C2790" s="1" t="s">
        <v>4642</v>
      </c>
      <c r="D2790" s="1">
        <v>55738</v>
      </c>
      <c r="E2790" s="1" t="s">
        <v>4703</v>
      </c>
      <c r="F2790" s="1">
        <v>460636</v>
      </c>
      <c r="G2790" s="1" t="s">
        <v>7492</v>
      </c>
      <c r="H2790" s="1">
        <v>62.6</v>
      </c>
      <c r="I2790" s="1">
        <v>0</v>
      </c>
    </row>
    <row r="2791" spans="1:9" x14ac:dyDescent="0.25">
      <c r="A2791" s="1" t="s">
        <v>4641</v>
      </c>
      <c r="B2791" s="1">
        <v>188</v>
      </c>
      <c r="C2791" s="1" t="s">
        <v>4642</v>
      </c>
      <c r="D2791" s="1">
        <v>55738</v>
      </c>
      <c r="E2791" s="1" t="s">
        <v>4703</v>
      </c>
      <c r="F2791" s="1">
        <v>484712</v>
      </c>
      <c r="G2791" s="1" t="s">
        <v>7493</v>
      </c>
      <c r="H2791" s="1">
        <v>5701664.25</v>
      </c>
      <c r="I2791" s="1">
        <v>0</v>
      </c>
    </row>
    <row r="2792" spans="1:9" x14ac:dyDescent="0.25">
      <c r="A2792" s="1" t="s">
        <v>4641</v>
      </c>
      <c r="B2792" s="1">
        <v>188</v>
      </c>
      <c r="C2792" s="1" t="s">
        <v>4642</v>
      </c>
      <c r="D2792" s="1">
        <v>55738</v>
      </c>
      <c r="E2792" s="1" t="s">
        <v>4703</v>
      </c>
      <c r="F2792" s="1">
        <v>538510</v>
      </c>
      <c r="G2792" s="1" t="s">
        <v>7494</v>
      </c>
      <c r="H2792" s="1">
        <v>5327010.2</v>
      </c>
      <c r="I2792" s="1">
        <v>0</v>
      </c>
    </row>
    <row r="2793" spans="1:9" x14ac:dyDescent="0.25">
      <c r="A2793" s="1" t="s">
        <v>4641</v>
      </c>
      <c r="B2793" s="1">
        <v>188</v>
      </c>
      <c r="C2793" s="1" t="s">
        <v>4642</v>
      </c>
      <c r="D2793" s="1">
        <v>55738</v>
      </c>
      <c r="E2793" s="1" t="s">
        <v>4703</v>
      </c>
      <c r="F2793" s="1">
        <v>538533</v>
      </c>
      <c r="G2793" s="1" t="s">
        <v>7495</v>
      </c>
      <c r="H2793" s="1">
        <v>1964003.21</v>
      </c>
      <c r="I2793" s="1">
        <v>0</v>
      </c>
    </row>
    <row r="2794" spans="1:9" x14ac:dyDescent="0.25">
      <c r="A2794" s="1" t="s">
        <v>4641</v>
      </c>
      <c r="B2794" s="1">
        <v>188</v>
      </c>
      <c r="C2794" s="1" t="s">
        <v>4642</v>
      </c>
      <c r="D2794" s="1">
        <v>55738</v>
      </c>
      <c r="E2794" s="1" t="s">
        <v>4703</v>
      </c>
      <c r="F2794" s="1">
        <v>538534</v>
      </c>
      <c r="G2794" s="1" t="s">
        <v>7496</v>
      </c>
      <c r="H2794" s="1">
        <v>945475.14</v>
      </c>
      <c r="I2794" s="1">
        <v>0</v>
      </c>
    </row>
    <row r="2795" spans="1:9" x14ac:dyDescent="0.25">
      <c r="A2795" s="1" t="s">
        <v>4641</v>
      </c>
      <c r="B2795" s="1">
        <v>188</v>
      </c>
      <c r="C2795" s="1" t="s">
        <v>4642</v>
      </c>
      <c r="D2795" s="1">
        <v>55738</v>
      </c>
      <c r="E2795" s="1" t="s">
        <v>4703</v>
      </c>
      <c r="F2795" s="1">
        <v>538535</v>
      </c>
      <c r="G2795" s="1" t="s">
        <v>7497</v>
      </c>
      <c r="H2795" s="1">
        <v>586854.96</v>
      </c>
      <c r="I2795" s="1">
        <v>0</v>
      </c>
    </row>
    <row r="2796" spans="1:9" x14ac:dyDescent="0.25">
      <c r="A2796" s="1" t="s">
        <v>4641</v>
      </c>
      <c r="B2796" s="1">
        <v>188</v>
      </c>
      <c r="C2796" s="1" t="s">
        <v>4642</v>
      </c>
      <c r="D2796" s="1">
        <v>55738</v>
      </c>
      <c r="E2796" s="1" t="s">
        <v>4703</v>
      </c>
      <c r="F2796" s="1">
        <v>538540</v>
      </c>
      <c r="G2796" s="1" t="s">
        <v>7498</v>
      </c>
      <c r="H2796" s="1">
        <v>7735931.1900000004</v>
      </c>
      <c r="I2796" s="1">
        <v>0</v>
      </c>
    </row>
    <row r="2797" spans="1:9" x14ac:dyDescent="0.25">
      <c r="A2797" s="1" t="s">
        <v>4641</v>
      </c>
      <c r="B2797" s="1">
        <v>188</v>
      </c>
      <c r="C2797" s="1" t="s">
        <v>4642</v>
      </c>
      <c r="D2797" s="1">
        <v>55738</v>
      </c>
      <c r="E2797" s="1" t="s">
        <v>4703</v>
      </c>
      <c r="F2797" s="1">
        <v>538541</v>
      </c>
      <c r="G2797" s="1" t="s">
        <v>7499</v>
      </c>
      <c r="H2797" s="1">
        <v>1297331.77</v>
      </c>
      <c r="I2797" s="1">
        <v>0</v>
      </c>
    </row>
    <row r="2798" spans="1:9" x14ac:dyDescent="0.25">
      <c r="A2798" s="1" t="s">
        <v>4641</v>
      </c>
      <c r="B2798" s="1">
        <v>188</v>
      </c>
      <c r="C2798" s="1" t="s">
        <v>4642</v>
      </c>
      <c r="D2798" s="1">
        <v>55738</v>
      </c>
      <c r="E2798" s="1" t="s">
        <v>4703</v>
      </c>
      <c r="F2798" s="1">
        <v>538542</v>
      </c>
      <c r="G2798" s="1" t="s">
        <v>7500</v>
      </c>
      <c r="H2798" s="1">
        <v>4031943.32</v>
      </c>
      <c r="I2798" s="1">
        <v>0</v>
      </c>
    </row>
    <row r="2799" spans="1:9" x14ac:dyDescent="0.25">
      <c r="A2799" s="1" t="s">
        <v>4641</v>
      </c>
      <c r="B2799" s="1">
        <v>188</v>
      </c>
      <c r="C2799" s="1" t="s">
        <v>4642</v>
      </c>
      <c r="D2799" s="1">
        <v>55738</v>
      </c>
      <c r="E2799" s="1" t="s">
        <v>4703</v>
      </c>
      <c r="F2799" s="1">
        <v>538543</v>
      </c>
      <c r="G2799" s="1" t="s">
        <v>7501</v>
      </c>
      <c r="H2799" s="1">
        <v>5517591.6699999999</v>
      </c>
      <c r="I2799" s="1">
        <v>0</v>
      </c>
    </row>
    <row r="2800" spans="1:9" x14ac:dyDescent="0.25">
      <c r="A2800" s="1" t="s">
        <v>4641</v>
      </c>
      <c r="B2800" s="1">
        <v>188</v>
      </c>
      <c r="C2800" s="1" t="s">
        <v>4642</v>
      </c>
      <c r="D2800" s="1">
        <v>55738</v>
      </c>
      <c r="E2800" s="1" t="s">
        <v>4703</v>
      </c>
      <c r="F2800" s="1">
        <v>538544</v>
      </c>
      <c r="G2800" s="1" t="s">
        <v>7502</v>
      </c>
      <c r="H2800" s="1">
        <v>1800988.33</v>
      </c>
      <c r="I2800" s="1">
        <v>0</v>
      </c>
    </row>
    <row r="2801" spans="1:9" x14ac:dyDescent="0.25">
      <c r="A2801" s="1" t="s">
        <v>4641</v>
      </c>
      <c r="B2801" s="1">
        <v>188</v>
      </c>
      <c r="C2801" s="1" t="s">
        <v>4642</v>
      </c>
      <c r="D2801" s="1">
        <v>55738</v>
      </c>
      <c r="E2801" s="1" t="s">
        <v>4703</v>
      </c>
      <c r="F2801" s="1">
        <v>538545</v>
      </c>
      <c r="G2801" s="1" t="s">
        <v>7503</v>
      </c>
      <c r="H2801" s="1">
        <v>2873168.41</v>
      </c>
      <c r="I2801" s="1">
        <v>0</v>
      </c>
    </row>
    <row r="2802" spans="1:9" x14ac:dyDescent="0.25">
      <c r="A2802" s="1" t="s">
        <v>4641</v>
      </c>
      <c r="B2802" s="1">
        <v>188</v>
      </c>
      <c r="C2802" s="1" t="s">
        <v>4642</v>
      </c>
      <c r="D2802" s="1">
        <v>55738</v>
      </c>
      <c r="E2802" s="1" t="s">
        <v>4703</v>
      </c>
      <c r="F2802" s="1">
        <v>538546</v>
      </c>
      <c r="G2802" s="1" t="s">
        <v>7504</v>
      </c>
      <c r="H2802" s="1">
        <v>887761.23</v>
      </c>
      <c r="I2802" s="1">
        <v>0</v>
      </c>
    </row>
    <row r="2803" spans="1:9" x14ac:dyDescent="0.25">
      <c r="A2803" s="1" t="s">
        <v>4641</v>
      </c>
      <c r="B2803" s="1">
        <v>188</v>
      </c>
      <c r="C2803" s="1" t="s">
        <v>4642</v>
      </c>
      <c r="D2803" s="1">
        <v>55738</v>
      </c>
      <c r="E2803" s="1" t="s">
        <v>4703</v>
      </c>
      <c r="F2803" s="1">
        <v>538547</v>
      </c>
      <c r="G2803" s="1" t="s">
        <v>7505</v>
      </c>
      <c r="H2803" s="1">
        <v>1580308.21</v>
      </c>
      <c r="I2803" s="1">
        <v>0</v>
      </c>
    </row>
    <row r="2804" spans="1:9" x14ac:dyDescent="0.25">
      <c r="A2804" s="1" t="s">
        <v>4641</v>
      </c>
      <c r="B2804" s="1">
        <v>188</v>
      </c>
      <c r="C2804" s="1" t="s">
        <v>4642</v>
      </c>
      <c r="D2804" s="1">
        <v>55738</v>
      </c>
      <c r="E2804" s="1" t="s">
        <v>4703</v>
      </c>
      <c r="F2804" s="1">
        <v>538548</v>
      </c>
      <c r="G2804" s="1" t="s">
        <v>7506</v>
      </c>
      <c r="H2804" s="1">
        <v>2031462.75</v>
      </c>
      <c r="I2804" s="1">
        <v>0</v>
      </c>
    </row>
    <row r="2805" spans="1:9" x14ac:dyDescent="0.25">
      <c r="A2805" s="1" t="s">
        <v>4641</v>
      </c>
      <c r="B2805" s="1">
        <v>188</v>
      </c>
      <c r="C2805" s="1" t="s">
        <v>4642</v>
      </c>
      <c r="D2805" s="1">
        <v>55738</v>
      </c>
      <c r="E2805" s="1" t="s">
        <v>4703</v>
      </c>
      <c r="F2805" s="1">
        <v>651252</v>
      </c>
      <c r="G2805" s="1" t="s">
        <v>7507</v>
      </c>
      <c r="H2805" s="1">
        <v>3991.32</v>
      </c>
      <c r="I2805" s="1">
        <v>0</v>
      </c>
    </row>
    <row r="2806" spans="1:9" x14ac:dyDescent="0.25">
      <c r="A2806" s="1" t="s">
        <v>4641</v>
      </c>
      <c r="B2806" s="1">
        <v>188</v>
      </c>
      <c r="C2806" s="1" t="s">
        <v>4642</v>
      </c>
      <c r="D2806" s="1">
        <v>55738</v>
      </c>
      <c r="E2806" s="1" t="s">
        <v>4703</v>
      </c>
      <c r="F2806" s="1">
        <v>651253</v>
      </c>
      <c r="G2806" s="1" t="s">
        <v>7508</v>
      </c>
      <c r="H2806" s="1">
        <v>18440.91</v>
      </c>
      <c r="I2806" s="1">
        <v>0</v>
      </c>
    </row>
    <row r="2807" spans="1:9" x14ac:dyDescent="0.25">
      <c r="A2807" s="1" t="s">
        <v>4641</v>
      </c>
      <c r="B2807" s="1">
        <v>188</v>
      </c>
      <c r="C2807" s="1" t="s">
        <v>4642</v>
      </c>
      <c r="D2807" s="1">
        <v>55738</v>
      </c>
      <c r="E2807" s="1" t="s">
        <v>4703</v>
      </c>
      <c r="F2807" s="1">
        <v>651254</v>
      </c>
      <c r="G2807" s="1" t="s">
        <v>7509</v>
      </c>
      <c r="H2807" s="1">
        <v>11349.96</v>
      </c>
      <c r="I2807" s="1">
        <v>0</v>
      </c>
    </row>
    <row r="2808" spans="1:9" x14ac:dyDescent="0.25">
      <c r="A2808" s="1" t="s">
        <v>4641</v>
      </c>
      <c r="B2808" s="1">
        <v>188</v>
      </c>
      <c r="C2808" s="1" t="s">
        <v>4642</v>
      </c>
      <c r="D2808" s="1">
        <v>55738</v>
      </c>
      <c r="E2808" s="1" t="s">
        <v>4703</v>
      </c>
      <c r="F2808" s="1">
        <v>651255</v>
      </c>
      <c r="G2808" s="1" t="s">
        <v>7510</v>
      </c>
      <c r="H2808" s="1">
        <v>2375.0500000000002</v>
      </c>
      <c r="I2808" s="1">
        <v>0</v>
      </c>
    </row>
    <row r="2809" spans="1:9" x14ac:dyDescent="0.25">
      <c r="A2809" s="1" t="s">
        <v>4641</v>
      </c>
      <c r="B2809" s="1">
        <v>188</v>
      </c>
      <c r="C2809" s="1" t="s">
        <v>4642</v>
      </c>
      <c r="D2809" s="1">
        <v>55738</v>
      </c>
      <c r="E2809" s="1" t="s">
        <v>4703</v>
      </c>
      <c r="F2809" s="1">
        <v>651256</v>
      </c>
      <c r="G2809" s="1" t="s">
        <v>7511</v>
      </c>
      <c r="H2809" s="1">
        <v>1353.78</v>
      </c>
      <c r="I2809" s="1">
        <v>0</v>
      </c>
    </row>
    <row r="2810" spans="1:9" x14ac:dyDescent="0.25">
      <c r="A2810" s="1" t="s">
        <v>4641</v>
      </c>
      <c r="B2810" s="1">
        <v>188</v>
      </c>
      <c r="C2810" s="1" t="s">
        <v>4642</v>
      </c>
      <c r="D2810" s="1">
        <v>55738</v>
      </c>
      <c r="E2810" s="1" t="s">
        <v>4703</v>
      </c>
      <c r="F2810" s="1">
        <v>651257</v>
      </c>
      <c r="G2810" s="1" t="s">
        <v>7512</v>
      </c>
      <c r="H2810" s="1">
        <v>926.27</v>
      </c>
      <c r="I2810" s="1">
        <v>0</v>
      </c>
    </row>
    <row r="2811" spans="1:9" x14ac:dyDescent="0.25">
      <c r="A2811" s="1" t="s">
        <v>4641</v>
      </c>
      <c r="B2811" s="1">
        <v>188</v>
      </c>
      <c r="C2811" s="1" t="s">
        <v>4642</v>
      </c>
      <c r="D2811" s="1">
        <v>55738</v>
      </c>
      <c r="E2811" s="1" t="s">
        <v>4703</v>
      </c>
      <c r="F2811" s="1">
        <v>651258</v>
      </c>
      <c r="G2811" s="1" t="s">
        <v>7513</v>
      </c>
      <c r="H2811" s="1">
        <v>1876.29</v>
      </c>
      <c r="I2811" s="1">
        <v>0</v>
      </c>
    </row>
    <row r="2812" spans="1:9" x14ac:dyDescent="0.25">
      <c r="A2812" s="1" t="s">
        <v>4641</v>
      </c>
      <c r="B2812" s="1">
        <v>188</v>
      </c>
      <c r="C2812" s="1" t="s">
        <v>4642</v>
      </c>
      <c r="D2812" s="1">
        <v>55738</v>
      </c>
      <c r="E2812" s="1" t="s">
        <v>4703</v>
      </c>
      <c r="F2812" s="1">
        <v>696545</v>
      </c>
      <c r="G2812" s="1" t="s">
        <v>7514</v>
      </c>
      <c r="H2812" s="1">
        <v>798</v>
      </c>
      <c r="I2812" s="1">
        <v>0</v>
      </c>
    </row>
    <row r="2813" spans="1:9" x14ac:dyDescent="0.25">
      <c r="A2813" s="1" t="s">
        <v>4641</v>
      </c>
      <c r="B2813" s="1">
        <v>188</v>
      </c>
      <c r="C2813" s="1" t="s">
        <v>4642</v>
      </c>
      <c r="D2813" s="1">
        <v>55738</v>
      </c>
      <c r="E2813" s="1" t="s">
        <v>4703</v>
      </c>
      <c r="F2813" s="1">
        <v>696546</v>
      </c>
      <c r="G2813" s="1" t="s">
        <v>7515</v>
      </c>
      <c r="H2813" s="1">
        <v>185.01</v>
      </c>
      <c r="I2813" s="1">
        <v>0</v>
      </c>
    </row>
    <row r="2814" spans="1:9" x14ac:dyDescent="0.25">
      <c r="A2814" s="1" t="s">
        <v>4641</v>
      </c>
      <c r="B2814" s="1">
        <v>188</v>
      </c>
      <c r="C2814" s="1" t="s">
        <v>4642</v>
      </c>
      <c r="D2814" s="1">
        <v>55738</v>
      </c>
      <c r="E2814" s="1" t="s">
        <v>4703</v>
      </c>
      <c r="F2814" s="1">
        <v>698550</v>
      </c>
      <c r="G2814" s="1" t="s">
        <v>7516</v>
      </c>
      <c r="H2814" s="1">
        <v>873.03</v>
      </c>
      <c r="I2814" s="1">
        <v>0</v>
      </c>
    </row>
    <row r="2815" spans="1:9" x14ac:dyDescent="0.25">
      <c r="A2815" s="1" t="s">
        <v>4641</v>
      </c>
      <c r="B2815" s="1">
        <v>188</v>
      </c>
      <c r="C2815" s="1" t="s">
        <v>4642</v>
      </c>
      <c r="D2815" s="1">
        <v>55738</v>
      </c>
      <c r="E2815" s="1" t="s">
        <v>4703</v>
      </c>
      <c r="F2815" s="1">
        <v>698555</v>
      </c>
      <c r="G2815" s="1" t="s">
        <v>7517</v>
      </c>
      <c r="H2815" s="1">
        <v>1223.8900000000001</v>
      </c>
      <c r="I2815" s="1">
        <v>0</v>
      </c>
    </row>
    <row r="2816" spans="1:9" x14ac:dyDescent="0.25">
      <c r="A2816" s="1" t="s">
        <v>4641</v>
      </c>
      <c r="B2816" s="1">
        <v>188</v>
      </c>
      <c r="C2816" s="1" t="s">
        <v>4642</v>
      </c>
      <c r="D2816" s="1">
        <v>55738</v>
      </c>
      <c r="E2816" s="1" t="s">
        <v>4703</v>
      </c>
      <c r="F2816" s="1">
        <v>780291</v>
      </c>
      <c r="G2816" s="1" t="s">
        <v>7518</v>
      </c>
      <c r="H2816" s="1">
        <v>889743.5</v>
      </c>
      <c r="I2816" s="1">
        <v>0</v>
      </c>
    </row>
    <row r="2817" spans="1:9" x14ac:dyDescent="0.25">
      <c r="A2817" s="1" t="s">
        <v>4641</v>
      </c>
      <c r="B2817" s="1">
        <v>188</v>
      </c>
      <c r="C2817" s="1" t="s">
        <v>4642</v>
      </c>
      <c r="D2817" s="1">
        <v>55738</v>
      </c>
      <c r="E2817" s="1" t="s">
        <v>4703</v>
      </c>
      <c r="F2817" s="1">
        <v>780292</v>
      </c>
      <c r="G2817" s="1" t="s">
        <v>7519</v>
      </c>
      <c r="H2817" s="1">
        <v>1337027.25</v>
      </c>
      <c r="I2817" s="1">
        <v>0</v>
      </c>
    </row>
    <row r="2818" spans="1:9" x14ac:dyDescent="0.25">
      <c r="A2818" s="1" t="s">
        <v>4641</v>
      </c>
      <c r="B2818" s="1">
        <v>188</v>
      </c>
      <c r="C2818" s="1" t="s">
        <v>4642</v>
      </c>
      <c r="D2818" s="1">
        <v>55738</v>
      </c>
      <c r="E2818" s="1" t="s">
        <v>4703</v>
      </c>
      <c r="F2818" s="1">
        <v>780293</v>
      </c>
      <c r="G2818" s="1" t="s">
        <v>7520</v>
      </c>
      <c r="H2818" s="1">
        <v>635187.68999999994</v>
      </c>
      <c r="I2818" s="1">
        <v>0</v>
      </c>
    </row>
    <row r="2819" spans="1:9" x14ac:dyDescent="0.25">
      <c r="A2819" s="1" t="s">
        <v>4641</v>
      </c>
      <c r="B2819" s="1">
        <v>188</v>
      </c>
      <c r="C2819" s="1" t="s">
        <v>4642</v>
      </c>
      <c r="D2819" s="1">
        <v>55738</v>
      </c>
      <c r="E2819" s="1" t="s">
        <v>4703</v>
      </c>
      <c r="F2819" s="1">
        <v>780294</v>
      </c>
      <c r="G2819" s="1" t="s">
        <v>7521</v>
      </c>
      <c r="H2819" s="1">
        <v>894856.18</v>
      </c>
      <c r="I2819" s="1">
        <v>0</v>
      </c>
    </row>
    <row r="2820" spans="1:9" x14ac:dyDescent="0.25">
      <c r="A2820" s="1" t="s">
        <v>4641</v>
      </c>
      <c r="B2820" s="1">
        <v>188</v>
      </c>
      <c r="C2820" s="1" t="s">
        <v>4642</v>
      </c>
      <c r="D2820" s="1">
        <v>55738</v>
      </c>
      <c r="E2820" s="1" t="s">
        <v>4703</v>
      </c>
      <c r="F2820" s="1">
        <v>806393</v>
      </c>
      <c r="G2820" s="1" t="s">
        <v>7522</v>
      </c>
      <c r="H2820" s="1">
        <v>25660.57</v>
      </c>
      <c r="I2820" s="1">
        <v>0</v>
      </c>
    </row>
    <row r="2821" spans="1:9" x14ac:dyDescent="0.25">
      <c r="A2821" s="1" t="s">
        <v>4641</v>
      </c>
      <c r="B2821" s="1">
        <v>188</v>
      </c>
      <c r="C2821" s="1" t="s">
        <v>4642</v>
      </c>
      <c r="D2821" s="1">
        <v>55738</v>
      </c>
      <c r="E2821" s="1" t="s">
        <v>4703</v>
      </c>
      <c r="F2821" s="1">
        <v>806394</v>
      </c>
      <c r="G2821" s="1" t="s">
        <v>7523</v>
      </c>
      <c r="H2821" s="1">
        <v>46067</v>
      </c>
      <c r="I2821" s="1">
        <v>0</v>
      </c>
    </row>
    <row r="2822" spans="1:9" x14ac:dyDescent="0.25">
      <c r="A2822" s="1" t="s">
        <v>4641</v>
      </c>
      <c r="B2822" s="1">
        <v>188</v>
      </c>
      <c r="C2822" s="1" t="s">
        <v>4642</v>
      </c>
      <c r="D2822" s="1">
        <v>56096</v>
      </c>
      <c r="E2822" s="1" t="s">
        <v>4704</v>
      </c>
      <c r="F2822" s="1">
        <v>19028</v>
      </c>
      <c r="G2822" s="1" t="s">
        <v>7524</v>
      </c>
      <c r="H2822" s="1">
        <v>1638.09</v>
      </c>
      <c r="I2822" s="1">
        <v>1</v>
      </c>
    </row>
    <row r="2823" spans="1:9" x14ac:dyDescent="0.25">
      <c r="A2823" s="1" t="s">
        <v>4641</v>
      </c>
      <c r="B2823" s="1">
        <v>188</v>
      </c>
      <c r="C2823" s="1" t="s">
        <v>4642</v>
      </c>
      <c r="D2823" s="1">
        <v>56096</v>
      </c>
      <c r="E2823" s="1" t="s">
        <v>4704</v>
      </c>
      <c r="F2823" s="1">
        <v>19447</v>
      </c>
      <c r="G2823" s="1" t="s">
        <v>7525</v>
      </c>
      <c r="H2823" s="1">
        <v>0</v>
      </c>
      <c r="I2823" s="1">
        <v>1</v>
      </c>
    </row>
    <row r="2824" spans="1:9" x14ac:dyDescent="0.25">
      <c r="A2824" s="1" t="s">
        <v>4641</v>
      </c>
      <c r="B2824" s="1">
        <v>188</v>
      </c>
      <c r="C2824" s="1" t="s">
        <v>4642</v>
      </c>
      <c r="D2824" s="1">
        <v>56096</v>
      </c>
      <c r="E2824" s="1" t="s">
        <v>4704</v>
      </c>
      <c r="F2824" s="1">
        <v>104289</v>
      </c>
      <c r="G2824" s="1" t="s">
        <v>7526</v>
      </c>
      <c r="H2824" s="1">
        <v>-6.98</v>
      </c>
      <c r="I2824" s="1">
        <v>0</v>
      </c>
    </row>
    <row r="2825" spans="1:9" x14ac:dyDescent="0.25">
      <c r="A2825" s="1" t="s">
        <v>4641</v>
      </c>
      <c r="B2825" s="1">
        <v>188</v>
      </c>
      <c r="C2825" s="1" t="s">
        <v>4642</v>
      </c>
      <c r="D2825" s="1">
        <v>56096</v>
      </c>
      <c r="E2825" s="1" t="s">
        <v>4704</v>
      </c>
      <c r="F2825" s="1">
        <v>156760</v>
      </c>
      <c r="G2825" s="1" t="s">
        <v>7527</v>
      </c>
      <c r="H2825" s="1">
        <v>-233.67</v>
      </c>
      <c r="I2825" s="1">
        <v>0</v>
      </c>
    </row>
    <row r="2826" spans="1:9" x14ac:dyDescent="0.25">
      <c r="A2826" s="1" t="s">
        <v>4641</v>
      </c>
      <c r="B2826" s="1">
        <v>188</v>
      </c>
      <c r="C2826" s="1" t="s">
        <v>4642</v>
      </c>
      <c r="D2826" s="1">
        <v>56096</v>
      </c>
      <c r="E2826" s="1" t="s">
        <v>4704</v>
      </c>
      <c r="F2826" s="1">
        <v>161085</v>
      </c>
      <c r="G2826" s="1" t="s">
        <v>7528</v>
      </c>
      <c r="H2826" s="1">
        <v>-5.42</v>
      </c>
      <c r="I2826" s="1">
        <v>0</v>
      </c>
    </row>
    <row r="2827" spans="1:9" x14ac:dyDescent="0.25">
      <c r="A2827" s="1" t="s">
        <v>4641</v>
      </c>
      <c r="B2827" s="1">
        <v>188</v>
      </c>
      <c r="C2827" s="1" t="s">
        <v>4642</v>
      </c>
      <c r="D2827" s="1">
        <v>56096</v>
      </c>
      <c r="E2827" s="1" t="s">
        <v>4704</v>
      </c>
      <c r="F2827" s="1">
        <v>210431</v>
      </c>
      <c r="G2827" s="1" t="s">
        <v>7529</v>
      </c>
      <c r="H2827" s="1">
        <v>0</v>
      </c>
      <c r="I2827" s="1">
        <v>1</v>
      </c>
    </row>
    <row r="2828" spans="1:9" x14ac:dyDescent="0.25">
      <c r="A2828" s="1" t="s">
        <v>4641</v>
      </c>
      <c r="B2828" s="1">
        <v>188</v>
      </c>
      <c r="C2828" s="1" t="s">
        <v>4642</v>
      </c>
      <c r="D2828" s="1">
        <v>56096</v>
      </c>
      <c r="E2828" s="1" t="s">
        <v>4704</v>
      </c>
      <c r="F2828" s="1">
        <v>244956</v>
      </c>
      <c r="G2828" s="1" t="s">
        <v>7530</v>
      </c>
      <c r="H2828" s="1">
        <v>-347.65</v>
      </c>
      <c r="I2828" s="1">
        <v>1</v>
      </c>
    </row>
    <row r="2829" spans="1:9" x14ac:dyDescent="0.25">
      <c r="A2829" s="1" t="s">
        <v>4641</v>
      </c>
      <c r="B2829" s="1">
        <v>188</v>
      </c>
      <c r="C2829" s="1" t="s">
        <v>4642</v>
      </c>
      <c r="D2829" s="1">
        <v>56096</v>
      </c>
      <c r="E2829" s="1" t="s">
        <v>4704</v>
      </c>
      <c r="F2829" s="1">
        <v>778133</v>
      </c>
      <c r="G2829" s="1" t="s">
        <v>7531</v>
      </c>
      <c r="H2829" s="1">
        <v>1644450.12</v>
      </c>
      <c r="I2829" s="1">
        <v>0</v>
      </c>
    </row>
    <row r="2830" spans="1:9" x14ac:dyDescent="0.25">
      <c r="A2830" s="1" t="s">
        <v>4641</v>
      </c>
      <c r="B2830" s="1">
        <v>188</v>
      </c>
      <c r="C2830" s="1" t="s">
        <v>4642</v>
      </c>
      <c r="D2830" s="1">
        <v>56096</v>
      </c>
      <c r="E2830" s="1" t="s">
        <v>4704</v>
      </c>
      <c r="F2830" s="1">
        <v>802892</v>
      </c>
      <c r="G2830" s="1" t="s">
        <v>7532</v>
      </c>
      <c r="H2830" s="1">
        <v>5889.37</v>
      </c>
      <c r="I2830" s="1">
        <v>0</v>
      </c>
    </row>
    <row r="2831" spans="1:9" x14ac:dyDescent="0.25">
      <c r="A2831" s="1" t="s">
        <v>4641</v>
      </c>
      <c r="B2831" s="1">
        <v>188</v>
      </c>
      <c r="C2831" s="1" t="s">
        <v>4642</v>
      </c>
      <c r="D2831" s="1">
        <v>56096</v>
      </c>
      <c r="E2831" s="1" t="s">
        <v>4704</v>
      </c>
      <c r="F2831" s="1">
        <v>802893</v>
      </c>
      <c r="G2831" s="1" t="s">
        <v>7533</v>
      </c>
      <c r="H2831" s="1">
        <v>15681.06</v>
      </c>
      <c r="I2831" s="1">
        <v>0</v>
      </c>
    </row>
    <row r="2832" spans="1:9" x14ac:dyDescent="0.25">
      <c r="A2832" s="1" t="s">
        <v>4641</v>
      </c>
      <c r="B2832" s="1">
        <v>188</v>
      </c>
      <c r="C2832" s="1" t="s">
        <v>4642</v>
      </c>
      <c r="D2832" s="1">
        <v>56096</v>
      </c>
      <c r="E2832" s="1" t="s">
        <v>4704</v>
      </c>
      <c r="F2832" s="1">
        <v>804934</v>
      </c>
      <c r="G2832" s="1" t="s">
        <v>7534</v>
      </c>
      <c r="H2832" s="1">
        <v>16109</v>
      </c>
      <c r="I2832" s="1">
        <v>0</v>
      </c>
    </row>
    <row r="2833" spans="1:9" x14ac:dyDescent="0.25">
      <c r="A2833" s="1" t="s">
        <v>4641</v>
      </c>
      <c r="B2833" s="1">
        <v>188</v>
      </c>
      <c r="C2833" s="1" t="s">
        <v>4642</v>
      </c>
      <c r="D2833" s="1">
        <v>56167</v>
      </c>
      <c r="E2833" s="1" t="s">
        <v>4705</v>
      </c>
      <c r="F2833" s="1">
        <v>221008</v>
      </c>
      <c r="G2833" s="1" t="s">
        <v>7535</v>
      </c>
      <c r="H2833" s="1">
        <v>332297.95</v>
      </c>
      <c r="I2833" s="1">
        <v>0</v>
      </c>
    </row>
    <row r="2834" spans="1:9" x14ac:dyDescent="0.25">
      <c r="A2834" s="1" t="s">
        <v>4641</v>
      </c>
      <c r="B2834" s="1">
        <v>188</v>
      </c>
      <c r="C2834" s="1" t="s">
        <v>4642</v>
      </c>
      <c r="D2834" s="1">
        <v>56167</v>
      </c>
      <c r="E2834" s="1" t="s">
        <v>4705</v>
      </c>
      <c r="F2834" s="1">
        <v>221009</v>
      </c>
      <c r="G2834" s="1" t="s">
        <v>7536</v>
      </c>
      <c r="H2834" s="1">
        <v>419844.98</v>
      </c>
      <c r="I2834" s="1">
        <v>0</v>
      </c>
    </row>
    <row r="2835" spans="1:9" x14ac:dyDescent="0.25">
      <c r="A2835" s="1" t="s">
        <v>4641</v>
      </c>
      <c r="B2835" s="1">
        <v>188</v>
      </c>
      <c r="C2835" s="1" t="s">
        <v>4642</v>
      </c>
      <c r="D2835" s="1">
        <v>56167</v>
      </c>
      <c r="E2835" s="1" t="s">
        <v>4705</v>
      </c>
      <c r="F2835" s="1">
        <v>221010</v>
      </c>
      <c r="G2835" s="1" t="s">
        <v>7537</v>
      </c>
      <c r="H2835" s="1">
        <v>568362.37</v>
      </c>
      <c r="I2835" s="1">
        <v>0</v>
      </c>
    </row>
    <row r="2836" spans="1:9" x14ac:dyDescent="0.25">
      <c r="A2836" s="1" t="s">
        <v>4641</v>
      </c>
      <c r="B2836" s="1">
        <v>188</v>
      </c>
      <c r="C2836" s="1" t="s">
        <v>4642</v>
      </c>
      <c r="D2836" s="1">
        <v>56167</v>
      </c>
      <c r="E2836" s="1" t="s">
        <v>4705</v>
      </c>
      <c r="F2836" s="1">
        <v>282224</v>
      </c>
      <c r="G2836" s="1" t="s">
        <v>7538</v>
      </c>
      <c r="H2836" s="1">
        <v>15575.14</v>
      </c>
      <c r="I2836" s="1">
        <v>0</v>
      </c>
    </row>
    <row r="2837" spans="1:9" x14ac:dyDescent="0.25">
      <c r="A2837" s="1" t="s">
        <v>4641</v>
      </c>
      <c r="B2837" s="1">
        <v>188</v>
      </c>
      <c r="C2837" s="1" t="s">
        <v>4642</v>
      </c>
      <c r="D2837" s="1">
        <v>56505</v>
      </c>
      <c r="E2837" s="1" t="s">
        <v>4682</v>
      </c>
      <c r="F2837" s="1">
        <v>280504</v>
      </c>
      <c r="G2837" s="1" t="s">
        <v>7539</v>
      </c>
      <c r="H2837" s="1">
        <v>631605.27</v>
      </c>
      <c r="I2837" s="1">
        <v>0</v>
      </c>
    </row>
    <row r="2838" spans="1:9" x14ac:dyDescent="0.25">
      <c r="A2838" s="1" t="s">
        <v>4641</v>
      </c>
      <c r="B2838" s="1">
        <v>188</v>
      </c>
      <c r="C2838" s="1" t="s">
        <v>4642</v>
      </c>
      <c r="D2838" s="1">
        <v>56505</v>
      </c>
      <c r="E2838" s="1" t="s">
        <v>4682</v>
      </c>
      <c r="F2838" s="1">
        <v>280527</v>
      </c>
      <c r="G2838" s="1" t="s">
        <v>7540</v>
      </c>
      <c r="H2838" s="1">
        <v>1360358.39</v>
      </c>
      <c r="I2838" s="1">
        <v>0</v>
      </c>
    </row>
    <row r="2839" spans="1:9" x14ac:dyDescent="0.25">
      <c r="A2839" s="1" t="s">
        <v>4641</v>
      </c>
      <c r="B2839" s="1">
        <v>188</v>
      </c>
      <c r="C2839" s="1" t="s">
        <v>4642</v>
      </c>
      <c r="D2839" s="1">
        <v>56766</v>
      </c>
      <c r="E2839" s="1" t="s">
        <v>4706</v>
      </c>
      <c r="F2839" s="1">
        <v>22628</v>
      </c>
      <c r="G2839" s="1" t="s">
        <v>7541</v>
      </c>
      <c r="H2839" s="1">
        <v>7.26</v>
      </c>
      <c r="I2839" s="1">
        <v>0</v>
      </c>
    </row>
    <row r="2840" spans="1:9" x14ac:dyDescent="0.25">
      <c r="A2840" s="1" t="s">
        <v>4641</v>
      </c>
      <c r="B2840" s="1">
        <v>188</v>
      </c>
      <c r="C2840" s="1" t="s">
        <v>4642</v>
      </c>
      <c r="D2840" s="1">
        <v>56766</v>
      </c>
      <c r="E2840" s="1" t="s">
        <v>4706</v>
      </c>
      <c r="F2840" s="1">
        <v>22818</v>
      </c>
      <c r="G2840" s="1" t="s">
        <v>7542</v>
      </c>
      <c r="H2840" s="1">
        <v>3.9</v>
      </c>
      <c r="I2840" s="1">
        <v>0</v>
      </c>
    </row>
    <row r="2841" spans="1:9" x14ac:dyDescent="0.25">
      <c r="A2841" s="1" t="s">
        <v>4641</v>
      </c>
      <c r="B2841" s="1">
        <v>188</v>
      </c>
      <c r="C2841" s="1" t="s">
        <v>4642</v>
      </c>
      <c r="D2841" s="1">
        <v>56766</v>
      </c>
      <c r="E2841" s="1" t="s">
        <v>4706</v>
      </c>
      <c r="F2841" s="1">
        <v>23126</v>
      </c>
      <c r="G2841" s="1" t="s">
        <v>7543</v>
      </c>
      <c r="H2841" s="1">
        <v>3.2</v>
      </c>
      <c r="I2841" s="1">
        <v>0</v>
      </c>
    </row>
    <row r="2842" spans="1:9" x14ac:dyDescent="0.25">
      <c r="A2842" s="1" t="s">
        <v>4641</v>
      </c>
      <c r="B2842" s="1">
        <v>188</v>
      </c>
      <c r="C2842" s="1" t="s">
        <v>4642</v>
      </c>
      <c r="D2842" s="1">
        <v>56766</v>
      </c>
      <c r="E2842" s="1" t="s">
        <v>4706</v>
      </c>
      <c r="F2842" s="1">
        <v>24827</v>
      </c>
      <c r="G2842" s="1" t="s">
        <v>7544</v>
      </c>
      <c r="H2842" s="1">
        <v>-12.42</v>
      </c>
      <c r="I2842" s="1">
        <v>0</v>
      </c>
    </row>
    <row r="2843" spans="1:9" x14ac:dyDescent="0.25">
      <c r="A2843" s="1" t="s">
        <v>4641</v>
      </c>
      <c r="B2843" s="1">
        <v>188</v>
      </c>
      <c r="C2843" s="1" t="s">
        <v>4642</v>
      </c>
      <c r="D2843" s="1">
        <v>56766</v>
      </c>
      <c r="E2843" s="1" t="s">
        <v>4706</v>
      </c>
      <c r="F2843" s="1">
        <v>25490</v>
      </c>
      <c r="G2843" s="1" t="s">
        <v>7545</v>
      </c>
      <c r="H2843" s="1">
        <v>-8.43</v>
      </c>
      <c r="I2843" s="1">
        <v>0</v>
      </c>
    </row>
    <row r="2844" spans="1:9" x14ac:dyDescent="0.25">
      <c r="A2844" s="1" t="s">
        <v>4641</v>
      </c>
      <c r="B2844" s="1">
        <v>188</v>
      </c>
      <c r="C2844" s="1" t="s">
        <v>4642</v>
      </c>
      <c r="D2844" s="1">
        <v>56766</v>
      </c>
      <c r="E2844" s="1" t="s">
        <v>4706</v>
      </c>
      <c r="F2844" s="1">
        <v>26377</v>
      </c>
      <c r="G2844" s="1" t="s">
        <v>7546</v>
      </c>
      <c r="H2844" s="1">
        <v>7.49</v>
      </c>
      <c r="I2844" s="1">
        <v>0</v>
      </c>
    </row>
    <row r="2845" spans="1:9" x14ac:dyDescent="0.25">
      <c r="A2845" s="1" t="s">
        <v>4641</v>
      </c>
      <c r="B2845" s="1">
        <v>188</v>
      </c>
      <c r="C2845" s="1" t="s">
        <v>4642</v>
      </c>
      <c r="D2845" s="1">
        <v>56766</v>
      </c>
      <c r="E2845" s="1" t="s">
        <v>4706</v>
      </c>
      <c r="F2845" s="1">
        <v>29117</v>
      </c>
      <c r="G2845" s="1" t="s">
        <v>7547</v>
      </c>
      <c r="H2845" s="1">
        <v>38.950000000000003</v>
      </c>
      <c r="I2845" s="1">
        <v>0</v>
      </c>
    </row>
    <row r="2846" spans="1:9" x14ac:dyDescent="0.25">
      <c r="A2846" s="1" t="s">
        <v>4641</v>
      </c>
      <c r="B2846" s="1">
        <v>188</v>
      </c>
      <c r="C2846" s="1" t="s">
        <v>4642</v>
      </c>
      <c r="D2846" s="1">
        <v>56766</v>
      </c>
      <c r="E2846" s="1" t="s">
        <v>4706</v>
      </c>
      <c r="F2846" s="1">
        <v>30769</v>
      </c>
      <c r="G2846" s="1" t="s">
        <v>7548</v>
      </c>
      <c r="H2846" s="1">
        <v>1.55</v>
      </c>
      <c r="I2846" s="1">
        <v>0</v>
      </c>
    </row>
    <row r="2847" spans="1:9" x14ac:dyDescent="0.25">
      <c r="A2847" s="1" t="s">
        <v>4641</v>
      </c>
      <c r="B2847" s="1">
        <v>188</v>
      </c>
      <c r="C2847" s="1" t="s">
        <v>4642</v>
      </c>
      <c r="D2847" s="1">
        <v>56766</v>
      </c>
      <c r="E2847" s="1" t="s">
        <v>4706</v>
      </c>
      <c r="F2847" s="1">
        <v>141180</v>
      </c>
      <c r="G2847" s="1" t="s">
        <v>7549</v>
      </c>
      <c r="H2847" s="1">
        <v>-2.98</v>
      </c>
      <c r="I2847" s="1">
        <v>0</v>
      </c>
    </row>
    <row r="2848" spans="1:9" x14ac:dyDescent="0.25">
      <c r="A2848" s="1" t="s">
        <v>4641</v>
      </c>
      <c r="B2848" s="1">
        <v>188</v>
      </c>
      <c r="C2848" s="1" t="s">
        <v>4642</v>
      </c>
      <c r="D2848" s="1">
        <v>56766</v>
      </c>
      <c r="E2848" s="1" t="s">
        <v>4706</v>
      </c>
      <c r="F2848" s="1">
        <v>239363</v>
      </c>
      <c r="G2848" s="1" t="s">
        <v>7550</v>
      </c>
      <c r="H2848" s="1">
        <v>-11.01</v>
      </c>
      <c r="I2848" s="1">
        <v>0</v>
      </c>
    </row>
    <row r="2849" spans="1:9" x14ac:dyDescent="0.25">
      <c r="A2849" s="1" t="s">
        <v>4641</v>
      </c>
      <c r="B2849" s="1">
        <v>188</v>
      </c>
      <c r="C2849" s="1" t="s">
        <v>4642</v>
      </c>
      <c r="D2849" s="1">
        <v>56766</v>
      </c>
      <c r="E2849" s="1" t="s">
        <v>4706</v>
      </c>
      <c r="F2849" s="1">
        <v>239364</v>
      </c>
      <c r="G2849" s="1" t="s">
        <v>7551</v>
      </c>
      <c r="H2849" s="1">
        <v>25.74</v>
      </c>
      <c r="I2849" s="1">
        <v>0</v>
      </c>
    </row>
    <row r="2850" spans="1:9" x14ac:dyDescent="0.25">
      <c r="A2850" s="1" t="s">
        <v>4641</v>
      </c>
      <c r="B2850" s="1">
        <v>188</v>
      </c>
      <c r="C2850" s="1" t="s">
        <v>4642</v>
      </c>
      <c r="D2850" s="1">
        <v>56766</v>
      </c>
      <c r="E2850" s="1" t="s">
        <v>4706</v>
      </c>
      <c r="F2850" s="1">
        <v>239366</v>
      </c>
      <c r="G2850" s="1" t="s">
        <v>7552</v>
      </c>
      <c r="H2850" s="1">
        <v>-23.26</v>
      </c>
      <c r="I2850" s="1">
        <v>0</v>
      </c>
    </row>
    <row r="2851" spans="1:9" x14ac:dyDescent="0.25">
      <c r="A2851" s="1" t="s">
        <v>4641</v>
      </c>
      <c r="B2851" s="1">
        <v>188</v>
      </c>
      <c r="C2851" s="1" t="s">
        <v>4642</v>
      </c>
      <c r="D2851" s="1">
        <v>56766</v>
      </c>
      <c r="E2851" s="1" t="s">
        <v>4706</v>
      </c>
      <c r="F2851" s="1">
        <v>357427</v>
      </c>
      <c r="G2851" s="1" t="s">
        <v>7553</v>
      </c>
      <c r="H2851" s="1">
        <v>23.31</v>
      </c>
      <c r="I2851" s="1">
        <v>0</v>
      </c>
    </row>
    <row r="2852" spans="1:9" x14ac:dyDescent="0.25">
      <c r="A2852" s="1" t="s">
        <v>4641</v>
      </c>
      <c r="B2852" s="1">
        <v>188</v>
      </c>
      <c r="C2852" s="1" t="s">
        <v>4642</v>
      </c>
      <c r="D2852" s="1">
        <v>56766</v>
      </c>
      <c r="E2852" s="1" t="s">
        <v>4706</v>
      </c>
      <c r="F2852" s="1">
        <v>357439</v>
      </c>
      <c r="G2852" s="1" t="s">
        <v>7554</v>
      </c>
      <c r="H2852" s="1">
        <v>2.0099999999999998</v>
      </c>
      <c r="I2852" s="1">
        <v>0</v>
      </c>
    </row>
    <row r="2853" spans="1:9" x14ac:dyDescent="0.25">
      <c r="A2853" s="1" t="s">
        <v>4641</v>
      </c>
      <c r="B2853" s="1">
        <v>188</v>
      </c>
      <c r="C2853" s="1" t="s">
        <v>4642</v>
      </c>
      <c r="D2853" s="1">
        <v>56766</v>
      </c>
      <c r="E2853" s="1" t="s">
        <v>4706</v>
      </c>
      <c r="F2853" s="1">
        <v>357441</v>
      </c>
      <c r="G2853" s="1" t="s">
        <v>7555</v>
      </c>
      <c r="H2853" s="1">
        <v>1.73</v>
      </c>
      <c r="I2853" s="1">
        <v>0</v>
      </c>
    </row>
    <row r="2854" spans="1:9" x14ac:dyDescent="0.25">
      <c r="A2854" s="1" t="s">
        <v>4641</v>
      </c>
      <c r="B2854" s="1">
        <v>188</v>
      </c>
      <c r="C2854" s="1" t="s">
        <v>4642</v>
      </c>
      <c r="D2854" s="1">
        <v>58327</v>
      </c>
      <c r="E2854" s="1" t="s">
        <v>4707</v>
      </c>
      <c r="F2854" s="1">
        <v>366975</v>
      </c>
      <c r="G2854" s="1" t="s">
        <v>7556</v>
      </c>
      <c r="H2854" s="1">
        <v>11653.43</v>
      </c>
      <c r="I2854" s="1">
        <v>0</v>
      </c>
    </row>
    <row r="2855" spans="1:9" x14ac:dyDescent="0.25">
      <c r="A2855" s="1" t="s">
        <v>4641</v>
      </c>
      <c r="B2855" s="1">
        <v>188</v>
      </c>
      <c r="C2855" s="1" t="s">
        <v>4642</v>
      </c>
      <c r="D2855" s="1">
        <v>58327</v>
      </c>
      <c r="E2855" s="1" t="s">
        <v>4707</v>
      </c>
      <c r="F2855" s="1">
        <v>366977</v>
      </c>
      <c r="G2855" s="1" t="s">
        <v>7557</v>
      </c>
      <c r="H2855" s="1">
        <v>1615.32</v>
      </c>
      <c r="I2855" s="1">
        <v>0</v>
      </c>
    </row>
    <row r="2856" spans="1:9" x14ac:dyDescent="0.25">
      <c r="A2856" s="1" t="s">
        <v>4641</v>
      </c>
      <c r="B2856" s="1">
        <v>188</v>
      </c>
      <c r="C2856" s="1" t="s">
        <v>4642</v>
      </c>
      <c r="D2856" s="1">
        <v>61177</v>
      </c>
      <c r="E2856" s="1" t="s">
        <v>4708</v>
      </c>
      <c r="F2856" s="1">
        <v>523438</v>
      </c>
      <c r="G2856" s="1" t="s">
        <v>7558</v>
      </c>
      <c r="H2856" s="1">
        <v>0.9</v>
      </c>
      <c r="I2856" s="1">
        <v>0</v>
      </c>
    </row>
    <row r="2857" spans="1:9" x14ac:dyDescent="0.25">
      <c r="A2857" s="1" t="s">
        <v>4641</v>
      </c>
      <c r="B2857" s="1">
        <v>188</v>
      </c>
      <c r="C2857" s="1" t="s">
        <v>4642</v>
      </c>
      <c r="D2857" s="1">
        <v>61177</v>
      </c>
      <c r="E2857" s="1" t="s">
        <v>4708</v>
      </c>
      <c r="F2857" s="1">
        <v>523439</v>
      </c>
      <c r="G2857" s="1" t="s">
        <v>7559</v>
      </c>
      <c r="H2857" s="1">
        <v>14.55</v>
      </c>
      <c r="I2857" s="1">
        <v>0</v>
      </c>
    </row>
    <row r="2858" spans="1:9" x14ac:dyDescent="0.25">
      <c r="A2858" s="1" t="s">
        <v>4641</v>
      </c>
      <c r="B2858" s="1">
        <v>188</v>
      </c>
      <c r="C2858" s="1" t="s">
        <v>4642</v>
      </c>
      <c r="D2858" s="1">
        <v>61177</v>
      </c>
      <c r="E2858" s="1" t="s">
        <v>4708</v>
      </c>
      <c r="F2858" s="1">
        <v>523443</v>
      </c>
      <c r="G2858" s="1" t="s">
        <v>7560</v>
      </c>
      <c r="H2858" s="1">
        <v>4.79</v>
      </c>
      <c r="I2858" s="1">
        <v>0</v>
      </c>
    </row>
    <row r="2859" spans="1:9" x14ac:dyDescent="0.25">
      <c r="A2859" s="1" t="s">
        <v>4641</v>
      </c>
      <c r="B2859" s="1">
        <v>188</v>
      </c>
      <c r="C2859" s="1" t="s">
        <v>4642</v>
      </c>
      <c r="D2859" s="1">
        <v>61177</v>
      </c>
      <c r="E2859" s="1" t="s">
        <v>4708</v>
      </c>
      <c r="F2859" s="1">
        <v>523445</v>
      </c>
      <c r="G2859" s="1" t="s">
        <v>7561</v>
      </c>
      <c r="H2859" s="1">
        <v>37.18</v>
      </c>
      <c r="I2859" s="1">
        <v>0</v>
      </c>
    </row>
    <row r="2860" spans="1:9" x14ac:dyDescent="0.25">
      <c r="A2860" s="1" t="s">
        <v>4641</v>
      </c>
      <c r="B2860" s="1">
        <v>188</v>
      </c>
      <c r="C2860" s="1" t="s">
        <v>4642</v>
      </c>
      <c r="D2860" s="1">
        <v>61735</v>
      </c>
      <c r="E2860" s="1" t="s">
        <v>4709</v>
      </c>
      <c r="F2860" s="1">
        <v>82384</v>
      </c>
      <c r="G2860" s="1" t="s">
        <v>7562</v>
      </c>
      <c r="H2860" s="1">
        <v>-43.76</v>
      </c>
      <c r="I2860" s="1">
        <v>0</v>
      </c>
    </row>
    <row r="2861" spans="1:9" x14ac:dyDescent="0.25">
      <c r="A2861" s="1" t="s">
        <v>4641</v>
      </c>
      <c r="B2861" s="1">
        <v>188</v>
      </c>
      <c r="C2861" s="1" t="s">
        <v>4642</v>
      </c>
      <c r="D2861" s="1">
        <v>61735</v>
      </c>
      <c r="E2861" s="1" t="s">
        <v>4709</v>
      </c>
      <c r="F2861" s="1">
        <v>166441</v>
      </c>
      <c r="G2861" s="1" t="s">
        <v>7563</v>
      </c>
      <c r="H2861" s="1">
        <v>-350.89</v>
      </c>
      <c r="I2861" s="1">
        <v>0</v>
      </c>
    </row>
    <row r="2862" spans="1:9" x14ac:dyDescent="0.25">
      <c r="A2862" s="1" t="s">
        <v>4641</v>
      </c>
      <c r="B2862" s="1">
        <v>188</v>
      </c>
      <c r="C2862" s="1" t="s">
        <v>4642</v>
      </c>
      <c r="D2862" s="1">
        <v>61735</v>
      </c>
      <c r="E2862" s="1" t="s">
        <v>4709</v>
      </c>
      <c r="F2862" s="1">
        <v>256680</v>
      </c>
      <c r="G2862" s="1" t="s">
        <v>7564</v>
      </c>
      <c r="H2862" s="1">
        <v>-228.65</v>
      </c>
      <c r="I2862" s="1">
        <v>0</v>
      </c>
    </row>
    <row r="2863" spans="1:9" x14ac:dyDescent="0.25">
      <c r="A2863" s="1" t="s">
        <v>4641</v>
      </c>
      <c r="B2863" s="1">
        <v>188</v>
      </c>
      <c r="C2863" s="1" t="s">
        <v>4642</v>
      </c>
      <c r="D2863" s="1">
        <v>61896</v>
      </c>
      <c r="E2863" s="1" t="s">
        <v>4710</v>
      </c>
      <c r="F2863" s="1">
        <v>295963</v>
      </c>
      <c r="G2863" s="1" t="s">
        <v>7565</v>
      </c>
      <c r="H2863" s="1">
        <v>181.54</v>
      </c>
      <c r="I2863" s="1">
        <v>0</v>
      </c>
    </row>
    <row r="2864" spans="1:9" x14ac:dyDescent="0.25">
      <c r="A2864" s="1" t="s">
        <v>4641</v>
      </c>
      <c r="B2864" s="1">
        <v>188</v>
      </c>
      <c r="C2864" s="1" t="s">
        <v>4642</v>
      </c>
      <c r="D2864" s="1">
        <v>61896</v>
      </c>
      <c r="E2864" s="1" t="s">
        <v>4710</v>
      </c>
      <c r="F2864" s="1">
        <v>296805</v>
      </c>
      <c r="G2864" s="1" t="s">
        <v>7565</v>
      </c>
      <c r="H2864" s="1">
        <v>80254.880000000005</v>
      </c>
      <c r="I2864" s="1">
        <v>0</v>
      </c>
    </row>
    <row r="2865" spans="1:9" x14ac:dyDescent="0.25">
      <c r="A2865" s="1" t="s">
        <v>4641</v>
      </c>
      <c r="B2865" s="1">
        <v>188</v>
      </c>
      <c r="C2865" s="1" t="s">
        <v>4642</v>
      </c>
      <c r="D2865" s="1">
        <v>61896</v>
      </c>
      <c r="E2865" s="1" t="s">
        <v>4710</v>
      </c>
      <c r="F2865" s="1">
        <v>297125</v>
      </c>
      <c r="G2865" s="1" t="s">
        <v>7566</v>
      </c>
      <c r="H2865" s="1">
        <v>268.61</v>
      </c>
      <c r="I2865" s="1">
        <v>0</v>
      </c>
    </row>
    <row r="2866" spans="1:9" x14ac:dyDescent="0.25">
      <c r="A2866" s="1" t="s">
        <v>4641</v>
      </c>
      <c r="B2866" s="1">
        <v>188</v>
      </c>
      <c r="C2866" s="1" t="s">
        <v>4642</v>
      </c>
      <c r="D2866" s="1">
        <v>61896</v>
      </c>
      <c r="E2866" s="1" t="s">
        <v>4710</v>
      </c>
      <c r="F2866" s="1">
        <v>297215</v>
      </c>
      <c r="G2866" s="1" t="s">
        <v>7567</v>
      </c>
      <c r="H2866" s="1">
        <v>245.63</v>
      </c>
      <c r="I2866" s="1">
        <v>0</v>
      </c>
    </row>
    <row r="2867" spans="1:9" x14ac:dyDescent="0.25">
      <c r="A2867" s="1" t="s">
        <v>4641</v>
      </c>
      <c r="B2867" s="1">
        <v>188</v>
      </c>
      <c r="C2867" s="1" t="s">
        <v>4642</v>
      </c>
      <c r="D2867" s="1">
        <v>61896</v>
      </c>
      <c r="E2867" s="1" t="s">
        <v>4710</v>
      </c>
      <c r="F2867" s="1">
        <v>395269</v>
      </c>
      <c r="G2867" s="1" t="s">
        <v>7568</v>
      </c>
      <c r="H2867" s="1">
        <v>1558661.59</v>
      </c>
      <c r="I2867" s="1">
        <v>0</v>
      </c>
    </row>
    <row r="2868" spans="1:9" x14ac:dyDescent="0.25">
      <c r="A2868" s="1" t="s">
        <v>4641</v>
      </c>
      <c r="B2868" s="1">
        <v>188</v>
      </c>
      <c r="C2868" s="1" t="s">
        <v>4642</v>
      </c>
      <c r="D2868" s="1">
        <v>67840</v>
      </c>
      <c r="E2868" s="1" t="s">
        <v>4711</v>
      </c>
      <c r="F2868" s="1">
        <v>197756</v>
      </c>
      <c r="G2868" s="1" t="s">
        <v>7569</v>
      </c>
      <c r="H2868" s="1">
        <v>13.25</v>
      </c>
      <c r="I2868" s="1">
        <v>0</v>
      </c>
    </row>
    <row r="2869" spans="1:9" x14ac:dyDescent="0.25">
      <c r="A2869" s="1" t="s">
        <v>4641</v>
      </c>
      <c r="B2869" s="1">
        <v>188</v>
      </c>
      <c r="C2869" s="1" t="s">
        <v>4642</v>
      </c>
      <c r="D2869" s="1">
        <v>68081</v>
      </c>
      <c r="E2869" s="1" t="s">
        <v>4712</v>
      </c>
      <c r="F2869" s="1">
        <v>24438</v>
      </c>
      <c r="G2869" s="1" t="s">
        <v>7570</v>
      </c>
      <c r="H2869" s="1">
        <v>138336.95999999999</v>
      </c>
      <c r="I2869" s="1">
        <v>0</v>
      </c>
    </row>
    <row r="2870" spans="1:9" x14ac:dyDescent="0.25">
      <c r="A2870" s="1" t="s">
        <v>4641</v>
      </c>
      <c r="B2870" s="1">
        <v>188</v>
      </c>
      <c r="C2870" s="1" t="s">
        <v>4642</v>
      </c>
      <c r="D2870" s="1">
        <v>68081</v>
      </c>
      <c r="E2870" s="1" t="s">
        <v>4712</v>
      </c>
      <c r="F2870" s="1">
        <v>29308</v>
      </c>
      <c r="G2870" s="1" t="s">
        <v>7571</v>
      </c>
      <c r="H2870" s="1">
        <v>382311.36</v>
      </c>
      <c r="I2870" s="1">
        <v>0</v>
      </c>
    </row>
    <row r="2871" spans="1:9" x14ac:dyDescent="0.25">
      <c r="A2871" s="1" t="s">
        <v>4641</v>
      </c>
      <c r="B2871" s="1">
        <v>188</v>
      </c>
      <c r="C2871" s="1" t="s">
        <v>4642</v>
      </c>
      <c r="D2871" s="1">
        <v>68081</v>
      </c>
      <c r="E2871" s="1" t="s">
        <v>4712</v>
      </c>
      <c r="F2871" s="1">
        <v>49828</v>
      </c>
      <c r="G2871" s="1" t="s">
        <v>7572</v>
      </c>
      <c r="H2871" s="1">
        <v>41.82</v>
      </c>
      <c r="I2871" s="1">
        <v>0</v>
      </c>
    </row>
    <row r="2872" spans="1:9" x14ac:dyDescent="0.25">
      <c r="A2872" s="1" t="s">
        <v>4641</v>
      </c>
      <c r="B2872" s="1">
        <v>188</v>
      </c>
      <c r="C2872" s="1" t="s">
        <v>4642</v>
      </c>
      <c r="D2872" s="1">
        <v>68081</v>
      </c>
      <c r="E2872" s="1" t="s">
        <v>4712</v>
      </c>
      <c r="F2872" s="1">
        <v>70837</v>
      </c>
      <c r="G2872" s="1" t="s">
        <v>7573</v>
      </c>
      <c r="H2872" s="1">
        <v>35231.58</v>
      </c>
      <c r="I2872" s="1">
        <v>0</v>
      </c>
    </row>
    <row r="2873" spans="1:9" x14ac:dyDescent="0.25">
      <c r="A2873" s="1" t="s">
        <v>4641</v>
      </c>
      <c r="B2873" s="1">
        <v>188</v>
      </c>
      <c r="C2873" s="1" t="s">
        <v>4642</v>
      </c>
      <c r="D2873" s="1">
        <v>68081</v>
      </c>
      <c r="E2873" s="1" t="s">
        <v>4712</v>
      </c>
      <c r="F2873" s="1">
        <v>72125</v>
      </c>
      <c r="G2873" s="1" t="s">
        <v>7574</v>
      </c>
      <c r="H2873" s="1">
        <v>49.14</v>
      </c>
      <c r="I2873" s="1">
        <v>0</v>
      </c>
    </row>
    <row r="2874" spans="1:9" x14ac:dyDescent="0.25">
      <c r="A2874" s="1" t="s">
        <v>4641</v>
      </c>
      <c r="B2874" s="1">
        <v>188</v>
      </c>
      <c r="C2874" s="1" t="s">
        <v>4642</v>
      </c>
      <c r="D2874" s="1">
        <v>68081</v>
      </c>
      <c r="E2874" s="1" t="s">
        <v>4712</v>
      </c>
      <c r="F2874" s="1">
        <v>87372</v>
      </c>
      <c r="G2874" s="1" t="s">
        <v>7575</v>
      </c>
      <c r="H2874" s="1">
        <v>55472.85</v>
      </c>
      <c r="I2874" s="1">
        <v>0</v>
      </c>
    </row>
    <row r="2875" spans="1:9" x14ac:dyDescent="0.25">
      <c r="A2875" s="1" t="s">
        <v>4641</v>
      </c>
      <c r="B2875" s="1">
        <v>188</v>
      </c>
      <c r="C2875" s="1" t="s">
        <v>4642</v>
      </c>
      <c r="D2875" s="1">
        <v>68081</v>
      </c>
      <c r="E2875" s="1" t="s">
        <v>4712</v>
      </c>
      <c r="F2875" s="1">
        <v>98155</v>
      </c>
      <c r="G2875" s="1" t="s">
        <v>7576</v>
      </c>
      <c r="H2875" s="1">
        <v>28012.76</v>
      </c>
      <c r="I2875" s="1">
        <v>0</v>
      </c>
    </row>
    <row r="2876" spans="1:9" x14ac:dyDescent="0.25">
      <c r="A2876" s="1" t="s">
        <v>4641</v>
      </c>
      <c r="B2876" s="1">
        <v>188</v>
      </c>
      <c r="C2876" s="1" t="s">
        <v>4642</v>
      </c>
      <c r="D2876" s="1">
        <v>68081</v>
      </c>
      <c r="E2876" s="1" t="s">
        <v>4712</v>
      </c>
      <c r="F2876" s="1">
        <v>138046</v>
      </c>
      <c r="G2876" s="1" t="s">
        <v>7577</v>
      </c>
      <c r="H2876" s="1">
        <v>85.09</v>
      </c>
      <c r="I2876" s="1">
        <v>0</v>
      </c>
    </row>
    <row r="2877" spans="1:9" x14ac:dyDescent="0.25">
      <c r="A2877" s="1" t="s">
        <v>4641</v>
      </c>
      <c r="B2877" s="1">
        <v>188</v>
      </c>
      <c r="C2877" s="1" t="s">
        <v>4642</v>
      </c>
      <c r="D2877" s="1">
        <v>68081</v>
      </c>
      <c r="E2877" s="1" t="s">
        <v>4712</v>
      </c>
      <c r="F2877" s="1">
        <v>155488</v>
      </c>
      <c r="G2877" s="1" t="s">
        <v>7578</v>
      </c>
      <c r="H2877" s="1">
        <v>2274535.91</v>
      </c>
      <c r="I2877" s="1">
        <v>0</v>
      </c>
    </row>
    <row r="2878" spans="1:9" x14ac:dyDescent="0.25">
      <c r="A2878" s="1" t="s">
        <v>4641</v>
      </c>
      <c r="B2878" s="1">
        <v>188</v>
      </c>
      <c r="C2878" s="1" t="s">
        <v>4642</v>
      </c>
      <c r="D2878" s="1">
        <v>68081</v>
      </c>
      <c r="E2878" s="1" t="s">
        <v>4712</v>
      </c>
      <c r="F2878" s="1">
        <v>269544</v>
      </c>
      <c r="G2878" s="1" t="s">
        <v>7579</v>
      </c>
      <c r="H2878" s="1">
        <v>120186.13</v>
      </c>
      <c r="I2878" s="1">
        <v>0</v>
      </c>
    </row>
    <row r="2879" spans="1:9" x14ac:dyDescent="0.25">
      <c r="A2879" s="1" t="s">
        <v>4641</v>
      </c>
      <c r="B2879" s="1">
        <v>188</v>
      </c>
      <c r="C2879" s="1" t="s">
        <v>4642</v>
      </c>
      <c r="D2879" s="1">
        <v>68081</v>
      </c>
      <c r="E2879" s="1" t="s">
        <v>4712</v>
      </c>
      <c r="F2879" s="1">
        <v>280419</v>
      </c>
      <c r="G2879" s="1" t="s">
        <v>7580</v>
      </c>
      <c r="H2879" s="1">
        <v>235420.94</v>
      </c>
      <c r="I2879" s="1">
        <v>0</v>
      </c>
    </row>
    <row r="2880" spans="1:9" x14ac:dyDescent="0.25">
      <c r="A2880" s="1" t="s">
        <v>4641</v>
      </c>
      <c r="B2880" s="1">
        <v>188</v>
      </c>
      <c r="C2880" s="1" t="s">
        <v>4642</v>
      </c>
      <c r="D2880" s="1">
        <v>68081</v>
      </c>
      <c r="E2880" s="1" t="s">
        <v>4712</v>
      </c>
      <c r="F2880" s="1">
        <v>280421</v>
      </c>
      <c r="G2880" s="1" t="s">
        <v>7581</v>
      </c>
      <c r="H2880" s="1">
        <v>286880.31</v>
      </c>
      <c r="I2880" s="1">
        <v>0</v>
      </c>
    </row>
    <row r="2881" spans="1:9" x14ac:dyDescent="0.25">
      <c r="A2881" s="1" t="s">
        <v>4641</v>
      </c>
      <c r="B2881" s="1">
        <v>188</v>
      </c>
      <c r="C2881" s="1" t="s">
        <v>4642</v>
      </c>
      <c r="D2881" s="1">
        <v>68081</v>
      </c>
      <c r="E2881" s="1" t="s">
        <v>4712</v>
      </c>
      <c r="F2881" s="1">
        <v>280448</v>
      </c>
      <c r="G2881" s="1" t="s">
        <v>7582</v>
      </c>
      <c r="H2881" s="1">
        <v>210938.34</v>
      </c>
      <c r="I2881" s="1">
        <v>0</v>
      </c>
    </row>
    <row r="2882" spans="1:9" x14ac:dyDescent="0.25">
      <c r="A2882" s="1" t="s">
        <v>4641</v>
      </c>
      <c r="B2882" s="1">
        <v>188</v>
      </c>
      <c r="C2882" s="1" t="s">
        <v>4642</v>
      </c>
      <c r="D2882" s="1">
        <v>68081</v>
      </c>
      <c r="E2882" s="1" t="s">
        <v>4712</v>
      </c>
      <c r="F2882" s="1">
        <v>280450</v>
      </c>
      <c r="G2882" s="1" t="s">
        <v>7583</v>
      </c>
      <c r="H2882" s="1">
        <v>171489.38</v>
      </c>
      <c r="I2882" s="1">
        <v>0</v>
      </c>
    </row>
    <row r="2883" spans="1:9" x14ac:dyDescent="0.25">
      <c r="A2883" s="1" t="s">
        <v>4641</v>
      </c>
      <c r="B2883" s="1">
        <v>188</v>
      </c>
      <c r="C2883" s="1" t="s">
        <v>4642</v>
      </c>
      <c r="D2883" s="1">
        <v>68081</v>
      </c>
      <c r="E2883" s="1" t="s">
        <v>4712</v>
      </c>
      <c r="F2883" s="1">
        <v>280451</v>
      </c>
      <c r="G2883" s="1" t="s">
        <v>7584</v>
      </c>
      <c r="H2883" s="1">
        <v>251171.21</v>
      </c>
      <c r="I2883" s="1">
        <v>0</v>
      </c>
    </row>
    <row r="2884" spans="1:9" x14ac:dyDescent="0.25">
      <c r="A2884" s="1" t="s">
        <v>4641</v>
      </c>
      <c r="B2884" s="1">
        <v>188</v>
      </c>
      <c r="C2884" s="1" t="s">
        <v>4642</v>
      </c>
      <c r="D2884" s="1">
        <v>68081</v>
      </c>
      <c r="E2884" s="1" t="s">
        <v>4712</v>
      </c>
      <c r="F2884" s="1">
        <v>280452</v>
      </c>
      <c r="G2884" s="1" t="s">
        <v>7585</v>
      </c>
      <c r="H2884" s="1">
        <v>262429.03999999998</v>
      </c>
      <c r="I2884" s="1">
        <v>0</v>
      </c>
    </row>
    <row r="2885" spans="1:9" x14ac:dyDescent="0.25">
      <c r="A2885" s="1" t="s">
        <v>4641</v>
      </c>
      <c r="B2885" s="1">
        <v>188</v>
      </c>
      <c r="C2885" s="1" t="s">
        <v>4642</v>
      </c>
      <c r="D2885" s="1">
        <v>68081</v>
      </c>
      <c r="E2885" s="1" t="s">
        <v>4712</v>
      </c>
      <c r="F2885" s="1">
        <v>280453</v>
      </c>
      <c r="G2885" s="1" t="s">
        <v>7586</v>
      </c>
      <c r="H2885" s="1">
        <v>590178.89</v>
      </c>
      <c r="I2885" s="1">
        <v>0</v>
      </c>
    </row>
    <row r="2886" spans="1:9" x14ac:dyDescent="0.25">
      <c r="A2886" s="1" t="s">
        <v>4641</v>
      </c>
      <c r="B2886" s="1">
        <v>188</v>
      </c>
      <c r="C2886" s="1" t="s">
        <v>4642</v>
      </c>
      <c r="D2886" s="1">
        <v>68081</v>
      </c>
      <c r="E2886" s="1" t="s">
        <v>4712</v>
      </c>
      <c r="F2886" s="1">
        <v>280455</v>
      </c>
      <c r="G2886" s="1" t="s">
        <v>7587</v>
      </c>
      <c r="H2886" s="1">
        <v>141482.20000000001</v>
      </c>
      <c r="I2886" s="1">
        <v>0</v>
      </c>
    </row>
    <row r="2887" spans="1:9" x14ac:dyDescent="0.25">
      <c r="A2887" s="1" t="s">
        <v>4641</v>
      </c>
      <c r="B2887" s="1">
        <v>188</v>
      </c>
      <c r="C2887" s="1" t="s">
        <v>4642</v>
      </c>
      <c r="D2887" s="1">
        <v>68081</v>
      </c>
      <c r="E2887" s="1" t="s">
        <v>4712</v>
      </c>
      <c r="F2887" s="1">
        <v>280456</v>
      </c>
      <c r="G2887" s="1" t="s">
        <v>7588</v>
      </c>
      <c r="H2887" s="1">
        <v>184470.39999999999</v>
      </c>
      <c r="I2887" s="1">
        <v>0</v>
      </c>
    </row>
    <row r="2888" spans="1:9" x14ac:dyDescent="0.25">
      <c r="A2888" s="1" t="s">
        <v>4641</v>
      </c>
      <c r="B2888" s="1">
        <v>188</v>
      </c>
      <c r="C2888" s="1" t="s">
        <v>4642</v>
      </c>
      <c r="D2888" s="1">
        <v>68081</v>
      </c>
      <c r="E2888" s="1" t="s">
        <v>4712</v>
      </c>
      <c r="F2888" s="1">
        <v>280458</v>
      </c>
      <c r="G2888" s="1" t="s">
        <v>7589</v>
      </c>
      <c r="H2888" s="1">
        <v>298766.34999999998</v>
      </c>
      <c r="I2888" s="1">
        <v>0</v>
      </c>
    </row>
    <row r="2889" spans="1:9" x14ac:dyDescent="0.25">
      <c r="A2889" s="1" t="s">
        <v>4641</v>
      </c>
      <c r="B2889" s="1">
        <v>188</v>
      </c>
      <c r="C2889" s="1" t="s">
        <v>4642</v>
      </c>
      <c r="D2889" s="1">
        <v>68081</v>
      </c>
      <c r="E2889" s="1" t="s">
        <v>4712</v>
      </c>
      <c r="F2889" s="1">
        <v>280460</v>
      </c>
      <c r="G2889" s="1" t="s">
        <v>7590</v>
      </c>
      <c r="H2889" s="1">
        <v>114850.1</v>
      </c>
      <c r="I2889" s="1">
        <v>0</v>
      </c>
    </row>
    <row r="2890" spans="1:9" x14ac:dyDescent="0.25">
      <c r="A2890" s="1" t="s">
        <v>4641</v>
      </c>
      <c r="B2890" s="1">
        <v>188</v>
      </c>
      <c r="C2890" s="1" t="s">
        <v>4642</v>
      </c>
      <c r="D2890" s="1">
        <v>68081</v>
      </c>
      <c r="E2890" s="1" t="s">
        <v>4712</v>
      </c>
      <c r="F2890" s="1">
        <v>280462</v>
      </c>
      <c r="G2890" s="1" t="s">
        <v>7591</v>
      </c>
      <c r="H2890" s="1">
        <v>313197.71999999997</v>
      </c>
      <c r="I2890" s="1">
        <v>0</v>
      </c>
    </row>
    <row r="2891" spans="1:9" x14ac:dyDescent="0.25">
      <c r="A2891" s="1" t="s">
        <v>4641</v>
      </c>
      <c r="B2891" s="1">
        <v>188</v>
      </c>
      <c r="C2891" s="1" t="s">
        <v>4642</v>
      </c>
      <c r="D2891" s="1">
        <v>68081</v>
      </c>
      <c r="E2891" s="1" t="s">
        <v>4712</v>
      </c>
      <c r="F2891" s="1">
        <v>280534</v>
      </c>
      <c r="G2891" s="1" t="s">
        <v>7592</v>
      </c>
      <c r="H2891" s="1">
        <v>371752.56</v>
      </c>
      <c r="I2891" s="1">
        <v>0</v>
      </c>
    </row>
    <row r="2892" spans="1:9" x14ac:dyDescent="0.25">
      <c r="A2892" s="1" t="s">
        <v>4641</v>
      </c>
      <c r="B2892" s="1">
        <v>188</v>
      </c>
      <c r="C2892" s="1" t="s">
        <v>4642</v>
      </c>
      <c r="D2892" s="1">
        <v>68081</v>
      </c>
      <c r="E2892" s="1" t="s">
        <v>4712</v>
      </c>
      <c r="F2892" s="1">
        <v>280535</v>
      </c>
      <c r="G2892" s="1" t="s">
        <v>7593</v>
      </c>
      <c r="H2892" s="1">
        <v>147536.51</v>
      </c>
      <c r="I2892" s="1">
        <v>0</v>
      </c>
    </row>
    <row r="2893" spans="1:9" x14ac:dyDescent="0.25">
      <c r="A2893" s="1" t="s">
        <v>4641</v>
      </c>
      <c r="B2893" s="1">
        <v>188</v>
      </c>
      <c r="C2893" s="1" t="s">
        <v>4642</v>
      </c>
      <c r="D2893" s="1">
        <v>68081</v>
      </c>
      <c r="E2893" s="1" t="s">
        <v>4712</v>
      </c>
      <c r="F2893" s="1">
        <v>280538</v>
      </c>
      <c r="G2893" s="1" t="s">
        <v>7594</v>
      </c>
      <c r="H2893" s="1">
        <v>103109.85</v>
      </c>
      <c r="I2893" s="1">
        <v>0</v>
      </c>
    </row>
    <row r="2894" spans="1:9" x14ac:dyDescent="0.25">
      <c r="A2894" s="1" t="s">
        <v>4641</v>
      </c>
      <c r="B2894" s="1">
        <v>188</v>
      </c>
      <c r="C2894" s="1" t="s">
        <v>4642</v>
      </c>
      <c r="D2894" s="1">
        <v>68081</v>
      </c>
      <c r="E2894" s="1" t="s">
        <v>4712</v>
      </c>
      <c r="F2894" s="1">
        <v>280540</v>
      </c>
      <c r="G2894" s="1" t="s">
        <v>7595</v>
      </c>
      <c r="H2894" s="1">
        <v>471455.65</v>
      </c>
      <c r="I2894" s="1">
        <v>0</v>
      </c>
    </row>
    <row r="2895" spans="1:9" x14ac:dyDescent="0.25">
      <c r="A2895" s="1" t="s">
        <v>4641</v>
      </c>
      <c r="B2895" s="1">
        <v>188</v>
      </c>
      <c r="C2895" s="1" t="s">
        <v>4642</v>
      </c>
      <c r="D2895" s="1">
        <v>68081</v>
      </c>
      <c r="E2895" s="1" t="s">
        <v>4712</v>
      </c>
      <c r="F2895" s="1">
        <v>280545</v>
      </c>
      <c r="G2895" s="1" t="s">
        <v>7596</v>
      </c>
      <c r="H2895" s="1">
        <v>95286.09</v>
      </c>
      <c r="I2895" s="1">
        <v>0</v>
      </c>
    </row>
    <row r="2896" spans="1:9" x14ac:dyDescent="0.25">
      <c r="A2896" s="1" t="s">
        <v>4641</v>
      </c>
      <c r="B2896" s="1">
        <v>188</v>
      </c>
      <c r="C2896" s="1" t="s">
        <v>4642</v>
      </c>
      <c r="D2896" s="1">
        <v>68081</v>
      </c>
      <c r="E2896" s="1" t="s">
        <v>4712</v>
      </c>
      <c r="F2896" s="1">
        <v>350016</v>
      </c>
      <c r="G2896" s="1" t="s">
        <v>7597</v>
      </c>
      <c r="H2896" s="1">
        <v>358643.61</v>
      </c>
      <c r="I2896" s="1">
        <v>0</v>
      </c>
    </row>
    <row r="2897" spans="1:9" x14ac:dyDescent="0.25">
      <c r="A2897" s="1" t="s">
        <v>4641</v>
      </c>
      <c r="B2897" s="1">
        <v>188</v>
      </c>
      <c r="C2897" s="1" t="s">
        <v>4642</v>
      </c>
      <c r="D2897" s="1">
        <v>68081</v>
      </c>
      <c r="E2897" s="1" t="s">
        <v>4712</v>
      </c>
      <c r="F2897" s="1">
        <v>350017</v>
      </c>
      <c r="G2897" s="1" t="s">
        <v>7598</v>
      </c>
      <c r="H2897" s="1">
        <v>57912.3</v>
      </c>
      <c r="I2897" s="1">
        <v>0</v>
      </c>
    </row>
    <row r="2898" spans="1:9" x14ac:dyDescent="0.25">
      <c r="A2898" s="1" t="s">
        <v>4641</v>
      </c>
      <c r="B2898" s="1">
        <v>188</v>
      </c>
      <c r="C2898" s="1" t="s">
        <v>4642</v>
      </c>
      <c r="D2898" s="1">
        <v>68081</v>
      </c>
      <c r="E2898" s="1" t="s">
        <v>4712</v>
      </c>
      <c r="F2898" s="1">
        <v>350019</v>
      </c>
      <c r="G2898" s="1" t="s">
        <v>7599</v>
      </c>
      <c r="H2898" s="1">
        <v>658609.91</v>
      </c>
      <c r="I2898" s="1">
        <v>0</v>
      </c>
    </row>
    <row r="2899" spans="1:9" x14ac:dyDescent="0.25">
      <c r="A2899" s="1" t="s">
        <v>4641</v>
      </c>
      <c r="B2899" s="1">
        <v>188</v>
      </c>
      <c r="C2899" s="1" t="s">
        <v>4642</v>
      </c>
      <c r="D2899" s="1">
        <v>68081</v>
      </c>
      <c r="E2899" s="1" t="s">
        <v>4712</v>
      </c>
      <c r="F2899" s="1">
        <v>350027</v>
      </c>
      <c r="G2899" s="1" t="s">
        <v>7600</v>
      </c>
      <c r="H2899" s="1">
        <v>264033.78999999998</v>
      </c>
      <c r="I2899" s="1">
        <v>0</v>
      </c>
    </row>
    <row r="2900" spans="1:9" x14ac:dyDescent="0.25">
      <c r="A2900" s="1" t="s">
        <v>4641</v>
      </c>
      <c r="B2900" s="1">
        <v>188</v>
      </c>
      <c r="C2900" s="1" t="s">
        <v>4642</v>
      </c>
      <c r="D2900" s="1">
        <v>68081</v>
      </c>
      <c r="E2900" s="1" t="s">
        <v>4712</v>
      </c>
      <c r="F2900" s="1">
        <v>350030</v>
      </c>
      <c r="G2900" s="1" t="s">
        <v>7601</v>
      </c>
      <c r="H2900" s="1">
        <v>1830171.1</v>
      </c>
      <c r="I2900" s="1">
        <v>0</v>
      </c>
    </row>
    <row r="2901" spans="1:9" x14ac:dyDescent="0.25">
      <c r="A2901" s="1" t="s">
        <v>4641</v>
      </c>
      <c r="B2901" s="1">
        <v>188</v>
      </c>
      <c r="C2901" s="1" t="s">
        <v>4642</v>
      </c>
      <c r="D2901" s="1">
        <v>68081</v>
      </c>
      <c r="E2901" s="1" t="s">
        <v>4712</v>
      </c>
      <c r="F2901" s="1">
        <v>374195</v>
      </c>
      <c r="G2901" s="1" t="s">
        <v>7602</v>
      </c>
      <c r="H2901" s="1">
        <v>23715.040000000001</v>
      </c>
      <c r="I2901" s="1">
        <v>0</v>
      </c>
    </row>
    <row r="2902" spans="1:9" x14ac:dyDescent="0.25">
      <c r="A2902" s="1" t="s">
        <v>4641</v>
      </c>
      <c r="B2902" s="1">
        <v>188</v>
      </c>
      <c r="C2902" s="1" t="s">
        <v>4642</v>
      </c>
      <c r="D2902" s="1">
        <v>68081</v>
      </c>
      <c r="E2902" s="1" t="s">
        <v>4712</v>
      </c>
      <c r="F2902" s="1">
        <v>459000</v>
      </c>
      <c r="G2902" s="1" t="s">
        <v>7603</v>
      </c>
      <c r="H2902" s="1">
        <v>246557.55</v>
      </c>
      <c r="I2902" s="1">
        <v>0</v>
      </c>
    </row>
    <row r="2903" spans="1:9" x14ac:dyDescent="0.25">
      <c r="A2903" s="1" t="s">
        <v>4641</v>
      </c>
      <c r="B2903" s="1">
        <v>188</v>
      </c>
      <c r="C2903" s="1" t="s">
        <v>4642</v>
      </c>
      <c r="D2903" s="1">
        <v>68081</v>
      </c>
      <c r="E2903" s="1" t="s">
        <v>4712</v>
      </c>
      <c r="F2903" s="1">
        <v>459001</v>
      </c>
      <c r="G2903" s="1" t="s">
        <v>7604</v>
      </c>
      <c r="H2903" s="1">
        <v>348702.94</v>
      </c>
      <c r="I2903" s="1">
        <v>0</v>
      </c>
    </row>
    <row r="2904" spans="1:9" x14ac:dyDescent="0.25">
      <c r="A2904" s="1" t="s">
        <v>4641</v>
      </c>
      <c r="B2904" s="1">
        <v>188</v>
      </c>
      <c r="C2904" s="1" t="s">
        <v>4642</v>
      </c>
      <c r="D2904" s="1">
        <v>68081</v>
      </c>
      <c r="E2904" s="1" t="s">
        <v>4712</v>
      </c>
      <c r="F2904" s="1">
        <v>459003</v>
      </c>
      <c r="G2904" s="1" t="s">
        <v>7605</v>
      </c>
      <c r="H2904" s="1">
        <v>571523.77</v>
      </c>
      <c r="I2904" s="1">
        <v>0</v>
      </c>
    </row>
    <row r="2905" spans="1:9" x14ac:dyDescent="0.25">
      <c r="A2905" s="1" t="s">
        <v>4641</v>
      </c>
      <c r="B2905" s="1">
        <v>188</v>
      </c>
      <c r="C2905" s="1" t="s">
        <v>4642</v>
      </c>
      <c r="D2905" s="1">
        <v>68081</v>
      </c>
      <c r="E2905" s="1" t="s">
        <v>4712</v>
      </c>
      <c r="F2905" s="1">
        <v>505463</v>
      </c>
      <c r="G2905" s="1" t="s">
        <v>7606</v>
      </c>
      <c r="H2905" s="1">
        <v>99767.09</v>
      </c>
      <c r="I2905" s="1">
        <v>0</v>
      </c>
    </row>
    <row r="2906" spans="1:9" x14ac:dyDescent="0.25">
      <c r="A2906" s="1" t="s">
        <v>4641</v>
      </c>
      <c r="B2906" s="1">
        <v>188</v>
      </c>
      <c r="C2906" s="1" t="s">
        <v>4642</v>
      </c>
      <c r="D2906" s="1">
        <v>68081</v>
      </c>
      <c r="E2906" s="1" t="s">
        <v>4712</v>
      </c>
      <c r="F2906" s="1">
        <v>537049</v>
      </c>
      <c r="G2906" s="1" t="s">
        <v>7607</v>
      </c>
      <c r="H2906" s="1">
        <v>282.86</v>
      </c>
      <c r="I2906" s="1">
        <v>0</v>
      </c>
    </row>
    <row r="2907" spans="1:9" x14ac:dyDescent="0.25">
      <c r="A2907" s="1" t="s">
        <v>4641</v>
      </c>
      <c r="B2907" s="1">
        <v>188</v>
      </c>
      <c r="C2907" s="1" t="s">
        <v>4642</v>
      </c>
      <c r="D2907" s="1">
        <v>68081</v>
      </c>
      <c r="E2907" s="1" t="s">
        <v>4712</v>
      </c>
      <c r="F2907" s="1">
        <v>570972</v>
      </c>
      <c r="G2907" s="1" t="s">
        <v>7608</v>
      </c>
      <c r="H2907" s="1">
        <v>7.78</v>
      </c>
      <c r="I2907" s="1">
        <v>0</v>
      </c>
    </row>
    <row r="2908" spans="1:9" x14ac:dyDescent="0.25">
      <c r="A2908" s="1" t="s">
        <v>4641</v>
      </c>
      <c r="B2908" s="1">
        <v>188</v>
      </c>
      <c r="C2908" s="1" t="s">
        <v>4642</v>
      </c>
      <c r="D2908" s="1">
        <v>68081</v>
      </c>
      <c r="E2908" s="1" t="s">
        <v>4712</v>
      </c>
      <c r="F2908" s="1">
        <v>579894</v>
      </c>
      <c r="G2908" s="1" t="s">
        <v>7609</v>
      </c>
      <c r="H2908" s="1">
        <v>54255.39</v>
      </c>
      <c r="I2908" s="1">
        <v>0</v>
      </c>
    </row>
    <row r="2909" spans="1:9" x14ac:dyDescent="0.25">
      <c r="A2909" s="1" t="s">
        <v>4641</v>
      </c>
      <c r="B2909" s="1">
        <v>188</v>
      </c>
      <c r="C2909" s="1" t="s">
        <v>4642</v>
      </c>
      <c r="D2909" s="1">
        <v>68081</v>
      </c>
      <c r="E2909" s="1" t="s">
        <v>4712</v>
      </c>
      <c r="F2909" s="1">
        <v>579896</v>
      </c>
      <c r="G2909" s="1" t="s">
        <v>7610</v>
      </c>
      <c r="H2909" s="1">
        <v>1686.94</v>
      </c>
      <c r="I2909" s="1">
        <v>0</v>
      </c>
    </row>
    <row r="2910" spans="1:9" x14ac:dyDescent="0.25">
      <c r="A2910" s="1" t="s">
        <v>4641</v>
      </c>
      <c r="B2910" s="1">
        <v>188</v>
      </c>
      <c r="C2910" s="1" t="s">
        <v>4642</v>
      </c>
      <c r="D2910" s="1">
        <v>68081</v>
      </c>
      <c r="E2910" s="1" t="s">
        <v>4712</v>
      </c>
      <c r="F2910" s="1">
        <v>606892</v>
      </c>
      <c r="G2910" s="1" t="s">
        <v>7611</v>
      </c>
      <c r="H2910" s="1">
        <v>21450.19</v>
      </c>
      <c r="I2910" s="1">
        <v>0</v>
      </c>
    </row>
    <row r="2911" spans="1:9" x14ac:dyDescent="0.25">
      <c r="A2911" s="1" t="s">
        <v>4641</v>
      </c>
      <c r="B2911" s="1">
        <v>188</v>
      </c>
      <c r="C2911" s="1" t="s">
        <v>4642</v>
      </c>
      <c r="D2911" s="1">
        <v>68081</v>
      </c>
      <c r="E2911" s="1" t="s">
        <v>4712</v>
      </c>
      <c r="F2911" s="1">
        <v>647171</v>
      </c>
      <c r="G2911" s="1" t="s">
        <v>7612</v>
      </c>
      <c r="H2911" s="1">
        <v>9821.86</v>
      </c>
      <c r="I2911" s="1">
        <v>0</v>
      </c>
    </row>
    <row r="2912" spans="1:9" x14ac:dyDescent="0.25">
      <c r="A2912" s="1" t="s">
        <v>4641</v>
      </c>
      <c r="B2912" s="1">
        <v>188</v>
      </c>
      <c r="C2912" s="1" t="s">
        <v>4642</v>
      </c>
      <c r="D2912" s="1">
        <v>68081</v>
      </c>
      <c r="E2912" s="1" t="s">
        <v>4712</v>
      </c>
      <c r="F2912" s="1">
        <v>647172</v>
      </c>
      <c r="G2912" s="1" t="s">
        <v>7613</v>
      </c>
      <c r="H2912" s="1">
        <v>14853.13</v>
      </c>
      <c r="I2912" s="1">
        <v>0</v>
      </c>
    </row>
    <row r="2913" spans="1:9" x14ac:dyDescent="0.25">
      <c r="A2913" s="1" t="s">
        <v>4641</v>
      </c>
      <c r="B2913" s="1">
        <v>188</v>
      </c>
      <c r="C2913" s="1" t="s">
        <v>4642</v>
      </c>
      <c r="D2913" s="1">
        <v>68081</v>
      </c>
      <c r="E2913" s="1" t="s">
        <v>4712</v>
      </c>
      <c r="F2913" s="1">
        <v>672923</v>
      </c>
      <c r="G2913" s="1" t="s">
        <v>7614</v>
      </c>
      <c r="H2913" s="1">
        <v>13245.2</v>
      </c>
      <c r="I2913" s="1">
        <v>0</v>
      </c>
    </row>
    <row r="2914" spans="1:9" x14ac:dyDescent="0.25">
      <c r="A2914" s="1" t="s">
        <v>4641</v>
      </c>
      <c r="B2914" s="1">
        <v>188</v>
      </c>
      <c r="C2914" s="1" t="s">
        <v>4642</v>
      </c>
      <c r="D2914" s="1">
        <v>68081</v>
      </c>
      <c r="E2914" s="1" t="s">
        <v>4712</v>
      </c>
      <c r="F2914" s="1">
        <v>691398</v>
      </c>
      <c r="G2914" s="1" t="s">
        <v>7615</v>
      </c>
      <c r="H2914" s="1">
        <v>591710.88</v>
      </c>
      <c r="I2914" s="1">
        <v>0</v>
      </c>
    </row>
    <row r="2915" spans="1:9" x14ac:dyDescent="0.25">
      <c r="A2915" s="1" t="s">
        <v>4641</v>
      </c>
      <c r="B2915" s="1">
        <v>188</v>
      </c>
      <c r="C2915" s="1" t="s">
        <v>4642</v>
      </c>
      <c r="D2915" s="1">
        <v>68081</v>
      </c>
      <c r="E2915" s="1" t="s">
        <v>4712</v>
      </c>
      <c r="F2915" s="1">
        <v>691399</v>
      </c>
      <c r="G2915" s="1" t="s">
        <v>7616</v>
      </c>
      <c r="H2915" s="1">
        <v>146902.07999999999</v>
      </c>
      <c r="I2915" s="1">
        <v>0</v>
      </c>
    </row>
    <row r="2916" spans="1:9" x14ac:dyDescent="0.25">
      <c r="A2916" s="1" t="s">
        <v>4641</v>
      </c>
      <c r="B2916" s="1">
        <v>188</v>
      </c>
      <c r="C2916" s="1" t="s">
        <v>4642</v>
      </c>
      <c r="D2916" s="1">
        <v>68081</v>
      </c>
      <c r="E2916" s="1" t="s">
        <v>4712</v>
      </c>
      <c r="F2916" s="1">
        <v>702372</v>
      </c>
      <c r="G2916" s="1" t="s">
        <v>7617</v>
      </c>
      <c r="H2916" s="1">
        <v>398731.74</v>
      </c>
      <c r="I2916" s="1">
        <v>0</v>
      </c>
    </row>
    <row r="2917" spans="1:9" x14ac:dyDescent="0.25">
      <c r="A2917" s="1" t="s">
        <v>4641</v>
      </c>
      <c r="B2917" s="1">
        <v>188</v>
      </c>
      <c r="C2917" s="1" t="s">
        <v>4642</v>
      </c>
      <c r="D2917" s="1">
        <v>68081</v>
      </c>
      <c r="E2917" s="1" t="s">
        <v>4712</v>
      </c>
      <c r="F2917" s="1">
        <v>751803</v>
      </c>
      <c r="G2917" s="1" t="s">
        <v>7618</v>
      </c>
      <c r="H2917" s="1">
        <v>598471.96</v>
      </c>
      <c r="I2917" s="1">
        <v>0</v>
      </c>
    </row>
    <row r="2918" spans="1:9" x14ac:dyDescent="0.25">
      <c r="A2918" s="1" t="s">
        <v>4641</v>
      </c>
      <c r="B2918" s="1">
        <v>188</v>
      </c>
      <c r="C2918" s="1" t="s">
        <v>4642</v>
      </c>
      <c r="D2918" s="1">
        <v>68081</v>
      </c>
      <c r="E2918" s="1" t="s">
        <v>4712</v>
      </c>
      <c r="F2918" s="1">
        <v>751804</v>
      </c>
      <c r="G2918" s="1" t="s">
        <v>7619</v>
      </c>
      <c r="H2918" s="1">
        <v>670085.82999999996</v>
      </c>
      <c r="I2918" s="1">
        <v>0</v>
      </c>
    </row>
    <row r="2919" spans="1:9" x14ac:dyDescent="0.25">
      <c r="A2919" s="1" t="s">
        <v>4641</v>
      </c>
      <c r="B2919" s="1">
        <v>188</v>
      </c>
      <c r="C2919" s="1" t="s">
        <v>4642</v>
      </c>
      <c r="D2919" s="1">
        <v>68081</v>
      </c>
      <c r="E2919" s="1" t="s">
        <v>4712</v>
      </c>
      <c r="F2919" s="1">
        <v>779898</v>
      </c>
      <c r="G2919" s="1" t="s">
        <v>7620</v>
      </c>
      <c r="H2919" s="1">
        <v>271021.15000000002</v>
      </c>
      <c r="I2919" s="1">
        <v>0</v>
      </c>
    </row>
    <row r="2920" spans="1:9" x14ac:dyDescent="0.25">
      <c r="A2920" s="1" t="s">
        <v>4641</v>
      </c>
      <c r="B2920" s="1">
        <v>188</v>
      </c>
      <c r="C2920" s="1" t="s">
        <v>4642</v>
      </c>
      <c r="D2920" s="1">
        <v>68081</v>
      </c>
      <c r="E2920" s="1" t="s">
        <v>4712</v>
      </c>
      <c r="F2920" s="1">
        <v>779899</v>
      </c>
      <c r="G2920" s="1" t="s">
        <v>7621</v>
      </c>
      <c r="H2920" s="1">
        <v>420390.11</v>
      </c>
      <c r="I2920" s="1">
        <v>0</v>
      </c>
    </row>
    <row r="2921" spans="1:9" x14ac:dyDescent="0.25">
      <c r="A2921" s="1" t="s">
        <v>4641</v>
      </c>
      <c r="B2921" s="1">
        <v>188</v>
      </c>
      <c r="C2921" s="1" t="s">
        <v>4642</v>
      </c>
      <c r="D2921" s="1">
        <v>68082</v>
      </c>
      <c r="E2921" s="1" t="s">
        <v>4713</v>
      </c>
      <c r="F2921" s="1">
        <v>227515</v>
      </c>
      <c r="G2921" s="1" t="s">
        <v>7622</v>
      </c>
      <c r="H2921" s="1">
        <v>143798.74</v>
      </c>
      <c r="I2921" s="1">
        <v>0</v>
      </c>
    </row>
    <row r="2922" spans="1:9" x14ac:dyDescent="0.25">
      <c r="A2922" s="1" t="s">
        <v>4641</v>
      </c>
      <c r="B2922" s="1">
        <v>188</v>
      </c>
      <c r="C2922" s="1" t="s">
        <v>4642</v>
      </c>
      <c r="D2922" s="1">
        <v>68082</v>
      </c>
      <c r="E2922" s="1" t="s">
        <v>4713</v>
      </c>
      <c r="F2922" s="1">
        <v>227522</v>
      </c>
      <c r="G2922" s="1" t="s">
        <v>7623</v>
      </c>
      <c r="H2922" s="1">
        <v>89124.99</v>
      </c>
      <c r="I2922" s="1">
        <v>0</v>
      </c>
    </row>
    <row r="2923" spans="1:9" x14ac:dyDescent="0.25">
      <c r="A2923" s="1" t="s">
        <v>4641</v>
      </c>
      <c r="B2923" s="1">
        <v>188</v>
      </c>
      <c r="C2923" s="1" t="s">
        <v>4642</v>
      </c>
      <c r="D2923" s="1">
        <v>68082</v>
      </c>
      <c r="E2923" s="1" t="s">
        <v>4713</v>
      </c>
      <c r="F2923" s="1">
        <v>230619</v>
      </c>
      <c r="G2923" s="1" t="s">
        <v>7624</v>
      </c>
      <c r="H2923" s="1">
        <v>123240.46</v>
      </c>
      <c r="I2923" s="1">
        <v>0</v>
      </c>
    </row>
    <row r="2924" spans="1:9" x14ac:dyDescent="0.25">
      <c r="A2924" s="1" t="s">
        <v>4641</v>
      </c>
      <c r="B2924" s="1">
        <v>188</v>
      </c>
      <c r="C2924" s="1" t="s">
        <v>4642</v>
      </c>
      <c r="D2924" s="1">
        <v>68082</v>
      </c>
      <c r="E2924" s="1" t="s">
        <v>4713</v>
      </c>
      <c r="F2924" s="1">
        <v>232712</v>
      </c>
      <c r="G2924" s="1" t="s">
        <v>7625</v>
      </c>
      <c r="H2924" s="1">
        <v>218550.41</v>
      </c>
      <c r="I2924" s="1">
        <v>0</v>
      </c>
    </row>
    <row r="2925" spans="1:9" x14ac:dyDescent="0.25">
      <c r="A2925" s="1" t="s">
        <v>4641</v>
      </c>
      <c r="B2925" s="1">
        <v>188</v>
      </c>
      <c r="C2925" s="1" t="s">
        <v>4642</v>
      </c>
      <c r="D2925" s="1">
        <v>68082</v>
      </c>
      <c r="E2925" s="1" t="s">
        <v>4713</v>
      </c>
      <c r="F2925" s="1">
        <v>236542</v>
      </c>
      <c r="G2925" s="1" t="s">
        <v>7626</v>
      </c>
      <c r="H2925" s="1">
        <v>120218.79</v>
      </c>
      <c r="I2925" s="1">
        <v>0</v>
      </c>
    </row>
    <row r="2926" spans="1:9" x14ac:dyDescent="0.25">
      <c r="A2926" s="1" t="s">
        <v>4641</v>
      </c>
      <c r="B2926" s="1">
        <v>188</v>
      </c>
      <c r="C2926" s="1" t="s">
        <v>4642</v>
      </c>
      <c r="D2926" s="1">
        <v>68082</v>
      </c>
      <c r="E2926" s="1" t="s">
        <v>4713</v>
      </c>
      <c r="F2926" s="1">
        <v>241386</v>
      </c>
      <c r="G2926" s="1" t="s">
        <v>7627</v>
      </c>
      <c r="H2926" s="1">
        <v>114667.84</v>
      </c>
      <c r="I2926" s="1">
        <v>0</v>
      </c>
    </row>
    <row r="2927" spans="1:9" x14ac:dyDescent="0.25">
      <c r="A2927" s="1" t="s">
        <v>4641</v>
      </c>
      <c r="B2927" s="1">
        <v>188</v>
      </c>
      <c r="C2927" s="1" t="s">
        <v>4642</v>
      </c>
      <c r="D2927" s="1">
        <v>68082</v>
      </c>
      <c r="E2927" s="1" t="s">
        <v>4713</v>
      </c>
      <c r="F2927" s="1">
        <v>282867</v>
      </c>
      <c r="G2927" s="1" t="s">
        <v>7628</v>
      </c>
      <c r="H2927" s="1">
        <v>50.74</v>
      </c>
      <c r="I2927" s="1">
        <v>0</v>
      </c>
    </row>
    <row r="2928" spans="1:9" x14ac:dyDescent="0.25">
      <c r="A2928" s="1" t="s">
        <v>4641</v>
      </c>
      <c r="B2928" s="1">
        <v>188</v>
      </c>
      <c r="C2928" s="1" t="s">
        <v>4642</v>
      </c>
      <c r="D2928" s="1">
        <v>68082</v>
      </c>
      <c r="E2928" s="1" t="s">
        <v>4713</v>
      </c>
      <c r="F2928" s="1">
        <v>282887</v>
      </c>
      <c r="G2928" s="1" t="s">
        <v>7629</v>
      </c>
      <c r="H2928" s="1">
        <v>55633.73</v>
      </c>
      <c r="I2928" s="1">
        <v>0</v>
      </c>
    </row>
    <row r="2929" spans="1:9" x14ac:dyDescent="0.25">
      <c r="A2929" s="1" t="s">
        <v>4641</v>
      </c>
      <c r="B2929" s="1">
        <v>188</v>
      </c>
      <c r="C2929" s="1" t="s">
        <v>4642</v>
      </c>
      <c r="D2929" s="1">
        <v>68082</v>
      </c>
      <c r="E2929" s="1" t="s">
        <v>4713</v>
      </c>
      <c r="F2929" s="1">
        <v>282888</v>
      </c>
      <c r="G2929" s="1" t="s">
        <v>7630</v>
      </c>
      <c r="H2929" s="1">
        <v>70186.66</v>
      </c>
      <c r="I2929" s="1">
        <v>0</v>
      </c>
    </row>
    <row r="2930" spans="1:9" x14ac:dyDescent="0.25">
      <c r="A2930" s="1" t="s">
        <v>4641</v>
      </c>
      <c r="B2930" s="1">
        <v>188</v>
      </c>
      <c r="C2930" s="1" t="s">
        <v>4642</v>
      </c>
      <c r="D2930" s="1">
        <v>68082</v>
      </c>
      <c r="E2930" s="1" t="s">
        <v>4713</v>
      </c>
      <c r="F2930" s="1">
        <v>282889</v>
      </c>
      <c r="G2930" s="1" t="s">
        <v>7631</v>
      </c>
      <c r="H2930" s="1">
        <v>80908.58</v>
      </c>
      <c r="I2930" s="1">
        <v>0</v>
      </c>
    </row>
    <row r="2931" spans="1:9" x14ac:dyDescent="0.25">
      <c r="A2931" s="1" t="s">
        <v>4641</v>
      </c>
      <c r="B2931" s="1">
        <v>188</v>
      </c>
      <c r="C2931" s="1" t="s">
        <v>4642</v>
      </c>
      <c r="D2931" s="1">
        <v>68082</v>
      </c>
      <c r="E2931" s="1" t="s">
        <v>4713</v>
      </c>
      <c r="F2931" s="1">
        <v>282893</v>
      </c>
      <c r="G2931" s="1" t="s">
        <v>7632</v>
      </c>
      <c r="H2931" s="1">
        <v>223678.6</v>
      </c>
      <c r="I2931" s="1">
        <v>0</v>
      </c>
    </row>
    <row r="2932" spans="1:9" x14ac:dyDescent="0.25">
      <c r="A2932" s="1" t="s">
        <v>4641</v>
      </c>
      <c r="B2932" s="1">
        <v>188</v>
      </c>
      <c r="C2932" s="1" t="s">
        <v>4642</v>
      </c>
      <c r="D2932" s="1">
        <v>68082</v>
      </c>
      <c r="E2932" s="1" t="s">
        <v>4713</v>
      </c>
      <c r="F2932" s="1">
        <v>282902</v>
      </c>
      <c r="G2932" s="1" t="s">
        <v>7633</v>
      </c>
      <c r="H2932" s="1">
        <v>138979.28</v>
      </c>
      <c r="I2932" s="1">
        <v>0</v>
      </c>
    </row>
    <row r="2933" spans="1:9" x14ac:dyDescent="0.25">
      <c r="A2933" s="1" t="s">
        <v>4641</v>
      </c>
      <c r="B2933" s="1">
        <v>188</v>
      </c>
      <c r="C2933" s="1" t="s">
        <v>4642</v>
      </c>
      <c r="D2933" s="1">
        <v>68082</v>
      </c>
      <c r="E2933" s="1" t="s">
        <v>4713</v>
      </c>
      <c r="F2933" s="1">
        <v>282903</v>
      </c>
      <c r="G2933" s="1" t="s">
        <v>7634</v>
      </c>
      <c r="H2933" s="1">
        <v>131346.76</v>
      </c>
      <c r="I2933" s="1">
        <v>0</v>
      </c>
    </row>
    <row r="2934" spans="1:9" x14ac:dyDescent="0.25">
      <c r="A2934" s="1" t="s">
        <v>4641</v>
      </c>
      <c r="B2934" s="1">
        <v>188</v>
      </c>
      <c r="C2934" s="1" t="s">
        <v>4642</v>
      </c>
      <c r="D2934" s="1">
        <v>68082</v>
      </c>
      <c r="E2934" s="1" t="s">
        <v>4713</v>
      </c>
      <c r="F2934" s="1">
        <v>282908</v>
      </c>
      <c r="G2934" s="1" t="s">
        <v>7635</v>
      </c>
      <c r="H2934" s="1">
        <v>33.840000000000003</v>
      </c>
      <c r="I2934" s="1">
        <v>0</v>
      </c>
    </row>
    <row r="2935" spans="1:9" x14ac:dyDescent="0.25">
      <c r="A2935" s="1" t="s">
        <v>4641</v>
      </c>
      <c r="B2935" s="1">
        <v>188</v>
      </c>
      <c r="C2935" s="1" t="s">
        <v>4642</v>
      </c>
      <c r="D2935" s="1">
        <v>68082</v>
      </c>
      <c r="E2935" s="1" t="s">
        <v>4713</v>
      </c>
      <c r="F2935" s="1">
        <v>282911</v>
      </c>
      <c r="G2935" s="1" t="s">
        <v>7636</v>
      </c>
      <c r="H2935" s="1">
        <v>317.2</v>
      </c>
      <c r="I2935" s="1">
        <v>0</v>
      </c>
    </row>
    <row r="2936" spans="1:9" x14ac:dyDescent="0.25">
      <c r="A2936" s="1" t="s">
        <v>4641</v>
      </c>
      <c r="B2936" s="1">
        <v>188</v>
      </c>
      <c r="C2936" s="1" t="s">
        <v>4642</v>
      </c>
      <c r="D2936" s="1">
        <v>68082</v>
      </c>
      <c r="E2936" s="1" t="s">
        <v>4713</v>
      </c>
      <c r="F2936" s="1">
        <v>282915</v>
      </c>
      <c r="G2936" s="1" t="s">
        <v>7637</v>
      </c>
      <c r="H2936" s="1">
        <v>447.02</v>
      </c>
      <c r="I2936" s="1">
        <v>0</v>
      </c>
    </row>
    <row r="2937" spans="1:9" x14ac:dyDescent="0.25">
      <c r="A2937" s="1" t="s">
        <v>4641</v>
      </c>
      <c r="B2937" s="1">
        <v>188</v>
      </c>
      <c r="C2937" s="1" t="s">
        <v>4642</v>
      </c>
      <c r="D2937" s="1">
        <v>68082</v>
      </c>
      <c r="E2937" s="1" t="s">
        <v>4713</v>
      </c>
      <c r="F2937" s="1">
        <v>282919</v>
      </c>
      <c r="G2937" s="1" t="s">
        <v>7638</v>
      </c>
      <c r="H2937" s="1">
        <v>228.47</v>
      </c>
      <c r="I2937" s="1">
        <v>0</v>
      </c>
    </row>
    <row r="2938" spans="1:9" x14ac:dyDescent="0.25">
      <c r="A2938" s="1" t="s">
        <v>4641</v>
      </c>
      <c r="B2938" s="1">
        <v>188</v>
      </c>
      <c r="C2938" s="1" t="s">
        <v>4642</v>
      </c>
      <c r="D2938" s="1">
        <v>68082</v>
      </c>
      <c r="E2938" s="1" t="s">
        <v>4713</v>
      </c>
      <c r="F2938" s="1">
        <v>282921</v>
      </c>
      <c r="G2938" s="1" t="s">
        <v>7639</v>
      </c>
      <c r="H2938" s="1">
        <v>158</v>
      </c>
      <c r="I2938" s="1">
        <v>0</v>
      </c>
    </row>
    <row r="2939" spans="1:9" x14ac:dyDescent="0.25">
      <c r="A2939" s="1" t="s">
        <v>4641</v>
      </c>
      <c r="B2939" s="1">
        <v>188</v>
      </c>
      <c r="C2939" s="1" t="s">
        <v>4642</v>
      </c>
      <c r="D2939" s="1">
        <v>68082</v>
      </c>
      <c r="E2939" s="1" t="s">
        <v>4713</v>
      </c>
      <c r="F2939" s="1">
        <v>282924</v>
      </c>
      <c r="G2939" s="1" t="s">
        <v>7640</v>
      </c>
      <c r="H2939" s="1">
        <v>214.44</v>
      </c>
      <c r="I2939" s="1">
        <v>0</v>
      </c>
    </row>
    <row r="2940" spans="1:9" x14ac:dyDescent="0.25">
      <c r="A2940" s="1" t="s">
        <v>4641</v>
      </c>
      <c r="B2940" s="1">
        <v>188</v>
      </c>
      <c r="C2940" s="1" t="s">
        <v>4642</v>
      </c>
      <c r="D2940" s="1">
        <v>68082</v>
      </c>
      <c r="E2940" s="1" t="s">
        <v>4713</v>
      </c>
      <c r="F2940" s="1">
        <v>301536</v>
      </c>
      <c r="G2940" s="1" t="s">
        <v>7641</v>
      </c>
      <c r="H2940" s="1">
        <v>1760306.54</v>
      </c>
      <c r="I2940" s="1">
        <v>0</v>
      </c>
    </row>
    <row r="2941" spans="1:9" x14ac:dyDescent="0.25">
      <c r="A2941" s="1" t="s">
        <v>4641</v>
      </c>
      <c r="B2941" s="1">
        <v>188</v>
      </c>
      <c r="C2941" s="1" t="s">
        <v>4642</v>
      </c>
      <c r="D2941" s="1">
        <v>68082</v>
      </c>
      <c r="E2941" s="1" t="s">
        <v>4713</v>
      </c>
      <c r="F2941" s="1">
        <v>316839</v>
      </c>
      <c r="G2941" s="1" t="s">
        <v>7642</v>
      </c>
      <c r="H2941" s="1">
        <v>305448.90999999997</v>
      </c>
      <c r="I2941" s="1">
        <v>0</v>
      </c>
    </row>
    <row r="2942" spans="1:9" x14ac:dyDescent="0.25">
      <c r="A2942" s="1" t="s">
        <v>4641</v>
      </c>
      <c r="B2942" s="1">
        <v>188</v>
      </c>
      <c r="C2942" s="1" t="s">
        <v>4642</v>
      </c>
      <c r="D2942" s="1">
        <v>68082</v>
      </c>
      <c r="E2942" s="1" t="s">
        <v>4713</v>
      </c>
      <c r="F2942" s="1">
        <v>316855</v>
      </c>
      <c r="G2942" s="1" t="s">
        <v>7643</v>
      </c>
      <c r="H2942" s="1">
        <v>1036023.46</v>
      </c>
      <c r="I2942" s="1">
        <v>0</v>
      </c>
    </row>
    <row r="2943" spans="1:9" x14ac:dyDescent="0.25">
      <c r="A2943" s="1" t="s">
        <v>4641</v>
      </c>
      <c r="B2943" s="1">
        <v>188</v>
      </c>
      <c r="C2943" s="1" t="s">
        <v>4642</v>
      </c>
      <c r="D2943" s="1">
        <v>68082</v>
      </c>
      <c r="E2943" s="1" t="s">
        <v>4713</v>
      </c>
      <c r="F2943" s="1">
        <v>322704</v>
      </c>
      <c r="G2943" s="1" t="s">
        <v>7644</v>
      </c>
      <c r="H2943" s="1">
        <v>316245.8</v>
      </c>
      <c r="I2943" s="1">
        <v>0</v>
      </c>
    </row>
    <row r="2944" spans="1:9" x14ac:dyDescent="0.25">
      <c r="A2944" s="1" t="s">
        <v>4641</v>
      </c>
      <c r="B2944" s="1">
        <v>188</v>
      </c>
      <c r="C2944" s="1" t="s">
        <v>4642</v>
      </c>
      <c r="D2944" s="1">
        <v>68082</v>
      </c>
      <c r="E2944" s="1" t="s">
        <v>4713</v>
      </c>
      <c r="F2944" s="1">
        <v>322705</v>
      </c>
      <c r="G2944" s="1" t="s">
        <v>7645</v>
      </c>
      <c r="H2944" s="1">
        <v>519581.1</v>
      </c>
      <c r="I2944" s="1">
        <v>0</v>
      </c>
    </row>
    <row r="2945" spans="1:9" x14ac:dyDescent="0.25">
      <c r="A2945" s="1" t="s">
        <v>4641</v>
      </c>
      <c r="B2945" s="1">
        <v>188</v>
      </c>
      <c r="C2945" s="1" t="s">
        <v>4642</v>
      </c>
      <c r="D2945" s="1">
        <v>68082</v>
      </c>
      <c r="E2945" s="1" t="s">
        <v>4713</v>
      </c>
      <c r="F2945" s="1">
        <v>358794</v>
      </c>
      <c r="G2945" s="1" t="s">
        <v>7646</v>
      </c>
      <c r="H2945" s="1">
        <v>22.05</v>
      </c>
      <c r="I2945" s="1">
        <v>0</v>
      </c>
    </row>
    <row r="2946" spans="1:9" x14ac:dyDescent="0.25">
      <c r="A2946" s="1" t="s">
        <v>4641</v>
      </c>
      <c r="B2946" s="1">
        <v>188</v>
      </c>
      <c r="C2946" s="1" t="s">
        <v>4642</v>
      </c>
      <c r="D2946" s="1">
        <v>68082</v>
      </c>
      <c r="E2946" s="1" t="s">
        <v>4713</v>
      </c>
      <c r="F2946" s="1">
        <v>751805</v>
      </c>
      <c r="G2946" s="1" t="s">
        <v>7647</v>
      </c>
      <c r="H2946" s="1">
        <v>435387.88</v>
      </c>
      <c r="I2946" s="1">
        <v>0</v>
      </c>
    </row>
    <row r="2947" spans="1:9" x14ac:dyDescent="0.25">
      <c r="A2947" s="1" t="s">
        <v>4641</v>
      </c>
      <c r="B2947" s="1">
        <v>188</v>
      </c>
      <c r="C2947" s="1" t="s">
        <v>4642</v>
      </c>
      <c r="D2947" s="1">
        <v>68082</v>
      </c>
      <c r="E2947" s="1" t="s">
        <v>4713</v>
      </c>
      <c r="F2947" s="1">
        <v>751806</v>
      </c>
      <c r="G2947" s="1" t="s">
        <v>7648</v>
      </c>
      <c r="H2947" s="1">
        <v>637988.19999999995</v>
      </c>
      <c r="I2947" s="1">
        <v>0</v>
      </c>
    </row>
    <row r="2948" spans="1:9" x14ac:dyDescent="0.25">
      <c r="A2948" s="1" t="s">
        <v>4641</v>
      </c>
      <c r="B2948" s="1">
        <v>188</v>
      </c>
      <c r="C2948" s="1" t="s">
        <v>4642</v>
      </c>
      <c r="D2948" s="1">
        <v>68082</v>
      </c>
      <c r="E2948" s="1" t="s">
        <v>4713</v>
      </c>
      <c r="F2948" s="1">
        <v>777733</v>
      </c>
      <c r="G2948" s="1" t="s">
        <v>7649</v>
      </c>
      <c r="H2948" s="1">
        <v>85791.57</v>
      </c>
      <c r="I2948" s="1">
        <v>0</v>
      </c>
    </row>
    <row r="2949" spans="1:9" x14ac:dyDescent="0.25">
      <c r="A2949" s="1" t="s">
        <v>4641</v>
      </c>
      <c r="B2949" s="1">
        <v>188</v>
      </c>
      <c r="C2949" s="1" t="s">
        <v>4642</v>
      </c>
      <c r="D2949" s="1">
        <v>68082</v>
      </c>
      <c r="E2949" s="1" t="s">
        <v>4713</v>
      </c>
      <c r="F2949" s="1">
        <v>777734</v>
      </c>
      <c r="G2949" s="1" t="s">
        <v>7650</v>
      </c>
      <c r="H2949" s="1">
        <v>103019.51</v>
      </c>
      <c r="I2949" s="1">
        <v>0</v>
      </c>
    </row>
    <row r="2950" spans="1:9" x14ac:dyDescent="0.25">
      <c r="A2950" s="1" t="s">
        <v>4641</v>
      </c>
      <c r="B2950" s="1">
        <v>188</v>
      </c>
      <c r="C2950" s="1" t="s">
        <v>4642</v>
      </c>
      <c r="D2950" s="1">
        <v>68082</v>
      </c>
      <c r="E2950" s="1" t="s">
        <v>4713</v>
      </c>
      <c r="F2950" s="1">
        <v>777735</v>
      </c>
      <c r="G2950" s="1" t="s">
        <v>7651</v>
      </c>
      <c r="H2950" s="1">
        <v>131817.70000000001</v>
      </c>
      <c r="I2950" s="1">
        <v>0</v>
      </c>
    </row>
    <row r="2951" spans="1:9" x14ac:dyDescent="0.25">
      <c r="A2951" s="1" t="s">
        <v>4641</v>
      </c>
      <c r="B2951" s="1">
        <v>188</v>
      </c>
      <c r="C2951" s="1" t="s">
        <v>4642</v>
      </c>
      <c r="D2951" s="1">
        <v>68082</v>
      </c>
      <c r="E2951" s="1" t="s">
        <v>4713</v>
      </c>
      <c r="F2951" s="1">
        <v>777736</v>
      </c>
      <c r="G2951" s="1" t="s">
        <v>7652</v>
      </c>
      <c r="H2951" s="1">
        <v>121117.09</v>
      </c>
      <c r="I2951" s="1">
        <v>0</v>
      </c>
    </row>
    <row r="2952" spans="1:9" x14ac:dyDescent="0.25">
      <c r="A2952" s="1" t="s">
        <v>4641</v>
      </c>
      <c r="B2952" s="1">
        <v>188</v>
      </c>
      <c r="C2952" s="1" t="s">
        <v>4642</v>
      </c>
      <c r="D2952" s="1">
        <v>68082</v>
      </c>
      <c r="E2952" s="1" t="s">
        <v>4713</v>
      </c>
      <c r="F2952" s="1">
        <v>777737</v>
      </c>
      <c r="G2952" s="1" t="s">
        <v>7653</v>
      </c>
      <c r="H2952" s="1">
        <v>212748.76</v>
      </c>
      <c r="I2952" s="1">
        <v>0</v>
      </c>
    </row>
    <row r="2953" spans="1:9" x14ac:dyDescent="0.25">
      <c r="A2953" s="1" t="s">
        <v>4641</v>
      </c>
      <c r="B2953" s="1">
        <v>188</v>
      </c>
      <c r="C2953" s="1" t="s">
        <v>4642</v>
      </c>
      <c r="D2953" s="1">
        <v>68082</v>
      </c>
      <c r="E2953" s="1" t="s">
        <v>4713</v>
      </c>
      <c r="F2953" s="1">
        <v>777738</v>
      </c>
      <c r="G2953" s="1" t="s">
        <v>7654</v>
      </c>
      <c r="H2953" s="1">
        <v>168233.7</v>
      </c>
      <c r="I2953" s="1">
        <v>0</v>
      </c>
    </row>
    <row r="2954" spans="1:9" x14ac:dyDescent="0.25">
      <c r="A2954" s="1" t="s">
        <v>4641</v>
      </c>
      <c r="B2954" s="1">
        <v>188</v>
      </c>
      <c r="C2954" s="1" t="s">
        <v>4642</v>
      </c>
      <c r="D2954" s="1">
        <v>68082</v>
      </c>
      <c r="E2954" s="1" t="s">
        <v>4713</v>
      </c>
      <c r="F2954" s="1">
        <v>777739</v>
      </c>
      <c r="G2954" s="1" t="s">
        <v>7655</v>
      </c>
      <c r="H2954" s="1">
        <v>116217.54</v>
      </c>
      <c r="I2954" s="1">
        <v>0</v>
      </c>
    </row>
    <row r="2955" spans="1:9" x14ac:dyDescent="0.25">
      <c r="A2955" s="1" t="s">
        <v>4641</v>
      </c>
      <c r="B2955" s="1">
        <v>188</v>
      </c>
      <c r="C2955" s="1" t="s">
        <v>4642</v>
      </c>
      <c r="D2955" s="1">
        <v>68082</v>
      </c>
      <c r="E2955" s="1" t="s">
        <v>4713</v>
      </c>
      <c r="F2955" s="1">
        <v>777740</v>
      </c>
      <c r="G2955" s="1" t="s">
        <v>7656</v>
      </c>
      <c r="H2955" s="1">
        <v>219947.91</v>
      </c>
      <c r="I2955" s="1">
        <v>0</v>
      </c>
    </row>
    <row r="2956" spans="1:9" x14ac:dyDescent="0.25">
      <c r="A2956" s="1" t="s">
        <v>4641</v>
      </c>
      <c r="B2956" s="1">
        <v>188</v>
      </c>
      <c r="C2956" s="1" t="s">
        <v>4642</v>
      </c>
      <c r="D2956" s="1">
        <v>68082</v>
      </c>
      <c r="E2956" s="1" t="s">
        <v>4713</v>
      </c>
      <c r="F2956" s="1">
        <v>777741</v>
      </c>
      <c r="G2956" s="1" t="s">
        <v>7657</v>
      </c>
      <c r="H2956" s="1">
        <v>952162.1</v>
      </c>
      <c r="I2956" s="1">
        <v>0</v>
      </c>
    </row>
    <row r="2957" spans="1:9" x14ac:dyDescent="0.25">
      <c r="A2957" s="1" t="s">
        <v>4641</v>
      </c>
      <c r="B2957" s="1">
        <v>188</v>
      </c>
      <c r="C2957" s="1" t="s">
        <v>4642</v>
      </c>
      <c r="D2957" s="1">
        <v>71025</v>
      </c>
      <c r="E2957" s="1" t="s">
        <v>4714</v>
      </c>
      <c r="F2957" s="1">
        <v>99007</v>
      </c>
      <c r="G2957" s="1" t="s">
        <v>7658</v>
      </c>
      <c r="H2957" s="1">
        <v>-2392</v>
      </c>
      <c r="I2957" s="1">
        <v>0</v>
      </c>
    </row>
    <row r="2958" spans="1:9" x14ac:dyDescent="0.25">
      <c r="A2958" s="1" t="s">
        <v>4641</v>
      </c>
      <c r="B2958" s="1">
        <v>188</v>
      </c>
      <c r="C2958" s="1" t="s">
        <v>4642</v>
      </c>
      <c r="D2958" s="1">
        <v>71025</v>
      </c>
      <c r="E2958" s="1" t="s">
        <v>4714</v>
      </c>
      <c r="F2958" s="1">
        <v>103797</v>
      </c>
      <c r="G2958" s="1" t="s">
        <v>7659</v>
      </c>
      <c r="H2958" s="1">
        <v>-1154</v>
      </c>
      <c r="I2958" s="1">
        <v>0</v>
      </c>
    </row>
    <row r="2959" spans="1:9" x14ac:dyDescent="0.25">
      <c r="A2959" s="1" t="s">
        <v>4641</v>
      </c>
      <c r="B2959" s="1">
        <v>188</v>
      </c>
      <c r="C2959" s="1" t="s">
        <v>4642</v>
      </c>
      <c r="D2959" s="1">
        <v>71025</v>
      </c>
      <c r="E2959" s="1" t="s">
        <v>4714</v>
      </c>
      <c r="F2959" s="1">
        <v>143075</v>
      </c>
      <c r="G2959" s="1" t="s">
        <v>7660</v>
      </c>
      <c r="H2959" s="1">
        <v>-995</v>
      </c>
      <c r="I2959" s="1">
        <v>0</v>
      </c>
    </row>
    <row r="2960" spans="1:9" x14ac:dyDescent="0.25">
      <c r="A2960" s="1" t="s">
        <v>4641</v>
      </c>
      <c r="B2960" s="1">
        <v>188</v>
      </c>
      <c r="C2960" s="1" t="s">
        <v>4642</v>
      </c>
      <c r="D2960" s="1">
        <v>71025</v>
      </c>
      <c r="E2960" s="1" t="s">
        <v>4714</v>
      </c>
      <c r="F2960" s="1">
        <v>162700</v>
      </c>
      <c r="G2960" s="1" t="s">
        <v>7661</v>
      </c>
      <c r="H2960" s="1">
        <v>-149</v>
      </c>
      <c r="I2960" s="1">
        <v>0</v>
      </c>
    </row>
    <row r="2961" spans="1:9" x14ac:dyDescent="0.25">
      <c r="A2961" s="1" t="s">
        <v>4641</v>
      </c>
      <c r="B2961" s="1">
        <v>188</v>
      </c>
      <c r="C2961" s="1" t="s">
        <v>4642</v>
      </c>
      <c r="D2961" s="1">
        <v>71025</v>
      </c>
      <c r="E2961" s="1" t="s">
        <v>4714</v>
      </c>
      <c r="F2961" s="1">
        <v>215914</v>
      </c>
      <c r="G2961" s="1" t="s">
        <v>7662</v>
      </c>
      <c r="H2961" s="1">
        <v>-3287</v>
      </c>
      <c r="I2961" s="1">
        <v>0</v>
      </c>
    </row>
    <row r="2962" spans="1:9" x14ac:dyDescent="0.25">
      <c r="A2962" s="1" t="s">
        <v>4641</v>
      </c>
      <c r="B2962" s="1">
        <v>188</v>
      </c>
      <c r="C2962" s="1" t="s">
        <v>4642</v>
      </c>
      <c r="D2962" s="1">
        <v>71025</v>
      </c>
      <c r="E2962" s="1" t="s">
        <v>4714</v>
      </c>
      <c r="F2962" s="1">
        <v>215921</v>
      </c>
      <c r="G2962" s="1" t="s">
        <v>7663</v>
      </c>
      <c r="H2962" s="1">
        <v>-810.5</v>
      </c>
      <c r="I2962" s="1">
        <v>0</v>
      </c>
    </row>
    <row r="2963" spans="1:9" x14ac:dyDescent="0.25">
      <c r="A2963" s="1" t="s">
        <v>4641</v>
      </c>
      <c r="B2963" s="1">
        <v>188</v>
      </c>
      <c r="C2963" s="1" t="s">
        <v>4642</v>
      </c>
      <c r="D2963" s="1">
        <v>73825</v>
      </c>
      <c r="E2963" s="1" t="s">
        <v>4715</v>
      </c>
      <c r="F2963" s="1">
        <v>354352</v>
      </c>
      <c r="G2963" s="1" t="s">
        <v>7664</v>
      </c>
      <c r="H2963" s="1">
        <v>113.95</v>
      </c>
      <c r="I2963" s="1">
        <v>0</v>
      </c>
    </row>
    <row r="2964" spans="1:9" x14ac:dyDescent="0.25">
      <c r="A2964" s="1" t="s">
        <v>4641</v>
      </c>
      <c r="B2964" s="1">
        <v>188</v>
      </c>
      <c r="C2964" s="1" t="s">
        <v>4642</v>
      </c>
      <c r="D2964" s="1">
        <v>73862</v>
      </c>
      <c r="E2964" s="1" t="s">
        <v>4716</v>
      </c>
      <c r="F2964" s="1">
        <v>65131</v>
      </c>
      <c r="G2964" s="1" t="s">
        <v>7665</v>
      </c>
      <c r="H2964" s="1">
        <v>1905663.04</v>
      </c>
      <c r="I2964" s="1">
        <v>0</v>
      </c>
    </row>
    <row r="2965" spans="1:9" x14ac:dyDescent="0.25">
      <c r="A2965" s="1" t="s">
        <v>4641</v>
      </c>
      <c r="B2965" s="1">
        <v>188</v>
      </c>
      <c r="C2965" s="1" t="s">
        <v>4642</v>
      </c>
      <c r="D2965" s="1">
        <v>73862</v>
      </c>
      <c r="E2965" s="1" t="s">
        <v>4716</v>
      </c>
      <c r="F2965" s="1">
        <v>367255</v>
      </c>
      <c r="G2965" s="1" t="s">
        <v>7666</v>
      </c>
      <c r="H2965" s="1">
        <v>334594.89</v>
      </c>
      <c r="I2965" s="1">
        <v>0</v>
      </c>
    </row>
    <row r="2966" spans="1:9" x14ac:dyDescent="0.25">
      <c r="A2966" s="1" t="s">
        <v>4641</v>
      </c>
      <c r="B2966" s="1">
        <v>188</v>
      </c>
      <c r="C2966" s="1" t="s">
        <v>4642</v>
      </c>
      <c r="D2966" s="1">
        <v>73862</v>
      </c>
      <c r="E2966" s="1" t="s">
        <v>4716</v>
      </c>
      <c r="F2966" s="1">
        <v>373050</v>
      </c>
      <c r="G2966" s="1" t="s">
        <v>7667</v>
      </c>
      <c r="H2966" s="1">
        <v>225266.2</v>
      </c>
      <c r="I2966" s="1">
        <v>0</v>
      </c>
    </row>
    <row r="2967" spans="1:9" x14ac:dyDescent="0.25">
      <c r="A2967" s="1" t="s">
        <v>4641</v>
      </c>
      <c r="B2967" s="1">
        <v>188</v>
      </c>
      <c r="C2967" s="1" t="s">
        <v>4642</v>
      </c>
      <c r="D2967" s="1">
        <v>73862</v>
      </c>
      <c r="E2967" s="1" t="s">
        <v>4716</v>
      </c>
      <c r="F2967" s="1">
        <v>373052</v>
      </c>
      <c r="G2967" s="1" t="s">
        <v>7668</v>
      </c>
      <c r="H2967" s="1">
        <v>533127.63</v>
      </c>
      <c r="I2967" s="1">
        <v>0</v>
      </c>
    </row>
    <row r="2968" spans="1:9" x14ac:dyDescent="0.25">
      <c r="A2968" s="1" t="s">
        <v>4641</v>
      </c>
      <c r="B2968" s="1">
        <v>188</v>
      </c>
      <c r="C2968" s="1" t="s">
        <v>4642</v>
      </c>
      <c r="D2968" s="1">
        <v>76354</v>
      </c>
      <c r="E2968" s="1" t="s">
        <v>4717</v>
      </c>
      <c r="F2968" s="1">
        <v>1733</v>
      </c>
      <c r="G2968" s="1" t="s">
        <v>7669</v>
      </c>
      <c r="H2968" s="1">
        <v>3983.52</v>
      </c>
      <c r="I2968" s="1">
        <v>0</v>
      </c>
    </row>
    <row r="2969" spans="1:9" x14ac:dyDescent="0.25">
      <c r="A2969" s="1" t="s">
        <v>4641</v>
      </c>
      <c r="B2969" s="1">
        <v>188</v>
      </c>
      <c r="C2969" s="1" t="s">
        <v>4642</v>
      </c>
      <c r="D2969" s="1">
        <v>76354</v>
      </c>
      <c r="E2969" s="1" t="s">
        <v>4717</v>
      </c>
      <c r="F2969" s="1">
        <v>16578</v>
      </c>
      <c r="G2969" s="1" t="s">
        <v>7670</v>
      </c>
      <c r="H2969" s="1">
        <v>-343</v>
      </c>
      <c r="I2969" s="1">
        <v>0</v>
      </c>
    </row>
    <row r="2970" spans="1:9" x14ac:dyDescent="0.25">
      <c r="A2970" s="1" t="s">
        <v>4641</v>
      </c>
      <c r="B2970" s="1">
        <v>188</v>
      </c>
      <c r="C2970" s="1" t="s">
        <v>4642</v>
      </c>
      <c r="D2970" s="1">
        <v>76354</v>
      </c>
      <c r="E2970" s="1" t="s">
        <v>4717</v>
      </c>
      <c r="F2970" s="1">
        <v>39972</v>
      </c>
      <c r="G2970" s="1" t="s">
        <v>7671</v>
      </c>
      <c r="H2970" s="1">
        <v>380.55</v>
      </c>
      <c r="I2970" s="1">
        <v>0</v>
      </c>
    </row>
    <row r="2971" spans="1:9" x14ac:dyDescent="0.25">
      <c r="A2971" s="1" t="s">
        <v>4641</v>
      </c>
      <c r="B2971" s="1">
        <v>188</v>
      </c>
      <c r="C2971" s="1" t="s">
        <v>4642</v>
      </c>
      <c r="D2971" s="1">
        <v>76354</v>
      </c>
      <c r="E2971" s="1" t="s">
        <v>4717</v>
      </c>
      <c r="F2971" s="1">
        <v>40721</v>
      </c>
      <c r="G2971" s="1" t="s">
        <v>7672</v>
      </c>
      <c r="H2971" s="1">
        <v>-99.8</v>
      </c>
      <c r="I2971" s="1">
        <v>0</v>
      </c>
    </row>
    <row r="2972" spans="1:9" x14ac:dyDescent="0.25">
      <c r="A2972" s="1" t="s">
        <v>4641</v>
      </c>
      <c r="B2972" s="1">
        <v>188</v>
      </c>
      <c r="C2972" s="1" t="s">
        <v>4642</v>
      </c>
      <c r="D2972" s="1">
        <v>76354</v>
      </c>
      <c r="E2972" s="1" t="s">
        <v>4717</v>
      </c>
      <c r="F2972" s="1">
        <v>67697</v>
      </c>
      <c r="G2972" s="1" t="s">
        <v>7673</v>
      </c>
      <c r="H2972" s="1">
        <v>1675687.99</v>
      </c>
      <c r="I2972" s="1">
        <v>0</v>
      </c>
    </row>
    <row r="2973" spans="1:9" x14ac:dyDescent="0.25">
      <c r="A2973" s="1" t="s">
        <v>4641</v>
      </c>
      <c r="B2973" s="1">
        <v>188</v>
      </c>
      <c r="C2973" s="1" t="s">
        <v>4642</v>
      </c>
      <c r="D2973" s="1">
        <v>76354</v>
      </c>
      <c r="E2973" s="1" t="s">
        <v>4717</v>
      </c>
      <c r="F2973" s="1">
        <v>67952</v>
      </c>
      <c r="G2973" s="1" t="s">
        <v>7674</v>
      </c>
      <c r="H2973" s="1">
        <v>1735527.4</v>
      </c>
      <c r="I2973" s="1">
        <v>0</v>
      </c>
    </row>
    <row r="2974" spans="1:9" x14ac:dyDescent="0.25">
      <c r="A2974" s="1" t="s">
        <v>4641</v>
      </c>
      <c r="B2974" s="1">
        <v>188</v>
      </c>
      <c r="C2974" s="1" t="s">
        <v>4642</v>
      </c>
      <c r="D2974" s="1">
        <v>76354</v>
      </c>
      <c r="E2974" s="1" t="s">
        <v>4717</v>
      </c>
      <c r="F2974" s="1">
        <v>68325</v>
      </c>
      <c r="G2974" s="1" t="s">
        <v>7675</v>
      </c>
      <c r="H2974" s="1">
        <v>1580489.99</v>
      </c>
      <c r="I2974" s="1">
        <v>0</v>
      </c>
    </row>
    <row r="2975" spans="1:9" x14ac:dyDescent="0.25">
      <c r="A2975" s="1" t="s">
        <v>4641</v>
      </c>
      <c r="B2975" s="1">
        <v>188</v>
      </c>
      <c r="C2975" s="1" t="s">
        <v>4642</v>
      </c>
      <c r="D2975" s="1">
        <v>76354</v>
      </c>
      <c r="E2975" s="1" t="s">
        <v>4717</v>
      </c>
      <c r="F2975" s="1">
        <v>109034</v>
      </c>
      <c r="G2975" s="1" t="s">
        <v>7676</v>
      </c>
      <c r="H2975" s="1">
        <v>20121.349999999999</v>
      </c>
      <c r="I2975" s="1">
        <v>0</v>
      </c>
    </row>
    <row r="2976" spans="1:9" x14ac:dyDescent="0.25">
      <c r="A2976" s="1" t="s">
        <v>4641</v>
      </c>
      <c r="B2976" s="1">
        <v>188</v>
      </c>
      <c r="C2976" s="1" t="s">
        <v>4642</v>
      </c>
      <c r="D2976" s="1">
        <v>76354</v>
      </c>
      <c r="E2976" s="1" t="s">
        <v>4717</v>
      </c>
      <c r="F2976" s="1">
        <v>129895</v>
      </c>
      <c r="G2976" s="1" t="s">
        <v>7677</v>
      </c>
      <c r="H2976" s="1">
        <v>27964.41</v>
      </c>
      <c r="I2976" s="1">
        <v>0</v>
      </c>
    </row>
    <row r="2977" spans="1:9" x14ac:dyDescent="0.25">
      <c r="A2977" s="1" t="s">
        <v>4641</v>
      </c>
      <c r="B2977" s="1">
        <v>188</v>
      </c>
      <c r="C2977" s="1" t="s">
        <v>4642</v>
      </c>
      <c r="D2977" s="1">
        <v>76354</v>
      </c>
      <c r="E2977" s="1" t="s">
        <v>4717</v>
      </c>
      <c r="F2977" s="1">
        <v>183130</v>
      </c>
      <c r="G2977" s="1" t="s">
        <v>7678</v>
      </c>
      <c r="H2977" s="1">
        <v>3087009.42</v>
      </c>
      <c r="I2977" s="1">
        <v>0</v>
      </c>
    </row>
    <row r="2978" spans="1:9" x14ac:dyDescent="0.25">
      <c r="A2978" s="1" t="s">
        <v>4641</v>
      </c>
      <c r="B2978" s="1">
        <v>188</v>
      </c>
      <c r="C2978" s="1" t="s">
        <v>4642</v>
      </c>
      <c r="D2978" s="1">
        <v>76354</v>
      </c>
      <c r="E2978" s="1" t="s">
        <v>4717</v>
      </c>
      <c r="F2978" s="1">
        <v>209649</v>
      </c>
      <c r="G2978" s="1" t="s">
        <v>7679</v>
      </c>
      <c r="H2978" s="1">
        <v>454785.01</v>
      </c>
      <c r="I2978" s="1">
        <v>0</v>
      </c>
    </row>
    <row r="2979" spans="1:9" x14ac:dyDescent="0.25">
      <c r="A2979" s="1" t="s">
        <v>4641</v>
      </c>
      <c r="B2979" s="1">
        <v>188</v>
      </c>
      <c r="C2979" s="1" t="s">
        <v>4642</v>
      </c>
      <c r="D2979" s="1">
        <v>76354</v>
      </c>
      <c r="E2979" s="1" t="s">
        <v>4717</v>
      </c>
      <c r="F2979" s="1">
        <v>209684</v>
      </c>
      <c r="G2979" s="1" t="s">
        <v>7680</v>
      </c>
      <c r="H2979" s="1">
        <v>1793250.15</v>
      </c>
      <c r="I2979" s="1">
        <v>0</v>
      </c>
    </row>
    <row r="2980" spans="1:9" x14ac:dyDescent="0.25">
      <c r="A2980" s="1" t="s">
        <v>4641</v>
      </c>
      <c r="B2980" s="1">
        <v>188</v>
      </c>
      <c r="C2980" s="1" t="s">
        <v>4642</v>
      </c>
      <c r="D2980" s="1">
        <v>76354</v>
      </c>
      <c r="E2980" s="1" t="s">
        <v>4717</v>
      </c>
      <c r="F2980" s="1">
        <v>209687</v>
      </c>
      <c r="G2980" s="1" t="s">
        <v>7681</v>
      </c>
      <c r="H2980" s="1">
        <v>1811523.68</v>
      </c>
      <c r="I2980" s="1">
        <v>0</v>
      </c>
    </row>
    <row r="2981" spans="1:9" x14ac:dyDescent="0.25">
      <c r="A2981" s="1" t="s">
        <v>4641</v>
      </c>
      <c r="B2981" s="1">
        <v>188</v>
      </c>
      <c r="C2981" s="1" t="s">
        <v>4642</v>
      </c>
      <c r="D2981" s="1">
        <v>76354</v>
      </c>
      <c r="E2981" s="1" t="s">
        <v>4717</v>
      </c>
      <c r="F2981" s="1">
        <v>209689</v>
      </c>
      <c r="G2981" s="1" t="s">
        <v>7682</v>
      </c>
      <c r="H2981" s="1">
        <v>667581.31000000006</v>
      </c>
      <c r="I2981" s="1">
        <v>0</v>
      </c>
    </row>
    <row r="2982" spans="1:9" x14ac:dyDescent="0.25">
      <c r="A2982" s="1" t="s">
        <v>4641</v>
      </c>
      <c r="B2982" s="1">
        <v>188</v>
      </c>
      <c r="C2982" s="1" t="s">
        <v>4642</v>
      </c>
      <c r="D2982" s="1">
        <v>76354</v>
      </c>
      <c r="E2982" s="1" t="s">
        <v>4717</v>
      </c>
      <c r="F2982" s="1">
        <v>209694</v>
      </c>
      <c r="G2982" s="1" t="s">
        <v>7683</v>
      </c>
      <c r="H2982" s="1">
        <v>1585454.56</v>
      </c>
      <c r="I2982" s="1">
        <v>0</v>
      </c>
    </row>
    <row r="2983" spans="1:9" x14ac:dyDescent="0.25">
      <c r="A2983" s="1" t="s">
        <v>4641</v>
      </c>
      <c r="B2983" s="1">
        <v>188</v>
      </c>
      <c r="C2983" s="1" t="s">
        <v>4642</v>
      </c>
      <c r="D2983" s="1">
        <v>76354</v>
      </c>
      <c r="E2983" s="1" t="s">
        <v>4717</v>
      </c>
      <c r="F2983" s="1">
        <v>398895</v>
      </c>
      <c r="G2983" s="1" t="s">
        <v>7684</v>
      </c>
      <c r="H2983" s="1">
        <v>4258533.84</v>
      </c>
      <c r="I2983" s="1">
        <v>0</v>
      </c>
    </row>
    <row r="2984" spans="1:9" x14ac:dyDescent="0.25">
      <c r="A2984" s="1" t="s">
        <v>4641</v>
      </c>
      <c r="B2984" s="1">
        <v>188</v>
      </c>
      <c r="C2984" s="1" t="s">
        <v>4642</v>
      </c>
      <c r="D2984" s="1">
        <v>76354</v>
      </c>
      <c r="E2984" s="1" t="s">
        <v>4717</v>
      </c>
      <c r="F2984" s="1">
        <v>693642</v>
      </c>
      <c r="G2984" s="1" t="s">
        <v>7685</v>
      </c>
      <c r="H2984" s="1">
        <v>1564.07</v>
      </c>
      <c r="I2984" s="1">
        <v>0</v>
      </c>
    </row>
    <row r="2985" spans="1:9" x14ac:dyDescent="0.25">
      <c r="A2985" s="1" t="s">
        <v>4641</v>
      </c>
      <c r="B2985" s="1">
        <v>188</v>
      </c>
      <c r="C2985" s="1" t="s">
        <v>4642</v>
      </c>
      <c r="D2985" s="1">
        <v>76354</v>
      </c>
      <c r="E2985" s="1" t="s">
        <v>4717</v>
      </c>
      <c r="F2985" s="1">
        <v>693643</v>
      </c>
      <c r="G2985" s="1" t="s">
        <v>7686</v>
      </c>
      <c r="H2985" s="1">
        <v>44507.94</v>
      </c>
      <c r="I2985" s="1">
        <v>0</v>
      </c>
    </row>
    <row r="2986" spans="1:9" x14ac:dyDescent="0.25">
      <c r="A2986" s="1" t="s">
        <v>4641</v>
      </c>
      <c r="B2986" s="1">
        <v>188</v>
      </c>
      <c r="C2986" s="1" t="s">
        <v>4642</v>
      </c>
      <c r="D2986" s="1">
        <v>76354</v>
      </c>
      <c r="E2986" s="1" t="s">
        <v>4717</v>
      </c>
      <c r="F2986" s="1">
        <v>693644</v>
      </c>
      <c r="G2986" s="1" t="s">
        <v>7687</v>
      </c>
      <c r="H2986" s="1">
        <v>34467.69</v>
      </c>
      <c r="I2986" s="1">
        <v>0</v>
      </c>
    </row>
    <row r="2987" spans="1:9" x14ac:dyDescent="0.25">
      <c r="A2987" s="1" t="s">
        <v>4641</v>
      </c>
      <c r="B2987" s="1">
        <v>188</v>
      </c>
      <c r="C2987" s="1" t="s">
        <v>4642</v>
      </c>
      <c r="D2987" s="1">
        <v>76354</v>
      </c>
      <c r="E2987" s="1" t="s">
        <v>4717</v>
      </c>
      <c r="F2987" s="1">
        <v>693645</v>
      </c>
      <c r="G2987" s="1" t="s">
        <v>7688</v>
      </c>
      <c r="H2987" s="1">
        <v>3279.49</v>
      </c>
      <c r="I2987" s="1">
        <v>0</v>
      </c>
    </row>
    <row r="2988" spans="1:9" x14ac:dyDescent="0.25">
      <c r="A2988" s="1" t="s">
        <v>4641</v>
      </c>
      <c r="B2988" s="1">
        <v>188</v>
      </c>
      <c r="C2988" s="1" t="s">
        <v>4642</v>
      </c>
      <c r="D2988" s="1">
        <v>76354</v>
      </c>
      <c r="E2988" s="1" t="s">
        <v>4717</v>
      </c>
      <c r="F2988" s="1">
        <v>693646</v>
      </c>
      <c r="G2988" s="1" t="s">
        <v>7689</v>
      </c>
      <c r="H2988" s="1">
        <v>49202.1</v>
      </c>
      <c r="I2988" s="1">
        <v>0</v>
      </c>
    </row>
    <row r="2989" spans="1:9" x14ac:dyDescent="0.25">
      <c r="A2989" s="1" t="s">
        <v>4641</v>
      </c>
      <c r="B2989" s="1">
        <v>188</v>
      </c>
      <c r="C2989" s="1" t="s">
        <v>4642</v>
      </c>
      <c r="D2989" s="1">
        <v>76354</v>
      </c>
      <c r="E2989" s="1" t="s">
        <v>4717</v>
      </c>
      <c r="F2989" s="1">
        <v>693647</v>
      </c>
      <c r="G2989" s="1" t="s">
        <v>7690</v>
      </c>
      <c r="H2989" s="1">
        <v>4722.6000000000004</v>
      </c>
      <c r="I2989" s="1">
        <v>0</v>
      </c>
    </row>
    <row r="2990" spans="1:9" x14ac:dyDescent="0.25">
      <c r="A2990" s="1" t="s">
        <v>4641</v>
      </c>
      <c r="B2990" s="1">
        <v>188</v>
      </c>
      <c r="C2990" s="1" t="s">
        <v>4642</v>
      </c>
      <c r="D2990" s="1">
        <v>76354</v>
      </c>
      <c r="E2990" s="1" t="s">
        <v>4717</v>
      </c>
      <c r="F2990" s="1">
        <v>693648</v>
      </c>
      <c r="G2990" s="1" t="s">
        <v>7691</v>
      </c>
      <c r="H2990" s="1">
        <v>15604.82</v>
      </c>
      <c r="I2990" s="1">
        <v>0</v>
      </c>
    </row>
    <row r="2991" spans="1:9" x14ac:dyDescent="0.25">
      <c r="A2991" s="1" t="s">
        <v>4641</v>
      </c>
      <c r="B2991" s="1">
        <v>188</v>
      </c>
      <c r="C2991" s="1" t="s">
        <v>4642</v>
      </c>
      <c r="D2991" s="1">
        <v>76354</v>
      </c>
      <c r="E2991" s="1" t="s">
        <v>4717</v>
      </c>
      <c r="F2991" s="1">
        <v>693649</v>
      </c>
      <c r="G2991" s="1" t="s">
        <v>7692</v>
      </c>
      <c r="H2991" s="1">
        <v>7732.97</v>
      </c>
      <c r="I2991" s="1">
        <v>0</v>
      </c>
    </row>
    <row r="2992" spans="1:9" x14ac:dyDescent="0.25">
      <c r="A2992" s="1" t="s">
        <v>4641</v>
      </c>
      <c r="B2992" s="1">
        <v>188</v>
      </c>
      <c r="C2992" s="1" t="s">
        <v>4642</v>
      </c>
      <c r="D2992" s="1">
        <v>76354</v>
      </c>
      <c r="E2992" s="1" t="s">
        <v>4717</v>
      </c>
      <c r="F2992" s="1">
        <v>693651</v>
      </c>
      <c r="G2992" s="1" t="s">
        <v>7693</v>
      </c>
      <c r="H2992" s="1">
        <v>64580.34</v>
      </c>
      <c r="I2992" s="1">
        <v>0</v>
      </c>
    </row>
    <row r="2993" spans="1:9" x14ac:dyDescent="0.25">
      <c r="A2993" s="1" t="s">
        <v>4641</v>
      </c>
      <c r="B2993" s="1">
        <v>188</v>
      </c>
      <c r="C2993" s="1" t="s">
        <v>4642</v>
      </c>
      <c r="D2993" s="1">
        <v>76354</v>
      </c>
      <c r="E2993" s="1" t="s">
        <v>4717</v>
      </c>
      <c r="F2993" s="1">
        <v>693652</v>
      </c>
      <c r="G2993" s="1" t="s">
        <v>7694</v>
      </c>
      <c r="H2993" s="1">
        <v>1728.88</v>
      </c>
      <c r="I2993" s="1">
        <v>0</v>
      </c>
    </row>
    <row r="2994" spans="1:9" x14ac:dyDescent="0.25">
      <c r="A2994" s="1" t="s">
        <v>4641</v>
      </c>
      <c r="B2994" s="1">
        <v>188</v>
      </c>
      <c r="C2994" s="1" t="s">
        <v>4642</v>
      </c>
      <c r="D2994" s="1">
        <v>76354</v>
      </c>
      <c r="E2994" s="1" t="s">
        <v>4717</v>
      </c>
      <c r="F2994" s="1">
        <v>693653</v>
      </c>
      <c r="G2994" s="1" t="s">
        <v>7695</v>
      </c>
      <c r="H2994" s="1">
        <v>19515.59</v>
      </c>
      <c r="I2994" s="1">
        <v>0</v>
      </c>
    </row>
    <row r="2995" spans="1:9" x14ac:dyDescent="0.25">
      <c r="A2995" s="1" t="s">
        <v>4641</v>
      </c>
      <c r="B2995" s="1">
        <v>188</v>
      </c>
      <c r="C2995" s="1" t="s">
        <v>4642</v>
      </c>
      <c r="D2995" s="1">
        <v>76354</v>
      </c>
      <c r="E2995" s="1" t="s">
        <v>4717</v>
      </c>
      <c r="F2995" s="1">
        <v>745635</v>
      </c>
      <c r="G2995" s="1" t="s">
        <v>7696</v>
      </c>
      <c r="H2995" s="1">
        <v>389579.43</v>
      </c>
      <c r="I2995" s="1">
        <v>0</v>
      </c>
    </row>
    <row r="2996" spans="1:9" x14ac:dyDescent="0.25">
      <c r="A2996" s="1" t="s">
        <v>4641</v>
      </c>
      <c r="B2996" s="1">
        <v>188</v>
      </c>
      <c r="C2996" s="1" t="s">
        <v>4642</v>
      </c>
      <c r="D2996" s="1">
        <v>76354</v>
      </c>
      <c r="E2996" s="1" t="s">
        <v>4717</v>
      </c>
      <c r="F2996" s="1">
        <v>745636</v>
      </c>
      <c r="G2996" s="1" t="s">
        <v>7697</v>
      </c>
      <c r="H2996" s="1">
        <v>46811.26</v>
      </c>
      <c r="I2996" s="1">
        <v>0</v>
      </c>
    </row>
    <row r="2997" spans="1:9" x14ac:dyDescent="0.25">
      <c r="A2997" s="1" t="s">
        <v>4641</v>
      </c>
      <c r="B2997" s="1">
        <v>188</v>
      </c>
      <c r="C2997" s="1" t="s">
        <v>4642</v>
      </c>
      <c r="D2997" s="1">
        <v>76354</v>
      </c>
      <c r="E2997" s="1" t="s">
        <v>4717</v>
      </c>
      <c r="F2997" s="1">
        <v>745637</v>
      </c>
      <c r="G2997" s="1" t="s">
        <v>7698</v>
      </c>
      <c r="H2997" s="1">
        <v>1746947.54</v>
      </c>
      <c r="I2997" s="1">
        <v>0</v>
      </c>
    </row>
    <row r="2998" spans="1:9" x14ac:dyDescent="0.25">
      <c r="A2998" s="1" t="s">
        <v>4641</v>
      </c>
      <c r="B2998" s="1">
        <v>188</v>
      </c>
      <c r="C2998" s="1" t="s">
        <v>4642</v>
      </c>
      <c r="D2998" s="1">
        <v>76354</v>
      </c>
      <c r="E2998" s="1" t="s">
        <v>4717</v>
      </c>
      <c r="F2998" s="1">
        <v>745638</v>
      </c>
      <c r="G2998" s="1" t="s">
        <v>7699</v>
      </c>
      <c r="H2998" s="1">
        <v>69200.960000000006</v>
      </c>
      <c r="I2998" s="1">
        <v>0</v>
      </c>
    </row>
    <row r="2999" spans="1:9" x14ac:dyDescent="0.25">
      <c r="A2999" s="1" t="s">
        <v>4641</v>
      </c>
      <c r="B2999" s="1">
        <v>188</v>
      </c>
      <c r="C2999" s="1" t="s">
        <v>4642</v>
      </c>
      <c r="D2999" s="1">
        <v>76354</v>
      </c>
      <c r="E2999" s="1" t="s">
        <v>4717</v>
      </c>
      <c r="F2999" s="1">
        <v>756325</v>
      </c>
      <c r="G2999" s="1" t="s">
        <v>7700</v>
      </c>
      <c r="H2999" s="1">
        <v>22531.040000000001</v>
      </c>
      <c r="I2999" s="1">
        <v>1</v>
      </c>
    </row>
    <row r="3000" spans="1:9" x14ac:dyDescent="0.25">
      <c r="A3000" s="1" t="s">
        <v>4641</v>
      </c>
      <c r="B3000" s="1">
        <v>188</v>
      </c>
      <c r="C3000" s="1" t="s">
        <v>4642</v>
      </c>
      <c r="D3000" s="1">
        <v>77923</v>
      </c>
      <c r="E3000" s="1" t="s">
        <v>4718</v>
      </c>
      <c r="F3000" s="1">
        <v>52475</v>
      </c>
      <c r="G3000" s="1" t="s">
        <v>7701</v>
      </c>
      <c r="H3000" s="1">
        <v>-41.94</v>
      </c>
      <c r="I3000" s="1">
        <v>0</v>
      </c>
    </row>
    <row r="3001" spans="1:9" x14ac:dyDescent="0.25">
      <c r="A3001" s="1" t="s">
        <v>4641</v>
      </c>
      <c r="B3001" s="1">
        <v>188</v>
      </c>
      <c r="C3001" s="1" t="s">
        <v>4642</v>
      </c>
      <c r="D3001" s="1">
        <v>77923</v>
      </c>
      <c r="E3001" s="1" t="s">
        <v>4718</v>
      </c>
      <c r="F3001" s="1">
        <v>54131</v>
      </c>
      <c r="G3001" s="1" t="s">
        <v>7702</v>
      </c>
      <c r="H3001" s="1">
        <v>-42.91</v>
      </c>
      <c r="I3001" s="1">
        <v>0</v>
      </c>
    </row>
    <row r="3002" spans="1:9" x14ac:dyDescent="0.25">
      <c r="A3002" s="1" t="s">
        <v>4641</v>
      </c>
      <c r="B3002" s="1">
        <v>188</v>
      </c>
      <c r="C3002" s="1" t="s">
        <v>4642</v>
      </c>
      <c r="D3002" s="1">
        <v>77923</v>
      </c>
      <c r="E3002" s="1" t="s">
        <v>4718</v>
      </c>
      <c r="F3002" s="1">
        <v>55595</v>
      </c>
      <c r="G3002" s="1" t="s">
        <v>7703</v>
      </c>
      <c r="H3002" s="1">
        <v>-26.96</v>
      </c>
      <c r="I3002" s="1">
        <v>0</v>
      </c>
    </row>
    <row r="3003" spans="1:9" x14ac:dyDescent="0.25">
      <c r="A3003" s="1" t="s">
        <v>4641</v>
      </c>
      <c r="B3003" s="1">
        <v>188</v>
      </c>
      <c r="C3003" s="1" t="s">
        <v>4642</v>
      </c>
      <c r="D3003" s="1">
        <v>77923</v>
      </c>
      <c r="E3003" s="1" t="s">
        <v>4718</v>
      </c>
      <c r="F3003" s="1">
        <v>55876</v>
      </c>
      <c r="G3003" s="1" t="s">
        <v>7704</v>
      </c>
      <c r="H3003" s="1">
        <v>-879.84</v>
      </c>
      <c r="I3003" s="1">
        <v>0</v>
      </c>
    </row>
    <row r="3004" spans="1:9" x14ac:dyDescent="0.25">
      <c r="A3004" s="1" t="s">
        <v>4641</v>
      </c>
      <c r="B3004" s="1">
        <v>188</v>
      </c>
      <c r="C3004" s="1" t="s">
        <v>4642</v>
      </c>
      <c r="D3004" s="1">
        <v>77923</v>
      </c>
      <c r="E3004" s="1" t="s">
        <v>4718</v>
      </c>
      <c r="F3004" s="1">
        <v>56426</v>
      </c>
      <c r="G3004" s="1" t="s">
        <v>7705</v>
      </c>
      <c r="H3004" s="1">
        <v>-555.5</v>
      </c>
      <c r="I3004" s="1">
        <v>0</v>
      </c>
    </row>
    <row r="3005" spans="1:9" x14ac:dyDescent="0.25">
      <c r="A3005" s="1" t="s">
        <v>4641</v>
      </c>
      <c r="B3005" s="1">
        <v>188</v>
      </c>
      <c r="C3005" s="1" t="s">
        <v>4642</v>
      </c>
      <c r="D3005" s="1">
        <v>77923</v>
      </c>
      <c r="E3005" s="1" t="s">
        <v>4718</v>
      </c>
      <c r="F3005" s="1">
        <v>60492</v>
      </c>
      <c r="G3005" s="1" t="s">
        <v>7706</v>
      </c>
      <c r="H3005" s="1">
        <v>-29.94</v>
      </c>
      <c r="I3005" s="1">
        <v>0</v>
      </c>
    </row>
    <row r="3006" spans="1:9" x14ac:dyDescent="0.25">
      <c r="A3006" s="1" t="s">
        <v>4641</v>
      </c>
      <c r="B3006" s="1">
        <v>188</v>
      </c>
      <c r="C3006" s="1" t="s">
        <v>4642</v>
      </c>
      <c r="D3006" s="1">
        <v>77923</v>
      </c>
      <c r="E3006" s="1" t="s">
        <v>4718</v>
      </c>
      <c r="F3006" s="1">
        <v>98300</v>
      </c>
      <c r="G3006" s="1" t="s">
        <v>7707</v>
      </c>
      <c r="H3006" s="1">
        <v>-2627.28</v>
      </c>
      <c r="I3006" s="1">
        <v>0</v>
      </c>
    </row>
    <row r="3007" spans="1:9" x14ac:dyDescent="0.25">
      <c r="A3007" s="1" t="s">
        <v>4641</v>
      </c>
      <c r="B3007" s="1">
        <v>188</v>
      </c>
      <c r="C3007" s="1" t="s">
        <v>4642</v>
      </c>
      <c r="D3007" s="1">
        <v>77923</v>
      </c>
      <c r="E3007" s="1" t="s">
        <v>4718</v>
      </c>
      <c r="F3007" s="1">
        <v>170539</v>
      </c>
      <c r="G3007" s="1" t="s">
        <v>7708</v>
      </c>
      <c r="H3007" s="1">
        <v>-6.98</v>
      </c>
      <c r="I3007" s="1">
        <v>0</v>
      </c>
    </row>
    <row r="3008" spans="1:9" x14ac:dyDescent="0.25">
      <c r="A3008" s="1" t="s">
        <v>4641</v>
      </c>
      <c r="B3008" s="1">
        <v>188</v>
      </c>
      <c r="C3008" s="1" t="s">
        <v>4642</v>
      </c>
      <c r="D3008" s="1">
        <v>77923</v>
      </c>
      <c r="E3008" s="1" t="s">
        <v>4718</v>
      </c>
      <c r="F3008" s="1">
        <v>171509</v>
      </c>
      <c r="G3008" s="1" t="s">
        <v>7709</v>
      </c>
      <c r="H3008" s="1">
        <v>0</v>
      </c>
      <c r="I3008" s="1">
        <v>0</v>
      </c>
    </row>
    <row r="3009" spans="1:9" x14ac:dyDescent="0.25">
      <c r="A3009" s="1" t="s">
        <v>4641</v>
      </c>
      <c r="B3009" s="1">
        <v>188</v>
      </c>
      <c r="C3009" s="1" t="s">
        <v>4642</v>
      </c>
      <c r="D3009" s="1">
        <v>77923</v>
      </c>
      <c r="E3009" s="1" t="s">
        <v>4718</v>
      </c>
      <c r="F3009" s="1">
        <v>181391</v>
      </c>
      <c r="G3009" s="1" t="s">
        <v>7710</v>
      </c>
      <c r="H3009" s="1">
        <v>-105.06</v>
      </c>
      <c r="I3009" s="1">
        <v>0</v>
      </c>
    </row>
    <row r="3010" spans="1:9" x14ac:dyDescent="0.25">
      <c r="A3010" s="1" t="s">
        <v>4641</v>
      </c>
      <c r="B3010" s="1">
        <v>188</v>
      </c>
      <c r="C3010" s="1" t="s">
        <v>4642</v>
      </c>
      <c r="D3010" s="1">
        <v>77923</v>
      </c>
      <c r="E3010" s="1" t="s">
        <v>4718</v>
      </c>
      <c r="F3010" s="1">
        <v>239138</v>
      </c>
      <c r="G3010" s="1" t="s">
        <v>7711</v>
      </c>
      <c r="H3010" s="1">
        <v>-14.96</v>
      </c>
      <c r="I3010" s="1">
        <v>0</v>
      </c>
    </row>
    <row r="3011" spans="1:9" x14ac:dyDescent="0.25">
      <c r="A3011" s="1" t="s">
        <v>4641</v>
      </c>
      <c r="B3011" s="1">
        <v>188</v>
      </c>
      <c r="C3011" s="1" t="s">
        <v>4642</v>
      </c>
      <c r="D3011" s="1">
        <v>77923</v>
      </c>
      <c r="E3011" s="1" t="s">
        <v>4718</v>
      </c>
      <c r="F3011" s="1">
        <v>258301</v>
      </c>
      <c r="G3011" s="1" t="s">
        <v>7712</v>
      </c>
      <c r="H3011" s="1">
        <v>-9.98</v>
      </c>
      <c r="I3011" s="1">
        <v>0</v>
      </c>
    </row>
    <row r="3012" spans="1:9" x14ac:dyDescent="0.25">
      <c r="A3012" s="1" t="s">
        <v>4641</v>
      </c>
      <c r="B3012" s="1">
        <v>188</v>
      </c>
      <c r="C3012" s="1" t="s">
        <v>4642</v>
      </c>
      <c r="D3012" s="1">
        <v>77923</v>
      </c>
      <c r="E3012" s="1" t="s">
        <v>4718</v>
      </c>
      <c r="F3012" s="1">
        <v>309017</v>
      </c>
      <c r="G3012" s="1" t="s">
        <v>7713</v>
      </c>
      <c r="H3012" s="1">
        <v>-1059.43</v>
      </c>
      <c r="I3012" s="1">
        <v>0</v>
      </c>
    </row>
    <row r="3013" spans="1:9" x14ac:dyDescent="0.25">
      <c r="A3013" s="1" t="s">
        <v>4641</v>
      </c>
      <c r="B3013" s="1">
        <v>188</v>
      </c>
      <c r="C3013" s="1" t="s">
        <v>4642</v>
      </c>
      <c r="D3013" s="1">
        <v>77923</v>
      </c>
      <c r="E3013" s="1" t="s">
        <v>4718</v>
      </c>
      <c r="F3013" s="1">
        <v>309018</v>
      </c>
      <c r="G3013" s="1" t="s">
        <v>7714</v>
      </c>
      <c r="H3013" s="1">
        <v>-373.48</v>
      </c>
      <c r="I3013" s="1">
        <v>0</v>
      </c>
    </row>
    <row r="3014" spans="1:9" x14ac:dyDescent="0.25">
      <c r="A3014" s="1" t="s">
        <v>4641</v>
      </c>
      <c r="B3014" s="1">
        <v>188</v>
      </c>
      <c r="C3014" s="1" t="s">
        <v>4642</v>
      </c>
      <c r="D3014" s="1">
        <v>77923</v>
      </c>
      <c r="E3014" s="1" t="s">
        <v>4718</v>
      </c>
      <c r="F3014" s="1">
        <v>309019</v>
      </c>
      <c r="G3014" s="1" t="s">
        <v>7715</v>
      </c>
      <c r="H3014" s="1">
        <v>-104.86</v>
      </c>
      <c r="I3014" s="1">
        <v>0</v>
      </c>
    </row>
    <row r="3015" spans="1:9" x14ac:dyDescent="0.25">
      <c r="A3015" s="1" t="s">
        <v>4641</v>
      </c>
      <c r="B3015" s="1">
        <v>188</v>
      </c>
      <c r="C3015" s="1" t="s">
        <v>4642</v>
      </c>
      <c r="D3015" s="1">
        <v>77923</v>
      </c>
      <c r="E3015" s="1" t="s">
        <v>4718</v>
      </c>
      <c r="F3015" s="1">
        <v>309020</v>
      </c>
      <c r="G3015" s="1" t="s">
        <v>7716</v>
      </c>
      <c r="H3015" s="1">
        <v>-3012.72</v>
      </c>
      <c r="I3015" s="1">
        <v>0</v>
      </c>
    </row>
    <row r="3016" spans="1:9" x14ac:dyDescent="0.25">
      <c r="A3016" s="1" t="s">
        <v>4641</v>
      </c>
      <c r="B3016" s="1">
        <v>188</v>
      </c>
      <c r="C3016" s="1" t="s">
        <v>4642</v>
      </c>
      <c r="D3016" s="1">
        <v>77923</v>
      </c>
      <c r="E3016" s="1" t="s">
        <v>4718</v>
      </c>
      <c r="F3016" s="1">
        <v>309021</v>
      </c>
      <c r="G3016" s="1" t="s">
        <v>7717</v>
      </c>
      <c r="H3016" s="1">
        <v>-606.9</v>
      </c>
      <c r="I3016" s="1">
        <v>0</v>
      </c>
    </row>
    <row r="3017" spans="1:9" x14ac:dyDescent="0.25">
      <c r="A3017" s="1" t="s">
        <v>4641</v>
      </c>
      <c r="B3017" s="1">
        <v>188</v>
      </c>
      <c r="C3017" s="1" t="s">
        <v>4642</v>
      </c>
      <c r="D3017" s="1">
        <v>77923</v>
      </c>
      <c r="E3017" s="1" t="s">
        <v>4718</v>
      </c>
      <c r="F3017" s="1">
        <v>309027</v>
      </c>
      <c r="G3017" s="1" t="s">
        <v>7718</v>
      </c>
      <c r="H3017" s="1">
        <v>-413.43</v>
      </c>
      <c r="I3017" s="1">
        <v>0</v>
      </c>
    </row>
    <row r="3018" spans="1:9" x14ac:dyDescent="0.25">
      <c r="A3018" s="1" t="s">
        <v>4641</v>
      </c>
      <c r="B3018" s="1">
        <v>188</v>
      </c>
      <c r="C3018" s="1" t="s">
        <v>4642</v>
      </c>
      <c r="D3018" s="1">
        <v>77923</v>
      </c>
      <c r="E3018" s="1" t="s">
        <v>4718</v>
      </c>
      <c r="F3018" s="1">
        <v>317040</v>
      </c>
      <c r="G3018" s="1" t="s">
        <v>7719</v>
      </c>
      <c r="H3018" s="1">
        <v>-891.33</v>
      </c>
      <c r="I3018" s="1">
        <v>0</v>
      </c>
    </row>
    <row r="3019" spans="1:9" x14ac:dyDescent="0.25">
      <c r="A3019" s="1" t="s">
        <v>4641</v>
      </c>
      <c r="B3019" s="1">
        <v>188</v>
      </c>
      <c r="C3019" s="1" t="s">
        <v>4642</v>
      </c>
      <c r="D3019" s="1">
        <v>77923</v>
      </c>
      <c r="E3019" s="1" t="s">
        <v>4718</v>
      </c>
      <c r="F3019" s="1">
        <v>317090</v>
      </c>
      <c r="G3019" s="1" t="s">
        <v>7720</v>
      </c>
      <c r="H3019" s="1">
        <v>-2156.62</v>
      </c>
      <c r="I3019" s="1">
        <v>0</v>
      </c>
    </row>
    <row r="3020" spans="1:9" x14ac:dyDescent="0.25">
      <c r="A3020" s="1" t="s">
        <v>4641</v>
      </c>
      <c r="B3020" s="1">
        <v>188</v>
      </c>
      <c r="C3020" s="1" t="s">
        <v>4642</v>
      </c>
      <c r="D3020" s="1">
        <v>77923</v>
      </c>
      <c r="E3020" s="1" t="s">
        <v>4718</v>
      </c>
      <c r="F3020" s="1">
        <v>317388</v>
      </c>
      <c r="G3020" s="1" t="s">
        <v>7721</v>
      </c>
      <c r="H3020" s="1">
        <v>-2959.97</v>
      </c>
      <c r="I3020" s="1">
        <v>0</v>
      </c>
    </row>
    <row r="3021" spans="1:9" x14ac:dyDescent="0.25">
      <c r="A3021" s="1" t="s">
        <v>4641</v>
      </c>
      <c r="B3021" s="1">
        <v>188</v>
      </c>
      <c r="C3021" s="1" t="s">
        <v>4642</v>
      </c>
      <c r="D3021" s="1">
        <v>77923</v>
      </c>
      <c r="E3021" s="1" t="s">
        <v>4718</v>
      </c>
      <c r="F3021" s="1">
        <v>317442</v>
      </c>
      <c r="G3021" s="1" t="s">
        <v>7715</v>
      </c>
      <c r="H3021" s="1">
        <v>-1582.54</v>
      </c>
      <c r="I3021" s="1">
        <v>0</v>
      </c>
    </row>
    <row r="3022" spans="1:9" x14ac:dyDescent="0.25">
      <c r="A3022" s="1" t="s">
        <v>4641</v>
      </c>
      <c r="B3022" s="1">
        <v>188</v>
      </c>
      <c r="C3022" s="1" t="s">
        <v>4642</v>
      </c>
      <c r="D3022" s="1">
        <v>77923</v>
      </c>
      <c r="E3022" s="1" t="s">
        <v>4718</v>
      </c>
      <c r="F3022" s="1">
        <v>317494</v>
      </c>
      <c r="G3022" s="1" t="s">
        <v>7714</v>
      </c>
      <c r="H3022" s="1">
        <v>-1996.3</v>
      </c>
      <c r="I3022" s="1">
        <v>0</v>
      </c>
    </row>
    <row r="3023" spans="1:9" x14ac:dyDescent="0.25">
      <c r="A3023" s="1" t="s">
        <v>4641</v>
      </c>
      <c r="B3023" s="1">
        <v>188</v>
      </c>
      <c r="C3023" s="1" t="s">
        <v>4642</v>
      </c>
      <c r="D3023" s="1">
        <v>77923</v>
      </c>
      <c r="E3023" s="1" t="s">
        <v>4718</v>
      </c>
      <c r="F3023" s="1">
        <v>317548</v>
      </c>
      <c r="G3023" s="1" t="s">
        <v>7722</v>
      </c>
      <c r="H3023" s="1">
        <v>-1081.3699999999999</v>
      </c>
      <c r="I3023" s="1">
        <v>0</v>
      </c>
    </row>
    <row r="3024" spans="1:9" x14ac:dyDescent="0.25">
      <c r="A3024" s="1" t="s">
        <v>4641</v>
      </c>
      <c r="B3024" s="1">
        <v>188</v>
      </c>
      <c r="C3024" s="1" t="s">
        <v>4642</v>
      </c>
      <c r="D3024" s="1">
        <v>77923</v>
      </c>
      <c r="E3024" s="1" t="s">
        <v>4718</v>
      </c>
      <c r="F3024" s="1">
        <v>348829</v>
      </c>
      <c r="G3024" s="1" t="s">
        <v>7723</v>
      </c>
      <c r="H3024" s="1">
        <v>-2126.16</v>
      </c>
      <c r="I3024" s="1">
        <v>0</v>
      </c>
    </row>
    <row r="3025" spans="1:9" x14ac:dyDescent="0.25">
      <c r="A3025" s="1" t="s">
        <v>4641</v>
      </c>
      <c r="B3025" s="1">
        <v>188</v>
      </c>
      <c r="C3025" s="1" t="s">
        <v>4642</v>
      </c>
      <c r="D3025" s="1">
        <v>77923</v>
      </c>
      <c r="E3025" s="1" t="s">
        <v>4718</v>
      </c>
      <c r="F3025" s="1">
        <v>412110</v>
      </c>
      <c r="G3025" s="1" t="s">
        <v>7724</v>
      </c>
      <c r="H3025" s="1">
        <v>2546557.6</v>
      </c>
      <c r="I3025" s="1">
        <v>0</v>
      </c>
    </row>
    <row r="3026" spans="1:9" x14ac:dyDescent="0.25">
      <c r="A3026" s="1" t="s">
        <v>4641</v>
      </c>
      <c r="B3026" s="1">
        <v>188</v>
      </c>
      <c r="C3026" s="1" t="s">
        <v>4642</v>
      </c>
      <c r="D3026" s="1">
        <v>77923</v>
      </c>
      <c r="E3026" s="1" t="s">
        <v>4718</v>
      </c>
      <c r="F3026" s="1">
        <v>412111</v>
      </c>
      <c r="G3026" s="1" t="s">
        <v>7725</v>
      </c>
      <c r="H3026" s="1">
        <v>1206222.8700000001</v>
      </c>
      <c r="I3026" s="1">
        <v>0</v>
      </c>
    </row>
    <row r="3027" spans="1:9" x14ac:dyDescent="0.25">
      <c r="A3027" s="1" t="s">
        <v>4641</v>
      </c>
      <c r="B3027" s="1">
        <v>188</v>
      </c>
      <c r="C3027" s="1" t="s">
        <v>4642</v>
      </c>
      <c r="D3027" s="1">
        <v>77923</v>
      </c>
      <c r="E3027" s="1" t="s">
        <v>4718</v>
      </c>
      <c r="F3027" s="1">
        <v>412112</v>
      </c>
      <c r="G3027" s="1" t="s">
        <v>7726</v>
      </c>
      <c r="H3027" s="1">
        <v>981375.26</v>
      </c>
      <c r="I3027" s="1">
        <v>0</v>
      </c>
    </row>
    <row r="3028" spans="1:9" x14ac:dyDescent="0.25">
      <c r="A3028" s="1" t="s">
        <v>4641</v>
      </c>
      <c r="B3028" s="1">
        <v>188</v>
      </c>
      <c r="C3028" s="1" t="s">
        <v>4642</v>
      </c>
      <c r="D3028" s="1">
        <v>77923</v>
      </c>
      <c r="E3028" s="1" t="s">
        <v>4718</v>
      </c>
      <c r="F3028" s="1">
        <v>412113</v>
      </c>
      <c r="G3028" s="1" t="s">
        <v>7727</v>
      </c>
      <c r="H3028" s="1">
        <v>806274.43</v>
      </c>
      <c r="I3028" s="1">
        <v>0</v>
      </c>
    </row>
    <row r="3029" spans="1:9" x14ac:dyDescent="0.25">
      <c r="A3029" s="1" t="s">
        <v>4641</v>
      </c>
      <c r="B3029" s="1">
        <v>188</v>
      </c>
      <c r="C3029" s="1" t="s">
        <v>4642</v>
      </c>
      <c r="D3029" s="1">
        <v>77923</v>
      </c>
      <c r="E3029" s="1" t="s">
        <v>4718</v>
      </c>
      <c r="F3029" s="1">
        <v>412114</v>
      </c>
      <c r="G3029" s="1" t="s">
        <v>7728</v>
      </c>
      <c r="H3029" s="1">
        <v>1280250.32</v>
      </c>
      <c r="I3029" s="1">
        <v>0</v>
      </c>
    </row>
    <row r="3030" spans="1:9" x14ac:dyDescent="0.25">
      <c r="A3030" s="1" t="s">
        <v>4641</v>
      </c>
      <c r="B3030" s="1">
        <v>188</v>
      </c>
      <c r="C3030" s="1" t="s">
        <v>4642</v>
      </c>
      <c r="D3030" s="1">
        <v>77923</v>
      </c>
      <c r="E3030" s="1" t="s">
        <v>4718</v>
      </c>
      <c r="F3030" s="1">
        <v>412115</v>
      </c>
      <c r="G3030" s="1" t="s">
        <v>7729</v>
      </c>
      <c r="H3030" s="1">
        <v>1450367.41</v>
      </c>
      <c r="I3030" s="1">
        <v>0</v>
      </c>
    </row>
    <row r="3031" spans="1:9" x14ac:dyDescent="0.25">
      <c r="A3031" s="1" t="s">
        <v>4641</v>
      </c>
      <c r="B3031" s="1">
        <v>188</v>
      </c>
      <c r="C3031" s="1" t="s">
        <v>4642</v>
      </c>
      <c r="D3031" s="1">
        <v>77923</v>
      </c>
      <c r="E3031" s="1" t="s">
        <v>4718</v>
      </c>
      <c r="F3031" s="1">
        <v>412116</v>
      </c>
      <c r="G3031" s="1" t="s">
        <v>7730</v>
      </c>
      <c r="H3031" s="1">
        <v>1324491.5900000001</v>
      </c>
      <c r="I3031" s="1">
        <v>0</v>
      </c>
    </row>
    <row r="3032" spans="1:9" x14ac:dyDescent="0.25">
      <c r="A3032" s="1" t="s">
        <v>4641</v>
      </c>
      <c r="B3032" s="1">
        <v>188</v>
      </c>
      <c r="C3032" s="1" t="s">
        <v>4642</v>
      </c>
      <c r="D3032" s="1">
        <v>77923</v>
      </c>
      <c r="E3032" s="1" t="s">
        <v>4718</v>
      </c>
      <c r="F3032" s="1">
        <v>412117</v>
      </c>
      <c r="G3032" s="1" t="s">
        <v>7731</v>
      </c>
      <c r="H3032" s="1">
        <v>1427884.11</v>
      </c>
      <c r="I3032" s="1">
        <v>0</v>
      </c>
    </row>
    <row r="3033" spans="1:9" x14ac:dyDescent="0.25">
      <c r="A3033" s="1" t="s">
        <v>4641</v>
      </c>
      <c r="B3033" s="1">
        <v>188</v>
      </c>
      <c r="C3033" s="1" t="s">
        <v>4642</v>
      </c>
      <c r="D3033" s="1">
        <v>77923</v>
      </c>
      <c r="E3033" s="1" t="s">
        <v>4718</v>
      </c>
      <c r="F3033" s="1">
        <v>420272</v>
      </c>
      <c r="G3033" s="1" t="s">
        <v>7732</v>
      </c>
      <c r="H3033" s="1">
        <v>615467.52000000002</v>
      </c>
      <c r="I3033" s="1">
        <v>0</v>
      </c>
    </row>
    <row r="3034" spans="1:9" x14ac:dyDescent="0.25">
      <c r="A3034" s="1" t="s">
        <v>4641</v>
      </c>
      <c r="B3034" s="1">
        <v>188</v>
      </c>
      <c r="C3034" s="1" t="s">
        <v>4642</v>
      </c>
      <c r="D3034" s="1">
        <v>84396</v>
      </c>
      <c r="E3034" s="1" t="s">
        <v>4719</v>
      </c>
      <c r="F3034" s="1">
        <v>47247</v>
      </c>
      <c r="G3034" s="1" t="s">
        <v>7733</v>
      </c>
      <c r="H3034" s="1">
        <v>-358.46</v>
      </c>
      <c r="I3034" s="1">
        <v>0</v>
      </c>
    </row>
    <row r="3035" spans="1:9" x14ac:dyDescent="0.25">
      <c r="A3035" s="1" t="s">
        <v>4641</v>
      </c>
      <c r="B3035" s="1">
        <v>188</v>
      </c>
      <c r="C3035" s="1" t="s">
        <v>4642</v>
      </c>
      <c r="D3035" s="1">
        <v>84396</v>
      </c>
      <c r="E3035" s="1" t="s">
        <v>4719</v>
      </c>
      <c r="F3035" s="1">
        <v>56645</v>
      </c>
      <c r="G3035" s="1" t="s">
        <v>7734</v>
      </c>
      <c r="H3035" s="1">
        <v>-59.94</v>
      </c>
      <c r="I3035" s="1">
        <v>0</v>
      </c>
    </row>
    <row r="3036" spans="1:9" x14ac:dyDescent="0.25">
      <c r="A3036" s="1" t="s">
        <v>4641</v>
      </c>
      <c r="B3036" s="1">
        <v>188</v>
      </c>
      <c r="C3036" s="1" t="s">
        <v>4642</v>
      </c>
      <c r="D3036" s="1">
        <v>84875</v>
      </c>
      <c r="E3036" s="1" t="s">
        <v>4720</v>
      </c>
      <c r="F3036" s="1">
        <v>346406</v>
      </c>
      <c r="G3036" s="1" t="s">
        <v>7735</v>
      </c>
      <c r="H3036" s="1">
        <v>57.66</v>
      </c>
      <c r="I3036" s="1">
        <v>0</v>
      </c>
    </row>
    <row r="3037" spans="1:9" x14ac:dyDescent="0.25">
      <c r="A3037" s="1" t="s">
        <v>4641</v>
      </c>
      <c r="B3037" s="1">
        <v>188</v>
      </c>
      <c r="C3037" s="1" t="s">
        <v>4642</v>
      </c>
      <c r="D3037" s="1">
        <v>86580</v>
      </c>
      <c r="E3037" s="1" t="s">
        <v>4721</v>
      </c>
      <c r="F3037" s="1">
        <v>60199</v>
      </c>
      <c r="G3037" s="1" t="s">
        <v>7736</v>
      </c>
      <c r="H3037" s="1">
        <v>294484.25</v>
      </c>
      <c r="I3037" s="1">
        <v>0</v>
      </c>
    </row>
    <row r="3038" spans="1:9" x14ac:dyDescent="0.25">
      <c r="A3038" s="1" t="s">
        <v>4641</v>
      </c>
      <c r="B3038" s="1">
        <v>188</v>
      </c>
      <c r="C3038" s="1" t="s">
        <v>4642</v>
      </c>
      <c r="D3038" s="1">
        <v>86580</v>
      </c>
      <c r="E3038" s="1" t="s">
        <v>4721</v>
      </c>
      <c r="F3038" s="1">
        <v>113598</v>
      </c>
      <c r="G3038" s="1" t="s">
        <v>7737</v>
      </c>
      <c r="H3038" s="1">
        <v>-1.24</v>
      </c>
      <c r="I3038" s="1">
        <v>0</v>
      </c>
    </row>
    <row r="3039" spans="1:9" x14ac:dyDescent="0.25">
      <c r="A3039" s="1" t="s">
        <v>4641</v>
      </c>
      <c r="B3039" s="1">
        <v>188</v>
      </c>
      <c r="C3039" s="1" t="s">
        <v>4642</v>
      </c>
      <c r="D3039" s="1">
        <v>86580</v>
      </c>
      <c r="E3039" s="1" t="s">
        <v>4721</v>
      </c>
      <c r="F3039" s="1">
        <v>114850</v>
      </c>
      <c r="G3039" s="1" t="s">
        <v>7738</v>
      </c>
      <c r="H3039" s="1">
        <v>10.18</v>
      </c>
      <c r="I3039" s="1">
        <v>0</v>
      </c>
    </row>
    <row r="3040" spans="1:9" x14ac:dyDescent="0.25">
      <c r="A3040" s="1" t="s">
        <v>4641</v>
      </c>
      <c r="B3040" s="1">
        <v>188</v>
      </c>
      <c r="C3040" s="1" t="s">
        <v>4642</v>
      </c>
      <c r="D3040" s="1">
        <v>86580</v>
      </c>
      <c r="E3040" s="1" t="s">
        <v>4721</v>
      </c>
      <c r="F3040" s="1">
        <v>115462</v>
      </c>
      <c r="G3040" s="1" t="s">
        <v>7739</v>
      </c>
      <c r="H3040" s="1">
        <v>30.47</v>
      </c>
      <c r="I3040" s="1">
        <v>0</v>
      </c>
    </row>
    <row r="3041" spans="1:9" x14ac:dyDescent="0.25">
      <c r="A3041" s="1" t="s">
        <v>4641</v>
      </c>
      <c r="B3041" s="1">
        <v>188</v>
      </c>
      <c r="C3041" s="1" t="s">
        <v>4642</v>
      </c>
      <c r="D3041" s="1">
        <v>86580</v>
      </c>
      <c r="E3041" s="1" t="s">
        <v>4721</v>
      </c>
      <c r="F3041" s="1">
        <v>115746</v>
      </c>
      <c r="G3041" s="1" t="s">
        <v>7740</v>
      </c>
      <c r="H3041" s="1">
        <v>27.36</v>
      </c>
      <c r="I3041" s="1">
        <v>0</v>
      </c>
    </row>
    <row r="3042" spans="1:9" x14ac:dyDescent="0.25">
      <c r="A3042" s="1" t="s">
        <v>4641</v>
      </c>
      <c r="B3042" s="1">
        <v>188</v>
      </c>
      <c r="C3042" s="1" t="s">
        <v>4642</v>
      </c>
      <c r="D3042" s="1">
        <v>86580</v>
      </c>
      <c r="E3042" s="1" t="s">
        <v>4721</v>
      </c>
      <c r="F3042" s="1">
        <v>121593</v>
      </c>
      <c r="G3042" s="1" t="s">
        <v>7741</v>
      </c>
      <c r="H3042" s="1">
        <v>114.97</v>
      </c>
      <c r="I3042" s="1">
        <v>0</v>
      </c>
    </row>
    <row r="3043" spans="1:9" x14ac:dyDescent="0.25">
      <c r="A3043" s="1" t="s">
        <v>4641</v>
      </c>
      <c r="B3043" s="1">
        <v>188</v>
      </c>
      <c r="C3043" s="1" t="s">
        <v>4642</v>
      </c>
      <c r="D3043" s="1">
        <v>86580</v>
      </c>
      <c r="E3043" s="1" t="s">
        <v>4721</v>
      </c>
      <c r="F3043" s="1">
        <v>123295</v>
      </c>
      <c r="G3043" s="1" t="s">
        <v>7742</v>
      </c>
      <c r="H3043" s="1">
        <v>-33.61</v>
      </c>
      <c r="I3043" s="1">
        <v>0</v>
      </c>
    </row>
    <row r="3044" spans="1:9" x14ac:dyDescent="0.25">
      <c r="A3044" s="1" t="s">
        <v>4641</v>
      </c>
      <c r="B3044" s="1">
        <v>188</v>
      </c>
      <c r="C3044" s="1" t="s">
        <v>4642</v>
      </c>
      <c r="D3044" s="1">
        <v>86580</v>
      </c>
      <c r="E3044" s="1" t="s">
        <v>4721</v>
      </c>
      <c r="F3044" s="1">
        <v>123313</v>
      </c>
      <c r="G3044" s="1" t="s">
        <v>7743</v>
      </c>
      <c r="H3044" s="1">
        <v>49.12</v>
      </c>
      <c r="I3044" s="1">
        <v>0</v>
      </c>
    </row>
    <row r="3045" spans="1:9" x14ac:dyDescent="0.25">
      <c r="A3045" s="1" t="s">
        <v>4641</v>
      </c>
      <c r="B3045" s="1">
        <v>188</v>
      </c>
      <c r="C3045" s="1" t="s">
        <v>4642</v>
      </c>
      <c r="D3045" s="1">
        <v>86580</v>
      </c>
      <c r="E3045" s="1" t="s">
        <v>4721</v>
      </c>
      <c r="F3045" s="1">
        <v>123444</v>
      </c>
      <c r="G3045" s="1" t="s">
        <v>7744</v>
      </c>
      <c r="H3045" s="1">
        <v>-209.91</v>
      </c>
      <c r="I3045" s="1">
        <v>0</v>
      </c>
    </row>
    <row r="3046" spans="1:9" x14ac:dyDescent="0.25">
      <c r="A3046" s="1" t="s">
        <v>4641</v>
      </c>
      <c r="B3046" s="1">
        <v>188</v>
      </c>
      <c r="C3046" s="1" t="s">
        <v>4642</v>
      </c>
      <c r="D3046" s="1">
        <v>86580</v>
      </c>
      <c r="E3046" s="1" t="s">
        <v>4721</v>
      </c>
      <c r="F3046" s="1">
        <v>165007</v>
      </c>
      <c r="G3046" s="1" t="s">
        <v>7745</v>
      </c>
      <c r="H3046" s="1">
        <v>1461.06</v>
      </c>
      <c r="I3046" s="1">
        <v>0</v>
      </c>
    </row>
    <row r="3047" spans="1:9" x14ac:dyDescent="0.25">
      <c r="A3047" s="1" t="s">
        <v>4641</v>
      </c>
      <c r="B3047" s="1">
        <v>188</v>
      </c>
      <c r="C3047" s="1" t="s">
        <v>4642</v>
      </c>
      <c r="D3047" s="1">
        <v>86580</v>
      </c>
      <c r="E3047" s="1" t="s">
        <v>4721</v>
      </c>
      <c r="F3047" s="1">
        <v>170570</v>
      </c>
      <c r="G3047" s="1" t="s">
        <v>7746</v>
      </c>
      <c r="H3047" s="1">
        <v>22.42</v>
      </c>
      <c r="I3047" s="1">
        <v>0</v>
      </c>
    </row>
    <row r="3048" spans="1:9" x14ac:dyDescent="0.25">
      <c r="A3048" s="1" t="s">
        <v>4641</v>
      </c>
      <c r="B3048" s="1">
        <v>188</v>
      </c>
      <c r="C3048" s="1" t="s">
        <v>4642</v>
      </c>
      <c r="D3048" s="1">
        <v>86580</v>
      </c>
      <c r="E3048" s="1" t="s">
        <v>4721</v>
      </c>
      <c r="F3048" s="1">
        <v>170991</v>
      </c>
      <c r="G3048" s="1" t="s">
        <v>7747</v>
      </c>
      <c r="H3048" s="1">
        <v>16.86</v>
      </c>
      <c r="I3048" s="1">
        <v>0</v>
      </c>
    </row>
    <row r="3049" spans="1:9" x14ac:dyDescent="0.25">
      <c r="A3049" s="1" t="s">
        <v>4641</v>
      </c>
      <c r="B3049" s="1">
        <v>188</v>
      </c>
      <c r="C3049" s="1" t="s">
        <v>4642</v>
      </c>
      <c r="D3049" s="1">
        <v>86580</v>
      </c>
      <c r="E3049" s="1" t="s">
        <v>4721</v>
      </c>
      <c r="F3049" s="1">
        <v>171011</v>
      </c>
      <c r="G3049" s="1" t="s">
        <v>7748</v>
      </c>
      <c r="H3049" s="1">
        <v>195.12</v>
      </c>
      <c r="I3049" s="1">
        <v>0</v>
      </c>
    </row>
    <row r="3050" spans="1:9" x14ac:dyDescent="0.25">
      <c r="A3050" s="1" t="s">
        <v>4641</v>
      </c>
      <c r="B3050" s="1">
        <v>188</v>
      </c>
      <c r="C3050" s="1" t="s">
        <v>4642</v>
      </c>
      <c r="D3050" s="1">
        <v>86580</v>
      </c>
      <c r="E3050" s="1" t="s">
        <v>4721</v>
      </c>
      <c r="F3050" s="1">
        <v>243496</v>
      </c>
      <c r="G3050" s="1" t="s">
        <v>7749</v>
      </c>
      <c r="H3050" s="1">
        <v>-55.96</v>
      </c>
      <c r="I3050" s="1">
        <v>0</v>
      </c>
    </row>
    <row r="3051" spans="1:9" x14ac:dyDescent="0.25">
      <c r="A3051" s="1" t="s">
        <v>4641</v>
      </c>
      <c r="B3051" s="1">
        <v>188</v>
      </c>
      <c r="C3051" s="1" t="s">
        <v>4642</v>
      </c>
      <c r="D3051" s="1">
        <v>86580</v>
      </c>
      <c r="E3051" s="1" t="s">
        <v>4721</v>
      </c>
      <c r="F3051" s="1">
        <v>247471</v>
      </c>
      <c r="G3051" s="1" t="s">
        <v>7750</v>
      </c>
      <c r="H3051" s="1">
        <v>333.75</v>
      </c>
      <c r="I3051" s="1">
        <v>0</v>
      </c>
    </row>
    <row r="3052" spans="1:9" x14ac:dyDescent="0.25">
      <c r="A3052" s="1" t="s">
        <v>4641</v>
      </c>
      <c r="B3052" s="1">
        <v>188</v>
      </c>
      <c r="C3052" s="1" t="s">
        <v>4642</v>
      </c>
      <c r="D3052" s="1">
        <v>86580</v>
      </c>
      <c r="E3052" s="1" t="s">
        <v>4721</v>
      </c>
      <c r="F3052" s="1">
        <v>271891</v>
      </c>
      <c r="G3052" s="1" t="s">
        <v>7751</v>
      </c>
      <c r="H3052" s="1">
        <v>2363.0700000000002</v>
      </c>
      <c r="I3052" s="1">
        <v>0</v>
      </c>
    </row>
    <row r="3053" spans="1:9" x14ac:dyDescent="0.25">
      <c r="A3053" s="1" t="s">
        <v>4641</v>
      </c>
      <c r="B3053" s="1">
        <v>188</v>
      </c>
      <c r="C3053" s="1" t="s">
        <v>4642</v>
      </c>
      <c r="D3053" s="1">
        <v>86580</v>
      </c>
      <c r="E3053" s="1" t="s">
        <v>4721</v>
      </c>
      <c r="F3053" s="1">
        <v>294654</v>
      </c>
      <c r="G3053" s="1" t="s">
        <v>7752</v>
      </c>
      <c r="H3053" s="1">
        <v>-88.72</v>
      </c>
      <c r="I3053" s="1">
        <v>0</v>
      </c>
    </row>
    <row r="3054" spans="1:9" x14ac:dyDescent="0.25">
      <c r="A3054" s="1" t="s">
        <v>4641</v>
      </c>
      <c r="B3054" s="1">
        <v>188</v>
      </c>
      <c r="C3054" s="1" t="s">
        <v>4642</v>
      </c>
      <c r="D3054" s="1">
        <v>86580</v>
      </c>
      <c r="E3054" s="1" t="s">
        <v>4721</v>
      </c>
      <c r="F3054" s="1">
        <v>294677</v>
      </c>
      <c r="G3054" s="1" t="s">
        <v>7753</v>
      </c>
      <c r="H3054" s="1">
        <v>-6.94</v>
      </c>
      <c r="I3054" s="1">
        <v>0</v>
      </c>
    </row>
    <row r="3055" spans="1:9" x14ac:dyDescent="0.25">
      <c r="A3055" s="1" t="s">
        <v>4641</v>
      </c>
      <c r="B3055" s="1">
        <v>188</v>
      </c>
      <c r="C3055" s="1" t="s">
        <v>4642</v>
      </c>
      <c r="D3055" s="1">
        <v>86580</v>
      </c>
      <c r="E3055" s="1" t="s">
        <v>4721</v>
      </c>
      <c r="F3055" s="1">
        <v>294678</v>
      </c>
      <c r="G3055" s="1" t="s">
        <v>7754</v>
      </c>
      <c r="H3055" s="1">
        <v>6.98</v>
      </c>
      <c r="I3055" s="1">
        <v>0</v>
      </c>
    </row>
    <row r="3056" spans="1:9" x14ac:dyDescent="0.25">
      <c r="A3056" s="1" t="s">
        <v>4641</v>
      </c>
      <c r="B3056" s="1">
        <v>188</v>
      </c>
      <c r="C3056" s="1" t="s">
        <v>4642</v>
      </c>
      <c r="D3056" s="1">
        <v>86580</v>
      </c>
      <c r="E3056" s="1" t="s">
        <v>4721</v>
      </c>
      <c r="F3056" s="1">
        <v>294679</v>
      </c>
      <c r="G3056" s="1" t="s">
        <v>7755</v>
      </c>
      <c r="H3056" s="1">
        <v>5.98</v>
      </c>
      <c r="I3056" s="1">
        <v>0</v>
      </c>
    </row>
    <row r="3057" spans="1:9" x14ac:dyDescent="0.25">
      <c r="A3057" s="1" t="s">
        <v>4641</v>
      </c>
      <c r="B3057" s="1">
        <v>188</v>
      </c>
      <c r="C3057" s="1" t="s">
        <v>4642</v>
      </c>
      <c r="D3057" s="1">
        <v>86580</v>
      </c>
      <c r="E3057" s="1" t="s">
        <v>4721</v>
      </c>
      <c r="F3057" s="1">
        <v>294680</v>
      </c>
      <c r="G3057" s="1" t="s">
        <v>7756</v>
      </c>
      <c r="H3057" s="1">
        <v>-0.86</v>
      </c>
      <c r="I3057" s="1">
        <v>0</v>
      </c>
    </row>
    <row r="3058" spans="1:9" x14ac:dyDescent="0.25">
      <c r="A3058" s="1" t="s">
        <v>4641</v>
      </c>
      <c r="B3058" s="1">
        <v>188</v>
      </c>
      <c r="C3058" s="1" t="s">
        <v>4642</v>
      </c>
      <c r="D3058" s="1">
        <v>86580</v>
      </c>
      <c r="E3058" s="1" t="s">
        <v>4721</v>
      </c>
      <c r="F3058" s="1">
        <v>294681</v>
      </c>
      <c r="G3058" s="1" t="s">
        <v>7757</v>
      </c>
      <c r="H3058" s="1">
        <v>1.74</v>
      </c>
      <c r="I3058" s="1">
        <v>0</v>
      </c>
    </row>
    <row r="3059" spans="1:9" x14ac:dyDescent="0.25">
      <c r="A3059" s="1" t="s">
        <v>4641</v>
      </c>
      <c r="B3059" s="1">
        <v>188</v>
      </c>
      <c r="C3059" s="1" t="s">
        <v>4642</v>
      </c>
      <c r="D3059" s="1">
        <v>86580</v>
      </c>
      <c r="E3059" s="1" t="s">
        <v>4721</v>
      </c>
      <c r="F3059" s="1">
        <v>294682</v>
      </c>
      <c r="G3059" s="1" t="s">
        <v>6205</v>
      </c>
      <c r="H3059" s="1">
        <v>9.43</v>
      </c>
      <c r="I3059" s="1">
        <v>0</v>
      </c>
    </row>
    <row r="3060" spans="1:9" x14ac:dyDescent="0.25">
      <c r="A3060" s="1" t="s">
        <v>4641</v>
      </c>
      <c r="B3060" s="1">
        <v>188</v>
      </c>
      <c r="C3060" s="1" t="s">
        <v>4642</v>
      </c>
      <c r="D3060" s="1">
        <v>86580</v>
      </c>
      <c r="E3060" s="1" t="s">
        <v>4721</v>
      </c>
      <c r="F3060" s="1">
        <v>294683</v>
      </c>
      <c r="G3060" s="1" t="s">
        <v>7758</v>
      </c>
      <c r="H3060" s="1">
        <v>35.090000000000003</v>
      </c>
      <c r="I3060" s="1">
        <v>0</v>
      </c>
    </row>
    <row r="3061" spans="1:9" x14ac:dyDescent="0.25">
      <c r="A3061" s="1" t="s">
        <v>4641</v>
      </c>
      <c r="B3061" s="1">
        <v>188</v>
      </c>
      <c r="C3061" s="1" t="s">
        <v>4642</v>
      </c>
      <c r="D3061" s="1">
        <v>86580</v>
      </c>
      <c r="E3061" s="1" t="s">
        <v>4721</v>
      </c>
      <c r="F3061" s="1">
        <v>294684</v>
      </c>
      <c r="G3061" s="1" t="s">
        <v>7759</v>
      </c>
      <c r="H3061" s="1">
        <v>-61.49</v>
      </c>
      <c r="I3061" s="1">
        <v>0</v>
      </c>
    </row>
    <row r="3062" spans="1:9" x14ac:dyDescent="0.25">
      <c r="A3062" s="1" t="s">
        <v>4641</v>
      </c>
      <c r="B3062" s="1">
        <v>188</v>
      </c>
      <c r="C3062" s="1" t="s">
        <v>4642</v>
      </c>
      <c r="D3062" s="1">
        <v>86580</v>
      </c>
      <c r="E3062" s="1" t="s">
        <v>4721</v>
      </c>
      <c r="F3062" s="1">
        <v>294685</v>
      </c>
      <c r="G3062" s="1" t="s">
        <v>6190</v>
      </c>
      <c r="H3062" s="1">
        <v>7.24</v>
      </c>
      <c r="I3062" s="1">
        <v>0</v>
      </c>
    </row>
    <row r="3063" spans="1:9" x14ac:dyDescent="0.25">
      <c r="A3063" s="1" t="s">
        <v>4641</v>
      </c>
      <c r="B3063" s="1">
        <v>188</v>
      </c>
      <c r="C3063" s="1" t="s">
        <v>4642</v>
      </c>
      <c r="D3063" s="1">
        <v>86580</v>
      </c>
      <c r="E3063" s="1" t="s">
        <v>4721</v>
      </c>
      <c r="F3063" s="1">
        <v>294686</v>
      </c>
      <c r="G3063" s="1" t="s">
        <v>7760</v>
      </c>
      <c r="H3063" s="1">
        <v>-16.5</v>
      </c>
      <c r="I3063" s="1">
        <v>0</v>
      </c>
    </row>
    <row r="3064" spans="1:9" x14ac:dyDescent="0.25">
      <c r="A3064" s="1" t="s">
        <v>4641</v>
      </c>
      <c r="B3064" s="1">
        <v>188</v>
      </c>
      <c r="C3064" s="1" t="s">
        <v>4642</v>
      </c>
      <c r="D3064" s="1">
        <v>86580</v>
      </c>
      <c r="E3064" s="1" t="s">
        <v>4721</v>
      </c>
      <c r="F3064" s="1">
        <v>294687</v>
      </c>
      <c r="G3064" s="1" t="s">
        <v>6204</v>
      </c>
      <c r="H3064" s="1">
        <v>1.48</v>
      </c>
      <c r="I3064" s="1">
        <v>0</v>
      </c>
    </row>
    <row r="3065" spans="1:9" x14ac:dyDescent="0.25">
      <c r="A3065" s="1" t="s">
        <v>4641</v>
      </c>
      <c r="B3065" s="1">
        <v>188</v>
      </c>
      <c r="C3065" s="1" t="s">
        <v>4642</v>
      </c>
      <c r="D3065" s="1">
        <v>86580</v>
      </c>
      <c r="E3065" s="1" t="s">
        <v>4721</v>
      </c>
      <c r="F3065" s="1">
        <v>294690</v>
      </c>
      <c r="G3065" s="1" t="s">
        <v>7761</v>
      </c>
      <c r="H3065" s="1">
        <v>6.62</v>
      </c>
      <c r="I3065" s="1">
        <v>0</v>
      </c>
    </row>
    <row r="3066" spans="1:9" x14ac:dyDescent="0.25">
      <c r="A3066" s="1" t="s">
        <v>4641</v>
      </c>
      <c r="B3066" s="1">
        <v>188</v>
      </c>
      <c r="C3066" s="1" t="s">
        <v>4642</v>
      </c>
      <c r="D3066" s="1">
        <v>86580</v>
      </c>
      <c r="E3066" s="1" t="s">
        <v>4721</v>
      </c>
      <c r="F3066" s="1">
        <v>294691</v>
      </c>
      <c r="G3066" s="1" t="s">
        <v>7762</v>
      </c>
      <c r="H3066" s="1">
        <v>-1.6</v>
      </c>
      <c r="I3066" s="1">
        <v>0</v>
      </c>
    </row>
    <row r="3067" spans="1:9" x14ac:dyDescent="0.25">
      <c r="A3067" s="1" t="s">
        <v>4641</v>
      </c>
      <c r="B3067" s="1">
        <v>188</v>
      </c>
      <c r="C3067" s="1" t="s">
        <v>4642</v>
      </c>
      <c r="D3067" s="1">
        <v>86580</v>
      </c>
      <c r="E3067" s="1" t="s">
        <v>4721</v>
      </c>
      <c r="F3067" s="1">
        <v>294692</v>
      </c>
      <c r="G3067" s="1" t="s">
        <v>6210</v>
      </c>
      <c r="H3067" s="1">
        <v>16.82</v>
      </c>
      <c r="I3067" s="1">
        <v>0</v>
      </c>
    </row>
    <row r="3068" spans="1:9" x14ac:dyDescent="0.25">
      <c r="A3068" s="1" t="s">
        <v>4641</v>
      </c>
      <c r="B3068" s="1">
        <v>188</v>
      </c>
      <c r="C3068" s="1" t="s">
        <v>4642</v>
      </c>
      <c r="D3068" s="1">
        <v>86580</v>
      </c>
      <c r="E3068" s="1" t="s">
        <v>4721</v>
      </c>
      <c r="F3068" s="1">
        <v>294693</v>
      </c>
      <c r="G3068" s="1" t="s">
        <v>6209</v>
      </c>
      <c r="H3068" s="1">
        <v>8.09</v>
      </c>
      <c r="I3068" s="1">
        <v>0</v>
      </c>
    </row>
    <row r="3069" spans="1:9" x14ac:dyDescent="0.25">
      <c r="A3069" s="1" t="s">
        <v>4641</v>
      </c>
      <c r="B3069" s="1">
        <v>188</v>
      </c>
      <c r="C3069" s="1" t="s">
        <v>4642</v>
      </c>
      <c r="D3069" s="1">
        <v>86580</v>
      </c>
      <c r="E3069" s="1" t="s">
        <v>4721</v>
      </c>
      <c r="F3069" s="1">
        <v>294694</v>
      </c>
      <c r="G3069" s="1" t="s">
        <v>7763</v>
      </c>
      <c r="H3069" s="1">
        <v>3.48</v>
      </c>
      <c r="I3069" s="1">
        <v>0</v>
      </c>
    </row>
    <row r="3070" spans="1:9" x14ac:dyDescent="0.25">
      <c r="A3070" s="1" t="s">
        <v>4641</v>
      </c>
      <c r="B3070" s="1">
        <v>188</v>
      </c>
      <c r="C3070" s="1" t="s">
        <v>4642</v>
      </c>
      <c r="D3070" s="1">
        <v>86580</v>
      </c>
      <c r="E3070" s="1" t="s">
        <v>4721</v>
      </c>
      <c r="F3070" s="1">
        <v>294696</v>
      </c>
      <c r="G3070" s="1" t="s">
        <v>6211</v>
      </c>
      <c r="H3070" s="1">
        <v>9.34</v>
      </c>
      <c r="I3070" s="1">
        <v>0</v>
      </c>
    </row>
    <row r="3071" spans="1:9" x14ac:dyDescent="0.25">
      <c r="A3071" s="1" t="s">
        <v>4641</v>
      </c>
      <c r="B3071" s="1">
        <v>188</v>
      </c>
      <c r="C3071" s="1" t="s">
        <v>4642</v>
      </c>
      <c r="D3071" s="1">
        <v>86580</v>
      </c>
      <c r="E3071" s="1" t="s">
        <v>4721</v>
      </c>
      <c r="F3071" s="1">
        <v>294698</v>
      </c>
      <c r="G3071" s="1" t="s">
        <v>7764</v>
      </c>
      <c r="H3071" s="1">
        <v>-9.15</v>
      </c>
      <c r="I3071" s="1">
        <v>0</v>
      </c>
    </row>
    <row r="3072" spans="1:9" x14ac:dyDescent="0.25">
      <c r="A3072" s="1" t="s">
        <v>4641</v>
      </c>
      <c r="B3072" s="1">
        <v>188</v>
      </c>
      <c r="C3072" s="1" t="s">
        <v>4642</v>
      </c>
      <c r="D3072" s="1">
        <v>86580</v>
      </c>
      <c r="E3072" s="1" t="s">
        <v>4721</v>
      </c>
      <c r="F3072" s="1">
        <v>294699</v>
      </c>
      <c r="G3072" s="1" t="s">
        <v>7765</v>
      </c>
      <c r="H3072" s="1">
        <v>32.659999999999997</v>
      </c>
      <c r="I3072" s="1">
        <v>0</v>
      </c>
    </row>
    <row r="3073" spans="1:9" x14ac:dyDescent="0.25">
      <c r="A3073" s="1" t="s">
        <v>4641</v>
      </c>
      <c r="B3073" s="1">
        <v>188</v>
      </c>
      <c r="C3073" s="1" t="s">
        <v>4642</v>
      </c>
      <c r="D3073" s="1">
        <v>86580</v>
      </c>
      <c r="E3073" s="1" t="s">
        <v>4721</v>
      </c>
      <c r="F3073" s="1">
        <v>296270</v>
      </c>
      <c r="G3073" s="1" t="s">
        <v>7766</v>
      </c>
      <c r="H3073" s="1">
        <v>-11.37</v>
      </c>
      <c r="I3073" s="1">
        <v>0</v>
      </c>
    </row>
    <row r="3074" spans="1:9" x14ac:dyDescent="0.25">
      <c r="A3074" s="1" t="s">
        <v>4641</v>
      </c>
      <c r="B3074" s="1">
        <v>188</v>
      </c>
      <c r="C3074" s="1" t="s">
        <v>4642</v>
      </c>
      <c r="D3074" s="1">
        <v>86580</v>
      </c>
      <c r="E3074" s="1" t="s">
        <v>4721</v>
      </c>
      <c r="F3074" s="1">
        <v>300409</v>
      </c>
      <c r="G3074" s="1" t="s">
        <v>7767</v>
      </c>
      <c r="H3074" s="1">
        <v>-59.98</v>
      </c>
      <c r="I3074" s="1">
        <v>0</v>
      </c>
    </row>
    <row r="3075" spans="1:9" x14ac:dyDescent="0.25">
      <c r="A3075" s="1" t="s">
        <v>4641</v>
      </c>
      <c r="B3075" s="1">
        <v>188</v>
      </c>
      <c r="C3075" s="1" t="s">
        <v>4642</v>
      </c>
      <c r="D3075" s="1">
        <v>86580</v>
      </c>
      <c r="E3075" s="1" t="s">
        <v>4721</v>
      </c>
      <c r="F3075" s="1">
        <v>310989</v>
      </c>
      <c r="G3075" s="1" t="s">
        <v>7768</v>
      </c>
      <c r="H3075" s="1">
        <v>-119.94</v>
      </c>
      <c r="I3075" s="1">
        <v>0</v>
      </c>
    </row>
    <row r="3076" spans="1:9" x14ac:dyDescent="0.25">
      <c r="A3076" s="1" t="s">
        <v>4641</v>
      </c>
      <c r="B3076" s="1">
        <v>188</v>
      </c>
      <c r="C3076" s="1" t="s">
        <v>4642</v>
      </c>
      <c r="D3076" s="1">
        <v>86580</v>
      </c>
      <c r="E3076" s="1" t="s">
        <v>4721</v>
      </c>
      <c r="F3076" s="1">
        <v>333984</v>
      </c>
      <c r="G3076" s="1" t="s">
        <v>7769</v>
      </c>
      <c r="H3076" s="1">
        <v>9.15</v>
      </c>
      <c r="I3076" s="1">
        <v>0</v>
      </c>
    </row>
    <row r="3077" spans="1:9" x14ac:dyDescent="0.25">
      <c r="A3077" s="1" t="s">
        <v>4641</v>
      </c>
      <c r="B3077" s="1">
        <v>188</v>
      </c>
      <c r="C3077" s="1" t="s">
        <v>4642</v>
      </c>
      <c r="D3077" s="1">
        <v>86580</v>
      </c>
      <c r="E3077" s="1" t="s">
        <v>4721</v>
      </c>
      <c r="F3077" s="1">
        <v>349015</v>
      </c>
      <c r="G3077" s="1" t="s">
        <v>7770</v>
      </c>
      <c r="H3077" s="1">
        <v>31.9</v>
      </c>
      <c r="I3077" s="1">
        <v>0</v>
      </c>
    </row>
    <row r="3078" spans="1:9" x14ac:dyDescent="0.25">
      <c r="A3078" s="1" t="s">
        <v>4641</v>
      </c>
      <c r="B3078" s="1">
        <v>188</v>
      </c>
      <c r="C3078" s="1" t="s">
        <v>4642</v>
      </c>
      <c r="D3078" s="1">
        <v>86580</v>
      </c>
      <c r="E3078" s="1" t="s">
        <v>4721</v>
      </c>
      <c r="F3078" s="1">
        <v>349016</v>
      </c>
      <c r="G3078" s="1" t="s">
        <v>7771</v>
      </c>
      <c r="H3078" s="1">
        <v>-14.23</v>
      </c>
      <c r="I3078" s="1">
        <v>0</v>
      </c>
    </row>
    <row r="3079" spans="1:9" x14ac:dyDescent="0.25">
      <c r="A3079" s="1" t="s">
        <v>4641</v>
      </c>
      <c r="B3079" s="1">
        <v>188</v>
      </c>
      <c r="C3079" s="1" t="s">
        <v>4642</v>
      </c>
      <c r="D3079" s="1">
        <v>86580</v>
      </c>
      <c r="E3079" s="1" t="s">
        <v>4721</v>
      </c>
      <c r="F3079" s="1">
        <v>349050</v>
      </c>
      <c r="G3079" s="1" t="s">
        <v>7772</v>
      </c>
      <c r="H3079" s="1">
        <v>114.01</v>
      </c>
      <c r="I3079" s="1">
        <v>0</v>
      </c>
    </row>
    <row r="3080" spans="1:9" x14ac:dyDescent="0.25">
      <c r="A3080" s="1" t="s">
        <v>4641</v>
      </c>
      <c r="B3080" s="1">
        <v>188</v>
      </c>
      <c r="C3080" s="1" t="s">
        <v>4642</v>
      </c>
      <c r="D3080" s="1">
        <v>86580</v>
      </c>
      <c r="E3080" s="1" t="s">
        <v>4721</v>
      </c>
      <c r="F3080" s="1">
        <v>446454</v>
      </c>
      <c r="G3080" s="1" t="s">
        <v>7773</v>
      </c>
      <c r="H3080" s="1">
        <v>69583.27</v>
      </c>
      <c r="I3080" s="1">
        <v>0</v>
      </c>
    </row>
    <row r="3081" spans="1:9" x14ac:dyDescent="0.25">
      <c r="A3081" s="1" t="s">
        <v>4641</v>
      </c>
      <c r="B3081" s="1">
        <v>188</v>
      </c>
      <c r="C3081" s="1" t="s">
        <v>4642</v>
      </c>
      <c r="D3081" s="1">
        <v>86580</v>
      </c>
      <c r="E3081" s="1" t="s">
        <v>4721</v>
      </c>
      <c r="F3081" s="1">
        <v>462404</v>
      </c>
      <c r="G3081" s="1" t="s">
        <v>7774</v>
      </c>
      <c r="H3081" s="1">
        <v>128.35</v>
      </c>
      <c r="I3081" s="1">
        <v>0</v>
      </c>
    </row>
    <row r="3082" spans="1:9" x14ac:dyDescent="0.25">
      <c r="A3082" s="1" t="s">
        <v>4641</v>
      </c>
      <c r="B3082" s="1">
        <v>188</v>
      </c>
      <c r="C3082" s="1" t="s">
        <v>4642</v>
      </c>
      <c r="D3082" s="1">
        <v>86580</v>
      </c>
      <c r="E3082" s="1" t="s">
        <v>4721</v>
      </c>
      <c r="F3082" s="1">
        <v>462429</v>
      </c>
      <c r="G3082" s="1" t="s">
        <v>7775</v>
      </c>
      <c r="H3082" s="1">
        <v>139.41</v>
      </c>
      <c r="I3082" s="1">
        <v>0</v>
      </c>
    </row>
    <row r="3083" spans="1:9" x14ac:dyDescent="0.25">
      <c r="A3083" s="1" t="s">
        <v>4641</v>
      </c>
      <c r="B3083" s="1">
        <v>188</v>
      </c>
      <c r="C3083" s="1" t="s">
        <v>4642</v>
      </c>
      <c r="D3083" s="1">
        <v>86580</v>
      </c>
      <c r="E3083" s="1" t="s">
        <v>4721</v>
      </c>
      <c r="F3083" s="1">
        <v>462431</v>
      </c>
      <c r="G3083" s="1" t="s">
        <v>7776</v>
      </c>
      <c r="H3083" s="1">
        <v>586.20000000000005</v>
      </c>
      <c r="I3083" s="1">
        <v>0</v>
      </c>
    </row>
    <row r="3084" spans="1:9" x14ac:dyDescent="0.25">
      <c r="A3084" s="1" t="s">
        <v>4641</v>
      </c>
      <c r="B3084" s="1">
        <v>188</v>
      </c>
      <c r="C3084" s="1" t="s">
        <v>4642</v>
      </c>
      <c r="D3084" s="1">
        <v>86580</v>
      </c>
      <c r="E3084" s="1" t="s">
        <v>4721</v>
      </c>
      <c r="F3084" s="1">
        <v>462593</v>
      </c>
      <c r="G3084" s="1" t="s">
        <v>7777</v>
      </c>
      <c r="H3084" s="1">
        <v>2344.96</v>
      </c>
      <c r="I3084" s="1">
        <v>0</v>
      </c>
    </row>
    <row r="3085" spans="1:9" x14ac:dyDescent="0.25">
      <c r="A3085" s="1" t="s">
        <v>4641</v>
      </c>
      <c r="B3085" s="1">
        <v>188</v>
      </c>
      <c r="C3085" s="1" t="s">
        <v>4642</v>
      </c>
      <c r="D3085" s="1">
        <v>86580</v>
      </c>
      <c r="E3085" s="1" t="s">
        <v>4721</v>
      </c>
      <c r="F3085" s="1">
        <v>498853</v>
      </c>
      <c r="G3085" s="1" t="s">
        <v>7778</v>
      </c>
      <c r="H3085" s="1">
        <v>670101.76000000001</v>
      </c>
      <c r="I3085" s="1">
        <v>0</v>
      </c>
    </row>
    <row r="3086" spans="1:9" x14ac:dyDescent="0.25">
      <c r="A3086" s="1" t="s">
        <v>4641</v>
      </c>
      <c r="B3086" s="1">
        <v>188</v>
      </c>
      <c r="C3086" s="1" t="s">
        <v>4642</v>
      </c>
      <c r="D3086" s="1">
        <v>86580</v>
      </c>
      <c r="E3086" s="1" t="s">
        <v>4721</v>
      </c>
      <c r="F3086" s="1">
        <v>498854</v>
      </c>
      <c r="G3086" s="1" t="s">
        <v>7779</v>
      </c>
      <c r="H3086" s="1">
        <v>121064.93</v>
      </c>
      <c r="I3086" s="1">
        <v>0</v>
      </c>
    </row>
    <row r="3087" spans="1:9" x14ac:dyDescent="0.25">
      <c r="A3087" s="1" t="s">
        <v>4641</v>
      </c>
      <c r="B3087" s="1">
        <v>188</v>
      </c>
      <c r="C3087" s="1" t="s">
        <v>4642</v>
      </c>
      <c r="D3087" s="1">
        <v>86580</v>
      </c>
      <c r="E3087" s="1" t="s">
        <v>4721</v>
      </c>
      <c r="F3087" s="1">
        <v>498861</v>
      </c>
      <c r="G3087" s="1" t="s">
        <v>7780</v>
      </c>
      <c r="H3087" s="1">
        <v>515245.12</v>
      </c>
      <c r="I3087" s="1">
        <v>0</v>
      </c>
    </row>
    <row r="3088" spans="1:9" x14ac:dyDescent="0.25">
      <c r="A3088" s="1" t="s">
        <v>4641</v>
      </c>
      <c r="B3088" s="1">
        <v>188</v>
      </c>
      <c r="C3088" s="1" t="s">
        <v>4642</v>
      </c>
      <c r="D3088" s="1">
        <v>86580</v>
      </c>
      <c r="E3088" s="1" t="s">
        <v>4721</v>
      </c>
      <c r="F3088" s="1">
        <v>498862</v>
      </c>
      <c r="G3088" s="1" t="s">
        <v>7781</v>
      </c>
      <c r="H3088" s="1">
        <v>2772297.35</v>
      </c>
      <c r="I3088" s="1">
        <v>0</v>
      </c>
    </row>
    <row r="3089" spans="1:9" x14ac:dyDescent="0.25">
      <c r="A3089" s="1" t="s">
        <v>4641</v>
      </c>
      <c r="B3089" s="1">
        <v>188</v>
      </c>
      <c r="C3089" s="1" t="s">
        <v>4642</v>
      </c>
      <c r="D3089" s="1">
        <v>86580</v>
      </c>
      <c r="E3089" s="1" t="s">
        <v>4721</v>
      </c>
      <c r="F3089" s="1">
        <v>498877</v>
      </c>
      <c r="G3089" s="1" t="s">
        <v>7782</v>
      </c>
      <c r="H3089" s="1">
        <v>1883228.26</v>
      </c>
      <c r="I3089" s="1">
        <v>0</v>
      </c>
    </row>
    <row r="3090" spans="1:9" x14ac:dyDescent="0.25">
      <c r="A3090" s="1" t="s">
        <v>4641</v>
      </c>
      <c r="B3090" s="1">
        <v>188</v>
      </c>
      <c r="C3090" s="1" t="s">
        <v>4642</v>
      </c>
      <c r="D3090" s="1">
        <v>86580</v>
      </c>
      <c r="E3090" s="1" t="s">
        <v>4721</v>
      </c>
      <c r="F3090" s="1">
        <v>498878</v>
      </c>
      <c r="G3090" s="1" t="s">
        <v>7783</v>
      </c>
      <c r="H3090" s="1">
        <v>143071.89000000001</v>
      </c>
      <c r="I3090" s="1">
        <v>0</v>
      </c>
    </row>
    <row r="3091" spans="1:9" x14ac:dyDescent="0.25">
      <c r="A3091" s="1" t="s">
        <v>4641</v>
      </c>
      <c r="B3091" s="1">
        <v>188</v>
      </c>
      <c r="C3091" s="1" t="s">
        <v>4642</v>
      </c>
      <c r="D3091" s="1">
        <v>86580</v>
      </c>
      <c r="E3091" s="1" t="s">
        <v>4721</v>
      </c>
      <c r="F3091" s="1">
        <v>525793</v>
      </c>
      <c r="G3091" s="1" t="s">
        <v>7784</v>
      </c>
      <c r="H3091" s="1">
        <v>584098.43000000005</v>
      </c>
      <c r="I3091" s="1">
        <v>0</v>
      </c>
    </row>
    <row r="3092" spans="1:9" x14ac:dyDescent="0.25">
      <c r="A3092" s="1" t="s">
        <v>4641</v>
      </c>
      <c r="B3092" s="1">
        <v>188</v>
      </c>
      <c r="C3092" s="1" t="s">
        <v>4642</v>
      </c>
      <c r="D3092" s="1">
        <v>86580</v>
      </c>
      <c r="E3092" s="1" t="s">
        <v>4721</v>
      </c>
      <c r="F3092" s="1">
        <v>525794</v>
      </c>
      <c r="G3092" s="1" t="s">
        <v>7785</v>
      </c>
      <c r="H3092" s="1">
        <v>239191.44</v>
      </c>
      <c r="I3092" s="1">
        <v>0</v>
      </c>
    </row>
    <row r="3093" spans="1:9" x14ac:dyDescent="0.25">
      <c r="A3093" s="1" t="s">
        <v>4641</v>
      </c>
      <c r="B3093" s="1">
        <v>188</v>
      </c>
      <c r="C3093" s="1" t="s">
        <v>4642</v>
      </c>
      <c r="D3093" s="1">
        <v>86580</v>
      </c>
      <c r="E3093" s="1" t="s">
        <v>4721</v>
      </c>
      <c r="F3093" s="1">
        <v>525795</v>
      </c>
      <c r="G3093" s="1" t="s">
        <v>7786</v>
      </c>
      <c r="H3093" s="1">
        <v>67128.83</v>
      </c>
      <c r="I3093" s="1">
        <v>0</v>
      </c>
    </row>
    <row r="3094" spans="1:9" x14ac:dyDescent="0.25">
      <c r="A3094" s="1" t="s">
        <v>4641</v>
      </c>
      <c r="B3094" s="1">
        <v>188</v>
      </c>
      <c r="C3094" s="1" t="s">
        <v>4642</v>
      </c>
      <c r="D3094" s="1">
        <v>86580</v>
      </c>
      <c r="E3094" s="1" t="s">
        <v>4721</v>
      </c>
      <c r="F3094" s="1">
        <v>525797</v>
      </c>
      <c r="G3094" s="1" t="s">
        <v>7787</v>
      </c>
      <c r="H3094" s="1">
        <v>742248.65</v>
      </c>
      <c r="I3094" s="1">
        <v>0</v>
      </c>
    </row>
    <row r="3095" spans="1:9" x14ac:dyDescent="0.25">
      <c r="A3095" s="1" t="s">
        <v>4641</v>
      </c>
      <c r="B3095" s="1">
        <v>188</v>
      </c>
      <c r="C3095" s="1" t="s">
        <v>4642</v>
      </c>
      <c r="D3095" s="1">
        <v>86580</v>
      </c>
      <c r="E3095" s="1" t="s">
        <v>4721</v>
      </c>
      <c r="F3095" s="1">
        <v>525798</v>
      </c>
      <c r="G3095" s="1" t="s">
        <v>7788</v>
      </c>
      <c r="H3095" s="1">
        <v>267041.63</v>
      </c>
      <c r="I3095" s="1">
        <v>0</v>
      </c>
    </row>
    <row r="3096" spans="1:9" x14ac:dyDescent="0.25">
      <c r="A3096" s="1" t="s">
        <v>4641</v>
      </c>
      <c r="B3096" s="1">
        <v>188</v>
      </c>
      <c r="C3096" s="1" t="s">
        <v>4642</v>
      </c>
      <c r="D3096" s="1">
        <v>87088</v>
      </c>
      <c r="E3096" s="1" t="s">
        <v>4722</v>
      </c>
      <c r="F3096" s="1">
        <v>197098</v>
      </c>
      <c r="G3096" s="1" t="s">
        <v>7789</v>
      </c>
      <c r="H3096" s="1">
        <v>-435.35</v>
      </c>
      <c r="I3096" s="1">
        <v>0</v>
      </c>
    </row>
    <row r="3097" spans="1:9" x14ac:dyDescent="0.25">
      <c r="A3097" s="1" t="s">
        <v>4641</v>
      </c>
      <c r="B3097" s="1">
        <v>188</v>
      </c>
      <c r="C3097" s="1" t="s">
        <v>4642</v>
      </c>
      <c r="D3097" s="1">
        <v>87088</v>
      </c>
      <c r="E3097" s="1" t="s">
        <v>4722</v>
      </c>
      <c r="F3097" s="1">
        <v>197103</v>
      </c>
      <c r="G3097" s="1" t="s">
        <v>7790</v>
      </c>
      <c r="H3097" s="1">
        <v>-916.12</v>
      </c>
      <c r="I3097" s="1">
        <v>0</v>
      </c>
    </row>
    <row r="3098" spans="1:9" x14ac:dyDescent="0.25">
      <c r="A3098" s="1" t="s">
        <v>4641</v>
      </c>
      <c r="B3098" s="1">
        <v>188</v>
      </c>
      <c r="C3098" s="1" t="s">
        <v>4642</v>
      </c>
      <c r="D3098" s="1">
        <v>87088</v>
      </c>
      <c r="E3098" s="1" t="s">
        <v>4722</v>
      </c>
      <c r="F3098" s="1">
        <v>197243</v>
      </c>
      <c r="G3098" s="1" t="s">
        <v>7791</v>
      </c>
      <c r="H3098" s="1">
        <v>121.16</v>
      </c>
      <c r="I3098" s="1">
        <v>0</v>
      </c>
    </row>
    <row r="3099" spans="1:9" x14ac:dyDescent="0.25">
      <c r="A3099" s="1" t="s">
        <v>4641</v>
      </c>
      <c r="B3099" s="1">
        <v>188</v>
      </c>
      <c r="C3099" s="1" t="s">
        <v>4642</v>
      </c>
      <c r="D3099" s="1">
        <v>87088</v>
      </c>
      <c r="E3099" s="1" t="s">
        <v>4722</v>
      </c>
      <c r="F3099" s="1">
        <v>197310</v>
      </c>
      <c r="G3099" s="1" t="s">
        <v>7792</v>
      </c>
      <c r="H3099" s="1">
        <v>12.23</v>
      </c>
      <c r="I3099" s="1">
        <v>0</v>
      </c>
    </row>
    <row r="3100" spans="1:9" x14ac:dyDescent="0.25">
      <c r="A3100" s="1" t="s">
        <v>4641</v>
      </c>
      <c r="B3100" s="1">
        <v>188</v>
      </c>
      <c r="C3100" s="1" t="s">
        <v>4642</v>
      </c>
      <c r="D3100" s="1">
        <v>87088</v>
      </c>
      <c r="E3100" s="1" t="s">
        <v>4722</v>
      </c>
      <c r="F3100" s="1">
        <v>197311</v>
      </c>
      <c r="G3100" s="1" t="s">
        <v>7793</v>
      </c>
      <c r="H3100" s="1">
        <v>299.94</v>
      </c>
      <c r="I3100" s="1">
        <v>0</v>
      </c>
    </row>
    <row r="3101" spans="1:9" x14ac:dyDescent="0.25">
      <c r="A3101" s="1" t="s">
        <v>4641</v>
      </c>
      <c r="B3101" s="1">
        <v>188</v>
      </c>
      <c r="C3101" s="1" t="s">
        <v>4642</v>
      </c>
      <c r="D3101" s="1">
        <v>87088</v>
      </c>
      <c r="E3101" s="1" t="s">
        <v>4722</v>
      </c>
      <c r="F3101" s="1">
        <v>197312</v>
      </c>
      <c r="G3101" s="1" t="s">
        <v>7794</v>
      </c>
      <c r="H3101" s="1">
        <v>384.01</v>
      </c>
      <c r="I3101" s="1">
        <v>0</v>
      </c>
    </row>
    <row r="3102" spans="1:9" x14ac:dyDescent="0.25">
      <c r="A3102" s="1" t="s">
        <v>4641</v>
      </c>
      <c r="B3102" s="1">
        <v>188</v>
      </c>
      <c r="C3102" s="1" t="s">
        <v>4642</v>
      </c>
      <c r="D3102" s="1">
        <v>89183</v>
      </c>
      <c r="E3102" s="1" t="s">
        <v>4723</v>
      </c>
      <c r="F3102" s="1">
        <v>494030</v>
      </c>
      <c r="G3102" s="1" t="s">
        <v>7795</v>
      </c>
      <c r="H3102" s="1">
        <v>1141618.43</v>
      </c>
      <c r="I3102" s="1">
        <v>0</v>
      </c>
    </row>
    <row r="3103" spans="1:9" x14ac:dyDescent="0.25">
      <c r="A3103" s="1" t="s">
        <v>4641</v>
      </c>
      <c r="B3103" s="1">
        <v>188</v>
      </c>
      <c r="C3103" s="1" t="s">
        <v>4642</v>
      </c>
      <c r="D3103" s="1">
        <v>95404</v>
      </c>
      <c r="E3103" s="1" t="s">
        <v>4724</v>
      </c>
      <c r="F3103" s="1">
        <v>637792</v>
      </c>
      <c r="G3103" s="1" t="s">
        <v>7796</v>
      </c>
      <c r="H3103" s="1">
        <v>16615.62</v>
      </c>
      <c r="I3103" s="1">
        <v>0</v>
      </c>
    </row>
    <row r="3104" spans="1:9" x14ac:dyDescent="0.25">
      <c r="A3104" s="1" t="s">
        <v>4641</v>
      </c>
      <c r="B3104" s="1">
        <v>188</v>
      </c>
      <c r="C3104" s="1" t="s">
        <v>4642</v>
      </c>
      <c r="D3104" s="1">
        <v>95404</v>
      </c>
      <c r="E3104" s="1" t="s">
        <v>4724</v>
      </c>
      <c r="F3104" s="1">
        <v>639153</v>
      </c>
      <c r="G3104" s="1" t="s">
        <v>7797</v>
      </c>
      <c r="H3104" s="1">
        <v>121380.23</v>
      </c>
      <c r="I3104" s="1">
        <v>0</v>
      </c>
    </row>
    <row r="3105" spans="1:9" x14ac:dyDescent="0.25">
      <c r="A3105" s="1" t="s">
        <v>4641</v>
      </c>
      <c r="B3105" s="1">
        <v>188</v>
      </c>
      <c r="C3105" s="1" t="s">
        <v>4642</v>
      </c>
      <c r="D3105" s="1">
        <v>95404</v>
      </c>
      <c r="E3105" s="1" t="s">
        <v>4724</v>
      </c>
      <c r="F3105" s="1">
        <v>639154</v>
      </c>
      <c r="G3105" s="1" t="s">
        <v>7798</v>
      </c>
      <c r="H3105" s="1">
        <v>15100.78</v>
      </c>
      <c r="I3105" s="1">
        <v>0</v>
      </c>
    </row>
    <row r="3106" spans="1:9" x14ac:dyDescent="0.25">
      <c r="A3106" s="1" t="s">
        <v>4641</v>
      </c>
      <c r="B3106" s="1">
        <v>188</v>
      </c>
      <c r="C3106" s="1" t="s">
        <v>4642</v>
      </c>
      <c r="D3106" s="1">
        <v>95404</v>
      </c>
      <c r="E3106" s="1" t="s">
        <v>4724</v>
      </c>
      <c r="F3106" s="1">
        <v>648547</v>
      </c>
      <c r="G3106" s="1" t="s">
        <v>7799</v>
      </c>
      <c r="H3106" s="1">
        <v>20.04</v>
      </c>
      <c r="I3106" s="1">
        <v>0</v>
      </c>
    </row>
    <row r="3107" spans="1:9" x14ac:dyDescent="0.25">
      <c r="A3107" s="1" t="s">
        <v>4641</v>
      </c>
      <c r="B3107" s="1">
        <v>188</v>
      </c>
      <c r="C3107" s="1" t="s">
        <v>4642</v>
      </c>
      <c r="D3107" s="1">
        <v>95404</v>
      </c>
      <c r="E3107" s="1" t="s">
        <v>4724</v>
      </c>
      <c r="F3107" s="1">
        <v>650899</v>
      </c>
      <c r="G3107" s="1" t="s">
        <v>7800</v>
      </c>
      <c r="H3107" s="1">
        <v>1330.52</v>
      </c>
      <c r="I3107" s="1">
        <v>0</v>
      </c>
    </row>
    <row r="3108" spans="1:9" x14ac:dyDescent="0.25">
      <c r="A3108" s="1" t="s">
        <v>4641</v>
      </c>
      <c r="B3108" s="1">
        <v>188</v>
      </c>
      <c r="C3108" s="1" t="s">
        <v>4642</v>
      </c>
      <c r="D3108" s="1">
        <v>95404</v>
      </c>
      <c r="E3108" s="1" t="s">
        <v>4724</v>
      </c>
      <c r="F3108" s="1">
        <v>651246</v>
      </c>
      <c r="G3108" s="1" t="s">
        <v>7801</v>
      </c>
      <c r="H3108" s="1">
        <v>141503.21</v>
      </c>
      <c r="I3108" s="1">
        <v>0</v>
      </c>
    </row>
    <row r="3109" spans="1:9" x14ac:dyDescent="0.25">
      <c r="A3109" s="1" t="s">
        <v>4641</v>
      </c>
      <c r="B3109" s="1">
        <v>188</v>
      </c>
      <c r="C3109" s="1" t="s">
        <v>4642</v>
      </c>
      <c r="D3109" s="1">
        <v>95404</v>
      </c>
      <c r="E3109" s="1" t="s">
        <v>4724</v>
      </c>
      <c r="F3109" s="1">
        <v>651247</v>
      </c>
      <c r="G3109" s="1" t="s">
        <v>7802</v>
      </c>
      <c r="H3109" s="1">
        <v>141363.07999999999</v>
      </c>
      <c r="I3109" s="1">
        <v>0</v>
      </c>
    </row>
    <row r="3110" spans="1:9" x14ac:dyDescent="0.25">
      <c r="A3110" s="1" t="s">
        <v>4641</v>
      </c>
      <c r="B3110" s="1">
        <v>188</v>
      </c>
      <c r="C3110" s="1" t="s">
        <v>4642</v>
      </c>
      <c r="D3110" s="1">
        <v>95404</v>
      </c>
      <c r="E3110" s="1" t="s">
        <v>4724</v>
      </c>
      <c r="F3110" s="1">
        <v>651248</v>
      </c>
      <c r="G3110" s="1" t="s">
        <v>7803</v>
      </c>
      <c r="H3110" s="1">
        <v>215996.26</v>
      </c>
      <c r="I3110" s="1">
        <v>0</v>
      </c>
    </row>
    <row r="3111" spans="1:9" x14ac:dyDescent="0.25">
      <c r="A3111" s="1" t="s">
        <v>4641</v>
      </c>
      <c r="B3111" s="1">
        <v>188</v>
      </c>
      <c r="C3111" s="1" t="s">
        <v>4642</v>
      </c>
      <c r="D3111" s="1">
        <v>95404</v>
      </c>
      <c r="E3111" s="1" t="s">
        <v>4724</v>
      </c>
      <c r="F3111" s="1">
        <v>651249</v>
      </c>
      <c r="G3111" s="1" t="s">
        <v>7804</v>
      </c>
      <c r="H3111" s="1">
        <v>114039.99</v>
      </c>
      <c r="I3111" s="1">
        <v>0</v>
      </c>
    </row>
    <row r="3112" spans="1:9" x14ac:dyDescent="0.25">
      <c r="A3112" s="1" t="s">
        <v>4641</v>
      </c>
      <c r="B3112" s="1">
        <v>188</v>
      </c>
      <c r="C3112" s="1" t="s">
        <v>4642</v>
      </c>
      <c r="D3112" s="1">
        <v>95404</v>
      </c>
      <c r="E3112" s="1" t="s">
        <v>4724</v>
      </c>
      <c r="F3112" s="1">
        <v>651250</v>
      </c>
      <c r="G3112" s="1" t="s">
        <v>7805</v>
      </c>
      <c r="H3112" s="1">
        <v>134017.29999999999</v>
      </c>
      <c r="I3112" s="1">
        <v>0</v>
      </c>
    </row>
    <row r="3113" spans="1:9" x14ac:dyDescent="0.25">
      <c r="A3113" s="1" t="s">
        <v>4641</v>
      </c>
      <c r="B3113" s="1">
        <v>188</v>
      </c>
      <c r="C3113" s="1" t="s">
        <v>4642</v>
      </c>
      <c r="D3113" s="1">
        <v>95404</v>
      </c>
      <c r="E3113" s="1" t="s">
        <v>4724</v>
      </c>
      <c r="F3113" s="1">
        <v>667316</v>
      </c>
      <c r="G3113" s="1" t="s">
        <v>7806</v>
      </c>
      <c r="H3113" s="1">
        <v>21320.94</v>
      </c>
      <c r="I3113" s="1">
        <v>0</v>
      </c>
    </row>
    <row r="3114" spans="1:9" x14ac:dyDescent="0.25">
      <c r="A3114" s="1" t="s">
        <v>4641</v>
      </c>
      <c r="B3114" s="1">
        <v>188</v>
      </c>
      <c r="C3114" s="1" t="s">
        <v>4642</v>
      </c>
      <c r="D3114" s="1">
        <v>95404</v>
      </c>
      <c r="E3114" s="1" t="s">
        <v>4724</v>
      </c>
      <c r="F3114" s="1">
        <v>667317</v>
      </c>
      <c r="G3114" s="1" t="s">
        <v>7807</v>
      </c>
      <c r="H3114" s="1">
        <v>24916.03</v>
      </c>
      <c r="I3114" s="1">
        <v>0</v>
      </c>
    </row>
    <row r="3115" spans="1:9" x14ac:dyDescent="0.25">
      <c r="A3115" s="1" t="s">
        <v>4641</v>
      </c>
      <c r="B3115" s="1">
        <v>188</v>
      </c>
      <c r="C3115" s="1" t="s">
        <v>4642</v>
      </c>
      <c r="D3115" s="1">
        <v>95404</v>
      </c>
      <c r="E3115" s="1" t="s">
        <v>4724</v>
      </c>
      <c r="F3115" s="1">
        <v>667318</v>
      </c>
      <c r="G3115" s="1" t="s">
        <v>7808</v>
      </c>
      <c r="H3115" s="1">
        <v>58853.02</v>
      </c>
      <c r="I3115" s="1">
        <v>0</v>
      </c>
    </row>
    <row r="3116" spans="1:9" x14ac:dyDescent="0.25">
      <c r="A3116" s="1" t="s">
        <v>4641</v>
      </c>
      <c r="B3116" s="1">
        <v>188</v>
      </c>
      <c r="C3116" s="1" t="s">
        <v>4642</v>
      </c>
      <c r="D3116" s="1">
        <v>95404</v>
      </c>
      <c r="E3116" s="1" t="s">
        <v>4724</v>
      </c>
      <c r="F3116" s="1">
        <v>670250</v>
      </c>
      <c r="G3116" s="1" t="s">
        <v>7809</v>
      </c>
      <c r="H3116" s="1">
        <v>119282.9</v>
      </c>
      <c r="I3116" s="1">
        <v>0</v>
      </c>
    </row>
    <row r="3117" spans="1:9" x14ac:dyDescent="0.25">
      <c r="A3117" s="1" t="s">
        <v>4641</v>
      </c>
      <c r="B3117" s="1">
        <v>188</v>
      </c>
      <c r="C3117" s="1" t="s">
        <v>4642</v>
      </c>
      <c r="D3117" s="1">
        <v>95404</v>
      </c>
      <c r="E3117" s="1" t="s">
        <v>4724</v>
      </c>
      <c r="F3117" s="1">
        <v>670251</v>
      </c>
      <c r="G3117" s="1" t="s">
        <v>7810</v>
      </c>
      <c r="H3117" s="1">
        <v>77965.289999999994</v>
      </c>
      <c r="I3117" s="1">
        <v>0</v>
      </c>
    </row>
    <row r="3118" spans="1:9" x14ac:dyDescent="0.25">
      <c r="A3118" s="1" t="s">
        <v>4641</v>
      </c>
      <c r="B3118" s="1">
        <v>188</v>
      </c>
      <c r="C3118" s="1" t="s">
        <v>4642</v>
      </c>
      <c r="D3118" s="1">
        <v>95404</v>
      </c>
      <c r="E3118" s="1" t="s">
        <v>4724</v>
      </c>
      <c r="F3118" s="1">
        <v>670252</v>
      </c>
      <c r="G3118" s="1" t="s">
        <v>7811</v>
      </c>
      <c r="H3118" s="1">
        <v>225914.89</v>
      </c>
      <c r="I3118" s="1">
        <v>0</v>
      </c>
    </row>
    <row r="3119" spans="1:9" x14ac:dyDescent="0.25">
      <c r="A3119" s="1" t="s">
        <v>4641</v>
      </c>
      <c r="B3119" s="1">
        <v>188</v>
      </c>
      <c r="C3119" s="1" t="s">
        <v>4642</v>
      </c>
      <c r="D3119" s="1">
        <v>95404</v>
      </c>
      <c r="E3119" s="1" t="s">
        <v>4724</v>
      </c>
      <c r="F3119" s="1">
        <v>695594</v>
      </c>
      <c r="G3119" s="1" t="s">
        <v>7812</v>
      </c>
      <c r="H3119" s="1">
        <v>3890.16</v>
      </c>
      <c r="I3119" s="1">
        <v>0</v>
      </c>
    </row>
    <row r="3120" spans="1:9" x14ac:dyDescent="0.25">
      <c r="A3120" s="1" t="s">
        <v>4641</v>
      </c>
      <c r="B3120" s="1">
        <v>188</v>
      </c>
      <c r="C3120" s="1" t="s">
        <v>4642</v>
      </c>
      <c r="D3120" s="1">
        <v>95404</v>
      </c>
      <c r="E3120" s="1" t="s">
        <v>4724</v>
      </c>
      <c r="F3120" s="1">
        <v>710366</v>
      </c>
      <c r="G3120" s="1" t="s">
        <v>7813</v>
      </c>
      <c r="H3120" s="1">
        <v>105540.09</v>
      </c>
      <c r="I3120" s="1">
        <v>0</v>
      </c>
    </row>
    <row r="3121" spans="1:9" x14ac:dyDescent="0.25">
      <c r="A3121" s="1" t="s">
        <v>4641</v>
      </c>
      <c r="B3121" s="1">
        <v>188</v>
      </c>
      <c r="C3121" s="1" t="s">
        <v>4642</v>
      </c>
      <c r="D3121" s="1">
        <v>95404</v>
      </c>
      <c r="E3121" s="1" t="s">
        <v>4724</v>
      </c>
      <c r="F3121" s="1">
        <v>710565</v>
      </c>
      <c r="G3121" s="1" t="s">
        <v>7814</v>
      </c>
      <c r="H3121" s="1">
        <v>114164.79</v>
      </c>
      <c r="I3121" s="1">
        <v>0</v>
      </c>
    </row>
    <row r="3122" spans="1:9" x14ac:dyDescent="0.25">
      <c r="A3122" s="1" t="s">
        <v>4641</v>
      </c>
      <c r="B3122" s="1">
        <v>188</v>
      </c>
      <c r="C3122" s="1" t="s">
        <v>4642</v>
      </c>
      <c r="D3122" s="1">
        <v>95404</v>
      </c>
      <c r="E3122" s="1" t="s">
        <v>4724</v>
      </c>
      <c r="F3122" s="1">
        <v>812423</v>
      </c>
      <c r="G3122" s="1" t="s">
        <v>7815</v>
      </c>
      <c r="H3122" s="1">
        <v>131.1</v>
      </c>
      <c r="I3122" s="1">
        <v>0</v>
      </c>
    </row>
    <row r="3123" spans="1:9" x14ac:dyDescent="0.25">
      <c r="A3123" s="1" t="s">
        <v>4641</v>
      </c>
      <c r="B3123" s="1">
        <v>188</v>
      </c>
      <c r="C3123" s="1" t="s">
        <v>4642</v>
      </c>
      <c r="D3123" s="1">
        <v>95404</v>
      </c>
      <c r="E3123" s="1" t="s">
        <v>4724</v>
      </c>
      <c r="F3123" s="1">
        <v>812424</v>
      </c>
      <c r="G3123" s="1" t="s">
        <v>7816</v>
      </c>
      <c r="H3123" s="1">
        <v>399.93</v>
      </c>
      <c r="I3123" s="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L2930"/>
  <sheetViews>
    <sheetView zoomScale="80" zoomScaleNormal="80" workbookViewId="0">
      <selection activeCell="H2" sqref="H2"/>
    </sheetView>
  </sheetViews>
  <sheetFormatPr defaultRowHeight="15" x14ac:dyDescent="0.25"/>
  <cols>
    <col min="1" max="1" width="7" style="1" bestFit="1" customWidth="1"/>
    <col min="2" max="2" width="13.140625" style="1" bestFit="1" customWidth="1"/>
    <col min="3" max="3" width="13.85546875" style="1" bestFit="1" customWidth="1"/>
    <col min="4" max="4" width="41.7109375" style="1" bestFit="1" customWidth="1"/>
    <col min="5" max="6" width="9.140625" style="1"/>
    <col min="7" max="7" width="9.140625" style="17"/>
    <col min="8" max="8" width="9.85546875" style="17" bestFit="1" customWidth="1"/>
    <col min="9" max="9" width="15.7109375" style="17" bestFit="1" customWidth="1"/>
    <col min="10" max="10" width="21.7109375" style="17" customWidth="1"/>
    <col min="11" max="11" width="8.5703125" style="17" bestFit="1" customWidth="1"/>
    <col min="12" max="12" width="42.85546875" style="17" bestFit="1" customWidth="1"/>
    <col min="13" max="16384" width="9.140625" style="1"/>
  </cols>
  <sheetData>
    <row r="1" spans="1:12" x14ac:dyDescent="0.25">
      <c r="A1" s="1" t="s">
        <v>4638</v>
      </c>
      <c r="B1" s="1" t="s">
        <v>7824</v>
      </c>
      <c r="C1" s="1" t="s">
        <v>4725</v>
      </c>
      <c r="D1" s="1" t="s">
        <v>7817</v>
      </c>
      <c r="G1" s="17" t="s">
        <v>8753</v>
      </c>
      <c r="H1" s="17" t="s">
        <v>8754</v>
      </c>
      <c r="I1" s="17" t="s">
        <v>8755</v>
      </c>
      <c r="J1" s="17" t="s">
        <v>7836</v>
      </c>
      <c r="K1" s="17" t="s">
        <v>8756</v>
      </c>
      <c r="L1" s="17" t="s">
        <v>8757</v>
      </c>
    </row>
    <row r="2" spans="1:12" x14ac:dyDescent="0.25">
      <c r="A2" s="1">
        <v>188</v>
      </c>
      <c r="B2" s="1" t="s">
        <v>4642</v>
      </c>
      <c r="C2" s="1">
        <v>352</v>
      </c>
      <c r="D2" s="1" t="s">
        <v>7100</v>
      </c>
      <c r="G2" s="17">
        <v>188</v>
      </c>
      <c r="H2" s="17" t="s">
        <v>8473</v>
      </c>
      <c r="I2" s="20">
        <v>2</v>
      </c>
      <c r="J2" s="17" t="s">
        <v>8752</v>
      </c>
      <c r="K2" s="17" t="s">
        <v>8474</v>
      </c>
      <c r="L2" s="17" t="s">
        <v>8475</v>
      </c>
    </row>
    <row r="3" spans="1:12" x14ac:dyDescent="0.25">
      <c r="A3" s="1">
        <v>188</v>
      </c>
      <c r="B3" s="1" t="s">
        <v>4642</v>
      </c>
      <c r="C3" s="1">
        <v>406</v>
      </c>
      <c r="D3" s="1" t="s">
        <v>4926</v>
      </c>
      <c r="G3" s="17">
        <v>188</v>
      </c>
      <c r="H3" s="17" t="s">
        <v>8473</v>
      </c>
      <c r="I3" s="20">
        <v>2</v>
      </c>
      <c r="J3" s="17" t="s">
        <v>8752</v>
      </c>
      <c r="K3" s="17" t="s">
        <v>8476</v>
      </c>
      <c r="L3" s="17" t="s">
        <v>8477</v>
      </c>
    </row>
    <row r="4" spans="1:12" x14ac:dyDescent="0.25">
      <c r="A4" s="1">
        <v>188</v>
      </c>
      <c r="B4" s="1" t="s">
        <v>4642</v>
      </c>
      <c r="C4" s="1">
        <v>945</v>
      </c>
      <c r="D4" s="1" t="s">
        <v>7101</v>
      </c>
      <c r="G4" s="17">
        <v>188</v>
      </c>
      <c r="H4" s="17" t="s">
        <v>8473</v>
      </c>
      <c r="I4" s="20">
        <v>2</v>
      </c>
      <c r="J4" s="17" t="s">
        <v>8752</v>
      </c>
      <c r="K4" s="17" t="s">
        <v>8478</v>
      </c>
      <c r="L4" s="17" t="s">
        <v>8479</v>
      </c>
    </row>
    <row r="5" spans="1:12" x14ac:dyDescent="0.25">
      <c r="A5" s="1">
        <v>188</v>
      </c>
      <c r="B5" s="1" t="s">
        <v>4642</v>
      </c>
      <c r="C5" s="1">
        <v>1114</v>
      </c>
      <c r="D5" s="1" t="s">
        <v>4927</v>
      </c>
      <c r="G5" s="17">
        <v>188</v>
      </c>
      <c r="H5" s="17" t="s">
        <v>8473</v>
      </c>
      <c r="I5" s="20">
        <v>2</v>
      </c>
      <c r="J5" s="17" t="s">
        <v>8752</v>
      </c>
      <c r="K5" s="17" t="s">
        <v>8480</v>
      </c>
      <c r="L5" s="17" t="s">
        <v>8481</v>
      </c>
    </row>
    <row r="6" spans="1:12" x14ac:dyDescent="0.25">
      <c r="A6" s="1">
        <v>188</v>
      </c>
      <c r="B6" s="1" t="s">
        <v>4642</v>
      </c>
      <c r="C6" s="1">
        <v>1304</v>
      </c>
      <c r="D6" s="1" t="s">
        <v>5811</v>
      </c>
      <c r="G6" s="17">
        <v>188</v>
      </c>
      <c r="H6" s="17" t="s">
        <v>8473</v>
      </c>
      <c r="I6" s="20">
        <v>2</v>
      </c>
      <c r="J6" s="17" t="s">
        <v>8752</v>
      </c>
      <c r="K6" s="17" t="s">
        <v>8482</v>
      </c>
      <c r="L6" s="17" t="s">
        <v>8483</v>
      </c>
    </row>
    <row r="7" spans="1:12" x14ac:dyDescent="0.25">
      <c r="A7" s="1">
        <v>188</v>
      </c>
      <c r="B7" s="1" t="s">
        <v>4642</v>
      </c>
      <c r="C7" s="1">
        <v>1337</v>
      </c>
      <c r="D7" s="1" t="s">
        <v>7102</v>
      </c>
      <c r="G7" s="17">
        <v>188</v>
      </c>
      <c r="H7" s="17" t="s">
        <v>8473</v>
      </c>
      <c r="I7" s="20">
        <v>2</v>
      </c>
      <c r="J7" s="17" t="s">
        <v>8752</v>
      </c>
      <c r="K7" s="17" t="s">
        <v>8484</v>
      </c>
      <c r="L7" s="17" t="s">
        <v>8485</v>
      </c>
    </row>
    <row r="8" spans="1:12" x14ac:dyDescent="0.25">
      <c r="A8" s="1">
        <v>188</v>
      </c>
      <c r="B8" s="1" t="s">
        <v>4642</v>
      </c>
      <c r="C8" s="1">
        <v>1733</v>
      </c>
      <c r="D8" s="1" t="s">
        <v>7669</v>
      </c>
      <c r="G8" s="17">
        <v>188</v>
      </c>
      <c r="H8" s="17" t="s">
        <v>8473</v>
      </c>
      <c r="I8" s="20">
        <v>2</v>
      </c>
      <c r="J8" s="17" t="s">
        <v>8752</v>
      </c>
      <c r="K8" s="17" t="s">
        <v>8486</v>
      </c>
      <c r="L8" s="17" t="s">
        <v>8487</v>
      </c>
    </row>
    <row r="9" spans="1:12" x14ac:dyDescent="0.25">
      <c r="A9" s="1">
        <v>188</v>
      </c>
      <c r="B9" s="1" t="s">
        <v>4642</v>
      </c>
      <c r="C9" s="1">
        <v>2174</v>
      </c>
      <c r="D9" s="1" t="s">
        <v>7103</v>
      </c>
      <c r="G9" s="17">
        <v>188</v>
      </c>
      <c r="H9" s="17" t="s">
        <v>8473</v>
      </c>
      <c r="I9" s="20">
        <v>2</v>
      </c>
      <c r="J9" s="17" t="s">
        <v>8752</v>
      </c>
      <c r="K9" s="17" t="s">
        <v>8488</v>
      </c>
      <c r="L9" s="17" t="s">
        <v>8489</v>
      </c>
    </row>
    <row r="10" spans="1:12" x14ac:dyDescent="0.25">
      <c r="A10" s="1">
        <v>188</v>
      </c>
      <c r="B10" s="1" t="s">
        <v>4642</v>
      </c>
      <c r="C10" s="1">
        <v>2218</v>
      </c>
      <c r="D10" s="1" t="s">
        <v>7460</v>
      </c>
      <c r="G10" s="17">
        <v>188</v>
      </c>
      <c r="H10" s="17" t="s">
        <v>8473</v>
      </c>
      <c r="I10" s="20">
        <v>2</v>
      </c>
      <c r="J10" s="17" t="s">
        <v>8752</v>
      </c>
      <c r="K10" s="17" t="s">
        <v>8490</v>
      </c>
      <c r="L10" s="17" t="s">
        <v>8491</v>
      </c>
    </row>
    <row r="11" spans="1:12" x14ac:dyDescent="0.25">
      <c r="A11" s="1">
        <v>188</v>
      </c>
      <c r="B11" s="1" t="s">
        <v>4642</v>
      </c>
      <c r="C11" s="1">
        <v>2252</v>
      </c>
      <c r="D11" s="1" t="s">
        <v>4928</v>
      </c>
      <c r="G11" s="17">
        <v>188</v>
      </c>
      <c r="H11" s="17" t="s">
        <v>8473</v>
      </c>
      <c r="I11" s="20">
        <v>2</v>
      </c>
      <c r="J11" s="17" t="s">
        <v>8752</v>
      </c>
      <c r="K11" s="17" t="s">
        <v>8492</v>
      </c>
      <c r="L11" s="17" t="s">
        <v>8493</v>
      </c>
    </row>
    <row r="12" spans="1:12" x14ac:dyDescent="0.25">
      <c r="A12" s="1">
        <v>188</v>
      </c>
      <c r="B12" s="1" t="s">
        <v>4642</v>
      </c>
      <c r="C12" s="1">
        <v>2270</v>
      </c>
      <c r="D12" s="1" t="s">
        <v>7104</v>
      </c>
      <c r="G12" s="17">
        <v>188</v>
      </c>
      <c r="H12" s="17" t="s">
        <v>8473</v>
      </c>
      <c r="I12" s="20">
        <v>2</v>
      </c>
      <c r="J12" s="17" t="s">
        <v>8752</v>
      </c>
      <c r="K12" s="17" t="s">
        <v>8494</v>
      </c>
      <c r="L12" s="17" t="s">
        <v>8495</v>
      </c>
    </row>
    <row r="13" spans="1:12" x14ac:dyDescent="0.25">
      <c r="A13" s="1">
        <v>188</v>
      </c>
      <c r="B13" s="1" t="s">
        <v>4642</v>
      </c>
      <c r="C13" s="1">
        <v>2271</v>
      </c>
      <c r="D13" s="1" t="s">
        <v>7105</v>
      </c>
      <c r="G13" s="17">
        <v>188</v>
      </c>
      <c r="H13" s="17" t="s">
        <v>8473</v>
      </c>
      <c r="I13" s="20">
        <v>2</v>
      </c>
      <c r="J13" s="17" t="s">
        <v>8752</v>
      </c>
      <c r="K13" s="17" t="s">
        <v>8496</v>
      </c>
      <c r="L13" s="17" t="s">
        <v>8497</v>
      </c>
    </row>
    <row r="14" spans="1:12" x14ac:dyDescent="0.25">
      <c r="A14" s="1">
        <v>188</v>
      </c>
      <c r="B14" s="1" t="s">
        <v>4642</v>
      </c>
      <c r="C14" s="1">
        <v>2329</v>
      </c>
      <c r="D14" s="1" t="s">
        <v>5812</v>
      </c>
      <c r="G14" s="17">
        <v>188</v>
      </c>
      <c r="H14" s="17" t="s">
        <v>8473</v>
      </c>
      <c r="I14" s="20">
        <v>2</v>
      </c>
      <c r="J14" s="17" t="s">
        <v>8752</v>
      </c>
      <c r="K14" s="17" t="s">
        <v>8498</v>
      </c>
      <c r="L14" s="17" t="s">
        <v>8499</v>
      </c>
    </row>
    <row r="15" spans="1:12" x14ac:dyDescent="0.25">
      <c r="A15" s="1">
        <v>188</v>
      </c>
      <c r="B15" s="1" t="s">
        <v>4642</v>
      </c>
      <c r="C15" s="1">
        <v>2385</v>
      </c>
      <c r="D15" s="1" t="s">
        <v>4929</v>
      </c>
      <c r="G15" s="17">
        <v>188</v>
      </c>
      <c r="H15" s="17" t="s">
        <v>8473</v>
      </c>
      <c r="I15" s="20">
        <v>2</v>
      </c>
      <c r="J15" s="17" t="s">
        <v>8752</v>
      </c>
      <c r="K15" s="17" t="s">
        <v>8500</v>
      </c>
      <c r="L15" s="17" t="s">
        <v>8501</v>
      </c>
    </row>
    <row r="16" spans="1:12" x14ac:dyDescent="0.25">
      <c r="A16" s="1">
        <v>188</v>
      </c>
      <c r="B16" s="1" t="s">
        <v>4642</v>
      </c>
      <c r="C16" s="1">
        <v>2627</v>
      </c>
      <c r="D16" s="1" t="s">
        <v>5789</v>
      </c>
      <c r="G16" s="17">
        <v>188</v>
      </c>
      <c r="H16" s="17" t="s">
        <v>8473</v>
      </c>
      <c r="I16" s="20">
        <v>2</v>
      </c>
      <c r="J16" s="17" t="s">
        <v>8752</v>
      </c>
      <c r="K16" s="17" t="s">
        <v>8502</v>
      </c>
      <c r="L16" s="17" t="s">
        <v>8503</v>
      </c>
    </row>
    <row r="17" spans="1:12" x14ac:dyDescent="0.25">
      <c r="A17" s="1">
        <v>188</v>
      </c>
      <c r="B17" s="1" t="s">
        <v>4642</v>
      </c>
      <c r="C17" s="1">
        <v>3004</v>
      </c>
      <c r="D17" s="1" t="s">
        <v>7106</v>
      </c>
      <c r="G17" s="17">
        <v>188</v>
      </c>
      <c r="H17" s="17" t="s">
        <v>8473</v>
      </c>
      <c r="I17" s="20">
        <v>2</v>
      </c>
      <c r="J17" s="17" t="s">
        <v>8752</v>
      </c>
      <c r="K17" s="17" t="s">
        <v>8504</v>
      </c>
      <c r="L17" s="17" t="s">
        <v>8505</v>
      </c>
    </row>
    <row r="18" spans="1:12" x14ac:dyDescent="0.25">
      <c r="A18" s="1">
        <v>188</v>
      </c>
      <c r="B18" s="1" t="s">
        <v>4642</v>
      </c>
      <c r="C18" s="1">
        <v>3012</v>
      </c>
      <c r="D18" s="1" t="s">
        <v>6940</v>
      </c>
      <c r="G18" s="17">
        <v>188</v>
      </c>
      <c r="H18" s="17" t="s">
        <v>8473</v>
      </c>
      <c r="I18" s="20">
        <v>2</v>
      </c>
      <c r="J18" s="17" t="s">
        <v>8752</v>
      </c>
      <c r="K18" s="17" t="s">
        <v>8506</v>
      </c>
      <c r="L18" s="17" t="s">
        <v>8507</v>
      </c>
    </row>
    <row r="19" spans="1:12" x14ac:dyDescent="0.25">
      <c r="A19" s="1">
        <v>188</v>
      </c>
      <c r="B19" s="1" t="s">
        <v>4642</v>
      </c>
      <c r="C19" s="1">
        <v>3087</v>
      </c>
      <c r="D19" s="1" t="s">
        <v>4930</v>
      </c>
      <c r="G19" s="17">
        <v>188</v>
      </c>
      <c r="H19" s="17" t="s">
        <v>8473</v>
      </c>
      <c r="I19" s="20">
        <v>2</v>
      </c>
      <c r="J19" s="17" t="s">
        <v>8752</v>
      </c>
      <c r="K19" s="17" t="s">
        <v>8508</v>
      </c>
      <c r="L19" s="17" t="s">
        <v>8509</v>
      </c>
    </row>
    <row r="20" spans="1:12" x14ac:dyDescent="0.25">
      <c r="A20" s="1">
        <v>188</v>
      </c>
      <c r="B20" s="1" t="s">
        <v>4642</v>
      </c>
      <c r="C20" s="1">
        <v>3102</v>
      </c>
      <c r="D20" s="1" t="s">
        <v>7107</v>
      </c>
      <c r="G20" s="17">
        <v>188</v>
      </c>
      <c r="H20" s="17" t="s">
        <v>8473</v>
      </c>
      <c r="I20" s="20">
        <v>2</v>
      </c>
      <c r="J20" s="17" t="s">
        <v>8752</v>
      </c>
      <c r="K20" s="17" t="s">
        <v>8510</v>
      </c>
      <c r="L20" s="17" t="s">
        <v>8511</v>
      </c>
    </row>
    <row r="21" spans="1:12" x14ac:dyDescent="0.25">
      <c r="A21" s="1">
        <v>188</v>
      </c>
      <c r="B21" s="1" t="s">
        <v>4642</v>
      </c>
      <c r="C21" s="1">
        <v>3232</v>
      </c>
      <c r="D21" s="1" t="s">
        <v>5319</v>
      </c>
      <c r="G21" s="17">
        <v>188</v>
      </c>
      <c r="H21" s="17" t="s">
        <v>8473</v>
      </c>
      <c r="I21" s="20">
        <v>2</v>
      </c>
      <c r="J21" s="17" t="s">
        <v>8752</v>
      </c>
      <c r="K21" s="17" t="s">
        <v>8512</v>
      </c>
      <c r="L21" s="17" t="s">
        <v>8513</v>
      </c>
    </row>
    <row r="22" spans="1:12" x14ac:dyDescent="0.25">
      <c r="A22" s="1">
        <v>188</v>
      </c>
      <c r="B22" s="1" t="s">
        <v>4642</v>
      </c>
      <c r="C22" s="1">
        <v>3235</v>
      </c>
      <c r="D22" s="1" t="s">
        <v>7108</v>
      </c>
      <c r="G22" s="17">
        <v>188</v>
      </c>
      <c r="H22" s="17" t="s">
        <v>8473</v>
      </c>
      <c r="I22" s="20">
        <v>2</v>
      </c>
      <c r="J22" s="17" t="s">
        <v>8752</v>
      </c>
      <c r="K22" s="17" t="s">
        <v>8514</v>
      </c>
      <c r="L22" s="17" t="s">
        <v>8515</v>
      </c>
    </row>
    <row r="23" spans="1:12" x14ac:dyDescent="0.25">
      <c r="A23" s="1">
        <v>188</v>
      </c>
      <c r="B23" s="1" t="s">
        <v>4642</v>
      </c>
      <c r="C23" s="1">
        <v>3237</v>
      </c>
      <c r="D23" s="1" t="s">
        <v>5320</v>
      </c>
      <c r="G23" s="17">
        <v>188</v>
      </c>
      <c r="H23" s="17" t="s">
        <v>8473</v>
      </c>
      <c r="I23" s="20">
        <v>2</v>
      </c>
      <c r="J23" s="17" t="s">
        <v>8752</v>
      </c>
      <c r="K23" s="17" t="s">
        <v>8516</v>
      </c>
      <c r="L23" s="17" t="s">
        <v>8517</v>
      </c>
    </row>
    <row r="24" spans="1:12" x14ac:dyDescent="0.25">
      <c r="A24" s="1">
        <v>188</v>
      </c>
      <c r="B24" s="1" t="s">
        <v>4642</v>
      </c>
      <c r="C24" s="1">
        <v>3453</v>
      </c>
      <c r="D24" s="1" t="s">
        <v>7109</v>
      </c>
      <c r="G24" s="17">
        <v>188</v>
      </c>
      <c r="H24" s="17" t="s">
        <v>8473</v>
      </c>
      <c r="I24" s="20">
        <v>2</v>
      </c>
      <c r="J24" s="17" t="s">
        <v>8752</v>
      </c>
      <c r="K24" s="17" t="s">
        <v>8518</v>
      </c>
      <c r="L24" s="17" t="s">
        <v>8519</v>
      </c>
    </row>
    <row r="25" spans="1:12" x14ac:dyDescent="0.25">
      <c r="A25" s="1">
        <v>188</v>
      </c>
      <c r="B25" s="1" t="s">
        <v>4642</v>
      </c>
      <c r="C25" s="1">
        <v>3628</v>
      </c>
      <c r="D25" s="1" t="s">
        <v>7110</v>
      </c>
      <c r="G25" s="17">
        <v>188</v>
      </c>
      <c r="H25" s="17" t="s">
        <v>8473</v>
      </c>
      <c r="I25" s="20">
        <v>2</v>
      </c>
      <c r="J25" s="17" t="s">
        <v>8752</v>
      </c>
      <c r="K25" s="17" t="s">
        <v>8520</v>
      </c>
      <c r="L25" s="17" t="s">
        <v>8521</v>
      </c>
    </row>
    <row r="26" spans="1:12" x14ac:dyDescent="0.25">
      <c r="A26" s="1">
        <v>188</v>
      </c>
      <c r="B26" s="1" t="s">
        <v>4642</v>
      </c>
      <c r="C26" s="1">
        <v>3853</v>
      </c>
      <c r="D26" s="1" t="s">
        <v>4931</v>
      </c>
      <c r="G26" s="17">
        <v>188</v>
      </c>
      <c r="H26" s="17" t="s">
        <v>8473</v>
      </c>
      <c r="I26" s="20">
        <v>2</v>
      </c>
      <c r="J26" s="17" t="s">
        <v>8752</v>
      </c>
      <c r="K26" s="17" t="s">
        <v>8522</v>
      </c>
      <c r="L26" s="17" t="s">
        <v>8523</v>
      </c>
    </row>
    <row r="27" spans="1:12" x14ac:dyDescent="0.25">
      <c r="A27" s="1">
        <v>188</v>
      </c>
      <c r="B27" s="1" t="s">
        <v>4642</v>
      </c>
      <c r="C27" s="1">
        <v>4118</v>
      </c>
      <c r="D27" s="1" t="s">
        <v>5790</v>
      </c>
      <c r="G27" s="17">
        <v>188</v>
      </c>
      <c r="H27" s="17" t="s">
        <v>8473</v>
      </c>
      <c r="I27" s="20">
        <v>2</v>
      </c>
      <c r="J27" s="17" t="s">
        <v>8752</v>
      </c>
      <c r="K27" s="17" t="s">
        <v>8524</v>
      </c>
      <c r="L27" s="17" t="s">
        <v>8525</v>
      </c>
    </row>
    <row r="28" spans="1:12" x14ac:dyDescent="0.25">
      <c r="A28" s="1">
        <v>188</v>
      </c>
      <c r="B28" s="1" t="s">
        <v>4642</v>
      </c>
      <c r="C28" s="1">
        <v>4147</v>
      </c>
      <c r="D28" s="1" t="s">
        <v>7461</v>
      </c>
      <c r="G28" s="17">
        <v>188</v>
      </c>
      <c r="H28" s="17" t="s">
        <v>8473</v>
      </c>
      <c r="I28" s="20">
        <v>2</v>
      </c>
      <c r="J28" s="17" t="s">
        <v>8752</v>
      </c>
      <c r="K28" s="17" t="s">
        <v>8526</v>
      </c>
      <c r="L28" s="17" t="s">
        <v>8527</v>
      </c>
    </row>
    <row r="29" spans="1:12" x14ac:dyDescent="0.25">
      <c r="A29" s="1">
        <v>188</v>
      </c>
      <c r="B29" s="1" t="s">
        <v>4642</v>
      </c>
      <c r="C29" s="1">
        <v>4333</v>
      </c>
      <c r="D29" s="1" t="s">
        <v>7264</v>
      </c>
      <c r="G29" s="17">
        <v>188</v>
      </c>
      <c r="H29" s="17" t="s">
        <v>8473</v>
      </c>
      <c r="I29" s="20">
        <v>2</v>
      </c>
      <c r="J29" s="17" t="s">
        <v>8752</v>
      </c>
      <c r="K29" s="17" t="s">
        <v>8528</v>
      </c>
      <c r="L29" s="17" t="s">
        <v>8529</v>
      </c>
    </row>
    <row r="30" spans="1:12" x14ac:dyDescent="0.25">
      <c r="A30" s="1">
        <v>188</v>
      </c>
      <c r="B30" s="1" t="s">
        <v>4642</v>
      </c>
      <c r="C30" s="1">
        <v>4355</v>
      </c>
      <c r="D30" s="1" t="s">
        <v>5813</v>
      </c>
      <c r="G30" s="17">
        <v>188</v>
      </c>
      <c r="H30" s="17" t="s">
        <v>8473</v>
      </c>
      <c r="I30" s="20">
        <v>2</v>
      </c>
      <c r="J30" s="17" t="s">
        <v>8752</v>
      </c>
      <c r="K30" s="17" t="s">
        <v>8530</v>
      </c>
      <c r="L30" s="17" t="s">
        <v>8531</v>
      </c>
    </row>
    <row r="31" spans="1:12" x14ac:dyDescent="0.25">
      <c r="A31" s="1">
        <v>188</v>
      </c>
      <c r="B31" s="1" t="s">
        <v>4642</v>
      </c>
      <c r="C31" s="1">
        <v>4399</v>
      </c>
      <c r="D31" s="1" t="s">
        <v>7265</v>
      </c>
      <c r="G31" s="17">
        <v>188</v>
      </c>
      <c r="H31" s="17" t="s">
        <v>8473</v>
      </c>
      <c r="I31" s="20">
        <v>2</v>
      </c>
      <c r="J31" s="17" t="s">
        <v>8752</v>
      </c>
      <c r="K31" s="17" t="s">
        <v>8532</v>
      </c>
      <c r="L31" s="17" t="s">
        <v>8533</v>
      </c>
    </row>
    <row r="32" spans="1:12" x14ac:dyDescent="0.25">
      <c r="A32" s="1">
        <v>188</v>
      </c>
      <c r="B32" s="1" t="s">
        <v>4642</v>
      </c>
      <c r="C32" s="1">
        <v>4576</v>
      </c>
      <c r="D32" s="1" t="s">
        <v>5321</v>
      </c>
      <c r="G32" s="17">
        <v>188</v>
      </c>
      <c r="H32" s="17" t="s">
        <v>8473</v>
      </c>
      <c r="I32" s="20">
        <v>2</v>
      </c>
      <c r="J32" s="17" t="s">
        <v>8752</v>
      </c>
      <c r="K32" s="17" t="s">
        <v>8534</v>
      </c>
      <c r="L32" s="17" t="s">
        <v>8535</v>
      </c>
    </row>
    <row r="33" spans="1:12" x14ac:dyDescent="0.25">
      <c r="A33" s="1">
        <v>188</v>
      </c>
      <c r="B33" s="1" t="s">
        <v>4642</v>
      </c>
      <c r="C33" s="1">
        <v>4746</v>
      </c>
      <c r="D33" s="1" t="s">
        <v>7266</v>
      </c>
      <c r="G33" s="17">
        <v>188</v>
      </c>
      <c r="H33" s="17" t="s">
        <v>8473</v>
      </c>
      <c r="I33" s="20">
        <v>2</v>
      </c>
      <c r="J33" s="17" t="s">
        <v>8752</v>
      </c>
      <c r="K33" s="17" t="s">
        <v>8536</v>
      </c>
      <c r="L33" s="17" t="s">
        <v>8537</v>
      </c>
    </row>
    <row r="34" spans="1:12" x14ac:dyDescent="0.25">
      <c r="A34" s="1">
        <v>188</v>
      </c>
      <c r="B34" s="1" t="s">
        <v>4642</v>
      </c>
      <c r="C34" s="1">
        <v>4766</v>
      </c>
      <c r="D34" s="1" t="s">
        <v>7267</v>
      </c>
      <c r="G34" s="17">
        <v>188</v>
      </c>
      <c r="H34" s="17" t="s">
        <v>8473</v>
      </c>
      <c r="I34" s="20">
        <v>2</v>
      </c>
      <c r="J34" s="17" t="s">
        <v>8752</v>
      </c>
      <c r="K34" s="17" t="s">
        <v>8538</v>
      </c>
      <c r="L34" s="17" t="s">
        <v>8539</v>
      </c>
    </row>
    <row r="35" spans="1:12" x14ac:dyDescent="0.25">
      <c r="A35" s="1">
        <v>188</v>
      </c>
      <c r="B35" s="1" t="s">
        <v>4642</v>
      </c>
      <c r="C35" s="1">
        <v>4871</v>
      </c>
      <c r="D35" s="1" t="s">
        <v>5791</v>
      </c>
      <c r="G35" s="17">
        <v>188</v>
      </c>
      <c r="H35" s="17" t="s">
        <v>8473</v>
      </c>
      <c r="I35" s="20">
        <v>2</v>
      </c>
      <c r="J35" s="17" t="s">
        <v>8752</v>
      </c>
      <c r="K35" s="17" t="s">
        <v>8540</v>
      </c>
      <c r="L35" s="17" t="s">
        <v>8541</v>
      </c>
    </row>
    <row r="36" spans="1:12" x14ac:dyDescent="0.25">
      <c r="A36" s="1">
        <v>188</v>
      </c>
      <c r="B36" s="1" t="s">
        <v>4642</v>
      </c>
      <c r="C36" s="1">
        <v>4974</v>
      </c>
      <c r="D36" s="1" t="s">
        <v>7268</v>
      </c>
      <c r="G36" s="17">
        <v>188</v>
      </c>
      <c r="H36" s="17" t="s">
        <v>8473</v>
      </c>
      <c r="I36" s="20">
        <v>2</v>
      </c>
      <c r="J36" s="17" t="s">
        <v>8752</v>
      </c>
      <c r="K36" s="17" t="s">
        <v>8542</v>
      </c>
      <c r="L36" s="17" t="s">
        <v>8543</v>
      </c>
    </row>
    <row r="37" spans="1:12" x14ac:dyDescent="0.25">
      <c r="A37" s="1">
        <v>188</v>
      </c>
      <c r="B37" s="1" t="s">
        <v>4642</v>
      </c>
      <c r="C37" s="1">
        <v>4976</v>
      </c>
      <c r="D37" s="1" t="s">
        <v>5322</v>
      </c>
      <c r="G37" s="17">
        <v>188</v>
      </c>
      <c r="H37" s="17" t="s">
        <v>8473</v>
      </c>
      <c r="I37" s="20">
        <v>2</v>
      </c>
      <c r="J37" s="17" t="s">
        <v>8752</v>
      </c>
      <c r="K37" s="17" t="s">
        <v>8544</v>
      </c>
      <c r="L37" s="17" t="s">
        <v>8545</v>
      </c>
    </row>
    <row r="38" spans="1:12" x14ac:dyDescent="0.25">
      <c r="A38" s="1">
        <v>188</v>
      </c>
      <c r="B38" s="1" t="s">
        <v>4642</v>
      </c>
      <c r="C38" s="1">
        <v>5659</v>
      </c>
      <c r="D38" s="1" t="s">
        <v>5814</v>
      </c>
      <c r="G38" s="17">
        <v>188</v>
      </c>
      <c r="H38" s="17" t="s">
        <v>8473</v>
      </c>
      <c r="I38" s="20">
        <v>2</v>
      </c>
      <c r="J38" s="17" t="s">
        <v>8752</v>
      </c>
      <c r="K38" s="17" t="s">
        <v>8546</v>
      </c>
      <c r="L38" s="17" t="s">
        <v>8547</v>
      </c>
    </row>
    <row r="39" spans="1:12" x14ac:dyDescent="0.25">
      <c r="A39" s="1">
        <v>188</v>
      </c>
      <c r="B39" s="1" t="s">
        <v>4642</v>
      </c>
      <c r="C39" s="1">
        <v>5667</v>
      </c>
      <c r="D39" s="1" t="s">
        <v>5246</v>
      </c>
      <c r="G39" s="17">
        <v>188</v>
      </c>
      <c r="H39" s="17" t="s">
        <v>8473</v>
      </c>
      <c r="I39" s="20">
        <v>2</v>
      </c>
      <c r="J39" s="17" t="s">
        <v>8752</v>
      </c>
      <c r="K39" s="17" t="s">
        <v>8548</v>
      </c>
      <c r="L39" s="17" t="s">
        <v>8549</v>
      </c>
    </row>
    <row r="40" spans="1:12" x14ac:dyDescent="0.25">
      <c r="A40" s="1">
        <v>188</v>
      </c>
      <c r="B40" s="1" t="s">
        <v>4642</v>
      </c>
      <c r="C40" s="1">
        <v>5673</v>
      </c>
      <c r="D40" s="1" t="s">
        <v>4822</v>
      </c>
      <c r="G40" s="17">
        <v>188</v>
      </c>
      <c r="H40" s="17" t="s">
        <v>8473</v>
      </c>
      <c r="I40" s="20">
        <v>2</v>
      </c>
      <c r="J40" s="17" t="s">
        <v>8752</v>
      </c>
      <c r="K40" s="17" t="s">
        <v>8550</v>
      </c>
      <c r="L40" s="17" t="s">
        <v>8551</v>
      </c>
    </row>
    <row r="41" spans="1:12" x14ac:dyDescent="0.25">
      <c r="A41" s="1">
        <v>188</v>
      </c>
      <c r="B41" s="1" t="s">
        <v>4642</v>
      </c>
      <c r="C41" s="1">
        <v>5675</v>
      </c>
      <c r="D41" s="1" t="s">
        <v>5323</v>
      </c>
      <c r="G41" s="17">
        <v>188</v>
      </c>
      <c r="H41" s="17" t="s">
        <v>8473</v>
      </c>
      <c r="I41" s="20">
        <v>2</v>
      </c>
      <c r="J41" s="17" t="s">
        <v>8752</v>
      </c>
      <c r="K41" s="17" t="s">
        <v>8552</v>
      </c>
      <c r="L41" s="17" t="s">
        <v>8553</v>
      </c>
    </row>
    <row r="42" spans="1:12" x14ac:dyDescent="0.25">
      <c r="A42" s="1">
        <v>188</v>
      </c>
      <c r="B42" s="1" t="s">
        <v>4642</v>
      </c>
      <c r="C42" s="1">
        <v>6457</v>
      </c>
      <c r="D42" s="1" t="s">
        <v>4932</v>
      </c>
      <c r="G42" s="17">
        <v>188</v>
      </c>
      <c r="H42" s="17" t="s">
        <v>8473</v>
      </c>
      <c r="I42" s="20">
        <v>2</v>
      </c>
      <c r="J42" s="17" t="s">
        <v>8752</v>
      </c>
      <c r="K42" s="17" t="s">
        <v>8554</v>
      </c>
      <c r="L42" s="17" t="s">
        <v>8555</v>
      </c>
    </row>
    <row r="43" spans="1:12" x14ac:dyDescent="0.25">
      <c r="A43" s="1">
        <v>188</v>
      </c>
      <c r="B43" s="1" t="s">
        <v>4642</v>
      </c>
      <c r="C43" s="1">
        <v>6591</v>
      </c>
      <c r="D43" s="1" t="s">
        <v>5815</v>
      </c>
      <c r="G43" s="17">
        <v>188</v>
      </c>
      <c r="H43" s="17" t="s">
        <v>8473</v>
      </c>
      <c r="I43" s="20">
        <v>2</v>
      </c>
      <c r="J43" s="17" t="s">
        <v>8752</v>
      </c>
      <c r="K43" s="17" t="s">
        <v>8556</v>
      </c>
      <c r="L43" s="17" t="s">
        <v>8557</v>
      </c>
    </row>
    <row r="44" spans="1:12" x14ac:dyDescent="0.25">
      <c r="A44" s="1">
        <v>188</v>
      </c>
      <c r="B44" s="1" t="s">
        <v>4642</v>
      </c>
      <c r="C44" s="1">
        <v>6770</v>
      </c>
      <c r="D44" s="1" t="s">
        <v>5124</v>
      </c>
      <c r="G44" s="17">
        <v>188</v>
      </c>
      <c r="H44" s="17" t="s">
        <v>8473</v>
      </c>
      <c r="I44" s="20">
        <v>2</v>
      </c>
      <c r="J44" s="17" t="s">
        <v>8752</v>
      </c>
      <c r="K44" s="17" t="s">
        <v>8558</v>
      </c>
      <c r="L44" s="17" t="s">
        <v>8559</v>
      </c>
    </row>
    <row r="45" spans="1:12" x14ac:dyDescent="0.25">
      <c r="A45" s="1">
        <v>188</v>
      </c>
      <c r="B45" s="1" t="s">
        <v>4642</v>
      </c>
      <c r="C45" s="1">
        <v>6851</v>
      </c>
      <c r="D45" s="1" t="s">
        <v>4823</v>
      </c>
      <c r="G45" s="17">
        <v>188</v>
      </c>
      <c r="H45" s="17" t="s">
        <v>8473</v>
      </c>
      <c r="I45" s="20">
        <v>2</v>
      </c>
      <c r="J45" s="17" t="s">
        <v>8752</v>
      </c>
      <c r="K45" s="17" t="s">
        <v>8560</v>
      </c>
      <c r="L45" s="17" t="s">
        <v>8561</v>
      </c>
    </row>
    <row r="46" spans="1:12" x14ac:dyDescent="0.25">
      <c r="A46" s="1">
        <v>188</v>
      </c>
      <c r="B46" s="1" t="s">
        <v>4642</v>
      </c>
      <c r="C46" s="1">
        <v>7174</v>
      </c>
      <c r="D46" s="1" t="s">
        <v>4933</v>
      </c>
      <c r="G46" s="17">
        <v>188</v>
      </c>
      <c r="H46" s="17" t="s">
        <v>8473</v>
      </c>
      <c r="I46" s="20">
        <v>2</v>
      </c>
      <c r="J46" s="17" t="s">
        <v>8752</v>
      </c>
      <c r="K46" s="17" t="s">
        <v>8562</v>
      </c>
      <c r="L46" s="17" t="s">
        <v>8563</v>
      </c>
    </row>
    <row r="47" spans="1:12" x14ac:dyDescent="0.25">
      <c r="A47" s="1">
        <v>188</v>
      </c>
      <c r="B47" s="1" t="s">
        <v>4642</v>
      </c>
      <c r="C47" s="1">
        <v>7306</v>
      </c>
      <c r="D47" s="1" t="s">
        <v>4934</v>
      </c>
      <c r="G47" s="17">
        <v>188</v>
      </c>
      <c r="H47" s="17" t="s">
        <v>8473</v>
      </c>
      <c r="I47" s="20">
        <v>2</v>
      </c>
      <c r="J47" s="17" t="s">
        <v>8752</v>
      </c>
      <c r="K47" s="17" t="s">
        <v>8564</v>
      </c>
      <c r="L47" s="17" t="s">
        <v>8565</v>
      </c>
    </row>
    <row r="48" spans="1:12" x14ac:dyDescent="0.25">
      <c r="A48" s="1">
        <v>188</v>
      </c>
      <c r="B48" s="1" t="s">
        <v>4642</v>
      </c>
      <c r="C48" s="1">
        <v>7704</v>
      </c>
      <c r="D48" s="1" t="s">
        <v>7111</v>
      </c>
      <c r="G48" s="17">
        <v>188</v>
      </c>
      <c r="H48" s="17" t="s">
        <v>8473</v>
      </c>
      <c r="I48" s="20">
        <v>2</v>
      </c>
      <c r="J48" s="17" t="s">
        <v>8752</v>
      </c>
      <c r="K48" s="17" t="s">
        <v>8566</v>
      </c>
      <c r="L48" s="17" t="s">
        <v>8567</v>
      </c>
    </row>
    <row r="49" spans="1:12" x14ac:dyDescent="0.25">
      <c r="A49" s="1">
        <v>188</v>
      </c>
      <c r="B49" s="1" t="s">
        <v>4642</v>
      </c>
      <c r="C49" s="1">
        <v>7914</v>
      </c>
      <c r="D49" s="1" t="s">
        <v>5324</v>
      </c>
      <c r="G49" s="17">
        <v>188</v>
      </c>
      <c r="H49" s="17" t="s">
        <v>8473</v>
      </c>
      <c r="I49" s="20">
        <v>2</v>
      </c>
      <c r="J49" s="17" t="s">
        <v>8752</v>
      </c>
      <c r="K49" s="17" t="s">
        <v>8568</v>
      </c>
      <c r="L49" s="17" t="s">
        <v>8569</v>
      </c>
    </row>
    <row r="50" spans="1:12" x14ac:dyDescent="0.25">
      <c r="A50" s="1">
        <v>188</v>
      </c>
      <c r="B50" s="1" t="s">
        <v>4642</v>
      </c>
      <c r="C50" s="1">
        <v>8559</v>
      </c>
      <c r="D50" s="1" t="s">
        <v>5325</v>
      </c>
      <c r="G50" s="17">
        <v>188</v>
      </c>
      <c r="H50" s="17" t="s">
        <v>8473</v>
      </c>
      <c r="I50" s="20">
        <v>2</v>
      </c>
      <c r="J50" s="17" t="s">
        <v>8752</v>
      </c>
      <c r="K50" s="17" t="s">
        <v>8570</v>
      </c>
      <c r="L50" s="17" t="s">
        <v>8571</v>
      </c>
    </row>
    <row r="51" spans="1:12" x14ac:dyDescent="0.25">
      <c r="A51" s="1">
        <v>188</v>
      </c>
      <c r="B51" s="1" t="s">
        <v>4642</v>
      </c>
      <c r="C51" s="1">
        <v>8790</v>
      </c>
      <c r="D51" s="1" t="s">
        <v>5326</v>
      </c>
      <c r="G51" s="17">
        <v>188</v>
      </c>
      <c r="H51" s="17" t="s">
        <v>8473</v>
      </c>
      <c r="I51" s="20">
        <v>2</v>
      </c>
      <c r="J51" s="17" t="s">
        <v>8752</v>
      </c>
      <c r="K51" s="17" t="s">
        <v>8572</v>
      </c>
      <c r="L51" s="17" t="s">
        <v>8573</v>
      </c>
    </row>
    <row r="52" spans="1:12" x14ac:dyDescent="0.25">
      <c r="A52" s="1">
        <v>188</v>
      </c>
      <c r="B52" s="1" t="s">
        <v>4642</v>
      </c>
      <c r="C52" s="1">
        <v>9552</v>
      </c>
      <c r="D52" s="1" t="s">
        <v>5327</v>
      </c>
      <c r="G52" s="17">
        <v>188</v>
      </c>
      <c r="H52" s="17" t="s">
        <v>8473</v>
      </c>
      <c r="I52" s="20">
        <v>2</v>
      </c>
      <c r="J52" s="17" t="s">
        <v>8752</v>
      </c>
      <c r="K52" s="17" t="s">
        <v>8574</v>
      </c>
      <c r="L52" s="17" t="s">
        <v>8575</v>
      </c>
    </row>
    <row r="53" spans="1:12" x14ac:dyDescent="0.25">
      <c r="A53" s="1">
        <v>188</v>
      </c>
      <c r="B53" s="1" t="s">
        <v>4642</v>
      </c>
      <c r="C53" s="1">
        <v>10171</v>
      </c>
      <c r="D53" s="1" t="s">
        <v>4935</v>
      </c>
      <c r="G53" s="17">
        <v>188</v>
      </c>
      <c r="H53" s="17" t="s">
        <v>8473</v>
      </c>
      <c r="I53" s="20">
        <v>2</v>
      </c>
      <c r="J53" s="17" t="s">
        <v>8752</v>
      </c>
      <c r="K53" s="17" t="s">
        <v>8576</v>
      </c>
      <c r="L53" s="17" t="s">
        <v>8577</v>
      </c>
    </row>
    <row r="54" spans="1:12" x14ac:dyDescent="0.25">
      <c r="A54" s="1">
        <v>188</v>
      </c>
      <c r="B54" s="1" t="s">
        <v>4642</v>
      </c>
      <c r="C54" s="1">
        <v>10222</v>
      </c>
      <c r="D54" s="1" t="s">
        <v>4936</v>
      </c>
      <c r="G54" s="17">
        <v>188</v>
      </c>
      <c r="H54" s="17" t="s">
        <v>8473</v>
      </c>
      <c r="I54" s="20">
        <v>2</v>
      </c>
      <c r="J54" s="17" t="s">
        <v>8752</v>
      </c>
      <c r="K54" s="17" t="s">
        <v>8578</v>
      </c>
      <c r="L54" s="17" t="s">
        <v>8579</v>
      </c>
    </row>
    <row r="55" spans="1:12" x14ac:dyDescent="0.25">
      <c r="A55" s="1">
        <v>188</v>
      </c>
      <c r="B55" s="1" t="s">
        <v>4642</v>
      </c>
      <c r="C55" s="1">
        <v>10359</v>
      </c>
      <c r="D55" s="1" t="s">
        <v>5793</v>
      </c>
      <c r="G55" s="17">
        <v>188</v>
      </c>
      <c r="H55" s="17" t="s">
        <v>8473</v>
      </c>
      <c r="I55" s="20">
        <v>2</v>
      </c>
      <c r="J55" s="17" t="s">
        <v>8752</v>
      </c>
      <c r="K55" s="17" t="s">
        <v>8580</v>
      </c>
      <c r="L55" s="17" t="s">
        <v>8581</v>
      </c>
    </row>
    <row r="56" spans="1:12" x14ac:dyDescent="0.25">
      <c r="A56" s="1">
        <v>188</v>
      </c>
      <c r="B56" s="1" t="s">
        <v>4642</v>
      </c>
      <c r="C56" s="1">
        <v>10674</v>
      </c>
      <c r="D56" s="1" t="s">
        <v>5328</v>
      </c>
      <c r="G56" s="17">
        <v>188</v>
      </c>
      <c r="H56" s="17" t="s">
        <v>8473</v>
      </c>
      <c r="I56" s="20">
        <v>2</v>
      </c>
      <c r="J56" s="17" t="s">
        <v>8752</v>
      </c>
      <c r="K56" s="17" t="s">
        <v>8582</v>
      </c>
      <c r="L56" s="17" t="s">
        <v>8583</v>
      </c>
    </row>
    <row r="57" spans="1:12" x14ac:dyDescent="0.25">
      <c r="A57" s="1">
        <v>188</v>
      </c>
      <c r="B57" s="1" t="s">
        <v>4642</v>
      </c>
      <c r="C57" s="1">
        <v>10915</v>
      </c>
      <c r="D57" s="1" t="s">
        <v>5329</v>
      </c>
      <c r="G57" s="17">
        <v>188</v>
      </c>
      <c r="H57" s="17" t="s">
        <v>8473</v>
      </c>
      <c r="I57" s="20">
        <v>2</v>
      </c>
      <c r="J57" s="17" t="s">
        <v>8752</v>
      </c>
      <c r="K57" s="17" t="s">
        <v>8584</v>
      </c>
      <c r="L57" s="17" t="s">
        <v>8585</v>
      </c>
    </row>
    <row r="58" spans="1:12" x14ac:dyDescent="0.25">
      <c r="A58" s="1">
        <v>188</v>
      </c>
      <c r="B58" s="1" t="s">
        <v>4642</v>
      </c>
      <c r="C58" s="1">
        <v>11099</v>
      </c>
      <c r="D58" s="1" t="s">
        <v>5794</v>
      </c>
      <c r="G58" s="17">
        <v>188</v>
      </c>
      <c r="H58" s="17" t="s">
        <v>8473</v>
      </c>
      <c r="I58" s="20">
        <v>2</v>
      </c>
      <c r="J58" s="17" t="s">
        <v>8752</v>
      </c>
      <c r="K58" s="17" t="s">
        <v>8586</v>
      </c>
      <c r="L58" s="17" t="s">
        <v>8587</v>
      </c>
    </row>
    <row r="59" spans="1:12" x14ac:dyDescent="0.25">
      <c r="A59" s="1">
        <v>188</v>
      </c>
      <c r="B59" s="1" t="s">
        <v>4642</v>
      </c>
      <c r="C59" s="1">
        <v>11177</v>
      </c>
      <c r="D59" s="1" t="s">
        <v>5795</v>
      </c>
      <c r="G59" s="17">
        <v>188</v>
      </c>
      <c r="H59" s="17" t="s">
        <v>8473</v>
      </c>
      <c r="I59" s="20">
        <v>2</v>
      </c>
      <c r="J59" s="17" t="s">
        <v>8752</v>
      </c>
      <c r="K59" s="17" t="s">
        <v>8588</v>
      </c>
      <c r="L59" s="17" t="s">
        <v>8589</v>
      </c>
    </row>
    <row r="60" spans="1:12" x14ac:dyDescent="0.25">
      <c r="A60" s="1">
        <v>188</v>
      </c>
      <c r="B60" s="1" t="s">
        <v>4642</v>
      </c>
      <c r="C60" s="1">
        <v>11191</v>
      </c>
      <c r="D60" s="1" t="s">
        <v>5796</v>
      </c>
      <c r="G60" s="17">
        <v>188</v>
      </c>
      <c r="H60" s="17" t="s">
        <v>8473</v>
      </c>
      <c r="I60" s="20">
        <v>2</v>
      </c>
      <c r="J60" s="17" t="s">
        <v>8752</v>
      </c>
      <c r="K60" s="17" t="s">
        <v>8590</v>
      </c>
      <c r="L60" s="17" t="s">
        <v>8591</v>
      </c>
    </row>
    <row r="61" spans="1:12" x14ac:dyDescent="0.25">
      <c r="A61" s="1">
        <v>188</v>
      </c>
      <c r="B61" s="1" t="s">
        <v>4642</v>
      </c>
      <c r="C61" s="1">
        <v>11207</v>
      </c>
      <c r="D61" s="1" t="s">
        <v>4937</v>
      </c>
      <c r="G61" s="17">
        <v>188</v>
      </c>
      <c r="H61" s="17" t="s">
        <v>8473</v>
      </c>
      <c r="I61" s="20">
        <v>2</v>
      </c>
      <c r="J61" s="17" t="s">
        <v>8752</v>
      </c>
      <c r="K61" s="17" t="s">
        <v>8592</v>
      </c>
      <c r="L61" s="17" t="s">
        <v>8593</v>
      </c>
    </row>
    <row r="62" spans="1:12" x14ac:dyDescent="0.25">
      <c r="A62" s="1">
        <v>188</v>
      </c>
      <c r="B62" s="1" t="s">
        <v>4642</v>
      </c>
      <c r="C62" s="1">
        <v>11294</v>
      </c>
      <c r="D62" s="1" t="s">
        <v>4938</v>
      </c>
      <c r="G62" s="17">
        <v>188</v>
      </c>
      <c r="H62" s="17" t="s">
        <v>8473</v>
      </c>
      <c r="I62" s="20">
        <v>2</v>
      </c>
      <c r="J62" s="17" t="s">
        <v>8752</v>
      </c>
      <c r="K62" s="17" t="s">
        <v>8594</v>
      </c>
      <c r="L62" s="17" t="s">
        <v>8595</v>
      </c>
    </row>
    <row r="63" spans="1:12" x14ac:dyDescent="0.25">
      <c r="A63" s="1">
        <v>188</v>
      </c>
      <c r="B63" s="1" t="s">
        <v>4642</v>
      </c>
      <c r="C63" s="1">
        <v>11303</v>
      </c>
      <c r="D63" s="1" t="s">
        <v>7112</v>
      </c>
      <c r="G63" s="17">
        <v>188</v>
      </c>
      <c r="H63" s="17" t="s">
        <v>8473</v>
      </c>
      <c r="I63" s="20">
        <v>2</v>
      </c>
      <c r="J63" s="17" t="s">
        <v>8752</v>
      </c>
      <c r="K63" s="17" t="s">
        <v>8596</v>
      </c>
      <c r="L63" s="17" t="s">
        <v>8597</v>
      </c>
    </row>
    <row r="64" spans="1:12" x14ac:dyDescent="0.25">
      <c r="A64" s="1">
        <v>188</v>
      </c>
      <c r="B64" s="1" t="s">
        <v>4642</v>
      </c>
      <c r="C64" s="1">
        <v>11982</v>
      </c>
      <c r="D64" s="1" t="s">
        <v>5797</v>
      </c>
      <c r="G64" s="17">
        <v>188</v>
      </c>
      <c r="H64" s="17" t="s">
        <v>8473</v>
      </c>
      <c r="I64" s="20">
        <v>2</v>
      </c>
      <c r="J64" s="17" t="s">
        <v>8752</v>
      </c>
      <c r="K64" s="17" t="s">
        <v>8598</v>
      </c>
      <c r="L64" s="17" t="s">
        <v>8599</v>
      </c>
    </row>
    <row r="65" spans="1:12" x14ac:dyDescent="0.25">
      <c r="A65" s="1">
        <v>188</v>
      </c>
      <c r="B65" s="1" t="s">
        <v>4642</v>
      </c>
      <c r="C65" s="1">
        <v>12040</v>
      </c>
      <c r="D65" s="1" t="s">
        <v>7113</v>
      </c>
      <c r="G65" s="17">
        <v>188</v>
      </c>
      <c r="H65" s="17" t="s">
        <v>8473</v>
      </c>
      <c r="I65" s="20">
        <v>2</v>
      </c>
      <c r="J65" s="17" t="s">
        <v>8752</v>
      </c>
      <c r="K65" s="17" t="s">
        <v>8600</v>
      </c>
      <c r="L65" s="17" t="s">
        <v>8601</v>
      </c>
    </row>
    <row r="66" spans="1:12" x14ac:dyDescent="0.25">
      <c r="A66" s="1">
        <v>188</v>
      </c>
      <c r="B66" s="1" t="s">
        <v>4642</v>
      </c>
      <c r="C66" s="1">
        <v>12102</v>
      </c>
      <c r="D66" s="1" t="s">
        <v>4939</v>
      </c>
      <c r="G66" s="17">
        <v>188</v>
      </c>
      <c r="H66" s="17" t="s">
        <v>8473</v>
      </c>
      <c r="I66" s="20">
        <v>2</v>
      </c>
      <c r="J66" s="17" t="s">
        <v>8752</v>
      </c>
      <c r="K66" s="17" t="s">
        <v>8602</v>
      </c>
      <c r="L66" s="17" t="s">
        <v>8603</v>
      </c>
    </row>
    <row r="67" spans="1:12" x14ac:dyDescent="0.25">
      <c r="A67" s="1">
        <v>188</v>
      </c>
      <c r="B67" s="1" t="s">
        <v>4642</v>
      </c>
      <c r="C67" s="1">
        <v>12809</v>
      </c>
      <c r="D67" s="1" t="s">
        <v>5330</v>
      </c>
      <c r="G67" s="17">
        <v>188</v>
      </c>
      <c r="H67" s="17" t="s">
        <v>8473</v>
      </c>
      <c r="I67" s="20">
        <v>2</v>
      </c>
      <c r="J67" s="17" t="s">
        <v>8752</v>
      </c>
      <c r="K67" s="17" t="s">
        <v>8604</v>
      </c>
      <c r="L67" s="17" t="s">
        <v>8605</v>
      </c>
    </row>
    <row r="68" spans="1:12" x14ac:dyDescent="0.25">
      <c r="A68" s="1">
        <v>188</v>
      </c>
      <c r="B68" s="1" t="s">
        <v>4642</v>
      </c>
      <c r="C68" s="1">
        <v>12823</v>
      </c>
      <c r="D68" s="1" t="s">
        <v>5798</v>
      </c>
      <c r="G68" s="17">
        <v>188</v>
      </c>
      <c r="H68" s="17" t="s">
        <v>8473</v>
      </c>
      <c r="I68" s="20">
        <v>2</v>
      </c>
      <c r="J68" s="17" t="s">
        <v>8752</v>
      </c>
      <c r="K68" s="17" t="s">
        <v>8606</v>
      </c>
      <c r="L68" s="17" t="s">
        <v>8607</v>
      </c>
    </row>
    <row r="69" spans="1:12" x14ac:dyDescent="0.25">
      <c r="A69" s="1">
        <v>188</v>
      </c>
      <c r="B69" s="1" t="s">
        <v>4642</v>
      </c>
      <c r="C69" s="1">
        <v>13163</v>
      </c>
      <c r="D69" s="1" t="s">
        <v>5799</v>
      </c>
      <c r="G69" s="17">
        <v>188</v>
      </c>
      <c r="H69" s="17" t="s">
        <v>8473</v>
      </c>
      <c r="I69" s="20">
        <v>2</v>
      </c>
      <c r="J69" s="17" t="s">
        <v>8752</v>
      </c>
      <c r="K69" s="17" t="s">
        <v>8608</v>
      </c>
      <c r="L69" s="17" t="s">
        <v>8609</v>
      </c>
    </row>
    <row r="70" spans="1:12" x14ac:dyDescent="0.25">
      <c r="A70" s="1">
        <v>188</v>
      </c>
      <c r="B70" s="1" t="s">
        <v>4642</v>
      </c>
      <c r="C70" s="1">
        <v>13373</v>
      </c>
      <c r="D70" s="1" t="s">
        <v>4940</v>
      </c>
      <c r="G70" s="17">
        <v>188</v>
      </c>
      <c r="H70" s="17" t="s">
        <v>8473</v>
      </c>
      <c r="I70" s="20">
        <v>2</v>
      </c>
      <c r="J70" s="17" t="s">
        <v>8752</v>
      </c>
      <c r="K70" s="17" t="s">
        <v>8610</v>
      </c>
      <c r="L70" s="17" t="s">
        <v>8611</v>
      </c>
    </row>
    <row r="71" spans="1:12" x14ac:dyDescent="0.25">
      <c r="A71" s="1">
        <v>188</v>
      </c>
      <c r="B71" s="1" t="s">
        <v>4642</v>
      </c>
      <c r="C71" s="1">
        <v>13483</v>
      </c>
      <c r="D71" s="1" t="s">
        <v>5125</v>
      </c>
      <c r="G71" s="17">
        <v>188</v>
      </c>
      <c r="H71" s="17" t="s">
        <v>8473</v>
      </c>
      <c r="I71" s="20">
        <v>2</v>
      </c>
      <c r="J71" s="17" t="s">
        <v>8752</v>
      </c>
      <c r="K71" s="17" t="s">
        <v>8612</v>
      </c>
      <c r="L71" s="17" t="s">
        <v>8613</v>
      </c>
    </row>
    <row r="72" spans="1:12" x14ac:dyDescent="0.25">
      <c r="A72" s="1">
        <v>188</v>
      </c>
      <c r="B72" s="1" t="s">
        <v>4642</v>
      </c>
      <c r="C72" s="1">
        <v>13570</v>
      </c>
      <c r="D72" s="1" t="s">
        <v>4941</v>
      </c>
      <c r="G72" s="17">
        <v>188</v>
      </c>
      <c r="H72" s="17" t="s">
        <v>8473</v>
      </c>
      <c r="I72" s="20">
        <v>2</v>
      </c>
      <c r="J72" s="17" t="s">
        <v>8752</v>
      </c>
      <c r="K72" s="17" t="s">
        <v>8614</v>
      </c>
      <c r="L72" s="17" t="s">
        <v>8615</v>
      </c>
    </row>
    <row r="73" spans="1:12" x14ac:dyDescent="0.25">
      <c r="A73" s="1">
        <v>188</v>
      </c>
      <c r="B73" s="1" t="s">
        <v>4642</v>
      </c>
      <c r="C73" s="1">
        <v>13942</v>
      </c>
      <c r="D73" s="1" t="s">
        <v>4942</v>
      </c>
      <c r="G73" s="17">
        <v>188</v>
      </c>
      <c r="H73" s="17" t="s">
        <v>8473</v>
      </c>
      <c r="I73" s="20">
        <v>2</v>
      </c>
      <c r="J73" s="17" t="s">
        <v>8752</v>
      </c>
      <c r="K73" s="17" t="s">
        <v>8616</v>
      </c>
      <c r="L73" s="17" t="s">
        <v>8617</v>
      </c>
    </row>
    <row r="74" spans="1:12" x14ac:dyDescent="0.25">
      <c r="A74" s="1">
        <v>188</v>
      </c>
      <c r="B74" s="1" t="s">
        <v>4642</v>
      </c>
      <c r="C74" s="1">
        <v>14161</v>
      </c>
      <c r="D74" s="1" t="s">
        <v>4943</v>
      </c>
      <c r="G74" s="17">
        <v>188</v>
      </c>
      <c r="H74" s="17" t="s">
        <v>8473</v>
      </c>
      <c r="I74" s="20">
        <v>2</v>
      </c>
      <c r="J74" s="17" t="s">
        <v>8752</v>
      </c>
      <c r="K74" s="17" t="s">
        <v>8618</v>
      </c>
      <c r="L74" s="17" t="s">
        <v>8619</v>
      </c>
    </row>
    <row r="75" spans="1:12" x14ac:dyDescent="0.25">
      <c r="A75" s="1">
        <v>188</v>
      </c>
      <c r="B75" s="1" t="s">
        <v>4642</v>
      </c>
      <c r="C75" s="1">
        <v>14223</v>
      </c>
      <c r="D75" s="1" t="s">
        <v>5331</v>
      </c>
      <c r="G75" s="17">
        <v>188</v>
      </c>
      <c r="H75" s="17" t="s">
        <v>8473</v>
      </c>
      <c r="I75" s="20">
        <v>2</v>
      </c>
      <c r="J75" s="17" t="s">
        <v>8752</v>
      </c>
      <c r="K75" s="17" t="s">
        <v>8620</v>
      </c>
      <c r="L75" s="17" t="s">
        <v>8621</v>
      </c>
    </row>
    <row r="76" spans="1:12" x14ac:dyDescent="0.25">
      <c r="A76" s="1">
        <v>188</v>
      </c>
      <c r="B76" s="1" t="s">
        <v>4642</v>
      </c>
      <c r="C76" s="1">
        <v>14525</v>
      </c>
      <c r="D76" s="1" t="s">
        <v>4944</v>
      </c>
      <c r="G76" s="17">
        <v>188</v>
      </c>
      <c r="H76" s="17" t="s">
        <v>8473</v>
      </c>
      <c r="I76" s="20">
        <v>2</v>
      </c>
      <c r="J76" s="17" t="s">
        <v>8752</v>
      </c>
      <c r="K76" s="17" t="s">
        <v>8622</v>
      </c>
      <c r="L76" s="17" t="s">
        <v>8623</v>
      </c>
    </row>
    <row r="77" spans="1:12" x14ac:dyDescent="0.25">
      <c r="A77" s="1">
        <v>188</v>
      </c>
      <c r="B77" s="1" t="s">
        <v>4642</v>
      </c>
      <c r="C77" s="1">
        <v>15256</v>
      </c>
      <c r="D77" s="1" t="s">
        <v>5332</v>
      </c>
      <c r="G77" s="17">
        <v>188</v>
      </c>
      <c r="H77" s="17" t="s">
        <v>8473</v>
      </c>
      <c r="I77" s="20">
        <v>2</v>
      </c>
      <c r="J77" s="17" t="s">
        <v>8752</v>
      </c>
      <c r="K77" s="17" t="s">
        <v>8624</v>
      </c>
      <c r="L77" s="17" t="s">
        <v>8625</v>
      </c>
    </row>
    <row r="78" spans="1:12" x14ac:dyDescent="0.25">
      <c r="A78" s="1">
        <v>188</v>
      </c>
      <c r="B78" s="1" t="s">
        <v>4642</v>
      </c>
      <c r="C78" s="1">
        <v>15306</v>
      </c>
      <c r="D78" s="1" t="s">
        <v>7114</v>
      </c>
      <c r="G78" s="17">
        <v>188</v>
      </c>
      <c r="H78" s="17" t="s">
        <v>8473</v>
      </c>
      <c r="I78" s="20">
        <v>2</v>
      </c>
      <c r="J78" s="17" t="s">
        <v>8752</v>
      </c>
      <c r="K78" s="17" t="s">
        <v>8626</v>
      </c>
      <c r="L78" s="17" t="s">
        <v>8627</v>
      </c>
    </row>
    <row r="79" spans="1:12" x14ac:dyDescent="0.25">
      <c r="A79" s="1">
        <v>188</v>
      </c>
      <c r="B79" s="1" t="s">
        <v>4642</v>
      </c>
      <c r="C79" s="1">
        <v>15535</v>
      </c>
      <c r="D79" s="1" t="s">
        <v>5816</v>
      </c>
      <c r="G79" s="17">
        <v>188</v>
      </c>
      <c r="H79" s="17" t="s">
        <v>8473</v>
      </c>
      <c r="I79" s="20">
        <v>2</v>
      </c>
      <c r="J79" s="17" t="s">
        <v>8752</v>
      </c>
      <c r="K79" s="17" t="s">
        <v>8628</v>
      </c>
      <c r="L79" s="17" t="s">
        <v>8629</v>
      </c>
    </row>
    <row r="80" spans="1:12" x14ac:dyDescent="0.25">
      <c r="A80" s="1">
        <v>188</v>
      </c>
      <c r="B80" s="1" t="s">
        <v>4642</v>
      </c>
      <c r="C80" s="1">
        <v>15562</v>
      </c>
      <c r="D80" s="1" t="s">
        <v>5817</v>
      </c>
      <c r="G80" s="17">
        <v>188</v>
      </c>
      <c r="H80" s="17" t="s">
        <v>8473</v>
      </c>
      <c r="I80" s="20">
        <v>2</v>
      </c>
      <c r="J80" s="17" t="s">
        <v>8752</v>
      </c>
      <c r="K80" s="17" t="s">
        <v>8630</v>
      </c>
      <c r="L80" s="17" t="s">
        <v>8631</v>
      </c>
    </row>
    <row r="81" spans="1:12" x14ac:dyDescent="0.25">
      <c r="A81" s="1">
        <v>188</v>
      </c>
      <c r="B81" s="1" t="s">
        <v>4642</v>
      </c>
      <c r="C81" s="1">
        <v>15576</v>
      </c>
      <c r="D81" s="1" t="s">
        <v>5333</v>
      </c>
      <c r="G81" s="17">
        <v>188</v>
      </c>
      <c r="H81" s="17" t="s">
        <v>8473</v>
      </c>
      <c r="I81" s="20">
        <v>2</v>
      </c>
      <c r="J81" s="17" t="s">
        <v>8752</v>
      </c>
      <c r="K81" s="17" t="s">
        <v>8632</v>
      </c>
      <c r="L81" s="17" t="s">
        <v>8633</v>
      </c>
    </row>
    <row r="82" spans="1:12" x14ac:dyDescent="0.25">
      <c r="A82" s="1">
        <v>188</v>
      </c>
      <c r="B82" s="1" t="s">
        <v>4642</v>
      </c>
      <c r="C82" s="1">
        <v>15765</v>
      </c>
      <c r="D82" s="1" t="s">
        <v>4945</v>
      </c>
      <c r="G82" s="17">
        <v>188</v>
      </c>
      <c r="H82" s="17" t="s">
        <v>8473</v>
      </c>
      <c r="I82" s="20">
        <v>2</v>
      </c>
      <c r="J82" s="17" t="s">
        <v>8752</v>
      </c>
      <c r="K82" s="17" t="s">
        <v>8634</v>
      </c>
      <c r="L82" s="17" t="s">
        <v>8635</v>
      </c>
    </row>
    <row r="83" spans="1:12" x14ac:dyDescent="0.25">
      <c r="A83" s="1">
        <v>188</v>
      </c>
      <c r="B83" s="1" t="s">
        <v>4642</v>
      </c>
      <c r="C83" s="1">
        <v>16193</v>
      </c>
      <c r="D83" s="1" t="s">
        <v>5334</v>
      </c>
      <c r="G83" s="17">
        <v>188</v>
      </c>
      <c r="H83" s="17" t="s">
        <v>8473</v>
      </c>
      <c r="I83" s="20">
        <v>2</v>
      </c>
      <c r="J83" s="17" t="s">
        <v>8752</v>
      </c>
      <c r="K83" s="17" t="s">
        <v>8636</v>
      </c>
      <c r="L83" s="17" t="s">
        <v>8637</v>
      </c>
    </row>
    <row r="84" spans="1:12" x14ac:dyDescent="0.25">
      <c r="A84" s="1">
        <v>188</v>
      </c>
      <c r="B84" s="1" t="s">
        <v>4642</v>
      </c>
      <c r="C84" s="1">
        <v>16250</v>
      </c>
      <c r="D84" s="1" t="s">
        <v>5335</v>
      </c>
      <c r="G84" s="17">
        <v>188</v>
      </c>
      <c r="H84" s="17" t="s">
        <v>8473</v>
      </c>
      <c r="I84" s="20">
        <v>2</v>
      </c>
      <c r="J84" s="17" t="s">
        <v>8752</v>
      </c>
      <c r="K84" s="17" t="s">
        <v>8638</v>
      </c>
      <c r="L84" s="17" t="s">
        <v>8639</v>
      </c>
    </row>
    <row r="85" spans="1:12" x14ac:dyDescent="0.25">
      <c r="A85" s="1">
        <v>188</v>
      </c>
      <c r="B85" s="1" t="s">
        <v>4642</v>
      </c>
      <c r="C85" s="1">
        <v>16416</v>
      </c>
      <c r="D85" s="1" t="s">
        <v>5336</v>
      </c>
      <c r="G85" s="17">
        <v>188</v>
      </c>
      <c r="H85" s="17" t="s">
        <v>8473</v>
      </c>
      <c r="I85" s="20">
        <v>2</v>
      </c>
      <c r="J85" s="17" t="s">
        <v>8752</v>
      </c>
      <c r="K85" s="17" t="s">
        <v>8640</v>
      </c>
      <c r="L85" s="17" t="s">
        <v>8641</v>
      </c>
    </row>
    <row r="86" spans="1:12" x14ac:dyDescent="0.25">
      <c r="A86" s="1">
        <v>188</v>
      </c>
      <c r="B86" s="1" t="s">
        <v>4642</v>
      </c>
      <c r="C86" s="1">
        <v>16447</v>
      </c>
      <c r="D86" s="1" t="s">
        <v>5337</v>
      </c>
      <c r="G86" s="17">
        <v>188</v>
      </c>
      <c r="H86" s="17" t="s">
        <v>8473</v>
      </c>
      <c r="I86" s="20">
        <v>2</v>
      </c>
      <c r="J86" s="17" t="s">
        <v>8752</v>
      </c>
      <c r="K86" s="17" t="s">
        <v>8642</v>
      </c>
      <c r="L86" s="17" t="s">
        <v>8643</v>
      </c>
    </row>
    <row r="87" spans="1:12" x14ac:dyDescent="0.25">
      <c r="A87" s="1">
        <v>188</v>
      </c>
      <c r="B87" s="1" t="s">
        <v>4642</v>
      </c>
      <c r="C87" s="1">
        <v>16558</v>
      </c>
      <c r="D87" s="1" t="s">
        <v>5102</v>
      </c>
      <c r="G87" s="17">
        <v>188</v>
      </c>
      <c r="H87" s="17" t="s">
        <v>8473</v>
      </c>
      <c r="I87" s="20">
        <v>2</v>
      </c>
      <c r="J87" s="17" t="s">
        <v>8752</v>
      </c>
      <c r="K87" s="17" t="s">
        <v>8644</v>
      </c>
      <c r="L87" s="17" t="s">
        <v>8645</v>
      </c>
    </row>
    <row r="88" spans="1:12" x14ac:dyDescent="0.25">
      <c r="A88" s="1">
        <v>188</v>
      </c>
      <c r="B88" s="1" t="s">
        <v>4642</v>
      </c>
      <c r="C88" s="1">
        <v>16578</v>
      </c>
      <c r="D88" s="1" t="s">
        <v>7670</v>
      </c>
      <c r="G88" s="17">
        <v>188</v>
      </c>
      <c r="H88" s="17" t="s">
        <v>8473</v>
      </c>
      <c r="I88" s="20">
        <v>2</v>
      </c>
      <c r="J88" s="17" t="s">
        <v>8752</v>
      </c>
      <c r="K88" s="17" t="s">
        <v>8646</v>
      </c>
      <c r="L88" s="17" t="s">
        <v>8647</v>
      </c>
    </row>
    <row r="89" spans="1:12" x14ac:dyDescent="0.25">
      <c r="A89" s="1">
        <v>188</v>
      </c>
      <c r="B89" s="1" t="s">
        <v>4642</v>
      </c>
      <c r="C89" s="1">
        <v>17453</v>
      </c>
      <c r="D89" s="1" t="s">
        <v>5338</v>
      </c>
      <c r="G89" s="17">
        <v>188</v>
      </c>
      <c r="H89" s="17" t="s">
        <v>8473</v>
      </c>
      <c r="I89" s="20">
        <v>2</v>
      </c>
      <c r="J89" s="17" t="s">
        <v>8752</v>
      </c>
      <c r="K89" s="17" t="s">
        <v>8648</v>
      </c>
      <c r="L89" s="17" t="s">
        <v>8649</v>
      </c>
    </row>
    <row r="90" spans="1:12" x14ac:dyDescent="0.25">
      <c r="A90" s="1">
        <v>188</v>
      </c>
      <c r="B90" s="1" t="s">
        <v>4642</v>
      </c>
      <c r="C90" s="1">
        <v>17669</v>
      </c>
      <c r="D90" s="1" t="s">
        <v>5339</v>
      </c>
      <c r="G90" s="17">
        <v>188</v>
      </c>
      <c r="H90" s="17" t="s">
        <v>8473</v>
      </c>
      <c r="I90" s="20">
        <v>2</v>
      </c>
      <c r="J90" s="17" t="s">
        <v>8752</v>
      </c>
      <c r="K90" s="17" t="s">
        <v>8650</v>
      </c>
      <c r="L90" s="17" t="s">
        <v>8651</v>
      </c>
    </row>
    <row r="91" spans="1:12" x14ac:dyDescent="0.25">
      <c r="A91" s="1">
        <v>188</v>
      </c>
      <c r="B91" s="1" t="s">
        <v>4642</v>
      </c>
      <c r="C91" s="1">
        <v>17757</v>
      </c>
      <c r="D91" s="1" t="s">
        <v>5340</v>
      </c>
      <c r="G91" s="17">
        <v>188</v>
      </c>
      <c r="H91" s="17" t="s">
        <v>8473</v>
      </c>
      <c r="I91" s="20">
        <v>2</v>
      </c>
      <c r="J91" s="17" t="s">
        <v>8752</v>
      </c>
      <c r="K91" s="17" t="s">
        <v>8652</v>
      </c>
      <c r="L91" s="17" t="s">
        <v>8653</v>
      </c>
    </row>
    <row r="92" spans="1:12" x14ac:dyDescent="0.25">
      <c r="A92" s="1">
        <v>188</v>
      </c>
      <c r="B92" s="1" t="s">
        <v>4642</v>
      </c>
      <c r="C92" s="1">
        <v>17857</v>
      </c>
      <c r="D92" s="1" t="s">
        <v>5341</v>
      </c>
      <c r="G92" s="17">
        <v>188</v>
      </c>
      <c r="H92" s="17" t="s">
        <v>8473</v>
      </c>
      <c r="I92" s="20">
        <v>2</v>
      </c>
      <c r="J92" s="17" t="s">
        <v>8752</v>
      </c>
      <c r="K92" s="17" t="s">
        <v>8654</v>
      </c>
      <c r="L92" s="17" t="s">
        <v>8655</v>
      </c>
    </row>
    <row r="93" spans="1:12" x14ac:dyDescent="0.25">
      <c r="A93" s="1">
        <v>188</v>
      </c>
      <c r="B93" s="1" t="s">
        <v>4642</v>
      </c>
      <c r="C93" s="1">
        <v>18446</v>
      </c>
      <c r="D93" s="1" t="s">
        <v>5342</v>
      </c>
      <c r="G93" s="17">
        <v>188</v>
      </c>
      <c r="H93" s="17" t="s">
        <v>8473</v>
      </c>
      <c r="I93" s="20">
        <v>2</v>
      </c>
      <c r="J93" s="17" t="s">
        <v>8752</v>
      </c>
      <c r="K93" s="17" t="s">
        <v>8656</v>
      </c>
      <c r="L93" s="17" t="s">
        <v>8657</v>
      </c>
    </row>
    <row r="94" spans="1:12" x14ac:dyDescent="0.25">
      <c r="A94" s="1">
        <v>188</v>
      </c>
      <c r="B94" s="1" t="s">
        <v>4642</v>
      </c>
      <c r="C94" s="1">
        <v>18977</v>
      </c>
      <c r="D94" s="1" t="s">
        <v>5343</v>
      </c>
      <c r="G94" s="17">
        <v>188</v>
      </c>
      <c r="H94" s="17" t="s">
        <v>8473</v>
      </c>
      <c r="I94" s="20">
        <v>2</v>
      </c>
      <c r="J94" s="17" t="s">
        <v>8752</v>
      </c>
      <c r="K94" s="17" t="s">
        <v>8658</v>
      </c>
      <c r="L94" s="17" t="s">
        <v>8659</v>
      </c>
    </row>
    <row r="95" spans="1:12" x14ac:dyDescent="0.25">
      <c r="A95" s="1">
        <v>188</v>
      </c>
      <c r="B95" s="1" t="s">
        <v>4642</v>
      </c>
      <c r="C95" s="1">
        <v>19493</v>
      </c>
      <c r="D95" s="1" t="s">
        <v>5130</v>
      </c>
      <c r="G95" s="17">
        <v>188</v>
      </c>
      <c r="H95" s="17" t="s">
        <v>8473</v>
      </c>
      <c r="I95" s="20">
        <v>2</v>
      </c>
      <c r="J95" s="17" t="s">
        <v>8752</v>
      </c>
      <c r="K95" s="17" t="s">
        <v>8660</v>
      </c>
      <c r="L95" s="17" t="s">
        <v>8661</v>
      </c>
    </row>
    <row r="96" spans="1:12" x14ac:dyDescent="0.25">
      <c r="A96" s="1">
        <v>188</v>
      </c>
      <c r="B96" s="1" t="s">
        <v>4642</v>
      </c>
      <c r="C96" s="1">
        <v>19499</v>
      </c>
      <c r="D96" s="1" t="s">
        <v>5344</v>
      </c>
      <c r="G96" s="17">
        <v>188</v>
      </c>
      <c r="H96" s="17" t="s">
        <v>8473</v>
      </c>
      <c r="I96" s="20">
        <v>2</v>
      </c>
      <c r="J96" s="17" t="s">
        <v>8752</v>
      </c>
      <c r="K96" s="17" t="s">
        <v>8662</v>
      </c>
      <c r="L96" s="17" t="s">
        <v>8663</v>
      </c>
    </row>
    <row r="97" spans="1:12" x14ac:dyDescent="0.25">
      <c r="A97" s="1">
        <v>188</v>
      </c>
      <c r="B97" s="1" t="s">
        <v>4642</v>
      </c>
      <c r="C97" s="1">
        <v>19642</v>
      </c>
      <c r="D97" s="1" t="s">
        <v>7115</v>
      </c>
      <c r="G97" s="17">
        <v>188</v>
      </c>
      <c r="H97" s="17" t="s">
        <v>8473</v>
      </c>
      <c r="I97" s="20">
        <v>2</v>
      </c>
      <c r="J97" s="17" t="s">
        <v>8752</v>
      </c>
      <c r="K97" s="17" t="s">
        <v>8664</v>
      </c>
      <c r="L97" s="17" t="s">
        <v>8665</v>
      </c>
    </row>
    <row r="98" spans="1:12" x14ac:dyDescent="0.25">
      <c r="A98" s="1">
        <v>188</v>
      </c>
      <c r="B98" s="1" t="s">
        <v>4642</v>
      </c>
      <c r="C98" s="1">
        <v>19710</v>
      </c>
      <c r="D98" s="1" t="s">
        <v>4946</v>
      </c>
      <c r="G98" s="17">
        <v>188</v>
      </c>
      <c r="H98" s="17" t="s">
        <v>8473</v>
      </c>
      <c r="I98" s="20">
        <v>2</v>
      </c>
      <c r="J98" s="17" t="s">
        <v>8752</v>
      </c>
      <c r="K98" s="17" t="s">
        <v>8666</v>
      </c>
      <c r="L98" s="17" t="s">
        <v>8667</v>
      </c>
    </row>
    <row r="99" spans="1:12" x14ac:dyDescent="0.25">
      <c r="A99" s="1">
        <v>188</v>
      </c>
      <c r="B99" s="1" t="s">
        <v>4642</v>
      </c>
      <c r="C99" s="1">
        <v>19801</v>
      </c>
      <c r="D99" s="1" t="s">
        <v>5131</v>
      </c>
      <c r="G99" s="17">
        <v>188</v>
      </c>
      <c r="H99" s="17" t="s">
        <v>8473</v>
      </c>
      <c r="I99" s="20">
        <v>2</v>
      </c>
      <c r="J99" s="17" t="s">
        <v>8752</v>
      </c>
      <c r="K99" s="17" t="s">
        <v>8668</v>
      </c>
      <c r="L99" s="17" t="s">
        <v>8669</v>
      </c>
    </row>
    <row r="100" spans="1:12" x14ac:dyDescent="0.25">
      <c r="A100" s="1">
        <v>188</v>
      </c>
      <c r="B100" s="1" t="s">
        <v>4642</v>
      </c>
      <c r="C100" s="1">
        <v>19818</v>
      </c>
      <c r="D100" s="1" t="s">
        <v>5345</v>
      </c>
      <c r="G100" s="17">
        <v>188</v>
      </c>
      <c r="H100" s="17" t="s">
        <v>8473</v>
      </c>
      <c r="I100" s="20">
        <v>2</v>
      </c>
      <c r="J100" s="17" t="s">
        <v>8752</v>
      </c>
      <c r="K100" s="17" t="s">
        <v>8670</v>
      </c>
      <c r="L100" s="17" t="s">
        <v>8671</v>
      </c>
    </row>
    <row r="101" spans="1:12" x14ac:dyDescent="0.25">
      <c r="A101" s="1">
        <v>188</v>
      </c>
      <c r="B101" s="1" t="s">
        <v>4642</v>
      </c>
      <c r="C101" s="1">
        <v>20072</v>
      </c>
      <c r="D101" s="1" t="s">
        <v>4947</v>
      </c>
      <c r="G101" s="17">
        <v>188</v>
      </c>
      <c r="H101" s="17" t="s">
        <v>8473</v>
      </c>
      <c r="I101" s="20">
        <v>2</v>
      </c>
      <c r="J101" s="17" t="s">
        <v>8752</v>
      </c>
      <c r="K101" s="17" t="s">
        <v>8672</v>
      </c>
      <c r="L101" s="17" t="s">
        <v>8673</v>
      </c>
    </row>
    <row r="102" spans="1:12" x14ac:dyDescent="0.25">
      <c r="A102" s="1">
        <v>188</v>
      </c>
      <c r="B102" s="1" t="s">
        <v>4642</v>
      </c>
      <c r="C102" s="1">
        <v>20392</v>
      </c>
      <c r="D102" s="1" t="s">
        <v>4948</v>
      </c>
      <c r="G102" s="17">
        <v>188</v>
      </c>
      <c r="H102" s="17" t="s">
        <v>8473</v>
      </c>
      <c r="I102" s="20">
        <v>2</v>
      </c>
      <c r="J102" s="17" t="s">
        <v>8752</v>
      </c>
      <c r="K102" s="17" t="s">
        <v>8674</v>
      </c>
      <c r="L102" s="17" t="s">
        <v>8675</v>
      </c>
    </row>
    <row r="103" spans="1:12" x14ac:dyDescent="0.25">
      <c r="A103" s="1">
        <v>188</v>
      </c>
      <c r="B103" s="1" t="s">
        <v>4642</v>
      </c>
      <c r="C103" s="1">
        <v>20417</v>
      </c>
      <c r="D103" s="1" t="s">
        <v>4949</v>
      </c>
      <c r="G103" s="17">
        <v>188</v>
      </c>
      <c r="H103" s="17" t="s">
        <v>8473</v>
      </c>
      <c r="I103" s="20">
        <v>2</v>
      </c>
      <c r="J103" s="17" t="s">
        <v>8752</v>
      </c>
      <c r="K103" s="17" t="s">
        <v>8676</v>
      </c>
      <c r="L103" s="17" t="s">
        <v>8677</v>
      </c>
    </row>
    <row r="104" spans="1:12" x14ac:dyDescent="0.25">
      <c r="A104" s="1">
        <v>188</v>
      </c>
      <c r="B104" s="1" t="s">
        <v>4642</v>
      </c>
      <c r="C104" s="1">
        <v>20420</v>
      </c>
      <c r="D104" s="1" t="s">
        <v>4950</v>
      </c>
      <c r="G104" s="17">
        <v>188</v>
      </c>
      <c r="H104" s="17" t="s">
        <v>8473</v>
      </c>
      <c r="I104" s="20">
        <v>2</v>
      </c>
      <c r="J104" s="17" t="s">
        <v>8752</v>
      </c>
      <c r="K104" s="17" t="s">
        <v>8678</v>
      </c>
      <c r="L104" s="17" t="s">
        <v>8679</v>
      </c>
    </row>
    <row r="105" spans="1:12" x14ac:dyDescent="0.25">
      <c r="A105" s="1">
        <v>188</v>
      </c>
      <c r="B105" s="1" t="s">
        <v>4642</v>
      </c>
      <c r="C105" s="1">
        <v>20607</v>
      </c>
      <c r="D105" s="1" t="s">
        <v>5132</v>
      </c>
      <c r="G105" s="17">
        <v>188</v>
      </c>
      <c r="H105" s="17" t="s">
        <v>8473</v>
      </c>
      <c r="I105" s="20">
        <v>2</v>
      </c>
      <c r="J105" s="17" t="s">
        <v>8752</v>
      </c>
      <c r="K105" s="17" t="s">
        <v>8680</v>
      </c>
      <c r="L105" s="17" t="s">
        <v>8681</v>
      </c>
    </row>
    <row r="106" spans="1:12" x14ac:dyDescent="0.25">
      <c r="A106" s="1">
        <v>188</v>
      </c>
      <c r="B106" s="1" t="s">
        <v>4642</v>
      </c>
      <c r="C106" s="1">
        <v>21238</v>
      </c>
      <c r="D106" s="1" t="s">
        <v>4951</v>
      </c>
      <c r="G106" s="17">
        <v>188</v>
      </c>
      <c r="H106" s="17" t="s">
        <v>8473</v>
      </c>
      <c r="I106" s="20">
        <v>2</v>
      </c>
      <c r="J106" s="17" t="s">
        <v>8752</v>
      </c>
      <c r="K106" s="17" t="s">
        <v>8682</v>
      </c>
      <c r="L106" s="17" t="s">
        <v>8683</v>
      </c>
    </row>
    <row r="107" spans="1:12" x14ac:dyDescent="0.25">
      <c r="A107" s="1">
        <v>188</v>
      </c>
      <c r="B107" s="1" t="s">
        <v>4642</v>
      </c>
      <c r="C107" s="1">
        <v>21400</v>
      </c>
      <c r="D107" s="1" t="s">
        <v>5133</v>
      </c>
      <c r="G107" s="17">
        <v>188</v>
      </c>
      <c r="H107" s="17" t="s">
        <v>8473</v>
      </c>
      <c r="I107" s="20">
        <v>2</v>
      </c>
      <c r="J107" s="17" t="s">
        <v>8752</v>
      </c>
      <c r="K107" s="17" t="s">
        <v>8684</v>
      </c>
      <c r="L107" s="17" t="s">
        <v>8685</v>
      </c>
    </row>
    <row r="108" spans="1:12" x14ac:dyDescent="0.25">
      <c r="A108" s="1">
        <v>188</v>
      </c>
      <c r="B108" s="1" t="s">
        <v>4642</v>
      </c>
      <c r="C108" s="1">
        <v>22174</v>
      </c>
      <c r="D108" s="1" t="s">
        <v>5346</v>
      </c>
      <c r="G108" s="17">
        <v>188</v>
      </c>
      <c r="H108" s="17" t="s">
        <v>8473</v>
      </c>
      <c r="I108" s="20">
        <v>2</v>
      </c>
      <c r="J108" s="17" t="s">
        <v>8752</v>
      </c>
      <c r="K108" s="17" t="s">
        <v>8686</v>
      </c>
      <c r="L108" s="17" t="s">
        <v>8687</v>
      </c>
    </row>
    <row r="109" spans="1:12" x14ac:dyDescent="0.25">
      <c r="A109" s="1">
        <v>188</v>
      </c>
      <c r="B109" s="1" t="s">
        <v>4642</v>
      </c>
      <c r="C109" s="1">
        <v>22187</v>
      </c>
      <c r="D109" s="1" t="s">
        <v>5347</v>
      </c>
      <c r="G109" s="17">
        <v>188</v>
      </c>
      <c r="H109" s="17" t="s">
        <v>8473</v>
      </c>
      <c r="I109" s="20">
        <v>2</v>
      </c>
      <c r="J109" s="17" t="s">
        <v>8752</v>
      </c>
      <c r="K109" s="17" t="s">
        <v>8688</v>
      </c>
      <c r="L109" s="17" t="s">
        <v>8689</v>
      </c>
    </row>
    <row r="110" spans="1:12" x14ac:dyDescent="0.25">
      <c r="A110" s="1">
        <v>188</v>
      </c>
      <c r="B110" s="1" t="s">
        <v>4642</v>
      </c>
      <c r="C110" s="1">
        <v>22628</v>
      </c>
      <c r="D110" s="1" t="s">
        <v>7541</v>
      </c>
      <c r="G110" s="17">
        <v>188</v>
      </c>
      <c r="H110" s="17" t="s">
        <v>8473</v>
      </c>
      <c r="I110" s="20">
        <v>2</v>
      </c>
      <c r="J110" s="17" t="s">
        <v>8752</v>
      </c>
      <c r="K110" s="17" t="s">
        <v>8690</v>
      </c>
      <c r="L110" s="17" t="s">
        <v>8691</v>
      </c>
    </row>
    <row r="111" spans="1:12" x14ac:dyDescent="0.25">
      <c r="A111" s="1">
        <v>188</v>
      </c>
      <c r="B111" s="1" t="s">
        <v>4642</v>
      </c>
      <c r="C111" s="1">
        <v>22818</v>
      </c>
      <c r="D111" s="1" t="s">
        <v>7542</v>
      </c>
      <c r="G111" s="17">
        <v>188</v>
      </c>
      <c r="H111" s="17" t="s">
        <v>8473</v>
      </c>
      <c r="I111" s="20">
        <v>2</v>
      </c>
      <c r="J111" s="17" t="s">
        <v>8752</v>
      </c>
      <c r="K111" s="17" t="s">
        <v>8692</v>
      </c>
      <c r="L111" s="17" t="s">
        <v>8693</v>
      </c>
    </row>
    <row r="112" spans="1:12" x14ac:dyDescent="0.25">
      <c r="A112" s="1">
        <v>188</v>
      </c>
      <c r="B112" s="1" t="s">
        <v>4642</v>
      </c>
      <c r="C112" s="1">
        <v>22883</v>
      </c>
      <c r="D112" s="1" t="s">
        <v>7116</v>
      </c>
      <c r="G112" s="17">
        <v>188</v>
      </c>
      <c r="H112" s="17" t="s">
        <v>8473</v>
      </c>
      <c r="I112" s="20">
        <v>2</v>
      </c>
      <c r="J112" s="17" t="s">
        <v>8752</v>
      </c>
      <c r="K112" s="17" t="s">
        <v>8694</v>
      </c>
      <c r="L112" s="17" t="s">
        <v>8695</v>
      </c>
    </row>
    <row r="113" spans="1:12" x14ac:dyDescent="0.25">
      <c r="A113" s="1">
        <v>188</v>
      </c>
      <c r="B113" s="1" t="s">
        <v>4642</v>
      </c>
      <c r="C113" s="1">
        <v>23126</v>
      </c>
      <c r="D113" s="1" t="s">
        <v>7543</v>
      </c>
      <c r="G113" s="17">
        <v>188</v>
      </c>
      <c r="H113" s="17" t="s">
        <v>8473</v>
      </c>
      <c r="I113" s="20">
        <v>2</v>
      </c>
      <c r="J113" s="17" t="s">
        <v>8752</v>
      </c>
      <c r="K113" s="17" t="s">
        <v>8696</v>
      </c>
      <c r="L113" s="17" t="s">
        <v>8697</v>
      </c>
    </row>
    <row r="114" spans="1:12" x14ac:dyDescent="0.25">
      <c r="A114" s="1">
        <v>188</v>
      </c>
      <c r="B114" s="1" t="s">
        <v>4642</v>
      </c>
      <c r="C114" s="1">
        <v>23653</v>
      </c>
      <c r="D114" s="1" t="s">
        <v>6170</v>
      </c>
      <c r="G114" s="17">
        <v>188</v>
      </c>
      <c r="H114" s="17" t="s">
        <v>8473</v>
      </c>
      <c r="I114" s="20">
        <v>2</v>
      </c>
      <c r="J114" s="17" t="s">
        <v>8752</v>
      </c>
      <c r="K114" s="17" t="s">
        <v>8698</v>
      </c>
      <c r="L114" s="17" t="s">
        <v>8699</v>
      </c>
    </row>
    <row r="115" spans="1:12" x14ac:dyDescent="0.25">
      <c r="A115" s="1">
        <v>188</v>
      </c>
      <c r="B115" s="1" t="s">
        <v>4642</v>
      </c>
      <c r="C115" s="1">
        <v>24438</v>
      </c>
      <c r="D115" s="1" t="s">
        <v>7570</v>
      </c>
      <c r="G115" s="17">
        <v>188</v>
      </c>
      <c r="H115" s="17" t="s">
        <v>8473</v>
      </c>
      <c r="I115" s="20">
        <v>2</v>
      </c>
      <c r="J115" s="17" t="s">
        <v>8752</v>
      </c>
      <c r="K115" s="17" t="s">
        <v>8700</v>
      </c>
      <c r="L115" s="17" t="s">
        <v>8701</v>
      </c>
    </row>
    <row r="116" spans="1:12" x14ac:dyDescent="0.25">
      <c r="A116" s="1">
        <v>188</v>
      </c>
      <c r="B116" s="1" t="s">
        <v>4642</v>
      </c>
      <c r="C116" s="1">
        <v>24827</v>
      </c>
      <c r="D116" s="1" t="s">
        <v>7544</v>
      </c>
      <c r="G116" s="17">
        <v>188</v>
      </c>
      <c r="H116" s="17" t="s">
        <v>8473</v>
      </c>
      <c r="I116" s="20">
        <v>2</v>
      </c>
      <c r="J116" s="17" t="s">
        <v>8752</v>
      </c>
      <c r="K116" s="17" t="s">
        <v>8702</v>
      </c>
      <c r="L116" s="17" t="s">
        <v>8703</v>
      </c>
    </row>
    <row r="117" spans="1:12" x14ac:dyDescent="0.25">
      <c r="A117" s="1">
        <v>188</v>
      </c>
      <c r="B117" s="1" t="s">
        <v>4642</v>
      </c>
      <c r="C117" s="1">
        <v>25089</v>
      </c>
      <c r="D117" s="1" t="s">
        <v>5818</v>
      </c>
      <c r="G117" s="17">
        <v>188</v>
      </c>
      <c r="H117" s="17" t="s">
        <v>8473</v>
      </c>
      <c r="I117" s="20">
        <v>2</v>
      </c>
      <c r="J117" s="17" t="s">
        <v>8752</v>
      </c>
      <c r="K117" s="17" t="s">
        <v>8704</v>
      </c>
      <c r="L117" s="17" t="s">
        <v>8705</v>
      </c>
    </row>
    <row r="118" spans="1:12" x14ac:dyDescent="0.25">
      <c r="A118" s="1">
        <v>188</v>
      </c>
      <c r="B118" s="1" t="s">
        <v>4642</v>
      </c>
      <c r="C118" s="1">
        <v>25240</v>
      </c>
      <c r="D118" s="1" t="s">
        <v>5348</v>
      </c>
      <c r="G118" s="17">
        <v>188</v>
      </c>
      <c r="H118" s="17" t="s">
        <v>8473</v>
      </c>
      <c r="I118" s="20">
        <v>2</v>
      </c>
      <c r="J118" s="17" t="s">
        <v>8752</v>
      </c>
      <c r="K118" s="17" t="s">
        <v>8706</v>
      </c>
      <c r="L118" s="17" t="s">
        <v>8707</v>
      </c>
    </row>
    <row r="119" spans="1:12" x14ac:dyDescent="0.25">
      <c r="A119" s="1">
        <v>188</v>
      </c>
      <c r="B119" s="1" t="s">
        <v>4642</v>
      </c>
      <c r="C119" s="1">
        <v>25277</v>
      </c>
      <c r="D119" s="1" t="s">
        <v>5819</v>
      </c>
      <c r="G119" s="17">
        <v>188</v>
      </c>
      <c r="H119" s="17" t="s">
        <v>8473</v>
      </c>
      <c r="I119" s="20">
        <v>2</v>
      </c>
      <c r="J119" s="17" t="s">
        <v>8752</v>
      </c>
      <c r="K119" s="17" t="s">
        <v>8708</v>
      </c>
      <c r="L119" s="17" t="s">
        <v>8709</v>
      </c>
    </row>
    <row r="120" spans="1:12" x14ac:dyDescent="0.25">
      <c r="A120" s="1">
        <v>188</v>
      </c>
      <c r="B120" s="1" t="s">
        <v>4642</v>
      </c>
      <c r="C120" s="1">
        <v>25381</v>
      </c>
      <c r="D120" s="1" t="s">
        <v>5349</v>
      </c>
      <c r="G120" s="17">
        <v>188</v>
      </c>
      <c r="H120" s="17" t="s">
        <v>8473</v>
      </c>
      <c r="I120" s="20">
        <v>2</v>
      </c>
      <c r="J120" s="17" t="s">
        <v>8752</v>
      </c>
      <c r="K120" s="17" t="s">
        <v>8710</v>
      </c>
      <c r="L120" s="17" t="s">
        <v>8711</v>
      </c>
    </row>
    <row r="121" spans="1:12" x14ac:dyDescent="0.25">
      <c r="A121" s="1">
        <v>188</v>
      </c>
      <c r="B121" s="1" t="s">
        <v>4642</v>
      </c>
      <c r="C121" s="1">
        <v>25410</v>
      </c>
      <c r="D121" s="1" t="s">
        <v>5350</v>
      </c>
      <c r="G121" s="17">
        <v>188</v>
      </c>
      <c r="H121" s="17" t="s">
        <v>8473</v>
      </c>
      <c r="I121" s="20">
        <v>2</v>
      </c>
      <c r="J121" s="17" t="s">
        <v>8752</v>
      </c>
      <c r="K121" s="17" t="s">
        <v>8712</v>
      </c>
      <c r="L121" s="17" t="s">
        <v>8713</v>
      </c>
    </row>
    <row r="122" spans="1:12" x14ac:dyDescent="0.25">
      <c r="A122" s="1">
        <v>188</v>
      </c>
      <c r="B122" s="1" t="s">
        <v>4642</v>
      </c>
      <c r="C122" s="1">
        <v>25490</v>
      </c>
      <c r="D122" s="1" t="s">
        <v>7545</v>
      </c>
      <c r="G122" s="17">
        <v>188</v>
      </c>
      <c r="H122" s="17" t="s">
        <v>8473</v>
      </c>
      <c r="I122" s="20">
        <v>2</v>
      </c>
      <c r="J122" s="17" t="s">
        <v>8752</v>
      </c>
      <c r="K122" s="17" t="s">
        <v>8714</v>
      </c>
      <c r="L122" s="17" t="s">
        <v>8715</v>
      </c>
    </row>
    <row r="123" spans="1:12" x14ac:dyDescent="0.25">
      <c r="A123" s="1">
        <v>188</v>
      </c>
      <c r="B123" s="1" t="s">
        <v>4642</v>
      </c>
      <c r="C123" s="1">
        <v>25536</v>
      </c>
      <c r="D123" s="1" t="s">
        <v>5351</v>
      </c>
      <c r="G123" s="17">
        <v>188</v>
      </c>
      <c r="H123" s="17" t="s">
        <v>8473</v>
      </c>
      <c r="I123" s="20">
        <v>2</v>
      </c>
      <c r="J123" s="17" t="s">
        <v>8752</v>
      </c>
      <c r="K123" s="17" t="s">
        <v>8716</v>
      </c>
      <c r="L123" s="17" t="s">
        <v>8717</v>
      </c>
    </row>
    <row r="124" spans="1:12" x14ac:dyDescent="0.25">
      <c r="A124" s="1">
        <v>188</v>
      </c>
      <c r="B124" s="1" t="s">
        <v>4642</v>
      </c>
      <c r="C124" s="1">
        <v>26377</v>
      </c>
      <c r="D124" s="1" t="s">
        <v>7546</v>
      </c>
      <c r="G124" s="17">
        <v>188</v>
      </c>
      <c r="H124" s="17" t="s">
        <v>8473</v>
      </c>
      <c r="I124" s="20">
        <v>2</v>
      </c>
      <c r="J124" s="17" t="s">
        <v>8752</v>
      </c>
      <c r="K124" s="17" t="s">
        <v>8718</v>
      </c>
      <c r="L124" s="17" t="s">
        <v>8719</v>
      </c>
    </row>
    <row r="125" spans="1:12" x14ac:dyDescent="0.25">
      <c r="A125" s="1">
        <v>188</v>
      </c>
      <c r="B125" s="1" t="s">
        <v>4642</v>
      </c>
      <c r="C125" s="1">
        <v>26613</v>
      </c>
      <c r="D125" s="1" t="s">
        <v>5223</v>
      </c>
      <c r="G125" s="17">
        <v>188</v>
      </c>
      <c r="H125" s="17" t="s">
        <v>8473</v>
      </c>
      <c r="I125" s="20">
        <v>2</v>
      </c>
      <c r="J125" s="17" t="s">
        <v>8752</v>
      </c>
      <c r="K125" s="17" t="s">
        <v>8720</v>
      </c>
      <c r="L125" s="17" t="s">
        <v>8721</v>
      </c>
    </row>
    <row r="126" spans="1:12" x14ac:dyDescent="0.25">
      <c r="A126" s="1">
        <v>188</v>
      </c>
      <c r="B126" s="1" t="s">
        <v>4642</v>
      </c>
      <c r="C126" s="1">
        <v>26722</v>
      </c>
      <c r="D126" s="1" t="s">
        <v>5352</v>
      </c>
      <c r="G126" s="17">
        <v>188</v>
      </c>
      <c r="H126" s="17" t="s">
        <v>8473</v>
      </c>
      <c r="I126" s="20">
        <v>2</v>
      </c>
      <c r="J126" s="17" t="s">
        <v>8752</v>
      </c>
      <c r="K126" s="17" t="s">
        <v>8722</v>
      </c>
      <c r="L126" s="17" t="s">
        <v>8723</v>
      </c>
    </row>
    <row r="127" spans="1:12" x14ac:dyDescent="0.25">
      <c r="A127" s="1">
        <v>188</v>
      </c>
      <c r="B127" s="1" t="s">
        <v>4642</v>
      </c>
      <c r="C127" s="1">
        <v>26974</v>
      </c>
      <c r="D127" s="1" t="s">
        <v>5353</v>
      </c>
      <c r="G127" s="17">
        <v>188</v>
      </c>
      <c r="H127" s="17" t="s">
        <v>8473</v>
      </c>
      <c r="I127" s="20">
        <v>2</v>
      </c>
      <c r="J127" s="17" t="s">
        <v>8752</v>
      </c>
      <c r="K127" s="17" t="s">
        <v>8724</v>
      </c>
      <c r="L127" s="17" t="s">
        <v>8725</v>
      </c>
    </row>
    <row r="128" spans="1:12" x14ac:dyDescent="0.25">
      <c r="A128" s="1">
        <v>188</v>
      </c>
      <c r="B128" s="1" t="s">
        <v>4642</v>
      </c>
      <c r="C128" s="1">
        <v>28167</v>
      </c>
      <c r="D128" s="1" t="s">
        <v>4801</v>
      </c>
      <c r="G128" s="17">
        <v>188</v>
      </c>
      <c r="H128" s="17" t="s">
        <v>8473</v>
      </c>
      <c r="I128" s="20">
        <v>2</v>
      </c>
      <c r="J128" s="17" t="s">
        <v>8752</v>
      </c>
      <c r="K128" s="17" t="s">
        <v>8726</v>
      </c>
      <c r="L128" s="17" t="s">
        <v>8727</v>
      </c>
    </row>
    <row r="129" spans="1:12" x14ac:dyDescent="0.25">
      <c r="A129" s="1">
        <v>188</v>
      </c>
      <c r="B129" s="1" t="s">
        <v>4642</v>
      </c>
      <c r="C129" s="1">
        <v>28180</v>
      </c>
      <c r="D129" s="1" t="s">
        <v>5247</v>
      </c>
      <c r="G129" s="17">
        <v>188</v>
      </c>
      <c r="H129" s="17" t="s">
        <v>8473</v>
      </c>
      <c r="I129" s="20">
        <v>2</v>
      </c>
      <c r="J129" s="17" t="s">
        <v>8752</v>
      </c>
      <c r="K129" s="17" t="s">
        <v>8728</v>
      </c>
      <c r="L129" s="17" t="s">
        <v>8729</v>
      </c>
    </row>
    <row r="130" spans="1:12" x14ac:dyDescent="0.25">
      <c r="A130" s="1">
        <v>188</v>
      </c>
      <c r="B130" s="1" t="s">
        <v>4642</v>
      </c>
      <c r="C130" s="1">
        <v>29117</v>
      </c>
      <c r="D130" s="1" t="s">
        <v>7547</v>
      </c>
      <c r="G130" s="17">
        <v>188</v>
      </c>
      <c r="H130" s="17" t="s">
        <v>8473</v>
      </c>
      <c r="I130" s="20">
        <v>2</v>
      </c>
      <c r="J130" s="17" t="s">
        <v>8752</v>
      </c>
      <c r="K130" s="17" t="s">
        <v>8730</v>
      </c>
      <c r="L130" s="17" t="s">
        <v>8731</v>
      </c>
    </row>
    <row r="131" spans="1:12" x14ac:dyDescent="0.25">
      <c r="A131" s="1">
        <v>188</v>
      </c>
      <c r="B131" s="1" t="s">
        <v>4642</v>
      </c>
      <c r="C131" s="1">
        <v>29308</v>
      </c>
      <c r="D131" s="1" t="s">
        <v>7571</v>
      </c>
      <c r="G131" s="17">
        <v>188</v>
      </c>
      <c r="H131" s="17" t="s">
        <v>8473</v>
      </c>
      <c r="I131" s="20">
        <v>2</v>
      </c>
      <c r="J131" s="17" t="s">
        <v>8752</v>
      </c>
      <c r="K131" s="17" t="s">
        <v>8732</v>
      </c>
      <c r="L131" s="17" t="s">
        <v>8733</v>
      </c>
    </row>
    <row r="132" spans="1:12" x14ac:dyDescent="0.25">
      <c r="A132" s="1">
        <v>188</v>
      </c>
      <c r="B132" s="1" t="s">
        <v>4642</v>
      </c>
      <c r="C132" s="1">
        <v>29556</v>
      </c>
      <c r="D132" s="1" t="s">
        <v>7076</v>
      </c>
      <c r="G132" s="17">
        <v>188</v>
      </c>
      <c r="H132" s="17" t="s">
        <v>8473</v>
      </c>
      <c r="I132" s="20">
        <v>2</v>
      </c>
      <c r="J132" s="17" t="s">
        <v>8752</v>
      </c>
      <c r="K132" s="17" t="s">
        <v>8734</v>
      </c>
      <c r="L132" s="17" t="s">
        <v>8735</v>
      </c>
    </row>
    <row r="133" spans="1:12" x14ac:dyDescent="0.25">
      <c r="A133" s="1">
        <v>188</v>
      </c>
      <c r="B133" s="1" t="s">
        <v>4642</v>
      </c>
      <c r="C133" s="1">
        <v>29952</v>
      </c>
      <c r="D133" s="1" t="s">
        <v>4952</v>
      </c>
      <c r="G133" s="17">
        <v>188</v>
      </c>
      <c r="H133" s="17" t="s">
        <v>8473</v>
      </c>
      <c r="I133" s="20">
        <v>2</v>
      </c>
      <c r="J133" s="17" t="s">
        <v>8752</v>
      </c>
      <c r="K133" s="17" t="s">
        <v>8736</v>
      </c>
      <c r="L133" s="17" t="s">
        <v>8737</v>
      </c>
    </row>
    <row r="134" spans="1:12" x14ac:dyDescent="0.25">
      <c r="A134" s="1">
        <v>188</v>
      </c>
      <c r="B134" s="1" t="s">
        <v>4642</v>
      </c>
      <c r="C134" s="1">
        <v>30087</v>
      </c>
      <c r="D134" s="1" t="s">
        <v>5126</v>
      </c>
      <c r="G134" s="17">
        <v>188</v>
      </c>
      <c r="H134" s="17" t="s">
        <v>8473</v>
      </c>
      <c r="I134" s="20">
        <v>2</v>
      </c>
      <c r="J134" s="17" t="s">
        <v>8752</v>
      </c>
      <c r="K134" s="17" t="s">
        <v>8738</v>
      </c>
      <c r="L134" s="17" t="s">
        <v>8739</v>
      </c>
    </row>
    <row r="135" spans="1:12" x14ac:dyDescent="0.25">
      <c r="A135" s="1">
        <v>188</v>
      </c>
      <c r="B135" s="1" t="s">
        <v>4642</v>
      </c>
      <c r="C135" s="1">
        <v>30308</v>
      </c>
      <c r="D135" s="1" t="s">
        <v>4953</v>
      </c>
      <c r="G135" s="17">
        <v>188</v>
      </c>
      <c r="H135" s="17" t="s">
        <v>8473</v>
      </c>
      <c r="I135" s="20">
        <v>2</v>
      </c>
      <c r="J135" s="17" t="s">
        <v>8752</v>
      </c>
      <c r="K135" s="17" t="s">
        <v>8740</v>
      </c>
      <c r="L135" s="17" t="s">
        <v>8741</v>
      </c>
    </row>
    <row r="136" spans="1:12" x14ac:dyDescent="0.25">
      <c r="A136" s="1">
        <v>188</v>
      </c>
      <c r="B136" s="1" t="s">
        <v>4642</v>
      </c>
      <c r="C136" s="1">
        <v>30593</v>
      </c>
      <c r="D136" s="1" t="s">
        <v>4954</v>
      </c>
      <c r="G136" s="17">
        <v>188</v>
      </c>
      <c r="H136" s="17" t="s">
        <v>8473</v>
      </c>
      <c r="I136" s="20">
        <v>2</v>
      </c>
      <c r="J136" s="17" t="s">
        <v>8752</v>
      </c>
      <c r="K136" s="17" t="s">
        <v>8742</v>
      </c>
      <c r="L136" s="17" t="s">
        <v>8743</v>
      </c>
    </row>
    <row r="137" spans="1:12" x14ac:dyDescent="0.25">
      <c r="A137" s="1">
        <v>188</v>
      </c>
      <c r="B137" s="1" t="s">
        <v>4642</v>
      </c>
      <c r="C137" s="1">
        <v>30663</v>
      </c>
      <c r="D137" s="1" t="s">
        <v>7077</v>
      </c>
      <c r="G137" s="17">
        <v>188</v>
      </c>
      <c r="H137" s="17" t="s">
        <v>8473</v>
      </c>
      <c r="I137" s="20">
        <v>2</v>
      </c>
      <c r="J137" s="17" t="s">
        <v>8752</v>
      </c>
      <c r="K137" s="17" t="s">
        <v>8744</v>
      </c>
      <c r="L137" s="17" t="s">
        <v>8745</v>
      </c>
    </row>
    <row r="138" spans="1:12" x14ac:dyDescent="0.25">
      <c r="A138" s="1">
        <v>188</v>
      </c>
      <c r="B138" s="1" t="s">
        <v>4642</v>
      </c>
      <c r="C138" s="1">
        <v>30769</v>
      </c>
      <c r="D138" s="1" t="s">
        <v>7548</v>
      </c>
      <c r="G138" s="17">
        <v>188</v>
      </c>
      <c r="H138" s="17" t="s">
        <v>8473</v>
      </c>
      <c r="I138" s="20">
        <v>2</v>
      </c>
      <c r="J138" s="17" t="s">
        <v>8752</v>
      </c>
      <c r="K138" s="17" t="s">
        <v>8746</v>
      </c>
      <c r="L138" s="17" t="s">
        <v>8747</v>
      </c>
    </row>
    <row r="139" spans="1:12" x14ac:dyDescent="0.25">
      <c r="A139" s="1">
        <v>188</v>
      </c>
      <c r="B139" s="1" t="s">
        <v>4642</v>
      </c>
      <c r="C139" s="1">
        <v>31325</v>
      </c>
      <c r="D139" s="1" t="s">
        <v>7078</v>
      </c>
      <c r="G139" s="17">
        <v>188</v>
      </c>
      <c r="H139" s="17" t="s">
        <v>8473</v>
      </c>
      <c r="I139" s="20">
        <v>2</v>
      </c>
      <c r="J139" s="17" t="s">
        <v>8752</v>
      </c>
      <c r="K139" s="17" t="s">
        <v>8748</v>
      </c>
      <c r="L139" s="17" t="s">
        <v>8749</v>
      </c>
    </row>
    <row r="140" spans="1:12" x14ac:dyDescent="0.25">
      <c r="A140" s="1">
        <v>188</v>
      </c>
      <c r="B140" s="1" t="s">
        <v>4642</v>
      </c>
      <c r="C140" s="1">
        <v>31355</v>
      </c>
      <c r="D140" s="1" t="s">
        <v>5820</v>
      </c>
      <c r="G140" s="17">
        <v>188</v>
      </c>
      <c r="H140" s="17" t="s">
        <v>8473</v>
      </c>
      <c r="I140" s="20">
        <v>2</v>
      </c>
      <c r="J140" s="17" t="s">
        <v>8752</v>
      </c>
      <c r="K140" s="17" t="s">
        <v>8750</v>
      </c>
      <c r="L140" s="17" t="s">
        <v>8751</v>
      </c>
    </row>
    <row r="141" spans="1:12" x14ac:dyDescent="0.25">
      <c r="A141" s="1">
        <v>188</v>
      </c>
      <c r="B141" s="1" t="s">
        <v>4642</v>
      </c>
      <c r="C141" s="1">
        <v>31985</v>
      </c>
      <c r="D141" s="1" t="s">
        <v>5354</v>
      </c>
    </row>
    <row r="142" spans="1:12" x14ac:dyDescent="0.25">
      <c r="A142" s="1">
        <v>188</v>
      </c>
      <c r="B142" s="1" t="s">
        <v>4642</v>
      </c>
      <c r="C142" s="1">
        <v>33326</v>
      </c>
      <c r="D142" s="1" t="s">
        <v>7117</v>
      </c>
    </row>
    <row r="143" spans="1:12" x14ac:dyDescent="0.25">
      <c r="A143" s="1">
        <v>188</v>
      </c>
      <c r="B143" s="1" t="s">
        <v>4642</v>
      </c>
      <c r="C143" s="1">
        <v>33342</v>
      </c>
      <c r="D143" s="1" t="s">
        <v>5355</v>
      </c>
    </row>
    <row r="144" spans="1:12" x14ac:dyDescent="0.25">
      <c r="A144" s="1">
        <v>188</v>
      </c>
      <c r="B144" s="1" t="s">
        <v>4642</v>
      </c>
      <c r="C144" s="1">
        <v>33627</v>
      </c>
      <c r="D144" s="1" t="s">
        <v>4955</v>
      </c>
    </row>
    <row r="145" spans="1:4" x14ac:dyDescent="0.25">
      <c r="A145" s="1">
        <v>188</v>
      </c>
      <c r="B145" s="1" t="s">
        <v>4642</v>
      </c>
      <c r="C145" s="1">
        <v>33959</v>
      </c>
      <c r="D145" s="1" t="s">
        <v>7462</v>
      </c>
    </row>
    <row r="146" spans="1:4" x14ac:dyDescent="0.25">
      <c r="A146" s="1">
        <v>188</v>
      </c>
      <c r="B146" s="1" t="s">
        <v>4642</v>
      </c>
      <c r="C146" s="1">
        <v>34062</v>
      </c>
      <c r="D146" s="1" t="s">
        <v>7079</v>
      </c>
    </row>
    <row r="147" spans="1:4" x14ac:dyDescent="0.25">
      <c r="A147" s="1">
        <v>188</v>
      </c>
      <c r="B147" s="1" t="s">
        <v>4642</v>
      </c>
      <c r="C147" s="1">
        <v>34678</v>
      </c>
      <c r="D147" s="1" t="s">
        <v>4956</v>
      </c>
    </row>
    <row r="148" spans="1:4" x14ac:dyDescent="0.25">
      <c r="A148" s="1">
        <v>188</v>
      </c>
      <c r="B148" s="1" t="s">
        <v>4642</v>
      </c>
      <c r="C148" s="1">
        <v>35253</v>
      </c>
      <c r="D148" s="1" t="s">
        <v>5356</v>
      </c>
    </row>
    <row r="149" spans="1:4" x14ac:dyDescent="0.25">
      <c r="A149" s="1">
        <v>188</v>
      </c>
      <c r="B149" s="1" t="s">
        <v>4642</v>
      </c>
      <c r="C149" s="1">
        <v>36362</v>
      </c>
      <c r="D149" s="1" t="s">
        <v>5357</v>
      </c>
    </row>
    <row r="150" spans="1:4" x14ac:dyDescent="0.25">
      <c r="A150" s="1">
        <v>188</v>
      </c>
      <c r="B150" s="1" t="s">
        <v>4642</v>
      </c>
      <c r="C150" s="1">
        <v>36817</v>
      </c>
      <c r="D150" s="1" t="s">
        <v>5821</v>
      </c>
    </row>
    <row r="151" spans="1:4" x14ac:dyDescent="0.25">
      <c r="A151" s="1">
        <v>188</v>
      </c>
      <c r="B151" s="1" t="s">
        <v>4642</v>
      </c>
      <c r="C151" s="1">
        <v>37296</v>
      </c>
      <c r="D151" s="1" t="s">
        <v>7083</v>
      </c>
    </row>
    <row r="152" spans="1:4" x14ac:dyDescent="0.25">
      <c r="A152" s="1">
        <v>188</v>
      </c>
      <c r="B152" s="1" t="s">
        <v>4642</v>
      </c>
      <c r="C152" s="1">
        <v>37324</v>
      </c>
      <c r="D152" s="1" t="s">
        <v>7118</v>
      </c>
    </row>
    <row r="153" spans="1:4" x14ac:dyDescent="0.25">
      <c r="A153" s="1">
        <v>188</v>
      </c>
      <c r="B153" s="1" t="s">
        <v>4642</v>
      </c>
      <c r="C153" s="1">
        <v>37371</v>
      </c>
      <c r="D153" s="1" t="s">
        <v>4957</v>
      </c>
    </row>
    <row r="154" spans="1:4" x14ac:dyDescent="0.25">
      <c r="A154" s="1">
        <v>188</v>
      </c>
      <c r="B154" s="1" t="s">
        <v>4642</v>
      </c>
      <c r="C154" s="1">
        <v>37429</v>
      </c>
      <c r="D154" s="1" t="s">
        <v>5358</v>
      </c>
    </row>
    <row r="155" spans="1:4" x14ac:dyDescent="0.25">
      <c r="A155" s="1">
        <v>188</v>
      </c>
      <c r="B155" s="1" t="s">
        <v>4642</v>
      </c>
      <c r="C155" s="1">
        <v>37729</v>
      </c>
      <c r="D155" s="1" t="s">
        <v>4958</v>
      </c>
    </row>
    <row r="156" spans="1:4" x14ac:dyDescent="0.25">
      <c r="A156" s="1">
        <v>188</v>
      </c>
      <c r="B156" s="1" t="s">
        <v>4642</v>
      </c>
      <c r="C156" s="1">
        <v>37892</v>
      </c>
      <c r="D156" s="1" t="s">
        <v>4802</v>
      </c>
    </row>
    <row r="157" spans="1:4" x14ac:dyDescent="0.25">
      <c r="A157" s="1">
        <v>188</v>
      </c>
      <c r="B157" s="1" t="s">
        <v>4642</v>
      </c>
      <c r="C157" s="1">
        <v>39972</v>
      </c>
      <c r="D157" s="1" t="s">
        <v>7671</v>
      </c>
    </row>
    <row r="158" spans="1:4" x14ac:dyDescent="0.25">
      <c r="A158" s="1">
        <v>188</v>
      </c>
      <c r="B158" s="1" t="s">
        <v>4642</v>
      </c>
      <c r="C158" s="1">
        <v>40120</v>
      </c>
      <c r="D158" s="1" t="s">
        <v>4959</v>
      </c>
    </row>
    <row r="159" spans="1:4" x14ac:dyDescent="0.25">
      <c r="A159" s="1">
        <v>188</v>
      </c>
      <c r="B159" s="1" t="s">
        <v>4642</v>
      </c>
      <c r="C159" s="1">
        <v>40135</v>
      </c>
      <c r="D159" s="1" t="s">
        <v>4960</v>
      </c>
    </row>
    <row r="160" spans="1:4" x14ac:dyDescent="0.25">
      <c r="A160" s="1">
        <v>188</v>
      </c>
      <c r="B160" s="1" t="s">
        <v>4642</v>
      </c>
      <c r="C160" s="1">
        <v>40721</v>
      </c>
      <c r="D160" s="1" t="s">
        <v>7672</v>
      </c>
    </row>
    <row r="161" spans="1:4" x14ac:dyDescent="0.25">
      <c r="A161" s="1">
        <v>188</v>
      </c>
      <c r="B161" s="1" t="s">
        <v>4642</v>
      </c>
      <c r="C161" s="1">
        <v>41089</v>
      </c>
      <c r="D161" s="1" t="s">
        <v>4961</v>
      </c>
    </row>
    <row r="162" spans="1:4" x14ac:dyDescent="0.25">
      <c r="A162" s="1">
        <v>188</v>
      </c>
      <c r="B162" s="1" t="s">
        <v>4642</v>
      </c>
      <c r="C162" s="1">
        <v>41577</v>
      </c>
      <c r="D162" s="1" t="s">
        <v>5359</v>
      </c>
    </row>
    <row r="163" spans="1:4" x14ac:dyDescent="0.25">
      <c r="A163" s="1">
        <v>188</v>
      </c>
      <c r="B163" s="1" t="s">
        <v>4642</v>
      </c>
      <c r="C163" s="1">
        <v>42328</v>
      </c>
      <c r="D163" s="1" t="s">
        <v>4962</v>
      </c>
    </row>
    <row r="164" spans="1:4" x14ac:dyDescent="0.25">
      <c r="A164" s="1">
        <v>188</v>
      </c>
      <c r="B164" s="1" t="s">
        <v>4642</v>
      </c>
      <c r="C164" s="1">
        <v>42859</v>
      </c>
      <c r="D164" s="1" t="s">
        <v>5360</v>
      </c>
    </row>
    <row r="165" spans="1:4" x14ac:dyDescent="0.25">
      <c r="A165" s="1">
        <v>188</v>
      </c>
      <c r="B165" s="1" t="s">
        <v>4642</v>
      </c>
      <c r="C165" s="1">
        <v>43015</v>
      </c>
      <c r="D165" s="1" t="s">
        <v>4963</v>
      </c>
    </row>
    <row r="166" spans="1:4" x14ac:dyDescent="0.25">
      <c r="A166" s="1">
        <v>188</v>
      </c>
      <c r="B166" s="1" t="s">
        <v>4642</v>
      </c>
      <c r="C166" s="1">
        <v>43063</v>
      </c>
      <c r="D166" s="1" t="s">
        <v>5361</v>
      </c>
    </row>
    <row r="167" spans="1:4" x14ac:dyDescent="0.25">
      <c r="A167" s="1">
        <v>188</v>
      </c>
      <c r="B167" s="1" t="s">
        <v>4642</v>
      </c>
      <c r="C167" s="1">
        <v>43183</v>
      </c>
      <c r="D167" s="1" t="s">
        <v>5362</v>
      </c>
    </row>
    <row r="168" spans="1:4" x14ac:dyDescent="0.25">
      <c r="A168" s="1">
        <v>188</v>
      </c>
      <c r="B168" s="1" t="s">
        <v>4642</v>
      </c>
      <c r="C168" s="1">
        <v>43206</v>
      </c>
      <c r="D168" s="1" t="s">
        <v>5212</v>
      </c>
    </row>
    <row r="169" spans="1:4" x14ac:dyDescent="0.25">
      <c r="A169" s="1">
        <v>188</v>
      </c>
      <c r="B169" s="1" t="s">
        <v>4642</v>
      </c>
      <c r="C169" s="1">
        <v>44106</v>
      </c>
      <c r="D169" s="1" t="s">
        <v>5822</v>
      </c>
    </row>
    <row r="170" spans="1:4" x14ac:dyDescent="0.25">
      <c r="A170" s="1">
        <v>188</v>
      </c>
      <c r="B170" s="1" t="s">
        <v>4642</v>
      </c>
      <c r="C170" s="1">
        <v>44116</v>
      </c>
      <c r="D170" s="1" t="s">
        <v>5823</v>
      </c>
    </row>
    <row r="171" spans="1:4" x14ac:dyDescent="0.25">
      <c r="A171" s="1">
        <v>188</v>
      </c>
      <c r="B171" s="1" t="s">
        <v>4642</v>
      </c>
      <c r="C171" s="1">
        <v>44777</v>
      </c>
      <c r="D171" s="1" t="s">
        <v>5363</v>
      </c>
    </row>
    <row r="172" spans="1:4" x14ac:dyDescent="0.25">
      <c r="A172" s="1">
        <v>188</v>
      </c>
      <c r="B172" s="1" t="s">
        <v>4642</v>
      </c>
      <c r="C172" s="1">
        <v>45496</v>
      </c>
      <c r="D172" s="1" t="s">
        <v>5824</v>
      </c>
    </row>
    <row r="173" spans="1:4" x14ac:dyDescent="0.25">
      <c r="A173" s="1">
        <v>188</v>
      </c>
      <c r="B173" s="1" t="s">
        <v>4642</v>
      </c>
      <c r="C173" s="1">
        <v>46384</v>
      </c>
      <c r="D173" s="1" t="s">
        <v>4964</v>
      </c>
    </row>
    <row r="174" spans="1:4" x14ac:dyDescent="0.25">
      <c r="A174" s="1">
        <v>188</v>
      </c>
      <c r="B174" s="1" t="s">
        <v>4642</v>
      </c>
      <c r="C174" s="1">
        <v>47247</v>
      </c>
      <c r="D174" s="1" t="s">
        <v>7733</v>
      </c>
    </row>
    <row r="175" spans="1:4" x14ac:dyDescent="0.25">
      <c r="A175" s="1">
        <v>188</v>
      </c>
      <c r="B175" s="1" t="s">
        <v>4642</v>
      </c>
      <c r="C175" s="1">
        <v>47438</v>
      </c>
      <c r="D175" s="1" t="s">
        <v>4965</v>
      </c>
    </row>
    <row r="176" spans="1:4" x14ac:dyDescent="0.25">
      <c r="A176" s="1">
        <v>188</v>
      </c>
      <c r="B176" s="1" t="s">
        <v>4642</v>
      </c>
      <c r="C176" s="1">
        <v>48365</v>
      </c>
      <c r="D176" s="1" t="s">
        <v>5107</v>
      </c>
    </row>
    <row r="177" spans="1:4" x14ac:dyDescent="0.25">
      <c r="A177" s="1">
        <v>188</v>
      </c>
      <c r="B177" s="1" t="s">
        <v>4642</v>
      </c>
      <c r="C177" s="1">
        <v>49828</v>
      </c>
      <c r="D177" s="1" t="s">
        <v>7572</v>
      </c>
    </row>
    <row r="178" spans="1:4" x14ac:dyDescent="0.25">
      <c r="A178" s="1">
        <v>188</v>
      </c>
      <c r="B178" s="1" t="s">
        <v>4642</v>
      </c>
      <c r="C178" s="1">
        <v>49887</v>
      </c>
      <c r="D178" s="1" t="s">
        <v>5825</v>
      </c>
    </row>
    <row r="179" spans="1:4" x14ac:dyDescent="0.25">
      <c r="A179" s="1">
        <v>188</v>
      </c>
      <c r="B179" s="1" t="s">
        <v>4642</v>
      </c>
      <c r="C179" s="1">
        <v>49946</v>
      </c>
      <c r="D179" s="1" t="s">
        <v>5826</v>
      </c>
    </row>
    <row r="180" spans="1:4" x14ac:dyDescent="0.25">
      <c r="A180" s="1">
        <v>188</v>
      </c>
      <c r="B180" s="1" t="s">
        <v>4642</v>
      </c>
      <c r="C180" s="1">
        <v>51382</v>
      </c>
      <c r="D180" s="1" t="s">
        <v>4966</v>
      </c>
    </row>
    <row r="181" spans="1:4" x14ac:dyDescent="0.25">
      <c r="A181" s="1">
        <v>188</v>
      </c>
      <c r="B181" s="1" t="s">
        <v>4642</v>
      </c>
      <c r="C181" s="1">
        <v>52475</v>
      </c>
      <c r="D181" s="1" t="s">
        <v>7701</v>
      </c>
    </row>
    <row r="182" spans="1:4" x14ac:dyDescent="0.25">
      <c r="A182" s="1">
        <v>188</v>
      </c>
      <c r="B182" s="1" t="s">
        <v>4642</v>
      </c>
      <c r="C182" s="1">
        <v>53074</v>
      </c>
      <c r="D182" s="1" t="s">
        <v>4967</v>
      </c>
    </row>
    <row r="183" spans="1:4" x14ac:dyDescent="0.25">
      <c r="A183" s="1">
        <v>188</v>
      </c>
      <c r="B183" s="1" t="s">
        <v>4642</v>
      </c>
      <c r="C183" s="1">
        <v>53361</v>
      </c>
      <c r="D183" s="1" t="s">
        <v>5827</v>
      </c>
    </row>
    <row r="184" spans="1:4" x14ac:dyDescent="0.25">
      <c r="A184" s="1">
        <v>188</v>
      </c>
      <c r="B184" s="1" t="s">
        <v>4642</v>
      </c>
      <c r="C184" s="1">
        <v>53524</v>
      </c>
      <c r="D184" s="1" t="s">
        <v>5828</v>
      </c>
    </row>
    <row r="185" spans="1:4" x14ac:dyDescent="0.25">
      <c r="A185" s="1">
        <v>188</v>
      </c>
      <c r="B185" s="1" t="s">
        <v>4642</v>
      </c>
      <c r="C185" s="1">
        <v>53559</v>
      </c>
      <c r="D185" s="1" t="s">
        <v>5829</v>
      </c>
    </row>
    <row r="186" spans="1:4" x14ac:dyDescent="0.25">
      <c r="A186" s="1">
        <v>188</v>
      </c>
      <c r="B186" s="1" t="s">
        <v>4642</v>
      </c>
      <c r="C186" s="1">
        <v>53570</v>
      </c>
      <c r="D186" s="1" t="s">
        <v>5830</v>
      </c>
    </row>
    <row r="187" spans="1:4" x14ac:dyDescent="0.25">
      <c r="A187" s="1">
        <v>188</v>
      </c>
      <c r="B187" s="1" t="s">
        <v>4642</v>
      </c>
      <c r="C187" s="1">
        <v>53571</v>
      </c>
      <c r="D187" s="1" t="s">
        <v>5831</v>
      </c>
    </row>
    <row r="188" spans="1:4" x14ac:dyDescent="0.25">
      <c r="A188" s="1">
        <v>188</v>
      </c>
      <c r="B188" s="1" t="s">
        <v>4642</v>
      </c>
      <c r="C188" s="1">
        <v>53580</v>
      </c>
      <c r="D188" s="1" t="s">
        <v>5832</v>
      </c>
    </row>
    <row r="189" spans="1:4" x14ac:dyDescent="0.25">
      <c r="A189" s="1">
        <v>188</v>
      </c>
      <c r="B189" s="1" t="s">
        <v>4642</v>
      </c>
      <c r="C189" s="1">
        <v>53661</v>
      </c>
      <c r="D189" s="1" t="s">
        <v>5108</v>
      </c>
    </row>
    <row r="190" spans="1:4" x14ac:dyDescent="0.25">
      <c r="A190" s="1">
        <v>188</v>
      </c>
      <c r="B190" s="1" t="s">
        <v>4642</v>
      </c>
      <c r="C190" s="1">
        <v>53908</v>
      </c>
      <c r="D190" s="1" t="s">
        <v>5833</v>
      </c>
    </row>
    <row r="191" spans="1:4" x14ac:dyDescent="0.25">
      <c r="A191" s="1">
        <v>188</v>
      </c>
      <c r="B191" s="1" t="s">
        <v>4642</v>
      </c>
      <c r="C191" s="1">
        <v>54131</v>
      </c>
      <c r="D191" s="1" t="s">
        <v>7702</v>
      </c>
    </row>
    <row r="192" spans="1:4" x14ac:dyDescent="0.25">
      <c r="A192" s="1">
        <v>188</v>
      </c>
      <c r="B192" s="1" t="s">
        <v>4642</v>
      </c>
      <c r="C192" s="1">
        <v>54284</v>
      </c>
      <c r="D192" s="1" t="s">
        <v>5109</v>
      </c>
    </row>
    <row r="193" spans="1:4" x14ac:dyDescent="0.25">
      <c r="A193" s="1">
        <v>188</v>
      </c>
      <c r="B193" s="1" t="s">
        <v>4642</v>
      </c>
      <c r="C193" s="1">
        <v>55179</v>
      </c>
      <c r="D193" s="1" t="s">
        <v>4824</v>
      </c>
    </row>
    <row r="194" spans="1:4" x14ac:dyDescent="0.25">
      <c r="A194" s="1">
        <v>188</v>
      </c>
      <c r="B194" s="1" t="s">
        <v>4642</v>
      </c>
      <c r="C194" s="1">
        <v>55370</v>
      </c>
      <c r="D194" s="1" t="s">
        <v>5834</v>
      </c>
    </row>
    <row r="195" spans="1:4" x14ac:dyDescent="0.25">
      <c r="A195" s="1">
        <v>188</v>
      </c>
      <c r="B195" s="1" t="s">
        <v>4642</v>
      </c>
      <c r="C195" s="1">
        <v>55595</v>
      </c>
      <c r="D195" s="1" t="s">
        <v>7703</v>
      </c>
    </row>
    <row r="196" spans="1:4" x14ac:dyDescent="0.25">
      <c r="A196" s="1">
        <v>188</v>
      </c>
      <c r="B196" s="1" t="s">
        <v>4642</v>
      </c>
      <c r="C196" s="1">
        <v>55876</v>
      </c>
      <c r="D196" s="1" t="s">
        <v>7704</v>
      </c>
    </row>
    <row r="197" spans="1:4" x14ac:dyDescent="0.25">
      <c r="A197" s="1">
        <v>188</v>
      </c>
      <c r="B197" s="1" t="s">
        <v>4642</v>
      </c>
      <c r="C197" s="1">
        <v>56008</v>
      </c>
      <c r="D197" s="1" t="s">
        <v>7082</v>
      </c>
    </row>
    <row r="198" spans="1:4" x14ac:dyDescent="0.25">
      <c r="A198" s="1">
        <v>188</v>
      </c>
      <c r="B198" s="1" t="s">
        <v>4642</v>
      </c>
      <c r="C198" s="1">
        <v>56288</v>
      </c>
      <c r="D198" s="1" t="s">
        <v>4968</v>
      </c>
    </row>
    <row r="199" spans="1:4" x14ac:dyDescent="0.25">
      <c r="A199" s="1">
        <v>188</v>
      </c>
      <c r="B199" s="1" t="s">
        <v>4642</v>
      </c>
      <c r="C199" s="1">
        <v>56426</v>
      </c>
      <c r="D199" s="1" t="s">
        <v>7705</v>
      </c>
    </row>
    <row r="200" spans="1:4" x14ac:dyDescent="0.25">
      <c r="A200" s="1">
        <v>188</v>
      </c>
      <c r="B200" s="1" t="s">
        <v>4642</v>
      </c>
      <c r="C200" s="1">
        <v>56645</v>
      </c>
      <c r="D200" s="1" t="s">
        <v>7734</v>
      </c>
    </row>
    <row r="201" spans="1:4" x14ac:dyDescent="0.25">
      <c r="A201" s="1">
        <v>188</v>
      </c>
      <c r="B201" s="1" t="s">
        <v>4642</v>
      </c>
      <c r="C201" s="1">
        <v>57191</v>
      </c>
      <c r="D201" s="1" t="s">
        <v>5835</v>
      </c>
    </row>
    <row r="202" spans="1:4" x14ac:dyDescent="0.25">
      <c r="A202" s="1">
        <v>188</v>
      </c>
      <c r="B202" s="1" t="s">
        <v>4642</v>
      </c>
      <c r="C202" s="1">
        <v>57622</v>
      </c>
      <c r="D202" s="1" t="s">
        <v>7269</v>
      </c>
    </row>
    <row r="203" spans="1:4" x14ac:dyDescent="0.25">
      <c r="A203" s="1">
        <v>188</v>
      </c>
      <c r="B203" s="1" t="s">
        <v>4642</v>
      </c>
      <c r="C203" s="1">
        <v>57655</v>
      </c>
      <c r="D203" s="1" t="s">
        <v>6933</v>
      </c>
    </row>
    <row r="204" spans="1:4" x14ac:dyDescent="0.25">
      <c r="A204" s="1">
        <v>188</v>
      </c>
      <c r="B204" s="1" t="s">
        <v>4642</v>
      </c>
      <c r="C204" s="1">
        <v>57776</v>
      </c>
      <c r="D204" s="1" t="s">
        <v>7119</v>
      </c>
    </row>
    <row r="205" spans="1:4" x14ac:dyDescent="0.25">
      <c r="A205" s="1">
        <v>188</v>
      </c>
      <c r="B205" s="1" t="s">
        <v>4642</v>
      </c>
      <c r="C205" s="1">
        <v>57961</v>
      </c>
      <c r="D205" s="1" t="s">
        <v>7270</v>
      </c>
    </row>
    <row r="206" spans="1:4" x14ac:dyDescent="0.25">
      <c r="A206" s="1">
        <v>188</v>
      </c>
      <c r="B206" s="1" t="s">
        <v>4642</v>
      </c>
      <c r="C206" s="1">
        <v>60199</v>
      </c>
      <c r="D206" s="1" t="s">
        <v>7736</v>
      </c>
    </row>
    <row r="207" spans="1:4" x14ac:dyDescent="0.25">
      <c r="A207" s="1">
        <v>188</v>
      </c>
      <c r="B207" s="1" t="s">
        <v>4642</v>
      </c>
      <c r="C207" s="1">
        <v>60492</v>
      </c>
      <c r="D207" s="1" t="s">
        <v>7706</v>
      </c>
    </row>
    <row r="208" spans="1:4" x14ac:dyDescent="0.25">
      <c r="A208" s="1">
        <v>188</v>
      </c>
      <c r="B208" s="1" t="s">
        <v>4642</v>
      </c>
      <c r="C208" s="1">
        <v>60606</v>
      </c>
      <c r="D208" s="1" t="s">
        <v>5836</v>
      </c>
    </row>
    <row r="209" spans="1:4" x14ac:dyDescent="0.25">
      <c r="A209" s="1">
        <v>188</v>
      </c>
      <c r="B209" s="1" t="s">
        <v>4642</v>
      </c>
      <c r="C209" s="1">
        <v>60768</v>
      </c>
      <c r="D209" s="1" t="s">
        <v>5134</v>
      </c>
    </row>
    <row r="210" spans="1:4" x14ac:dyDescent="0.25">
      <c r="A210" s="1">
        <v>188</v>
      </c>
      <c r="B210" s="1" t="s">
        <v>4642</v>
      </c>
      <c r="C210" s="1">
        <v>60850</v>
      </c>
      <c r="D210" s="1" t="s">
        <v>4969</v>
      </c>
    </row>
    <row r="211" spans="1:4" x14ac:dyDescent="0.25">
      <c r="A211" s="1">
        <v>188</v>
      </c>
      <c r="B211" s="1" t="s">
        <v>4642</v>
      </c>
      <c r="C211" s="1">
        <v>61227</v>
      </c>
      <c r="D211" s="1" t="s">
        <v>5837</v>
      </c>
    </row>
    <row r="212" spans="1:4" x14ac:dyDescent="0.25">
      <c r="A212" s="1">
        <v>188</v>
      </c>
      <c r="B212" s="1" t="s">
        <v>4642</v>
      </c>
      <c r="C212" s="1">
        <v>61497</v>
      </c>
      <c r="D212" s="1" t="s">
        <v>7260</v>
      </c>
    </row>
    <row r="213" spans="1:4" x14ac:dyDescent="0.25">
      <c r="A213" s="1">
        <v>188</v>
      </c>
      <c r="B213" s="1" t="s">
        <v>4642</v>
      </c>
      <c r="C213" s="1">
        <v>63457</v>
      </c>
      <c r="D213" s="1" t="s">
        <v>4970</v>
      </c>
    </row>
    <row r="214" spans="1:4" x14ac:dyDescent="0.25">
      <c r="A214" s="1">
        <v>188</v>
      </c>
      <c r="B214" s="1" t="s">
        <v>4642</v>
      </c>
      <c r="C214" s="1">
        <v>65131</v>
      </c>
      <c r="D214" s="1" t="s">
        <v>7665</v>
      </c>
    </row>
    <row r="215" spans="1:4" x14ac:dyDescent="0.25">
      <c r="A215" s="1">
        <v>188</v>
      </c>
      <c r="B215" s="1" t="s">
        <v>4642</v>
      </c>
      <c r="C215" s="1">
        <v>65315</v>
      </c>
      <c r="D215" s="1" t="s">
        <v>4971</v>
      </c>
    </row>
    <row r="216" spans="1:4" x14ac:dyDescent="0.25">
      <c r="A216" s="1">
        <v>188</v>
      </c>
      <c r="B216" s="1" t="s">
        <v>4642</v>
      </c>
      <c r="C216" s="1">
        <v>65622</v>
      </c>
      <c r="D216" s="1" t="s">
        <v>5248</v>
      </c>
    </row>
    <row r="217" spans="1:4" x14ac:dyDescent="0.25">
      <c r="A217" s="1">
        <v>188</v>
      </c>
      <c r="B217" s="1" t="s">
        <v>4642</v>
      </c>
      <c r="C217" s="1">
        <v>66551</v>
      </c>
      <c r="D217" s="1" t="s">
        <v>5364</v>
      </c>
    </row>
    <row r="218" spans="1:4" x14ac:dyDescent="0.25">
      <c r="A218" s="1">
        <v>188</v>
      </c>
      <c r="B218" s="1" t="s">
        <v>4642</v>
      </c>
      <c r="C218" s="1">
        <v>66761</v>
      </c>
      <c r="D218" s="1" t="s">
        <v>4972</v>
      </c>
    </row>
    <row r="219" spans="1:4" x14ac:dyDescent="0.25">
      <c r="A219" s="1">
        <v>188</v>
      </c>
      <c r="B219" s="1" t="s">
        <v>4642</v>
      </c>
      <c r="C219" s="1">
        <v>66906</v>
      </c>
      <c r="D219" s="1" t="s">
        <v>4973</v>
      </c>
    </row>
    <row r="220" spans="1:4" x14ac:dyDescent="0.25">
      <c r="A220" s="1">
        <v>188</v>
      </c>
      <c r="B220" s="1" t="s">
        <v>4642</v>
      </c>
      <c r="C220" s="1">
        <v>67236</v>
      </c>
      <c r="D220" s="1" t="s">
        <v>4974</v>
      </c>
    </row>
    <row r="221" spans="1:4" x14ac:dyDescent="0.25">
      <c r="A221" s="1">
        <v>188</v>
      </c>
      <c r="B221" s="1" t="s">
        <v>4642</v>
      </c>
      <c r="C221" s="1">
        <v>67509</v>
      </c>
      <c r="D221" s="1" t="s">
        <v>5365</v>
      </c>
    </row>
    <row r="222" spans="1:4" x14ac:dyDescent="0.25">
      <c r="A222" s="1">
        <v>188</v>
      </c>
      <c r="B222" s="1" t="s">
        <v>4642</v>
      </c>
      <c r="C222" s="1">
        <v>67681</v>
      </c>
      <c r="D222" s="1" t="s">
        <v>4975</v>
      </c>
    </row>
    <row r="223" spans="1:4" x14ac:dyDescent="0.25">
      <c r="A223" s="1">
        <v>188</v>
      </c>
      <c r="B223" s="1" t="s">
        <v>4642</v>
      </c>
      <c r="C223" s="1">
        <v>67697</v>
      </c>
      <c r="D223" s="1" t="s">
        <v>7673</v>
      </c>
    </row>
    <row r="224" spans="1:4" x14ac:dyDescent="0.25">
      <c r="A224" s="1">
        <v>188</v>
      </c>
      <c r="B224" s="1" t="s">
        <v>4642</v>
      </c>
      <c r="C224" s="1">
        <v>67914</v>
      </c>
      <c r="D224" s="1" t="s">
        <v>5366</v>
      </c>
    </row>
    <row r="225" spans="1:4" x14ac:dyDescent="0.25">
      <c r="A225" s="1">
        <v>188</v>
      </c>
      <c r="B225" s="1" t="s">
        <v>4642</v>
      </c>
      <c r="C225" s="1">
        <v>67952</v>
      </c>
      <c r="D225" s="1" t="s">
        <v>7674</v>
      </c>
    </row>
    <row r="226" spans="1:4" x14ac:dyDescent="0.25">
      <c r="A226" s="1">
        <v>188</v>
      </c>
      <c r="B226" s="1" t="s">
        <v>4642</v>
      </c>
      <c r="C226" s="1">
        <v>68079</v>
      </c>
      <c r="D226" s="1" t="s">
        <v>5367</v>
      </c>
    </row>
    <row r="227" spans="1:4" x14ac:dyDescent="0.25">
      <c r="A227" s="1">
        <v>188</v>
      </c>
      <c r="B227" s="1" t="s">
        <v>4642</v>
      </c>
      <c r="C227" s="1">
        <v>68107</v>
      </c>
      <c r="D227" s="1" t="s">
        <v>4976</v>
      </c>
    </row>
    <row r="228" spans="1:4" x14ac:dyDescent="0.25">
      <c r="A228" s="1">
        <v>188</v>
      </c>
      <c r="B228" s="1" t="s">
        <v>4642</v>
      </c>
      <c r="C228" s="1">
        <v>68166</v>
      </c>
      <c r="D228" s="1" t="s">
        <v>5368</v>
      </c>
    </row>
    <row r="229" spans="1:4" x14ac:dyDescent="0.25">
      <c r="A229" s="1">
        <v>188</v>
      </c>
      <c r="B229" s="1" t="s">
        <v>4642</v>
      </c>
      <c r="C229" s="1">
        <v>68325</v>
      </c>
      <c r="D229" s="1" t="s">
        <v>7675</v>
      </c>
    </row>
    <row r="230" spans="1:4" x14ac:dyDescent="0.25">
      <c r="A230" s="1">
        <v>188</v>
      </c>
      <c r="B230" s="1" t="s">
        <v>4642</v>
      </c>
      <c r="C230" s="1">
        <v>68512</v>
      </c>
      <c r="D230" s="1" t="s">
        <v>4977</v>
      </c>
    </row>
    <row r="231" spans="1:4" x14ac:dyDescent="0.25">
      <c r="A231" s="1">
        <v>188</v>
      </c>
      <c r="B231" s="1" t="s">
        <v>4642</v>
      </c>
      <c r="C231" s="1">
        <v>68521</v>
      </c>
      <c r="D231" s="1" t="s">
        <v>5369</v>
      </c>
    </row>
    <row r="232" spans="1:4" x14ac:dyDescent="0.25">
      <c r="A232" s="1">
        <v>188</v>
      </c>
      <c r="B232" s="1" t="s">
        <v>4642</v>
      </c>
      <c r="C232" s="1">
        <v>68604</v>
      </c>
      <c r="D232" s="1" t="s">
        <v>7120</v>
      </c>
    </row>
    <row r="233" spans="1:4" x14ac:dyDescent="0.25">
      <c r="A233" s="1">
        <v>188</v>
      </c>
      <c r="B233" s="1" t="s">
        <v>4642</v>
      </c>
      <c r="C233" s="1">
        <v>68665</v>
      </c>
      <c r="D233" s="1" t="s">
        <v>7121</v>
      </c>
    </row>
    <row r="234" spans="1:4" x14ac:dyDescent="0.25">
      <c r="A234" s="1">
        <v>188</v>
      </c>
      <c r="B234" s="1" t="s">
        <v>4642</v>
      </c>
      <c r="C234" s="1">
        <v>68681</v>
      </c>
      <c r="D234" s="1" t="s">
        <v>7122</v>
      </c>
    </row>
    <row r="235" spans="1:4" x14ac:dyDescent="0.25">
      <c r="A235" s="1">
        <v>188</v>
      </c>
      <c r="B235" s="1" t="s">
        <v>4642</v>
      </c>
      <c r="C235" s="1">
        <v>68688</v>
      </c>
      <c r="D235" s="1" t="s">
        <v>7123</v>
      </c>
    </row>
    <row r="236" spans="1:4" x14ac:dyDescent="0.25">
      <c r="A236" s="1">
        <v>188</v>
      </c>
      <c r="B236" s="1" t="s">
        <v>4642</v>
      </c>
      <c r="C236" s="1">
        <v>68702</v>
      </c>
      <c r="D236" s="1" t="s">
        <v>4978</v>
      </c>
    </row>
    <row r="237" spans="1:4" x14ac:dyDescent="0.25">
      <c r="A237" s="1">
        <v>188</v>
      </c>
      <c r="B237" s="1" t="s">
        <v>4642</v>
      </c>
      <c r="C237" s="1">
        <v>68780</v>
      </c>
      <c r="D237" s="1" t="s">
        <v>7124</v>
      </c>
    </row>
    <row r="238" spans="1:4" x14ac:dyDescent="0.25">
      <c r="A238" s="1">
        <v>188</v>
      </c>
      <c r="B238" s="1" t="s">
        <v>4642</v>
      </c>
      <c r="C238" s="1">
        <v>68782</v>
      </c>
      <c r="D238" s="1" t="s">
        <v>7125</v>
      </c>
    </row>
    <row r="239" spans="1:4" x14ac:dyDescent="0.25">
      <c r="A239" s="1">
        <v>188</v>
      </c>
      <c r="B239" s="1" t="s">
        <v>4642</v>
      </c>
      <c r="C239" s="1">
        <v>68814</v>
      </c>
      <c r="D239" s="1" t="s">
        <v>5370</v>
      </c>
    </row>
    <row r="240" spans="1:4" x14ac:dyDescent="0.25">
      <c r="A240" s="1">
        <v>188</v>
      </c>
      <c r="B240" s="1" t="s">
        <v>4642</v>
      </c>
      <c r="C240" s="1">
        <v>68940</v>
      </c>
      <c r="D240" s="1" t="s">
        <v>4979</v>
      </c>
    </row>
    <row r="241" spans="1:4" x14ac:dyDescent="0.25">
      <c r="A241" s="1">
        <v>188</v>
      </c>
      <c r="B241" s="1" t="s">
        <v>4642</v>
      </c>
      <c r="C241" s="1">
        <v>69050</v>
      </c>
      <c r="D241" s="1" t="s">
        <v>7126</v>
      </c>
    </row>
    <row r="242" spans="1:4" x14ac:dyDescent="0.25">
      <c r="A242" s="1">
        <v>188</v>
      </c>
      <c r="B242" s="1" t="s">
        <v>4642</v>
      </c>
      <c r="C242" s="1">
        <v>69194</v>
      </c>
      <c r="D242" s="1" t="s">
        <v>5838</v>
      </c>
    </row>
    <row r="243" spans="1:4" x14ac:dyDescent="0.25">
      <c r="A243" s="1">
        <v>188</v>
      </c>
      <c r="B243" s="1" t="s">
        <v>4642</v>
      </c>
      <c r="C243" s="1">
        <v>69631</v>
      </c>
      <c r="D243" s="1" t="s">
        <v>5371</v>
      </c>
    </row>
    <row r="244" spans="1:4" x14ac:dyDescent="0.25">
      <c r="A244" s="1">
        <v>188</v>
      </c>
      <c r="B244" s="1" t="s">
        <v>4642</v>
      </c>
      <c r="C244" s="1">
        <v>69731</v>
      </c>
      <c r="D244" s="1" t="s">
        <v>5839</v>
      </c>
    </row>
    <row r="245" spans="1:4" x14ac:dyDescent="0.25">
      <c r="A245" s="1">
        <v>188</v>
      </c>
      <c r="B245" s="1" t="s">
        <v>4642</v>
      </c>
      <c r="C245" s="1">
        <v>69825</v>
      </c>
      <c r="D245" s="1" t="s">
        <v>5372</v>
      </c>
    </row>
    <row r="246" spans="1:4" x14ac:dyDescent="0.25">
      <c r="A246" s="1">
        <v>188</v>
      </c>
      <c r="B246" s="1" t="s">
        <v>4642</v>
      </c>
      <c r="C246" s="1">
        <v>69826</v>
      </c>
      <c r="D246" s="1" t="s">
        <v>5373</v>
      </c>
    </row>
    <row r="247" spans="1:4" x14ac:dyDescent="0.25">
      <c r="A247" s="1">
        <v>188</v>
      </c>
      <c r="B247" s="1" t="s">
        <v>4642</v>
      </c>
      <c r="C247" s="1">
        <v>69836</v>
      </c>
      <c r="D247" s="1" t="s">
        <v>5374</v>
      </c>
    </row>
    <row r="248" spans="1:4" x14ac:dyDescent="0.25">
      <c r="A248" s="1">
        <v>188</v>
      </c>
      <c r="B248" s="1" t="s">
        <v>4642</v>
      </c>
      <c r="C248" s="1">
        <v>69837</v>
      </c>
      <c r="D248" s="1" t="s">
        <v>5375</v>
      </c>
    </row>
    <row r="249" spans="1:4" x14ac:dyDescent="0.25">
      <c r="A249" s="1">
        <v>188</v>
      </c>
      <c r="B249" s="1" t="s">
        <v>4642</v>
      </c>
      <c r="C249" s="1">
        <v>69854</v>
      </c>
      <c r="D249" s="1" t="s">
        <v>5840</v>
      </c>
    </row>
    <row r="250" spans="1:4" x14ac:dyDescent="0.25">
      <c r="A250" s="1">
        <v>188</v>
      </c>
      <c r="B250" s="1" t="s">
        <v>4642</v>
      </c>
      <c r="C250" s="1">
        <v>69960</v>
      </c>
      <c r="D250" s="1" t="s">
        <v>5376</v>
      </c>
    </row>
    <row r="251" spans="1:4" x14ac:dyDescent="0.25">
      <c r="A251" s="1">
        <v>188</v>
      </c>
      <c r="B251" s="1" t="s">
        <v>4642</v>
      </c>
      <c r="C251" s="1">
        <v>70035</v>
      </c>
      <c r="D251" s="1" t="s">
        <v>5377</v>
      </c>
    </row>
    <row r="252" spans="1:4" x14ac:dyDescent="0.25">
      <c r="A252" s="1">
        <v>188</v>
      </c>
      <c r="B252" s="1" t="s">
        <v>4642</v>
      </c>
      <c r="C252" s="1">
        <v>70128</v>
      </c>
      <c r="D252" s="1" t="s">
        <v>4980</v>
      </c>
    </row>
    <row r="253" spans="1:4" x14ac:dyDescent="0.25">
      <c r="A253" s="1">
        <v>188</v>
      </c>
      <c r="B253" s="1" t="s">
        <v>4642</v>
      </c>
      <c r="C253" s="1">
        <v>70278</v>
      </c>
      <c r="D253" s="1" t="s">
        <v>5378</v>
      </c>
    </row>
    <row r="254" spans="1:4" x14ac:dyDescent="0.25">
      <c r="A254" s="1">
        <v>188</v>
      </c>
      <c r="B254" s="1" t="s">
        <v>4642</v>
      </c>
      <c r="C254" s="1">
        <v>70303</v>
      </c>
      <c r="D254" s="1" t="s">
        <v>5379</v>
      </c>
    </row>
    <row r="255" spans="1:4" x14ac:dyDescent="0.25">
      <c r="A255" s="1">
        <v>188</v>
      </c>
      <c r="B255" s="1" t="s">
        <v>4642</v>
      </c>
      <c r="C255" s="1">
        <v>70559</v>
      </c>
      <c r="D255" s="1" t="s">
        <v>5380</v>
      </c>
    </row>
    <row r="256" spans="1:4" x14ac:dyDescent="0.25">
      <c r="A256" s="1">
        <v>188</v>
      </c>
      <c r="B256" s="1" t="s">
        <v>4642</v>
      </c>
      <c r="C256" s="1">
        <v>70628</v>
      </c>
      <c r="D256" s="1" t="s">
        <v>5841</v>
      </c>
    </row>
    <row r="257" spans="1:4" x14ac:dyDescent="0.25">
      <c r="A257" s="1">
        <v>188</v>
      </c>
      <c r="B257" s="1" t="s">
        <v>4642</v>
      </c>
      <c r="C257" s="1">
        <v>70634</v>
      </c>
      <c r="D257" s="1" t="s">
        <v>5842</v>
      </c>
    </row>
    <row r="258" spans="1:4" x14ac:dyDescent="0.25">
      <c r="A258" s="1">
        <v>188</v>
      </c>
      <c r="B258" s="1" t="s">
        <v>4642</v>
      </c>
      <c r="C258" s="1">
        <v>70837</v>
      </c>
      <c r="D258" s="1" t="s">
        <v>7573</v>
      </c>
    </row>
    <row r="259" spans="1:4" x14ac:dyDescent="0.25">
      <c r="A259" s="1">
        <v>188</v>
      </c>
      <c r="B259" s="1" t="s">
        <v>4642</v>
      </c>
      <c r="C259" s="1">
        <v>70854</v>
      </c>
      <c r="D259" s="1" t="s">
        <v>5843</v>
      </c>
    </row>
    <row r="260" spans="1:4" x14ac:dyDescent="0.25">
      <c r="A260" s="1">
        <v>188</v>
      </c>
      <c r="B260" s="1" t="s">
        <v>4642</v>
      </c>
      <c r="C260" s="1">
        <v>71053</v>
      </c>
      <c r="D260" s="1" t="s">
        <v>5381</v>
      </c>
    </row>
    <row r="261" spans="1:4" x14ac:dyDescent="0.25">
      <c r="A261" s="1">
        <v>188</v>
      </c>
      <c r="B261" s="1" t="s">
        <v>4642</v>
      </c>
      <c r="C261" s="1">
        <v>71579</v>
      </c>
      <c r="D261" s="1" t="s">
        <v>6989</v>
      </c>
    </row>
    <row r="262" spans="1:4" x14ac:dyDescent="0.25">
      <c r="A262" s="1">
        <v>188</v>
      </c>
      <c r="B262" s="1" t="s">
        <v>4642</v>
      </c>
      <c r="C262" s="1">
        <v>71654</v>
      </c>
      <c r="D262" s="1" t="s">
        <v>5382</v>
      </c>
    </row>
    <row r="263" spans="1:4" x14ac:dyDescent="0.25">
      <c r="A263" s="1">
        <v>188</v>
      </c>
      <c r="B263" s="1" t="s">
        <v>4642</v>
      </c>
      <c r="C263" s="1">
        <v>71866</v>
      </c>
      <c r="D263" s="1" t="s">
        <v>5844</v>
      </c>
    </row>
    <row r="264" spans="1:4" x14ac:dyDescent="0.25">
      <c r="A264" s="1">
        <v>188</v>
      </c>
      <c r="B264" s="1" t="s">
        <v>4642</v>
      </c>
      <c r="C264" s="1">
        <v>72002</v>
      </c>
      <c r="D264" s="1" t="s">
        <v>5845</v>
      </c>
    </row>
    <row r="265" spans="1:4" x14ac:dyDescent="0.25">
      <c r="A265" s="1">
        <v>188</v>
      </c>
      <c r="B265" s="1" t="s">
        <v>4642</v>
      </c>
      <c r="C265" s="1">
        <v>72009</v>
      </c>
      <c r="D265" s="1" t="s">
        <v>5846</v>
      </c>
    </row>
    <row r="266" spans="1:4" x14ac:dyDescent="0.25">
      <c r="A266" s="1">
        <v>188</v>
      </c>
      <c r="B266" s="1" t="s">
        <v>4642</v>
      </c>
      <c r="C266" s="1">
        <v>72019</v>
      </c>
      <c r="D266" s="1" t="s">
        <v>5847</v>
      </c>
    </row>
    <row r="267" spans="1:4" x14ac:dyDescent="0.25">
      <c r="A267" s="1">
        <v>188</v>
      </c>
      <c r="B267" s="1" t="s">
        <v>4642</v>
      </c>
      <c r="C267" s="1">
        <v>72125</v>
      </c>
      <c r="D267" s="1" t="s">
        <v>7574</v>
      </c>
    </row>
    <row r="268" spans="1:4" x14ac:dyDescent="0.25">
      <c r="A268" s="1">
        <v>188</v>
      </c>
      <c r="B268" s="1" t="s">
        <v>4642</v>
      </c>
      <c r="C268" s="1">
        <v>72366</v>
      </c>
      <c r="D268" s="1" t="s">
        <v>5848</v>
      </c>
    </row>
    <row r="269" spans="1:4" x14ac:dyDescent="0.25">
      <c r="A269" s="1">
        <v>188</v>
      </c>
      <c r="B269" s="1" t="s">
        <v>4642</v>
      </c>
      <c r="C269" s="1">
        <v>72456</v>
      </c>
      <c r="D269" s="1" t="s">
        <v>5849</v>
      </c>
    </row>
    <row r="270" spans="1:4" x14ac:dyDescent="0.25">
      <c r="A270" s="1">
        <v>188</v>
      </c>
      <c r="B270" s="1" t="s">
        <v>4642</v>
      </c>
      <c r="C270" s="1">
        <v>72543</v>
      </c>
      <c r="D270" s="1" t="s">
        <v>5850</v>
      </c>
    </row>
    <row r="271" spans="1:4" x14ac:dyDescent="0.25">
      <c r="A271" s="1">
        <v>188</v>
      </c>
      <c r="B271" s="1" t="s">
        <v>4642</v>
      </c>
      <c r="C271" s="1">
        <v>73173</v>
      </c>
      <c r="D271" s="1" t="s">
        <v>6990</v>
      </c>
    </row>
    <row r="272" spans="1:4" x14ac:dyDescent="0.25">
      <c r="A272" s="1">
        <v>188</v>
      </c>
      <c r="B272" s="1" t="s">
        <v>4642</v>
      </c>
      <c r="C272" s="1">
        <v>73641</v>
      </c>
      <c r="D272" s="1" t="s">
        <v>4981</v>
      </c>
    </row>
    <row r="273" spans="1:4" x14ac:dyDescent="0.25">
      <c r="A273" s="1">
        <v>188</v>
      </c>
      <c r="B273" s="1" t="s">
        <v>4642</v>
      </c>
      <c r="C273" s="1">
        <v>73855</v>
      </c>
      <c r="D273" s="1" t="s">
        <v>4982</v>
      </c>
    </row>
    <row r="274" spans="1:4" x14ac:dyDescent="0.25">
      <c r="A274" s="1">
        <v>188</v>
      </c>
      <c r="B274" s="1" t="s">
        <v>4642</v>
      </c>
      <c r="C274" s="1">
        <v>73951</v>
      </c>
      <c r="D274" s="1" t="s">
        <v>4983</v>
      </c>
    </row>
    <row r="275" spans="1:4" x14ac:dyDescent="0.25">
      <c r="A275" s="1">
        <v>188</v>
      </c>
      <c r="B275" s="1" t="s">
        <v>4642</v>
      </c>
      <c r="C275" s="1">
        <v>73998</v>
      </c>
      <c r="D275" s="1" t="s">
        <v>4984</v>
      </c>
    </row>
    <row r="276" spans="1:4" x14ac:dyDescent="0.25">
      <c r="A276" s="1">
        <v>188</v>
      </c>
      <c r="B276" s="1" t="s">
        <v>4642</v>
      </c>
      <c r="C276" s="1">
        <v>74060</v>
      </c>
      <c r="D276" s="1" t="s">
        <v>5127</v>
      </c>
    </row>
    <row r="277" spans="1:4" x14ac:dyDescent="0.25">
      <c r="A277" s="1">
        <v>188</v>
      </c>
      <c r="B277" s="1" t="s">
        <v>4642</v>
      </c>
      <c r="C277" s="1">
        <v>74374</v>
      </c>
      <c r="D277" s="1" t="s">
        <v>5128</v>
      </c>
    </row>
    <row r="278" spans="1:4" x14ac:dyDescent="0.25">
      <c r="A278" s="1">
        <v>188</v>
      </c>
      <c r="B278" s="1" t="s">
        <v>4642</v>
      </c>
      <c r="C278" s="1">
        <v>74696</v>
      </c>
      <c r="D278" s="1" t="s">
        <v>5851</v>
      </c>
    </row>
    <row r="279" spans="1:4" x14ac:dyDescent="0.25">
      <c r="A279" s="1">
        <v>188</v>
      </c>
      <c r="B279" s="1" t="s">
        <v>4642</v>
      </c>
      <c r="C279" s="1">
        <v>75538</v>
      </c>
      <c r="D279" s="1" t="s">
        <v>7127</v>
      </c>
    </row>
    <row r="280" spans="1:4" x14ac:dyDescent="0.25">
      <c r="A280" s="1">
        <v>188</v>
      </c>
      <c r="B280" s="1" t="s">
        <v>4642</v>
      </c>
      <c r="C280" s="1">
        <v>75988</v>
      </c>
      <c r="D280" s="1" t="s">
        <v>7128</v>
      </c>
    </row>
    <row r="281" spans="1:4" x14ac:dyDescent="0.25">
      <c r="A281" s="1">
        <v>188</v>
      </c>
      <c r="B281" s="1" t="s">
        <v>4642</v>
      </c>
      <c r="C281" s="1">
        <v>76443</v>
      </c>
      <c r="D281" s="1" t="s">
        <v>7129</v>
      </c>
    </row>
    <row r="282" spans="1:4" x14ac:dyDescent="0.25">
      <c r="A282" s="1">
        <v>188</v>
      </c>
      <c r="B282" s="1" t="s">
        <v>4642</v>
      </c>
      <c r="C282" s="1">
        <v>76482</v>
      </c>
      <c r="D282" s="1" t="s">
        <v>7130</v>
      </c>
    </row>
    <row r="283" spans="1:4" x14ac:dyDescent="0.25">
      <c r="A283" s="1">
        <v>188</v>
      </c>
      <c r="B283" s="1" t="s">
        <v>4642</v>
      </c>
      <c r="C283" s="1">
        <v>76558</v>
      </c>
      <c r="D283" s="1" t="s">
        <v>5383</v>
      </c>
    </row>
    <row r="284" spans="1:4" x14ac:dyDescent="0.25">
      <c r="A284" s="1">
        <v>188</v>
      </c>
      <c r="B284" s="1" t="s">
        <v>4642</v>
      </c>
      <c r="C284" s="1">
        <v>76602</v>
      </c>
      <c r="D284" s="1" t="s">
        <v>5852</v>
      </c>
    </row>
    <row r="285" spans="1:4" x14ac:dyDescent="0.25">
      <c r="A285" s="1">
        <v>188</v>
      </c>
      <c r="B285" s="1" t="s">
        <v>4642</v>
      </c>
      <c r="C285" s="1">
        <v>76608</v>
      </c>
      <c r="D285" s="1" t="s">
        <v>5384</v>
      </c>
    </row>
    <row r="286" spans="1:4" x14ac:dyDescent="0.25">
      <c r="A286" s="1">
        <v>188</v>
      </c>
      <c r="B286" s="1" t="s">
        <v>4642</v>
      </c>
      <c r="C286" s="1">
        <v>76636</v>
      </c>
      <c r="D286" s="1" t="s">
        <v>5385</v>
      </c>
    </row>
    <row r="287" spans="1:4" x14ac:dyDescent="0.25">
      <c r="A287" s="1">
        <v>188</v>
      </c>
      <c r="B287" s="1" t="s">
        <v>4642</v>
      </c>
      <c r="C287" s="1">
        <v>76705</v>
      </c>
      <c r="D287" s="1" t="s">
        <v>7131</v>
      </c>
    </row>
    <row r="288" spans="1:4" x14ac:dyDescent="0.25">
      <c r="A288" s="1">
        <v>188</v>
      </c>
      <c r="B288" s="1" t="s">
        <v>4642</v>
      </c>
      <c r="C288" s="1">
        <v>76781</v>
      </c>
      <c r="D288" s="1" t="s">
        <v>7132</v>
      </c>
    </row>
    <row r="289" spans="1:4" x14ac:dyDescent="0.25">
      <c r="A289" s="1">
        <v>188</v>
      </c>
      <c r="B289" s="1" t="s">
        <v>4642</v>
      </c>
      <c r="C289" s="1">
        <v>76850</v>
      </c>
      <c r="D289" s="1" t="s">
        <v>7133</v>
      </c>
    </row>
    <row r="290" spans="1:4" x14ac:dyDescent="0.25">
      <c r="A290" s="1">
        <v>188</v>
      </c>
      <c r="B290" s="1" t="s">
        <v>4642</v>
      </c>
      <c r="C290" s="1">
        <v>77616</v>
      </c>
      <c r="D290" s="1" t="s">
        <v>7134</v>
      </c>
    </row>
    <row r="291" spans="1:4" x14ac:dyDescent="0.25">
      <c r="A291" s="1">
        <v>188</v>
      </c>
      <c r="B291" s="1" t="s">
        <v>4642</v>
      </c>
      <c r="C291" s="1">
        <v>78010</v>
      </c>
      <c r="D291" s="1" t="s">
        <v>5386</v>
      </c>
    </row>
    <row r="292" spans="1:4" x14ac:dyDescent="0.25">
      <c r="A292" s="1">
        <v>188</v>
      </c>
      <c r="B292" s="1" t="s">
        <v>4642</v>
      </c>
      <c r="C292" s="1">
        <v>78440</v>
      </c>
      <c r="D292" s="1" t="s">
        <v>5387</v>
      </c>
    </row>
    <row r="293" spans="1:4" x14ac:dyDescent="0.25">
      <c r="A293" s="1">
        <v>188</v>
      </c>
      <c r="B293" s="1" t="s">
        <v>4642</v>
      </c>
      <c r="C293" s="1">
        <v>78914</v>
      </c>
      <c r="D293" s="1" t="s">
        <v>7135</v>
      </c>
    </row>
    <row r="294" spans="1:4" x14ac:dyDescent="0.25">
      <c r="A294" s="1">
        <v>188</v>
      </c>
      <c r="B294" s="1" t="s">
        <v>4642</v>
      </c>
      <c r="C294" s="1">
        <v>79995</v>
      </c>
      <c r="D294" s="1" t="s">
        <v>5388</v>
      </c>
    </row>
    <row r="295" spans="1:4" x14ac:dyDescent="0.25">
      <c r="A295" s="1">
        <v>188</v>
      </c>
      <c r="B295" s="1" t="s">
        <v>4642</v>
      </c>
      <c r="C295" s="1">
        <v>80407</v>
      </c>
      <c r="D295" s="1" t="s">
        <v>7136</v>
      </c>
    </row>
    <row r="296" spans="1:4" x14ac:dyDescent="0.25">
      <c r="A296" s="1">
        <v>188</v>
      </c>
      <c r="B296" s="1" t="s">
        <v>4642</v>
      </c>
      <c r="C296" s="1">
        <v>80598</v>
      </c>
      <c r="D296" s="1" t="s">
        <v>5853</v>
      </c>
    </row>
    <row r="297" spans="1:4" x14ac:dyDescent="0.25">
      <c r="A297" s="1">
        <v>188</v>
      </c>
      <c r="B297" s="1" t="s">
        <v>4642</v>
      </c>
      <c r="C297" s="1">
        <v>82215</v>
      </c>
      <c r="D297" s="1" t="s">
        <v>7137</v>
      </c>
    </row>
    <row r="298" spans="1:4" x14ac:dyDescent="0.25">
      <c r="A298" s="1">
        <v>188</v>
      </c>
      <c r="B298" s="1" t="s">
        <v>4642</v>
      </c>
      <c r="C298" s="1">
        <v>82384</v>
      </c>
      <c r="D298" s="1" t="s">
        <v>7562</v>
      </c>
    </row>
    <row r="299" spans="1:4" x14ac:dyDescent="0.25">
      <c r="A299" s="1">
        <v>188</v>
      </c>
      <c r="B299" s="1" t="s">
        <v>4642</v>
      </c>
      <c r="C299" s="1">
        <v>83124</v>
      </c>
      <c r="D299" s="1" t="s">
        <v>7138</v>
      </c>
    </row>
    <row r="300" spans="1:4" x14ac:dyDescent="0.25">
      <c r="A300" s="1">
        <v>188</v>
      </c>
      <c r="B300" s="1" t="s">
        <v>4642</v>
      </c>
      <c r="C300" s="1">
        <v>83159</v>
      </c>
      <c r="D300" s="1" t="s">
        <v>6991</v>
      </c>
    </row>
    <row r="301" spans="1:4" x14ac:dyDescent="0.25">
      <c r="A301" s="1">
        <v>188</v>
      </c>
      <c r="B301" s="1" t="s">
        <v>4642</v>
      </c>
      <c r="C301" s="1">
        <v>83308</v>
      </c>
      <c r="D301" s="1" t="s">
        <v>4985</v>
      </c>
    </row>
    <row r="302" spans="1:4" x14ac:dyDescent="0.25">
      <c r="A302" s="1">
        <v>188</v>
      </c>
      <c r="B302" s="1" t="s">
        <v>4642</v>
      </c>
      <c r="C302" s="1">
        <v>83417</v>
      </c>
      <c r="D302" s="1" t="s">
        <v>5389</v>
      </c>
    </row>
    <row r="303" spans="1:4" x14ac:dyDescent="0.25">
      <c r="A303" s="1">
        <v>188</v>
      </c>
      <c r="B303" s="1" t="s">
        <v>4642</v>
      </c>
      <c r="C303" s="1">
        <v>83418</v>
      </c>
      <c r="D303" s="1" t="s">
        <v>5390</v>
      </c>
    </row>
    <row r="304" spans="1:4" x14ac:dyDescent="0.25">
      <c r="A304" s="1">
        <v>188</v>
      </c>
      <c r="B304" s="1" t="s">
        <v>4642</v>
      </c>
      <c r="C304" s="1">
        <v>83419</v>
      </c>
      <c r="D304" s="1" t="s">
        <v>5391</v>
      </c>
    </row>
    <row r="305" spans="1:4" x14ac:dyDescent="0.25">
      <c r="A305" s="1">
        <v>188</v>
      </c>
      <c r="B305" s="1" t="s">
        <v>4642</v>
      </c>
      <c r="C305" s="1">
        <v>83420</v>
      </c>
      <c r="D305" s="1" t="s">
        <v>5392</v>
      </c>
    </row>
    <row r="306" spans="1:4" x14ac:dyDescent="0.25">
      <c r="A306" s="1">
        <v>188</v>
      </c>
      <c r="B306" s="1" t="s">
        <v>4642</v>
      </c>
      <c r="C306" s="1">
        <v>83944</v>
      </c>
      <c r="D306" s="1" t="s">
        <v>7139</v>
      </c>
    </row>
    <row r="307" spans="1:4" x14ac:dyDescent="0.25">
      <c r="A307" s="1">
        <v>188</v>
      </c>
      <c r="B307" s="1" t="s">
        <v>4642</v>
      </c>
      <c r="C307" s="1">
        <v>84142</v>
      </c>
      <c r="D307" s="1" t="s">
        <v>4803</v>
      </c>
    </row>
    <row r="308" spans="1:4" x14ac:dyDescent="0.25">
      <c r="A308" s="1">
        <v>188</v>
      </c>
      <c r="B308" s="1" t="s">
        <v>4642</v>
      </c>
      <c r="C308" s="1">
        <v>84712</v>
      </c>
      <c r="D308" s="1" t="s">
        <v>5393</v>
      </c>
    </row>
    <row r="309" spans="1:4" x14ac:dyDescent="0.25">
      <c r="A309" s="1">
        <v>188</v>
      </c>
      <c r="B309" s="1" t="s">
        <v>4642</v>
      </c>
      <c r="C309" s="1">
        <v>84890</v>
      </c>
      <c r="D309" s="1" t="s">
        <v>7271</v>
      </c>
    </row>
    <row r="310" spans="1:4" x14ac:dyDescent="0.25">
      <c r="A310" s="1">
        <v>188</v>
      </c>
      <c r="B310" s="1" t="s">
        <v>4642</v>
      </c>
      <c r="C310" s="1">
        <v>84961</v>
      </c>
      <c r="D310" s="1" t="s">
        <v>5394</v>
      </c>
    </row>
    <row r="311" spans="1:4" x14ac:dyDescent="0.25">
      <c r="A311" s="1">
        <v>188</v>
      </c>
      <c r="B311" s="1" t="s">
        <v>4642</v>
      </c>
      <c r="C311" s="1">
        <v>85772</v>
      </c>
      <c r="D311" s="1" t="s">
        <v>7272</v>
      </c>
    </row>
    <row r="312" spans="1:4" x14ac:dyDescent="0.25">
      <c r="A312" s="1">
        <v>188</v>
      </c>
      <c r="B312" s="1" t="s">
        <v>4642</v>
      </c>
      <c r="C312" s="1">
        <v>85797</v>
      </c>
      <c r="D312" s="1" t="s">
        <v>7273</v>
      </c>
    </row>
    <row r="313" spans="1:4" x14ac:dyDescent="0.25">
      <c r="A313" s="1">
        <v>188</v>
      </c>
      <c r="B313" s="1" t="s">
        <v>4642</v>
      </c>
      <c r="C313" s="1">
        <v>86219</v>
      </c>
      <c r="D313" s="1" t="s">
        <v>7274</v>
      </c>
    </row>
    <row r="314" spans="1:4" x14ac:dyDescent="0.25">
      <c r="A314" s="1">
        <v>188</v>
      </c>
      <c r="B314" s="1" t="s">
        <v>4642</v>
      </c>
      <c r="C314" s="1">
        <v>86330</v>
      </c>
      <c r="D314" s="1" t="s">
        <v>5395</v>
      </c>
    </row>
    <row r="315" spans="1:4" x14ac:dyDescent="0.25">
      <c r="A315" s="1">
        <v>188</v>
      </c>
      <c r="B315" s="1" t="s">
        <v>4642</v>
      </c>
      <c r="C315" s="1">
        <v>87372</v>
      </c>
      <c r="D315" s="1" t="s">
        <v>7575</v>
      </c>
    </row>
    <row r="316" spans="1:4" x14ac:dyDescent="0.25">
      <c r="A316" s="1">
        <v>188</v>
      </c>
      <c r="B316" s="1" t="s">
        <v>4642</v>
      </c>
      <c r="C316" s="1">
        <v>87374</v>
      </c>
      <c r="D316" s="1" t="s">
        <v>5854</v>
      </c>
    </row>
    <row r="317" spans="1:4" x14ac:dyDescent="0.25">
      <c r="A317" s="1">
        <v>188</v>
      </c>
      <c r="B317" s="1" t="s">
        <v>4642</v>
      </c>
      <c r="C317" s="1">
        <v>87543</v>
      </c>
      <c r="D317" s="1" t="s">
        <v>5855</v>
      </c>
    </row>
    <row r="318" spans="1:4" x14ac:dyDescent="0.25">
      <c r="A318" s="1">
        <v>188</v>
      </c>
      <c r="B318" s="1" t="s">
        <v>4642</v>
      </c>
      <c r="C318" s="1">
        <v>87705</v>
      </c>
      <c r="D318" s="1" t="s">
        <v>5396</v>
      </c>
    </row>
    <row r="319" spans="1:4" x14ac:dyDescent="0.25">
      <c r="A319" s="1">
        <v>188</v>
      </c>
      <c r="B319" s="1" t="s">
        <v>4642</v>
      </c>
      <c r="C319" s="1">
        <v>87724</v>
      </c>
      <c r="D319" s="1" t="s">
        <v>5397</v>
      </c>
    </row>
    <row r="320" spans="1:4" x14ac:dyDescent="0.25">
      <c r="A320" s="1">
        <v>188</v>
      </c>
      <c r="B320" s="1" t="s">
        <v>4642</v>
      </c>
      <c r="C320" s="1">
        <v>88364</v>
      </c>
      <c r="D320" s="1" t="s">
        <v>4825</v>
      </c>
    </row>
    <row r="321" spans="1:4" x14ac:dyDescent="0.25">
      <c r="A321" s="1">
        <v>188</v>
      </c>
      <c r="B321" s="1" t="s">
        <v>4642</v>
      </c>
      <c r="C321" s="1">
        <v>88474</v>
      </c>
      <c r="D321" s="1" t="s">
        <v>4826</v>
      </c>
    </row>
    <row r="322" spans="1:4" x14ac:dyDescent="0.25">
      <c r="A322" s="1">
        <v>188</v>
      </c>
      <c r="B322" s="1" t="s">
        <v>4642</v>
      </c>
      <c r="C322" s="1">
        <v>89082</v>
      </c>
      <c r="D322" s="1" t="s">
        <v>7140</v>
      </c>
    </row>
    <row r="323" spans="1:4" x14ac:dyDescent="0.25">
      <c r="A323" s="1">
        <v>188</v>
      </c>
      <c r="B323" s="1" t="s">
        <v>4642</v>
      </c>
      <c r="C323" s="1">
        <v>90013</v>
      </c>
      <c r="D323" s="1" t="s">
        <v>7090</v>
      </c>
    </row>
    <row r="324" spans="1:4" x14ac:dyDescent="0.25">
      <c r="A324" s="1">
        <v>188</v>
      </c>
      <c r="B324" s="1" t="s">
        <v>4642</v>
      </c>
      <c r="C324" s="1">
        <v>90059</v>
      </c>
      <c r="D324" s="1" t="s">
        <v>7091</v>
      </c>
    </row>
    <row r="325" spans="1:4" x14ac:dyDescent="0.25">
      <c r="A325" s="1">
        <v>188</v>
      </c>
      <c r="B325" s="1" t="s">
        <v>4642</v>
      </c>
      <c r="C325" s="1">
        <v>90130</v>
      </c>
      <c r="D325" s="1" t="s">
        <v>4986</v>
      </c>
    </row>
    <row r="326" spans="1:4" x14ac:dyDescent="0.25">
      <c r="A326" s="1">
        <v>188</v>
      </c>
      <c r="B326" s="1" t="s">
        <v>4642</v>
      </c>
      <c r="C326" s="1">
        <v>90232</v>
      </c>
      <c r="D326" s="1" t="s">
        <v>5856</v>
      </c>
    </row>
    <row r="327" spans="1:4" x14ac:dyDescent="0.25">
      <c r="A327" s="1">
        <v>188</v>
      </c>
      <c r="B327" s="1" t="s">
        <v>4642</v>
      </c>
      <c r="C327" s="1">
        <v>90239</v>
      </c>
      <c r="D327" s="1" t="s">
        <v>4827</v>
      </c>
    </row>
    <row r="328" spans="1:4" x14ac:dyDescent="0.25">
      <c r="A328" s="1">
        <v>188</v>
      </c>
      <c r="B328" s="1" t="s">
        <v>4642</v>
      </c>
      <c r="C328" s="1">
        <v>90389</v>
      </c>
      <c r="D328" s="1" t="s">
        <v>4987</v>
      </c>
    </row>
    <row r="329" spans="1:4" x14ac:dyDescent="0.25">
      <c r="A329" s="1">
        <v>188</v>
      </c>
      <c r="B329" s="1" t="s">
        <v>4642</v>
      </c>
      <c r="C329" s="1">
        <v>90507</v>
      </c>
      <c r="D329" s="1" t="s">
        <v>5398</v>
      </c>
    </row>
    <row r="330" spans="1:4" x14ac:dyDescent="0.25">
      <c r="A330" s="1">
        <v>188</v>
      </c>
      <c r="B330" s="1" t="s">
        <v>4642</v>
      </c>
      <c r="C330" s="1">
        <v>90606</v>
      </c>
      <c r="D330" s="1" t="s">
        <v>4988</v>
      </c>
    </row>
    <row r="331" spans="1:4" x14ac:dyDescent="0.25">
      <c r="A331" s="1">
        <v>188</v>
      </c>
      <c r="B331" s="1" t="s">
        <v>4642</v>
      </c>
      <c r="C331" s="1">
        <v>90731</v>
      </c>
      <c r="D331" s="1" t="s">
        <v>4989</v>
      </c>
    </row>
    <row r="332" spans="1:4" x14ac:dyDescent="0.25">
      <c r="A332" s="1">
        <v>188</v>
      </c>
      <c r="B332" s="1" t="s">
        <v>4642</v>
      </c>
      <c r="C332" s="1">
        <v>90826</v>
      </c>
      <c r="D332" s="1" t="s">
        <v>4804</v>
      </c>
    </row>
    <row r="333" spans="1:4" x14ac:dyDescent="0.25">
      <c r="A333" s="1">
        <v>188</v>
      </c>
      <c r="B333" s="1" t="s">
        <v>4642</v>
      </c>
      <c r="C333" s="1">
        <v>93716</v>
      </c>
      <c r="D333" s="1" t="s">
        <v>4805</v>
      </c>
    </row>
    <row r="334" spans="1:4" x14ac:dyDescent="0.25">
      <c r="A334" s="1">
        <v>188</v>
      </c>
      <c r="B334" s="1" t="s">
        <v>4642</v>
      </c>
      <c r="C334" s="1">
        <v>95187</v>
      </c>
      <c r="D334" s="1" t="s">
        <v>4806</v>
      </c>
    </row>
    <row r="335" spans="1:4" x14ac:dyDescent="0.25">
      <c r="A335" s="1">
        <v>188</v>
      </c>
      <c r="B335" s="1" t="s">
        <v>4642</v>
      </c>
      <c r="C335" s="1">
        <v>95345</v>
      </c>
      <c r="D335" s="1" t="s">
        <v>4807</v>
      </c>
    </row>
    <row r="336" spans="1:4" x14ac:dyDescent="0.25">
      <c r="A336" s="1">
        <v>188</v>
      </c>
      <c r="B336" s="1" t="s">
        <v>4642</v>
      </c>
      <c r="C336" s="1">
        <v>95495</v>
      </c>
      <c r="D336" s="1" t="s">
        <v>4808</v>
      </c>
    </row>
    <row r="337" spans="1:4" x14ac:dyDescent="0.25">
      <c r="A337" s="1">
        <v>188</v>
      </c>
      <c r="B337" s="1" t="s">
        <v>4642</v>
      </c>
      <c r="C337" s="1">
        <v>95875</v>
      </c>
      <c r="D337" s="1" t="s">
        <v>4809</v>
      </c>
    </row>
    <row r="338" spans="1:4" x14ac:dyDescent="0.25">
      <c r="A338" s="1">
        <v>188</v>
      </c>
      <c r="B338" s="1" t="s">
        <v>4642</v>
      </c>
      <c r="C338" s="1">
        <v>96013</v>
      </c>
      <c r="D338" s="1" t="s">
        <v>7141</v>
      </c>
    </row>
    <row r="339" spans="1:4" x14ac:dyDescent="0.25">
      <c r="A339" s="1">
        <v>188</v>
      </c>
      <c r="B339" s="1" t="s">
        <v>4642</v>
      </c>
      <c r="C339" s="1">
        <v>96344</v>
      </c>
      <c r="D339" s="1" t="s">
        <v>4810</v>
      </c>
    </row>
    <row r="340" spans="1:4" x14ac:dyDescent="0.25">
      <c r="A340" s="1">
        <v>188</v>
      </c>
      <c r="B340" s="1" t="s">
        <v>4642</v>
      </c>
      <c r="C340" s="1">
        <v>96564</v>
      </c>
      <c r="D340" s="1" t="s">
        <v>4811</v>
      </c>
    </row>
    <row r="341" spans="1:4" x14ac:dyDescent="0.25">
      <c r="A341" s="1">
        <v>188</v>
      </c>
      <c r="B341" s="1" t="s">
        <v>4642</v>
      </c>
      <c r="C341" s="1">
        <v>96651</v>
      </c>
      <c r="D341" s="1" t="s">
        <v>7142</v>
      </c>
    </row>
    <row r="342" spans="1:4" x14ac:dyDescent="0.25">
      <c r="A342" s="1">
        <v>188</v>
      </c>
      <c r="B342" s="1" t="s">
        <v>4642</v>
      </c>
      <c r="C342" s="1">
        <v>96942</v>
      </c>
      <c r="D342" s="1" t="s">
        <v>5399</v>
      </c>
    </row>
    <row r="343" spans="1:4" x14ac:dyDescent="0.25">
      <c r="A343" s="1">
        <v>188</v>
      </c>
      <c r="B343" s="1" t="s">
        <v>4642</v>
      </c>
      <c r="C343" s="1">
        <v>97009</v>
      </c>
      <c r="D343" s="1" t="s">
        <v>4812</v>
      </c>
    </row>
    <row r="344" spans="1:4" x14ac:dyDescent="0.25">
      <c r="A344" s="1">
        <v>188</v>
      </c>
      <c r="B344" s="1" t="s">
        <v>4642</v>
      </c>
      <c r="C344" s="1">
        <v>97567</v>
      </c>
      <c r="D344" s="1" t="s">
        <v>7399</v>
      </c>
    </row>
    <row r="345" spans="1:4" x14ac:dyDescent="0.25">
      <c r="A345" s="1">
        <v>188</v>
      </c>
      <c r="B345" s="1" t="s">
        <v>4642</v>
      </c>
      <c r="C345" s="1">
        <v>98144</v>
      </c>
      <c r="D345" s="1" t="s">
        <v>5857</v>
      </c>
    </row>
    <row r="346" spans="1:4" x14ac:dyDescent="0.25">
      <c r="A346" s="1">
        <v>188</v>
      </c>
      <c r="B346" s="1" t="s">
        <v>4642</v>
      </c>
      <c r="C346" s="1">
        <v>98155</v>
      </c>
      <c r="D346" s="1" t="s">
        <v>7576</v>
      </c>
    </row>
    <row r="347" spans="1:4" x14ac:dyDescent="0.25">
      <c r="A347" s="1">
        <v>188</v>
      </c>
      <c r="B347" s="1" t="s">
        <v>4642</v>
      </c>
      <c r="C347" s="1">
        <v>98233</v>
      </c>
      <c r="D347" s="1" t="s">
        <v>7275</v>
      </c>
    </row>
    <row r="348" spans="1:4" x14ac:dyDescent="0.25">
      <c r="A348" s="1">
        <v>188</v>
      </c>
      <c r="B348" s="1" t="s">
        <v>4642</v>
      </c>
      <c r="C348" s="1">
        <v>98300</v>
      </c>
      <c r="D348" s="1" t="s">
        <v>7707</v>
      </c>
    </row>
    <row r="349" spans="1:4" x14ac:dyDescent="0.25">
      <c r="A349" s="1">
        <v>188</v>
      </c>
      <c r="B349" s="1" t="s">
        <v>4642</v>
      </c>
      <c r="C349" s="1">
        <v>98724</v>
      </c>
      <c r="D349" s="1" t="s">
        <v>5400</v>
      </c>
    </row>
    <row r="350" spans="1:4" x14ac:dyDescent="0.25">
      <c r="A350" s="1">
        <v>188</v>
      </c>
      <c r="B350" s="1" t="s">
        <v>4642</v>
      </c>
      <c r="C350" s="1">
        <v>99007</v>
      </c>
      <c r="D350" s="1" t="s">
        <v>7658</v>
      </c>
    </row>
    <row r="351" spans="1:4" x14ac:dyDescent="0.25">
      <c r="A351" s="1">
        <v>188</v>
      </c>
      <c r="B351" s="1" t="s">
        <v>4642</v>
      </c>
      <c r="C351" s="1">
        <v>99386</v>
      </c>
      <c r="D351" s="1" t="s">
        <v>5858</v>
      </c>
    </row>
    <row r="352" spans="1:4" x14ac:dyDescent="0.25">
      <c r="A352" s="1">
        <v>188</v>
      </c>
      <c r="B352" s="1" t="s">
        <v>4642</v>
      </c>
      <c r="C352" s="1">
        <v>100966</v>
      </c>
      <c r="D352" s="1" t="s">
        <v>7143</v>
      </c>
    </row>
    <row r="353" spans="1:4" x14ac:dyDescent="0.25">
      <c r="A353" s="1">
        <v>188</v>
      </c>
      <c r="B353" s="1" t="s">
        <v>4642</v>
      </c>
      <c r="C353" s="1">
        <v>101106</v>
      </c>
      <c r="D353" s="1" t="s">
        <v>5401</v>
      </c>
    </row>
    <row r="354" spans="1:4" x14ac:dyDescent="0.25">
      <c r="A354" s="1">
        <v>188</v>
      </c>
      <c r="B354" s="1" t="s">
        <v>4642</v>
      </c>
      <c r="C354" s="1">
        <v>103068</v>
      </c>
      <c r="D354" s="1" t="s">
        <v>5402</v>
      </c>
    </row>
    <row r="355" spans="1:4" x14ac:dyDescent="0.25">
      <c r="A355" s="1">
        <v>188</v>
      </c>
      <c r="B355" s="1" t="s">
        <v>4642</v>
      </c>
      <c r="C355" s="1">
        <v>103253</v>
      </c>
      <c r="D355" s="1" t="s">
        <v>5403</v>
      </c>
    </row>
    <row r="356" spans="1:4" x14ac:dyDescent="0.25">
      <c r="A356" s="1">
        <v>188</v>
      </c>
      <c r="B356" s="1" t="s">
        <v>4642</v>
      </c>
      <c r="C356" s="1">
        <v>103571</v>
      </c>
      <c r="D356" s="1" t="s">
        <v>5404</v>
      </c>
    </row>
    <row r="357" spans="1:4" x14ac:dyDescent="0.25">
      <c r="A357" s="1">
        <v>188</v>
      </c>
      <c r="B357" s="1" t="s">
        <v>4642</v>
      </c>
      <c r="C357" s="1">
        <v>103653</v>
      </c>
      <c r="D357" s="1" t="s">
        <v>5405</v>
      </c>
    </row>
    <row r="358" spans="1:4" x14ac:dyDescent="0.25">
      <c r="A358" s="1">
        <v>188</v>
      </c>
      <c r="B358" s="1" t="s">
        <v>4642</v>
      </c>
      <c r="C358" s="1">
        <v>103654</v>
      </c>
      <c r="D358" s="1" t="s">
        <v>5406</v>
      </c>
    </row>
    <row r="359" spans="1:4" x14ac:dyDescent="0.25">
      <c r="A359" s="1">
        <v>188</v>
      </c>
      <c r="B359" s="1" t="s">
        <v>4642</v>
      </c>
      <c r="C359" s="1">
        <v>103655</v>
      </c>
      <c r="D359" s="1" t="s">
        <v>5407</v>
      </c>
    </row>
    <row r="360" spans="1:4" x14ac:dyDescent="0.25">
      <c r="A360" s="1">
        <v>188</v>
      </c>
      <c r="B360" s="1" t="s">
        <v>4642</v>
      </c>
      <c r="C360" s="1">
        <v>103657</v>
      </c>
      <c r="D360" s="1" t="s">
        <v>5404</v>
      </c>
    </row>
    <row r="361" spans="1:4" x14ac:dyDescent="0.25">
      <c r="A361" s="1">
        <v>188</v>
      </c>
      <c r="B361" s="1" t="s">
        <v>4642</v>
      </c>
      <c r="C361" s="1">
        <v>103659</v>
      </c>
      <c r="D361" s="1" t="s">
        <v>5408</v>
      </c>
    </row>
    <row r="362" spans="1:4" x14ac:dyDescent="0.25">
      <c r="A362" s="1">
        <v>188</v>
      </c>
      <c r="B362" s="1" t="s">
        <v>4642</v>
      </c>
      <c r="C362" s="1">
        <v>103660</v>
      </c>
      <c r="D362" s="1" t="s">
        <v>5409</v>
      </c>
    </row>
    <row r="363" spans="1:4" x14ac:dyDescent="0.25">
      <c r="A363" s="1">
        <v>188</v>
      </c>
      <c r="B363" s="1" t="s">
        <v>4642</v>
      </c>
      <c r="C363" s="1">
        <v>103668</v>
      </c>
      <c r="D363" s="1" t="s">
        <v>5410</v>
      </c>
    </row>
    <row r="364" spans="1:4" x14ac:dyDescent="0.25">
      <c r="A364" s="1">
        <v>188</v>
      </c>
      <c r="B364" s="1" t="s">
        <v>4642</v>
      </c>
      <c r="C364" s="1">
        <v>103669</v>
      </c>
      <c r="D364" s="1" t="s">
        <v>5411</v>
      </c>
    </row>
    <row r="365" spans="1:4" x14ac:dyDescent="0.25">
      <c r="A365" s="1">
        <v>188</v>
      </c>
      <c r="B365" s="1" t="s">
        <v>4642</v>
      </c>
      <c r="C365" s="1">
        <v>103670</v>
      </c>
      <c r="D365" s="1" t="s">
        <v>5412</v>
      </c>
    </row>
    <row r="366" spans="1:4" x14ac:dyDescent="0.25">
      <c r="A366" s="1">
        <v>188</v>
      </c>
      <c r="B366" s="1" t="s">
        <v>4642</v>
      </c>
      <c r="C366" s="1">
        <v>103676</v>
      </c>
      <c r="D366" s="1" t="s">
        <v>5413</v>
      </c>
    </row>
    <row r="367" spans="1:4" x14ac:dyDescent="0.25">
      <c r="A367" s="1">
        <v>188</v>
      </c>
      <c r="B367" s="1" t="s">
        <v>4642</v>
      </c>
      <c r="C367" s="1">
        <v>103677</v>
      </c>
      <c r="D367" s="1" t="s">
        <v>5414</v>
      </c>
    </row>
    <row r="368" spans="1:4" x14ac:dyDescent="0.25">
      <c r="A368" s="1">
        <v>188</v>
      </c>
      <c r="B368" s="1" t="s">
        <v>4642</v>
      </c>
      <c r="C368" s="1">
        <v>103678</v>
      </c>
      <c r="D368" s="1" t="s">
        <v>5415</v>
      </c>
    </row>
    <row r="369" spans="1:4" x14ac:dyDescent="0.25">
      <c r="A369" s="1">
        <v>188</v>
      </c>
      <c r="B369" s="1" t="s">
        <v>4642</v>
      </c>
      <c r="C369" s="1">
        <v>103680</v>
      </c>
      <c r="D369" s="1" t="s">
        <v>5416</v>
      </c>
    </row>
    <row r="370" spans="1:4" x14ac:dyDescent="0.25">
      <c r="A370" s="1">
        <v>188</v>
      </c>
      <c r="B370" s="1" t="s">
        <v>4642</v>
      </c>
      <c r="C370" s="1">
        <v>103681</v>
      </c>
      <c r="D370" s="1" t="s">
        <v>5417</v>
      </c>
    </row>
    <row r="371" spans="1:4" x14ac:dyDescent="0.25">
      <c r="A371" s="1">
        <v>188</v>
      </c>
      <c r="B371" s="1" t="s">
        <v>4642</v>
      </c>
      <c r="C371" s="1">
        <v>103682</v>
      </c>
      <c r="D371" s="1" t="s">
        <v>6167</v>
      </c>
    </row>
    <row r="372" spans="1:4" x14ac:dyDescent="0.25">
      <c r="A372" s="1">
        <v>188</v>
      </c>
      <c r="B372" s="1" t="s">
        <v>4642</v>
      </c>
      <c r="C372" s="1">
        <v>103683</v>
      </c>
      <c r="D372" s="1" t="s">
        <v>6168</v>
      </c>
    </row>
    <row r="373" spans="1:4" x14ac:dyDescent="0.25">
      <c r="A373" s="1">
        <v>188</v>
      </c>
      <c r="B373" s="1" t="s">
        <v>4642</v>
      </c>
      <c r="C373" s="1">
        <v>103797</v>
      </c>
      <c r="D373" s="1" t="s">
        <v>7659</v>
      </c>
    </row>
    <row r="374" spans="1:4" x14ac:dyDescent="0.25">
      <c r="A374" s="1">
        <v>188</v>
      </c>
      <c r="B374" s="1" t="s">
        <v>4642</v>
      </c>
      <c r="C374" s="1">
        <v>104289</v>
      </c>
      <c r="D374" s="1" t="s">
        <v>7526</v>
      </c>
    </row>
    <row r="375" spans="1:4" x14ac:dyDescent="0.25">
      <c r="A375" s="1">
        <v>188</v>
      </c>
      <c r="B375" s="1" t="s">
        <v>4642</v>
      </c>
      <c r="C375" s="1">
        <v>105129</v>
      </c>
      <c r="D375" s="1" t="s">
        <v>5859</v>
      </c>
    </row>
    <row r="376" spans="1:4" x14ac:dyDescent="0.25">
      <c r="A376" s="1">
        <v>188</v>
      </c>
      <c r="B376" s="1" t="s">
        <v>4642</v>
      </c>
      <c r="C376" s="1">
        <v>105568</v>
      </c>
      <c r="D376" s="1" t="s">
        <v>7144</v>
      </c>
    </row>
    <row r="377" spans="1:4" x14ac:dyDescent="0.25">
      <c r="A377" s="1">
        <v>188</v>
      </c>
      <c r="B377" s="1" t="s">
        <v>4642</v>
      </c>
      <c r="C377" s="1">
        <v>105955</v>
      </c>
      <c r="D377" s="1" t="s">
        <v>7145</v>
      </c>
    </row>
    <row r="378" spans="1:4" x14ac:dyDescent="0.25">
      <c r="A378" s="1">
        <v>188</v>
      </c>
      <c r="B378" s="1" t="s">
        <v>4642</v>
      </c>
      <c r="C378" s="1">
        <v>107385</v>
      </c>
      <c r="D378" s="1" t="s">
        <v>5418</v>
      </c>
    </row>
    <row r="379" spans="1:4" x14ac:dyDescent="0.25">
      <c r="A379" s="1">
        <v>188</v>
      </c>
      <c r="B379" s="1" t="s">
        <v>4642</v>
      </c>
      <c r="C379" s="1">
        <v>108360</v>
      </c>
      <c r="D379" s="1" t="s">
        <v>7146</v>
      </c>
    </row>
    <row r="380" spans="1:4" x14ac:dyDescent="0.25">
      <c r="A380" s="1">
        <v>188</v>
      </c>
      <c r="B380" s="1" t="s">
        <v>4642</v>
      </c>
      <c r="C380" s="1">
        <v>108859</v>
      </c>
      <c r="D380" s="1" t="s">
        <v>7147</v>
      </c>
    </row>
    <row r="381" spans="1:4" x14ac:dyDescent="0.25">
      <c r="A381" s="1">
        <v>188</v>
      </c>
      <c r="B381" s="1" t="s">
        <v>4642</v>
      </c>
      <c r="C381" s="1">
        <v>108920</v>
      </c>
      <c r="D381" s="1" t="s">
        <v>5860</v>
      </c>
    </row>
    <row r="382" spans="1:4" x14ac:dyDescent="0.25">
      <c r="A382" s="1">
        <v>188</v>
      </c>
      <c r="B382" s="1" t="s">
        <v>4642</v>
      </c>
      <c r="C382" s="1">
        <v>109034</v>
      </c>
      <c r="D382" s="1" t="s">
        <v>7676</v>
      </c>
    </row>
    <row r="383" spans="1:4" x14ac:dyDescent="0.25">
      <c r="A383" s="1">
        <v>188</v>
      </c>
      <c r="B383" s="1" t="s">
        <v>4642</v>
      </c>
      <c r="C383" s="1">
        <v>109103</v>
      </c>
      <c r="D383" s="1" t="s">
        <v>4921</v>
      </c>
    </row>
    <row r="384" spans="1:4" x14ac:dyDescent="0.25">
      <c r="A384" s="1">
        <v>188</v>
      </c>
      <c r="B384" s="1" t="s">
        <v>4642</v>
      </c>
      <c r="C384" s="1">
        <v>110246</v>
      </c>
      <c r="D384" s="1" t="s">
        <v>4828</v>
      </c>
    </row>
    <row r="385" spans="1:4" x14ac:dyDescent="0.25">
      <c r="A385" s="1">
        <v>188</v>
      </c>
      <c r="B385" s="1" t="s">
        <v>4642</v>
      </c>
      <c r="C385" s="1">
        <v>111049</v>
      </c>
      <c r="D385" s="1" t="s">
        <v>4990</v>
      </c>
    </row>
    <row r="386" spans="1:4" x14ac:dyDescent="0.25">
      <c r="A386" s="1">
        <v>188</v>
      </c>
      <c r="B386" s="1" t="s">
        <v>4642</v>
      </c>
      <c r="C386" s="1">
        <v>111620</v>
      </c>
      <c r="D386" s="1" t="s">
        <v>4829</v>
      </c>
    </row>
    <row r="387" spans="1:4" x14ac:dyDescent="0.25">
      <c r="A387" s="1">
        <v>188</v>
      </c>
      <c r="B387" s="1" t="s">
        <v>4642</v>
      </c>
      <c r="C387" s="1">
        <v>111670</v>
      </c>
      <c r="D387" s="1" t="s">
        <v>4830</v>
      </c>
    </row>
    <row r="388" spans="1:4" x14ac:dyDescent="0.25">
      <c r="A388" s="1">
        <v>188</v>
      </c>
      <c r="B388" s="1" t="s">
        <v>4642</v>
      </c>
      <c r="C388" s="1">
        <v>111683</v>
      </c>
      <c r="D388" s="1" t="s">
        <v>4831</v>
      </c>
    </row>
    <row r="389" spans="1:4" x14ac:dyDescent="0.25">
      <c r="A389" s="1">
        <v>188</v>
      </c>
      <c r="B389" s="1" t="s">
        <v>4642</v>
      </c>
      <c r="C389" s="1">
        <v>111688</v>
      </c>
      <c r="D389" s="1" t="s">
        <v>4832</v>
      </c>
    </row>
    <row r="390" spans="1:4" x14ac:dyDescent="0.25">
      <c r="A390" s="1">
        <v>188</v>
      </c>
      <c r="B390" s="1" t="s">
        <v>4642</v>
      </c>
      <c r="C390" s="1">
        <v>112207</v>
      </c>
      <c r="D390" s="1" t="s">
        <v>6187</v>
      </c>
    </row>
    <row r="391" spans="1:4" x14ac:dyDescent="0.25">
      <c r="A391" s="1">
        <v>188</v>
      </c>
      <c r="B391" s="1" t="s">
        <v>4642</v>
      </c>
      <c r="C391" s="1">
        <v>112281</v>
      </c>
      <c r="D391" s="1" t="s">
        <v>5419</v>
      </c>
    </row>
    <row r="392" spans="1:4" x14ac:dyDescent="0.25">
      <c r="A392" s="1">
        <v>188</v>
      </c>
      <c r="B392" s="1" t="s">
        <v>4642</v>
      </c>
      <c r="C392" s="1">
        <v>112374</v>
      </c>
      <c r="D392" s="1" t="s">
        <v>7463</v>
      </c>
    </row>
    <row r="393" spans="1:4" x14ac:dyDescent="0.25">
      <c r="A393" s="1">
        <v>188</v>
      </c>
      <c r="B393" s="1" t="s">
        <v>4642</v>
      </c>
      <c r="C393" s="1">
        <v>112533</v>
      </c>
      <c r="D393" s="1" t="s">
        <v>4833</v>
      </c>
    </row>
    <row r="394" spans="1:4" x14ac:dyDescent="0.25">
      <c r="A394" s="1">
        <v>188</v>
      </c>
      <c r="B394" s="1" t="s">
        <v>4642</v>
      </c>
      <c r="C394" s="1">
        <v>113598</v>
      </c>
      <c r="D394" s="1" t="s">
        <v>7737</v>
      </c>
    </row>
    <row r="395" spans="1:4" x14ac:dyDescent="0.25">
      <c r="A395" s="1">
        <v>188</v>
      </c>
      <c r="B395" s="1" t="s">
        <v>4642</v>
      </c>
      <c r="C395" s="1">
        <v>114850</v>
      </c>
      <c r="D395" s="1" t="s">
        <v>7738</v>
      </c>
    </row>
    <row r="396" spans="1:4" x14ac:dyDescent="0.25">
      <c r="A396" s="1">
        <v>188</v>
      </c>
      <c r="B396" s="1" t="s">
        <v>4642</v>
      </c>
      <c r="C396" s="1">
        <v>114853</v>
      </c>
      <c r="D396" s="1" t="s">
        <v>5420</v>
      </c>
    </row>
    <row r="397" spans="1:4" x14ac:dyDescent="0.25">
      <c r="A397" s="1">
        <v>188</v>
      </c>
      <c r="B397" s="1" t="s">
        <v>4642</v>
      </c>
      <c r="C397" s="1">
        <v>115167</v>
      </c>
      <c r="D397" s="1" t="s">
        <v>5249</v>
      </c>
    </row>
    <row r="398" spans="1:4" x14ac:dyDescent="0.25">
      <c r="A398" s="1">
        <v>188</v>
      </c>
      <c r="B398" s="1" t="s">
        <v>4642</v>
      </c>
      <c r="C398" s="1">
        <v>115462</v>
      </c>
      <c r="D398" s="1" t="s">
        <v>7739</v>
      </c>
    </row>
    <row r="399" spans="1:4" x14ac:dyDescent="0.25">
      <c r="A399" s="1">
        <v>188</v>
      </c>
      <c r="B399" s="1" t="s">
        <v>4642</v>
      </c>
      <c r="C399" s="1">
        <v>115492</v>
      </c>
      <c r="D399" s="1" t="s">
        <v>5103</v>
      </c>
    </row>
    <row r="400" spans="1:4" x14ac:dyDescent="0.25">
      <c r="A400" s="1">
        <v>188</v>
      </c>
      <c r="B400" s="1" t="s">
        <v>4642</v>
      </c>
      <c r="C400" s="1">
        <v>115520</v>
      </c>
      <c r="D400" s="1" t="s">
        <v>5104</v>
      </c>
    </row>
    <row r="401" spans="1:4" x14ac:dyDescent="0.25">
      <c r="A401" s="1">
        <v>188</v>
      </c>
      <c r="B401" s="1" t="s">
        <v>4642</v>
      </c>
      <c r="C401" s="1">
        <v>115529</v>
      </c>
      <c r="D401" s="1" t="s">
        <v>5105</v>
      </c>
    </row>
    <row r="402" spans="1:4" x14ac:dyDescent="0.25">
      <c r="A402" s="1">
        <v>188</v>
      </c>
      <c r="B402" s="1" t="s">
        <v>4642</v>
      </c>
      <c r="C402" s="1">
        <v>115746</v>
      </c>
      <c r="D402" s="1" t="s">
        <v>7740</v>
      </c>
    </row>
    <row r="403" spans="1:4" x14ac:dyDescent="0.25">
      <c r="A403" s="1">
        <v>188</v>
      </c>
      <c r="B403" s="1" t="s">
        <v>4642</v>
      </c>
      <c r="C403" s="1">
        <v>116014</v>
      </c>
      <c r="D403" s="1" t="s">
        <v>5421</v>
      </c>
    </row>
    <row r="404" spans="1:4" x14ac:dyDescent="0.25">
      <c r="A404" s="1">
        <v>188</v>
      </c>
      <c r="B404" s="1" t="s">
        <v>4642</v>
      </c>
      <c r="C404" s="1">
        <v>116733</v>
      </c>
      <c r="D404" s="1" t="s">
        <v>5422</v>
      </c>
    </row>
    <row r="405" spans="1:4" x14ac:dyDescent="0.25">
      <c r="A405" s="1">
        <v>188</v>
      </c>
      <c r="B405" s="1" t="s">
        <v>4642</v>
      </c>
      <c r="C405" s="1">
        <v>116735</v>
      </c>
      <c r="D405" s="1" t="s">
        <v>5423</v>
      </c>
    </row>
    <row r="406" spans="1:4" x14ac:dyDescent="0.25">
      <c r="A406" s="1">
        <v>188</v>
      </c>
      <c r="B406" s="1" t="s">
        <v>4642</v>
      </c>
      <c r="C406" s="1">
        <v>116743</v>
      </c>
      <c r="D406" s="1" t="s">
        <v>5424</v>
      </c>
    </row>
    <row r="407" spans="1:4" x14ac:dyDescent="0.25">
      <c r="A407" s="1">
        <v>188</v>
      </c>
      <c r="B407" s="1" t="s">
        <v>4642</v>
      </c>
      <c r="C407" s="1">
        <v>116745</v>
      </c>
      <c r="D407" s="1" t="s">
        <v>5425</v>
      </c>
    </row>
    <row r="408" spans="1:4" x14ac:dyDescent="0.25">
      <c r="A408" s="1">
        <v>188</v>
      </c>
      <c r="B408" s="1" t="s">
        <v>4642</v>
      </c>
      <c r="C408" s="1">
        <v>116748</v>
      </c>
      <c r="D408" s="1" t="s">
        <v>5426</v>
      </c>
    </row>
    <row r="409" spans="1:4" x14ac:dyDescent="0.25">
      <c r="A409" s="1">
        <v>188</v>
      </c>
      <c r="B409" s="1" t="s">
        <v>4642</v>
      </c>
      <c r="C409" s="1">
        <v>116750</v>
      </c>
      <c r="D409" s="1" t="s">
        <v>5427</v>
      </c>
    </row>
    <row r="410" spans="1:4" x14ac:dyDescent="0.25">
      <c r="A410" s="1">
        <v>188</v>
      </c>
      <c r="B410" s="1" t="s">
        <v>4642</v>
      </c>
      <c r="C410" s="1">
        <v>116784</v>
      </c>
      <c r="D410" s="1" t="s">
        <v>5428</v>
      </c>
    </row>
    <row r="411" spans="1:4" x14ac:dyDescent="0.25">
      <c r="A411" s="1">
        <v>188</v>
      </c>
      <c r="B411" s="1" t="s">
        <v>4642</v>
      </c>
      <c r="C411" s="1">
        <v>116786</v>
      </c>
      <c r="D411" s="1" t="s">
        <v>5429</v>
      </c>
    </row>
    <row r="412" spans="1:4" x14ac:dyDescent="0.25">
      <c r="A412" s="1">
        <v>188</v>
      </c>
      <c r="B412" s="1" t="s">
        <v>4642</v>
      </c>
      <c r="C412" s="1">
        <v>116790</v>
      </c>
      <c r="D412" s="1" t="s">
        <v>5430</v>
      </c>
    </row>
    <row r="413" spans="1:4" x14ac:dyDescent="0.25">
      <c r="A413" s="1">
        <v>188</v>
      </c>
      <c r="B413" s="1" t="s">
        <v>4642</v>
      </c>
      <c r="C413" s="1">
        <v>117143</v>
      </c>
      <c r="D413" s="1" t="s">
        <v>5431</v>
      </c>
    </row>
    <row r="414" spans="1:4" x14ac:dyDescent="0.25">
      <c r="A414" s="1">
        <v>188</v>
      </c>
      <c r="B414" s="1" t="s">
        <v>4642</v>
      </c>
      <c r="C414" s="1">
        <v>117174</v>
      </c>
      <c r="D414" s="1" t="s">
        <v>5432</v>
      </c>
    </row>
    <row r="415" spans="1:4" x14ac:dyDescent="0.25">
      <c r="A415" s="1">
        <v>188</v>
      </c>
      <c r="B415" s="1" t="s">
        <v>4642</v>
      </c>
      <c r="C415" s="1">
        <v>117213</v>
      </c>
      <c r="D415" s="1" t="s">
        <v>5433</v>
      </c>
    </row>
    <row r="416" spans="1:4" x14ac:dyDescent="0.25">
      <c r="A416" s="1">
        <v>188</v>
      </c>
      <c r="B416" s="1" t="s">
        <v>4642</v>
      </c>
      <c r="C416" s="1">
        <v>117367</v>
      </c>
      <c r="D416" s="1" t="s">
        <v>5434</v>
      </c>
    </row>
    <row r="417" spans="1:4" x14ac:dyDescent="0.25">
      <c r="A417" s="1">
        <v>188</v>
      </c>
      <c r="B417" s="1" t="s">
        <v>4642</v>
      </c>
      <c r="C417" s="1">
        <v>117368</v>
      </c>
      <c r="D417" s="1" t="s">
        <v>5435</v>
      </c>
    </row>
    <row r="418" spans="1:4" x14ac:dyDescent="0.25">
      <c r="A418" s="1">
        <v>188</v>
      </c>
      <c r="B418" s="1" t="s">
        <v>4642</v>
      </c>
      <c r="C418" s="1">
        <v>117370</v>
      </c>
      <c r="D418" s="1" t="s">
        <v>5436</v>
      </c>
    </row>
    <row r="419" spans="1:4" x14ac:dyDescent="0.25">
      <c r="A419" s="1">
        <v>188</v>
      </c>
      <c r="B419" s="1" t="s">
        <v>4642</v>
      </c>
      <c r="C419" s="1">
        <v>117373</v>
      </c>
      <c r="D419" s="1" t="s">
        <v>5437</v>
      </c>
    </row>
    <row r="420" spans="1:4" x14ac:dyDescent="0.25">
      <c r="A420" s="1">
        <v>188</v>
      </c>
      <c r="B420" s="1" t="s">
        <v>4642</v>
      </c>
      <c r="C420" s="1">
        <v>117374</v>
      </c>
      <c r="D420" s="1" t="s">
        <v>5438</v>
      </c>
    </row>
    <row r="421" spans="1:4" x14ac:dyDescent="0.25">
      <c r="A421" s="1">
        <v>188</v>
      </c>
      <c r="B421" s="1" t="s">
        <v>4642</v>
      </c>
      <c r="C421" s="1">
        <v>117375</v>
      </c>
      <c r="D421" s="1" t="s">
        <v>5439</v>
      </c>
    </row>
    <row r="422" spans="1:4" x14ac:dyDescent="0.25">
      <c r="A422" s="1">
        <v>188</v>
      </c>
      <c r="B422" s="1" t="s">
        <v>4642</v>
      </c>
      <c r="C422" s="1">
        <v>117458</v>
      </c>
      <c r="D422" s="1" t="s">
        <v>5440</v>
      </c>
    </row>
    <row r="423" spans="1:4" x14ac:dyDescent="0.25">
      <c r="A423" s="1">
        <v>188</v>
      </c>
      <c r="B423" s="1" t="s">
        <v>4642</v>
      </c>
      <c r="C423" s="1">
        <v>117460</v>
      </c>
      <c r="D423" s="1" t="s">
        <v>5441</v>
      </c>
    </row>
    <row r="424" spans="1:4" x14ac:dyDescent="0.25">
      <c r="A424" s="1">
        <v>188</v>
      </c>
      <c r="B424" s="1" t="s">
        <v>4642</v>
      </c>
      <c r="C424" s="1">
        <v>117591</v>
      </c>
      <c r="D424" s="1" t="s">
        <v>5442</v>
      </c>
    </row>
    <row r="425" spans="1:4" x14ac:dyDescent="0.25">
      <c r="A425" s="1">
        <v>188</v>
      </c>
      <c r="B425" s="1" t="s">
        <v>4642</v>
      </c>
      <c r="C425" s="1">
        <v>117594</v>
      </c>
      <c r="D425" s="1" t="s">
        <v>5443</v>
      </c>
    </row>
    <row r="426" spans="1:4" x14ac:dyDescent="0.25">
      <c r="A426" s="1">
        <v>188</v>
      </c>
      <c r="B426" s="1" t="s">
        <v>4642</v>
      </c>
      <c r="C426" s="1">
        <v>117699</v>
      </c>
      <c r="D426" s="1" t="s">
        <v>5444</v>
      </c>
    </row>
    <row r="427" spans="1:4" x14ac:dyDescent="0.25">
      <c r="A427" s="1">
        <v>188</v>
      </c>
      <c r="B427" s="1" t="s">
        <v>4642</v>
      </c>
      <c r="C427" s="1">
        <v>117751</v>
      </c>
      <c r="D427" s="1" t="s">
        <v>5445</v>
      </c>
    </row>
    <row r="428" spans="1:4" x14ac:dyDescent="0.25">
      <c r="A428" s="1">
        <v>188</v>
      </c>
      <c r="B428" s="1" t="s">
        <v>4642</v>
      </c>
      <c r="C428" s="1">
        <v>117759</v>
      </c>
      <c r="D428" s="1" t="s">
        <v>5446</v>
      </c>
    </row>
    <row r="429" spans="1:4" x14ac:dyDescent="0.25">
      <c r="A429" s="1">
        <v>188</v>
      </c>
      <c r="B429" s="1" t="s">
        <v>4642</v>
      </c>
      <c r="C429" s="1">
        <v>117969</v>
      </c>
      <c r="D429" s="1" t="s">
        <v>5447</v>
      </c>
    </row>
    <row r="430" spans="1:4" x14ac:dyDescent="0.25">
      <c r="A430" s="1">
        <v>188</v>
      </c>
      <c r="B430" s="1" t="s">
        <v>4642</v>
      </c>
      <c r="C430" s="1">
        <v>118007</v>
      </c>
      <c r="D430" s="1" t="s">
        <v>5448</v>
      </c>
    </row>
    <row r="431" spans="1:4" x14ac:dyDescent="0.25">
      <c r="A431" s="1">
        <v>188</v>
      </c>
      <c r="B431" s="1" t="s">
        <v>4642</v>
      </c>
      <c r="C431" s="1">
        <v>118017</v>
      </c>
      <c r="D431" s="1" t="s">
        <v>5449</v>
      </c>
    </row>
    <row r="432" spans="1:4" x14ac:dyDescent="0.25">
      <c r="A432" s="1">
        <v>188</v>
      </c>
      <c r="B432" s="1" t="s">
        <v>4642</v>
      </c>
      <c r="C432" s="1">
        <v>118238</v>
      </c>
      <c r="D432" s="1" t="s">
        <v>5450</v>
      </c>
    </row>
    <row r="433" spans="1:4" x14ac:dyDescent="0.25">
      <c r="A433" s="1">
        <v>188</v>
      </c>
      <c r="B433" s="1" t="s">
        <v>4642</v>
      </c>
      <c r="C433" s="1">
        <v>118420</v>
      </c>
      <c r="D433" s="1" t="s">
        <v>6190</v>
      </c>
    </row>
    <row r="434" spans="1:4" x14ac:dyDescent="0.25">
      <c r="A434" s="1">
        <v>188</v>
      </c>
      <c r="B434" s="1" t="s">
        <v>4642</v>
      </c>
      <c r="C434" s="1">
        <v>118995</v>
      </c>
      <c r="D434" s="1" t="s">
        <v>6193</v>
      </c>
    </row>
    <row r="435" spans="1:4" x14ac:dyDescent="0.25">
      <c r="A435" s="1">
        <v>188</v>
      </c>
      <c r="B435" s="1" t="s">
        <v>4642</v>
      </c>
      <c r="C435" s="1">
        <v>119841</v>
      </c>
      <c r="D435" s="1" t="s">
        <v>5451</v>
      </c>
    </row>
    <row r="436" spans="1:4" x14ac:dyDescent="0.25">
      <c r="A436" s="1">
        <v>188</v>
      </c>
      <c r="B436" s="1" t="s">
        <v>4642</v>
      </c>
      <c r="C436" s="1">
        <v>120940</v>
      </c>
      <c r="D436" s="1" t="s">
        <v>5220</v>
      </c>
    </row>
    <row r="437" spans="1:4" x14ac:dyDescent="0.25">
      <c r="A437" s="1">
        <v>188</v>
      </c>
      <c r="B437" s="1" t="s">
        <v>4642</v>
      </c>
      <c r="C437" s="1">
        <v>121593</v>
      </c>
      <c r="D437" s="1" t="s">
        <v>7741</v>
      </c>
    </row>
    <row r="438" spans="1:4" x14ac:dyDescent="0.25">
      <c r="A438" s="1">
        <v>188</v>
      </c>
      <c r="B438" s="1" t="s">
        <v>4642</v>
      </c>
      <c r="C438" s="1">
        <v>122935</v>
      </c>
      <c r="D438" s="1" t="s">
        <v>4834</v>
      </c>
    </row>
    <row r="439" spans="1:4" x14ac:dyDescent="0.25">
      <c r="A439" s="1">
        <v>188</v>
      </c>
      <c r="B439" s="1" t="s">
        <v>4642</v>
      </c>
      <c r="C439" s="1">
        <v>123295</v>
      </c>
      <c r="D439" s="1" t="s">
        <v>7742</v>
      </c>
    </row>
    <row r="440" spans="1:4" x14ac:dyDescent="0.25">
      <c r="A440" s="1">
        <v>188</v>
      </c>
      <c r="B440" s="1" t="s">
        <v>4642</v>
      </c>
      <c r="C440" s="1">
        <v>123313</v>
      </c>
      <c r="D440" s="1" t="s">
        <v>7743</v>
      </c>
    </row>
    <row r="441" spans="1:4" x14ac:dyDescent="0.25">
      <c r="A441" s="1">
        <v>188</v>
      </c>
      <c r="B441" s="1" t="s">
        <v>4642</v>
      </c>
      <c r="C441" s="1">
        <v>123332</v>
      </c>
      <c r="D441" s="1" t="s">
        <v>4835</v>
      </c>
    </row>
    <row r="442" spans="1:4" x14ac:dyDescent="0.25">
      <c r="A442" s="1">
        <v>188</v>
      </c>
      <c r="B442" s="1" t="s">
        <v>4642</v>
      </c>
      <c r="C442" s="1">
        <v>123444</v>
      </c>
      <c r="D442" s="1" t="s">
        <v>7744</v>
      </c>
    </row>
    <row r="443" spans="1:4" x14ac:dyDescent="0.25">
      <c r="A443" s="1">
        <v>188</v>
      </c>
      <c r="B443" s="1" t="s">
        <v>4642</v>
      </c>
      <c r="C443" s="1">
        <v>123560</v>
      </c>
      <c r="D443" s="1" t="s">
        <v>4836</v>
      </c>
    </row>
    <row r="444" spans="1:4" x14ac:dyDescent="0.25">
      <c r="A444" s="1">
        <v>188</v>
      </c>
      <c r="B444" s="1" t="s">
        <v>4642</v>
      </c>
      <c r="C444" s="1">
        <v>124237</v>
      </c>
      <c r="D444" s="1" t="s">
        <v>7148</v>
      </c>
    </row>
    <row r="445" spans="1:4" x14ac:dyDescent="0.25">
      <c r="A445" s="1">
        <v>188</v>
      </c>
      <c r="B445" s="1" t="s">
        <v>4642</v>
      </c>
      <c r="C445" s="1">
        <v>125910</v>
      </c>
      <c r="D445" s="1" t="s">
        <v>4837</v>
      </c>
    </row>
    <row r="446" spans="1:4" x14ac:dyDescent="0.25">
      <c r="A446" s="1">
        <v>188</v>
      </c>
      <c r="B446" s="1" t="s">
        <v>4642</v>
      </c>
      <c r="C446" s="1">
        <v>125913</v>
      </c>
      <c r="D446" s="1" t="s">
        <v>4838</v>
      </c>
    </row>
    <row r="447" spans="1:4" x14ac:dyDescent="0.25">
      <c r="A447" s="1">
        <v>188</v>
      </c>
      <c r="B447" s="1" t="s">
        <v>4642</v>
      </c>
      <c r="C447" s="1">
        <v>126472</v>
      </c>
      <c r="D447" s="1" t="s">
        <v>4991</v>
      </c>
    </row>
    <row r="448" spans="1:4" x14ac:dyDescent="0.25">
      <c r="A448" s="1">
        <v>188</v>
      </c>
      <c r="B448" s="1" t="s">
        <v>4642</v>
      </c>
      <c r="C448" s="1">
        <v>127954</v>
      </c>
      <c r="D448" s="1" t="s">
        <v>7149</v>
      </c>
    </row>
    <row r="449" spans="1:4" x14ac:dyDescent="0.25">
      <c r="A449" s="1">
        <v>188</v>
      </c>
      <c r="B449" s="1" t="s">
        <v>4642</v>
      </c>
      <c r="C449" s="1">
        <v>127959</v>
      </c>
      <c r="D449" s="1" t="s">
        <v>7150</v>
      </c>
    </row>
    <row r="450" spans="1:4" x14ac:dyDescent="0.25">
      <c r="A450" s="1">
        <v>188</v>
      </c>
      <c r="B450" s="1" t="s">
        <v>4642</v>
      </c>
      <c r="C450" s="1">
        <v>128401</v>
      </c>
      <c r="D450" s="1" t="s">
        <v>5452</v>
      </c>
    </row>
    <row r="451" spans="1:4" x14ac:dyDescent="0.25">
      <c r="A451" s="1">
        <v>188</v>
      </c>
      <c r="B451" s="1" t="s">
        <v>4642</v>
      </c>
      <c r="C451" s="1">
        <v>128963</v>
      </c>
      <c r="D451" s="1" t="s">
        <v>7151</v>
      </c>
    </row>
    <row r="452" spans="1:4" x14ac:dyDescent="0.25">
      <c r="A452" s="1">
        <v>188</v>
      </c>
      <c r="B452" s="1" t="s">
        <v>4642</v>
      </c>
      <c r="C452" s="1">
        <v>129895</v>
      </c>
      <c r="D452" s="1" t="s">
        <v>7677</v>
      </c>
    </row>
    <row r="453" spans="1:4" x14ac:dyDescent="0.25">
      <c r="A453" s="1">
        <v>188</v>
      </c>
      <c r="B453" s="1" t="s">
        <v>4642</v>
      </c>
      <c r="C453" s="1">
        <v>129967</v>
      </c>
      <c r="D453" s="1" t="s">
        <v>7152</v>
      </c>
    </row>
    <row r="454" spans="1:4" x14ac:dyDescent="0.25">
      <c r="A454" s="1">
        <v>188</v>
      </c>
      <c r="B454" s="1" t="s">
        <v>4642</v>
      </c>
      <c r="C454" s="1">
        <v>130675</v>
      </c>
      <c r="D454" s="1" t="s">
        <v>4992</v>
      </c>
    </row>
    <row r="455" spans="1:4" x14ac:dyDescent="0.25">
      <c r="A455" s="1">
        <v>188</v>
      </c>
      <c r="B455" s="1" t="s">
        <v>4642</v>
      </c>
      <c r="C455" s="1">
        <v>131394</v>
      </c>
      <c r="D455" s="1" t="s">
        <v>5453</v>
      </c>
    </row>
    <row r="456" spans="1:4" x14ac:dyDescent="0.25">
      <c r="A456" s="1">
        <v>188</v>
      </c>
      <c r="B456" s="1" t="s">
        <v>4642</v>
      </c>
      <c r="C456" s="1">
        <v>131612</v>
      </c>
      <c r="D456" s="1" t="s">
        <v>5454</v>
      </c>
    </row>
    <row r="457" spans="1:4" x14ac:dyDescent="0.25">
      <c r="A457" s="1">
        <v>188</v>
      </c>
      <c r="B457" s="1" t="s">
        <v>4642</v>
      </c>
      <c r="C457" s="1">
        <v>131775</v>
      </c>
      <c r="D457" s="1" t="s">
        <v>5455</v>
      </c>
    </row>
    <row r="458" spans="1:4" x14ac:dyDescent="0.25">
      <c r="A458" s="1">
        <v>188</v>
      </c>
      <c r="B458" s="1" t="s">
        <v>4642</v>
      </c>
      <c r="C458" s="1">
        <v>131848</v>
      </c>
      <c r="D458" s="1" t="s">
        <v>5801</v>
      </c>
    </row>
    <row r="459" spans="1:4" x14ac:dyDescent="0.25">
      <c r="A459" s="1">
        <v>188</v>
      </c>
      <c r="B459" s="1" t="s">
        <v>4642</v>
      </c>
      <c r="C459" s="1">
        <v>132778</v>
      </c>
      <c r="D459" s="1" t="s">
        <v>7153</v>
      </c>
    </row>
    <row r="460" spans="1:4" x14ac:dyDescent="0.25">
      <c r="A460" s="1">
        <v>188</v>
      </c>
      <c r="B460" s="1" t="s">
        <v>4642</v>
      </c>
      <c r="C460" s="1">
        <v>132791</v>
      </c>
      <c r="D460" s="1" t="s">
        <v>7154</v>
      </c>
    </row>
    <row r="461" spans="1:4" x14ac:dyDescent="0.25">
      <c r="A461" s="1">
        <v>188</v>
      </c>
      <c r="B461" s="1" t="s">
        <v>4642</v>
      </c>
      <c r="C461" s="1">
        <v>133384</v>
      </c>
      <c r="D461" s="1" t="s">
        <v>5245</v>
      </c>
    </row>
    <row r="462" spans="1:4" x14ac:dyDescent="0.25">
      <c r="A462" s="1">
        <v>188</v>
      </c>
      <c r="B462" s="1" t="s">
        <v>4642</v>
      </c>
      <c r="C462" s="1">
        <v>133770</v>
      </c>
      <c r="D462" s="1" t="s">
        <v>4993</v>
      </c>
    </row>
    <row r="463" spans="1:4" x14ac:dyDescent="0.25">
      <c r="A463" s="1">
        <v>188</v>
      </c>
      <c r="B463" s="1" t="s">
        <v>4642</v>
      </c>
      <c r="C463" s="1">
        <v>134819</v>
      </c>
      <c r="D463" s="1" t="s">
        <v>7261</v>
      </c>
    </row>
    <row r="464" spans="1:4" x14ac:dyDescent="0.25">
      <c r="A464" s="1">
        <v>188</v>
      </c>
      <c r="B464" s="1" t="s">
        <v>4642</v>
      </c>
      <c r="C464" s="1">
        <v>135997</v>
      </c>
      <c r="D464" s="1" t="s">
        <v>6199</v>
      </c>
    </row>
    <row r="465" spans="1:4" x14ac:dyDescent="0.25">
      <c r="A465" s="1">
        <v>188</v>
      </c>
      <c r="B465" s="1" t="s">
        <v>4642</v>
      </c>
      <c r="C465" s="1">
        <v>136222</v>
      </c>
      <c r="D465" s="1" t="s">
        <v>6200</v>
      </c>
    </row>
    <row r="466" spans="1:4" x14ac:dyDescent="0.25">
      <c r="A466" s="1">
        <v>188</v>
      </c>
      <c r="B466" s="1" t="s">
        <v>4642</v>
      </c>
      <c r="C466" s="1">
        <v>136236</v>
      </c>
      <c r="D466" s="1" t="s">
        <v>6201</v>
      </c>
    </row>
    <row r="467" spans="1:4" x14ac:dyDescent="0.25">
      <c r="A467" s="1">
        <v>188</v>
      </c>
      <c r="B467" s="1" t="s">
        <v>4642</v>
      </c>
      <c r="C467" s="1">
        <v>136243</v>
      </c>
      <c r="D467" s="1" t="s">
        <v>6202</v>
      </c>
    </row>
    <row r="468" spans="1:4" x14ac:dyDescent="0.25">
      <c r="A468" s="1">
        <v>188</v>
      </c>
      <c r="B468" s="1" t="s">
        <v>4642</v>
      </c>
      <c r="C468" s="1">
        <v>136329</v>
      </c>
      <c r="D468" s="1" t="s">
        <v>6203</v>
      </c>
    </row>
    <row r="469" spans="1:4" x14ac:dyDescent="0.25">
      <c r="A469" s="1">
        <v>188</v>
      </c>
      <c r="B469" s="1" t="s">
        <v>4642</v>
      </c>
      <c r="C469" s="1">
        <v>136525</v>
      </c>
      <c r="D469" s="1" t="s">
        <v>6204</v>
      </c>
    </row>
    <row r="470" spans="1:4" x14ac:dyDescent="0.25">
      <c r="A470" s="1">
        <v>188</v>
      </c>
      <c r="B470" s="1" t="s">
        <v>4642</v>
      </c>
      <c r="C470" s="1">
        <v>136851</v>
      </c>
      <c r="D470" s="1" t="s">
        <v>6205</v>
      </c>
    </row>
    <row r="471" spans="1:4" x14ac:dyDescent="0.25">
      <c r="A471" s="1">
        <v>188</v>
      </c>
      <c r="B471" s="1" t="s">
        <v>4642</v>
      </c>
      <c r="C471" s="1">
        <v>136961</v>
      </c>
      <c r="D471" s="1" t="s">
        <v>6206</v>
      </c>
    </row>
    <row r="472" spans="1:4" x14ac:dyDescent="0.25">
      <c r="A472" s="1">
        <v>188</v>
      </c>
      <c r="B472" s="1" t="s">
        <v>4642</v>
      </c>
      <c r="C472" s="1">
        <v>137302</v>
      </c>
      <c r="D472" s="1" t="s">
        <v>6207</v>
      </c>
    </row>
    <row r="473" spans="1:4" x14ac:dyDescent="0.25">
      <c r="A473" s="1">
        <v>188</v>
      </c>
      <c r="B473" s="1" t="s">
        <v>4642</v>
      </c>
      <c r="C473" s="1">
        <v>138010</v>
      </c>
      <c r="D473" s="1" t="s">
        <v>6208</v>
      </c>
    </row>
    <row r="474" spans="1:4" x14ac:dyDescent="0.25">
      <c r="A474" s="1">
        <v>188</v>
      </c>
      <c r="B474" s="1" t="s">
        <v>4642</v>
      </c>
      <c r="C474" s="1">
        <v>138046</v>
      </c>
      <c r="D474" s="1" t="s">
        <v>7577</v>
      </c>
    </row>
    <row r="475" spans="1:4" x14ac:dyDescent="0.25">
      <c r="A475" s="1">
        <v>188</v>
      </c>
      <c r="B475" s="1" t="s">
        <v>4642</v>
      </c>
      <c r="C475" s="1">
        <v>138261</v>
      </c>
      <c r="D475" s="1" t="s">
        <v>6209</v>
      </c>
    </row>
    <row r="476" spans="1:4" x14ac:dyDescent="0.25">
      <c r="A476" s="1">
        <v>188</v>
      </c>
      <c r="B476" s="1" t="s">
        <v>4642</v>
      </c>
      <c r="C476" s="1">
        <v>138534</v>
      </c>
      <c r="D476" s="1" t="s">
        <v>6210</v>
      </c>
    </row>
    <row r="477" spans="1:4" x14ac:dyDescent="0.25">
      <c r="A477" s="1">
        <v>188</v>
      </c>
      <c r="B477" s="1" t="s">
        <v>4642</v>
      </c>
      <c r="C477" s="1">
        <v>138671</v>
      </c>
      <c r="D477" s="1" t="s">
        <v>6211</v>
      </c>
    </row>
    <row r="478" spans="1:4" x14ac:dyDescent="0.25">
      <c r="A478" s="1">
        <v>188</v>
      </c>
      <c r="B478" s="1" t="s">
        <v>4642</v>
      </c>
      <c r="C478" s="1">
        <v>138721</v>
      </c>
      <c r="D478" s="1" t="s">
        <v>6212</v>
      </c>
    </row>
    <row r="479" spans="1:4" x14ac:dyDescent="0.25">
      <c r="A479" s="1">
        <v>188</v>
      </c>
      <c r="B479" s="1" t="s">
        <v>4642</v>
      </c>
      <c r="C479" s="1">
        <v>139094</v>
      </c>
      <c r="D479" s="1" t="s">
        <v>6213</v>
      </c>
    </row>
    <row r="480" spans="1:4" x14ac:dyDescent="0.25">
      <c r="A480" s="1">
        <v>188</v>
      </c>
      <c r="B480" s="1" t="s">
        <v>4642</v>
      </c>
      <c r="C480" s="1">
        <v>139126</v>
      </c>
      <c r="D480" s="1" t="s">
        <v>4994</v>
      </c>
    </row>
    <row r="481" spans="1:4" x14ac:dyDescent="0.25">
      <c r="A481" s="1">
        <v>188</v>
      </c>
      <c r="B481" s="1" t="s">
        <v>4642</v>
      </c>
      <c r="C481" s="1">
        <v>139127</v>
      </c>
      <c r="D481" s="1" t="s">
        <v>4995</v>
      </c>
    </row>
    <row r="482" spans="1:4" x14ac:dyDescent="0.25">
      <c r="A482" s="1">
        <v>188</v>
      </c>
      <c r="B482" s="1" t="s">
        <v>4642</v>
      </c>
      <c r="C482" s="1">
        <v>139133</v>
      </c>
      <c r="D482" s="1" t="s">
        <v>4996</v>
      </c>
    </row>
    <row r="483" spans="1:4" x14ac:dyDescent="0.25">
      <c r="A483" s="1">
        <v>188</v>
      </c>
      <c r="B483" s="1" t="s">
        <v>4642</v>
      </c>
      <c r="C483" s="1">
        <v>139740</v>
      </c>
      <c r="D483" s="1" t="s">
        <v>6214</v>
      </c>
    </row>
    <row r="484" spans="1:4" x14ac:dyDescent="0.25">
      <c r="A484" s="1">
        <v>188</v>
      </c>
      <c r="B484" s="1" t="s">
        <v>4642</v>
      </c>
      <c r="C484" s="1">
        <v>140079</v>
      </c>
      <c r="D484" s="1" t="s">
        <v>5861</v>
      </c>
    </row>
    <row r="485" spans="1:4" x14ac:dyDescent="0.25">
      <c r="A485" s="1">
        <v>188</v>
      </c>
      <c r="B485" s="1" t="s">
        <v>4642</v>
      </c>
      <c r="C485" s="1">
        <v>141180</v>
      </c>
      <c r="D485" s="1" t="s">
        <v>7549</v>
      </c>
    </row>
    <row r="486" spans="1:4" x14ac:dyDescent="0.25">
      <c r="A486" s="1">
        <v>188</v>
      </c>
      <c r="B486" s="1" t="s">
        <v>4642</v>
      </c>
      <c r="C486" s="1">
        <v>141369</v>
      </c>
      <c r="D486" s="1" t="s">
        <v>5221</v>
      </c>
    </row>
    <row r="487" spans="1:4" x14ac:dyDescent="0.25">
      <c r="A487" s="1">
        <v>188</v>
      </c>
      <c r="B487" s="1" t="s">
        <v>4642</v>
      </c>
      <c r="C487" s="1">
        <v>141379</v>
      </c>
      <c r="D487" s="1" t="s">
        <v>5222</v>
      </c>
    </row>
    <row r="488" spans="1:4" x14ac:dyDescent="0.25">
      <c r="A488" s="1">
        <v>188</v>
      </c>
      <c r="B488" s="1" t="s">
        <v>4642</v>
      </c>
      <c r="C488" s="1">
        <v>141994</v>
      </c>
      <c r="D488" s="1" t="s">
        <v>7085</v>
      </c>
    </row>
    <row r="489" spans="1:4" x14ac:dyDescent="0.25">
      <c r="A489" s="1">
        <v>188</v>
      </c>
      <c r="B489" s="1" t="s">
        <v>4642</v>
      </c>
      <c r="C489" s="1">
        <v>142685</v>
      </c>
      <c r="D489" s="1" t="s">
        <v>5862</v>
      </c>
    </row>
    <row r="490" spans="1:4" x14ac:dyDescent="0.25">
      <c r="A490" s="1">
        <v>188</v>
      </c>
      <c r="B490" s="1" t="s">
        <v>4642</v>
      </c>
      <c r="C490" s="1">
        <v>143038</v>
      </c>
      <c r="D490" s="1" t="s">
        <v>5456</v>
      </c>
    </row>
    <row r="491" spans="1:4" x14ac:dyDescent="0.25">
      <c r="A491" s="1">
        <v>188</v>
      </c>
      <c r="B491" s="1" t="s">
        <v>4642</v>
      </c>
      <c r="C491" s="1">
        <v>143075</v>
      </c>
      <c r="D491" s="1" t="s">
        <v>7660</v>
      </c>
    </row>
    <row r="492" spans="1:4" x14ac:dyDescent="0.25">
      <c r="A492" s="1">
        <v>188</v>
      </c>
      <c r="B492" s="1" t="s">
        <v>4642</v>
      </c>
      <c r="C492" s="1">
        <v>143618</v>
      </c>
      <c r="D492" s="1" t="s">
        <v>4839</v>
      </c>
    </row>
    <row r="493" spans="1:4" x14ac:dyDescent="0.25">
      <c r="A493" s="1">
        <v>188</v>
      </c>
      <c r="B493" s="1" t="s">
        <v>4642</v>
      </c>
      <c r="C493" s="1">
        <v>143795</v>
      </c>
      <c r="D493" s="1" t="s">
        <v>4997</v>
      </c>
    </row>
    <row r="494" spans="1:4" x14ac:dyDescent="0.25">
      <c r="A494" s="1">
        <v>188</v>
      </c>
      <c r="B494" s="1" t="s">
        <v>4642</v>
      </c>
      <c r="C494" s="1">
        <v>143804</v>
      </c>
      <c r="D494" s="1" t="s">
        <v>4998</v>
      </c>
    </row>
    <row r="495" spans="1:4" x14ac:dyDescent="0.25">
      <c r="A495" s="1">
        <v>188</v>
      </c>
      <c r="B495" s="1" t="s">
        <v>4642</v>
      </c>
      <c r="C495" s="1">
        <v>144000</v>
      </c>
      <c r="D495" s="1" t="s">
        <v>5863</v>
      </c>
    </row>
    <row r="496" spans="1:4" x14ac:dyDescent="0.25">
      <c r="A496" s="1">
        <v>188</v>
      </c>
      <c r="B496" s="1" t="s">
        <v>4642</v>
      </c>
      <c r="C496" s="1">
        <v>145017</v>
      </c>
      <c r="D496" s="1" t="s">
        <v>5864</v>
      </c>
    </row>
    <row r="497" spans="1:4" x14ac:dyDescent="0.25">
      <c r="A497" s="1">
        <v>188</v>
      </c>
      <c r="B497" s="1" t="s">
        <v>4642</v>
      </c>
      <c r="C497" s="1">
        <v>145193</v>
      </c>
      <c r="D497" s="1" t="s">
        <v>5457</v>
      </c>
    </row>
    <row r="498" spans="1:4" x14ac:dyDescent="0.25">
      <c r="A498" s="1">
        <v>188</v>
      </c>
      <c r="B498" s="1" t="s">
        <v>4642</v>
      </c>
      <c r="C498" s="1">
        <v>146781</v>
      </c>
      <c r="D498" s="1" t="s">
        <v>6962</v>
      </c>
    </row>
    <row r="499" spans="1:4" x14ac:dyDescent="0.25">
      <c r="A499" s="1">
        <v>188</v>
      </c>
      <c r="B499" s="1" t="s">
        <v>4642</v>
      </c>
      <c r="C499" s="1">
        <v>147589</v>
      </c>
      <c r="D499" s="1" t="s">
        <v>5865</v>
      </c>
    </row>
    <row r="500" spans="1:4" x14ac:dyDescent="0.25">
      <c r="A500" s="1">
        <v>188</v>
      </c>
      <c r="B500" s="1" t="s">
        <v>4642</v>
      </c>
      <c r="C500" s="1">
        <v>147900</v>
      </c>
      <c r="D500" s="1" t="s">
        <v>7080</v>
      </c>
    </row>
    <row r="501" spans="1:4" x14ac:dyDescent="0.25">
      <c r="A501" s="1">
        <v>188</v>
      </c>
      <c r="B501" s="1" t="s">
        <v>4642</v>
      </c>
      <c r="C501" s="1">
        <v>147917</v>
      </c>
      <c r="D501" s="1" t="s">
        <v>7081</v>
      </c>
    </row>
    <row r="502" spans="1:4" x14ac:dyDescent="0.25">
      <c r="A502" s="1">
        <v>188</v>
      </c>
      <c r="B502" s="1" t="s">
        <v>4642</v>
      </c>
      <c r="C502" s="1">
        <v>148611</v>
      </c>
      <c r="D502" s="1" t="s">
        <v>4999</v>
      </c>
    </row>
    <row r="503" spans="1:4" x14ac:dyDescent="0.25">
      <c r="A503" s="1">
        <v>188</v>
      </c>
      <c r="B503" s="1" t="s">
        <v>4642</v>
      </c>
      <c r="C503" s="1">
        <v>148619</v>
      </c>
      <c r="D503" s="1" t="s">
        <v>5000</v>
      </c>
    </row>
    <row r="504" spans="1:4" x14ac:dyDescent="0.25">
      <c r="A504" s="1">
        <v>188</v>
      </c>
      <c r="B504" s="1" t="s">
        <v>4642</v>
      </c>
      <c r="C504" s="1">
        <v>149279</v>
      </c>
      <c r="D504" s="1" t="s">
        <v>5866</v>
      </c>
    </row>
    <row r="505" spans="1:4" x14ac:dyDescent="0.25">
      <c r="A505" s="1">
        <v>188</v>
      </c>
      <c r="B505" s="1" t="s">
        <v>4642</v>
      </c>
      <c r="C505" s="1">
        <v>149725</v>
      </c>
      <c r="D505" s="1" t="s">
        <v>7155</v>
      </c>
    </row>
    <row r="506" spans="1:4" x14ac:dyDescent="0.25">
      <c r="A506" s="1">
        <v>188</v>
      </c>
      <c r="B506" s="1" t="s">
        <v>4642</v>
      </c>
      <c r="C506" s="1">
        <v>150860</v>
      </c>
      <c r="D506" s="1" t="s">
        <v>5802</v>
      </c>
    </row>
    <row r="507" spans="1:4" x14ac:dyDescent="0.25">
      <c r="A507" s="1">
        <v>188</v>
      </c>
      <c r="B507" s="1" t="s">
        <v>4642</v>
      </c>
      <c r="C507" s="1">
        <v>150931</v>
      </c>
      <c r="D507" s="1" t="s">
        <v>5803</v>
      </c>
    </row>
    <row r="508" spans="1:4" x14ac:dyDescent="0.25">
      <c r="A508" s="1">
        <v>188</v>
      </c>
      <c r="B508" s="1" t="s">
        <v>4642</v>
      </c>
      <c r="C508" s="1">
        <v>150933</v>
      </c>
      <c r="D508" s="1" t="s">
        <v>5804</v>
      </c>
    </row>
    <row r="509" spans="1:4" x14ac:dyDescent="0.25">
      <c r="A509" s="1">
        <v>188</v>
      </c>
      <c r="B509" s="1" t="s">
        <v>4642</v>
      </c>
      <c r="C509" s="1">
        <v>150935</v>
      </c>
      <c r="D509" s="1" t="s">
        <v>5805</v>
      </c>
    </row>
    <row r="510" spans="1:4" x14ac:dyDescent="0.25">
      <c r="A510" s="1">
        <v>188</v>
      </c>
      <c r="B510" s="1" t="s">
        <v>4642</v>
      </c>
      <c r="C510" s="1">
        <v>150944</v>
      </c>
      <c r="D510" s="1" t="s">
        <v>5806</v>
      </c>
    </row>
    <row r="511" spans="1:4" x14ac:dyDescent="0.25">
      <c r="A511" s="1">
        <v>188</v>
      </c>
      <c r="B511" s="1" t="s">
        <v>4642</v>
      </c>
      <c r="C511" s="1">
        <v>150994</v>
      </c>
      <c r="D511" s="1" t="s">
        <v>5807</v>
      </c>
    </row>
    <row r="512" spans="1:4" x14ac:dyDescent="0.25">
      <c r="A512" s="1">
        <v>188</v>
      </c>
      <c r="B512" s="1" t="s">
        <v>4642</v>
      </c>
      <c r="C512" s="1">
        <v>152305</v>
      </c>
      <c r="D512" s="1" t="s">
        <v>5458</v>
      </c>
    </row>
    <row r="513" spans="1:4" x14ac:dyDescent="0.25">
      <c r="A513" s="1">
        <v>188</v>
      </c>
      <c r="B513" s="1" t="s">
        <v>4642</v>
      </c>
      <c r="C513" s="1">
        <v>152677</v>
      </c>
      <c r="D513" s="1" t="s">
        <v>4840</v>
      </c>
    </row>
    <row r="514" spans="1:4" x14ac:dyDescent="0.25">
      <c r="A514" s="1">
        <v>188</v>
      </c>
      <c r="B514" s="1" t="s">
        <v>4642</v>
      </c>
      <c r="C514" s="1">
        <v>152722</v>
      </c>
      <c r="D514" s="1" t="s">
        <v>5867</v>
      </c>
    </row>
    <row r="515" spans="1:4" x14ac:dyDescent="0.25">
      <c r="A515" s="1">
        <v>188</v>
      </c>
      <c r="B515" s="1" t="s">
        <v>4642</v>
      </c>
      <c r="C515" s="1">
        <v>153169</v>
      </c>
      <c r="D515" s="1" t="s">
        <v>5868</v>
      </c>
    </row>
    <row r="516" spans="1:4" x14ac:dyDescent="0.25">
      <c r="A516" s="1">
        <v>188</v>
      </c>
      <c r="B516" s="1" t="s">
        <v>4642</v>
      </c>
      <c r="C516" s="1">
        <v>153711</v>
      </c>
      <c r="D516" s="1" t="s">
        <v>5001</v>
      </c>
    </row>
    <row r="517" spans="1:4" x14ac:dyDescent="0.25">
      <c r="A517" s="1">
        <v>188</v>
      </c>
      <c r="B517" s="1" t="s">
        <v>4642</v>
      </c>
      <c r="C517" s="1">
        <v>154474</v>
      </c>
      <c r="D517" s="1" t="s">
        <v>5459</v>
      </c>
    </row>
    <row r="518" spans="1:4" x14ac:dyDescent="0.25">
      <c r="A518" s="1">
        <v>188</v>
      </c>
      <c r="B518" s="1" t="s">
        <v>4642</v>
      </c>
      <c r="C518" s="1">
        <v>154739</v>
      </c>
      <c r="D518" s="1" t="s">
        <v>5460</v>
      </c>
    </row>
    <row r="519" spans="1:4" x14ac:dyDescent="0.25">
      <c r="A519" s="1">
        <v>188</v>
      </c>
      <c r="B519" s="1" t="s">
        <v>4642</v>
      </c>
      <c r="C519" s="1">
        <v>154744</v>
      </c>
      <c r="D519" s="1" t="s">
        <v>5461</v>
      </c>
    </row>
    <row r="520" spans="1:4" x14ac:dyDescent="0.25">
      <c r="A520" s="1">
        <v>188</v>
      </c>
      <c r="B520" s="1" t="s">
        <v>4642</v>
      </c>
      <c r="C520" s="1">
        <v>154745</v>
      </c>
      <c r="D520" s="1" t="s">
        <v>5462</v>
      </c>
    </row>
    <row r="521" spans="1:4" x14ac:dyDescent="0.25">
      <c r="A521" s="1">
        <v>188</v>
      </c>
      <c r="B521" s="1" t="s">
        <v>4642</v>
      </c>
      <c r="C521" s="1">
        <v>155488</v>
      </c>
      <c r="D521" s="1" t="s">
        <v>7578</v>
      </c>
    </row>
    <row r="522" spans="1:4" x14ac:dyDescent="0.25">
      <c r="A522" s="1">
        <v>188</v>
      </c>
      <c r="B522" s="1" t="s">
        <v>4642</v>
      </c>
      <c r="C522" s="1">
        <v>156760</v>
      </c>
      <c r="D522" s="1" t="s">
        <v>7527</v>
      </c>
    </row>
    <row r="523" spans="1:4" x14ac:dyDescent="0.25">
      <c r="A523" s="1">
        <v>188</v>
      </c>
      <c r="B523" s="1" t="s">
        <v>4642</v>
      </c>
      <c r="C523" s="1">
        <v>156765</v>
      </c>
      <c r="D523" s="1" t="s">
        <v>5463</v>
      </c>
    </row>
    <row r="524" spans="1:4" x14ac:dyDescent="0.25">
      <c r="A524" s="1">
        <v>188</v>
      </c>
      <c r="B524" s="1" t="s">
        <v>4642</v>
      </c>
      <c r="C524" s="1">
        <v>156774</v>
      </c>
      <c r="D524" s="1" t="s">
        <v>5464</v>
      </c>
    </row>
    <row r="525" spans="1:4" x14ac:dyDescent="0.25">
      <c r="A525" s="1">
        <v>188</v>
      </c>
      <c r="B525" s="1" t="s">
        <v>4642</v>
      </c>
      <c r="C525" s="1">
        <v>158014</v>
      </c>
      <c r="D525" s="1" t="s">
        <v>5869</v>
      </c>
    </row>
    <row r="526" spans="1:4" x14ac:dyDescent="0.25">
      <c r="A526" s="1">
        <v>188</v>
      </c>
      <c r="B526" s="1" t="s">
        <v>4642</v>
      </c>
      <c r="C526" s="1">
        <v>158109</v>
      </c>
      <c r="D526" s="1" t="s">
        <v>5870</v>
      </c>
    </row>
    <row r="527" spans="1:4" x14ac:dyDescent="0.25">
      <c r="A527" s="1">
        <v>188</v>
      </c>
      <c r="B527" s="1" t="s">
        <v>4642</v>
      </c>
      <c r="C527" s="1">
        <v>158436</v>
      </c>
      <c r="D527" s="1" t="s">
        <v>4841</v>
      </c>
    </row>
    <row r="528" spans="1:4" x14ac:dyDescent="0.25">
      <c r="A528" s="1">
        <v>188</v>
      </c>
      <c r="B528" s="1" t="s">
        <v>4642</v>
      </c>
      <c r="C528" s="1">
        <v>158821</v>
      </c>
      <c r="D528" s="1" t="s">
        <v>7276</v>
      </c>
    </row>
    <row r="529" spans="1:4" x14ac:dyDescent="0.25">
      <c r="A529" s="1">
        <v>188</v>
      </c>
      <c r="B529" s="1" t="s">
        <v>4642</v>
      </c>
      <c r="C529" s="1">
        <v>159650</v>
      </c>
      <c r="D529" s="1" t="s">
        <v>4842</v>
      </c>
    </row>
    <row r="530" spans="1:4" x14ac:dyDescent="0.25">
      <c r="A530" s="1">
        <v>188</v>
      </c>
      <c r="B530" s="1" t="s">
        <v>4642</v>
      </c>
      <c r="C530" s="1">
        <v>160571</v>
      </c>
      <c r="D530" s="1" t="s">
        <v>7156</v>
      </c>
    </row>
    <row r="531" spans="1:4" x14ac:dyDescent="0.25">
      <c r="A531" s="1">
        <v>188</v>
      </c>
      <c r="B531" s="1" t="s">
        <v>4642</v>
      </c>
      <c r="C531" s="1">
        <v>161085</v>
      </c>
      <c r="D531" s="1" t="s">
        <v>7528</v>
      </c>
    </row>
    <row r="532" spans="1:4" x14ac:dyDescent="0.25">
      <c r="A532" s="1">
        <v>188</v>
      </c>
      <c r="B532" s="1" t="s">
        <v>4642</v>
      </c>
      <c r="C532" s="1">
        <v>161189</v>
      </c>
      <c r="D532" s="1" t="s">
        <v>5465</v>
      </c>
    </row>
    <row r="533" spans="1:4" x14ac:dyDescent="0.25">
      <c r="A533" s="1">
        <v>188</v>
      </c>
      <c r="B533" s="1" t="s">
        <v>4642</v>
      </c>
      <c r="C533" s="1">
        <v>161746</v>
      </c>
      <c r="D533" s="1" t="s">
        <v>5871</v>
      </c>
    </row>
    <row r="534" spans="1:4" x14ac:dyDescent="0.25">
      <c r="A534" s="1">
        <v>188</v>
      </c>
      <c r="B534" s="1" t="s">
        <v>4642</v>
      </c>
      <c r="C534" s="1">
        <v>162700</v>
      </c>
      <c r="D534" s="1" t="s">
        <v>7661</v>
      </c>
    </row>
    <row r="535" spans="1:4" x14ac:dyDescent="0.25">
      <c r="A535" s="1">
        <v>188</v>
      </c>
      <c r="B535" s="1" t="s">
        <v>4642</v>
      </c>
      <c r="C535" s="1">
        <v>162933</v>
      </c>
      <c r="D535" s="1" t="s">
        <v>4813</v>
      </c>
    </row>
    <row r="536" spans="1:4" x14ac:dyDescent="0.25">
      <c r="A536" s="1">
        <v>188</v>
      </c>
      <c r="B536" s="1" t="s">
        <v>4642</v>
      </c>
      <c r="C536" s="1">
        <v>163700</v>
      </c>
      <c r="D536" s="1" t="s">
        <v>5466</v>
      </c>
    </row>
    <row r="537" spans="1:4" x14ac:dyDescent="0.25">
      <c r="A537" s="1">
        <v>188</v>
      </c>
      <c r="B537" s="1" t="s">
        <v>4642</v>
      </c>
      <c r="C537" s="1">
        <v>165005</v>
      </c>
      <c r="D537" s="1" t="s">
        <v>7157</v>
      </c>
    </row>
    <row r="538" spans="1:4" x14ac:dyDescent="0.25">
      <c r="A538" s="1">
        <v>188</v>
      </c>
      <c r="B538" s="1" t="s">
        <v>4642</v>
      </c>
      <c r="C538" s="1">
        <v>165007</v>
      </c>
      <c r="D538" s="1" t="s">
        <v>7745</v>
      </c>
    </row>
    <row r="539" spans="1:4" x14ac:dyDescent="0.25">
      <c r="A539" s="1">
        <v>188</v>
      </c>
      <c r="B539" s="1" t="s">
        <v>4642</v>
      </c>
      <c r="C539" s="1">
        <v>165658</v>
      </c>
      <c r="D539" s="1" t="s">
        <v>5872</v>
      </c>
    </row>
    <row r="540" spans="1:4" x14ac:dyDescent="0.25">
      <c r="A540" s="1">
        <v>188</v>
      </c>
      <c r="B540" s="1" t="s">
        <v>4642</v>
      </c>
      <c r="C540" s="1">
        <v>166434</v>
      </c>
      <c r="D540" s="1" t="s">
        <v>4843</v>
      </c>
    </row>
    <row r="541" spans="1:4" x14ac:dyDescent="0.25">
      <c r="A541" s="1">
        <v>188</v>
      </c>
      <c r="B541" s="1" t="s">
        <v>4642</v>
      </c>
      <c r="C541" s="1">
        <v>166441</v>
      </c>
      <c r="D541" s="1" t="s">
        <v>7563</v>
      </c>
    </row>
    <row r="542" spans="1:4" x14ac:dyDescent="0.25">
      <c r="A542" s="1">
        <v>188</v>
      </c>
      <c r="B542" s="1" t="s">
        <v>4642</v>
      </c>
      <c r="C542" s="1">
        <v>166591</v>
      </c>
      <c r="D542" s="1" t="s">
        <v>4844</v>
      </c>
    </row>
    <row r="543" spans="1:4" x14ac:dyDescent="0.25">
      <c r="A543" s="1">
        <v>188</v>
      </c>
      <c r="B543" s="1" t="s">
        <v>4642</v>
      </c>
      <c r="C543" s="1">
        <v>169549</v>
      </c>
      <c r="D543" s="1" t="s">
        <v>5467</v>
      </c>
    </row>
    <row r="544" spans="1:4" x14ac:dyDescent="0.25">
      <c r="A544" s="1">
        <v>188</v>
      </c>
      <c r="B544" s="1" t="s">
        <v>4642</v>
      </c>
      <c r="C544" s="1">
        <v>169582</v>
      </c>
      <c r="D544" s="1" t="s">
        <v>5468</v>
      </c>
    </row>
    <row r="545" spans="1:4" x14ac:dyDescent="0.25">
      <c r="A545" s="1">
        <v>188</v>
      </c>
      <c r="B545" s="1" t="s">
        <v>4642</v>
      </c>
      <c r="C545" s="1">
        <v>170539</v>
      </c>
      <c r="D545" s="1" t="s">
        <v>7708</v>
      </c>
    </row>
    <row r="546" spans="1:4" x14ac:dyDescent="0.25">
      <c r="A546" s="1">
        <v>188</v>
      </c>
      <c r="B546" s="1" t="s">
        <v>4642</v>
      </c>
      <c r="C546" s="1">
        <v>170570</v>
      </c>
      <c r="D546" s="1" t="s">
        <v>7746</v>
      </c>
    </row>
    <row r="547" spans="1:4" x14ac:dyDescent="0.25">
      <c r="A547" s="1">
        <v>188</v>
      </c>
      <c r="B547" s="1" t="s">
        <v>4642</v>
      </c>
      <c r="C547" s="1">
        <v>170900</v>
      </c>
      <c r="D547" s="1" t="s">
        <v>5469</v>
      </c>
    </row>
    <row r="548" spans="1:4" x14ac:dyDescent="0.25">
      <c r="A548" s="1">
        <v>188</v>
      </c>
      <c r="B548" s="1" t="s">
        <v>4642</v>
      </c>
      <c r="C548" s="1">
        <v>170991</v>
      </c>
      <c r="D548" s="1" t="s">
        <v>7747</v>
      </c>
    </row>
    <row r="549" spans="1:4" x14ac:dyDescent="0.25">
      <c r="A549" s="1">
        <v>188</v>
      </c>
      <c r="B549" s="1" t="s">
        <v>4642</v>
      </c>
      <c r="C549" s="1">
        <v>171011</v>
      </c>
      <c r="D549" s="1" t="s">
        <v>7748</v>
      </c>
    </row>
    <row r="550" spans="1:4" x14ac:dyDescent="0.25">
      <c r="A550" s="1">
        <v>188</v>
      </c>
      <c r="B550" s="1" t="s">
        <v>4642</v>
      </c>
      <c r="C550" s="1">
        <v>171509</v>
      </c>
      <c r="D550" s="1" t="s">
        <v>7709</v>
      </c>
    </row>
    <row r="551" spans="1:4" x14ac:dyDescent="0.25">
      <c r="A551" s="1">
        <v>188</v>
      </c>
      <c r="B551" s="1" t="s">
        <v>4642</v>
      </c>
      <c r="C551" s="1">
        <v>172332</v>
      </c>
      <c r="D551" s="1" t="s">
        <v>7158</v>
      </c>
    </row>
    <row r="552" spans="1:4" x14ac:dyDescent="0.25">
      <c r="A552" s="1">
        <v>188</v>
      </c>
      <c r="B552" s="1" t="s">
        <v>4642</v>
      </c>
      <c r="C552" s="1">
        <v>172731</v>
      </c>
      <c r="D552" s="1" t="s">
        <v>7159</v>
      </c>
    </row>
    <row r="553" spans="1:4" x14ac:dyDescent="0.25">
      <c r="A553" s="1">
        <v>188</v>
      </c>
      <c r="B553" s="1" t="s">
        <v>4642</v>
      </c>
      <c r="C553" s="1">
        <v>172851</v>
      </c>
      <c r="D553" s="1" t="s">
        <v>5873</v>
      </c>
    </row>
    <row r="554" spans="1:4" x14ac:dyDescent="0.25">
      <c r="A554" s="1">
        <v>188</v>
      </c>
      <c r="B554" s="1" t="s">
        <v>4642</v>
      </c>
      <c r="C554" s="1">
        <v>172855</v>
      </c>
      <c r="D554" s="1" t="s">
        <v>5874</v>
      </c>
    </row>
    <row r="555" spans="1:4" x14ac:dyDescent="0.25">
      <c r="A555" s="1">
        <v>188</v>
      </c>
      <c r="B555" s="1" t="s">
        <v>4642</v>
      </c>
      <c r="C555" s="1">
        <v>173555</v>
      </c>
      <c r="D555" s="1" t="s">
        <v>5470</v>
      </c>
    </row>
    <row r="556" spans="1:4" x14ac:dyDescent="0.25">
      <c r="A556" s="1">
        <v>188</v>
      </c>
      <c r="B556" s="1" t="s">
        <v>4642</v>
      </c>
      <c r="C556" s="1">
        <v>174295</v>
      </c>
      <c r="D556" s="1" t="s">
        <v>7277</v>
      </c>
    </row>
    <row r="557" spans="1:4" x14ac:dyDescent="0.25">
      <c r="A557" s="1">
        <v>188</v>
      </c>
      <c r="B557" s="1" t="s">
        <v>4642</v>
      </c>
      <c r="C557" s="1">
        <v>174514</v>
      </c>
      <c r="D557" s="1" t="s">
        <v>7160</v>
      </c>
    </row>
    <row r="558" spans="1:4" x14ac:dyDescent="0.25">
      <c r="A558" s="1">
        <v>188</v>
      </c>
      <c r="B558" s="1" t="s">
        <v>4642</v>
      </c>
      <c r="C558" s="1">
        <v>177164</v>
      </c>
      <c r="D558" s="1" t="s">
        <v>5471</v>
      </c>
    </row>
    <row r="559" spans="1:4" x14ac:dyDescent="0.25">
      <c r="A559" s="1">
        <v>188</v>
      </c>
      <c r="B559" s="1" t="s">
        <v>4642</v>
      </c>
      <c r="C559" s="1">
        <v>177219</v>
      </c>
      <c r="D559" s="1" t="s">
        <v>7161</v>
      </c>
    </row>
    <row r="560" spans="1:4" x14ac:dyDescent="0.25">
      <c r="A560" s="1">
        <v>188</v>
      </c>
      <c r="B560" s="1" t="s">
        <v>4642</v>
      </c>
      <c r="C560" s="1">
        <v>177446</v>
      </c>
      <c r="D560" s="1" t="s">
        <v>4818</v>
      </c>
    </row>
    <row r="561" spans="1:4" x14ac:dyDescent="0.25">
      <c r="A561" s="1">
        <v>188</v>
      </c>
      <c r="B561" s="1" t="s">
        <v>4642</v>
      </c>
      <c r="C561" s="1">
        <v>178230</v>
      </c>
      <c r="D561" s="1" t="s">
        <v>7162</v>
      </c>
    </row>
    <row r="562" spans="1:4" x14ac:dyDescent="0.25">
      <c r="A562" s="1">
        <v>188</v>
      </c>
      <c r="B562" s="1" t="s">
        <v>4642</v>
      </c>
      <c r="C562" s="1">
        <v>179681</v>
      </c>
      <c r="D562" s="1" t="s">
        <v>7163</v>
      </c>
    </row>
    <row r="563" spans="1:4" x14ac:dyDescent="0.25">
      <c r="A563" s="1">
        <v>188</v>
      </c>
      <c r="B563" s="1" t="s">
        <v>4642</v>
      </c>
      <c r="C563" s="1">
        <v>181391</v>
      </c>
      <c r="D563" s="1" t="s">
        <v>7710</v>
      </c>
    </row>
    <row r="564" spans="1:4" x14ac:dyDescent="0.25">
      <c r="A564" s="1">
        <v>188</v>
      </c>
      <c r="B564" s="1" t="s">
        <v>4642</v>
      </c>
      <c r="C564" s="1">
        <v>181921</v>
      </c>
      <c r="D564" s="1" t="s">
        <v>4726</v>
      </c>
    </row>
    <row r="565" spans="1:4" x14ac:dyDescent="0.25">
      <c r="A565" s="1">
        <v>188</v>
      </c>
      <c r="B565" s="1" t="s">
        <v>4642</v>
      </c>
      <c r="C565" s="1">
        <v>183130</v>
      </c>
      <c r="D565" s="1" t="s">
        <v>7678</v>
      </c>
    </row>
    <row r="566" spans="1:4" x14ac:dyDescent="0.25">
      <c r="A566" s="1">
        <v>188</v>
      </c>
      <c r="B566" s="1" t="s">
        <v>4642</v>
      </c>
      <c r="C566" s="1">
        <v>183694</v>
      </c>
      <c r="D566" s="1" t="s">
        <v>5875</v>
      </c>
    </row>
    <row r="567" spans="1:4" x14ac:dyDescent="0.25">
      <c r="A567" s="1">
        <v>188</v>
      </c>
      <c r="B567" s="1" t="s">
        <v>4642</v>
      </c>
      <c r="C567" s="1">
        <v>185152</v>
      </c>
      <c r="D567" s="1" t="s">
        <v>5472</v>
      </c>
    </row>
    <row r="568" spans="1:4" x14ac:dyDescent="0.25">
      <c r="A568" s="1">
        <v>188</v>
      </c>
      <c r="B568" s="1" t="s">
        <v>4642</v>
      </c>
      <c r="C568" s="1">
        <v>185624</v>
      </c>
      <c r="D568" s="1" t="s">
        <v>5473</v>
      </c>
    </row>
    <row r="569" spans="1:4" x14ac:dyDescent="0.25">
      <c r="A569" s="1">
        <v>188</v>
      </c>
      <c r="B569" s="1" t="s">
        <v>4642</v>
      </c>
      <c r="C569" s="1">
        <v>186174</v>
      </c>
      <c r="D569" s="1" t="s">
        <v>5474</v>
      </c>
    </row>
    <row r="570" spans="1:4" x14ac:dyDescent="0.25">
      <c r="A570" s="1">
        <v>188</v>
      </c>
      <c r="B570" s="1" t="s">
        <v>4642</v>
      </c>
      <c r="C570" s="1">
        <v>186951</v>
      </c>
      <c r="D570" s="1" t="s">
        <v>7098</v>
      </c>
    </row>
    <row r="571" spans="1:4" x14ac:dyDescent="0.25">
      <c r="A571" s="1">
        <v>188</v>
      </c>
      <c r="B571" s="1" t="s">
        <v>4642</v>
      </c>
      <c r="C571" s="1">
        <v>186952</v>
      </c>
      <c r="D571" s="1" t="s">
        <v>7099</v>
      </c>
    </row>
    <row r="572" spans="1:4" x14ac:dyDescent="0.25">
      <c r="A572" s="1">
        <v>188</v>
      </c>
      <c r="B572" s="1" t="s">
        <v>4642</v>
      </c>
      <c r="C572" s="1">
        <v>186958</v>
      </c>
      <c r="D572" s="1" t="s">
        <v>5475</v>
      </c>
    </row>
    <row r="573" spans="1:4" x14ac:dyDescent="0.25">
      <c r="A573" s="1">
        <v>188</v>
      </c>
      <c r="B573" s="1" t="s">
        <v>4642</v>
      </c>
      <c r="C573" s="1">
        <v>187031</v>
      </c>
      <c r="D573" s="1" t="s">
        <v>4845</v>
      </c>
    </row>
    <row r="574" spans="1:4" x14ac:dyDescent="0.25">
      <c r="A574" s="1">
        <v>188</v>
      </c>
      <c r="B574" s="1" t="s">
        <v>4642</v>
      </c>
      <c r="C574" s="1">
        <v>187037</v>
      </c>
      <c r="D574" s="1" t="s">
        <v>4846</v>
      </c>
    </row>
    <row r="575" spans="1:4" x14ac:dyDescent="0.25">
      <c r="A575" s="1">
        <v>188</v>
      </c>
      <c r="B575" s="1" t="s">
        <v>4642</v>
      </c>
      <c r="C575" s="1">
        <v>187038</v>
      </c>
      <c r="D575" s="1" t="s">
        <v>4847</v>
      </c>
    </row>
    <row r="576" spans="1:4" x14ac:dyDescent="0.25">
      <c r="A576" s="1">
        <v>188</v>
      </c>
      <c r="B576" s="1" t="s">
        <v>4642</v>
      </c>
      <c r="C576" s="1">
        <v>187039</v>
      </c>
      <c r="D576" s="1" t="s">
        <v>4848</v>
      </c>
    </row>
    <row r="577" spans="1:4" x14ac:dyDescent="0.25">
      <c r="A577" s="1">
        <v>188</v>
      </c>
      <c r="B577" s="1" t="s">
        <v>4642</v>
      </c>
      <c r="C577" s="1">
        <v>187273</v>
      </c>
      <c r="D577" s="1" t="s">
        <v>5002</v>
      </c>
    </row>
    <row r="578" spans="1:4" x14ac:dyDescent="0.25">
      <c r="A578" s="1">
        <v>188</v>
      </c>
      <c r="B578" s="1" t="s">
        <v>4642</v>
      </c>
      <c r="C578" s="1">
        <v>187315</v>
      </c>
      <c r="D578" s="1" t="s">
        <v>5003</v>
      </c>
    </row>
    <row r="579" spans="1:4" x14ac:dyDescent="0.25">
      <c r="A579" s="1">
        <v>188</v>
      </c>
      <c r="B579" s="1" t="s">
        <v>4642</v>
      </c>
      <c r="C579" s="1">
        <v>187382</v>
      </c>
      <c r="D579" s="1" t="s">
        <v>5004</v>
      </c>
    </row>
    <row r="580" spans="1:4" x14ac:dyDescent="0.25">
      <c r="A580" s="1">
        <v>188</v>
      </c>
      <c r="B580" s="1" t="s">
        <v>4642</v>
      </c>
      <c r="C580" s="1">
        <v>187441</v>
      </c>
      <c r="D580" s="1" t="s">
        <v>5005</v>
      </c>
    </row>
    <row r="581" spans="1:4" x14ac:dyDescent="0.25">
      <c r="A581" s="1">
        <v>188</v>
      </c>
      <c r="B581" s="1" t="s">
        <v>4642</v>
      </c>
      <c r="C581" s="1">
        <v>187535</v>
      </c>
      <c r="D581" s="1" t="s">
        <v>5006</v>
      </c>
    </row>
    <row r="582" spans="1:4" x14ac:dyDescent="0.25">
      <c r="A582" s="1">
        <v>188</v>
      </c>
      <c r="B582" s="1" t="s">
        <v>4642</v>
      </c>
      <c r="C582" s="1">
        <v>187930</v>
      </c>
      <c r="D582" s="1" t="s">
        <v>7164</v>
      </c>
    </row>
    <row r="583" spans="1:4" x14ac:dyDescent="0.25">
      <c r="A583" s="1">
        <v>188</v>
      </c>
      <c r="B583" s="1" t="s">
        <v>4642</v>
      </c>
      <c r="C583" s="1">
        <v>188014</v>
      </c>
      <c r="D583" s="1" t="s">
        <v>5007</v>
      </c>
    </row>
    <row r="584" spans="1:4" x14ac:dyDescent="0.25">
      <c r="A584" s="1">
        <v>188</v>
      </c>
      <c r="B584" s="1" t="s">
        <v>4642</v>
      </c>
      <c r="C584" s="1">
        <v>188049</v>
      </c>
      <c r="D584" s="1" t="s">
        <v>5008</v>
      </c>
    </row>
    <row r="585" spans="1:4" x14ac:dyDescent="0.25">
      <c r="A585" s="1">
        <v>188</v>
      </c>
      <c r="B585" s="1" t="s">
        <v>4642</v>
      </c>
      <c r="C585" s="1">
        <v>188112</v>
      </c>
      <c r="D585" s="1" t="s">
        <v>5009</v>
      </c>
    </row>
    <row r="586" spans="1:4" x14ac:dyDescent="0.25">
      <c r="A586" s="1">
        <v>188</v>
      </c>
      <c r="B586" s="1" t="s">
        <v>4642</v>
      </c>
      <c r="C586" s="1">
        <v>188293</v>
      </c>
      <c r="D586" s="1" t="s">
        <v>5010</v>
      </c>
    </row>
    <row r="587" spans="1:4" x14ac:dyDescent="0.25">
      <c r="A587" s="1">
        <v>188</v>
      </c>
      <c r="B587" s="1" t="s">
        <v>4642</v>
      </c>
      <c r="C587" s="1">
        <v>189527</v>
      </c>
      <c r="D587" s="1" t="s">
        <v>5876</v>
      </c>
    </row>
    <row r="588" spans="1:4" x14ac:dyDescent="0.25">
      <c r="A588" s="1">
        <v>188</v>
      </c>
      <c r="B588" s="1" t="s">
        <v>4642</v>
      </c>
      <c r="C588" s="1">
        <v>189904</v>
      </c>
      <c r="D588" s="1" t="s">
        <v>4849</v>
      </c>
    </row>
    <row r="589" spans="1:4" x14ac:dyDescent="0.25">
      <c r="A589" s="1">
        <v>188</v>
      </c>
      <c r="B589" s="1" t="s">
        <v>4642</v>
      </c>
      <c r="C589" s="1">
        <v>189946</v>
      </c>
      <c r="D589" s="1" t="s">
        <v>4850</v>
      </c>
    </row>
    <row r="590" spans="1:4" x14ac:dyDescent="0.25">
      <c r="A590" s="1">
        <v>188</v>
      </c>
      <c r="B590" s="1" t="s">
        <v>4642</v>
      </c>
      <c r="C590" s="1">
        <v>189954</v>
      </c>
      <c r="D590" s="1" t="s">
        <v>4851</v>
      </c>
    </row>
    <row r="591" spans="1:4" x14ac:dyDescent="0.25">
      <c r="A591" s="1">
        <v>188</v>
      </c>
      <c r="B591" s="1" t="s">
        <v>4642</v>
      </c>
      <c r="C591" s="1">
        <v>189960</v>
      </c>
      <c r="D591" s="1" t="s">
        <v>4852</v>
      </c>
    </row>
    <row r="592" spans="1:4" x14ac:dyDescent="0.25">
      <c r="A592" s="1">
        <v>188</v>
      </c>
      <c r="B592" s="1" t="s">
        <v>4642</v>
      </c>
      <c r="C592" s="1">
        <v>189970</v>
      </c>
      <c r="D592" s="1" t="s">
        <v>4853</v>
      </c>
    </row>
    <row r="593" spans="1:4" x14ac:dyDescent="0.25">
      <c r="A593" s="1">
        <v>188</v>
      </c>
      <c r="B593" s="1" t="s">
        <v>4642</v>
      </c>
      <c r="C593" s="1">
        <v>189972</v>
      </c>
      <c r="D593" s="1" t="s">
        <v>4854</v>
      </c>
    </row>
    <row r="594" spans="1:4" x14ac:dyDescent="0.25">
      <c r="A594" s="1">
        <v>188</v>
      </c>
      <c r="B594" s="1" t="s">
        <v>4642</v>
      </c>
      <c r="C594" s="1">
        <v>189986</v>
      </c>
      <c r="D594" s="1" t="s">
        <v>4855</v>
      </c>
    </row>
    <row r="595" spans="1:4" x14ac:dyDescent="0.25">
      <c r="A595" s="1">
        <v>188</v>
      </c>
      <c r="B595" s="1" t="s">
        <v>4642</v>
      </c>
      <c r="C595" s="1">
        <v>189990</v>
      </c>
      <c r="D595" s="1" t="s">
        <v>4856</v>
      </c>
    </row>
    <row r="596" spans="1:4" x14ac:dyDescent="0.25">
      <c r="A596" s="1">
        <v>188</v>
      </c>
      <c r="B596" s="1" t="s">
        <v>4642</v>
      </c>
      <c r="C596" s="1">
        <v>190139</v>
      </c>
      <c r="D596" s="1" t="s">
        <v>5476</v>
      </c>
    </row>
    <row r="597" spans="1:4" x14ac:dyDescent="0.25">
      <c r="A597" s="1">
        <v>188</v>
      </c>
      <c r="B597" s="1" t="s">
        <v>4642</v>
      </c>
      <c r="C597" s="1">
        <v>190724</v>
      </c>
      <c r="D597" s="1" t="s">
        <v>7165</v>
      </c>
    </row>
    <row r="598" spans="1:4" x14ac:dyDescent="0.25">
      <c r="A598" s="1">
        <v>188</v>
      </c>
      <c r="B598" s="1" t="s">
        <v>4642</v>
      </c>
      <c r="C598" s="1">
        <v>191099</v>
      </c>
      <c r="D598" s="1" t="s">
        <v>5477</v>
      </c>
    </row>
    <row r="599" spans="1:4" x14ac:dyDescent="0.25">
      <c r="A599" s="1">
        <v>188</v>
      </c>
      <c r="B599" s="1" t="s">
        <v>4642</v>
      </c>
      <c r="C599" s="1">
        <v>191658</v>
      </c>
      <c r="D599" s="1" t="s">
        <v>4922</v>
      </c>
    </row>
    <row r="600" spans="1:4" x14ac:dyDescent="0.25">
      <c r="A600" s="1">
        <v>188</v>
      </c>
      <c r="B600" s="1" t="s">
        <v>4642</v>
      </c>
      <c r="C600" s="1">
        <v>192095</v>
      </c>
      <c r="D600" s="1" t="s">
        <v>5478</v>
      </c>
    </row>
    <row r="601" spans="1:4" x14ac:dyDescent="0.25">
      <c r="A601" s="1">
        <v>188</v>
      </c>
      <c r="B601" s="1" t="s">
        <v>4642</v>
      </c>
      <c r="C601" s="1">
        <v>192416</v>
      </c>
      <c r="D601" s="1" t="s">
        <v>5479</v>
      </c>
    </row>
    <row r="602" spans="1:4" x14ac:dyDescent="0.25">
      <c r="A602" s="1">
        <v>188</v>
      </c>
      <c r="B602" s="1" t="s">
        <v>4642</v>
      </c>
      <c r="C602" s="1">
        <v>192483</v>
      </c>
      <c r="D602" s="1" t="s">
        <v>4857</v>
      </c>
    </row>
    <row r="603" spans="1:4" x14ac:dyDescent="0.25">
      <c r="A603" s="1">
        <v>188</v>
      </c>
      <c r="B603" s="1" t="s">
        <v>4642</v>
      </c>
      <c r="C603" s="1">
        <v>192525</v>
      </c>
      <c r="D603" s="1" t="s">
        <v>7166</v>
      </c>
    </row>
    <row r="604" spans="1:4" x14ac:dyDescent="0.25">
      <c r="A604" s="1">
        <v>188</v>
      </c>
      <c r="B604" s="1" t="s">
        <v>4642</v>
      </c>
      <c r="C604" s="1">
        <v>192969</v>
      </c>
      <c r="D604" s="1" t="s">
        <v>5011</v>
      </c>
    </row>
    <row r="605" spans="1:4" x14ac:dyDescent="0.25">
      <c r="A605" s="1">
        <v>188</v>
      </c>
      <c r="B605" s="1" t="s">
        <v>4642</v>
      </c>
      <c r="C605" s="1">
        <v>192970</v>
      </c>
      <c r="D605" s="1" t="s">
        <v>5012</v>
      </c>
    </row>
    <row r="606" spans="1:4" x14ac:dyDescent="0.25">
      <c r="A606" s="1">
        <v>188</v>
      </c>
      <c r="B606" s="1" t="s">
        <v>4642</v>
      </c>
      <c r="C606" s="1">
        <v>192972</v>
      </c>
      <c r="D606" s="1" t="s">
        <v>5013</v>
      </c>
    </row>
    <row r="607" spans="1:4" x14ac:dyDescent="0.25">
      <c r="A607" s="1">
        <v>188</v>
      </c>
      <c r="B607" s="1" t="s">
        <v>4642</v>
      </c>
      <c r="C607" s="1">
        <v>192973</v>
      </c>
      <c r="D607" s="1" t="s">
        <v>5014</v>
      </c>
    </row>
    <row r="608" spans="1:4" x14ac:dyDescent="0.25">
      <c r="A608" s="1">
        <v>188</v>
      </c>
      <c r="B608" s="1" t="s">
        <v>4642</v>
      </c>
      <c r="C608" s="1">
        <v>192974</v>
      </c>
      <c r="D608" s="1" t="s">
        <v>5015</v>
      </c>
    </row>
    <row r="609" spans="1:4" x14ac:dyDescent="0.25">
      <c r="A609" s="1">
        <v>188</v>
      </c>
      <c r="B609" s="1" t="s">
        <v>4642</v>
      </c>
      <c r="C609" s="1">
        <v>192975</v>
      </c>
      <c r="D609" s="1" t="s">
        <v>5016</v>
      </c>
    </row>
    <row r="610" spans="1:4" x14ac:dyDescent="0.25">
      <c r="A610" s="1">
        <v>188</v>
      </c>
      <c r="B610" s="1" t="s">
        <v>4642</v>
      </c>
      <c r="C610" s="1">
        <v>192976</v>
      </c>
      <c r="D610" s="1" t="s">
        <v>5017</v>
      </c>
    </row>
    <row r="611" spans="1:4" x14ac:dyDescent="0.25">
      <c r="A611" s="1">
        <v>188</v>
      </c>
      <c r="B611" s="1" t="s">
        <v>4642</v>
      </c>
      <c r="C611" s="1">
        <v>192977</v>
      </c>
      <c r="D611" s="1" t="s">
        <v>5018</v>
      </c>
    </row>
    <row r="612" spans="1:4" x14ac:dyDescent="0.25">
      <c r="A612" s="1">
        <v>188</v>
      </c>
      <c r="B612" s="1" t="s">
        <v>4642</v>
      </c>
      <c r="C612" s="1">
        <v>193062</v>
      </c>
      <c r="D612" s="1" t="s">
        <v>5019</v>
      </c>
    </row>
    <row r="613" spans="1:4" x14ac:dyDescent="0.25">
      <c r="A613" s="1">
        <v>188</v>
      </c>
      <c r="B613" s="1" t="s">
        <v>4642</v>
      </c>
      <c r="C613" s="1">
        <v>193738</v>
      </c>
      <c r="D613" s="1" t="s">
        <v>4858</v>
      </c>
    </row>
    <row r="614" spans="1:4" x14ac:dyDescent="0.25">
      <c r="A614" s="1">
        <v>188</v>
      </c>
      <c r="B614" s="1" t="s">
        <v>4642</v>
      </c>
      <c r="C614" s="1">
        <v>193866</v>
      </c>
      <c r="D614" s="1" t="s">
        <v>5480</v>
      </c>
    </row>
    <row r="615" spans="1:4" x14ac:dyDescent="0.25">
      <c r="A615" s="1">
        <v>188</v>
      </c>
      <c r="B615" s="1" t="s">
        <v>4642</v>
      </c>
      <c r="C615" s="1">
        <v>194170</v>
      </c>
      <c r="D615" s="1" t="s">
        <v>4859</v>
      </c>
    </row>
    <row r="616" spans="1:4" x14ac:dyDescent="0.25">
      <c r="A616" s="1">
        <v>188</v>
      </c>
      <c r="B616" s="1" t="s">
        <v>4642</v>
      </c>
      <c r="C616" s="1">
        <v>194741</v>
      </c>
      <c r="D616" s="1" t="s">
        <v>5481</v>
      </c>
    </row>
    <row r="617" spans="1:4" x14ac:dyDescent="0.25">
      <c r="A617" s="1">
        <v>188</v>
      </c>
      <c r="B617" s="1" t="s">
        <v>4642</v>
      </c>
      <c r="C617" s="1">
        <v>194811</v>
      </c>
      <c r="D617" s="1" t="s">
        <v>5877</v>
      </c>
    </row>
    <row r="618" spans="1:4" x14ac:dyDescent="0.25">
      <c r="A618" s="1">
        <v>188</v>
      </c>
      <c r="B618" s="1" t="s">
        <v>4642</v>
      </c>
      <c r="C618" s="1">
        <v>195223</v>
      </c>
      <c r="D618" s="1" t="s">
        <v>5224</v>
      </c>
    </row>
    <row r="619" spans="1:4" x14ac:dyDescent="0.25">
      <c r="A619" s="1">
        <v>188</v>
      </c>
      <c r="B619" s="1" t="s">
        <v>4642</v>
      </c>
      <c r="C619" s="1">
        <v>195312</v>
      </c>
      <c r="D619" s="1" t="s">
        <v>5225</v>
      </c>
    </row>
    <row r="620" spans="1:4" x14ac:dyDescent="0.25">
      <c r="A620" s="1">
        <v>188</v>
      </c>
      <c r="B620" s="1" t="s">
        <v>4642</v>
      </c>
      <c r="C620" s="1">
        <v>195542</v>
      </c>
      <c r="D620" s="1" t="s">
        <v>4860</v>
      </c>
    </row>
    <row r="621" spans="1:4" x14ac:dyDescent="0.25">
      <c r="A621" s="1">
        <v>188</v>
      </c>
      <c r="B621" s="1" t="s">
        <v>4642</v>
      </c>
      <c r="C621" s="1">
        <v>195560</v>
      </c>
      <c r="D621" s="1" t="s">
        <v>5226</v>
      </c>
    </row>
    <row r="622" spans="1:4" x14ac:dyDescent="0.25">
      <c r="A622" s="1">
        <v>188</v>
      </c>
      <c r="B622" s="1" t="s">
        <v>4642</v>
      </c>
      <c r="C622" s="1">
        <v>195624</v>
      </c>
      <c r="D622" s="1" t="s">
        <v>5020</v>
      </c>
    </row>
    <row r="623" spans="1:4" x14ac:dyDescent="0.25">
      <c r="A623" s="1">
        <v>188</v>
      </c>
      <c r="B623" s="1" t="s">
        <v>4642</v>
      </c>
      <c r="C623" s="1">
        <v>195633</v>
      </c>
      <c r="D623" s="1" t="s">
        <v>5021</v>
      </c>
    </row>
    <row r="624" spans="1:4" x14ac:dyDescent="0.25">
      <c r="A624" s="1">
        <v>188</v>
      </c>
      <c r="B624" s="1" t="s">
        <v>4642</v>
      </c>
      <c r="C624" s="1">
        <v>195637</v>
      </c>
      <c r="D624" s="1" t="s">
        <v>5022</v>
      </c>
    </row>
    <row r="625" spans="1:4" x14ac:dyDescent="0.25">
      <c r="A625" s="1">
        <v>188</v>
      </c>
      <c r="B625" s="1" t="s">
        <v>4642</v>
      </c>
      <c r="C625" s="1">
        <v>195872</v>
      </c>
      <c r="D625" s="1" t="s">
        <v>5023</v>
      </c>
    </row>
    <row r="626" spans="1:4" x14ac:dyDescent="0.25">
      <c r="A626" s="1">
        <v>188</v>
      </c>
      <c r="B626" s="1" t="s">
        <v>4642</v>
      </c>
      <c r="C626" s="1">
        <v>195873</v>
      </c>
      <c r="D626" s="1" t="s">
        <v>5024</v>
      </c>
    </row>
    <row r="627" spans="1:4" x14ac:dyDescent="0.25">
      <c r="A627" s="1">
        <v>188</v>
      </c>
      <c r="B627" s="1" t="s">
        <v>4642</v>
      </c>
      <c r="C627" s="1">
        <v>195878</v>
      </c>
      <c r="D627" s="1" t="s">
        <v>5025</v>
      </c>
    </row>
    <row r="628" spans="1:4" x14ac:dyDescent="0.25">
      <c r="A628" s="1">
        <v>188</v>
      </c>
      <c r="B628" s="1" t="s">
        <v>4642</v>
      </c>
      <c r="C628" s="1">
        <v>195879</v>
      </c>
      <c r="D628" s="1" t="s">
        <v>5026</v>
      </c>
    </row>
    <row r="629" spans="1:4" x14ac:dyDescent="0.25">
      <c r="A629" s="1">
        <v>188</v>
      </c>
      <c r="B629" s="1" t="s">
        <v>4642</v>
      </c>
      <c r="C629" s="1">
        <v>195880</v>
      </c>
      <c r="D629" s="1" t="s">
        <v>5027</v>
      </c>
    </row>
    <row r="630" spans="1:4" x14ac:dyDescent="0.25">
      <c r="A630" s="1">
        <v>188</v>
      </c>
      <c r="B630" s="1" t="s">
        <v>4642</v>
      </c>
      <c r="C630" s="1">
        <v>195881</v>
      </c>
      <c r="D630" s="1" t="s">
        <v>5028</v>
      </c>
    </row>
    <row r="631" spans="1:4" x14ac:dyDescent="0.25">
      <c r="A631" s="1">
        <v>188</v>
      </c>
      <c r="B631" s="1" t="s">
        <v>4642</v>
      </c>
      <c r="C631" s="1">
        <v>195895</v>
      </c>
      <c r="D631" s="1" t="s">
        <v>5029</v>
      </c>
    </row>
    <row r="632" spans="1:4" x14ac:dyDescent="0.25">
      <c r="A632" s="1">
        <v>188</v>
      </c>
      <c r="B632" s="1" t="s">
        <v>4642</v>
      </c>
      <c r="C632" s="1">
        <v>195897</v>
      </c>
      <c r="D632" s="1" t="s">
        <v>5030</v>
      </c>
    </row>
    <row r="633" spans="1:4" x14ac:dyDescent="0.25">
      <c r="A633" s="1">
        <v>188</v>
      </c>
      <c r="B633" s="1" t="s">
        <v>4642</v>
      </c>
      <c r="C633" s="1">
        <v>195898</v>
      </c>
      <c r="D633" s="1" t="s">
        <v>5031</v>
      </c>
    </row>
    <row r="634" spans="1:4" x14ac:dyDescent="0.25">
      <c r="A634" s="1">
        <v>188</v>
      </c>
      <c r="B634" s="1" t="s">
        <v>4642</v>
      </c>
      <c r="C634" s="1">
        <v>195902</v>
      </c>
      <c r="D634" s="1" t="s">
        <v>5032</v>
      </c>
    </row>
    <row r="635" spans="1:4" x14ac:dyDescent="0.25">
      <c r="A635" s="1">
        <v>188</v>
      </c>
      <c r="B635" s="1" t="s">
        <v>4642</v>
      </c>
      <c r="C635" s="1">
        <v>195904</v>
      </c>
      <c r="D635" s="1" t="s">
        <v>5033</v>
      </c>
    </row>
    <row r="636" spans="1:4" x14ac:dyDescent="0.25">
      <c r="A636" s="1">
        <v>188</v>
      </c>
      <c r="B636" s="1" t="s">
        <v>4642</v>
      </c>
      <c r="C636" s="1">
        <v>195907</v>
      </c>
      <c r="D636" s="1" t="s">
        <v>5034</v>
      </c>
    </row>
    <row r="637" spans="1:4" x14ac:dyDescent="0.25">
      <c r="A637" s="1">
        <v>188</v>
      </c>
      <c r="B637" s="1" t="s">
        <v>4642</v>
      </c>
      <c r="C637" s="1">
        <v>195931</v>
      </c>
      <c r="D637" s="1" t="s">
        <v>5227</v>
      </c>
    </row>
    <row r="638" spans="1:4" x14ac:dyDescent="0.25">
      <c r="A638" s="1">
        <v>188</v>
      </c>
      <c r="B638" s="1" t="s">
        <v>4642</v>
      </c>
      <c r="C638" s="1">
        <v>195957</v>
      </c>
      <c r="D638" s="1" t="s">
        <v>5228</v>
      </c>
    </row>
    <row r="639" spans="1:4" x14ac:dyDescent="0.25">
      <c r="A639" s="1">
        <v>188</v>
      </c>
      <c r="B639" s="1" t="s">
        <v>4642</v>
      </c>
      <c r="C639" s="1">
        <v>196039</v>
      </c>
      <c r="D639" s="1" t="s">
        <v>5229</v>
      </c>
    </row>
    <row r="640" spans="1:4" x14ac:dyDescent="0.25">
      <c r="A640" s="1">
        <v>188</v>
      </c>
      <c r="B640" s="1" t="s">
        <v>4642</v>
      </c>
      <c r="C640" s="1">
        <v>196079</v>
      </c>
      <c r="D640" s="1" t="s">
        <v>5230</v>
      </c>
    </row>
    <row r="641" spans="1:4" x14ac:dyDescent="0.25">
      <c r="A641" s="1">
        <v>188</v>
      </c>
      <c r="B641" s="1" t="s">
        <v>4642</v>
      </c>
      <c r="C641" s="1">
        <v>196238</v>
      </c>
      <c r="D641" s="1" t="s">
        <v>5482</v>
      </c>
    </row>
    <row r="642" spans="1:4" x14ac:dyDescent="0.25">
      <c r="A642" s="1">
        <v>188</v>
      </c>
      <c r="B642" s="1" t="s">
        <v>4642</v>
      </c>
      <c r="C642" s="1">
        <v>197098</v>
      </c>
      <c r="D642" s="1" t="s">
        <v>7789</v>
      </c>
    </row>
    <row r="643" spans="1:4" x14ac:dyDescent="0.25">
      <c r="A643" s="1">
        <v>188</v>
      </c>
      <c r="B643" s="1" t="s">
        <v>4642</v>
      </c>
      <c r="C643" s="1">
        <v>197103</v>
      </c>
      <c r="D643" s="1" t="s">
        <v>7790</v>
      </c>
    </row>
    <row r="644" spans="1:4" x14ac:dyDescent="0.25">
      <c r="A644" s="1">
        <v>188</v>
      </c>
      <c r="B644" s="1" t="s">
        <v>4642</v>
      </c>
      <c r="C644" s="1">
        <v>197243</v>
      </c>
      <c r="D644" s="1" t="s">
        <v>7791</v>
      </c>
    </row>
    <row r="645" spans="1:4" x14ac:dyDescent="0.25">
      <c r="A645" s="1">
        <v>188</v>
      </c>
      <c r="B645" s="1" t="s">
        <v>4642</v>
      </c>
      <c r="C645" s="1">
        <v>197310</v>
      </c>
      <c r="D645" s="1" t="s">
        <v>7792</v>
      </c>
    </row>
    <row r="646" spans="1:4" x14ac:dyDescent="0.25">
      <c r="A646" s="1">
        <v>188</v>
      </c>
      <c r="B646" s="1" t="s">
        <v>4642</v>
      </c>
      <c r="C646" s="1">
        <v>197311</v>
      </c>
      <c r="D646" s="1" t="s">
        <v>7793</v>
      </c>
    </row>
    <row r="647" spans="1:4" x14ac:dyDescent="0.25">
      <c r="A647" s="1">
        <v>188</v>
      </c>
      <c r="B647" s="1" t="s">
        <v>4642</v>
      </c>
      <c r="C647" s="1">
        <v>197312</v>
      </c>
      <c r="D647" s="1" t="s">
        <v>7794</v>
      </c>
    </row>
    <row r="648" spans="1:4" x14ac:dyDescent="0.25">
      <c r="A648" s="1">
        <v>188</v>
      </c>
      <c r="B648" s="1" t="s">
        <v>4642</v>
      </c>
      <c r="C648" s="1">
        <v>197686</v>
      </c>
      <c r="D648" s="1" t="s">
        <v>5483</v>
      </c>
    </row>
    <row r="649" spans="1:4" x14ac:dyDescent="0.25">
      <c r="A649" s="1">
        <v>188</v>
      </c>
      <c r="B649" s="1" t="s">
        <v>4642</v>
      </c>
      <c r="C649" s="1">
        <v>197756</v>
      </c>
      <c r="D649" s="1" t="s">
        <v>7569</v>
      </c>
    </row>
    <row r="650" spans="1:4" x14ac:dyDescent="0.25">
      <c r="A650" s="1">
        <v>188</v>
      </c>
      <c r="B650" s="1" t="s">
        <v>4642</v>
      </c>
      <c r="C650" s="1">
        <v>198008</v>
      </c>
      <c r="D650" s="1" t="s">
        <v>5484</v>
      </c>
    </row>
    <row r="651" spans="1:4" x14ac:dyDescent="0.25">
      <c r="A651" s="1">
        <v>188</v>
      </c>
      <c r="B651" s="1" t="s">
        <v>4642</v>
      </c>
      <c r="C651" s="1">
        <v>198280</v>
      </c>
      <c r="D651" s="1" t="s">
        <v>4861</v>
      </c>
    </row>
    <row r="652" spans="1:4" x14ac:dyDescent="0.25">
      <c r="A652" s="1">
        <v>188</v>
      </c>
      <c r="B652" s="1" t="s">
        <v>4642</v>
      </c>
      <c r="C652" s="1">
        <v>198489</v>
      </c>
      <c r="D652" s="1" t="s">
        <v>5485</v>
      </c>
    </row>
    <row r="653" spans="1:4" x14ac:dyDescent="0.25">
      <c r="A653" s="1">
        <v>188</v>
      </c>
      <c r="B653" s="1" t="s">
        <v>4642</v>
      </c>
      <c r="C653" s="1">
        <v>198508</v>
      </c>
      <c r="D653" s="1" t="s">
        <v>4862</v>
      </c>
    </row>
    <row r="654" spans="1:4" x14ac:dyDescent="0.25">
      <c r="A654" s="1">
        <v>188</v>
      </c>
      <c r="B654" s="1" t="s">
        <v>4642</v>
      </c>
      <c r="C654" s="1">
        <v>198958</v>
      </c>
      <c r="D654" s="1" t="s">
        <v>5878</v>
      </c>
    </row>
    <row r="655" spans="1:4" x14ac:dyDescent="0.25">
      <c r="A655" s="1">
        <v>188</v>
      </c>
      <c r="B655" s="1" t="s">
        <v>4642</v>
      </c>
      <c r="C655" s="1">
        <v>199177</v>
      </c>
      <c r="D655" s="1" t="s">
        <v>4727</v>
      </c>
    </row>
    <row r="656" spans="1:4" x14ac:dyDescent="0.25">
      <c r="A656" s="1">
        <v>188</v>
      </c>
      <c r="B656" s="1" t="s">
        <v>4642</v>
      </c>
      <c r="C656" s="1">
        <v>199210</v>
      </c>
      <c r="D656" s="1" t="s">
        <v>4728</v>
      </c>
    </row>
    <row r="657" spans="1:4" x14ac:dyDescent="0.25">
      <c r="A657" s="1">
        <v>188</v>
      </c>
      <c r="B657" s="1" t="s">
        <v>4642</v>
      </c>
      <c r="C657" s="1">
        <v>200064</v>
      </c>
      <c r="D657" s="1" t="s">
        <v>5035</v>
      </c>
    </row>
    <row r="658" spans="1:4" x14ac:dyDescent="0.25">
      <c r="A658" s="1">
        <v>188</v>
      </c>
      <c r="B658" s="1" t="s">
        <v>4642</v>
      </c>
      <c r="C658" s="1">
        <v>200312</v>
      </c>
      <c r="D658" s="1" t="s">
        <v>5036</v>
      </c>
    </row>
    <row r="659" spans="1:4" x14ac:dyDescent="0.25">
      <c r="A659" s="1">
        <v>188</v>
      </c>
      <c r="B659" s="1" t="s">
        <v>4642</v>
      </c>
      <c r="C659" s="1">
        <v>200318</v>
      </c>
      <c r="D659" s="1" t="s">
        <v>5037</v>
      </c>
    </row>
    <row r="660" spans="1:4" x14ac:dyDescent="0.25">
      <c r="A660" s="1">
        <v>188</v>
      </c>
      <c r="B660" s="1" t="s">
        <v>4642</v>
      </c>
      <c r="C660" s="1">
        <v>200319</v>
      </c>
      <c r="D660" s="1" t="s">
        <v>5038</v>
      </c>
    </row>
    <row r="661" spans="1:4" x14ac:dyDescent="0.25">
      <c r="A661" s="1">
        <v>188</v>
      </c>
      <c r="B661" s="1" t="s">
        <v>4642</v>
      </c>
      <c r="C661" s="1">
        <v>200705</v>
      </c>
      <c r="D661" s="1" t="s">
        <v>4863</v>
      </c>
    </row>
    <row r="662" spans="1:4" x14ac:dyDescent="0.25">
      <c r="A662" s="1">
        <v>188</v>
      </c>
      <c r="B662" s="1" t="s">
        <v>4642</v>
      </c>
      <c r="C662" s="1">
        <v>200887</v>
      </c>
      <c r="D662" s="1" t="s">
        <v>4864</v>
      </c>
    </row>
    <row r="663" spans="1:4" x14ac:dyDescent="0.25">
      <c r="A663" s="1">
        <v>188</v>
      </c>
      <c r="B663" s="1" t="s">
        <v>4642</v>
      </c>
      <c r="C663" s="1">
        <v>201087</v>
      </c>
      <c r="D663" s="1" t="s">
        <v>5380</v>
      </c>
    </row>
    <row r="664" spans="1:4" x14ac:dyDescent="0.25">
      <c r="A664" s="1">
        <v>188</v>
      </c>
      <c r="B664" s="1" t="s">
        <v>4642</v>
      </c>
      <c r="C664" s="1">
        <v>201101</v>
      </c>
      <c r="D664" s="1" t="s">
        <v>5486</v>
      </c>
    </row>
    <row r="665" spans="1:4" x14ac:dyDescent="0.25">
      <c r="A665" s="1">
        <v>188</v>
      </c>
      <c r="B665" s="1" t="s">
        <v>4642</v>
      </c>
      <c r="C665" s="1">
        <v>202434</v>
      </c>
      <c r="D665" s="1" t="s">
        <v>4865</v>
      </c>
    </row>
    <row r="666" spans="1:4" x14ac:dyDescent="0.25">
      <c r="A666" s="1">
        <v>188</v>
      </c>
      <c r="B666" s="1" t="s">
        <v>4642</v>
      </c>
      <c r="C666" s="1">
        <v>204093</v>
      </c>
      <c r="D666" s="1" t="s">
        <v>5487</v>
      </c>
    </row>
    <row r="667" spans="1:4" x14ac:dyDescent="0.25">
      <c r="A667" s="1">
        <v>188</v>
      </c>
      <c r="B667" s="1" t="s">
        <v>4642</v>
      </c>
      <c r="C667" s="1">
        <v>206304</v>
      </c>
      <c r="D667" s="1" t="s">
        <v>4866</v>
      </c>
    </row>
    <row r="668" spans="1:4" x14ac:dyDescent="0.25">
      <c r="A668" s="1">
        <v>188</v>
      </c>
      <c r="B668" s="1" t="s">
        <v>4642</v>
      </c>
      <c r="C668" s="1">
        <v>206483</v>
      </c>
      <c r="D668" s="1" t="s">
        <v>7464</v>
      </c>
    </row>
    <row r="669" spans="1:4" x14ac:dyDescent="0.25">
      <c r="A669" s="1">
        <v>188</v>
      </c>
      <c r="B669" s="1" t="s">
        <v>4642</v>
      </c>
      <c r="C669" s="1">
        <v>209649</v>
      </c>
      <c r="D669" s="1" t="s">
        <v>7679</v>
      </c>
    </row>
    <row r="670" spans="1:4" x14ac:dyDescent="0.25">
      <c r="A670" s="1">
        <v>188</v>
      </c>
      <c r="B670" s="1" t="s">
        <v>4642</v>
      </c>
      <c r="C670" s="1">
        <v>209684</v>
      </c>
      <c r="D670" s="1" t="s">
        <v>7680</v>
      </c>
    </row>
    <row r="671" spans="1:4" x14ac:dyDescent="0.25">
      <c r="A671" s="1">
        <v>188</v>
      </c>
      <c r="B671" s="1" t="s">
        <v>4642</v>
      </c>
      <c r="C671" s="1">
        <v>209687</v>
      </c>
      <c r="D671" s="1" t="s">
        <v>7681</v>
      </c>
    </row>
    <row r="672" spans="1:4" x14ac:dyDescent="0.25">
      <c r="A672" s="1">
        <v>188</v>
      </c>
      <c r="B672" s="1" t="s">
        <v>4642</v>
      </c>
      <c r="C672" s="1">
        <v>209689</v>
      </c>
      <c r="D672" s="1" t="s">
        <v>7682</v>
      </c>
    </row>
    <row r="673" spans="1:4" x14ac:dyDescent="0.25">
      <c r="A673" s="1">
        <v>188</v>
      </c>
      <c r="B673" s="1" t="s">
        <v>4642</v>
      </c>
      <c r="C673" s="1">
        <v>209694</v>
      </c>
      <c r="D673" s="1" t="s">
        <v>7683</v>
      </c>
    </row>
    <row r="674" spans="1:4" x14ac:dyDescent="0.25">
      <c r="A674" s="1">
        <v>188</v>
      </c>
      <c r="B674" s="1" t="s">
        <v>4642</v>
      </c>
      <c r="C674" s="1">
        <v>212240</v>
      </c>
      <c r="D674" s="1" t="s">
        <v>5488</v>
      </c>
    </row>
    <row r="675" spans="1:4" x14ac:dyDescent="0.25">
      <c r="A675" s="1">
        <v>188</v>
      </c>
      <c r="B675" s="1" t="s">
        <v>4642</v>
      </c>
      <c r="C675" s="1">
        <v>212284</v>
      </c>
      <c r="D675" s="1" t="s">
        <v>5489</v>
      </c>
    </row>
    <row r="676" spans="1:4" x14ac:dyDescent="0.25">
      <c r="A676" s="1">
        <v>188</v>
      </c>
      <c r="B676" s="1" t="s">
        <v>4642</v>
      </c>
      <c r="C676" s="1">
        <v>214944</v>
      </c>
      <c r="D676" s="1" t="s">
        <v>7167</v>
      </c>
    </row>
    <row r="677" spans="1:4" x14ac:dyDescent="0.25">
      <c r="A677" s="1">
        <v>188</v>
      </c>
      <c r="B677" s="1" t="s">
        <v>4642</v>
      </c>
      <c r="C677" s="1">
        <v>215914</v>
      </c>
      <c r="D677" s="1" t="s">
        <v>7662</v>
      </c>
    </row>
    <row r="678" spans="1:4" x14ac:dyDescent="0.25">
      <c r="A678" s="1">
        <v>188</v>
      </c>
      <c r="B678" s="1" t="s">
        <v>4642</v>
      </c>
      <c r="C678" s="1">
        <v>215921</v>
      </c>
      <c r="D678" s="1" t="s">
        <v>7663</v>
      </c>
    </row>
    <row r="679" spans="1:4" x14ac:dyDescent="0.25">
      <c r="A679" s="1">
        <v>188</v>
      </c>
      <c r="B679" s="1" t="s">
        <v>4642</v>
      </c>
      <c r="C679" s="1">
        <v>220105</v>
      </c>
      <c r="D679" s="1" t="s">
        <v>5039</v>
      </c>
    </row>
    <row r="680" spans="1:4" x14ac:dyDescent="0.25">
      <c r="A680" s="1">
        <v>188</v>
      </c>
      <c r="B680" s="1" t="s">
        <v>4642</v>
      </c>
      <c r="C680" s="1">
        <v>220886</v>
      </c>
      <c r="D680" s="1" t="s">
        <v>5879</v>
      </c>
    </row>
    <row r="681" spans="1:4" x14ac:dyDescent="0.25">
      <c r="A681" s="1">
        <v>188</v>
      </c>
      <c r="B681" s="1" t="s">
        <v>4642</v>
      </c>
      <c r="C681" s="1">
        <v>220964</v>
      </c>
      <c r="D681" s="1" t="s">
        <v>7168</v>
      </c>
    </row>
    <row r="682" spans="1:4" x14ac:dyDescent="0.25">
      <c r="A682" s="1">
        <v>188</v>
      </c>
      <c r="B682" s="1" t="s">
        <v>4642</v>
      </c>
      <c r="C682" s="1">
        <v>221008</v>
      </c>
      <c r="D682" s="1" t="s">
        <v>7535</v>
      </c>
    </row>
    <row r="683" spans="1:4" x14ac:dyDescent="0.25">
      <c r="A683" s="1">
        <v>188</v>
      </c>
      <c r="B683" s="1" t="s">
        <v>4642</v>
      </c>
      <c r="C683" s="1">
        <v>221009</v>
      </c>
      <c r="D683" s="1" t="s">
        <v>7536</v>
      </c>
    </row>
    <row r="684" spans="1:4" x14ac:dyDescent="0.25">
      <c r="A684" s="1">
        <v>188</v>
      </c>
      <c r="B684" s="1" t="s">
        <v>4642</v>
      </c>
      <c r="C684" s="1">
        <v>221010</v>
      </c>
      <c r="D684" s="1" t="s">
        <v>7537</v>
      </c>
    </row>
    <row r="685" spans="1:4" x14ac:dyDescent="0.25">
      <c r="A685" s="1">
        <v>188</v>
      </c>
      <c r="B685" s="1" t="s">
        <v>4642</v>
      </c>
      <c r="C685" s="1">
        <v>221013</v>
      </c>
      <c r="D685" s="1" t="s">
        <v>7169</v>
      </c>
    </row>
    <row r="686" spans="1:4" x14ac:dyDescent="0.25">
      <c r="A686" s="1">
        <v>188</v>
      </c>
      <c r="B686" s="1" t="s">
        <v>4642</v>
      </c>
      <c r="C686" s="1">
        <v>221014</v>
      </c>
      <c r="D686" s="1" t="s">
        <v>7170</v>
      </c>
    </row>
    <row r="687" spans="1:4" x14ac:dyDescent="0.25">
      <c r="A687" s="1">
        <v>188</v>
      </c>
      <c r="B687" s="1" t="s">
        <v>4642</v>
      </c>
      <c r="C687" s="1">
        <v>221016</v>
      </c>
      <c r="D687" s="1" t="s">
        <v>7171</v>
      </c>
    </row>
    <row r="688" spans="1:4" x14ac:dyDescent="0.25">
      <c r="A688" s="1">
        <v>188</v>
      </c>
      <c r="B688" s="1" t="s">
        <v>4642</v>
      </c>
      <c r="C688" s="1">
        <v>221022</v>
      </c>
      <c r="D688" s="1" t="s">
        <v>7172</v>
      </c>
    </row>
    <row r="689" spans="1:4" x14ac:dyDescent="0.25">
      <c r="A689" s="1">
        <v>188</v>
      </c>
      <c r="B689" s="1" t="s">
        <v>4642</v>
      </c>
      <c r="C689" s="1">
        <v>221024</v>
      </c>
      <c r="D689" s="1" t="s">
        <v>7173</v>
      </c>
    </row>
    <row r="690" spans="1:4" x14ac:dyDescent="0.25">
      <c r="A690" s="1">
        <v>188</v>
      </c>
      <c r="B690" s="1" t="s">
        <v>4642</v>
      </c>
      <c r="C690" s="1">
        <v>221026</v>
      </c>
      <c r="D690" s="1" t="s">
        <v>7174</v>
      </c>
    </row>
    <row r="691" spans="1:4" x14ac:dyDescent="0.25">
      <c r="A691" s="1">
        <v>188</v>
      </c>
      <c r="B691" s="1" t="s">
        <v>4642</v>
      </c>
      <c r="C691" s="1">
        <v>221029</v>
      </c>
      <c r="D691" s="1" t="s">
        <v>7175</v>
      </c>
    </row>
    <row r="692" spans="1:4" x14ac:dyDescent="0.25">
      <c r="A692" s="1">
        <v>188</v>
      </c>
      <c r="B692" s="1" t="s">
        <v>4642</v>
      </c>
      <c r="C692" s="1">
        <v>221030</v>
      </c>
      <c r="D692" s="1" t="s">
        <v>7176</v>
      </c>
    </row>
    <row r="693" spans="1:4" x14ac:dyDescent="0.25">
      <c r="A693" s="1">
        <v>188</v>
      </c>
      <c r="B693" s="1" t="s">
        <v>4642</v>
      </c>
      <c r="C693" s="1">
        <v>221037</v>
      </c>
      <c r="D693" s="1" t="s">
        <v>7177</v>
      </c>
    </row>
    <row r="694" spans="1:4" x14ac:dyDescent="0.25">
      <c r="A694" s="1">
        <v>188</v>
      </c>
      <c r="B694" s="1" t="s">
        <v>4642</v>
      </c>
      <c r="C694" s="1">
        <v>221049</v>
      </c>
      <c r="D694" s="1" t="s">
        <v>7178</v>
      </c>
    </row>
    <row r="695" spans="1:4" x14ac:dyDescent="0.25">
      <c r="A695" s="1">
        <v>188</v>
      </c>
      <c r="B695" s="1" t="s">
        <v>4642</v>
      </c>
      <c r="C695" s="1">
        <v>221073</v>
      </c>
      <c r="D695" s="1" t="s">
        <v>5880</v>
      </c>
    </row>
    <row r="696" spans="1:4" x14ac:dyDescent="0.25">
      <c r="A696" s="1">
        <v>188</v>
      </c>
      <c r="B696" s="1" t="s">
        <v>4642</v>
      </c>
      <c r="C696" s="1">
        <v>221307</v>
      </c>
      <c r="D696" s="1" t="s">
        <v>5312</v>
      </c>
    </row>
    <row r="697" spans="1:4" x14ac:dyDescent="0.25">
      <c r="A697" s="1">
        <v>188</v>
      </c>
      <c r="B697" s="1" t="s">
        <v>4642</v>
      </c>
      <c r="C697" s="1">
        <v>221495</v>
      </c>
      <c r="D697" s="1" t="s">
        <v>5313</v>
      </c>
    </row>
    <row r="698" spans="1:4" x14ac:dyDescent="0.25">
      <c r="A698" s="1">
        <v>188</v>
      </c>
      <c r="B698" s="1" t="s">
        <v>4642</v>
      </c>
      <c r="C698" s="1">
        <v>221565</v>
      </c>
      <c r="D698" s="1" t="s">
        <v>5314</v>
      </c>
    </row>
    <row r="699" spans="1:4" x14ac:dyDescent="0.25">
      <c r="A699" s="1">
        <v>188</v>
      </c>
      <c r="B699" s="1" t="s">
        <v>4642</v>
      </c>
      <c r="C699" s="1">
        <v>221580</v>
      </c>
      <c r="D699" s="1" t="s">
        <v>5315</v>
      </c>
    </row>
    <row r="700" spans="1:4" x14ac:dyDescent="0.25">
      <c r="A700" s="1">
        <v>188</v>
      </c>
      <c r="B700" s="1" t="s">
        <v>4642</v>
      </c>
      <c r="C700" s="1">
        <v>222050</v>
      </c>
      <c r="D700" s="1" t="s">
        <v>5316</v>
      </c>
    </row>
    <row r="701" spans="1:4" x14ac:dyDescent="0.25">
      <c r="A701" s="1">
        <v>188</v>
      </c>
      <c r="B701" s="1" t="s">
        <v>4642</v>
      </c>
      <c r="C701" s="1">
        <v>222202</v>
      </c>
      <c r="D701" s="1" t="s">
        <v>5881</v>
      </c>
    </row>
    <row r="702" spans="1:4" x14ac:dyDescent="0.25">
      <c r="A702" s="1">
        <v>188</v>
      </c>
      <c r="B702" s="1" t="s">
        <v>4642</v>
      </c>
      <c r="C702" s="1">
        <v>226104</v>
      </c>
      <c r="D702" s="1" t="s">
        <v>5490</v>
      </c>
    </row>
    <row r="703" spans="1:4" x14ac:dyDescent="0.25">
      <c r="A703" s="1">
        <v>188</v>
      </c>
      <c r="B703" s="1" t="s">
        <v>4642</v>
      </c>
      <c r="C703" s="1">
        <v>227515</v>
      </c>
      <c r="D703" s="1" t="s">
        <v>7622</v>
      </c>
    </row>
    <row r="704" spans="1:4" x14ac:dyDescent="0.25">
      <c r="A704" s="1">
        <v>188</v>
      </c>
      <c r="B704" s="1" t="s">
        <v>4642</v>
      </c>
      <c r="C704" s="1">
        <v>227522</v>
      </c>
      <c r="D704" s="1" t="s">
        <v>7623</v>
      </c>
    </row>
    <row r="705" spans="1:4" x14ac:dyDescent="0.25">
      <c r="A705" s="1">
        <v>188</v>
      </c>
      <c r="B705" s="1" t="s">
        <v>4642</v>
      </c>
      <c r="C705" s="1">
        <v>228548</v>
      </c>
      <c r="D705" s="1" t="s">
        <v>5882</v>
      </c>
    </row>
    <row r="706" spans="1:4" x14ac:dyDescent="0.25">
      <c r="A706" s="1">
        <v>188</v>
      </c>
      <c r="B706" s="1" t="s">
        <v>4642</v>
      </c>
      <c r="C706" s="1">
        <v>229157</v>
      </c>
      <c r="D706" s="1" t="s">
        <v>5883</v>
      </c>
    </row>
    <row r="707" spans="1:4" x14ac:dyDescent="0.25">
      <c r="A707" s="1">
        <v>188</v>
      </c>
      <c r="B707" s="1" t="s">
        <v>4642</v>
      </c>
      <c r="C707" s="1">
        <v>230500</v>
      </c>
      <c r="D707" s="1" t="s">
        <v>6237</v>
      </c>
    </row>
    <row r="708" spans="1:4" x14ac:dyDescent="0.25">
      <c r="A708" s="1">
        <v>188</v>
      </c>
      <c r="B708" s="1" t="s">
        <v>4642</v>
      </c>
      <c r="C708" s="1">
        <v>230619</v>
      </c>
      <c r="D708" s="1" t="s">
        <v>7624</v>
      </c>
    </row>
    <row r="709" spans="1:4" x14ac:dyDescent="0.25">
      <c r="A709" s="1">
        <v>188</v>
      </c>
      <c r="B709" s="1" t="s">
        <v>4642</v>
      </c>
      <c r="C709" s="1">
        <v>231246</v>
      </c>
      <c r="D709" s="1" t="s">
        <v>7433</v>
      </c>
    </row>
    <row r="710" spans="1:4" x14ac:dyDescent="0.25">
      <c r="A710" s="1">
        <v>188</v>
      </c>
      <c r="B710" s="1" t="s">
        <v>4642</v>
      </c>
      <c r="C710" s="1">
        <v>231759</v>
      </c>
      <c r="D710" s="1" t="s">
        <v>7434</v>
      </c>
    </row>
    <row r="711" spans="1:4" x14ac:dyDescent="0.25">
      <c r="A711" s="1">
        <v>188</v>
      </c>
      <c r="B711" s="1" t="s">
        <v>4642</v>
      </c>
      <c r="C711" s="1">
        <v>231762</v>
      </c>
      <c r="D711" s="1" t="s">
        <v>7435</v>
      </c>
    </row>
    <row r="712" spans="1:4" x14ac:dyDescent="0.25">
      <c r="A712" s="1">
        <v>188</v>
      </c>
      <c r="B712" s="1" t="s">
        <v>4642</v>
      </c>
      <c r="C712" s="1">
        <v>231770</v>
      </c>
      <c r="D712" s="1" t="s">
        <v>7436</v>
      </c>
    </row>
    <row r="713" spans="1:4" x14ac:dyDescent="0.25">
      <c r="A713" s="1">
        <v>188</v>
      </c>
      <c r="B713" s="1" t="s">
        <v>4642</v>
      </c>
      <c r="C713" s="1">
        <v>231783</v>
      </c>
      <c r="D713" s="1" t="s">
        <v>7437</v>
      </c>
    </row>
    <row r="714" spans="1:4" x14ac:dyDescent="0.25">
      <c r="A714" s="1">
        <v>188</v>
      </c>
      <c r="B714" s="1" t="s">
        <v>4642</v>
      </c>
      <c r="C714" s="1">
        <v>231794</v>
      </c>
      <c r="D714" s="1" t="s">
        <v>7438</v>
      </c>
    </row>
    <row r="715" spans="1:4" x14ac:dyDescent="0.25">
      <c r="A715" s="1">
        <v>188</v>
      </c>
      <c r="B715" s="1" t="s">
        <v>4642</v>
      </c>
      <c r="C715" s="1">
        <v>231801</v>
      </c>
      <c r="D715" s="1" t="s">
        <v>7439</v>
      </c>
    </row>
    <row r="716" spans="1:4" x14ac:dyDescent="0.25">
      <c r="A716" s="1">
        <v>188</v>
      </c>
      <c r="B716" s="1" t="s">
        <v>4642</v>
      </c>
      <c r="C716" s="1">
        <v>231807</v>
      </c>
      <c r="D716" s="1" t="s">
        <v>7440</v>
      </c>
    </row>
    <row r="717" spans="1:4" x14ac:dyDescent="0.25">
      <c r="A717" s="1">
        <v>188</v>
      </c>
      <c r="B717" s="1" t="s">
        <v>4642</v>
      </c>
      <c r="C717" s="1">
        <v>232177</v>
      </c>
      <c r="D717" s="1" t="s">
        <v>6960</v>
      </c>
    </row>
    <row r="718" spans="1:4" x14ac:dyDescent="0.25">
      <c r="A718" s="1">
        <v>188</v>
      </c>
      <c r="B718" s="1" t="s">
        <v>4642</v>
      </c>
      <c r="C718" s="1">
        <v>232530</v>
      </c>
      <c r="D718" s="1" t="s">
        <v>5070</v>
      </c>
    </row>
    <row r="719" spans="1:4" x14ac:dyDescent="0.25">
      <c r="A719" s="1">
        <v>188</v>
      </c>
      <c r="B719" s="1" t="s">
        <v>4642</v>
      </c>
      <c r="C719" s="1">
        <v>232537</v>
      </c>
      <c r="D719" s="1" t="s">
        <v>5071</v>
      </c>
    </row>
    <row r="720" spans="1:4" x14ac:dyDescent="0.25">
      <c r="A720" s="1">
        <v>188</v>
      </c>
      <c r="B720" s="1" t="s">
        <v>4642</v>
      </c>
      <c r="C720" s="1">
        <v>232539</v>
      </c>
      <c r="D720" s="1" t="s">
        <v>5072</v>
      </c>
    </row>
    <row r="721" spans="1:4" x14ac:dyDescent="0.25">
      <c r="A721" s="1">
        <v>188</v>
      </c>
      <c r="B721" s="1" t="s">
        <v>4642</v>
      </c>
      <c r="C721" s="1">
        <v>232542</v>
      </c>
      <c r="D721" s="1" t="s">
        <v>5073</v>
      </c>
    </row>
    <row r="722" spans="1:4" x14ac:dyDescent="0.25">
      <c r="A722" s="1">
        <v>188</v>
      </c>
      <c r="B722" s="1" t="s">
        <v>4642</v>
      </c>
      <c r="C722" s="1">
        <v>232543</v>
      </c>
      <c r="D722" s="1" t="s">
        <v>5074</v>
      </c>
    </row>
    <row r="723" spans="1:4" x14ac:dyDescent="0.25">
      <c r="A723" s="1">
        <v>188</v>
      </c>
      <c r="B723" s="1" t="s">
        <v>4642</v>
      </c>
      <c r="C723" s="1">
        <v>232546</v>
      </c>
      <c r="D723" s="1" t="s">
        <v>5075</v>
      </c>
    </row>
    <row r="724" spans="1:4" x14ac:dyDescent="0.25">
      <c r="A724" s="1">
        <v>188</v>
      </c>
      <c r="B724" s="1" t="s">
        <v>4642</v>
      </c>
      <c r="C724" s="1">
        <v>232549</v>
      </c>
      <c r="D724" s="1" t="s">
        <v>5076</v>
      </c>
    </row>
    <row r="725" spans="1:4" x14ac:dyDescent="0.25">
      <c r="A725" s="1">
        <v>188</v>
      </c>
      <c r="B725" s="1" t="s">
        <v>4642</v>
      </c>
      <c r="C725" s="1">
        <v>232550</v>
      </c>
      <c r="D725" s="1" t="s">
        <v>5077</v>
      </c>
    </row>
    <row r="726" spans="1:4" x14ac:dyDescent="0.25">
      <c r="A726" s="1">
        <v>188</v>
      </c>
      <c r="B726" s="1" t="s">
        <v>4642</v>
      </c>
      <c r="C726" s="1">
        <v>232555</v>
      </c>
      <c r="D726" s="1" t="s">
        <v>5078</v>
      </c>
    </row>
    <row r="727" spans="1:4" x14ac:dyDescent="0.25">
      <c r="A727" s="1">
        <v>188</v>
      </c>
      <c r="B727" s="1" t="s">
        <v>4642</v>
      </c>
      <c r="C727" s="1">
        <v>232565</v>
      </c>
      <c r="D727" s="1" t="s">
        <v>5079</v>
      </c>
    </row>
    <row r="728" spans="1:4" x14ac:dyDescent="0.25">
      <c r="A728" s="1">
        <v>188</v>
      </c>
      <c r="B728" s="1" t="s">
        <v>4642</v>
      </c>
      <c r="C728" s="1">
        <v>232566</v>
      </c>
      <c r="D728" s="1" t="s">
        <v>5080</v>
      </c>
    </row>
    <row r="729" spans="1:4" x14ac:dyDescent="0.25">
      <c r="A729" s="1">
        <v>188</v>
      </c>
      <c r="B729" s="1" t="s">
        <v>4642</v>
      </c>
      <c r="C729" s="1">
        <v>232567</v>
      </c>
      <c r="D729" s="1" t="s">
        <v>5081</v>
      </c>
    </row>
    <row r="730" spans="1:4" x14ac:dyDescent="0.25">
      <c r="A730" s="1">
        <v>188</v>
      </c>
      <c r="B730" s="1" t="s">
        <v>4642</v>
      </c>
      <c r="C730" s="1">
        <v>232568</v>
      </c>
      <c r="D730" s="1" t="s">
        <v>5082</v>
      </c>
    </row>
    <row r="731" spans="1:4" x14ac:dyDescent="0.25">
      <c r="A731" s="1">
        <v>188</v>
      </c>
      <c r="B731" s="1" t="s">
        <v>4642</v>
      </c>
      <c r="C731" s="1">
        <v>232569</v>
      </c>
      <c r="D731" s="1" t="s">
        <v>5083</v>
      </c>
    </row>
    <row r="732" spans="1:4" x14ac:dyDescent="0.25">
      <c r="A732" s="1">
        <v>188</v>
      </c>
      <c r="B732" s="1" t="s">
        <v>4642</v>
      </c>
      <c r="C732" s="1">
        <v>232570</v>
      </c>
      <c r="D732" s="1" t="s">
        <v>5084</v>
      </c>
    </row>
    <row r="733" spans="1:4" x14ac:dyDescent="0.25">
      <c r="A733" s="1">
        <v>188</v>
      </c>
      <c r="B733" s="1" t="s">
        <v>4642</v>
      </c>
      <c r="C733" s="1">
        <v>232571</v>
      </c>
      <c r="D733" s="1" t="s">
        <v>5085</v>
      </c>
    </row>
    <row r="734" spans="1:4" x14ac:dyDescent="0.25">
      <c r="A734" s="1">
        <v>188</v>
      </c>
      <c r="B734" s="1" t="s">
        <v>4642</v>
      </c>
      <c r="C734" s="1">
        <v>232572</v>
      </c>
      <c r="D734" s="1" t="s">
        <v>5086</v>
      </c>
    </row>
    <row r="735" spans="1:4" x14ac:dyDescent="0.25">
      <c r="A735" s="1">
        <v>188</v>
      </c>
      <c r="B735" s="1" t="s">
        <v>4642</v>
      </c>
      <c r="C735" s="1">
        <v>232574</v>
      </c>
      <c r="D735" s="1" t="s">
        <v>5087</v>
      </c>
    </row>
    <row r="736" spans="1:4" x14ac:dyDescent="0.25">
      <c r="A736" s="1">
        <v>188</v>
      </c>
      <c r="B736" s="1" t="s">
        <v>4642</v>
      </c>
      <c r="C736" s="1">
        <v>232575</v>
      </c>
      <c r="D736" s="1" t="s">
        <v>5088</v>
      </c>
    </row>
    <row r="737" spans="1:4" x14ac:dyDescent="0.25">
      <c r="A737" s="1">
        <v>188</v>
      </c>
      <c r="B737" s="1" t="s">
        <v>4642</v>
      </c>
      <c r="C737" s="1">
        <v>232576</v>
      </c>
      <c r="D737" s="1" t="s">
        <v>5089</v>
      </c>
    </row>
    <row r="738" spans="1:4" x14ac:dyDescent="0.25">
      <c r="A738" s="1">
        <v>188</v>
      </c>
      <c r="B738" s="1" t="s">
        <v>4642</v>
      </c>
      <c r="C738" s="1">
        <v>232603</v>
      </c>
      <c r="D738" s="1" t="s">
        <v>5090</v>
      </c>
    </row>
    <row r="739" spans="1:4" x14ac:dyDescent="0.25">
      <c r="A739" s="1">
        <v>188</v>
      </c>
      <c r="B739" s="1" t="s">
        <v>4642</v>
      </c>
      <c r="C739" s="1">
        <v>232605</v>
      </c>
      <c r="D739" s="1" t="s">
        <v>5091</v>
      </c>
    </row>
    <row r="740" spans="1:4" x14ac:dyDescent="0.25">
      <c r="A740" s="1">
        <v>188</v>
      </c>
      <c r="B740" s="1" t="s">
        <v>4642</v>
      </c>
      <c r="C740" s="1">
        <v>232606</v>
      </c>
      <c r="D740" s="1" t="s">
        <v>5092</v>
      </c>
    </row>
    <row r="741" spans="1:4" x14ac:dyDescent="0.25">
      <c r="A741" s="1">
        <v>188</v>
      </c>
      <c r="B741" s="1" t="s">
        <v>4642</v>
      </c>
      <c r="C741" s="1">
        <v>232607</v>
      </c>
      <c r="D741" s="1" t="s">
        <v>5093</v>
      </c>
    </row>
    <row r="742" spans="1:4" x14ac:dyDescent="0.25">
      <c r="A742" s="1">
        <v>188</v>
      </c>
      <c r="B742" s="1" t="s">
        <v>4642</v>
      </c>
      <c r="C742" s="1">
        <v>232608</v>
      </c>
      <c r="D742" s="1" t="s">
        <v>5094</v>
      </c>
    </row>
    <row r="743" spans="1:4" x14ac:dyDescent="0.25">
      <c r="A743" s="1">
        <v>188</v>
      </c>
      <c r="B743" s="1" t="s">
        <v>4642</v>
      </c>
      <c r="C743" s="1">
        <v>232651</v>
      </c>
      <c r="D743" s="1" t="s">
        <v>5095</v>
      </c>
    </row>
    <row r="744" spans="1:4" x14ac:dyDescent="0.25">
      <c r="A744" s="1">
        <v>188</v>
      </c>
      <c r="B744" s="1" t="s">
        <v>4642</v>
      </c>
      <c r="C744" s="1">
        <v>232653</v>
      </c>
      <c r="D744" s="1" t="s">
        <v>5096</v>
      </c>
    </row>
    <row r="745" spans="1:4" x14ac:dyDescent="0.25">
      <c r="A745" s="1">
        <v>188</v>
      </c>
      <c r="B745" s="1" t="s">
        <v>4642</v>
      </c>
      <c r="C745" s="1">
        <v>232654</v>
      </c>
      <c r="D745" s="1" t="s">
        <v>5097</v>
      </c>
    </row>
    <row r="746" spans="1:4" x14ac:dyDescent="0.25">
      <c r="A746" s="1">
        <v>188</v>
      </c>
      <c r="B746" s="1" t="s">
        <v>4642</v>
      </c>
      <c r="C746" s="1">
        <v>232656</v>
      </c>
      <c r="D746" s="1" t="s">
        <v>5098</v>
      </c>
    </row>
    <row r="747" spans="1:4" x14ac:dyDescent="0.25">
      <c r="A747" s="1">
        <v>188</v>
      </c>
      <c r="B747" s="1" t="s">
        <v>4642</v>
      </c>
      <c r="C747" s="1">
        <v>232658</v>
      </c>
      <c r="D747" s="1" t="s">
        <v>5099</v>
      </c>
    </row>
    <row r="748" spans="1:4" x14ac:dyDescent="0.25">
      <c r="A748" s="1">
        <v>188</v>
      </c>
      <c r="B748" s="1" t="s">
        <v>4642</v>
      </c>
      <c r="C748" s="1">
        <v>232659</v>
      </c>
      <c r="D748" s="1" t="s">
        <v>5100</v>
      </c>
    </row>
    <row r="749" spans="1:4" x14ac:dyDescent="0.25">
      <c r="A749" s="1">
        <v>188</v>
      </c>
      <c r="B749" s="1" t="s">
        <v>4642</v>
      </c>
      <c r="C749" s="1">
        <v>232712</v>
      </c>
      <c r="D749" s="1" t="s">
        <v>7625</v>
      </c>
    </row>
    <row r="750" spans="1:4" x14ac:dyDescent="0.25">
      <c r="A750" s="1">
        <v>188</v>
      </c>
      <c r="B750" s="1" t="s">
        <v>4642</v>
      </c>
      <c r="C750" s="1">
        <v>232741</v>
      </c>
      <c r="D750" s="1" t="s">
        <v>7179</v>
      </c>
    </row>
    <row r="751" spans="1:4" x14ac:dyDescent="0.25">
      <c r="A751" s="1">
        <v>188</v>
      </c>
      <c r="B751" s="1" t="s">
        <v>4642</v>
      </c>
      <c r="C751" s="1">
        <v>232799</v>
      </c>
      <c r="D751" s="1" t="s">
        <v>5101</v>
      </c>
    </row>
    <row r="752" spans="1:4" x14ac:dyDescent="0.25">
      <c r="A752" s="1">
        <v>188</v>
      </c>
      <c r="B752" s="1" t="s">
        <v>4642</v>
      </c>
      <c r="C752" s="1">
        <v>233310</v>
      </c>
      <c r="D752" s="1" t="s">
        <v>5250</v>
      </c>
    </row>
    <row r="753" spans="1:4" x14ac:dyDescent="0.25">
      <c r="A753" s="1">
        <v>188</v>
      </c>
      <c r="B753" s="1" t="s">
        <v>4642</v>
      </c>
      <c r="C753" s="1">
        <v>233384</v>
      </c>
      <c r="D753" s="1" t="s">
        <v>6961</v>
      </c>
    </row>
    <row r="754" spans="1:4" x14ac:dyDescent="0.25">
      <c r="A754" s="1">
        <v>188</v>
      </c>
      <c r="B754" s="1" t="s">
        <v>4642</v>
      </c>
      <c r="C754" s="1">
        <v>234325</v>
      </c>
      <c r="D754" s="1" t="s">
        <v>4923</v>
      </c>
    </row>
    <row r="755" spans="1:4" x14ac:dyDescent="0.25">
      <c r="A755" s="1">
        <v>188</v>
      </c>
      <c r="B755" s="1" t="s">
        <v>4642</v>
      </c>
      <c r="C755" s="1">
        <v>234328</v>
      </c>
      <c r="D755" s="1" t="s">
        <v>4924</v>
      </c>
    </row>
    <row r="756" spans="1:4" x14ac:dyDescent="0.25">
      <c r="A756" s="1">
        <v>188</v>
      </c>
      <c r="B756" s="1" t="s">
        <v>4642</v>
      </c>
      <c r="C756" s="1">
        <v>234331</v>
      </c>
      <c r="D756" s="1" t="s">
        <v>4925</v>
      </c>
    </row>
    <row r="757" spans="1:4" x14ac:dyDescent="0.25">
      <c r="A757" s="1">
        <v>188</v>
      </c>
      <c r="B757" s="1" t="s">
        <v>4642</v>
      </c>
      <c r="C757" s="1">
        <v>235466</v>
      </c>
      <c r="D757" s="1" t="s">
        <v>7180</v>
      </c>
    </row>
    <row r="758" spans="1:4" x14ac:dyDescent="0.25">
      <c r="A758" s="1">
        <v>188</v>
      </c>
      <c r="B758" s="1" t="s">
        <v>4642</v>
      </c>
      <c r="C758" s="1">
        <v>235470</v>
      </c>
      <c r="D758" s="1" t="s">
        <v>7181</v>
      </c>
    </row>
    <row r="759" spans="1:4" x14ac:dyDescent="0.25">
      <c r="A759" s="1">
        <v>188</v>
      </c>
      <c r="B759" s="1" t="s">
        <v>4642</v>
      </c>
      <c r="C759" s="1">
        <v>235472</v>
      </c>
      <c r="D759" s="1" t="s">
        <v>7182</v>
      </c>
    </row>
    <row r="760" spans="1:4" x14ac:dyDescent="0.25">
      <c r="A760" s="1">
        <v>188</v>
      </c>
      <c r="B760" s="1" t="s">
        <v>4642</v>
      </c>
      <c r="C760" s="1">
        <v>235475</v>
      </c>
      <c r="D760" s="1" t="s">
        <v>7183</v>
      </c>
    </row>
    <row r="761" spans="1:4" x14ac:dyDescent="0.25">
      <c r="A761" s="1">
        <v>188</v>
      </c>
      <c r="B761" s="1" t="s">
        <v>4642</v>
      </c>
      <c r="C761" s="1">
        <v>235477</v>
      </c>
      <c r="D761" s="1" t="s">
        <v>7184</v>
      </c>
    </row>
    <row r="762" spans="1:4" x14ac:dyDescent="0.25">
      <c r="A762" s="1">
        <v>188</v>
      </c>
      <c r="B762" s="1" t="s">
        <v>4642</v>
      </c>
      <c r="C762" s="1">
        <v>235479</v>
      </c>
      <c r="D762" s="1" t="s">
        <v>7185</v>
      </c>
    </row>
    <row r="763" spans="1:4" x14ac:dyDescent="0.25">
      <c r="A763" s="1">
        <v>188</v>
      </c>
      <c r="B763" s="1" t="s">
        <v>4642</v>
      </c>
      <c r="C763" s="1">
        <v>236279</v>
      </c>
      <c r="D763" s="1" t="s">
        <v>5884</v>
      </c>
    </row>
    <row r="764" spans="1:4" x14ac:dyDescent="0.25">
      <c r="A764" s="1">
        <v>188</v>
      </c>
      <c r="B764" s="1" t="s">
        <v>4642</v>
      </c>
      <c r="C764" s="1">
        <v>236542</v>
      </c>
      <c r="D764" s="1" t="s">
        <v>7626</v>
      </c>
    </row>
    <row r="765" spans="1:4" x14ac:dyDescent="0.25">
      <c r="A765" s="1">
        <v>188</v>
      </c>
      <c r="B765" s="1" t="s">
        <v>4642</v>
      </c>
      <c r="C765" s="1">
        <v>236554</v>
      </c>
      <c r="D765" s="1" t="s">
        <v>5114</v>
      </c>
    </row>
    <row r="766" spans="1:4" x14ac:dyDescent="0.25">
      <c r="A766" s="1">
        <v>188</v>
      </c>
      <c r="B766" s="1" t="s">
        <v>4642</v>
      </c>
      <c r="C766" s="1">
        <v>236983</v>
      </c>
      <c r="D766" s="1" t="s">
        <v>5491</v>
      </c>
    </row>
    <row r="767" spans="1:4" x14ac:dyDescent="0.25">
      <c r="A767" s="1">
        <v>188</v>
      </c>
      <c r="B767" s="1" t="s">
        <v>4642</v>
      </c>
      <c r="C767" s="1">
        <v>237980</v>
      </c>
      <c r="D767" s="1" t="s">
        <v>7086</v>
      </c>
    </row>
    <row r="768" spans="1:4" x14ac:dyDescent="0.25">
      <c r="A768" s="1">
        <v>188</v>
      </c>
      <c r="B768" s="1" t="s">
        <v>4642</v>
      </c>
      <c r="C768" s="1">
        <v>237995</v>
      </c>
      <c r="D768" s="1" t="s">
        <v>5885</v>
      </c>
    </row>
    <row r="769" spans="1:4" x14ac:dyDescent="0.25">
      <c r="A769" s="1">
        <v>188</v>
      </c>
      <c r="B769" s="1" t="s">
        <v>4642</v>
      </c>
      <c r="C769" s="1">
        <v>239069</v>
      </c>
      <c r="D769" s="1" t="s">
        <v>5251</v>
      </c>
    </row>
    <row r="770" spans="1:4" x14ac:dyDescent="0.25">
      <c r="A770" s="1">
        <v>188</v>
      </c>
      <c r="B770" s="1" t="s">
        <v>4642</v>
      </c>
      <c r="C770" s="1">
        <v>239124</v>
      </c>
      <c r="D770" s="1" t="s">
        <v>5492</v>
      </c>
    </row>
    <row r="771" spans="1:4" x14ac:dyDescent="0.25">
      <c r="A771" s="1">
        <v>188</v>
      </c>
      <c r="B771" s="1" t="s">
        <v>4642</v>
      </c>
      <c r="C771" s="1">
        <v>239127</v>
      </c>
      <c r="D771" s="1" t="s">
        <v>5493</v>
      </c>
    </row>
    <row r="772" spans="1:4" x14ac:dyDescent="0.25">
      <c r="A772" s="1">
        <v>188</v>
      </c>
      <c r="B772" s="1" t="s">
        <v>4642</v>
      </c>
      <c r="C772" s="1">
        <v>239128</v>
      </c>
      <c r="D772" s="1" t="s">
        <v>5494</v>
      </c>
    </row>
    <row r="773" spans="1:4" x14ac:dyDescent="0.25">
      <c r="A773" s="1">
        <v>188</v>
      </c>
      <c r="B773" s="1" t="s">
        <v>4642</v>
      </c>
      <c r="C773" s="1">
        <v>239138</v>
      </c>
      <c r="D773" s="1" t="s">
        <v>7711</v>
      </c>
    </row>
    <row r="774" spans="1:4" x14ac:dyDescent="0.25">
      <c r="A774" s="1">
        <v>188</v>
      </c>
      <c r="B774" s="1" t="s">
        <v>4642</v>
      </c>
      <c r="C774" s="1">
        <v>239363</v>
      </c>
      <c r="D774" s="1" t="s">
        <v>7550</v>
      </c>
    </row>
    <row r="775" spans="1:4" x14ac:dyDescent="0.25">
      <c r="A775" s="1">
        <v>188</v>
      </c>
      <c r="B775" s="1" t="s">
        <v>4642</v>
      </c>
      <c r="C775" s="1">
        <v>239364</v>
      </c>
      <c r="D775" s="1" t="s">
        <v>7551</v>
      </c>
    </row>
    <row r="776" spans="1:4" x14ac:dyDescent="0.25">
      <c r="A776" s="1">
        <v>188</v>
      </c>
      <c r="B776" s="1" t="s">
        <v>4642</v>
      </c>
      <c r="C776" s="1">
        <v>239366</v>
      </c>
      <c r="D776" s="1" t="s">
        <v>7552</v>
      </c>
    </row>
    <row r="777" spans="1:4" x14ac:dyDescent="0.25">
      <c r="A777" s="1">
        <v>188</v>
      </c>
      <c r="B777" s="1" t="s">
        <v>4642</v>
      </c>
      <c r="C777" s="1">
        <v>239374</v>
      </c>
      <c r="D777" s="1" t="s">
        <v>5495</v>
      </c>
    </row>
    <row r="778" spans="1:4" x14ac:dyDescent="0.25">
      <c r="A778" s="1">
        <v>188</v>
      </c>
      <c r="B778" s="1" t="s">
        <v>4642</v>
      </c>
      <c r="C778" s="1">
        <v>239377</v>
      </c>
      <c r="D778" s="1" t="s">
        <v>5496</v>
      </c>
    </row>
    <row r="779" spans="1:4" x14ac:dyDescent="0.25">
      <c r="A779" s="1">
        <v>188</v>
      </c>
      <c r="B779" s="1" t="s">
        <v>4642</v>
      </c>
      <c r="C779" s="1">
        <v>239384</v>
      </c>
      <c r="D779" s="1" t="s">
        <v>5497</v>
      </c>
    </row>
    <row r="780" spans="1:4" x14ac:dyDescent="0.25">
      <c r="A780" s="1">
        <v>188</v>
      </c>
      <c r="B780" s="1" t="s">
        <v>4642</v>
      </c>
      <c r="C780" s="1">
        <v>239400</v>
      </c>
      <c r="D780" s="1" t="s">
        <v>5498</v>
      </c>
    </row>
    <row r="781" spans="1:4" x14ac:dyDescent="0.25">
      <c r="A781" s="1">
        <v>188</v>
      </c>
      <c r="B781" s="1" t="s">
        <v>4642</v>
      </c>
      <c r="C781" s="1">
        <v>239435</v>
      </c>
      <c r="D781" s="1" t="s">
        <v>5499</v>
      </c>
    </row>
    <row r="782" spans="1:4" x14ac:dyDescent="0.25">
      <c r="A782" s="1">
        <v>188</v>
      </c>
      <c r="B782" s="1" t="s">
        <v>4642</v>
      </c>
      <c r="C782" s="1">
        <v>239446</v>
      </c>
      <c r="D782" s="1" t="s">
        <v>5500</v>
      </c>
    </row>
    <row r="783" spans="1:4" x14ac:dyDescent="0.25">
      <c r="A783" s="1">
        <v>188</v>
      </c>
      <c r="B783" s="1" t="s">
        <v>4642</v>
      </c>
      <c r="C783" s="1">
        <v>239450</v>
      </c>
      <c r="D783" s="1" t="s">
        <v>5501</v>
      </c>
    </row>
    <row r="784" spans="1:4" x14ac:dyDescent="0.25">
      <c r="A784" s="1">
        <v>188</v>
      </c>
      <c r="B784" s="1" t="s">
        <v>4642</v>
      </c>
      <c r="C784" s="1">
        <v>239459</v>
      </c>
      <c r="D784" s="1" t="s">
        <v>5502</v>
      </c>
    </row>
    <row r="785" spans="1:4" x14ac:dyDescent="0.25">
      <c r="A785" s="1">
        <v>188</v>
      </c>
      <c r="B785" s="1" t="s">
        <v>4642</v>
      </c>
      <c r="C785" s="1">
        <v>239462</v>
      </c>
      <c r="D785" s="1" t="s">
        <v>5503</v>
      </c>
    </row>
    <row r="786" spans="1:4" x14ac:dyDescent="0.25">
      <c r="A786" s="1">
        <v>188</v>
      </c>
      <c r="B786" s="1" t="s">
        <v>4642</v>
      </c>
      <c r="C786" s="1">
        <v>239658</v>
      </c>
      <c r="D786" s="1" t="s">
        <v>4867</v>
      </c>
    </row>
    <row r="787" spans="1:4" x14ac:dyDescent="0.25">
      <c r="A787" s="1">
        <v>188</v>
      </c>
      <c r="B787" s="1" t="s">
        <v>4642</v>
      </c>
      <c r="C787" s="1">
        <v>239675</v>
      </c>
      <c r="D787" s="1" t="s">
        <v>4868</v>
      </c>
    </row>
    <row r="788" spans="1:4" x14ac:dyDescent="0.25">
      <c r="A788" s="1">
        <v>188</v>
      </c>
      <c r="B788" s="1" t="s">
        <v>4642</v>
      </c>
      <c r="C788" s="1">
        <v>239871</v>
      </c>
      <c r="D788" s="1" t="s">
        <v>5115</v>
      </c>
    </row>
    <row r="789" spans="1:4" x14ac:dyDescent="0.25">
      <c r="A789" s="1">
        <v>188</v>
      </c>
      <c r="B789" s="1" t="s">
        <v>4642</v>
      </c>
      <c r="C789" s="1">
        <v>240077</v>
      </c>
      <c r="D789" s="1" t="s">
        <v>5504</v>
      </c>
    </row>
    <row r="790" spans="1:4" x14ac:dyDescent="0.25">
      <c r="A790" s="1">
        <v>188</v>
      </c>
      <c r="B790" s="1" t="s">
        <v>4642</v>
      </c>
      <c r="C790" s="1">
        <v>240273</v>
      </c>
      <c r="D790" s="1" t="s">
        <v>5886</v>
      </c>
    </row>
    <row r="791" spans="1:4" x14ac:dyDescent="0.25">
      <c r="A791" s="1">
        <v>188</v>
      </c>
      <c r="B791" s="1" t="s">
        <v>4642</v>
      </c>
      <c r="C791" s="1">
        <v>240816</v>
      </c>
      <c r="D791" s="1" t="s">
        <v>5505</v>
      </c>
    </row>
    <row r="792" spans="1:4" x14ac:dyDescent="0.25">
      <c r="A792" s="1">
        <v>188</v>
      </c>
      <c r="B792" s="1" t="s">
        <v>4642</v>
      </c>
      <c r="C792" s="1">
        <v>240820</v>
      </c>
      <c r="D792" s="1" t="s">
        <v>5506</v>
      </c>
    </row>
    <row r="793" spans="1:4" x14ac:dyDescent="0.25">
      <c r="A793" s="1">
        <v>188</v>
      </c>
      <c r="B793" s="1" t="s">
        <v>4642</v>
      </c>
      <c r="C793" s="1">
        <v>240851</v>
      </c>
      <c r="D793" s="1" t="s">
        <v>5507</v>
      </c>
    </row>
    <row r="794" spans="1:4" x14ac:dyDescent="0.25">
      <c r="A794" s="1">
        <v>188</v>
      </c>
      <c r="B794" s="1" t="s">
        <v>4642</v>
      </c>
      <c r="C794" s="1">
        <v>240856</v>
      </c>
      <c r="D794" s="1" t="s">
        <v>5887</v>
      </c>
    </row>
    <row r="795" spans="1:4" x14ac:dyDescent="0.25">
      <c r="A795" s="1">
        <v>188</v>
      </c>
      <c r="B795" s="1" t="s">
        <v>4642</v>
      </c>
      <c r="C795" s="1">
        <v>240858</v>
      </c>
      <c r="D795" s="1" t="s">
        <v>5888</v>
      </c>
    </row>
    <row r="796" spans="1:4" x14ac:dyDescent="0.25">
      <c r="A796" s="1">
        <v>188</v>
      </c>
      <c r="B796" s="1" t="s">
        <v>4642</v>
      </c>
      <c r="C796" s="1">
        <v>240888</v>
      </c>
      <c r="D796" s="1" t="s">
        <v>5508</v>
      </c>
    </row>
    <row r="797" spans="1:4" x14ac:dyDescent="0.25">
      <c r="A797" s="1">
        <v>188</v>
      </c>
      <c r="B797" s="1" t="s">
        <v>4642</v>
      </c>
      <c r="C797" s="1">
        <v>240889</v>
      </c>
      <c r="D797" s="1" t="s">
        <v>4729</v>
      </c>
    </row>
    <row r="798" spans="1:4" x14ac:dyDescent="0.25">
      <c r="A798" s="1">
        <v>188</v>
      </c>
      <c r="B798" s="1" t="s">
        <v>4642</v>
      </c>
      <c r="C798" s="1">
        <v>241149</v>
      </c>
      <c r="D798" s="1" t="s">
        <v>5509</v>
      </c>
    </row>
    <row r="799" spans="1:4" x14ac:dyDescent="0.25">
      <c r="A799" s="1">
        <v>188</v>
      </c>
      <c r="B799" s="1" t="s">
        <v>4642</v>
      </c>
      <c r="C799" s="1">
        <v>241386</v>
      </c>
      <c r="D799" s="1" t="s">
        <v>7627</v>
      </c>
    </row>
    <row r="800" spans="1:4" x14ac:dyDescent="0.25">
      <c r="A800" s="1">
        <v>188</v>
      </c>
      <c r="B800" s="1" t="s">
        <v>4642</v>
      </c>
      <c r="C800" s="1">
        <v>241568</v>
      </c>
      <c r="D800" s="1" t="s">
        <v>7186</v>
      </c>
    </row>
    <row r="801" spans="1:4" x14ac:dyDescent="0.25">
      <c r="A801" s="1">
        <v>188</v>
      </c>
      <c r="B801" s="1" t="s">
        <v>4642</v>
      </c>
      <c r="C801" s="1">
        <v>242268</v>
      </c>
      <c r="D801" s="1" t="s">
        <v>5889</v>
      </c>
    </row>
    <row r="802" spans="1:4" x14ac:dyDescent="0.25">
      <c r="A802" s="1">
        <v>188</v>
      </c>
      <c r="B802" s="1" t="s">
        <v>4642</v>
      </c>
      <c r="C802" s="1">
        <v>242673</v>
      </c>
      <c r="D802" s="1" t="s">
        <v>4730</v>
      </c>
    </row>
    <row r="803" spans="1:4" x14ac:dyDescent="0.25">
      <c r="A803" s="1">
        <v>188</v>
      </c>
      <c r="B803" s="1" t="s">
        <v>4642</v>
      </c>
      <c r="C803" s="1">
        <v>242786</v>
      </c>
      <c r="D803" s="1" t="s">
        <v>5890</v>
      </c>
    </row>
    <row r="804" spans="1:4" x14ac:dyDescent="0.25">
      <c r="A804" s="1">
        <v>188</v>
      </c>
      <c r="B804" s="1" t="s">
        <v>4642</v>
      </c>
      <c r="C804" s="1">
        <v>242939</v>
      </c>
      <c r="D804" s="1" t="s">
        <v>4731</v>
      </c>
    </row>
    <row r="805" spans="1:4" x14ac:dyDescent="0.25">
      <c r="A805" s="1">
        <v>188</v>
      </c>
      <c r="B805" s="1" t="s">
        <v>4642</v>
      </c>
      <c r="C805" s="1">
        <v>243328</v>
      </c>
      <c r="D805" s="1" t="s">
        <v>5891</v>
      </c>
    </row>
    <row r="806" spans="1:4" x14ac:dyDescent="0.25">
      <c r="A806" s="1">
        <v>188</v>
      </c>
      <c r="B806" s="1" t="s">
        <v>4642</v>
      </c>
      <c r="C806" s="1">
        <v>243335</v>
      </c>
      <c r="D806" s="1" t="s">
        <v>5892</v>
      </c>
    </row>
    <row r="807" spans="1:4" x14ac:dyDescent="0.25">
      <c r="A807" s="1">
        <v>188</v>
      </c>
      <c r="B807" s="1" t="s">
        <v>4642</v>
      </c>
      <c r="C807" s="1">
        <v>243449</v>
      </c>
      <c r="D807" s="1" t="s">
        <v>5510</v>
      </c>
    </row>
    <row r="808" spans="1:4" x14ac:dyDescent="0.25">
      <c r="A808" s="1">
        <v>188</v>
      </c>
      <c r="B808" s="1" t="s">
        <v>4642</v>
      </c>
      <c r="C808" s="1">
        <v>243496</v>
      </c>
      <c r="D808" s="1" t="s">
        <v>7749</v>
      </c>
    </row>
    <row r="809" spans="1:4" x14ac:dyDescent="0.25">
      <c r="A809" s="1">
        <v>188</v>
      </c>
      <c r="B809" s="1" t="s">
        <v>4642</v>
      </c>
      <c r="C809" s="1">
        <v>243925</v>
      </c>
      <c r="D809" s="1" t="s">
        <v>7278</v>
      </c>
    </row>
    <row r="810" spans="1:4" x14ac:dyDescent="0.25">
      <c r="A810" s="1">
        <v>188</v>
      </c>
      <c r="B810" s="1" t="s">
        <v>4642</v>
      </c>
      <c r="C810" s="1">
        <v>243928</v>
      </c>
      <c r="D810" s="1" t="s">
        <v>7279</v>
      </c>
    </row>
    <row r="811" spans="1:4" x14ac:dyDescent="0.25">
      <c r="A811" s="1">
        <v>188</v>
      </c>
      <c r="B811" s="1" t="s">
        <v>4642</v>
      </c>
      <c r="C811" s="1">
        <v>243930</v>
      </c>
      <c r="D811" s="1" t="s">
        <v>7280</v>
      </c>
    </row>
    <row r="812" spans="1:4" x14ac:dyDescent="0.25">
      <c r="A812" s="1">
        <v>188</v>
      </c>
      <c r="B812" s="1" t="s">
        <v>4642</v>
      </c>
      <c r="C812" s="1">
        <v>243934</v>
      </c>
      <c r="D812" s="1" t="s">
        <v>7281</v>
      </c>
    </row>
    <row r="813" spans="1:4" x14ac:dyDescent="0.25">
      <c r="A813" s="1">
        <v>188</v>
      </c>
      <c r="B813" s="1" t="s">
        <v>4642</v>
      </c>
      <c r="C813" s="1">
        <v>244120</v>
      </c>
      <c r="D813" s="1" t="s">
        <v>7282</v>
      </c>
    </row>
    <row r="814" spans="1:4" x14ac:dyDescent="0.25">
      <c r="A814" s="1">
        <v>188</v>
      </c>
      <c r="B814" s="1" t="s">
        <v>4642</v>
      </c>
      <c r="C814" s="1">
        <v>245392</v>
      </c>
      <c r="D814" s="1" t="s">
        <v>7283</v>
      </c>
    </row>
    <row r="815" spans="1:4" x14ac:dyDescent="0.25">
      <c r="A815" s="1">
        <v>188</v>
      </c>
      <c r="B815" s="1" t="s">
        <v>4642</v>
      </c>
      <c r="C815" s="1">
        <v>245394</v>
      </c>
      <c r="D815" s="1" t="s">
        <v>7284</v>
      </c>
    </row>
    <row r="816" spans="1:4" x14ac:dyDescent="0.25">
      <c r="A816" s="1">
        <v>188</v>
      </c>
      <c r="B816" s="1" t="s">
        <v>4642</v>
      </c>
      <c r="C816" s="1">
        <v>245395</v>
      </c>
      <c r="D816" s="1" t="s">
        <v>7285</v>
      </c>
    </row>
    <row r="817" spans="1:4" x14ac:dyDescent="0.25">
      <c r="A817" s="1">
        <v>188</v>
      </c>
      <c r="B817" s="1" t="s">
        <v>4642</v>
      </c>
      <c r="C817" s="1">
        <v>245396</v>
      </c>
      <c r="D817" s="1" t="s">
        <v>7286</v>
      </c>
    </row>
    <row r="818" spans="1:4" x14ac:dyDescent="0.25">
      <c r="A818" s="1">
        <v>188</v>
      </c>
      <c r="B818" s="1" t="s">
        <v>4642</v>
      </c>
      <c r="C818" s="1">
        <v>245397</v>
      </c>
      <c r="D818" s="1" t="s">
        <v>7287</v>
      </c>
    </row>
    <row r="819" spans="1:4" x14ac:dyDescent="0.25">
      <c r="A819" s="1">
        <v>188</v>
      </c>
      <c r="B819" s="1" t="s">
        <v>4642</v>
      </c>
      <c r="C819" s="1">
        <v>245659</v>
      </c>
      <c r="D819" s="1" t="s">
        <v>7288</v>
      </c>
    </row>
    <row r="820" spans="1:4" x14ac:dyDescent="0.25">
      <c r="A820" s="1">
        <v>188</v>
      </c>
      <c r="B820" s="1" t="s">
        <v>4642</v>
      </c>
      <c r="C820" s="1">
        <v>245662</v>
      </c>
      <c r="D820" s="1" t="s">
        <v>7289</v>
      </c>
    </row>
    <row r="821" spans="1:4" x14ac:dyDescent="0.25">
      <c r="A821" s="1">
        <v>188</v>
      </c>
      <c r="B821" s="1" t="s">
        <v>4642</v>
      </c>
      <c r="C821" s="1">
        <v>245664</v>
      </c>
      <c r="D821" s="1" t="s">
        <v>7290</v>
      </c>
    </row>
    <row r="822" spans="1:4" x14ac:dyDescent="0.25">
      <c r="A822" s="1">
        <v>188</v>
      </c>
      <c r="B822" s="1" t="s">
        <v>4642</v>
      </c>
      <c r="C822" s="1">
        <v>245671</v>
      </c>
      <c r="D822" s="1" t="s">
        <v>7291</v>
      </c>
    </row>
    <row r="823" spans="1:4" x14ac:dyDescent="0.25">
      <c r="A823" s="1">
        <v>188</v>
      </c>
      <c r="B823" s="1" t="s">
        <v>4642</v>
      </c>
      <c r="C823" s="1">
        <v>245749</v>
      </c>
      <c r="D823" s="1" t="s">
        <v>7292</v>
      </c>
    </row>
    <row r="824" spans="1:4" x14ac:dyDescent="0.25">
      <c r="A824" s="1">
        <v>188</v>
      </c>
      <c r="B824" s="1" t="s">
        <v>4642</v>
      </c>
      <c r="C824" s="1">
        <v>245756</v>
      </c>
      <c r="D824" s="1" t="s">
        <v>7293</v>
      </c>
    </row>
    <row r="825" spans="1:4" x14ac:dyDescent="0.25">
      <c r="A825" s="1">
        <v>188</v>
      </c>
      <c r="B825" s="1" t="s">
        <v>4642</v>
      </c>
      <c r="C825" s="1">
        <v>245817</v>
      </c>
      <c r="D825" s="1" t="s">
        <v>7294</v>
      </c>
    </row>
    <row r="826" spans="1:4" x14ac:dyDescent="0.25">
      <c r="A826" s="1">
        <v>188</v>
      </c>
      <c r="B826" s="1" t="s">
        <v>4642</v>
      </c>
      <c r="C826" s="1">
        <v>245822</v>
      </c>
      <c r="D826" s="1" t="s">
        <v>7295</v>
      </c>
    </row>
    <row r="827" spans="1:4" x14ac:dyDescent="0.25">
      <c r="A827" s="1">
        <v>188</v>
      </c>
      <c r="B827" s="1" t="s">
        <v>4642</v>
      </c>
      <c r="C827" s="1">
        <v>245824</v>
      </c>
      <c r="D827" s="1" t="s">
        <v>7187</v>
      </c>
    </row>
    <row r="828" spans="1:4" x14ac:dyDescent="0.25">
      <c r="A828" s="1">
        <v>188</v>
      </c>
      <c r="B828" s="1" t="s">
        <v>4642</v>
      </c>
      <c r="C828" s="1">
        <v>245829</v>
      </c>
      <c r="D828" s="1" t="s">
        <v>7188</v>
      </c>
    </row>
    <row r="829" spans="1:4" x14ac:dyDescent="0.25">
      <c r="A829" s="1">
        <v>188</v>
      </c>
      <c r="B829" s="1" t="s">
        <v>4642</v>
      </c>
      <c r="C829" s="1">
        <v>245832</v>
      </c>
      <c r="D829" s="1" t="s">
        <v>7189</v>
      </c>
    </row>
    <row r="830" spans="1:4" x14ac:dyDescent="0.25">
      <c r="A830" s="1">
        <v>188</v>
      </c>
      <c r="B830" s="1" t="s">
        <v>4642</v>
      </c>
      <c r="C830" s="1">
        <v>245833</v>
      </c>
      <c r="D830" s="1" t="s">
        <v>7190</v>
      </c>
    </row>
    <row r="831" spans="1:4" x14ac:dyDescent="0.25">
      <c r="A831" s="1">
        <v>188</v>
      </c>
      <c r="B831" s="1" t="s">
        <v>4642</v>
      </c>
      <c r="C831" s="1">
        <v>245834</v>
      </c>
      <c r="D831" s="1" t="s">
        <v>7296</v>
      </c>
    </row>
    <row r="832" spans="1:4" x14ac:dyDescent="0.25">
      <c r="A832" s="1">
        <v>188</v>
      </c>
      <c r="B832" s="1" t="s">
        <v>4642</v>
      </c>
      <c r="C832" s="1">
        <v>245836</v>
      </c>
      <c r="D832" s="1" t="s">
        <v>7191</v>
      </c>
    </row>
    <row r="833" spans="1:4" x14ac:dyDescent="0.25">
      <c r="A833" s="1">
        <v>188</v>
      </c>
      <c r="B833" s="1" t="s">
        <v>4642</v>
      </c>
      <c r="C833" s="1">
        <v>245837</v>
      </c>
      <c r="D833" s="1" t="s">
        <v>7192</v>
      </c>
    </row>
    <row r="834" spans="1:4" x14ac:dyDescent="0.25">
      <c r="A834" s="1">
        <v>188</v>
      </c>
      <c r="B834" s="1" t="s">
        <v>4642</v>
      </c>
      <c r="C834" s="1">
        <v>245839</v>
      </c>
      <c r="D834" s="1" t="s">
        <v>7193</v>
      </c>
    </row>
    <row r="835" spans="1:4" x14ac:dyDescent="0.25">
      <c r="A835" s="1">
        <v>188</v>
      </c>
      <c r="B835" s="1" t="s">
        <v>4642</v>
      </c>
      <c r="C835" s="1">
        <v>245845</v>
      </c>
      <c r="D835" s="1" t="s">
        <v>7297</v>
      </c>
    </row>
    <row r="836" spans="1:4" x14ac:dyDescent="0.25">
      <c r="A836" s="1">
        <v>188</v>
      </c>
      <c r="B836" s="1" t="s">
        <v>4642</v>
      </c>
      <c r="C836" s="1">
        <v>245913</v>
      </c>
      <c r="D836" s="1" t="s">
        <v>7298</v>
      </c>
    </row>
    <row r="837" spans="1:4" x14ac:dyDescent="0.25">
      <c r="A837" s="1">
        <v>188</v>
      </c>
      <c r="B837" s="1" t="s">
        <v>4642</v>
      </c>
      <c r="C837" s="1">
        <v>245914</v>
      </c>
      <c r="D837" s="1" t="s">
        <v>7299</v>
      </c>
    </row>
    <row r="838" spans="1:4" x14ac:dyDescent="0.25">
      <c r="A838" s="1">
        <v>188</v>
      </c>
      <c r="B838" s="1" t="s">
        <v>4642</v>
      </c>
      <c r="C838" s="1">
        <v>245917</v>
      </c>
      <c r="D838" s="1" t="s">
        <v>7300</v>
      </c>
    </row>
    <row r="839" spans="1:4" x14ac:dyDescent="0.25">
      <c r="A839" s="1">
        <v>188</v>
      </c>
      <c r="B839" s="1" t="s">
        <v>4642</v>
      </c>
      <c r="C839" s="1">
        <v>245918</v>
      </c>
      <c r="D839" s="1" t="s">
        <v>7301</v>
      </c>
    </row>
    <row r="840" spans="1:4" x14ac:dyDescent="0.25">
      <c r="A840" s="1">
        <v>188</v>
      </c>
      <c r="B840" s="1" t="s">
        <v>4642</v>
      </c>
      <c r="C840" s="1">
        <v>245919</v>
      </c>
      <c r="D840" s="1" t="s">
        <v>7302</v>
      </c>
    </row>
    <row r="841" spans="1:4" x14ac:dyDescent="0.25">
      <c r="A841" s="1">
        <v>188</v>
      </c>
      <c r="B841" s="1" t="s">
        <v>4642</v>
      </c>
      <c r="C841" s="1">
        <v>245977</v>
      </c>
      <c r="D841" s="1" t="s">
        <v>5893</v>
      </c>
    </row>
    <row r="842" spans="1:4" x14ac:dyDescent="0.25">
      <c r="A842" s="1">
        <v>188</v>
      </c>
      <c r="B842" s="1" t="s">
        <v>4642</v>
      </c>
      <c r="C842" s="1">
        <v>246010</v>
      </c>
      <c r="D842" s="1" t="s">
        <v>7303</v>
      </c>
    </row>
    <row r="843" spans="1:4" x14ac:dyDescent="0.25">
      <c r="A843" s="1">
        <v>188</v>
      </c>
      <c r="B843" s="1" t="s">
        <v>4642</v>
      </c>
      <c r="C843" s="1">
        <v>246314</v>
      </c>
      <c r="D843" s="1" t="s">
        <v>4732</v>
      </c>
    </row>
    <row r="844" spans="1:4" x14ac:dyDescent="0.25">
      <c r="A844" s="1">
        <v>188</v>
      </c>
      <c r="B844" s="1" t="s">
        <v>4642</v>
      </c>
      <c r="C844" s="1">
        <v>246679</v>
      </c>
      <c r="D844" s="1" t="s">
        <v>5511</v>
      </c>
    </row>
    <row r="845" spans="1:4" x14ac:dyDescent="0.25">
      <c r="A845" s="1">
        <v>188</v>
      </c>
      <c r="B845" s="1" t="s">
        <v>4642</v>
      </c>
      <c r="C845" s="1">
        <v>247218</v>
      </c>
      <c r="D845" s="1" t="s">
        <v>5512</v>
      </c>
    </row>
    <row r="846" spans="1:4" x14ac:dyDescent="0.25">
      <c r="A846" s="1">
        <v>188</v>
      </c>
      <c r="B846" s="1" t="s">
        <v>4642</v>
      </c>
      <c r="C846" s="1">
        <v>247225</v>
      </c>
      <c r="D846" s="1" t="s">
        <v>5513</v>
      </c>
    </row>
    <row r="847" spans="1:4" x14ac:dyDescent="0.25">
      <c r="A847" s="1">
        <v>188</v>
      </c>
      <c r="B847" s="1" t="s">
        <v>4642</v>
      </c>
      <c r="C847" s="1">
        <v>247261</v>
      </c>
      <c r="D847" s="1" t="s">
        <v>5514</v>
      </c>
    </row>
    <row r="848" spans="1:4" x14ac:dyDescent="0.25">
      <c r="A848" s="1">
        <v>188</v>
      </c>
      <c r="B848" s="1" t="s">
        <v>4642</v>
      </c>
      <c r="C848" s="1">
        <v>247471</v>
      </c>
      <c r="D848" s="1" t="s">
        <v>7750</v>
      </c>
    </row>
    <row r="849" spans="1:4" x14ac:dyDescent="0.25">
      <c r="A849" s="1">
        <v>188</v>
      </c>
      <c r="B849" s="1" t="s">
        <v>4642</v>
      </c>
      <c r="C849" s="1">
        <v>248536</v>
      </c>
      <c r="D849" s="1" t="s">
        <v>7194</v>
      </c>
    </row>
    <row r="850" spans="1:4" x14ac:dyDescent="0.25">
      <c r="A850" s="1">
        <v>188</v>
      </c>
      <c r="B850" s="1" t="s">
        <v>4642</v>
      </c>
      <c r="C850" s="1">
        <v>251946</v>
      </c>
      <c r="D850" s="1" t="s">
        <v>7085</v>
      </c>
    </row>
    <row r="851" spans="1:4" x14ac:dyDescent="0.25">
      <c r="A851" s="1">
        <v>188</v>
      </c>
      <c r="B851" s="1" t="s">
        <v>4642</v>
      </c>
      <c r="C851" s="1">
        <v>252756</v>
      </c>
      <c r="D851" s="1" t="s">
        <v>4733</v>
      </c>
    </row>
    <row r="852" spans="1:4" x14ac:dyDescent="0.25">
      <c r="A852" s="1">
        <v>188</v>
      </c>
      <c r="B852" s="1" t="s">
        <v>4642</v>
      </c>
      <c r="C852" s="1">
        <v>252906</v>
      </c>
      <c r="D852" s="1" t="s">
        <v>5231</v>
      </c>
    </row>
    <row r="853" spans="1:4" x14ac:dyDescent="0.25">
      <c r="A853" s="1">
        <v>188</v>
      </c>
      <c r="B853" s="1" t="s">
        <v>4642</v>
      </c>
      <c r="C853" s="1">
        <v>252907</v>
      </c>
      <c r="D853" s="1" t="s">
        <v>5232</v>
      </c>
    </row>
    <row r="854" spans="1:4" x14ac:dyDescent="0.25">
      <c r="A854" s="1">
        <v>188</v>
      </c>
      <c r="B854" s="1" t="s">
        <v>4642</v>
      </c>
      <c r="C854" s="1">
        <v>253669</v>
      </c>
      <c r="D854" s="1" t="s">
        <v>5515</v>
      </c>
    </row>
    <row r="855" spans="1:4" x14ac:dyDescent="0.25">
      <c r="A855" s="1">
        <v>188</v>
      </c>
      <c r="B855" s="1" t="s">
        <v>4642</v>
      </c>
      <c r="C855" s="1">
        <v>253673</v>
      </c>
      <c r="D855" s="1" t="s">
        <v>5516</v>
      </c>
    </row>
    <row r="856" spans="1:4" x14ac:dyDescent="0.25">
      <c r="A856" s="1">
        <v>188</v>
      </c>
      <c r="B856" s="1" t="s">
        <v>4642</v>
      </c>
      <c r="C856" s="1">
        <v>253674</v>
      </c>
      <c r="D856" s="1" t="s">
        <v>5517</v>
      </c>
    </row>
    <row r="857" spans="1:4" x14ac:dyDescent="0.25">
      <c r="A857" s="1">
        <v>188</v>
      </c>
      <c r="B857" s="1" t="s">
        <v>4642</v>
      </c>
      <c r="C857" s="1">
        <v>253675</v>
      </c>
      <c r="D857" s="1" t="s">
        <v>5518</v>
      </c>
    </row>
    <row r="858" spans="1:4" x14ac:dyDescent="0.25">
      <c r="A858" s="1">
        <v>188</v>
      </c>
      <c r="B858" s="1" t="s">
        <v>4642</v>
      </c>
      <c r="C858" s="1">
        <v>253676</v>
      </c>
      <c r="D858" s="1" t="s">
        <v>5519</v>
      </c>
    </row>
    <row r="859" spans="1:4" x14ac:dyDescent="0.25">
      <c r="A859" s="1">
        <v>188</v>
      </c>
      <c r="B859" s="1" t="s">
        <v>4642</v>
      </c>
      <c r="C859" s="1">
        <v>253677</v>
      </c>
      <c r="D859" s="1" t="s">
        <v>5520</v>
      </c>
    </row>
    <row r="860" spans="1:4" x14ac:dyDescent="0.25">
      <c r="A860" s="1">
        <v>188</v>
      </c>
      <c r="B860" s="1" t="s">
        <v>4642</v>
      </c>
      <c r="C860" s="1">
        <v>253678</v>
      </c>
      <c r="D860" s="1" t="s">
        <v>5521</v>
      </c>
    </row>
    <row r="861" spans="1:4" x14ac:dyDescent="0.25">
      <c r="A861" s="1">
        <v>188</v>
      </c>
      <c r="B861" s="1" t="s">
        <v>4642</v>
      </c>
      <c r="C861" s="1">
        <v>253679</v>
      </c>
      <c r="D861" s="1" t="s">
        <v>5522</v>
      </c>
    </row>
    <row r="862" spans="1:4" x14ac:dyDescent="0.25">
      <c r="A862" s="1">
        <v>188</v>
      </c>
      <c r="B862" s="1" t="s">
        <v>4642</v>
      </c>
      <c r="C862" s="1">
        <v>253680</v>
      </c>
      <c r="D862" s="1" t="s">
        <v>5523</v>
      </c>
    </row>
    <row r="863" spans="1:4" x14ac:dyDescent="0.25">
      <c r="A863" s="1">
        <v>188</v>
      </c>
      <c r="B863" s="1" t="s">
        <v>4642</v>
      </c>
      <c r="C863" s="1">
        <v>253681</v>
      </c>
      <c r="D863" s="1" t="s">
        <v>5524</v>
      </c>
    </row>
    <row r="864" spans="1:4" x14ac:dyDescent="0.25">
      <c r="A864" s="1">
        <v>188</v>
      </c>
      <c r="B864" s="1" t="s">
        <v>4642</v>
      </c>
      <c r="C864" s="1">
        <v>253682</v>
      </c>
      <c r="D864" s="1" t="s">
        <v>5525</v>
      </c>
    </row>
    <row r="865" spans="1:4" x14ac:dyDescent="0.25">
      <c r="A865" s="1">
        <v>188</v>
      </c>
      <c r="B865" s="1" t="s">
        <v>4642</v>
      </c>
      <c r="C865" s="1">
        <v>253683</v>
      </c>
      <c r="D865" s="1" t="s">
        <v>5526</v>
      </c>
    </row>
    <row r="866" spans="1:4" x14ac:dyDescent="0.25">
      <c r="A866" s="1">
        <v>188</v>
      </c>
      <c r="B866" s="1" t="s">
        <v>4642</v>
      </c>
      <c r="C866" s="1">
        <v>253684</v>
      </c>
      <c r="D866" s="1" t="s">
        <v>5527</v>
      </c>
    </row>
    <row r="867" spans="1:4" x14ac:dyDescent="0.25">
      <c r="A867" s="1">
        <v>188</v>
      </c>
      <c r="B867" s="1" t="s">
        <v>4642</v>
      </c>
      <c r="C867" s="1">
        <v>253685</v>
      </c>
      <c r="D867" s="1" t="s">
        <v>5528</v>
      </c>
    </row>
    <row r="868" spans="1:4" x14ac:dyDescent="0.25">
      <c r="A868" s="1">
        <v>188</v>
      </c>
      <c r="B868" s="1" t="s">
        <v>4642</v>
      </c>
      <c r="C868" s="1">
        <v>253834</v>
      </c>
      <c r="D868" s="1" t="s">
        <v>5529</v>
      </c>
    </row>
    <row r="869" spans="1:4" x14ac:dyDescent="0.25">
      <c r="A869" s="1">
        <v>188</v>
      </c>
      <c r="B869" s="1" t="s">
        <v>4642</v>
      </c>
      <c r="C869" s="1">
        <v>253835</v>
      </c>
      <c r="D869" s="1" t="s">
        <v>5530</v>
      </c>
    </row>
    <row r="870" spans="1:4" x14ac:dyDescent="0.25">
      <c r="A870" s="1">
        <v>188</v>
      </c>
      <c r="B870" s="1" t="s">
        <v>4642</v>
      </c>
      <c r="C870" s="1">
        <v>253947</v>
      </c>
      <c r="D870" s="1" t="s">
        <v>5894</v>
      </c>
    </row>
    <row r="871" spans="1:4" x14ac:dyDescent="0.25">
      <c r="A871" s="1">
        <v>188</v>
      </c>
      <c r="B871" s="1" t="s">
        <v>4642</v>
      </c>
      <c r="C871" s="1">
        <v>254581</v>
      </c>
      <c r="D871" s="1" t="s">
        <v>5895</v>
      </c>
    </row>
    <row r="872" spans="1:4" x14ac:dyDescent="0.25">
      <c r="A872" s="1">
        <v>188</v>
      </c>
      <c r="B872" s="1" t="s">
        <v>4642</v>
      </c>
      <c r="C872" s="1">
        <v>254676</v>
      </c>
      <c r="D872" s="1" t="s">
        <v>5896</v>
      </c>
    </row>
    <row r="873" spans="1:4" x14ac:dyDescent="0.25">
      <c r="A873" s="1">
        <v>188</v>
      </c>
      <c r="B873" s="1" t="s">
        <v>4642</v>
      </c>
      <c r="C873" s="1">
        <v>255760</v>
      </c>
      <c r="D873" s="1" t="s">
        <v>5897</v>
      </c>
    </row>
    <row r="874" spans="1:4" x14ac:dyDescent="0.25">
      <c r="A874" s="1">
        <v>188</v>
      </c>
      <c r="B874" s="1" t="s">
        <v>4642</v>
      </c>
      <c r="C874" s="1">
        <v>256346</v>
      </c>
      <c r="D874" s="1" t="s">
        <v>5898</v>
      </c>
    </row>
    <row r="875" spans="1:4" x14ac:dyDescent="0.25">
      <c r="A875" s="1">
        <v>188</v>
      </c>
      <c r="B875" s="1" t="s">
        <v>4642</v>
      </c>
      <c r="C875" s="1">
        <v>256680</v>
      </c>
      <c r="D875" s="1" t="s">
        <v>7564</v>
      </c>
    </row>
    <row r="876" spans="1:4" x14ac:dyDescent="0.25">
      <c r="A876" s="1">
        <v>188</v>
      </c>
      <c r="B876" s="1" t="s">
        <v>4642</v>
      </c>
      <c r="C876" s="1">
        <v>257217</v>
      </c>
      <c r="D876" s="1" t="s">
        <v>5531</v>
      </c>
    </row>
    <row r="877" spans="1:4" x14ac:dyDescent="0.25">
      <c r="A877" s="1">
        <v>188</v>
      </c>
      <c r="B877" s="1" t="s">
        <v>4642</v>
      </c>
      <c r="C877" s="1">
        <v>257427</v>
      </c>
      <c r="D877" s="1" t="s">
        <v>5899</v>
      </c>
    </row>
    <row r="878" spans="1:4" x14ac:dyDescent="0.25">
      <c r="A878" s="1">
        <v>188</v>
      </c>
      <c r="B878" s="1" t="s">
        <v>4642</v>
      </c>
      <c r="C878" s="1">
        <v>258147</v>
      </c>
      <c r="D878" s="1" t="s">
        <v>7465</v>
      </c>
    </row>
    <row r="879" spans="1:4" x14ac:dyDescent="0.25">
      <c r="A879" s="1">
        <v>188</v>
      </c>
      <c r="B879" s="1" t="s">
        <v>4642</v>
      </c>
      <c r="C879" s="1">
        <v>258180</v>
      </c>
      <c r="D879" s="1" t="s">
        <v>7466</v>
      </c>
    </row>
    <row r="880" spans="1:4" x14ac:dyDescent="0.25">
      <c r="A880" s="1">
        <v>188</v>
      </c>
      <c r="B880" s="1" t="s">
        <v>4642</v>
      </c>
      <c r="C880" s="1">
        <v>258301</v>
      </c>
      <c r="D880" s="1" t="s">
        <v>7712</v>
      </c>
    </row>
    <row r="881" spans="1:4" x14ac:dyDescent="0.25">
      <c r="A881" s="1">
        <v>188</v>
      </c>
      <c r="B881" s="1" t="s">
        <v>4642</v>
      </c>
      <c r="C881" s="1">
        <v>259889</v>
      </c>
      <c r="D881" s="1" t="s">
        <v>7304</v>
      </c>
    </row>
    <row r="882" spans="1:4" x14ac:dyDescent="0.25">
      <c r="A882" s="1">
        <v>188</v>
      </c>
      <c r="B882" s="1" t="s">
        <v>4642</v>
      </c>
      <c r="C882" s="1">
        <v>259912</v>
      </c>
      <c r="D882" s="1" t="s">
        <v>7305</v>
      </c>
    </row>
    <row r="883" spans="1:4" x14ac:dyDescent="0.25">
      <c r="A883" s="1">
        <v>188</v>
      </c>
      <c r="B883" s="1" t="s">
        <v>4642</v>
      </c>
      <c r="C883" s="1">
        <v>259924</v>
      </c>
      <c r="D883" s="1" t="s">
        <v>7306</v>
      </c>
    </row>
    <row r="884" spans="1:4" x14ac:dyDescent="0.25">
      <c r="A884" s="1">
        <v>188</v>
      </c>
      <c r="B884" s="1" t="s">
        <v>4642</v>
      </c>
      <c r="C884" s="1">
        <v>259948</v>
      </c>
      <c r="D884" s="1" t="s">
        <v>7307</v>
      </c>
    </row>
    <row r="885" spans="1:4" x14ac:dyDescent="0.25">
      <c r="A885" s="1">
        <v>188</v>
      </c>
      <c r="B885" s="1" t="s">
        <v>4642</v>
      </c>
      <c r="C885" s="1">
        <v>259960</v>
      </c>
      <c r="D885" s="1" t="s">
        <v>7308</v>
      </c>
    </row>
    <row r="886" spans="1:4" x14ac:dyDescent="0.25">
      <c r="A886" s="1">
        <v>188</v>
      </c>
      <c r="B886" s="1" t="s">
        <v>4642</v>
      </c>
      <c r="C886" s="1">
        <v>259970</v>
      </c>
      <c r="D886" s="1" t="s">
        <v>7309</v>
      </c>
    </row>
    <row r="887" spans="1:4" x14ac:dyDescent="0.25">
      <c r="A887" s="1">
        <v>188</v>
      </c>
      <c r="B887" s="1" t="s">
        <v>4642</v>
      </c>
      <c r="C887" s="1">
        <v>259971</v>
      </c>
      <c r="D887" s="1" t="s">
        <v>7310</v>
      </c>
    </row>
    <row r="888" spans="1:4" x14ac:dyDescent="0.25">
      <c r="A888" s="1">
        <v>188</v>
      </c>
      <c r="B888" s="1" t="s">
        <v>4642</v>
      </c>
      <c r="C888" s="1">
        <v>259973</v>
      </c>
      <c r="D888" s="1" t="s">
        <v>7311</v>
      </c>
    </row>
    <row r="889" spans="1:4" x14ac:dyDescent="0.25">
      <c r="A889" s="1">
        <v>188</v>
      </c>
      <c r="B889" s="1" t="s">
        <v>4642</v>
      </c>
      <c r="C889" s="1">
        <v>259976</v>
      </c>
      <c r="D889" s="1" t="s">
        <v>7312</v>
      </c>
    </row>
    <row r="890" spans="1:4" x14ac:dyDescent="0.25">
      <c r="A890" s="1">
        <v>188</v>
      </c>
      <c r="B890" s="1" t="s">
        <v>4642</v>
      </c>
      <c r="C890" s="1">
        <v>260046</v>
      </c>
      <c r="D890" s="1" t="s">
        <v>7313</v>
      </c>
    </row>
    <row r="891" spans="1:4" x14ac:dyDescent="0.25">
      <c r="A891" s="1">
        <v>188</v>
      </c>
      <c r="B891" s="1" t="s">
        <v>4642</v>
      </c>
      <c r="C891" s="1">
        <v>260054</v>
      </c>
      <c r="D891" s="1" t="s">
        <v>7314</v>
      </c>
    </row>
    <row r="892" spans="1:4" x14ac:dyDescent="0.25">
      <c r="A892" s="1">
        <v>188</v>
      </c>
      <c r="B892" s="1" t="s">
        <v>4642</v>
      </c>
      <c r="C892" s="1">
        <v>260081</v>
      </c>
      <c r="D892" s="1" t="s">
        <v>7315</v>
      </c>
    </row>
    <row r="893" spans="1:4" x14ac:dyDescent="0.25">
      <c r="A893" s="1">
        <v>188</v>
      </c>
      <c r="B893" s="1" t="s">
        <v>4642</v>
      </c>
      <c r="C893" s="1">
        <v>260307</v>
      </c>
      <c r="D893" s="1" t="s">
        <v>7316</v>
      </c>
    </row>
    <row r="894" spans="1:4" x14ac:dyDescent="0.25">
      <c r="A894" s="1">
        <v>188</v>
      </c>
      <c r="B894" s="1" t="s">
        <v>4642</v>
      </c>
      <c r="C894" s="1">
        <v>260320</v>
      </c>
      <c r="D894" s="1" t="s">
        <v>7317</v>
      </c>
    </row>
    <row r="895" spans="1:4" x14ac:dyDescent="0.25">
      <c r="A895" s="1">
        <v>188</v>
      </c>
      <c r="B895" s="1" t="s">
        <v>4642</v>
      </c>
      <c r="C895" s="1">
        <v>260323</v>
      </c>
      <c r="D895" s="1" t="s">
        <v>7318</v>
      </c>
    </row>
    <row r="896" spans="1:4" x14ac:dyDescent="0.25">
      <c r="A896" s="1">
        <v>188</v>
      </c>
      <c r="B896" s="1" t="s">
        <v>4642</v>
      </c>
      <c r="C896" s="1">
        <v>260325</v>
      </c>
      <c r="D896" s="1" t="s">
        <v>7319</v>
      </c>
    </row>
    <row r="897" spans="1:4" x14ac:dyDescent="0.25">
      <c r="A897" s="1">
        <v>188</v>
      </c>
      <c r="B897" s="1" t="s">
        <v>4642</v>
      </c>
      <c r="C897" s="1">
        <v>260329</v>
      </c>
      <c r="D897" s="1" t="s">
        <v>7320</v>
      </c>
    </row>
    <row r="898" spans="1:4" x14ac:dyDescent="0.25">
      <c r="A898" s="1">
        <v>188</v>
      </c>
      <c r="B898" s="1" t="s">
        <v>4642</v>
      </c>
      <c r="C898" s="1">
        <v>260337</v>
      </c>
      <c r="D898" s="1" t="s">
        <v>7321</v>
      </c>
    </row>
    <row r="899" spans="1:4" x14ac:dyDescent="0.25">
      <c r="A899" s="1">
        <v>188</v>
      </c>
      <c r="B899" s="1" t="s">
        <v>4642</v>
      </c>
      <c r="C899" s="1">
        <v>260346</v>
      </c>
      <c r="D899" s="1" t="s">
        <v>7322</v>
      </c>
    </row>
    <row r="900" spans="1:4" x14ac:dyDescent="0.25">
      <c r="A900" s="1">
        <v>188</v>
      </c>
      <c r="B900" s="1" t="s">
        <v>4642</v>
      </c>
      <c r="C900" s="1">
        <v>260354</v>
      </c>
      <c r="D900" s="1" t="s">
        <v>7323</v>
      </c>
    </row>
    <row r="901" spans="1:4" x14ac:dyDescent="0.25">
      <c r="A901" s="1">
        <v>188</v>
      </c>
      <c r="B901" s="1" t="s">
        <v>4642</v>
      </c>
      <c r="C901" s="1">
        <v>260356</v>
      </c>
      <c r="D901" s="1" t="s">
        <v>7324</v>
      </c>
    </row>
    <row r="902" spans="1:4" x14ac:dyDescent="0.25">
      <c r="A902" s="1">
        <v>188</v>
      </c>
      <c r="B902" s="1" t="s">
        <v>4642</v>
      </c>
      <c r="C902" s="1">
        <v>260364</v>
      </c>
      <c r="D902" s="1" t="s">
        <v>7325</v>
      </c>
    </row>
    <row r="903" spans="1:4" x14ac:dyDescent="0.25">
      <c r="A903" s="1">
        <v>188</v>
      </c>
      <c r="B903" s="1" t="s">
        <v>4642</v>
      </c>
      <c r="C903" s="1">
        <v>260366</v>
      </c>
      <c r="D903" s="1" t="s">
        <v>7326</v>
      </c>
    </row>
    <row r="904" spans="1:4" x14ac:dyDescent="0.25">
      <c r="A904" s="1">
        <v>188</v>
      </c>
      <c r="B904" s="1" t="s">
        <v>4642</v>
      </c>
      <c r="C904" s="1">
        <v>260373</v>
      </c>
      <c r="D904" s="1" t="s">
        <v>7327</v>
      </c>
    </row>
    <row r="905" spans="1:4" x14ac:dyDescent="0.25">
      <c r="A905" s="1">
        <v>188</v>
      </c>
      <c r="B905" s="1" t="s">
        <v>4642</v>
      </c>
      <c r="C905" s="1">
        <v>260374</v>
      </c>
      <c r="D905" s="1" t="s">
        <v>7328</v>
      </c>
    </row>
    <row r="906" spans="1:4" x14ac:dyDescent="0.25">
      <c r="A906" s="1">
        <v>188</v>
      </c>
      <c r="B906" s="1" t="s">
        <v>4642</v>
      </c>
      <c r="C906" s="1">
        <v>260380</v>
      </c>
      <c r="D906" s="1" t="s">
        <v>7329</v>
      </c>
    </row>
    <row r="907" spans="1:4" x14ac:dyDescent="0.25">
      <c r="A907" s="1">
        <v>188</v>
      </c>
      <c r="B907" s="1" t="s">
        <v>4642</v>
      </c>
      <c r="C907" s="1">
        <v>260382</v>
      </c>
      <c r="D907" s="1" t="s">
        <v>7330</v>
      </c>
    </row>
    <row r="908" spans="1:4" x14ac:dyDescent="0.25">
      <c r="A908" s="1">
        <v>188</v>
      </c>
      <c r="B908" s="1" t="s">
        <v>4642</v>
      </c>
      <c r="C908" s="1">
        <v>260391</v>
      </c>
      <c r="D908" s="1" t="s">
        <v>7331</v>
      </c>
    </row>
    <row r="909" spans="1:4" x14ac:dyDescent="0.25">
      <c r="A909" s="1">
        <v>188</v>
      </c>
      <c r="B909" s="1" t="s">
        <v>4642</v>
      </c>
      <c r="C909" s="1">
        <v>260393</v>
      </c>
      <c r="D909" s="1" t="s">
        <v>7332</v>
      </c>
    </row>
    <row r="910" spans="1:4" x14ac:dyDescent="0.25">
      <c r="A910" s="1">
        <v>188</v>
      </c>
      <c r="B910" s="1" t="s">
        <v>4642</v>
      </c>
      <c r="C910" s="1">
        <v>260394</v>
      </c>
      <c r="D910" s="1" t="s">
        <v>7333</v>
      </c>
    </row>
    <row r="911" spans="1:4" x14ac:dyDescent="0.25">
      <c r="A911" s="1">
        <v>188</v>
      </c>
      <c r="B911" s="1" t="s">
        <v>4642</v>
      </c>
      <c r="C911" s="1">
        <v>260397</v>
      </c>
      <c r="D911" s="1" t="s">
        <v>7334</v>
      </c>
    </row>
    <row r="912" spans="1:4" x14ac:dyDescent="0.25">
      <c r="A912" s="1">
        <v>188</v>
      </c>
      <c r="B912" s="1" t="s">
        <v>4642</v>
      </c>
      <c r="C912" s="1">
        <v>260401</v>
      </c>
      <c r="D912" s="1" t="s">
        <v>7335</v>
      </c>
    </row>
    <row r="913" spans="1:4" x14ac:dyDescent="0.25">
      <c r="A913" s="1">
        <v>188</v>
      </c>
      <c r="B913" s="1" t="s">
        <v>4642</v>
      </c>
      <c r="C913" s="1">
        <v>260402</v>
      </c>
      <c r="D913" s="1" t="s">
        <v>7336</v>
      </c>
    </row>
    <row r="914" spans="1:4" x14ac:dyDescent="0.25">
      <c r="A914" s="1">
        <v>188</v>
      </c>
      <c r="B914" s="1" t="s">
        <v>4642</v>
      </c>
      <c r="C914" s="1">
        <v>260407</v>
      </c>
      <c r="D914" s="1" t="s">
        <v>7337</v>
      </c>
    </row>
    <row r="915" spans="1:4" x14ac:dyDescent="0.25">
      <c r="A915" s="1">
        <v>188</v>
      </c>
      <c r="B915" s="1" t="s">
        <v>4642</v>
      </c>
      <c r="C915" s="1">
        <v>260410</v>
      </c>
      <c r="D915" s="1" t="s">
        <v>7338</v>
      </c>
    </row>
    <row r="916" spans="1:4" x14ac:dyDescent="0.25">
      <c r="A916" s="1">
        <v>188</v>
      </c>
      <c r="B916" s="1" t="s">
        <v>4642</v>
      </c>
      <c r="C916" s="1">
        <v>260420</v>
      </c>
      <c r="D916" s="1" t="s">
        <v>7339</v>
      </c>
    </row>
    <row r="917" spans="1:4" x14ac:dyDescent="0.25">
      <c r="A917" s="1">
        <v>188</v>
      </c>
      <c r="B917" s="1" t="s">
        <v>4642</v>
      </c>
      <c r="C917" s="1">
        <v>260422</v>
      </c>
      <c r="D917" s="1" t="s">
        <v>7340</v>
      </c>
    </row>
    <row r="918" spans="1:4" x14ac:dyDescent="0.25">
      <c r="A918" s="1">
        <v>188</v>
      </c>
      <c r="B918" s="1" t="s">
        <v>4642</v>
      </c>
      <c r="C918" s="1">
        <v>260423</v>
      </c>
      <c r="D918" s="1" t="s">
        <v>7341</v>
      </c>
    </row>
    <row r="919" spans="1:4" x14ac:dyDescent="0.25">
      <c r="A919" s="1">
        <v>188</v>
      </c>
      <c r="B919" s="1" t="s">
        <v>4642</v>
      </c>
      <c r="C919" s="1">
        <v>261487</v>
      </c>
      <c r="D919" s="1" t="s">
        <v>7342</v>
      </c>
    </row>
    <row r="920" spans="1:4" x14ac:dyDescent="0.25">
      <c r="A920" s="1">
        <v>188</v>
      </c>
      <c r="B920" s="1" t="s">
        <v>4642</v>
      </c>
      <c r="C920" s="1">
        <v>261494</v>
      </c>
      <c r="D920" s="1" t="s">
        <v>7343</v>
      </c>
    </row>
    <row r="921" spans="1:4" x14ac:dyDescent="0.25">
      <c r="A921" s="1">
        <v>188</v>
      </c>
      <c r="B921" s="1" t="s">
        <v>4642</v>
      </c>
      <c r="C921" s="1">
        <v>266590</v>
      </c>
      <c r="D921" s="1" t="s">
        <v>5040</v>
      </c>
    </row>
    <row r="922" spans="1:4" x14ac:dyDescent="0.25">
      <c r="A922" s="1">
        <v>188</v>
      </c>
      <c r="B922" s="1" t="s">
        <v>4642</v>
      </c>
      <c r="C922" s="1">
        <v>266602</v>
      </c>
      <c r="D922" s="1" t="s">
        <v>5041</v>
      </c>
    </row>
    <row r="923" spans="1:4" x14ac:dyDescent="0.25">
      <c r="A923" s="1">
        <v>188</v>
      </c>
      <c r="B923" s="1" t="s">
        <v>4642</v>
      </c>
      <c r="C923" s="1">
        <v>266610</v>
      </c>
      <c r="D923" s="1" t="s">
        <v>5042</v>
      </c>
    </row>
    <row r="924" spans="1:4" x14ac:dyDescent="0.25">
      <c r="A924" s="1">
        <v>188</v>
      </c>
      <c r="B924" s="1" t="s">
        <v>4642</v>
      </c>
      <c r="C924" s="1">
        <v>266639</v>
      </c>
      <c r="D924" s="1" t="s">
        <v>5043</v>
      </c>
    </row>
    <row r="925" spans="1:4" x14ac:dyDescent="0.25">
      <c r="A925" s="1">
        <v>188</v>
      </c>
      <c r="B925" s="1" t="s">
        <v>4642</v>
      </c>
      <c r="C925" s="1">
        <v>266641</v>
      </c>
      <c r="D925" s="1" t="s">
        <v>5044</v>
      </c>
    </row>
    <row r="926" spans="1:4" x14ac:dyDescent="0.25">
      <c r="A926" s="1">
        <v>188</v>
      </c>
      <c r="B926" s="1" t="s">
        <v>4642</v>
      </c>
      <c r="C926" s="1">
        <v>266657</v>
      </c>
      <c r="D926" s="1" t="s">
        <v>5045</v>
      </c>
    </row>
    <row r="927" spans="1:4" x14ac:dyDescent="0.25">
      <c r="A927" s="1">
        <v>188</v>
      </c>
      <c r="B927" s="1" t="s">
        <v>4642</v>
      </c>
      <c r="C927" s="1">
        <v>266666</v>
      </c>
      <c r="D927" s="1" t="s">
        <v>5046</v>
      </c>
    </row>
    <row r="928" spans="1:4" x14ac:dyDescent="0.25">
      <c r="A928" s="1">
        <v>188</v>
      </c>
      <c r="B928" s="1" t="s">
        <v>4642</v>
      </c>
      <c r="C928" s="1">
        <v>266669</v>
      </c>
      <c r="D928" s="1" t="s">
        <v>5047</v>
      </c>
    </row>
    <row r="929" spans="1:4" x14ac:dyDescent="0.25">
      <c r="A929" s="1">
        <v>188</v>
      </c>
      <c r="B929" s="1" t="s">
        <v>4642</v>
      </c>
      <c r="C929" s="1">
        <v>266670</v>
      </c>
      <c r="D929" s="1" t="s">
        <v>5048</v>
      </c>
    </row>
    <row r="930" spans="1:4" x14ac:dyDescent="0.25">
      <c r="A930" s="1">
        <v>188</v>
      </c>
      <c r="B930" s="1" t="s">
        <v>4642</v>
      </c>
      <c r="C930" s="1">
        <v>266707</v>
      </c>
      <c r="D930" s="1" t="s">
        <v>5049</v>
      </c>
    </row>
    <row r="931" spans="1:4" x14ac:dyDescent="0.25">
      <c r="A931" s="1">
        <v>188</v>
      </c>
      <c r="B931" s="1" t="s">
        <v>4642</v>
      </c>
      <c r="C931" s="1">
        <v>266711</v>
      </c>
      <c r="D931" s="1" t="s">
        <v>5049</v>
      </c>
    </row>
    <row r="932" spans="1:4" x14ac:dyDescent="0.25">
      <c r="A932" s="1">
        <v>188</v>
      </c>
      <c r="B932" s="1" t="s">
        <v>4642</v>
      </c>
      <c r="C932" s="1">
        <v>266714</v>
      </c>
      <c r="D932" s="1" t="s">
        <v>5049</v>
      </c>
    </row>
    <row r="933" spans="1:4" x14ac:dyDescent="0.25">
      <c r="A933" s="1">
        <v>188</v>
      </c>
      <c r="B933" s="1" t="s">
        <v>4642</v>
      </c>
      <c r="C933" s="1">
        <v>266719</v>
      </c>
      <c r="D933" s="1" t="s">
        <v>5050</v>
      </c>
    </row>
    <row r="934" spans="1:4" x14ac:dyDescent="0.25">
      <c r="A934" s="1">
        <v>188</v>
      </c>
      <c r="B934" s="1" t="s">
        <v>4642</v>
      </c>
      <c r="C934" s="1">
        <v>266723</v>
      </c>
      <c r="D934" s="1" t="s">
        <v>5051</v>
      </c>
    </row>
    <row r="935" spans="1:4" x14ac:dyDescent="0.25">
      <c r="A935" s="1">
        <v>188</v>
      </c>
      <c r="B935" s="1" t="s">
        <v>4642</v>
      </c>
      <c r="C935" s="1">
        <v>266726</v>
      </c>
      <c r="D935" s="1" t="s">
        <v>5052</v>
      </c>
    </row>
    <row r="936" spans="1:4" x14ac:dyDescent="0.25">
      <c r="A936" s="1">
        <v>188</v>
      </c>
      <c r="B936" s="1" t="s">
        <v>4642</v>
      </c>
      <c r="C936" s="1">
        <v>266731</v>
      </c>
      <c r="D936" s="1" t="s">
        <v>5053</v>
      </c>
    </row>
    <row r="937" spans="1:4" x14ac:dyDescent="0.25">
      <c r="A937" s="1">
        <v>188</v>
      </c>
      <c r="B937" s="1" t="s">
        <v>4642</v>
      </c>
      <c r="C937" s="1">
        <v>266760</v>
      </c>
      <c r="D937" s="1" t="s">
        <v>5054</v>
      </c>
    </row>
    <row r="938" spans="1:4" x14ac:dyDescent="0.25">
      <c r="A938" s="1">
        <v>188</v>
      </c>
      <c r="B938" s="1" t="s">
        <v>4642</v>
      </c>
      <c r="C938" s="1">
        <v>266784</v>
      </c>
      <c r="D938" s="1" t="s">
        <v>5055</v>
      </c>
    </row>
    <row r="939" spans="1:4" x14ac:dyDescent="0.25">
      <c r="A939" s="1">
        <v>188</v>
      </c>
      <c r="B939" s="1" t="s">
        <v>4642</v>
      </c>
      <c r="C939" s="1">
        <v>266787</v>
      </c>
      <c r="D939" s="1" t="s">
        <v>5056</v>
      </c>
    </row>
    <row r="940" spans="1:4" x14ac:dyDescent="0.25">
      <c r="A940" s="1">
        <v>188</v>
      </c>
      <c r="B940" s="1" t="s">
        <v>4642</v>
      </c>
      <c r="C940" s="1">
        <v>266796</v>
      </c>
      <c r="D940" s="1" t="s">
        <v>5057</v>
      </c>
    </row>
    <row r="941" spans="1:4" x14ac:dyDescent="0.25">
      <c r="A941" s="1">
        <v>188</v>
      </c>
      <c r="B941" s="1" t="s">
        <v>4642</v>
      </c>
      <c r="C941" s="1">
        <v>266798</v>
      </c>
      <c r="D941" s="1" t="s">
        <v>5058</v>
      </c>
    </row>
    <row r="942" spans="1:4" x14ac:dyDescent="0.25">
      <c r="A942" s="1">
        <v>188</v>
      </c>
      <c r="B942" s="1" t="s">
        <v>4642</v>
      </c>
      <c r="C942" s="1">
        <v>267315</v>
      </c>
      <c r="D942" s="1" t="s">
        <v>7195</v>
      </c>
    </row>
    <row r="943" spans="1:4" x14ac:dyDescent="0.25">
      <c r="A943" s="1">
        <v>188</v>
      </c>
      <c r="B943" s="1" t="s">
        <v>4642</v>
      </c>
      <c r="C943" s="1">
        <v>267473</v>
      </c>
      <c r="D943" s="1" t="s">
        <v>7196</v>
      </c>
    </row>
    <row r="944" spans="1:4" x14ac:dyDescent="0.25">
      <c r="A944" s="1">
        <v>188</v>
      </c>
      <c r="B944" s="1" t="s">
        <v>4642</v>
      </c>
      <c r="C944" s="1">
        <v>268707</v>
      </c>
      <c r="D944" s="1" t="s">
        <v>5110</v>
      </c>
    </row>
    <row r="945" spans="1:4" x14ac:dyDescent="0.25">
      <c r="A945" s="1">
        <v>188</v>
      </c>
      <c r="B945" s="1" t="s">
        <v>4642</v>
      </c>
      <c r="C945" s="1">
        <v>268962</v>
      </c>
      <c r="D945" s="1" t="s">
        <v>7467</v>
      </c>
    </row>
    <row r="946" spans="1:4" x14ac:dyDescent="0.25">
      <c r="A946" s="1">
        <v>188</v>
      </c>
      <c r="B946" s="1" t="s">
        <v>4642</v>
      </c>
      <c r="C946" s="1">
        <v>268967</v>
      </c>
      <c r="D946" s="1" t="s">
        <v>7468</v>
      </c>
    </row>
    <row r="947" spans="1:4" x14ac:dyDescent="0.25">
      <c r="A947" s="1">
        <v>188</v>
      </c>
      <c r="B947" s="1" t="s">
        <v>4642</v>
      </c>
      <c r="C947" s="1">
        <v>269544</v>
      </c>
      <c r="D947" s="1" t="s">
        <v>7579</v>
      </c>
    </row>
    <row r="948" spans="1:4" x14ac:dyDescent="0.25">
      <c r="A948" s="1">
        <v>188</v>
      </c>
      <c r="B948" s="1" t="s">
        <v>4642</v>
      </c>
      <c r="C948" s="1">
        <v>269778</v>
      </c>
      <c r="D948" s="1" t="s">
        <v>6239</v>
      </c>
    </row>
    <row r="949" spans="1:4" x14ac:dyDescent="0.25">
      <c r="A949" s="1">
        <v>188</v>
      </c>
      <c r="B949" s="1" t="s">
        <v>4642</v>
      </c>
      <c r="C949" s="1">
        <v>270159</v>
      </c>
      <c r="D949" s="1" t="s">
        <v>4814</v>
      </c>
    </row>
    <row r="950" spans="1:4" x14ac:dyDescent="0.25">
      <c r="A950" s="1">
        <v>188</v>
      </c>
      <c r="B950" s="1" t="s">
        <v>4642</v>
      </c>
      <c r="C950" s="1">
        <v>270865</v>
      </c>
      <c r="D950" s="1" t="s">
        <v>5532</v>
      </c>
    </row>
    <row r="951" spans="1:4" x14ac:dyDescent="0.25">
      <c r="A951" s="1">
        <v>188</v>
      </c>
      <c r="B951" s="1" t="s">
        <v>4642</v>
      </c>
      <c r="C951" s="1">
        <v>270875</v>
      </c>
      <c r="D951" s="1" t="s">
        <v>5533</v>
      </c>
    </row>
    <row r="952" spans="1:4" x14ac:dyDescent="0.25">
      <c r="A952" s="1">
        <v>188</v>
      </c>
      <c r="B952" s="1" t="s">
        <v>4642</v>
      </c>
      <c r="C952" s="1">
        <v>270876</v>
      </c>
      <c r="D952" s="1" t="s">
        <v>5534</v>
      </c>
    </row>
    <row r="953" spans="1:4" x14ac:dyDescent="0.25">
      <c r="A953" s="1">
        <v>188</v>
      </c>
      <c r="B953" s="1" t="s">
        <v>4642</v>
      </c>
      <c r="C953" s="1">
        <v>270877</v>
      </c>
      <c r="D953" s="1" t="s">
        <v>5535</v>
      </c>
    </row>
    <row r="954" spans="1:4" x14ac:dyDescent="0.25">
      <c r="A954" s="1">
        <v>188</v>
      </c>
      <c r="B954" s="1" t="s">
        <v>4642</v>
      </c>
      <c r="C954" s="1">
        <v>270878</v>
      </c>
      <c r="D954" s="1" t="s">
        <v>5536</v>
      </c>
    </row>
    <row r="955" spans="1:4" x14ac:dyDescent="0.25">
      <c r="A955" s="1">
        <v>188</v>
      </c>
      <c r="B955" s="1" t="s">
        <v>4642</v>
      </c>
      <c r="C955" s="1">
        <v>270879</v>
      </c>
      <c r="D955" s="1" t="s">
        <v>5537</v>
      </c>
    </row>
    <row r="956" spans="1:4" x14ac:dyDescent="0.25">
      <c r="A956" s="1">
        <v>188</v>
      </c>
      <c r="B956" s="1" t="s">
        <v>4642</v>
      </c>
      <c r="C956" s="1">
        <v>270881</v>
      </c>
      <c r="D956" s="1" t="s">
        <v>5538</v>
      </c>
    </row>
    <row r="957" spans="1:4" x14ac:dyDescent="0.25">
      <c r="A957" s="1">
        <v>188</v>
      </c>
      <c r="B957" s="1" t="s">
        <v>4642</v>
      </c>
      <c r="C957" s="1">
        <v>271869</v>
      </c>
      <c r="D957" s="1" t="s">
        <v>6240</v>
      </c>
    </row>
    <row r="958" spans="1:4" x14ac:dyDescent="0.25">
      <c r="A958" s="1">
        <v>188</v>
      </c>
      <c r="B958" s="1" t="s">
        <v>4642</v>
      </c>
      <c r="C958" s="1">
        <v>271891</v>
      </c>
      <c r="D958" s="1" t="s">
        <v>7751</v>
      </c>
    </row>
    <row r="959" spans="1:4" x14ac:dyDescent="0.25">
      <c r="A959" s="1">
        <v>188</v>
      </c>
      <c r="B959" s="1" t="s">
        <v>4642</v>
      </c>
      <c r="C959" s="1">
        <v>271921</v>
      </c>
      <c r="D959" s="1" t="s">
        <v>6241</v>
      </c>
    </row>
    <row r="960" spans="1:4" x14ac:dyDescent="0.25">
      <c r="A960" s="1">
        <v>188</v>
      </c>
      <c r="B960" s="1" t="s">
        <v>4642</v>
      </c>
      <c r="C960" s="1">
        <v>274201</v>
      </c>
      <c r="D960" s="1" t="s">
        <v>7469</v>
      </c>
    </row>
    <row r="961" spans="1:4" x14ac:dyDescent="0.25">
      <c r="A961" s="1">
        <v>188</v>
      </c>
      <c r="B961" s="1" t="s">
        <v>4642</v>
      </c>
      <c r="C961" s="1">
        <v>274210</v>
      </c>
      <c r="D961" s="1" t="s">
        <v>7470</v>
      </c>
    </row>
    <row r="962" spans="1:4" x14ac:dyDescent="0.25">
      <c r="A962" s="1">
        <v>188</v>
      </c>
      <c r="B962" s="1" t="s">
        <v>4642</v>
      </c>
      <c r="C962" s="1">
        <v>274213</v>
      </c>
      <c r="D962" s="1" t="s">
        <v>7471</v>
      </c>
    </row>
    <row r="963" spans="1:4" x14ac:dyDescent="0.25">
      <c r="A963" s="1">
        <v>188</v>
      </c>
      <c r="B963" s="1" t="s">
        <v>4642</v>
      </c>
      <c r="C963" s="1">
        <v>274217</v>
      </c>
      <c r="D963" s="1" t="s">
        <v>7472</v>
      </c>
    </row>
    <row r="964" spans="1:4" x14ac:dyDescent="0.25">
      <c r="A964" s="1">
        <v>188</v>
      </c>
      <c r="B964" s="1" t="s">
        <v>4642</v>
      </c>
      <c r="C964" s="1">
        <v>274220</v>
      </c>
      <c r="D964" s="1" t="s">
        <v>7473</v>
      </c>
    </row>
    <row r="965" spans="1:4" x14ac:dyDescent="0.25">
      <c r="A965" s="1">
        <v>188</v>
      </c>
      <c r="B965" s="1" t="s">
        <v>4642</v>
      </c>
      <c r="C965" s="1">
        <v>274222</v>
      </c>
      <c r="D965" s="1" t="s">
        <v>7474</v>
      </c>
    </row>
    <row r="966" spans="1:4" x14ac:dyDescent="0.25">
      <c r="A966" s="1">
        <v>188</v>
      </c>
      <c r="B966" s="1" t="s">
        <v>4642</v>
      </c>
      <c r="C966" s="1">
        <v>274225</v>
      </c>
      <c r="D966" s="1" t="s">
        <v>7475</v>
      </c>
    </row>
    <row r="967" spans="1:4" x14ac:dyDescent="0.25">
      <c r="A967" s="1">
        <v>188</v>
      </c>
      <c r="B967" s="1" t="s">
        <v>4642</v>
      </c>
      <c r="C967" s="1">
        <v>275732</v>
      </c>
      <c r="D967" s="1" t="s">
        <v>5539</v>
      </c>
    </row>
    <row r="968" spans="1:4" x14ac:dyDescent="0.25">
      <c r="A968" s="1">
        <v>188</v>
      </c>
      <c r="B968" s="1" t="s">
        <v>4642</v>
      </c>
      <c r="C968" s="1">
        <v>277856</v>
      </c>
      <c r="D968" s="1" t="s">
        <v>6992</v>
      </c>
    </row>
    <row r="969" spans="1:4" x14ac:dyDescent="0.25">
      <c r="A969" s="1">
        <v>188</v>
      </c>
      <c r="B969" s="1" t="s">
        <v>4642</v>
      </c>
      <c r="C969" s="1">
        <v>277860</v>
      </c>
      <c r="D969" s="1" t="s">
        <v>6993</v>
      </c>
    </row>
    <row r="970" spans="1:4" x14ac:dyDescent="0.25">
      <c r="A970" s="1">
        <v>188</v>
      </c>
      <c r="B970" s="1" t="s">
        <v>4642</v>
      </c>
      <c r="C970" s="1">
        <v>277863</v>
      </c>
      <c r="D970" s="1" t="s">
        <v>6994</v>
      </c>
    </row>
    <row r="971" spans="1:4" x14ac:dyDescent="0.25">
      <c r="A971" s="1">
        <v>188</v>
      </c>
      <c r="B971" s="1" t="s">
        <v>4642</v>
      </c>
      <c r="C971" s="1">
        <v>277864</v>
      </c>
      <c r="D971" s="1" t="s">
        <v>6995</v>
      </c>
    </row>
    <row r="972" spans="1:4" x14ac:dyDescent="0.25">
      <c r="A972" s="1">
        <v>188</v>
      </c>
      <c r="B972" s="1" t="s">
        <v>4642</v>
      </c>
      <c r="C972" s="1">
        <v>277866</v>
      </c>
      <c r="D972" s="1" t="s">
        <v>6996</v>
      </c>
    </row>
    <row r="973" spans="1:4" x14ac:dyDescent="0.25">
      <c r="A973" s="1">
        <v>188</v>
      </c>
      <c r="B973" s="1" t="s">
        <v>4642</v>
      </c>
      <c r="C973" s="1">
        <v>278610</v>
      </c>
      <c r="D973" s="1" t="s">
        <v>5540</v>
      </c>
    </row>
    <row r="974" spans="1:4" x14ac:dyDescent="0.25">
      <c r="A974" s="1">
        <v>188</v>
      </c>
      <c r="B974" s="1" t="s">
        <v>4642</v>
      </c>
      <c r="C974" s="1">
        <v>278611</v>
      </c>
      <c r="D974" s="1" t="s">
        <v>5541</v>
      </c>
    </row>
    <row r="975" spans="1:4" x14ac:dyDescent="0.25">
      <c r="A975" s="1">
        <v>188</v>
      </c>
      <c r="B975" s="1" t="s">
        <v>4642</v>
      </c>
      <c r="C975" s="1">
        <v>278617</v>
      </c>
      <c r="D975" s="1" t="s">
        <v>5542</v>
      </c>
    </row>
    <row r="976" spans="1:4" x14ac:dyDescent="0.25">
      <c r="A976" s="1">
        <v>188</v>
      </c>
      <c r="B976" s="1" t="s">
        <v>4642</v>
      </c>
      <c r="C976" s="1">
        <v>278926</v>
      </c>
      <c r="D976" s="1" t="s">
        <v>5543</v>
      </c>
    </row>
    <row r="977" spans="1:4" x14ac:dyDescent="0.25">
      <c r="A977" s="1">
        <v>188</v>
      </c>
      <c r="B977" s="1" t="s">
        <v>4642</v>
      </c>
      <c r="C977" s="1">
        <v>279239</v>
      </c>
      <c r="D977" s="1" t="s">
        <v>5544</v>
      </c>
    </row>
    <row r="978" spans="1:4" x14ac:dyDescent="0.25">
      <c r="A978" s="1">
        <v>188</v>
      </c>
      <c r="B978" s="1" t="s">
        <v>4642</v>
      </c>
      <c r="C978" s="1">
        <v>280419</v>
      </c>
      <c r="D978" s="1" t="s">
        <v>7580</v>
      </c>
    </row>
    <row r="979" spans="1:4" x14ac:dyDescent="0.25">
      <c r="A979" s="1">
        <v>188</v>
      </c>
      <c r="B979" s="1" t="s">
        <v>4642</v>
      </c>
      <c r="C979" s="1">
        <v>280420</v>
      </c>
      <c r="D979" s="1" t="s">
        <v>4735</v>
      </c>
    </row>
    <row r="980" spans="1:4" x14ac:dyDescent="0.25">
      <c r="A980" s="1">
        <v>188</v>
      </c>
      <c r="B980" s="1" t="s">
        <v>4642</v>
      </c>
      <c r="C980" s="1">
        <v>280421</v>
      </c>
      <c r="D980" s="1" t="s">
        <v>7581</v>
      </c>
    </row>
    <row r="981" spans="1:4" x14ac:dyDescent="0.25">
      <c r="A981" s="1">
        <v>188</v>
      </c>
      <c r="B981" s="1" t="s">
        <v>4642</v>
      </c>
      <c r="C981" s="1">
        <v>280422</v>
      </c>
      <c r="D981" s="1" t="s">
        <v>4736</v>
      </c>
    </row>
    <row r="982" spans="1:4" x14ac:dyDescent="0.25">
      <c r="A982" s="1">
        <v>188</v>
      </c>
      <c r="B982" s="1" t="s">
        <v>4642</v>
      </c>
      <c r="C982" s="1">
        <v>280423</v>
      </c>
      <c r="D982" s="1" t="s">
        <v>4737</v>
      </c>
    </row>
    <row r="983" spans="1:4" x14ac:dyDescent="0.25">
      <c r="A983" s="1">
        <v>188</v>
      </c>
      <c r="B983" s="1" t="s">
        <v>4642</v>
      </c>
      <c r="C983" s="1">
        <v>280424</v>
      </c>
      <c r="D983" s="1" t="s">
        <v>4738</v>
      </c>
    </row>
    <row r="984" spans="1:4" x14ac:dyDescent="0.25">
      <c r="A984" s="1">
        <v>188</v>
      </c>
      <c r="B984" s="1" t="s">
        <v>4642</v>
      </c>
      <c r="C984" s="1">
        <v>280425</v>
      </c>
      <c r="D984" s="1" t="s">
        <v>4739</v>
      </c>
    </row>
    <row r="985" spans="1:4" x14ac:dyDescent="0.25">
      <c r="A985" s="1">
        <v>188</v>
      </c>
      <c r="B985" s="1" t="s">
        <v>4642</v>
      </c>
      <c r="C985" s="1">
        <v>280448</v>
      </c>
      <c r="D985" s="1" t="s">
        <v>7582</v>
      </c>
    </row>
    <row r="986" spans="1:4" x14ac:dyDescent="0.25">
      <c r="A986" s="1">
        <v>188</v>
      </c>
      <c r="B986" s="1" t="s">
        <v>4642</v>
      </c>
      <c r="C986" s="1">
        <v>280450</v>
      </c>
      <c r="D986" s="1" t="s">
        <v>7583</v>
      </c>
    </row>
    <row r="987" spans="1:4" x14ac:dyDescent="0.25">
      <c r="A987" s="1">
        <v>188</v>
      </c>
      <c r="B987" s="1" t="s">
        <v>4642</v>
      </c>
      <c r="C987" s="1">
        <v>280451</v>
      </c>
      <c r="D987" s="1" t="s">
        <v>7584</v>
      </c>
    </row>
    <row r="988" spans="1:4" x14ac:dyDescent="0.25">
      <c r="A988" s="1">
        <v>188</v>
      </c>
      <c r="B988" s="1" t="s">
        <v>4642</v>
      </c>
      <c r="C988" s="1">
        <v>280452</v>
      </c>
      <c r="D988" s="1" t="s">
        <v>7585</v>
      </c>
    </row>
    <row r="989" spans="1:4" x14ac:dyDescent="0.25">
      <c r="A989" s="1">
        <v>188</v>
      </c>
      <c r="B989" s="1" t="s">
        <v>4642</v>
      </c>
      <c r="C989" s="1">
        <v>280453</v>
      </c>
      <c r="D989" s="1" t="s">
        <v>7586</v>
      </c>
    </row>
    <row r="990" spans="1:4" x14ac:dyDescent="0.25">
      <c r="A990" s="1">
        <v>188</v>
      </c>
      <c r="B990" s="1" t="s">
        <v>4642</v>
      </c>
      <c r="C990" s="1">
        <v>280455</v>
      </c>
      <c r="D990" s="1" t="s">
        <v>7587</v>
      </c>
    </row>
    <row r="991" spans="1:4" x14ac:dyDescent="0.25">
      <c r="A991" s="1">
        <v>188</v>
      </c>
      <c r="B991" s="1" t="s">
        <v>4642</v>
      </c>
      <c r="C991" s="1">
        <v>280456</v>
      </c>
      <c r="D991" s="1" t="s">
        <v>7588</v>
      </c>
    </row>
    <row r="992" spans="1:4" x14ac:dyDescent="0.25">
      <c r="A992" s="1">
        <v>188</v>
      </c>
      <c r="B992" s="1" t="s">
        <v>4642</v>
      </c>
      <c r="C992" s="1">
        <v>280458</v>
      </c>
      <c r="D992" s="1" t="s">
        <v>7589</v>
      </c>
    </row>
    <row r="993" spans="1:4" x14ac:dyDescent="0.25">
      <c r="A993" s="1">
        <v>188</v>
      </c>
      <c r="B993" s="1" t="s">
        <v>4642</v>
      </c>
      <c r="C993" s="1">
        <v>280460</v>
      </c>
      <c r="D993" s="1" t="s">
        <v>7590</v>
      </c>
    </row>
    <row r="994" spans="1:4" x14ac:dyDescent="0.25">
      <c r="A994" s="1">
        <v>188</v>
      </c>
      <c r="B994" s="1" t="s">
        <v>4642</v>
      </c>
      <c r="C994" s="1">
        <v>280462</v>
      </c>
      <c r="D994" s="1" t="s">
        <v>7591</v>
      </c>
    </row>
    <row r="995" spans="1:4" x14ac:dyDescent="0.25">
      <c r="A995" s="1">
        <v>188</v>
      </c>
      <c r="B995" s="1" t="s">
        <v>4642</v>
      </c>
      <c r="C995" s="1">
        <v>280464</v>
      </c>
      <c r="D995" s="1" t="s">
        <v>6966</v>
      </c>
    </row>
    <row r="996" spans="1:4" x14ac:dyDescent="0.25">
      <c r="A996" s="1">
        <v>188</v>
      </c>
      <c r="B996" s="1" t="s">
        <v>4642</v>
      </c>
      <c r="C996" s="1">
        <v>280504</v>
      </c>
      <c r="D996" s="1" t="s">
        <v>7539</v>
      </c>
    </row>
    <row r="997" spans="1:4" x14ac:dyDescent="0.25">
      <c r="A997" s="1">
        <v>188</v>
      </c>
      <c r="B997" s="1" t="s">
        <v>4642</v>
      </c>
      <c r="C997" s="1">
        <v>280525</v>
      </c>
      <c r="D997" s="1" t="s">
        <v>6967</v>
      </c>
    </row>
    <row r="998" spans="1:4" x14ac:dyDescent="0.25">
      <c r="A998" s="1">
        <v>188</v>
      </c>
      <c r="B998" s="1" t="s">
        <v>4642</v>
      </c>
      <c r="C998" s="1">
        <v>280526</v>
      </c>
      <c r="D998" s="1" t="s">
        <v>6968</v>
      </c>
    </row>
    <row r="999" spans="1:4" x14ac:dyDescent="0.25">
      <c r="A999" s="1">
        <v>188</v>
      </c>
      <c r="B999" s="1" t="s">
        <v>4642</v>
      </c>
      <c r="C999" s="1">
        <v>280527</v>
      </c>
      <c r="D999" s="1" t="s">
        <v>7540</v>
      </c>
    </row>
    <row r="1000" spans="1:4" x14ac:dyDescent="0.25">
      <c r="A1000" s="1">
        <v>188</v>
      </c>
      <c r="B1000" s="1" t="s">
        <v>4642</v>
      </c>
      <c r="C1000" s="1">
        <v>280534</v>
      </c>
      <c r="D1000" s="1" t="s">
        <v>7592</v>
      </c>
    </row>
    <row r="1001" spans="1:4" x14ac:dyDescent="0.25">
      <c r="A1001" s="1">
        <v>188</v>
      </c>
      <c r="B1001" s="1" t="s">
        <v>4642</v>
      </c>
      <c r="C1001" s="1">
        <v>280535</v>
      </c>
      <c r="D1001" s="1" t="s">
        <v>7593</v>
      </c>
    </row>
    <row r="1002" spans="1:4" x14ac:dyDescent="0.25">
      <c r="A1002" s="1">
        <v>188</v>
      </c>
      <c r="B1002" s="1" t="s">
        <v>4642</v>
      </c>
      <c r="C1002" s="1">
        <v>280538</v>
      </c>
      <c r="D1002" s="1" t="s">
        <v>7594</v>
      </c>
    </row>
    <row r="1003" spans="1:4" x14ac:dyDescent="0.25">
      <c r="A1003" s="1">
        <v>188</v>
      </c>
      <c r="B1003" s="1" t="s">
        <v>4642</v>
      </c>
      <c r="C1003" s="1">
        <v>280540</v>
      </c>
      <c r="D1003" s="1" t="s">
        <v>7595</v>
      </c>
    </row>
    <row r="1004" spans="1:4" x14ac:dyDescent="0.25">
      <c r="A1004" s="1">
        <v>188</v>
      </c>
      <c r="B1004" s="1" t="s">
        <v>4642</v>
      </c>
      <c r="C1004" s="1">
        <v>280545</v>
      </c>
      <c r="D1004" s="1" t="s">
        <v>7596</v>
      </c>
    </row>
    <row r="1005" spans="1:4" x14ac:dyDescent="0.25">
      <c r="A1005" s="1">
        <v>188</v>
      </c>
      <c r="B1005" s="1" t="s">
        <v>4642</v>
      </c>
      <c r="C1005" s="1">
        <v>282224</v>
      </c>
      <c r="D1005" s="1" t="s">
        <v>7538</v>
      </c>
    </row>
    <row r="1006" spans="1:4" x14ac:dyDescent="0.25">
      <c r="A1006" s="1">
        <v>188</v>
      </c>
      <c r="B1006" s="1" t="s">
        <v>4642</v>
      </c>
      <c r="C1006" s="1">
        <v>282867</v>
      </c>
      <c r="D1006" s="1" t="s">
        <v>7628</v>
      </c>
    </row>
    <row r="1007" spans="1:4" x14ac:dyDescent="0.25">
      <c r="A1007" s="1">
        <v>188</v>
      </c>
      <c r="B1007" s="1" t="s">
        <v>4642</v>
      </c>
      <c r="C1007" s="1">
        <v>282887</v>
      </c>
      <c r="D1007" s="1" t="s">
        <v>7629</v>
      </c>
    </row>
    <row r="1008" spans="1:4" x14ac:dyDescent="0.25">
      <c r="A1008" s="1">
        <v>188</v>
      </c>
      <c r="B1008" s="1" t="s">
        <v>4642</v>
      </c>
      <c r="C1008" s="1">
        <v>282888</v>
      </c>
      <c r="D1008" s="1" t="s">
        <v>7630</v>
      </c>
    </row>
    <row r="1009" spans="1:4" x14ac:dyDescent="0.25">
      <c r="A1009" s="1">
        <v>188</v>
      </c>
      <c r="B1009" s="1" t="s">
        <v>4642</v>
      </c>
      <c r="C1009" s="1">
        <v>282889</v>
      </c>
      <c r="D1009" s="1" t="s">
        <v>7631</v>
      </c>
    </row>
    <row r="1010" spans="1:4" x14ac:dyDescent="0.25">
      <c r="A1010" s="1">
        <v>188</v>
      </c>
      <c r="B1010" s="1" t="s">
        <v>4642</v>
      </c>
      <c r="C1010" s="1">
        <v>282893</v>
      </c>
      <c r="D1010" s="1" t="s">
        <v>7632</v>
      </c>
    </row>
    <row r="1011" spans="1:4" x14ac:dyDescent="0.25">
      <c r="A1011" s="1">
        <v>188</v>
      </c>
      <c r="B1011" s="1" t="s">
        <v>4642</v>
      </c>
      <c r="C1011" s="1">
        <v>282902</v>
      </c>
      <c r="D1011" s="1" t="s">
        <v>7633</v>
      </c>
    </row>
    <row r="1012" spans="1:4" x14ac:dyDescent="0.25">
      <c r="A1012" s="1">
        <v>188</v>
      </c>
      <c r="B1012" s="1" t="s">
        <v>4642</v>
      </c>
      <c r="C1012" s="1">
        <v>282903</v>
      </c>
      <c r="D1012" s="1" t="s">
        <v>7634</v>
      </c>
    </row>
    <row r="1013" spans="1:4" x14ac:dyDescent="0.25">
      <c r="A1013" s="1">
        <v>188</v>
      </c>
      <c r="B1013" s="1" t="s">
        <v>4642</v>
      </c>
      <c r="C1013" s="1">
        <v>282908</v>
      </c>
      <c r="D1013" s="1" t="s">
        <v>7635</v>
      </c>
    </row>
    <row r="1014" spans="1:4" x14ac:dyDescent="0.25">
      <c r="A1014" s="1">
        <v>188</v>
      </c>
      <c r="B1014" s="1" t="s">
        <v>4642</v>
      </c>
      <c r="C1014" s="1">
        <v>282911</v>
      </c>
      <c r="D1014" s="1" t="s">
        <v>7636</v>
      </c>
    </row>
    <row r="1015" spans="1:4" x14ac:dyDescent="0.25">
      <c r="A1015" s="1">
        <v>188</v>
      </c>
      <c r="B1015" s="1" t="s">
        <v>4642</v>
      </c>
      <c r="C1015" s="1">
        <v>282915</v>
      </c>
      <c r="D1015" s="1" t="s">
        <v>7637</v>
      </c>
    </row>
    <row r="1016" spans="1:4" x14ac:dyDescent="0.25">
      <c r="A1016" s="1">
        <v>188</v>
      </c>
      <c r="B1016" s="1" t="s">
        <v>4642</v>
      </c>
      <c r="C1016" s="1">
        <v>282919</v>
      </c>
      <c r="D1016" s="1" t="s">
        <v>7638</v>
      </c>
    </row>
    <row r="1017" spans="1:4" x14ac:dyDescent="0.25">
      <c r="A1017" s="1">
        <v>188</v>
      </c>
      <c r="B1017" s="1" t="s">
        <v>4642</v>
      </c>
      <c r="C1017" s="1">
        <v>282921</v>
      </c>
      <c r="D1017" s="1" t="s">
        <v>7639</v>
      </c>
    </row>
    <row r="1018" spans="1:4" x14ac:dyDescent="0.25">
      <c r="A1018" s="1">
        <v>188</v>
      </c>
      <c r="B1018" s="1" t="s">
        <v>4642</v>
      </c>
      <c r="C1018" s="1">
        <v>282924</v>
      </c>
      <c r="D1018" s="1" t="s">
        <v>7640</v>
      </c>
    </row>
    <row r="1019" spans="1:4" x14ac:dyDescent="0.25">
      <c r="A1019" s="1">
        <v>188</v>
      </c>
      <c r="B1019" s="1" t="s">
        <v>4642</v>
      </c>
      <c r="C1019" s="1">
        <v>284098</v>
      </c>
      <c r="D1019" s="1" t="s">
        <v>5545</v>
      </c>
    </row>
    <row r="1020" spans="1:4" x14ac:dyDescent="0.25">
      <c r="A1020" s="1">
        <v>188</v>
      </c>
      <c r="B1020" s="1" t="s">
        <v>4642</v>
      </c>
      <c r="C1020" s="1">
        <v>284107</v>
      </c>
      <c r="D1020" s="1" t="s">
        <v>5546</v>
      </c>
    </row>
    <row r="1021" spans="1:4" x14ac:dyDescent="0.25">
      <c r="A1021" s="1">
        <v>188</v>
      </c>
      <c r="B1021" s="1" t="s">
        <v>4642</v>
      </c>
      <c r="C1021" s="1">
        <v>284156</v>
      </c>
      <c r="D1021" s="1" t="s">
        <v>5547</v>
      </c>
    </row>
    <row r="1022" spans="1:4" x14ac:dyDescent="0.25">
      <c r="A1022" s="1">
        <v>188</v>
      </c>
      <c r="B1022" s="1" t="s">
        <v>4642</v>
      </c>
      <c r="C1022" s="1">
        <v>284157</v>
      </c>
      <c r="D1022" s="1" t="s">
        <v>5548</v>
      </c>
    </row>
    <row r="1023" spans="1:4" x14ac:dyDescent="0.25">
      <c r="A1023" s="1">
        <v>188</v>
      </c>
      <c r="B1023" s="1" t="s">
        <v>4642</v>
      </c>
      <c r="C1023" s="1">
        <v>284165</v>
      </c>
      <c r="D1023" s="1" t="s">
        <v>5549</v>
      </c>
    </row>
    <row r="1024" spans="1:4" x14ac:dyDescent="0.25">
      <c r="A1024" s="1">
        <v>188</v>
      </c>
      <c r="B1024" s="1" t="s">
        <v>4642</v>
      </c>
      <c r="C1024" s="1">
        <v>284167</v>
      </c>
      <c r="D1024" s="1" t="s">
        <v>5550</v>
      </c>
    </row>
    <row r="1025" spans="1:4" x14ac:dyDescent="0.25">
      <c r="A1025" s="1">
        <v>188</v>
      </c>
      <c r="B1025" s="1" t="s">
        <v>4642</v>
      </c>
      <c r="C1025" s="1">
        <v>284252</v>
      </c>
      <c r="D1025" s="1" t="s">
        <v>5551</v>
      </c>
    </row>
    <row r="1026" spans="1:4" x14ac:dyDescent="0.25">
      <c r="A1026" s="1">
        <v>188</v>
      </c>
      <c r="B1026" s="1" t="s">
        <v>4642</v>
      </c>
      <c r="C1026" s="1">
        <v>284253</v>
      </c>
      <c r="D1026" s="1" t="s">
        <v>5552</v>
      </c>
    </row>
    <row r="1027" spans="1:4" x14ac:dyDescent="0.25">
      <c r="A1027" s="1">
        <v>188</v>
      </c>
      <c r="B1027" s="1" t="s">
        <v>4642</v>
      </c>
      <c r="C1027" s="1">
        <v>284254</v>
      </c>
      <c r="D1027" s="1" t="s">
        <v>5553</v>
      </c>
    </row>
    <row r="1028" spans="1:4" x14ac:dyDescent="0.25">
      <c r="A1028" s="1">
        <v>188</v>
      </c>
      <c r="B1028" s="1" t="s">
        <v>4642</v>
      </c>
      <c r="C1028" s="1">
        <v>284255</v>
      </c>
      <c r="D1028" s="1" t="s">
        <v>5554</v>
      </c>
    </row>
    <row r="1029" spans="1:4" x14ac:dyDescent="0.25">
      <c r="A1029" s="1">
        <v>188</v>
      </c>
      <c r="B1029" s="1" t="s">
        <v>4642</v>
      </c>
      <c r="C1029" s="1">
        <v>284257</v>
      </c>
      <c r="D1029" s="1" t="s">
        <v>5555</v>
      </c>
    </row>
    <row r="1030" spans="1:4" x14ac:dyDescent="0.25">
      <c r="A1030" s="1">
        <v>188</v>
      </c>
      <c r="B1030" s="1" t="s">
        <v>4642</v>
      </c>
      <c r="C1030" s="1">
        <v>284314</v>
      </c>
      <c r="D1030" s="1" t="s">
        <v>5556</v>
      </c>
    </row>
    <row r="1031" spans="1:4" x14ac:dyDescent="0.25">
      <c r="A1031" s="1">
        <v>188</v>
      </c>
      <c r="B1031" s="1" t="s">
        <v>4642</v>
      </c>
      <c r="C1031" s="1">
        <v>284323</v>
      </c>
      <c r="D1031" s="1" t="s">
        <v>5557</v>
      </c>
    </row>
    <row r="1032" spans="1:4" x14ac:dyDescent="0.25">
      <c r="A1032" s="1">
        <v>188</v>
      </c>
      <c r="B1032" s="1" t="s">
        <v>4642</v>
      </c>
      <c r="C1032" s="1">
        <v>284326</v>
      </c>
      <c r="D1032" s="1" t="s">
        <v>5558</v>
      </c>
    </row>
    <row r="1033" spans="1:4" x14ac:dyDescent="0.25">
      <c r="A1033" s="1">
        <v>188</v>
      </c>
      <c r="B1033" s="1" t="s">
        <v>4642</v>
      </c>
      <c r="C1033" s="1">
        <v>284328</v>
      </c>
      <c r="D1033" s="1" t="s">
        <v>5559</v>
      </c>
    </row>
    <row r="1034" spans="1:4" x14ac:dyDescent="0.25">
      <c r="A1034" s="1">
        <v>188</v>
      </c>
      <c r="B1034" s="1" t="s">
        <v>4642</v>
      </c>
      <c r="C1034" s="1">
        <v>284332</v>
      </c>
      <c r="D1034" s="1" t="s">
        <v>5560</v>
      </c>
    </row>
    <row r="1035" spans="1:4" x14ac:dyDescent="0.25">
      <c r="A1035" s="1">
        <v>188</v>
      </c>
      <c r="B1035" s="1" t="s">
        <v>4642</v>
      </c>
      <c r="C1035" s="1">
        <v>284334</v>
      </c>
      <c r="D1035" s="1" t="s">
        <v>5561</v>
      </c>
    </row>
    <row r="1036" spans="1:4" x14ac:dyDescent="0.25">
      <c r="A1036" s="1">
        <v>188</v>
      </c>
      <c r="B1036" s="1" t="s">
        <v>4642</v>
      </c>
      <c r="C1036" s="1">
        <v>284336</v>
      </c>
      <c r="D1036" s="1" t="s">
        <v>5562</v>
      </c>
    </row>
    <row r="1037" spans="1:4" x14ac:dyDescent="0.25">
      <c r="A1037" s="1">
        <v>188</v>
      </c>
      <c r="B1037" s="1" t="s">
        <v>4642</v>
      </c>
      <c r="C1037" s="1">
        <v>284337</v>
      </c>
      <c r="D1037" s="1" t="s">
        <v>5563</v>
      </c>
    </row>
    <row r="1038" spans="1:4" x14ac:dyDescent="0.25">
      <c r="A1038" s="1">
        <v>188</v>
      </c>
      <c r="B1038" s="1" t="s">
        <v>4642</v>
      </c>
      <c r="C1038" s="1">
        <v>284370</v>
      </c>
      <c r="D1038" s="1" t="s">
        <v>5564</v>
      </c>
    </row>
    <row r="1039" spans="1:4" x14ac:dyDescent="0.25">
      <c r="A1039" s="1">
        <v>188</v>
      </c>
      <c r="B1039" s="1" t="s">
        <v>4642</v>
      </c>
      <c r="C1039" s="1">
        <v>287532</v>
      </c>
      <c r="D1039" s="1" t="s">
        <v>6997</v>
      </c>
    </row>
    <row r="1040" spans="1:4" x14ac:dyDescent="0.25">
      <c r="A1040" s="1">
        <v>188</v>
      </c>
      <c r="B1040" s="1" t="s">
        <v>4642</v>
      </c>
      <c r="C1040" s="1">
        <v>288182</v>
      </c>
      <c r="D1040" s="1" t="s">
        <v>4815</v>
      </c>
    </row>
    <row r="1041" spans="1:4" x14ac:dyDescent="0.25">
      <c r="A1041" s="1">
        <v>188</v>
      </c>
      <c r="B1041" s="1" t="s">
        <v>4642</v>
      </c>
      <c r="C1041" s="1">
        <v>290175</v>
      </c>
      <c r="D1041" s="1" t="s">
        <v>5565</v>
      </c>
    </row>
    <row r="1042" spans="1:4" x14ac:dyDescent="0.25">
      <c r="A1042" s="1">
        <v>188</v>
      </c>
      <c r="B1042" s="1" t="s">
        <v>4642</v>
      </c>
      <c r="C1042" s="1">
        <v>290178</v>
      </c>
      <c r="D1042" s="1" t="s">
        <v>5566</v>
      </c>
    </row>
    <row r="1043" spans="1:4" x14ac:dyDescent="0.25">
      <c r="A1043" s="1">
        <v>188</v>
      </c>
      <c r="B1043" s="1" t="s">
        <v>4642</v>
      </c>
      <c r="C1043" s="1">
        <v>290286</v>
      </c>
      <c r="D1043" s="1" t="s">
        <v>5567</v>
      </c>
    </row>
    <row r="1044" spans="1:4" x14ac:dyDescent="0.25">
      <c r="A1044" s="1">
        <v>188</v>
      </c>
      <c r="B1044" s="1" t="s">
        <v>4642</v>
      </c>
      <c r="C1044" s="1">
        <v>290289</v>
      </c>
      <c r="D1044" s="1" t="s">
        <v>7400</v>
      </c>
    </row>
    <row r="1045" spans="1:4" x14ac:dyDescent="0.25">
      <c r="A1045" s="1">
        <v>188</v>
      </c>
      <c r="B1045" s="1" t="s">
        <v>4642</v>
      </c>
      <c r="C1045" s="1">
        <v>290291</v>
      </c>
      <c r="D1045" s="1" t="s">
        <v>5568</v>
      </c>
    </row>
    <row r="1046" spans="1:4" x14ac:dyDescent="0.25">
      <c r="A1046" s="1">
        <v>188</v>
      </c>
      <c r="B1046" s="1" t="s">
        <v>4642</v>
      </c>
      <c r="C1046" s="1">
        <v>290292</v>
      </c>
      <c r="D1046" s="1" t="s">
        <v>5569</v>
      </c>
    </row>
    <row r="1047" spans="1:4" x14ac:dyDescent="0.25">
      <c r="A1047" s="1">
        <v>188</v>
      </c>
      <c r="B1047" s="1" t="s">
        <v>4642</v>
      </c>
      <c r="C1047" s="1">
        <v>290295</v>
      </c>
      <c r="D1047" s="1" t="s">
        <v>5570</v>
      </c>
    </row>
    <row r="1048" spans="1:4" x14ac:dyDescent="0.25">
      <c r="A1048" s="1">
        <v>188</v>
      </c>
      <c r="B1048" s="1" t="s">
        <v>4642</v>
      </c>
      <c r="C1048" s="1">
        <v>290296</v>
      </c>
      <c r="D1048" s="1" t="s">
        <v>5571</v>
      </c>
    </row>
    <row r="1049" spans="1:4" x14ac:dyDescent="0.25">
      <c r="A1049" s="1">
        <v>188</v>
      </c>
      <c r="B1049" s="1" t="s">
        <v>4642</v>
      </c>
      <c r="C1049" s="1">
        <v>290813</v>
      </c>
      <c r="D1049" s="1" t="s">
        <v>5572</v>
      </c>
    </row>
    <row r="1050" spans="1:4" x14ac:dyDescent="0.25">
      <c r="A1050" s="1">
        <v>188</v>
      </c>
      <c r="B1050" s="1" t="s">
        <v>4642</v>
      </c>
      <c r="C1050" s="1">
        <v>292215</v>
      </c>
      <c r="D1050" s="1" t="s">
        <v>6963</v>
      </c>
    </row>
    <row r="1051" spans="1:4" x14ac:dyDescent="0.25">
      <c r="A1051" s="1">
        <v>188</v>
      </c>
      <c r="B1051" s="1" t="s">
        <v>4642</v>
      </c>
      <c r="C1051" s="1">
        <v>293112</v>
      </c>
      <c r="D1051" s="1" t="s">
        <v>5573</v>
      </c>
    </row>
    <row r="1052" spans="1:4" x14ac:dyDescent="0.25">
      <c r="A1052" s="1">
        <v>188</v>
      </c>
      <c r="B1052" s="1" t="s">
        <v>4642</v>
      </c>
      <c r="C1052" s="1">
        <v>293883</v>
      </c>
      <c r="D1052" s="1" t="s">
        <v>5574</v>
      </c>
    </row>
    <row r="1053" spans="1:4" x14ac:dyDescent="0.25">
      <c r="A1053" s="1">
        <v>188</v>
      </c>
      <c r="B1053" s="1" t="s">
        <v>4642</v>
      </c>
      <c r="C1053" s="1">
        <v>294654</v>
      </c>
      <c r="D1053" s="1" t="s">
        <v>7752</v>
      </c>
    </row>
    <row r="1054" spans="1:4" x14ac:dyDescent="0.25">
      <c r="A1054" s="1">
        <v>188</v>
      </c>
      <c r="B1054" s="1" t="s">
        <v>4642</v>
      </c>
      <c r="C1054" s="1">
        <v>294677</v>
      </c>
      <c r="D1054" s="1" t="s">
        <v>7753</v>
      </c>
    </row>
    <row r="1055" spans="1:4" x14ac:dyDescent="0.25">
      <c r="A1055" s="1">
        <v>188</v>
      </c>
      <c r="B1055" s="1" t="s">
        <v>4642</v>
      </c>
      <c r="C1055" s="1">
        <v>294678</v>
      </c>
      <c r="D1055" s="1" t="s">
        <v>7754</v>
      </c>
    </row>
    <row r="1056" spans="1:4" x14ac:dyDescent="0.25">
      <c r="A1056" s="1">
        <v>188</v>
      </c>
      <c r="B1056" s="1" t="s">
        <v>4642</v>
      </c>
      <c r="C1056" s="1">
        <v>294679</v>
      </c>
      <c r="D1056" s="1" t="s">
        <v>7755</v>
      </c>
    </row>
    <row r="1057" spans="1:4" x14ac:dyDescent="0.25">
      <c r="A1057" s="1">
        <v>188</v>
      </c>
      <c r="B1057" s="1" t="s">
        <v>4642</v>
      </c>
      <c r="C1057" s="1">
        <v>294680</v>
      </c>
      <c r="D1057" s="1" t="s">
        <v>7756</v>
      </c>
    </row>
    <row r="1058" spans="1:4" x14ac:dyDescent="0.25">
      <c r="A1058" s="1">
        <v>188</v>
      </c>
      <c r="B1058" s="1" t="s">
        <v>4642</v>
      </c>
      <c r="C1058" s="1">
        <v>294681</v>
      </c>
      <c r="D1058" s="1" t="s">
        <v>7757</v>
      </c>
    </row>
    <row r="1059" spans="1:4" x14ac:dyDescent="0.25">
      <c r="A1059" s="1">
        <v>188</v>
      </c>
      <c r="B1059" s="1" t="s">
        <v>4642</v>
      </c>
      <c r="C1059" s="1">
        <v>294682</v>
      </c>
      <c r="D1059" s="1" t="s">
        <v>6205</v>
      </c>
    </row>
    <row r="1060" spans="1:4" x14ac:dyDescent="0.25">
      <c r="A1060" s="1">
        <v>188</v>
      </c>
      <c r="B1060" s="1" t="s">
        <v>4642</v>
      </c>
      <c r="C1060" s="1">
        <v>294683</v>
      </c>
      <c r="D1060" s="1" t="s">
        <v>7758</v>
      </c>
    </row>
    <row r="1061" spans="1:4" x14ac:dyDescent="0.25">
      <c r="A1061" s="1">
        <v>188</v>
      </c>
      <c r="B1061" s="1" t="s">
        <v>4642</v>
      </c>
      <c r="C1061" s="1">
        <v>294684</v>
      </c>
      <c r="D1061" s="1" t="s">
        <v>7759</v>
      </c>
    </row>
    <row r="1062" spans="1:4" x14ac:dyDescent="0.25">
      <c r="A1062" s="1">
        <v>188</v>
      </c>
      <c r="B1062" s="1" t="s">
        <v>4642</v>
      </c>
      <c r="C1062" s="1">
        <v>294685</v>
      </c>
      <c r="D1062" s="1" t="s">
        <v>6190</v>
      </c>
    </row>
    <row r="1063" spans="1:4" x14ac:dyDescent="0.25">
      <c r="A1063" s="1">
        <v>188</v>
      </c>
      <c r="B1063" s="1" t="s">
        <v>4642</v>
      </c>
      <c r="C1063" s="1">
        <v>294686</v>
      </c>
      <c r="D1063" s="1" t="s">
        <v>7760</v>
      </c>
    </row>
    <row r="1064" spans="1:4" x14ac:dyDescent="0.25">
      <c r="A1064" s="1">
        <v>188</v>
      </c>
      <c r="B1064" s="1" t="s">
        <v>4642</v>
      </c>
      <c r="C1064" s="1">
        <v>294687</v>
      </c>
      <c r="D1064" s="1" t="s">
        <v>6204</v>
      </c>
    </row>
    <row r="1065" spans="1:4" x14ac:dyDescent="0.25">
      <c r="A1065" s="1">
        <v>188</v>
      </c>
      <c r="B1065" s="1" t="s">
        <v>4642</v>
      </c>
      <c r="C1065" s="1">
        <v>294690</v>
      </c>
      <c r="D1065" s="1" t="s">
        <v>7761</v>
      </c>
    </row>
    <row r="1066" spans="1:4" x14ac:dyDescent="0.25">
      <c r="A1066" s="1">
        <v>188</v>
      </c>
      <c r="B1066" s="1" t="s">
        <v>4642</v>
      </c>
      <c r="C1066" s="1">
        <v>294691</v>
      </c>
      <c r="D1066" s="1" t="s">
        <v>7762</v>
      </c>
    </row>
    <row r="1067" spans="1:4" x14ac:dyDescent="0.25">
      <c r="A1067" s="1">
        <v>188</v>
      </c>
      <c r="B1067" s="1" t="s">
        <v>4642</v>
      </c>
      <c r="C1067" s="1">
        <v>294692</v>
      </c>
      <c r="D1067" s="1" t="s">
        <v>6210</v>
      </c>
    </row>
    <row r="1068" spans="1:4" x14ac:dyDescent="0.25">
      <c r="A1068" s="1">
        <v>188</v>
      </c>
      <c r="B1068" s="1" t="s">
        <v>4642</v>
      </c>
      <c r="C1068" s="1">
        <v>294693</v>
      </c>
      <c r="D1068" s="1" t="s">
        <v>6209</v>
      </c>
    </row>
    <row r="1069" spans="1:4" x14ac:dyDescent="0.25">
      <c r="A1069" s="1">
        <v>188</v>
      </c>
      <c r="B1069" s="1" t="s">
        <v>4642</v>
      </c>
      <c r="C1069" s="1">
        <v>294694</v>
      </c>
      <c r="D1069" s="1" t="s">
        <v>7763</v>
      </c>
    </row>
    <row r="1070" spans="1:4" x14ac:dyDescent="0.25">
      <c r="A1070" s="1">
        <v>188</v>
      </c>
      <c r="B1070" s="1" t="s">
        <v>4642</v>
      </c>
      <c r="C1070" s="1">
        <v>294696</v>
      </c>
      <c r="D1070" s="1" t="s">
        <v>6211</v>
      </c>
    </row>
    <row r="1071" spans="1:4" x14ac:dyDescent="0.25">
      <c r="A1071" s="1">
        <v>188</v>
      </c>
      <c r="B1071" s="1" t="s">
        <v>4642</v>
      </c>
      <c r="C1071" s="1">
        <v>294698</v>
      </c>
      <c r="D1071" s="1" t="s">
        <v>7764</v>
      </c>
    </row>
    <row r="1072" spans="1:4" x14ac:dyDescent="0.25">
      <c r="A1072" s="1">
        <v>188</v>
      </c>
      <c r="B1072" s="1" t="s">
        <v>4642</v>
      </c>
      <c r="C1072" s="1">
        <v>294699</v>
      </c>
      <c r="D1072" s="1" t="s">
        <v>7765</v>
      </c>
    </row>
    <row r="1073" spans="1:4" x14ac:dyDescent="0.25">
      <c r="A1073" s="1">
        <v>188</v>
      </c>
      <c r="B1073" s="1" t="s">
        <v>4642</v>
      </c>
      <c r="C1073" s="1">
        <v>295524</v>
      </c>
      <c r="D1073" s="1" t="s">
        <v>5575</v>
      </c>
    </row>
    <row r="1074" spans="1:4" x14ac:dyDescent="0.25">
      <c r="A1074" s="1">
        <v>188</v>
      </c>
      <c r="B1074" s="1" t="s">
        <v>4642</v>
      </c>
      <c r="C1074" s="1">
        <v>295527</v>
      </c>
      <c r="D1074" s="1" t="s">
        <v>5576</v>
      </c>
    </row>
    <row r="1075" spans="1:4" x14ac:dyDescent="0.25">
      <c r="A1075" s="1">
        <v>188</v>
      </c>
      <c r="B1075" s="1" t="s">
        <v>4642</v>
      </c>
      <c r="C1075" s="1">
        <v>295607</v>
      </c>
      <c r="D1075" s="1" t="s">
        <v>5577</v>
      </c>
    </row>
    <row r="1076" spans="1:4" x14ac:dyDescent="0.25">
      <c r="A1076" s="1">
        <v>188</v>
      </c>
      <c r="B1076" s="1" t="s">
        <v>4642</v>
      </c>
      <c r="C1076" s="1">
        <v>295611</v>
      </c>
      <c r="D1076" s="1" t="s">
        <v>5578</v>
      </c>
    </row>
    <row r="1077" spans="1:4" x14ac:dyDescent="0.25">
      <c r="A1077" s="1">
        <v>188</v>
      </c>
      <c r="B1077" s="1" t="s">
        <v>4642</v>
      </c>
      <c r="C1077" s="1">
        <v>295614</v>
      </c>
      <c r="D1077" s="1" t="s">
        <v>5579</v>
      </c>
    </row>
    <row r="1078" spans="1:4" x14ac:dyDescent="0.25">
      <c r="A1078" s="1">
        <v>188</v>
      </c>
      <c r="B1078" s="1" t="s">
        <v>4642</v>
      </c>
      <c r="C1078" s="1">
        <v>295616</v>
      </c>
      <c r="D1078" s="1" t="s">
        <v>5580</v>
      </c>
    </row>
    <row r="1079" spans="1:4" x14ac:dyDescent="0.25">
      <c r="A1079" s="1">
        <v>188</v>
      </c>
      <c r="B1079" s="1" t="s">
        <v>4642</v>
      </c>
      <c r="C1079" s="1">
        <v>295617</v>
      </c>
      <c r="D1079" s="1" t="s">
        <v>5581</v>
      </c>
    </row>
    <row r="1080" spans="1:4" x14ac:dyDescent="0.25">
      <c r="A1080" s="1">
        <v>188</v>
      </c>
      <c r="B1080" s="1" t="s">
        <v>4642</v>
      </c>
      <c r="C1080" s="1">
        <v>295618</v>
      </c>
      <c r="D1080" s="1" t="s">
        <v>5582</v>
      </c>
    </row>
    <row r="1081" spans="1:4" x14ac:dyDescent="0.25">
      <c r="A1081" s="1">
        <v>188</v>
      </c>
      <c r="B1081" s="1" t="s">
        <v>4642</v>
      </c>
      <c r="C1081" s="1">
        <v>295963</v>
      </c>
      <c r="D1081" s="1" t="s">
        <v>7565</v>
      </c>
    </row>
    <row r="1082" spans="1:4" x14ac:dyDescent="0.25">
      <c r="A1082" s="1">
        <v>188</v>
      </c>
      <c r="B1082" s="1" t="s">
        <v>4642</v>
      </c>
      <c r="C1082" s="1">
        <v>296270</v>
      </c>
      <c r="D1082" s="1" t="s">
        <v>7766</v>
      </c>
    </row>
    <row r="1083" spans="1:4" x14ac:dyDescent="0.25">
      <c r="A1083" s="1">
        <v>188</v>
      </c>
      <c r="B1083" s="1" t="s">
        <v>4642</v>
      </c>
      <c r="C1083" s="1">
        <v>296757</v>
      </c>
      <c r="D1083" s="1" t="s">
        <v>5583</v>
      </c>
    </row>
    <row r="1084" spans="1:4" x14ac:dyDescent="0.25">
      <c r="A1084" s="1">
        <v>188</v>
      </c>
      <c r="B1084" s="1" t="s">
        <v>4642</v>
      </c>
      <c r="C1084" s="1">
        <v>296805</v>
      </c>
      <c r="D1084" s="1" t="s">
        <v>7565</v>
      </c>
    </row>
    <row r="1085" spans="1:4" x14ac:dyDescent="0.25">
      <c r="A1085" s="1">
        <v>188</v>
      </c>
      <c r="B1085" s="1" t="s">
        <v>4642</v>
      </c>
      <c r="C1085" s="1">
        <v>296820</v>
      </c>
      <c r="D1085" s="1" t="s">
        <v>5584</v>
      </c>
    </row>
    <row r="1086" spans="1:4" x14ac:dyDescent="0.25">
      <c r="A1086" s="1">
        <v>188</v>
      </c>
      <c r="B1086" s="1" t="s">
        <v>4642</v>
      </c>
      <c r="C1086" s="1">
        <v>297125</v>
      </c>
      <c r="D1086" s="1" t="s">
        <v>7566</v>
      </c>
    </row>
    <row r="1087" spans="1:4" x14ac:dyDescent="0.25">
      <c r="A1087" s="1">
        <v>188</v>
      </c>
      <c r="B1087" s="1" t="s">
        <v>4642</v>
      </c>
      <c r="C1087" s="1">
        <v>297215</v>
      </c>
      <c r="D1087" s="1" t="s">
        <v>7567</v>
      </c>
    </row>
    <row r="1088" spans="1:4" x14ac:dyDescent="0.25">
      <c r="A1088" s="1">
        <v>188</v>
      </c>
      <c r="B1088" s="1" t="s">
        <v>4642</v>
      </c>
      <c r="C1088" s="1">
        <v>297243</v>
      </c>
      <c r="D1088" s="1" t="s">
        <v>5585</v>
      </c>
    </row>
    <row r="1089" spans="1:4" x14ac:dyDescent="0.25">
      <c r="A1089" s="1">
        <v>188</v>
      </c>
      <c r="B1089" s="1" t="s">
        <v>4642</v>
      </c>
      <c r="C1089" s="1">
        <v>297452</v>
      </c>
      <c r="D1089" s="1" t="s">
        <v>5586</v>
      </c>
    </row>
    <row r="1090" spans="1:4" x14ac:dyDescent="0.25">
      <c r="A1090" s="1">
        <v>188</v>
      </c>
      <c r="B1090" s="1" t="s">
        <v>4642</v>
      </c>
      <c r="C1090" s="1">
        <v>297453</v>
      </c>
      <c r="D1090" s="1" t="s">
        <v>5587</v>
      </c>
    </row>
    <row r="1091" spans="1:4" x14ac:dyDescent="0.25">
      <c r="A1091" s="1">
        <v>188</v>
      </c>
      <c r="B1091" s="1" t="s">
        <v>4642</v>
      </c>
      <c r="C1091" s="1">
        <v>298321</v>
      </c>
      <c r="D1091" s="1" t="s">
        <v>5588</v>
      </c>
    </row>
    <row r="1092" spans="1:4" x14ac:dyDescent="0.25">
      <c r="A1092" s="1">
        <v>188</v>
      </c>
      <c r="B1092" s="1" t="s">
        <v>4642</v>
      </c>
      <c r="C1092" s="1">
        <v>298610</v>
      </c>
      <c r="D1092" s="1" t="s">
        <v>5589</v>
      </c>
    </row>
    <row r="1093" spans="1:4" x14ac:dyDescent="0.25">
      <c r="A1093" s="1">
        <v>188</v>
      </c>
      <c r="B1093" s="1" t="s">
        <v>4642</v>
      </c>
      <c r="C1093" s="1">
        <v>298702</v>
      </c>
      <c r="D1093" s="1" t="s">
        <v>5590</v>
      </c>
    </row>
    <row r="1094" spans="1:4" x14ac:dyDescent="0.25">
      <c r="A1094" s="1">
        <v>188</v>
      </c>
      <c r="B1094" s="1" t="s">
        <v>4642</v>
      </c>
      <c r="C1094" s="1">
        <v>300030</v>
      </c>
      <c r="D1094" s="1" t="s">
        <v>7262</v>
      </c>
    </row>
    <row r="1095" spans="1:4" x14ac:dyDescent="0.25">
      <c r="A1095" s="1">
        <v>188</v>
      </c>
      <c r="B1095" s="1" t="s">
        <v>4642</v>
      </c>
      <c r="C1095" s="1">
        <v>300057</v>
      </c>
      <c r="D1095" s="1" t="s">
        <v>5591</v>
      </c>
    </row>
    <row r="1096" spans="1:4" x14ac:dyDescent="0.25">
      <c r="A1096" s="1">
        <v>188</v>
      </c>
      <c r="B1096" s="1" t="s">
        <v>4642</v>
      </c>
      <c r="C1096" s="1">
        <v>300409</v>
      </c>
      <c r="D1096" s="1" t="s">
        <v>7767</v>
      </c>
    </row>
    <row r="1097" spans="1:4" x14ac:dyDescent="0.25">
      <c r="A1097" s="1">
        <v>188</v>
      </c>
      <c r="B1097" s="1" t="s">
        <v>4642</v>
      </c>
      <c r="C1097" s="1">
        <v>301329</v>
      </c>
      <c r="D1097" s="1" t="s">
        <v>7197</v>
      </c>
    </row>
    <row r="1098" spans="1:4" x14ac:dyDescent="0.25">
      <c r="A1098" s="1">
        <v>188</v>
      </c>
      <c r="B1098" s="1" t="s">
        <v>4642</v>
      </c>
      <c r="C1098" s="1">
        <v>301332</v>
      </c>
      <c r="D1098" s="1" t="s">
        <v>7198</v>
      </c>
    </row>
    <row r="1099" spans="1:4" x14ac:dyDescent="0.25">
      <c r="A1099" s="1">
        <v>188</v>
      </c>
      <c r="B1099" s="1" t="s">
        <v>4642</v>
      </c>
      <c r="C1099" s="1">
        <v>301337</v>
      </c>
      <c r="D1099" s="1" t="s">
        <v>7199</v>
      </c>
    </row>
    <row r="1100" spans="1:4" x14ac:dyDescent="0.25">
      <c r="A1100" s="1">
        <v>188</v>
      </c>
      <c r="B1100" s="1" t="s">
        <v>4642</v>
      </c>
      <c r="C1100" s="1">
        <v>301339</v>
      </c>
      <c r="D1100" s="1" t="s">
        <v>7200</v>
      </c>
    </row>
    <row r="1101" spans="1:4" x14ac:dyDescent="0.25">
      <c r="A1101" s="1">
        <v>188</v>
      </c>
      <c r="B1101" s="1" t="s">
        <v>4642</v>
      </c>
      <c r="C1101" s="1">
        <v>301350</v>
      </c>
      <c r="D1101" s="1" t="s">
        <v>7201</v>
      </c>
    </row>
    <row r="1102" spans="1:4" x14ac:dyDescent="0.25">
      <c r="A1102" s="1">
        <v>188</v>
      </c>
      <c r="B1102" s="1" t="s">
        <v>4642</v>
      </c>
      <c r="C1102" s="1">
        <v>301536</v>
      </c>
      <c r="D1102" s="1" t="s">
        <v>7641</v>
      </c>
    </row>
    <row r="1103" spans="1:4" x14ac:dyDescent="0.25">
      <c r="A1103" s="1">
        <v>188</v>
      </c>
      <c r="B1103" s="1" t="s">
        <v>4642</v>
      </c>
      <c r="C1103" s="1">
        <v>303513</v>
      </c>
      <c r="D1103" s="1" t="s">
        <v>7092</v>
      </c>
    </row>
    <row r="1104" spans="1:4" x14ac:dyDescent="0.25">
      <c r="A1104" s="1">
        <v>188</v>
      </c>
      <c r="B1104" s="1" t="s">
        <v>4642</v>
      </c>
      <c r="C1104" s="1">
        <v>303515</v>
      </c>
      <c r="D1104" s="1" t="s">
        <v>7093</v>
      </c>
    </row>
    <row r="1105" spans="1:4" x14ac:dyDescent="0.25">
      <c r="A1105" s="1">
        <v>188</v>
      </c>
      <c r="B1105" s="1" t="s">
        <v>4642</v>
      </c>
      <c r="C1105" s="1">
        <v>303517</v>
      </c>
      <c r="D1105" s="1" t="s">
        <v>7094</v>
      </c>
    </row>
    <row r="1106" spans="1:4" x14ac:dyDescent="0.25">
      <c r="A1106" s="1">
        <v>188</v>
      </c>
      <c r="B1106" s="1" t="s">
        <v>4642</v>
      </c>
      <c r="C1106" s="1">
        <v>307975</v>
      </c>
      <c r="D1106" s="1" t="s">
        <v>5592</v>
      </c>
    </row>
    <row r="1107" spans="1:4" x14ac:dyDescent="0.25">
      <c r="A1107" s="1">
        <v>188</v>
      </c>
      <c r="B1107" s="1" t="s">
        <v>4642</v>
      </c>
      <c r="C1107" s="1">
        <v>309017</v>
      </c>
      <c r="D1107" s="1" t="s">
        <v>7713</v>
      </c>
    </row>
    <row r="1108" spans="1:4" x14ac:dyDescent="0.25">
      <c r="A1108" s="1">
        <v>188</v>
      </c>
      <c r="B1108" s="1" t="s">
        <v>4642</v>
      </c>
      <c r="C1108" s="1">
        <v>309018</v>
      </c>
      <c r="D1108" s="1" t="s">
        <v>7714</v>
      </c>
    </row>
    <row r="1109" spans="1:4" x14ac:dyDescent="0.25">
      <c r="A1109" s="1">
        <v>188</v>
      </c>
      <c r="B1109" s="1" t="s">
        <v>4642</v>
      </c>
      <c r="C1109" s="1">
        <v>309019</v>
      </c>
      <c r="D1109" s="1" t="s">
        <v>7715</v>
      </c>
    </row>
    <row r="1110" spans="1:4" x14ac:dyDescent="0.25">
      <c r="A1110" s="1">
        <v>188</v>
      </c>
      <c r="B1110" s="1" t="s">
        <v>4642</v>
      </c>
      <c r="C1110" s="1">
        <v>309020</v>
      </c>
      <c r="D1110" s="1" t="s">
        <v>7716</v>
      </c>
    </row>
    <row r="1111" spans="1:4" x14ac:dyDescent="0.25">
      <c r="A1111" s="1">
        <v>188</v>
      </c>
      <c r="B1111" s="1" t="s">
        <v>4642</v>
      </c>
      <c r="C1111" s="1">
        <v>309021</v>
      </c>
      <c r="D1111" s="1" t="s">
        <v>7717</v>
      </c>
    </row>
    <row r="1112" spans="1:4" x14ac:dyDescent="0.25">
      <c r="A1112" s="1">
        <v>188</v>
      </c>
      <c r="B1112" s="1" t="s">
        <v>4642</v>
      </c>
      <c r="C1112" s="1">
        <v>309027</v>
      </c>
      <c r="D1112" s="1" t="s">
        <v>7718</v>
      </c>
    </row>
    <row r="1113" spans="1:4" x14ac:dyDescent="0.25">
      <c r="A1113" s="1">
        <v>188</v>
      </c>
      <c r="B1113" s="1" t="s">
        <v>4642</v>
      </c>
      <c r="C1113" s="1">
        <v>309102</v>
      </c>
      <c r="D1113" s="1" t="s">
        <v>6998</v>
      </c>
    </row>
    <row r="1114" spans="1:4" x14ac:dyDescent="0.25">
      <c r="A1114" s="1">
        <v>188</v>
      </c>
      <c r="B1114" s="1" t="s">
        <v>4642</v>
      </c>
      <c r="C1114" s="1">
        <v>309103</v>
      </c>
      <c r="D1114" s="1" t="s">
        <v>6999</v>
      </c>
    </row>
    <row r="1115" spans="1:4" x14ac:dyDescent="0.25">
      <c r="A1115" s="1">
        <v>188</v>
      </c>
      <c r="B1115" s="1" t="s">
        <v>4642</v>
      </c>
      <c r="C1115" s="1">
        <v>309104</v>
      </c>
      <c r="D1115" s="1" t="s">
        <v>7000</v>
      </c>
    </row>
    <row r="1116" spans="1:4" x14ac:dyDescent="0.25">
      <c r="A1116" s="1">
        <v>188</v>
      </c>
      <c r="B1116" s="1" t="s">
        <v>4642</v>
      </c>
      <c r="C1116" s="1">
        <v>309105</v>
      </c>
      <c r="D1116" s="1" t="s">
        <v>7001</v>
      </c>
    </row>
    <row r="1117" spans="1:4" x14ac:dyDescent="0.25">
      <c r="A1117" s="1">
        <v>188</v>
      </c>
      <c r="B1117" s="1" t="s">
        <v>4642</v>
      </c>
      <c r="C1117" s="1">
        <v>309107</v>
      </c>
      <c r="D1117" s="1" t="s">
        <v>7002</v>
      </c>
    </row>
    <row r="1118" spans="1:4" x14ac:dyDescent="0.25">
      <c r="A1118" s="1">
        <v>188</v>
      </c>
      <c r="B1118" s="1" t="s">
        <v>4642</v>
      </c>
      <c r="C1118" s="1">
        <v>309111</v>
      </c>
      <c r="D1118" s="1" t="s">
        <v>7003</v>
      </c>
    </row>
    <row r="1119" spans="1:4" x14ac:dyDescent="0.25">
      <c r="A1119" s="1">
        <v>188</v>
      </c>
      <c r="B1119" s="1" t="s">
        <v>4642</v>
      </c>
      <c r="C1119" s="1">
        <v>310989</v>
      </c>
      <c r="D1119" s="1" t="s">
        <v>7768</v>
      </c>
    </row>
    <row r="1120" spans="1:4" x14ac:dyDescent="0.25">
      <c r="A1120" s="1">
        <v>188</v>
      </c>
      <c r="B1120" s="1" t="s">
        <v>4642</v>
      </c>
      <c r="C1120" s="1">
        <v>313001</v>
      </c>
      <c r="D1120" s="1" t="s">
        <v>5593</v>
      </c>
    </row>
    <row r="1121" spans="1:4" x14ac:dyDescent="0.25">
      <c r="A1121" s="1">
        <v>188</v>
      </c>
      <c r="B1121" s="1" t="s">
        <v>4642</v>
      </c>
      <c r="C1121" s="1">
        <v>313468</v>
      </c>
      <c r="D1121" s="1" t="s">
        <v>7344</v>
      </c>
    </row>
    <row r="1122" spans="1:4" x14ac:dyDescent="0.25">
      <c r="A1122" s="1">
        <v>188</v>
      </c>
      <c r="B1122" s="1" t="s">
        <v>4642</v>
      </c>
      <c r="C1122" s="1">
        <v>314631</v>
      </c>
      <c r="D1122" s="1" t="s">
        <v>4869</v>
      </c>
    </row>
    <row r="1123" spans="1:4" x14ac:dyDescent="0.25">
      <c r="A1123" s="1">
        <v>188</v>
      </c>
      <c r="B1123" s="1" t="s">
        <v>4642</v>
      </c>
      <c r="C1123" s="1">
        <v>314803</v>
      </c>
      <c r="D1123" s="1" t="s">
        <v>5594</v>
      </c>
    </row>
    <row r="1124" spans="1:4" x14ac:dyDescent="0.25">
      <c r="A1124" s="1">
        <v>188</v>
      </c>
      <c r="B1124" s="1" t="s">
        <v>4642</v>
      </c>
      <c r="C1124" s="1">
        <v>314848</v>
      </c>
      <c r="D1124" s="1" t="s">
        <v>5595</v>
      </c>
    </row>
    <row r="1125" spans="1:4" x14ac:dyDescent="0.25">
      <c r="A1125" s="1">
        <v>188</v>
      </c>
      <c r="B1125" s="1" t="s">
        <v>4642</v>
      </c>
      <c r="C1125" s="1">
        <v>315227</v>
      </c>
      <c r="D1125" s="1" t="s">
        <v>7004</v>
      </c>
    </row>
    <row r="1126" spans="1:4" x14ac:dyDescent="0.25">
      <c r="A1126" s="1">
        <v>188</v>
      </c>
      <c r="B1126" s="1" t="s">
        <v>4642</v>
      </c>
      <c r="C1126" s="1">
        <v>315228</v>
      </c>
      <c r="D1126" s="1" t="s">
        <v>7005</v>
      </c>
    </row>
    <row r="1127" spans="1:4" x14ac:dyDescent="0.25">
      <c r="A1127" s="1">
        <v>188</v>
      </c>
      <c r="B1127" s="1" t="s">
        <v>4642</v>
      </c>
      <c r="C1127" s="1">
        <v>315789</v>
      </c>
      <c r="D1127" s="1" t="s">
        <v>7476</v>
      </c>
    </row>
    <row r="1128" spans="1:4" x14ac:dyDescent="0.25">
      <c r="A1128" s="1">
        <v>188</v>
      </c>
      <c r="B1128" s="1" t="s">
        <v>4642</v>
      </c>
      <c r="C1128" s="1">
        <v>316839</v>
      </c>
      <c r="D1128" s="1" t="s">
        <v>7642</v>
      </c>
    </row>
    <row r="1129" spans="1:4" x14ac:dyDescent="0.25">
      <c r="A1129" s="1">
        <v>188</v>
      </c>
      <c r="B1129" s="1" t="s">
        <v>4642</v>
      </c>
      <c r="C1129" s="1">
        <v>316855</v>
      </c>
      <c r="D1129" s="1" t="s">
        <v>7643</v>
      </c>
    </row>
    <row r="1130" spans="1:4" x14ac:dyDescent="0.25">
      <c r="A1130" s="1">
        <v>188</v>
      </c>
      <c r="B1130" s="1" t="s">
        <v>4642</v>
      </c>
      <c r="C1130" s="1">
        <v>317040</v>
      </c>
      <c r="D1130" s="1" t="s">
        <v>7719</v>
      </c>
    </row>
    <row r="1131" spans="1:4" x14ac:dyDescent="0.25">
      <c r="A1131" s="1">
        <v>188</v>
      </c>
      <c r="B1131" s="1" t="s">
        <v>4642</v>
      </c>
      <c r="C1131" s="1">
        <v>317090</v>
      </c>
      <c r="D1131" s="1" t="s">
        <v>7720</v>
      </c>
    </row>
    <row r="1132" spans="1:4" x14ac:dyDescent="0.25">
      <c r="A1132" s="1">
        <v>188</v>
      </c>
      <c r="B1132" s="1" t="s">
        <v>4642</v>
      </c>
      <c r="C1132" s="1">
        <v>317388</v>
      </c>
      <c r="D1132" s="1" t="s">
        <v>7721</v>
      </c>
    </row>
    <row r="1133" spans="1:4" x14ac:dyDescent="0.25">
      <c r="A1133" s="1">
        <v>188</v>
      </c>
      <c r="B1133" s="1" t="s">
        <v>4642</v>
      </c>
      <c r="C1133" s="1">
        <v>317442</v>
      </c>
      <c r="D1133" s="1" t="s">
        <v>7715</v>
      </c>
    </row>
    <row r="1134" spans="1:4" x14ac:dyDescent="0.25">
      <c r="A1134" s="1">
        <v>188</v>
      </c>
      <c r="B1134" s="1" t="s">
        <v>4642</v>
      </c>
      <c r="C1134" s="1">
        <v>317494</v>
      </c>
      <c r="D1134" s="1" t="s">
        <v>7714</v>
      </c>
    </row>
    <row r="1135" spans="1:4" x14ac:dyDescent="0.25">
      <c r="A1135" s="1">
        <v>188</v>
      </c>
      <c r="B1135" s="1" t="s">
        <v>4642</v>
      </c>
      <c r="C1135" s="1">
        <v>317548</v>
      </c>
      <c r="D1135" s="1" t="s">
        <v>7722</v>
      </c>
    </row>
    <row r="1136" spans="1:4" x14ac:dyDescent="0.25">
      <c r="A1136" s="1">
        <v>188</v>
      </c>
      <c r="B1136" s="1" t="s">
        <v>4642</v>
      </c>
      <c r="C1136" s="1">
        <v>318312</v>
      </c>
      <c r="D1136" s="1" t="s">
        <v>4870</v>
      </c>
    </row>
    <row r="1137" spans="1:4" x14ac:dyDescent="0.25">
      <c r="A1137" s="1">
        <v>188</v>
      </c>
      <c r="B1137" s="1" t="s">
        <v>4642</v>
      </c>
      <c r="C1137" s="1">
        <v>318313</v>
      </c>
      <c r="D1137" s="1" t="s">
        <v>4871</v>
      </c>
    </row>
    <row r="1138" spans="1:4" x14ac:dyDescent="0.25">
      <c r="A1138" s="1">
        <v>188</v>
      </c>
      <c r="B1138" s="1" t="s">
        <v>4642</v>
      </c>
      <c r="C1138" s="1">
        <v>318314</v>
      </c>
      <c r="D1138" s="1" t="s">
        <v>4872</v>
      </c>
    </row>
    <row r="1139" spans="1:4" x14ac:dyDescent="0.25">
      <c r="A1139" s="1">
        <v>188</v>
      </c>
      <c r="B1139" s="1" t="s">
        <v>4642</v>
      </c>
      <c r="C1139" s="1">
        <v>318315</v>
      </c>
      <c r="D1139" s="1" t="s">
        <v>4873</v>
      </c>
    </row>
    <row r="1140" spans="1:4" x14ac:dyDescent="0.25">
      <c r="A1140" s="1">
        <v>188</v>
      </c>
      <c r="B1140" s="1" t="s">
        <v>4642</v>
      </c>
      <c r="C1140" s="1">
        <v>319947</v>
      </c>
      <c r="D1140" s="1" t="s">
        <v>4874</v>
      </c>
    </row>
    <row r="1141" spans="1:4" x14ac:dyDescent="0.25">
      <c r="A1141" s="1">
        <v>188</v>
      </c>
      <c r="B1141" s="1" t="s">
        <v>4642</v>
      </c>
      <c r="C1141" s="1">
        <v>320358</v>
      </c>
      <c r="D1141" s="1" t="s">
        <v>7084</v>
      </c>
    </row>
    <row r="1142" spans="1:4" x14ac:dyDescent="0.25">
      <c r="A1142" s="1">
        <v>188</v>
      </c>
      <c r="B1142" s="1" t="s">
        <v>4642</v>
      </c>
      <c r="C1142" s="1">
        <v>322704</v>
      </c>
      <c r="D1142" s="1" t="s">
        <v>7644</v>
      </c>
    </row>
    <row r="1143" spans="1:4" x14ac:dyDescent="0.25">
      <c r="A1143" s="1">
        <v>188</v>
      </c>
      <c r="B1143" s="1" t="s">
        <v>4642</v>
      </c>
      <c r="C1143" s="1">
        <v>322705</v>
      </c>
      <c r="D1143" s="1" t="s">
        <v>7645</v>
      </c>
    </row>
    <row r="1144" spans="1:4" x14ac:dyDescent="0.25">
      <c r="A1144" s="1">
        <v>188</v>
      </c>
      <c r="B1144" s="1" t="s">
        <v>4642</v>
      </c>
      <c r="C1144" s="1">
        <v>323346</v>
      </c>
      <c r="D1144" s="1" t="s">
        <v>5059</v>
      </c>
    </row>
    <row r="1145" spans="1:4" x14ac:dyDescent="0.25">
      <c r="A1145" s="1">
        <v>188</v>
      </c>
      <c r="B1145" s="1" t="s">
        <v>4642</v>
      </c>
      <c r="C1145" s="1">
        <v>323347</v>
      </c>
      <c r="D1145" s="1" t="s">
        <v>5060</v>
      </c>
    </row>
    <row r="1146" spans="1:4" x14ac:dyDescent="0.25">
      <c r="A1146" s="1">
        <v>188</v>
      </c>
      <c r="B1146" s="1" t="s">
        <v>4642</v>
      </c>
      <c r="C1146" s="1">
        <v>323348</v>
      </c>
      <c r="D1146" s="1" t="s">
        <v>5061</v>
      </c>
    </row>
    <row r="1147" spans="1:4" x14ac:dyDescent="0.25">
      <c r="A1147" s="1">
        <v>188</v>
      </c>
      <c r="B1147" s="1" t="s">
        <v>4642</v>
      </c>
      <c r="C1147" s="1">
        <v>323350</v>
      </c>
      <c r="D1147" s="1" t="s">
        <v>5062</v>
      </c>
    </row>
    <row r="1148" spans="1:4" x14ac:dyDescent="0.25">
      <c r="A1148" s="1">
        <v>188</v>
      </c>
      <c r="B1148" s="1" t="s">
        <v>4642</v>
      </c>
      <c r="C1148" s="1">
        <v>323351</v>
      </c>
      <c r="D1148" s="1" t="s">
        <v>5063</v>
      </c>
    </row>
    <row r="1149" spans="1:4" x14ac:dyDescent="0.25">
      <c r="A1149" s="1">
        <v>188</v>
      </c>
      <c r="B1149" s="1" t="s">
        <v>4642</v>
      </c>
      <c r="C1149" s="1">
        <v>323352</v>
      </c>
      <c r="D1149" s="1" t="s">
        <v>5064</v>
      </c>
    </row>
    <row r="1150" spans="1:4" x14ac:dyDescent="0.25">
      <c r="A1150" s="1">
        <v>188</v>
      </c>
      <c r="B1150" s="1" t="s">
        <v>4642</v>
      </c>
      <c r="C1150" s="1">
        <v>323353</v>
      </c>
      <c r="D1150" s="1" t="s">
        <v>5065</v>
      </c>
    </row>
    <row r="1151" spans="1:4" x14ac:dyDescent="0.25">
      <c r="A1151" s="1">
        <v>188</v>
      </c>
      <c r="B1151" s="1" t="s">
        <v>4642</v>
      </c>
      <c r="C1151" s="1">
        <v>323357</v>
      </c>
      <c r="D1151" s="1" t="s">
        <v>5066</v>
      </c>
    </row>
    <row r="1152" spans="1:4" x14ac:dyDescent="0.25">
      <c r="A1152" s="1">
        <v>188</v>
      </c>
      <c r="B1152" s="1" t="s">
        <v>4642</v>
      </c>
      <c r="C1152" s="1">
        <v>323362</v>
      </c>
      <c r="D1152" s="1" t="s">
        <v>5067</v>
      </c>
    </row>
    <row r="1153" spans="1:4" x14ac:dyDescent="0.25">
      <c r="A1153" s="1">
        <v>188</v>
      </c>
      <c r="B1153" s="1" t="s">
        <v>4642</v>
      </c>
      <c r="C1153" s="1">
        <v>323381</v>
      </c>
      <c r="D1153" s="1" t="s">
        <v>5068</v>
      </c>
    </row>
    <row r="1154" spans="1:4" x14ac:dyDescent="0.25">
      <c r="A1154" s="1">
        <v>188</v>
      </c>
      <c r="B1154" s="1" t="s">
        <v>4642</v>
      </c>
      <c r="C1154" s="1">
        <v>323575</v>
      </c>
      <c r="D1154" s="1" t="s">
        <v>5069</v>
      </c>
    </row>
    <row r="1155" spans="1:4" x14ac:dyDescent="0.25">
      <c r="A1155" s="1">
        <v>188</v>
      </c>
      <c r="B1155" s="1" t="s">
        <v>4642</v>
      </c>
      <c r="C1155" s="1">
        <v>323611</v>
      </c>
      <c r="D1155" s="1" t="s">
        <v>5596</v>
      </c>
    </row>
    <row r="1156" spans="1:4" x14ac:dyDescent="0.25">
      <c r="A1156" s="1">
        <v>188</v>
      </c>
      <c r="B1156" s="1" t="s">
        <v>4642</v>
      </c>
      <c r="C1156" s="1">
        <v>323622</v>
      </c>
      <c r="D1156" s="1" t="s">
        <v>5597</v>
      </c>
    </row>
    <row r="1157" spans="1:4" x14ac:dyDescent="0.25">
      <c r="A1157" s="1">
        <v>188</v>
      </c>
      <c r="B1157" s="1" t="s">
        <v>4642</v>
      </c>
      <c r="C1157" s="1">
        <v>323636</v>
      </c>
      <c r="D1157" s="1" t="s">
        <v>5598</v>
      </c>
    </row>
    <row r="1158" spans="1:4" x14ac:dyDescent="0.25">
      <c r="A1158" s="1">
        <v>188</v>
      </c>
      <c r="B1158" s="1" t="s">
        <v>4642</v>
      </c>
      <c r="C1158" s="1">
        <v>323644</v>
      </c>
      <c r="D1158" s="1" t="s">
        <v>5599</v>
      </c>
    </row>
    <row r="1159" spans="1:4" x14ac:dyDescent="0.25">
      <c r="A1159" s="1">
        <v>188</v>
      </c>
      <c r="B1159" s="1" t="s">
        <v>4642</v>
      </c>
      <c r="C1159" s="1">
        <v>323646</v>
      </c>
      <c r="D1159" s="1" t="s">
        <v>5600</v>
      </c>
    </row>
    <row r="1160" spans="1:4" x14ac:dyDescent="0.25">
      <c r="A1160" s="1">
        <v>188</v>
      </c>
      <c r="B1160" s="1" t="s">
        <v>4642</v>
      </c>
      <c r="C1160" s="1">
        <v>323647</v>
      </c>
      <c r="D1160" s="1" t="s">
        <v>5601</v>
      </c>
    </row>
    <row r="1161" spans="1:4" x14ac:dyDescent="0.25">
      <c r="A1161" s="1">
        <v>188</v>
      </c>
      <c r="B1161" s="1" t="s">
        <v>4642</v>
      </c>
      <c r="C1161" s="1">
        <v>323648</v>
      </c>
      <c r="D1161" s="1" t="s">
        <v>5602</v>
      </c>
    </row>
    <row r="1162" spans="1:4" x14ac:dyDescent="0.25">
      <c r="A1162" s="1">
        <v>188</v>
      </c>
      <c r="B1162" s="1" t="s">
        <v>4642</v>
      </c>
      <c r="C1162" s="1">
        <v>323649</v>
      </c>
      <c r="D1162" s="1" t="s">
        <v>5603</v>
      </c>
    </row>
    <row r="1163" spans="1:4" x14ac:dyDescent="0.25">
      <c r="A1163" s="1">
        <v>188</v>
      </c>
      <c r="B1163" s="1" t="s">
        <v>4642</v>
      </c>
      <c r="C1163" s="1">
        <v>323650</v>
      </c>
      <c r="D1163" s="1" t="s">
        <v>5604</v>
      </c>
    </row>
    <row r="1164" spans="1:4" x14ac:dyDescent="0.25">
      <c r="A1164" s="1">
        <v>188</v>
      </c>
      <c r="B1164" s="1" t="s">
        <v>4642</v>
      </c>
      <c r="C1164" s="1">
        <v>323651</v>
      </c>
      <c r="D1164" s="1" t="s">
        <v>5605</v>
      </c>
    </row>
    <row r="1165" spans="1:4" x14ac:dyDescent="0.25">
      <c r="A1165" s="1">
        <v>188</v>
      </c>
      <c r="B1165" s="1" t="s">
        <v>4642</v>
      </c>
      <c r="C1165" s="1">
        <v>323652</v>
      </c>
      <c r="D1165" s="1" t="s">
        <v>5606</v>
      </c>
    </row>
    <row r="1166" spans="1:4" x14ac:dyDescent="0.25">
      <c r="A1166" s="1">
        <v>188</v>
      </c>
      <c r="B1166" s="1" t="s">
        <v>4642</v>
      </c>
      <c r="C1166" s="1">
        <v>323653</v>
      </c>
      <c r="D1166" s="1" t="s">
        <v>5607</v>
      </c>
    </row>
    <row r="1167" spans="1:4" x14ac:dyDescent="0.25">
      <c r="A1167" s="1">
        <v>188</v>
      </c>
      <c r="B1167" s="1" t="s">
        <v>4642</v>
      </c>
      <c r="C1167" s="1">
        <v>323654</v>
      </c>
      <c r="D1167" s="1" t="s">
        <v>5608</v>
      </c>
    </row>
    <row r="1168" spans="1:4" x14ac:dyDescent="0.25">
      <c r="A1168" s="1">
        <v>188</v>
      </c>
      <c r="B1168" s="1" t="s">
        <v>4642</v>
      </c>
      <c r="C1168" s="1">
        <v>323655</v>
      </c>
      <c r="D1168" s="1" t="s">
        <v>5609</v>
      </c>
    </row>
    <row r="1169" spans="1:4" x14ac:dyDescent="0.25">
      <c r="A1169" s="1">
        <v>188</v>
      </c>
      <c r="B1169" s="1" t="s">
        <v>4642</v>
      </c>
      <c r="C1169" s="1">
        <v>323749</v>
      </c>
      <c r="D1169" s="1" t="s">
        <v>5610</v>
      </c>
    </row>
    <row r="1170" spans="1:4" x14ac:dyDescent="0.25">
      <c r="A1170" s="1">
        <v>188</v>
      </c>
      <c r="B1170" s="1" t="s">
        <v>4642</v>
      </c>
      <c r="C1170" s="1">
        <v>325791</v>
      </c>
      <c r="D1170" s="1" t="s">
        <v>5252</v>
      </c>
    </row>
    <row r="1171" spans="1:4" x14ac:dyDescent="0.25">
      <c r="A1171" s="1">
        <v>188</v>
      </c>
      <c r="B1171" s="1" t="s">
        <v>4642</v>
      </c>
      <c r="C1171" s="1">
        <v>325792</v>
      </c>
      <c r="D1171" s="1" t="s">
        <v>5253</v>
      </c>
    </row>
    <row r="1172" spans="1:4" x14ac:dyDescent="0.25">
      <c r="A1172" s="1">
        <v>188</v>
      </c>
      <c r="B1172" s="1" t="s">
        <v>4642</v>
      </c>
      <c r="C1172" s="1">
        <v>325793</v>
      </c>
      <c r="D1172" s="1" t="s">
        <v>5254</v>
      </c>
    </row>
    <row r="1173" spans="1:4" x14ac:dyDescent="0.25">
      <c r="A1173" s="1">
        <v>188</v>
      </c>
      <c r="B1173" s="1" t="s">
        <v>4642</v>
      </c>
      <c r="C1173" s="1">
        <v>325808</v>
      </c>
      <c r="D1173" s="1" t="s">
        <v>5255</v>
      </c>
    </row>
    <row r="1174" spans="1:4" x14ac:dyDescent="0.25">
      <c r="A1174" s="1">
        <v>188</v>
      </c>
      <c r="B1174" s="1" t="s">
        <v>4642</v>
      </c>
      <c r="C1174" s="1">
        <v>325916</v>
      </c>
      <c r="D1174" s="1" t="s">
        <v>5256</v>
      </c>
    </row>
    <row r="1175" spans="1:4" x14ac:dyDescent="0.25">
      <c r="A1175" s="1">
        <v>188</v>
      </c>
      <c r="B1175" s="1" t="s">
        <v>4642</v>
      </c>
      <c r="C1175" s="1">
        <v>325928</v>
      </c>
      <c r="D1175" s="1" t="s">
        <v>5250</v>
      </c>
    </row>
    <row r="1176" spans="1:4" x14ac:dyDescent="0.25">
      <c r="A1176" s="1">
        <v>188</v>
      </c>
      <c r="B1176" s="1" t="s">
        <v>4642</v>
      </c>
      <c r="C1176" s="1">
        <v>325931</v>
      </c>
      <c r="D1176" s="1" t="s">
        <v>5257</v>
      </c>
    </row>
    <row r="1177" spans="1:4" x14ac:dyDescent="0.25">
      <c r="A1177" s="1">
        <v>188</v>
      </c>
      <c r="B1177" s="1" t="s">
        <v>4642</v>
      </c>
      <c r="C1177" s="1">
        <v>325953</v>
      </c>
      <c r="D1177" s="1" t="s">
        <v>5258</v>
      </c>
    </row>
    <row r="1178" spans="1:4" x14ac:dyDescent="0.25">
      <c r="A1178" s="1">
        <v>188</v>
      </c>
      <c r="B1178" s="1" t="s">
        <v>4642</v>
      </c>
      <c r="C1178" s="1">
        <v>326182</v>
      </c>
      <c r="D1178" s="1" t="s">
        <v>5213</v>
      </c>
    </row>
    <row r="1179" spans="1:4" x14ac:dyDescent="0.25">
      <c r="A1179" s="1">
        <v>188</v>
      </c>
      <c r="B1179" s="1" t="s">
        <v>4642</v>
      </c>
      <c r="C1179" s="1">
        <v>326183</v>
      </c>
      <c r="D1179" s="1" t="s">
        <v>5214</v>
      </c>
    </row>
    <row r="1180" spans="1:4" x14ac:dyDescent="0.25">
      <c r="A1180" s="1">
        <v>188</v>
      </c>
      <c r="B1180" s="1" t="s">
        <v>4642</v>
      </c>
      <c r="C1180" s="1">
        <v>326184</v>
      </c>
      <c r="D1180" s="1" t="s">
        <v>5215</v>
      </c>
    </row>
    <row r="1181" spans="1:4" x14ac:dyDescent="0.25">
      <c r="A1181" s="1">
        <v>188</v>
      </c>
      <c r="B1181" s="1" t="s">
        <v>4642</v>
      </c>
      <c r="C1181" s="1">
        <v>326186</v>
      </c>
      <c r="D1181" s="1" t="s">
        <v>5216</v>
      </c>
    </row>
    <row r="1182" spans="1:4" x14ac:dyDescent="0.25">
      <c r="A1182" s="1">
        <v>188</v>
      </c>
      <c r="B1182" s="1" t="s">
        <v>4642</v>
      </c>
      <c r="C1182" s="1">
        <v>327172</v>
      </c>
      <c r="D1182" s="1" t="s">
        <v>4734</v>
      </c>
    </row>
    <row r="1183" spans="1:4" x14ac:dyDescent="0.25">
      <c r="A1183" s="1">
        <v>188</v>
      </c>
      <c r="B1183" s="1" t="s">
        <v>4642</v>
      </c>
      <c r="C1183" s="1">
        <v>330193</v>
      </c>
      <c r="D1183" s="1" t="s">
        <v>5611</v>
      </c>
    </row>
    <row r="1184" spans="1:4" x14ac:dyDescent="0.25">
      <c r="A1184" s="1">
        <v>188</v>
      </c>
      <c r="B1184" s="1" t="s">
        <v>4642</v>
      </c>
      <c r="C1184" s="1">
        <v>330199</v>
      </c>
      <c r="D1184" s="1" t="s">
        <v>5612</v>
      </c>
    </row>
    <row r="1185" spans="1:4" x14ac:dyDescent="0.25">
      <c r="A1185" s="1">
        <v>188</v>
      </c>
      <c r="B1185" s="1" t="s">
        <v>4642</v>
      </c>
      <c r="C1185" s="1">
        <v>330201</v>
      </c>
      <c r="D1185" s="1" t="s">
        <v>5613</v>
      </c>
    </row>
    <row r="1186" spans="1:4" x14ac:dyDescent="0.25">
      <c r="A1186" s="1">
        <v>188</v>
      </c>
      <c r="B1186" s="1" t="s">
        <v>4642</v>
      </c>
      <c r="C1186" s="1">
        <v>330203</v>
      </c>
      <c r="D1186" s="1" t="s">
        <v>5614</v>
      </c>
    </row>
    <row r="1187" spans="1:4" x14ac:dyDescent="0.25">
      <c r="A1187" s="1">
        <v>188</v>
      </c>
      <c r="B1187" s="1" t="s">
        <v>4642</v>
      </c>
      <c r="C1187" s="1">
        <v>330206</v>
      </c>
      <c r="D1187" s="1" t="s">
        <v>5615</v>
      </c>
    </row>
    <row r="1188" spans="1:4" x14ac:dyDescent="0.25">
      <c r="A1188" s="1">
        <v>188</v>
      </c>
      <c r="B1188" s="1" t="s">
        <v>4642</v>
      </c>
      <c r="C1188" s="1">
        <v>330208</v>
      </c>
      <c r="D1188" s="1" t="s">
        <v>5616</v>
      </c>
    </row>
    <row r="1189" spans="1:4" x14ac:dyDescent="0.25">
      <c r="A1189" s="1">
        <v>188</v>
      </c>
      <c r="B1189" s="1" t="s">
        <v>4642</v>
      </c>
      <c r="C1189" s="1">
        <v>330209</v>
      </c>
      <c r="D1189" s="1" t="s">
        <v>5617</v>
      </c>
    </row>
    <row r="1190" spans="1:4" x14ac:dyDescent="0.25">
      <c r="A1190" s="1">
        <v>188</v>
      </c>
      <c r="B1190" s="1" t="s">
        <v>4642</v>
      </c>
      <c r="C1190" s="1">
        <v>330210</v>
      </c>
      <c r="D1190" s="1" t="s">
        <v>5618</v>
      </c>
    </row>
    <row r="1191" spans="1:4" x14ac:dyDescent="0.25">
      <c r="A1191" s="1">
        <v>188</v>
      </c>
      <c r="B1191" s="1" t="s">
        <v>4642</v>
      </c>
      <c r="C1191" s="1">
        <v>330214</v>
      </c>
      <c r="D1191" s="1" t="s">
        <v>5619</v>
      </c>
    </row>
    <row r="1192" spans="1:4" x14ac:dyDescent="0.25">
      <c r="A1192" s="1">
        <v>188</v>
      </c>
      <c r="B1192" s="1" t="s">
        <v>4642</v>
      </c>
      <c r="C1192" s="1">
        <v>330215</v>
      </c>
      <c r="D1192" s="1" t="s">
        <v>5620</v>
      </c>
    </row>
    <row r="1193" spans="1:4" x14ac:dyDescent="0.25">
      <c r="A1193" s="1">
        <v>188</v>
      </c>
      <c r="B1193" s="1" t="s">
        <v>4642</v>
      </c>
      <c r="C1193" s="1">
        <v>330217</v>
      </c>
      <c r="D1193" s="1" t="s">
        <v>5621</v>
      </c>
    </row>
    <row r="1194" spans="1:4" x14ac:dyDescent="0.25">
      <c r="A1194" s="1">
        <v>188</v>
      </c>
      <c r="B1194" s="1" t="s">
        <v>4642</v>
      </c>
      <c r="C1194" s="1">
        <v>330219</v>
      </c>
      <c r="D1194" s="1" t="s">
        <v>5622</v>
      </c>
    </row>
    <row r="1195" spans="1:4" x14ac:dyDescent="0.25">
      <c r="A1195" s="1">
        <v>188</v>
      </c>
      <c r="B1195" s="1" t="s">
        <v>4642</v>
      </c>
      <c r="C1195" s="1">
        <v>330223</v>
      </c>
      <c r="D1195" s="1" t="s">
        <v>5623</v>
      </c>
    </row>
    <row r="1196" spans="1:4" x14ac:dyDescent="0.25">
      <c r="A1196" s="1">
        <v>188</v>
      </c>
      <c r="B1196" s="1" t="s">
        <v>4642</v>
      </c>
      <c r="C1196" s="1">
        <v>333830</v>
      </c>
      <c r="D1196" s="1" t="s">
        <v>7006</v>
      </c>
    </row>
    <row r="1197" spans="1:4" x14ac:dyDescent="0.25">
      <c r="A1197" s="1">
        <v>188</v>
      </c>
      <c r="B1197" s="1" t="s">
        <v>4642</v>
      </c>
      <c r="C1197" s="1">
        <v>333984</v>
      </c>
      <c r="D1197" s="1" t="s">
        <v>7769</v>
      </c>
    </row>
    <row r="1198" spans="1:4" x14ac:dyDescent="0.25">
      <c r="A1198" s="1">
        <v>188</v>
      </c>
      <c r="B1198" s="1" t="s">
        <v>4642</v>
      </c>
      <c r="C1198" s="1">
        <v>334318</v>
      </c>
      <c r="D1198" s="1" t="s">
        <v>4816</v>
      </c>
    </row>
    <row r="1199" spans="1:4" x14ac:dyDescent="0.25">
      <c r="A1199" s="1">
        <v>188</v>
      </c>
      <c r="B1199" s="1" t="s">
        <v>4642</v>
      </c>
      <c r="C1199" s="1">
        <v>336065</v>
      </c>
      <c r="D1199" s="1" t="s">
        <v>5624</v>
      </c>
    </row>
    <row r="1200" spans="1:4" x14ac:dyDescent="0.25">
      <c r="A1200" s="1">
        <v>188</v>
      </c>
      <c r="B1200" s="1" t="s">
        <v>4642</v>
      </c>
      <c r="C1200" s="1">
        <v>336409</v>
      </c>
      <c r="D1200" s="1" t="s">
        <v>7202</v>
      </c>
    </row>
    <row r="1201" spans="1:4" x14ac:dyDescent="0.25">
      <c r="A1201" s="1">
        <v>188</v>
      </c>
      <c r="B1201" s="1" t="s">
        <v>4642</v>
      </c>
      <c r="C1201" s="1">
        <v>336411</v>
      </c>
      <c r="D1201" s="1" t="s">
        <v>7203</v>
      </c>
    </row>
    <row r="1202" spans="1:4" x14ac:dyDescent="0.25">
      <c r="A1202" s="1">
        <v>188</v>
      </c>
      <c r="B1202" s="1" t="s">
        <v>4642</v>
      </c>
      <c r="C1202" s="1">
        <v>336412</v>
      </c>
      <c r="D1202" s="1" t="s">
        <v>7204</v>
      </c>
    </row>
    <row r="1203" spans="1:4" x14ac:dyDescent="0.25">
      <c r="A1203" s="1">
        <v>188</v>
      </c>
      <c r="B1203" s="1" t="s">
        <v>4642</v>
      </c>
      <c r="C1203" s="1">
        <v>336413</v>
      </c>
      <c r="D1203" s="1" t="s">
        <v>7205</v>
      </c>
    </row>
    <row r="1204" spans="1:4" x14ac:dyDescent="0.25">
      <c r="A1204" s="1">
        <v>188</v>
      </c>
      <c r="B1204" s="1" t="s">
        <v>4642</v>
      </c>
      <c r="C1204" s="1">
        <v>336414</v>
      </c>
      <c r="D1204" s="1" t="s">
        <v>7206</v>
      </c>
    </row>
    <row r="1205" spans="1:4" x14ac:dyDescent="0.25">
      <c r="A1205" s="1">
        <v>188</v>
      </c>
      <c r="B1205" s="1" t="s">
        <v>4642</v>
      </c>
      <c r="C1205" s="1">
        <v>336415</v>
      </c>
      <c r="D1205" s="1" t="s">
        <v>7207</v>
      </c>
    </row>
    <row r="1206" spans="1:4" x14ac:dyDescent="0.25">
      <c r="A1206" s="1">
        <v>188</v>
      </c>
      <c r="B1206" s="1" t="s">
        <v>4642</v>
      </c>
      <c r="C1206" s="1">
        <v>336417</v>
      </c>
      <c r="D1206" s="1" t="s">
        <v>7208</v>
      </c>
    </row>
    <row r="1207" spans="1:4" x14ac:dyDescent="0.25">
      <c r="A1207" s="1">
        <v>188</v>
      </c>
      <c r="B1207" s="1" t="s">
        <v>4642</v>
      </c>
      <c r="C1207" s="1">
        <v>336418</v>
      </c>
      <c r="D1207" s="1" t="s">
        <v>7209</v>
      </c>
    </row>
    <row r="1208" spans="1:4" x14ac:dyDescent="0.25">
      <c r="A1208" s="1">
        <v>188</v>
      </c>
      <c r="B1208" s="1" t="s">
        <v>4642</v>
      </c>
      <c r="C1208" s="1">
        <v>336420</v>
      </c>
      <c r="D1208" s="1" t="s">
        <v>5116</v>
      </c>
    </row>
    <row r="1209" spans="1:4" x14ac:dyDescent="0.25">
      <c r="A1209" s="1">
        <v>188</v>
      </c>
      <c r="B1209" s="1" t="s">
        <v>4642</v>
      </c>
      <c r="C1209" s="1">
        <v>336521</v>
      </c>
      <c r="D1209" s="1" t="s">
        <v>7210</v>
      </c>
    </row>
    <row r="1210" spans="1:4" x14ac:dyDescent="0.25">
      <c r="A1210" s="1">
        <v>188</v>
      </c>
      <c r="B1210" s="1" t="s">
        <v>4642</v>
      </c>
      <c r="C1210" s="1">
        <v>336728</v>
      </c>
      <c r="D1210" s="1" t="s">
        <v>7211</v>
      </c>
    </row>
    <row r="1211" spans="1:4" x14ac:dyDescent="0.25">
      <c r="A1211" s="1">
        <v>188</v>
      </c>
      <c r="B1211" s="1" t="s">
        <v>4642</v>
      </c>
      <c r="C1211" s="1">
        <v>336744</v>
      </c>
      <c r="D1211" s="1" t="s">
        <v>6957</v>
      </c>
    </row>
    <row r="1212" spans="1:4" x14ac:dyDescent="0.25">
      <c r="A1212" s="1">
        <v>188</v>
      </c>
      <c r="B1212" s="1" t="s">
        <v>4642</v>
      </c>
      <c r="C1212" s="1">
        <v>336746</v>
      </c>
      <c r="D1212" s="1" t="s">
        <v>6958</v>
      </c>
    </row>
    <row r="1213" spans="1:4" x14ac:dyDescent="0.25">
      <c r="A1213" s="1">
        <v>188</v>
      </c>
      <c r="B1213" s="1" t="s">
        <v>4642</v>
      </c>
      <c r="C1213" s="1">
        <v>336747</v>
      </c>
      <c r="D1213" s="1" t="s">
        <v>6959</v>
      </c>
    </row>
    <row r="1214" spans="1:4" x14ac:dyDescent="0.25">
      <c r="A1214" s="1">
        <v>188</v>
      </c>
      <c r="B1214" s="1" t="s">
        <v>4642</v>
      </c>
      <c r="C1214" s="1">
        <v>336839</v>
      </c>
      <c r="D1214" s="1" t="s">
        <v>6242</v>
      </c>
    </row>
    <row r="1215" spans="1:4" x14ac:dyDescent="0.25">
      <c r="A1215" s="1">
        <v>188</v>
      </c>
      <c r="B1215" s="1" t="s">
        <v>4642</v>
      </c>
      <c r="C1215" s="1">
        <v>337241</v>
      </c>
      <c r="D1215" s="1" t="s">
        <v>6243</v>
      </c>
    </row>
    <row r="1216" spans="1:4" x14ac:dyDescent="0.25">
      <c r="A1216" s="1">
        <v>188</v>
      </c>
      <c r="B1216" s="1" t="s">
        <v>4642</v>
      </c>
      <c r="C1216" s="1">
        <v>337304</v>
      </c>
      <c r="D1216" s="1" t="s">
        <v>6244</v>
      </c>
    </row>
    <row r="1217" spans="1:4" x14ac:dyDescent="0.25">
      <c r="A1217" s="1">
        <v>188</v>
      </c>
      <c r="B1217" s="1" t="s">
        <v>4642</v>
      </c>
      <c r="C1217" s="1">
        <v>337305</v>
      </c>
      <c r="D1217" s="1" t="s">
        <v>6245</v>
      </c>
    </row>
    <row r="1218" spans="1:4" x14ac:dyDescent="0.25">
      <c r="A1218" s="1">
        <v>188</v>
      </c>
      <c r="B1218" s="1" t="s">
        <v>4642</v>
      </c>
      <c r="C1218" s="1">
        <v>337306</v>
      </c>
      <c r="D1218" s="1" t="s">
        <v>6246</v>
      </c>
    </row>
    <row r="1219" spans="1:4" x14ac:dyDescent="0.25">
      <c r="A1219" s="1">
        <v>188</v>
      </c>
      <c r="B1219" s="1" t="s">
        <v>4642</v>
      </c>
      <c r="C1219" s="1">
        <v>337307</v>
      </c>
      <c r="D1219" s="1" t="s">
        <v>6247</v>
      </c>
    </row>
    <row r="1220" spans="1:4" x14ac:dyDescent="0.25">
      <c r="A1220" s="1">
        <v>188</v>
      </c>
      <c r="B1220" s="1" t="s">
        <v>4642</v>
      </c>
      <c r="C1220" s="1">
        <v>337308</v>
      </c>
      <c r="D1220" s="1" t="s">
        <v>6248</v>
      </c>
    </row>
    <row r="1221" spans="1:4" x14ac:dyDescent="0.25">
      <c r="A1221" s="1">
        <v>188</v>
      </c>
      <c r="B1221" s="1" t="s">
        <v>4642</v>
      </c>
      <c r="C1221" s="1">
        <v>337309</v>
      </c>
      <c r="D1221" s="1" t="s">
        <v>6249</v>
      </c>
    </row>
    <row r="1222" spans="1:4" x14ac:dyDescent="0.25">
      <c r="A1222" s="1">
        <v>188</v>
      </c>
      <c r="B1222" s="1" t="s">
        <v>4642</v>
      </c>
      <c r="C1222" s="1">
        <v>337310</v>
      </c>
      <c r="D1222" s="1" t="s">
        <v>6250</v>
      </c>
    </row>
    <row r="1223" spans="1:4" x14ac:dyDescent="0.25">
      <c r="A1223" s="1">
        <v>188</v>
      </c>
      <c r="B1223" s="1" t="s">
        <v>4642</v>
      </c>
      <c r="C1223" s="1">
        <v>337311</v>
      </c>
      <c r="D1223" s="1" t="s">
        <v>6251</v>
      </c>
    </row>
    <row r="1224" spans="1:4" x14ac:dyDescent="0.25">
      <c r="A1224" s="1">
        <v>188</v>
      </c>
      <c r="B1224" s="1" t="s">
        <v>4642</v>
      </c>
      <c r="C1224" s="1">
        <v>337312</v>
      </c>
      <c r="D1224" s="1" t="s">
        <v>6252</v>
      </c>
    </row>
    <row r="1225" spans="1:4" x14ac:dyDescent="0.25">
      <c r="A1225" s="1">
        <v>188</v>
      </c>
      <c r="B1225" s="1" t="s">
        <v>4642</v>
      </c>
      <c r="C1225" s="1">
        <v>337313</v>
      </c>
      <c r="D1225" s="1" t="s">
        <v>6253</v>
      </c>
    </row>
    <row r="1226" spans="1:4" x14ac:dyDescent="0.25">
      <c r="A1226" s="1">
        <v>188</v>
      </c>
      <c r="B1226" s="1" t="s">
        <v>4642</v>
      </c>
      <c r="C1226" s="1">
        <v>337314</v>
      </c>
      <c r="D1226" s="1" t="s">
        <v>6254</v>
      </c>
    </row>
    <row r="1227" spans="1:4" x14ac:dyDescent="0.25">
      <c r="A1227" s="1">
        <v>188</v>
      </c>
      <c r="B1227" s="1" t="s">
        <v>4642</v>
      </c>
      <c r="C1227" s="1">
        <v>337316</v>
      </c>
      <c r="D1227" s="1" t="s">
        <v>6255</v>
      </c>
    </row>
    <row r="1228" spans="1:4" x14ac:dyDescent="0.25">
      <c r="A1228" s="1">
        <v>188</v>
      </c>
      <c r="B1228" s="1" t="s">
        <v>4642</v>
      </c>
      <c r="C1228" s="1">
        <v>337318</v>
      </c>
      <c r="D1228" s="1" t="s">
        <v>6256</v>
      </c>
    </row>
    <row r="1229" spans="1:4" x14ac:dyDescent="0.25">
      <c r="A1229" s="1">
        <v>188</v>
      </c>
      <c r="B1229" s="1" t="s">
        <v>4642</v>
      </c>
      <c r="C1229" s="1">
        <v>337319</v>
      </c>
      <c r="D1229" s="1" t="s">
        <v>6257</v>
      </c>
    </row>
    <row r="1230" spans="1:4" x14ac:dyDescent="0.25">
      <c r="A1230" s="1">
        <v>188</v>
      </c>
      <c r="B1230" s="1" t="s">
        <v>4642</v>
      </c>
      <c r="C1230" s="1">
        <v>337320</v>
      </c>
      <c r="D1230" s="1" t="s">
        <v>6258</v>
      </c>
    </row>
    <row r="1231" spans="1:4" x14ac:dyDescent="0.25">
      <c r="A1231" s="1">
        <v>188</v>
      </c>
      <c r="B1231" s="1" t="s">
        <v>4642</v>
      </c>
      <c r="C1231" s="1">
        <v>337322</v>
      </c>
      <c r="D1231" s="1" t="s">
        <v>6259</v>
      </c>
    </row>
    <row r="1232" spans="1:4" x14ac:dyDescent="0.25">
      <c r="A1232" s="1">
        <v>188</v>
      </c>
      <c r="B1232" s="1" t="s">
        <v>4642</v>
      </c>
      <c r="C1232" s="1">
        <v>337323</v>
      </c>
      <c r="D1232" s="1" t="s">
        <v>6260</v>
      </c>
    </row>
    <row r="1233" spans="1:4" x14ac:dyDescent="0.25">
      <c r="A1233" s="1">
        <v>188</v>
      </c>
      <c r="B1233" s="1" t="s">
        <v>4642</v>
      </c>
      <c r="C1233" s="1">
        <v>337324</v>
      </c>
      <c r="D1233" s="1" t="s">
        <v>6261</v>
      </c>
    </row>
    <row r="1234" spans="1:4" x14ac:dyDescent="0.25">
      <c r="A1234" s="1">
        <v>188</v>
      </c>
      <c r="B1234" s="1" t="s">
        <v>4642</v>
      </c>
      <c r="C1234" s="1">
        <v>337325</v>
      </c>
      <c r="D1234" s="1" t="s">
        <v>6262</v>
      </c>
    </row>
    <row r="1235" spans="1:4" x14ac:dyDescent="0.25">
      <c r="A1235" s="1">
        <v>188</v>
      </c>
      <c r="B1235" s="1" t="s">
        <v>4642</v>
      </c>
      <c r="C1235" s="1">
        <v>337326</v>
      </c>
      <c r="D1235" s="1" t="s">
        <v>6263</v>
      </c>
    </row>
    <row r="1236" spans="1:4" x14ac:dyDescent="0.25">
      <c r="A1236" s="1">
        <v>188</v>
      </c>
      <c r="B1236" s="1" t="s">
        <v>4642</v>
      </c>
      <c r="C1236" s="1">
        <v>337327</v>
      </c>
      <c r="D1236" s="1" t="s">
        <v>6264</v>
      </c>
    </row>
    <row r="1237" spans="1:4" x14ac:dyDescent="0.25">
      <c r="A1237" s="1">
        <v>188</v>
      </c>
      <c r="B1237" s="1" t="s">
        <v>4642</v>
      </c>
      <c r="C1237" s="1">
        <v>337328</v>
      </c>
      <c r="D1237" s="1" t="s">
        <v>6265</v>
      </c>
    </row>
    <row r="1238" spans="1:4" x14ac:dyDescent="0.25">
      <c r="A1238" s="1">
        <v>188</v>
      </c>
      <c r="B1238" s="1" t="s">
        <v>4642</v>
      </c>
      <c r="C1238" s="1">
        <v>337329</v>
      </c>
      <c r="D1238" s="1" t="s">
        <v>6266</v>
      </c>
    </row>
    <row r="1239" spans="1:4" x14ac:dyDescent="0.25">
      <c r="A1239" s="1">
        <v>188</v>
      </c>
      <c r="B1239" s="1" t="s">
        <v>4642</v>
      </c>
      <c r="C1239" s="1">
        <v>337330</v>
      </c>
      <c r="D1239" s="1" t="s">
        <v>6267</v>
      </c>
    </row>
    <row r="1240" spans="1:4" x14ac:dyDescent="0.25">
      <c r="A1240" s="1">
        <v>188</v>
      </c>
      <c r="B1240" s="1" t="s">
        <v>4642</v>
      </c>
      <c r="C1240" s="1">
        <v>337331</v>
      </c>
      <c r="D1240" s="1" t="s">
        <v>6268</v>
      </c>
    </row>
    <row r="1241" spans="1:4" x14ac:dyDescent="0.25">
      <c r="A1241" s="1">
        <v>188</v>
      </c>
      <c r="B1241" s="1" t="s">
        <v>4642</v>
      </c>
      <c r="C1241" s="1">
        <v>337332</v>
      </c>
      <c r="D1241" s="1" t="s">
        <v>6269</v>
      </c>
    </row>
    <row r="1242" spans="1:4" x14ac:dyDescent="0.25">
      <c r="A1242" s="1">
        <v>188</v>
      </c>
      <c r="B1242" s="1" t="s">
        <v>4642</v>
      </c>
      <c r="C1242" s="1">
        <v>337333</v>
      </c>
      <c r="D1242" s="1" t="s">
        <v>6270</v>
      </c>
    </row>
    <row r="1243" spans="1:4" x14ac:dyDescent="0.25">
      <c r="A1243" s="1">
        <v>188</v>
      </c>
      <c r="B1243" s="1" t="s">
        <v>4642</v>
      </c>
      <c r="C1243" s="1">
        <v>337334</v>
      </c>
      <c r="D1243" s="1" t="s">
        <v>6271</v>
      </c>
    </row>
    <row r="1244" spans="1:4" x14ac:dyDescent="0.25">
      <c r="A1244" s="1">
        <v>188</v>
      </c>
      <c r="B1244" s="1" t="s">
        <v>4642</v>
      </c>
      <c r="C1244" s="1">
        <v>337335</v>
      </c>
      <c r="D1244" s="1" t="s">
        <v>4997</v>
      </c>
    </row>
    <row r="1245" spans="1:4" x14ac:dyDescent="0.25">
      <c r="A1245" s="1">
        <v>188</v>
      </c>
      <c r="B1245" s="1" t="s">
        <v>4642</v>
      </c>
      <c r="C1245" s="1">
        <v>337336</v>
      </c>
      <c r="D1245" s="1" t="s">
        <v>5900</v>
      </c>
    </row>
    <row r="1246" spans="1:4" x14ac:dyDescent="0.25">
      <c r="A1246" s="1">
        <v>188</v>
      </c>
      <c r="B1246" s="1" t="s">
        <v>4642</v>
      </c>
      <c r="C1246" s="1">
        <v>337337</v>
      </c>
      <c r="D1246" s="1" t="s">
        <v>5901</v>
      </c>
    </row>
    <row r="1247" spans="1:4" x14ac:dyDescent="0.25">
      <c r="A1247" s="1">
        <v>188</v>
      </c>
      <c r="B1247" s="1" t="s">
        <v>4642</v>
      </c>
      <c r="C1247" s="1">
        <v>337338</v>
      </c>
      <c r="D1247" s="1" t="s">
        <v>5902</v>
      </c>
    </row>
    <row r="1248" spans="1:4" x14ac:dyDescent="0.25">
      <c r="A1248" s="1">
        <v>188</v>
      </c>
      <c r="B1248" s="1" t="s">
        <v>4642</v>
      </c>
      <c r="C1248" s="1">
        <v>337339</v>
      </c>
      <c r="D1248" s="1" t="s">
        <v>5903</v>
      </c>
    </row>
    <row r="1249" spans="1:4" x14ac:dyDescent="0.25">
      <c r="A1249" s="1">
        <v>188</v>
      </c>
      <c r="B1249" s="1" t="s">
        <v>4642</v>
      </c>
      <c r="C1249" s="1">
        <v>337340</v>
      </c>
      <c r="D1249" s="1" t="s">
        <v>5904</v>
      </c>
    </row>
    <row r="1250" spans="1:4" x14ac:dyDescent="0.25">
      <c r="A1250" s="1">
        <v>188</v>
      </c>
      <c r="B1250" s="1" t="s">
        <v>4642</v>
      </c>
      <c r="C1250" s="1">
        <v>337341</v>
      </c>
      <c r="D1250" s="1" t="s">
        <v>5905</v>
      </c>
    </row>
    <row r="1251" spans="1:4" x14ac:dyDescent="0.25">
      <c r="A1251" s="1">
        <v>188</v>
      </c>
      <c r="B1251" s="1" t="s">
        <v>4642</v>
      </c>
      <c r="C1251" s="1">
        <v>337342</v>
      </c>
      <c r="D1251" s="1" t="s">
        <v>5906</v>
      </c>
    </row>
    <row r="1252" spans="1:4" x14ac:dyDescent="0.25">
      <c r="A1252" s="1">
        <v>188</v>
      </c>
      <c r="B1252" s="1" t="s">
        <v>4642</v>
      </c>
      <c r="C1252" s="1">
        <v>337343</v>
      </c>
      <c r="D1252" s="1" t="s">
        <v>5907</v>
      </c>
    </row>
    <row r="1253" spans="1:4" x14ac:dyDescent="0.25">
      <c r="A1253" s="1">
        <v>188</v>
      </c>
      <c r="B1253" s="1" t="s">
        <v>4642</v>
      </c>
      <c r="C1253" s="1">
        <v>337344</v>
      </c>
      <c r="D1253" s="1" t="s">
        <v>5908</v>
      </c>
    </row>
    <row r="1254" spans="1:4" x14ac:dyDescent="0.25">
      <c r="A1254" s="1">
        <v>188</v>
      </c>
      <c r="B1254" s="1" t="s">
        <v>4642</v>
      </c>
      <c r="C1254" s="1">
        <v>337345</v>
      </c>
      <c r="D1254" s="1" t="s">
        <v>5909</v>
      </c>
    </row>
    <row r="1255" spans="1:4" x14ac:dyDescent="0.25">
      <c r="A1255" s="1">
        <v>188</v>
      </c>
      <c r="B1255" s="1" t="s">
        <v>4642</v>
      </c>
      <c r="C1255" s="1">
        <v>337346</v>
      </c>
      <c r="D1255" s="1" t="s">
        <v>5910</v>
      </c>
    </row>
    <row r="1256" spans="1:4" x14ac:dyDescent="0.25">
      <c r="A1256" s="1">
        <v>188</v>
      </c>
      <c r="B1256" s="1" t="s">
        <v>4642</v>
      </c>
      <c r="C1256" s="1">
        <v>337347</v>
      </c>
      <c r="D1256" s="1" t="s">
        <v>6272</v>
      </c>
    </row>
    <row r="1257" spans="1:4" x14ac:dyDescent="0.25">
      <c r="A1257" s="1">
        <v>188</v>
      </c>
      <c r="B1257" s="1" t="s">
        <v>4642</v>
      </c>
      <c r="C1257" s="1">
        <v>337348</v>
      </c>
      <c r="D1257" s="1" t="s">
        <v>6273</v>
      </c>
    </row>
    <row r="1258" spans="1:4" x14ac:dyDescent="0.25">
      <c r="A1258" s="1">
        <v>188</v>
      </c>
      <c r="B1258" s="1" t="s">
        <v>4642</v>
      </c>
      <c r="C1258" s="1">
        <v>337349</v>
      </c>
      <c r="D1258" s="1" t="s">
        <v>6274</v>
      </c>
    </row>
    <row r="1259" spans="1:4" x14ac:dyDescent="0.25">
      <c r="A1259" s="1">
        <v>188</v>
      </c>
      <c r="B1259" s="1" t="s">
        <v>4642</v>
      </c>
      <c r="C1259" s="1">
        <v>337350</v>
      </c>
      <c r="D1259" s="1" t="s">
        <v>6275</v>
      </c>
    </row>
    <row r="1260" spans="1:4" x14ac:dyDescent="0.25">
      <c r="A1260" s="1">
        <v>188</v>
      </c>
      <c r="B1260" s="1" t="s">
        <v>4642</v>
      </c>
      <c r="C1260" s="1">
        <v>337351</v>
      </c>
      <c r="D1260" s="1" t="s">
        <v>6276</v>
      </c>
    </row>
    <row r="1261" spans="1:4" x14ac:dyDescent="0.25">
      <c r="A1261" s="1">
        <v>188</v>
      </c>
      <c r="B1261" s="1" t="s">
        <v>4642</v>
      </c>
      <c r="C1261" s="1">
        <v>337352</v>
      </c>
      <c r="D1261" s="1" t="s">
        <v>5911</v>
      </c>
    </row>
    <row r="1262" spans="1:4" x14ac:dyDescent="0.25">
      <c r="A1262" s="1">
        <v>188</v>
      </c>
      <c r="B1262" s="1" t="s">
        <v>4642</v>
      </c>
      <c r="C1262" s="1">
        <v>337353</v>
      </c>
      <c r="D1262" s="1" t="s">
        <v>6277</v>
      </c>
    </row>
    <row r="1263" spans="1:4" x14ac:dyDescent="0.25">
      <c r="A1263" s="1">
        <v>188</v>
      </c>
      <c r="B1263" s="1" t="s">
        <v>4642</v>
      </c>
      <c r="C1263" s="1">
        <v>337354</v>
      </c>
      <c r="D1263" s="1" t="s">
        <v>6278</v>
      </c>
    </row>
    <row r="1264" spans="1:4" x14ac:dyDescent="0.25">
      <c r="A1264" s="1">
        <v>188</v>
      </c>
      <c r="B1264" s="1" t="s">
        <v>4642</v>
      </c>
      <c r="C1264" s="1">
        <v>337355</v>
      </c>
      <c r="D1264" s="1" t="s">
        <v>6279</v>
      </c>
    </row>
    <row r="1265" spans="1:4" x14ac:dyDescent="0.25">
      <c r="A1265" s="1">
        <v>188</v>
      </c>
      <c r="B1265" s="1" t="s">
        <v>4642</v>
      </c>
      <c r="C1265" s="1">
        <v>337356</v>
      </c>
      <c r="D1265" s="1" t="s">
        <v>6280</v>
      </c>
    </row>
    <row r="1266" spans="1:4" x14ac:dyDescent="0.25">
      <c r="A1266" s="1">
        <v>188</v>
      </c>
      <c r="B1266" s="1" t="s">
        <v>4642</v>
      </c>
      <c r="C1266" s="1">
        <v>337357</v>
      </c>
      <c r="D1266" s="1" t="s">
        <v>6281</v>
      </c>
    </row>
    <row r="1267" spans="1:4" x14ac:dyDescent="0.25">
      <c r="A1267" s="1">
        <v>188</v>
      </c>
      <c r="B1267" s="1" t="s">
        <v>4642</v>
      </c>
      <c r="C1267" s="1">
        <v>337358</v>
      </c>
      <c r="D1267" s="1" t="s">
        <v>6282</v>
      </c>
    </row>
    <row r="1268" spans="1:4" x14ac:dyDescent="0.25">
      <c r="A1268" s="1">
        <v>188</v>
      </c>
      <c r="B1268" s="1" t="s">
        <v>4642</v>
      </c>
      <c r="C1268" s="1">
        <v>337359</v>
      </c>
      <c r="D1268" s="1" t="s">
        <v>5912</v>
      </c>
    </row>
    <row r="1269" spans="1:4" x14ac:dyDescent="0.25">
      <c r="A1269" s="1">
        <v>188</v>
      </c>
      <c r="B1269" s="1" t="s">
        <v>4642</v>
      </c>
      <c r="C1269" s="1">
        <v>337360</v>
      </c>
      <c r="D1269" s="1" t="s">
        <v>5913</v>
      </c>
    </row>
    <row r="1270" spans="1:4" x14ac:dyDescent="0.25">
      <c r="A1270" s="1">
        <v>188</v>
      </c>
      <c r="B1270" s="1" t="s">
        <v>4642</v>
      </c>
      <c r="C1270" s="1">
        <v>337361</v>
      </c>
      <c r="D1270" s="1" t="s">
        <v>6283</v>
      </c>
    </row>
    <row r="1271" spans="1:4" x14ac:dyDescent="0.25">
      <c r="A1271" s="1">
        <v>188</v>
      </c>
      <c r="B1271" s="1" t="s">
        <v>4642</v>
      </c>
      <c r="C1271" s="1">
        <v>337362</v>
      </c>
      <c r="D1271" s="1" t="s">
        <v>6284</v>
      </c>
    </row>
    <row r="1272" spans="1:4" x14ac:dyDescent="0.25">
      <c r="A1272" s="1">
        <v>188</v>
      </c>
      <c r="B1272" s="1" t="s">
        <v>4642</v>
      </c>
      <c r="C1272" s="1">
        <v>337363</v>
      </c>
      <c r="D1272" s="1" t="s">
        <v>6285</v>
      </c>
    </row>
    <row r="1273" spans="1:4" x14ac:dyDescent="0.25">
      <c r="A1273" s="1">
        <v>188</v>
      </c>
      <c r="B1273" s="1" t="s">
        <v>4642</v>
      </c>
      <c r="C1273" s="1">
        <v>337364</v>
      </c>
      <c r="D1273" s="1" t="s">
        <v>6286</v>
      </c>
    </row>
    <row r="1274" spans="1:4" x14ac:dyDescent="0.25">
      <c r="A1274" s="1">
        <v>188</v>
      </c>
      <c r="B1274" s="1" t="s">
        <v>4642</v>
      </c>
      <c r="C1274" s="1">
        <v>337365</v>
      </c>
      <c r="D1274" s="1" t="s">
        <v>6287</v>
      </c>
    </row>
    <row r="1275" spans="1:4" x14ac:dyDescent="0.25">
      <c r="A1275" s="1">
        <v>188</v>
      </c>
      <c r="B1275" s="1" t="s">
        <v>4642</v>
      </c>
      <c r="C1275" s="1">
        <v>337366</v>
      </c>
      <c r="D1275" s="1" t="s">
        <v>5914</v>
      </c>
    </row>
    <row r="1276" spans="1:4" x14ac:dyDescent="0.25">
      <c r="A1276" s="1">
        <v>188</v>
      </c>
      <c r="B1276" s="1" t="s">
        <v>4642</v>
      </c>
      <c r="C1276" s="1">
        <v>337367</v>
      </c>
      <c r="D1276" s="1" t="s">
        <v>5915</v>
      </c>
    </row>
    <row r="1277" spans="1:4" x14ac:dyDescent="0.25">
      <c r="A1277" s="1">
        <v>188</v>
      </c>
      <c r="B1277" s="1" t="s">
        <v>4642</v>
      </c>
      <c r="C1277" s="1">
        <v>337368</v>
      </c>
      <c r="D1277" s="1" t="s">
        <v>6288</v>
      </c>
    </row>
    <row r="1278" spans="1:4" x14ac:dyDescent="0.25">
      <c r="A1278" s="1">
        <v>188</v>
      </c>
      <c r="B1278" s="1" t="s">
        <v>4642</v>
      </c>
      <c r="C1278" s="1">
        <v>337369</v>
      </c>
      <c r="D1278" s="1" t="s">
        <v>6289</v>
      </c>
    </row>
    <row r="1279" spans="1:4" x14ac:dyDescent="0.25">
      <c r="A1279" s="1">
        <v>188</v>
      </c>
      <c r="B1279" s="1" t="s">
        <v>4642</v>
      </c>
      <c r="C1279" s="1">
        <v>337370</v>
      </c>
      <c r="D1279" s="1" t="s">
        <v>6290</v>
      </c>
    </row>
    <row r="1280" spans="1:4" x14ac:dyDescent="0.25">
      <c r="A1280" s="1">
        <v>188</v>
      </c>
      <c r="B1280" s="1" t="s">
        <v>4642</v>
      </c>
      <c r="C1280" s="1">
        <v>337371</v>
      </c>
      <c r="D1280" s="1" t="s">
        <v>6291</v>
      </c>
    </row>
    <row r="1281" spans="1:4" x14ac:dyDescent="0.25">
      <c r="A1281" s="1">
        <v>188</v>
      </c>
      <c r="B1281" s="1" t="s">
        <v>4642</v>
      </c>
      <c r="C1281" s="1">
        <v>337372</v>
      </c>
      <c r="D1281" s="1" t="s">
        <v>6292</v>
      </c>
    </row>
    <row r="1282" spans="1:4" x14ac:dyDescent="0.25">
      <c r="A1282" s="1">
        <v>188</v>
      </c>
      <c r="B1282" s="1" t="s">
        <v>4642</v>
      </c>
      <c r="C1282" s="1">
        <v>337373</v>
      </c>
      <c r="D1282" s="1" t="s">
        <v>6293</v>
      </c>
    </row>
    <row r="1283" spans="1:4" x14ac:dyDescent="0.25">
      <c r="A1283" s="1">
        <v>188</v>
      </c>
      <c r="B1283" s="1" t="s">
        <v>4642</v>
      </c>
      <c r="C1283" s="1">
        <v>337374</v>
      </c>
      <c r="D1283" s="1" t="s">
        <v>6294</v>
      </c>
    </row>
    <row r="1284" spans="1:4" x14ac:dyDescent="0.25">
      <c r="A1284" s="1">
        <v>188</v>
      </c>
      <c r="B1284" s="1" t="s">
        <v>4642</v>
      </c>
      <c r="C1284" s="1">
        <v>337375</v>
      </c>
      <c r="D1284" s="1" t="s">
        <v>6295</v>
      </c>
    </row>
    <row r="1285" spans="1:4" x14ac:dyDescent="0.25">
      <c r="A1285" s="1">
        <v>188</v>
      </c>
      <c r="B1285" s="1" t="s">
        <v>4642</v>
      </c>
      <c r="C1285" s="1">
        <v>337376</v>
      </c>
      <c r="D1285" s="1" t="s">
        <v>6296</v>
      </c>
    </row>
    <row r="1286" spans="1:4" x14ac:dyDescent="0.25">
      <c r="A1286" s="1">
        <v>188</v>
      </c>
      <c r="B1286" s="1" t="s">
        <v>4642</v>
      </c>
      <c r="C1286" s="1">
        <v>337377</v>
      </c>
      <c r="D1286" s="1" t="s">
        <v>6273</v>
      </c>
    </row>
    <row r="1287" spans="1:4" x14ac:dyDescent="0.25">
      <c r="A1287" s="1">
        <v>188</v>
      </c>
      <c r="B1287" s="1" t="s">
        <v>4642</v>
      </c>
      <c r="C1287" s="1">
        <v>337378</v>
      </c>
      <c r="D1287" s="1" t="s">
        <v>6297</v>
      </c>
    </row>
    <row r="1288" spans="1:4" x14ac:dyDescent="0.25">
      <c r="A1288" s="1">
        <v>188</v>
      </c>
      <c r="B1288" s="1" t="s">
        <v>4642</v>
      </c>
      <c r="C1288" s="1">
        <v>337379</v>
      </c>
      <c r="D1288" s="1" t="s">
        <v>5916</v>
      </c>
    </row>
    <row r="1289" spans="1:4" x14ac:dyDescent="0.25">
      <c r="A1289" s="1">
        <v>188</v>
      </c>
      <c r="B1289" s="1" t="s">
        <v>4642</v>
      </c>
      <c r="C1289" s="1">
        <v>337380</v>
      </c>
      <c r="D1289" s="1" t="s">
        <v>6298</v>
      </c>
    </row>
    <row r="1290" spans="1:4" x14ac:dyDescent="0.25">
      <c r="A1290" s="1">
        <v>188</v>
      </c>
      <c r="B1290" s="1" t="s">
        <v>4642</v>
      </c>
      <c r="C1290" s="1">
        <v>337381</v>
      </c>
      <c r="D1290" s="1" t="s">
        <v>6299</v>
      </c>
    </row>
    <row r="1291" spans="1:4" x14ac:dyDescent="0.25">
      <c r="A1291" s="1">
        <v>188</v>
      </c>
      <c r="B1291" s="1" t="s">
        <v>4642</v>
      </c>
      <c r="C1291" s="1">
        <v>337610</v>
      </c>
      <c r="D1291" s="1" t="s">
        <v>6300</v>
      </c>
    </row>
    <row r="1292" spans="1:4" x14ac:dyDescent="0.25">
      <c r="A1292" s="1">
        <v>188</v>
      </c>
      <c r="B1292" s="1" t="s">
        <v>4642</v>
      </c>
      <c r="C1292" s="1">
        <v>337611</v>
      </c>
      <c r="D1292" s="1" t="s">
        <v>6301</v>
      </c>
    </row>
    <row r="1293" spans="1:4" x14ac:dyDescent="0.25">
      <c r="A1293" s="1">
        <v>188</v>
      </c>
      <c r="B1293" s="1" t="s">
        <v>4642</v>
      </c>
      <c r="C1293" s="1">
        <v>337612</v>
      </c>
      <c r="D1293" s="1" t="s">
        <v>6302</v>
      </c>
    </row>
    <row r="1294" spans="1:4" x14ac:dyDescent="0.25">
      <c r="A1294" s="1">
        <v>188</v>
      </c>
      <c r="B1294" s="1" t="s">
        <v>4642</v>
      </c>
      <c r="C1294" s="1">
        <v>337614</v>
      </c>
      <c r="D1294" s="1" t="s">
        <v>6303</v>
      </c>
    </row>
    <row r="1295" spans="1:4" x14ac:dyDescent="0.25">
      <c r="A1295" s="1">
        <v>188</v>
      </c>
      <c r="B1295" s="1" t="s">
        <v>4642</v>
      </c>
      <c r="C1295" s="1">
        <v>337615</v>
      </c>
      <c r="D1295" s="1" t="s">
        <v>6304</v>
      </c>
    </row>
    <row r="1296" spans="1:4" x14ac:dyDescent="0.25">
      <c r="A1296" s="1">
        <v>188</v>
      </c>
      <c r="B1296" s="1" t="s">
        <v>4642</v>
      </c>
      <c r="C1296" s="1">
        <v>337616</v>
      </c>
      <c r="D1296" s="1" t="s">
        <v>6305</v>
      </c>
    </row>
    <row r="1297" spans="1:4" x14ac:dyDescent="0.25">
      <c r="A1297" s="1">
        <v>188</v>
      </c>
      <c r="B1297" s="1" t="s">
        <v>4642</v>
      </c>
      <c r="C1297" s="1">
        <v>337617</v>
      </c>
      <c r="D1297" s="1" t="s">
        <v>6306</v>
      </c>
    </row>
    <row r="1298" spans="1:4" x14ac:dyDescent="0.25">
      <c r="A1298" s="1">
        <v>188</v>
      </c>
      <c r="B1298" s="1" t="s">
        <v>4642</v>
      </c>
      <c r="C1298" s="1">
        <v>337618</v>
      </c>
      <c r="D1298" s="1" t="s">
        <v>6307</v>
      </c>
    </row>
    <row r="1299" spans="1:4" x14ac:dyDescent="0.25">
      <c r="A1299" s="1">
        <v>188</v>
      </c>
      <c r="B1299" s="1" t="s">
        <v>4642</v>
      </c>
      <c r="C1299" s="1">
        <v>337619</v>
      </c>
      <c r="D1299" s="1" t="s">
        <v>6308</v>
      </c>
    </row>
    <row r="1300" spans="1:4" x14ac:dyDescent="0.25">
      <c r="A1300" s="1">
        <v>188</v>
      </c>
      <c r="B1300" s="1" t="s">
        <v>4642</v>
      </c>
      <c r="C1300" s="1">
        <v>337620</v>
      </c>
      <c r="D1300" s="1" t="s">
        <v>6309</v>
      </c>
    </row>
    <row r="1301" spans="1:4" x14ac:dyDescent="0.25">
      <c r="A1301" s="1">
        <v>188</v>
      </c>
      <c r="B1301" s="1" t="s">
        <v>4642</v>
      </c>
      <c r="C1301" s="1">
        <v>337621</v>
      </c>
      <c r="D1301" s="1" t="s">
        <v>6310</v>
      </c>
    </row>
    <row r="1302" spans="1:4" x14ac:dyDescent="0.25">
      <c r="A1302" s="1">
        <v>188</v>
      </c>
      <c r="B1302" s="1" t="s">
        <v>4642</v>
      </c>
      <c r="C1302" s="1">
        <v>337622</v>
      </c>
      <c r="D1302" s="1" t="s">
        <v>6311</v>
      </c>
    </row>
    <row r="1303" spans="1:4" x14ac:dyDescent="0.25">
      <c r="A1303" s="1">
        <v>188</v>
      </c>
      <c r="B1303" s="1" t="s">
        <v>4642</v>
      </c>
      <c r="C1303" s="1">
        <v>337623</v>
      </c>
      <c r="D1303" s="1" t="s">
        <v>6312</v>
      </c>
    </row>
    <row r="1304" spans="1:4" x14ac:dyDescent="0.25">
      <c r="A1304" s="1">
        <v>188</v>
      </c>
      <c r="B1304" s="1" t="s">
        <v>4642</v>
      </c>
      <c r="C1304" s="1">
        <v>337624</v>
      </c>
      <c r="D1304" s="1" t="s">
        <v>6313</v>
      </c>
    </row>
    <row r="1305" spans="1:4" x14ac:dyDescent="0.25">
      <c r="A1305" s="1">
        <v>188</v>
      </c>
      <c r="B1305" s="1" t="s">
        <v>4642</v>
      </c>
      <c r="C1305" s="1">
        <v>337625</v>
      </c>
      <c r="D1305" s="1" t="s">
        <v>6314</v>
      </c>
    </row>
    <row r="1306" spans="1:4" x14ac:dyDescent="0.25">
      <c r="A1306" s="1">
        <v>188</v>
      </c>
      <c r="B1306" s="1" t="s">
        <v>4642</v>
      </c>
      <c r="C1306" s="1">
        <v>337626</v>
      </c>
      <c r="D1306" s="1" t="s">
        <v>6315</v>
      </c>
    </row>
    <row r="1307" spans="1:4" x14ac:dyDescent="0.25">
      <c r="A1307" s="1">
        <v>188</v>
      </c>
      <c r="B1307" s="1" t="s">
        <v>4642</v>
      </c>
      <c r="C1307" s="1">
        <v>337627</v>
      </c>
      <c r="D1307" s="1" t="s">
        <v>6316</v>
      </c>
    </row>
    <row r="1308" spans="1:4" x14ac:dyDescent="0.25">
      <c r="A1308" s="1">
        <v>188</v>
      </c>
      <c r="B1308" s="1" t="s">
        <v>4642</v>
      </c>
      <c r="C1308" s="1">
        <v>337628</v>
      </c>
      <c r="D1308" s="1" t="s">
        <v>6317</v>
      </c>
    </row>
    <row r="1309" spans="1:4" x14ac:dyDescent="0.25">
      <c r="A1309" s="1">
        <v>188</v>
      </c>
      <c r="B1309" s="1" t="s">
        <v>4642</v>
      </c>
      <c r="C1309" s="1">
        <v>337629</v>
      </c>
      <c r="D1309" s="1" t="s">
        <v>6318</v>
      </c>
    </row>
    <row r="1310" spans="1:4" x14ac:dyDescent="0.25">
      <c r="A1310" s="1">
        <v>188</v>
      </c>
      <c r="B1310" s="1" t="s">
        <v>4642</v>
      </c>
      <c r="C1310" s="1">
        <v>337630</v>
      </c>
      <c r="D1310" s="1" t="s">
        <v>6319</v>
      </c>
    </row>
    <row r="1311" spans="1:4" x14ac:dyDescent="0.25">
      <c r="A1311" s="1">
        <v>188</v>
      </c>
      <c r="B1311" s="1" t="s">
        <v>4642</v>
      </c>
      <c r="C1311" s="1">
        <v>337631</v>
      </c>
      <c r="D1311" s="1" t="s">
        <v>6320</v>
      </c>
    </row>
    <row r="1312" spans="1:4" x14ac:dyDescent="0.25">
      <c r="A1312" s="1">
        <v>188</v>
      </c>
      <c r="B1312" s="1" t="s">
        <v>4642</v>
      </c>
      <c r="C1312" s="1">
        <v>337632</v>
      </c>
      <c r="D1312" s="1" t="s">
        <v>6321</v>
      </c>
    </row>
    <row r="1313" spans="1:4" x14ac:dyDescent="0.25">
      <c r="A1313" s="1">
        <v>188</v>
      </c>
      <c r="B1313" s="1" t="s">
        <v>4642</v>
      </c>
      <c r="C1313" s="1">
        <v>337633</v>
      </c>
      <c r="D1313" s="1" t="s">
        <v>6303</v>
      </c>
    </row>
    <row r="1314" spans="1:4" x14ac:dyDescent="0.25">
      <c r="A1314" s="1">
        <v>188</v>
      </c>
      <c r="B1314" s="1" t="s">
        <v>4642</v>
      </c>
      <c r="C1314" s="1">
        <v>337634</v>
      </c>
      <c r="D1314" s="1" t="s">
        <v>6322</v>
      </c>
    </row>
    <row r="1315" spans="1:4" x14ac:dyDescent="0.25">
      <c r="A1315" s="1">
        <v>188</v>
      </c>
      <c r="B1315" s="1" t="s">
        <v>4642</v>
      </c>
      <c r="C1315" s="1">
        <v>337635</v>
      </c>
      <c r="D1315" s="1" t="s">
        <v>6323</v>
      </c>
    </row>
    <row r="1316" spans="1:4" x14ac:dyDescent="0.25">
      <c r="A1316" s="1">
        <v>188</v>
      </c>
      <c r="B1316" s="1" t="s">
        <v>4642</v>
      </c>
      <c r="C1316" s="1">
        <v>337636</v>
      </c>
      <c r="D1316" s="1" t="s">
        <v>6324</v>
      </c>
    </row>
    <row r="1317" spans="1:4" x14ac:dyDescent="0.25">
      <c r="A1317" s="1">
        <v>188</v>
      </c>
      <c r="B1317" s="1" t="s">
        <v>4642</v>
      </c>
      <c r="C1317" s="1">
        <v>337637</v>
      </c>
      <c r="D1317" s="1" t="s">
        <v>6307</v>
      </c>
    </row>
    <row r="1318" spans="1:4" x14ac:dyDescent="0.25">
      <c r="A1318" s="1">
        <v>188</v>
      </c>
      <c r="B1318" s="1" t="s">
        <v>4642</v>
      </c>
      <c r="C1318" s="1">
        <v>337638</v>
      </c>
      <c r="D1318" s="1" t="s">
        <v>6325</v>
      </c>
    </row>
    <row r="1319" spans="1:4" x14ac:dyDescent="0.25">
      <c r="A1319" s="1">
        <v>188</v>
      </c>
      <c r="B1319" s="1" t="s">
        <v>4642</v>
      </c>
      <c r="C1319" s="1">
        <v>337640</v>
      </c>
      <c r="D1319" s="1" t="s">
        <v>6326</v>
      </c>
    </row>
    <row r="1320" spans="1:4" x14ac:dyDescent="0.25">
      <c r="A1320" s="1">
        <v>188</v>
      </c>
      <c r="B1320" s="1" t="s">
        <v>4642</v>
      </c>
      <c r="C1320" s="1">
        <v>337643</v>
      </c>
      <c r="D1320" s="1" t="s">
        <v>6327</v>
      </c>
    </row>
    <row r="1321" spans="1:4" x14ac:dyDescent="0.25">
      <c r="A1321" s="1">
        <v>188</v>
      </c>
      <c r="B1321" s="1" t="s">
        <v>4642</v>
      </c>
      <c r="C1321" s="1">
        <v>337644</v>
      </c>
      <c r="D1321" s="1" t="s">
        <v>6328</v>
      </c>
    </row>
    <row r="1322" spans="1:4" x14ac:dyDescent="0.25">
      <c r="A1322" s="1">
        <v>188</v>
      </c>
      <c r="B1322" s="1" t="s">
        <v>4642</v>
      </c>
      <c r="C1322" s="1">
        <v>337646</v>
      </c>
      <c r="D1322" s="1" t="s">
        <v>6329</v>
      </c>
    </row>
    <row r="1323" spans="1:4" x14ac:dyDescent="0.25">
      <c r="A1323" s="1">
        <v>188</v>
      </c>
      <c r="B1323" s="1" t="s">
        <v>4642</v>
      </c>
      <c r="C1323" s="1">
        <v>337648</v>
      </c>
      <c r="D1323" s="1" t="s">
        <v>6330</v>
      </c>
    </row>
    <row r="1324" spans="1:4" x14ac:dyDescent="0.25">
      <c r="A1324" s="1">
        <v>188</v>
      </c>
      <c r="B1324" s="1" t="s">
        <v>4642</v>
      </c>
      <c r="C1324" s="1">
        <v>337649</v>
      </c>
      <c r="D1324" s="1" t="s">
        <v>6331</v>
      </c>
    </row>
    <row r="1325" spans="1:4" x14ac:dyDescent="0.25">
      <c r="A1325" s="1">
        <v>188</v>
      </c>
      <c r="B1325" s="1" t="s">
        <v>4642</v>
      </c>
      <c r="C1325" s="1">
        <v>337650</v>
      </c>
      <c r="D1325" s="1" t="s">
        <v>6332</v>
      </c>
    </row>
    <row r="1326" spans="1:4" x14ac:dyDescent="0.25">
      <c r="A1326" s="1">
        <v>188</v>
      </c>
      <c r="B1326" s="1" t="s">
        <v>4642</v>
      </c>
      <c r="C1326" s="1">
        <v>337651</v>
      </c>
      <c r="D1326" s="1" t="s">
        <v>6333</v>
      </c>
    </row>
    <row r="1327" spans="1:4" x14ac:dyDescent="0.25">
      <c r="A1327" s="1">
        <v>188</v>
      </c>
      <c r="B1327" s="1" t="s">
        <v>4642</v>
      </c>
      <c r="C1327" s="1">
        <v>337652</v>
      </c>
      <c r="D1327" s="1" t="s">
        <v>6334</v>
      </c>
    </row>
    <row r="1328" spans="1:4" x14ac:dyDescent="0.25">
      <c r="A1328" s="1">
        <v>188</v>
      </c>
      <c r="B1328" s="1" t="s">
        <v>4642</v>
      </c>
      <c r="C1328" s="1">
        <v>337653</v>
      </c>
      <c r="D1328" s="1" t="s">
        <v>6335</v>
      </c>
    </row>
    <row r="1329" spans="1:4" x14ac:dyDescent="0.25">
      <c r="A1329" s="1">
        <v>188</v>
      </c>
      <c r="B1329" s="1" t="s">
        <v>4642</v>
      </c>
      <c r="C1329" s="1">
        <v>337654</v>
      </c>
      <c r="D1329" s="1" t="s">
        <v>6336</v>
      </c>
    </row>
    <row r="1330" spans="1:4" x14ac:dyDescent="0.25">
      <c r="A1330" s="1">
        <v>188</v>
      </c>
      <c r="B1330" s="1" t="s">
        <v>4642</v>
      </c>
      <c r="C1330" s="1">
        <v>337655</v>
      </c>
      <c r="D1330" s="1" t="s">
        <v>6337</v>
      </c>
    </row>
    <row r="1331" spans="1:4" x14ac:dyDescent="0.25">
      <c r="A1331" s="1">
        <v>188</v>
      </c>
      <c r="B1331" s="1" t="s">
        <v>4642</v>
      </c>
      <c r="C1331" s="1">
        <v>337657</v>
      </c>
      <c r="D1331" s="1" t="s">
        <v>6338</v>
      </c>
    </row>
    <row r="1332" spans="1:4" x14ac:dyDescent="0.25">
      <c r="A1332" s="1">
        <v>188</v>
      </c>
      <c r="B1332" s="1" t="s">
        <v>4642</v>
      </c>
      <c r="C1332" s="1">
        <v>337658</v>
      </c>
      <c r="D1332" s="1" t="s">
        <v>6339</v>
      </c>
    </row>
    <row r="1333" spans="1:4" x14ac:dyDescent="0.25">
      <c r="A1333" s="1">
        <v>188</v>
      </c>
      <c r="B1333" s="1" t="s">
        <v>4642</v>
      </c>
      <c r="C1333" s="1">
        <v>337659</v>
      </c>
      <c r="D1333" s="1" t="s">
        <v>6340</v>
      </c>
    </row>
    <row r="1334" spans="1:4" x14ac:dyDescent="0.25">
      <c r="A1334" s="1">
        <v>188</v>
      </c>
      <c r="B1334" s="1" t="s">
        <v>4642</v>
      </c>
      <c r="C1334" s="1">
        <v>337662</v>
      </c>
      <c r="D1334" s="1" t="s">
        <v>6341</v>
      </c>
    </row>
    <row r="1335" spans="1:4" x14ac:dyDescent="0.25">
      <c r="A1335" s="1">
        <v>188</v>
      </c>
      <c r="B1335" s="1" t="s">
        <v>4642</v>
      </c>
      <c r="C1335" s="1">
        <v>337663</v>
      </c>
      <c r="D1335" s="1" t="s">
        <v>6342</v>
      </c>
    </row>
    <row r="1336" spans="1:4" x14ac:dyDescent="0.25">
      <c r="A1336" s="1">
        <v>188</v>
      </c>
      <c r="B1336" s="1" t="s">
        <v>4642</v>
      </c>
      <c r="C1336" s="1">
        <v>337667</v>
      </c>
      <c r="D1336" s="1" t="s">
        <v>6343</v>
      </c>
    </row>
    <row r="1337" spans="1:4" x14ac:dyDescent="0.25">
      <c r="A1337" s="1">
        <v>188</v>
      </c>
      <c r="B1337" s="1" t="s">
        <v>4642</v>
      </c>
      <c r="C1337" s="1">
        <v>337673</v>
      </c>
      <c r="D1337" s="1" t="s">
        <v>6344</v>
      </c>
    </row>
    <row r="1338" spans="1:4" x14ac:dyDescent="0.25">
      <c r="A1338" s="1">
        <v>188</v>
      </c>
      <c r="B1338" s="1" t="s">
        <v>4642</v>
      </c>
      <c r="C1338" s="1">
        <v>337678</v>
      </c>
      <c r="D1338" s="1" t="s">
        <v>6345</v>
      </c>
    </row>
    <row r="1339" spans="1:4" x14ac:dyDescent="0.25">
      <c r="A1339" s="1">
        <v>188</v>
      </c>
      <c r="B1339" s="1" t="s">
        <v>4642</v>
      </c>
      <c r="C1339" s="1">
        <v>337685</v>
      </c>
      <c r="D1339" s="1" t="s">
        <v>6346</v>
      </c>
    </row>
    <row r="1340" spans="1:4" x14ac:dyDescent="0.25">
      <c r="A1340" s="1">
        <v>188</v>
      </c>
      <c r="B1340" s="1" t="s">
        <v>4642</v>
      </c>
      <c r="C1340" s="1">
        <v>337690</v>
      </c>
      <c r="D1340" s="1" t="s">
        <v>6347</v>
      </c>
    </row>
    <row r="1341" spans="1:4" x14ac:dyDescent="0.25">
      <c r="A1341" s="1">
        <v>188</v>
      </c>
      <c r="B1341" s="1" t="s">
        <v>4642</v>
      </c>
      <c r="C1341" s="1">
        <v>337695</v>
      </c>
      <c r="D1341" s="1" t="s">
        <v>6348</v>
      </c>
    </row>
    <row r="1342" spans="1:4" x14ac:dyDescent="0.25">
      <c r="A1342" s="1">
        <v>188</v>
      </c>
      <c r="B1342" s="1" t="s">
        <v>4642</v>
      </c>
      <c r="C1342" s="1">
        <v>337699</v>
      </c>
      <c r="D1342" s="1" t="s">
        <v>6349</v>
      </c>
    </row>
    <row r="1343" spans="1:4" x14ac:dyDescent="0.25">
      <c r="A1343" s="1">
        <v>188</v>
      </c>
      <c r="B1343" s="1" t="s">
        <v>4642</v>
      </c>
      <c r="C1343" s="1">
        <v>337719</v>
      </c>
      <c r="D1343" s="1" t="s">
        <v>6350</v>
      </c>
    </row>
    <row r="1344" spans="1:4" x14ac:dyDescent="0.25">
      <c r="A1344" s="1">
        <v>188</v>
      </c>
      <c r="B1344" s="1" t="s">
        <v>4642</v>
      </c>
      <c r="C1344" s="1">
        <v>337720</v>
      </c>
      <c r="D1344" s="1" t="s">
        <v>6351</v>
      </c>
    </row>
    <row r="1345" spans="1:4" x14ac:dyDescent="0.25">
      <c r="A1345" s="1">
        <v>188</v>
      </c>
      <c r="B1345" s="1" t="s">
        <v>4642</v>
      </c>
      <c r="C1345" s="1">
        <v>337723</v>
      </c>
      <c r="D1345" s="1" t="s">
        <v>6352</v>
      </c>
    </row>
    <row r="1346" spans="1:4" x14ac:dyDescent="0.25">
      <c r="A1346" s="1">
        <v>188</v>
      </c>
      <c r="B1346" s="1" t="s">
        <v>4642</v>
      </c>
      <c r="C1346" s="1">
        <v>337724</v>
      </c>
      <c r="D1346" s="1" t="s">
        <v>6353</v>
      </c>
    </row>
    <row r="1347" spans="1:4" x14ac:dyDescent="0.25">
      <c r="A1347" s="1">
        <v>188</v>
      </c>
      <c r="B1347" s="1" t="s">
        <v>4642</v>
      </c>
      <c r="C1347" s="1">
        <v>337727</v>
      </c>
      <c r="D1347" s="1" t="s">
        <v>6354</v>
      </c>
    </row>
    <row r="1348" spans="1:4" x14ac:dyDescent="0.25">
      <c r="A1348" s="1">
        <v>188</v>
      </c>
      <c r="B1348" s="1" t="s">
        <v>4642</v>
      </c>
      <c r="C1348" s="1">
        <v>337730</v>
      </c>
      <c r="D1348" s="1" t="s">
        <v>6355</v>
      </c>
    </row>
    <row r="1349" spans="1:4" x14ac:dyDescent="0.25">
      <c r="A1349" s="1">
        <v>188</v>
      </c>
      <c r="B1349" s="1" t="s">
        <v>4642</v>
      </c>
      <c r="C1349" s="1">
        <v>337731</v>
      </c>
      <c r="D1349" s="1" t="s">
        <v>6356</v>
      </c>
    </row>
    <row r="1350" spans="1:4" x14ac:dyDescent="0.25">
      <c r="A1350" s="1">
        <v>188</v>
      </c>
      <c r="B1350" s="1" t="s">
        <v>4642</v>
      </c>
      <c r="C1350" s="1">
        <v>337732</v>
      </c>
      <c r="D1350" s="1" t="s">
        <v>6357</v>
      </c>
    </row>
    <row r="1351" spans="1:4" x14ac:dyDescent="0.25">
      <c r="A1351" s="1">
        <v>188</v>
      </c>
      <c r="B1351" s="1" t="s">
        <v>4642</v>
      </c>
      <c r="C1351" s="1">
        <v>337733</v>
      </c>
      <c r="D1351" s="1" t="s">
        <v>6358</v>
      </c>
    </row>
    <row r="1352" spans="1:4" x14ac:dyDescent="0.25">
      <c r="A1352" s="1">
        <v>188</v>
      </c>
      <c r="B1352" s="1" t="s">
        <v>4642</v>
      </c>
      <c r="C1352" s="1">
        <v>337734</v>
      </c>
      <c r="D1352" s="1" t="s">
        <v>6359</v>
      </c>
    </row>
    <row r="1353" spans="1:4" x14ac:dyDescent="0.25">
      <c r="A1353" s="1">
        <v>188</v>
      </c>
      <c r="B1353" s="1" t="s">
        <v>4642</v>
      </c>
      <c r="C1353" s="1">
        <v>337735</v>
      </c>
      <c r="D1353" s="1" t="s">
        <v>6360</v>
      </c>
    </row>
    <row r="1354" spans="1:4" x14ac:dyDescent="0.25">
      <c r="A1354" s="1">
        <v>188</v>
      </c>
      <c r="B1354" s="1" t="s">
        <v>4642</v>
      </c>
      <c r="C1354" s="1">
        <v>337736</v>
      </c>
      <c r="D1354" s="1" t="s">
        <v>6361</v>
      </c>
    </row>
    <row r="1355" spans="1:4" x14ac:dyDescent="0.25">
      <c r="A1355" s="1">
        <v>188</v>
      </c>
      <c r="B1355" s="1" t="s">
        <v>4642</v>
      </c>
      <c r="C1355" s="1">
        <v>337740</v>
      </c>
      <c r="D1355" s="1" t="s">
        <v>6362</v>
      </c>
    </row>
    <row r="1356" spans="1:4" x14ac:dyDescent="0.25">
      <c r="A1356" s="1">
        <v>188</v>
      </c>
      <c r="B1356" s="1" t="s">
        <v>4642</v>
      </c>
      <c r="C1356" s="1">
        <v>337741</v>
      </c>
      <c r="D1356" s="1" t="s">
        <v>6363</v>
      </c>
    </row>
    <row r="1357" spans="1:4" x14ac:dyDescent="0.25">
      <c r="A1357" s="1">
        <v>188</v>
      </c>
      <c r="B1357" s="1" t="s">
        <v>4642</v>
      </c>
      <c r="C1357" s="1">
        <v>337742</v>
      </c>
      <c r="D1357" s="1" t="s">
        <v>6364</v>
      </c>
    </row>
    <row r="1358" spans="1:4" x14ac:dyDescent="0.25">
      <c r="A1358" s="1">
        <v>188</v>
      </c>
      <c r="B1358" s="1" t="s">
        <v>4642</v>
      </c>
      <c r="C1358" s="1">
        <v>337743</v>
      </c>
      <c r="D1358" s="1" t="s">
        <v>6365</v>
      </c>
    </row>
    <row r="1359" spans="1:4" x14ac:dyDescent="0.25">
      <c r="A1359" s="1">
        <v>188</v>
      </c>
      <c r="B1359" s="1" t="s">
        <v>4642</v>
      </c>
      <c r="C1359" s="1">
        <v>337744</v>
      </c>
      <c r="D1359" s="1" t="s">
        <v>6366</v>
      </c>
    </row>
    <row r="1360" spans="1:4" x14ac:dyDescent="0.25">
      <c r="A1360" s="1">
        <v>188</v>
      </c>
      <c r="B1360" s="1" t="s">
        <v>4642</v>
      </c>
      <c r="C1360" s="1">
        <v>337746</v>
      </c>
      <c r="D1360" s="1" t="s">
        <v>6367</v>
      </c>
    </row>
    <row r="1361" spans="1:4" x14ac:dyDescent="0.25">
      <c r="A1361" s="1">
        <v>188</v>
      </c>
      <c r="B1361" s="1" t="s">
        <v>4642</v>
      </c>
      <c r="C1361" s="1">
        <v>337747</v>
      </c>
      <c r="D1361" s="1" t="s">
        <v>6368</v>
      </c>
    </row>
    <row r="1362" spans="1:4" x14ac:dyDescent="0.25">
      <c r="A1362" s="1">
        <v>188</v>
      </c>
      <c r="B1362" s="1" t="s">
        <v>4642</v>
      </c>
      <c r="C1362" s="1">
        <v>337749</v>
      </c>
      <c r="D1362" s="1" t="s">
        <v>6369</v>
      </c>
    </row>
    <row r="1363" spans="1:4" x14ac:dyDescent="0.25">
      <c r="A1363" s="1">
        <v>188</v>
      </c>
      <c r="B1363" s="1" t="s">
        <v>4642</v>
      </c>
      <c r="C1363" s="1">
        <v>337751</v>
      </c>
      <c r="D1363" s="1" t="s">
        <v>6370</v>
      </c>
    </row>
    <row r="1364" spans="1:4" x14ac:dyDescent="0.25">
      <c r="A1364" s="1">
        <v>188</v>
      </c>
      <c r="B1364" s="1" t="s">
        <v>4642</v>
      </c>
      <c r="C1364" s="1">
        <v>337752</v>
      </c>
      <c r="D1364" s="1" t="s">
        <v>6371</v>
      </c>
    </row>
    <row r="1365" spans="1:4" x14ac:dyDescent="0.25">
      <c r="A1365" s="1">
        <v>188</v>
      </c>
      <c r="B1365" s="1" t="s">
        <v>4642</v>
      </c>
      <c r="C1365" s="1">
        <v>337753</v>
      </c>
      <c r="D1365" s="1" t="s">
        <v>6372</v>
      </c>
    </row>
    <row r="1366" spans="1:4" x14ac:dyDescent="0.25">
      <c r="A1366" s="1">
        <v>188</v>
      </c>
      <c r="B1366" s="1" t="s">
        <v>4642</v>
      </c>
      <c r="C1366" s="1">
        <v>337754</v>
      </c>
      <c r="D1366" s="1" t="s">
        <v>6373</v>
      </c>
    </row>
    <row r="1367" spans="1:4" x14ac:dyDescent="0.25">
      <c r="A1367" s="1">
        <v>188</v>
      </c>
      <c r="B1367" s="1" t="s">
        <v>4642</v>
      </c>
      <c r="C1367" s="1">
        <v>337755</v>
      </c>
      <c r="D1367" s="1" t="s">
        <v>6374</v>
      </c>
    </row>
    <row r="1368" spans="1:4" x14ac:dyDescent="0.25">
      <c r="A1368" s="1">
        <v>188</v>
      </c>
      <c r="B1368" s="1" t="s">
        <v>4642</v>
      </c>
      <c r="C1368" s="1">
        <v>337756</v>
      </c>
      <c r="D1368" s="1" t="s">
        <v>6375</v>
      </c>
    </row>
    <row r="1369" spans="1:4" x14ac:dyDescent="0.25">
      <c r="A1369" s="1">
        <v>188</v>
      </c>
      <c r="B1369" s="1" t="s">
        <v>4642</v>
      </c>
      <c r="C1369" s="1">
        <v>337757</v>
      </c>
      <c r="D1369" s="1" t="s">
        <v>6376</v>
      </c>
    </row>
    <row r="1370" spans="1:4" x14ac:dyDescent="0.25">
      <c r="A1370" s="1">
        <v>188</v>
      </c>
      <c r="B1370" s="1" t="s">
        <v>4642</v>
      </c>
      <c r="C1370" s="1">
        <v>337758</v>
      </c>
      <c r="D1370" s="1" t="s">
        <v>6377</v>
      </c>
    </row>
    <row r="1371" spans="1:4" x14ac:dyDescent="0.25">
      <c r="A1371" s="1">
        <v>188</v>
      </c>
      <c r="B1371" s="1" t="s">
        <v>4642</v>
      </c>
      <c r="C1371" s="1">
        <v>337759</v>
      </c>
      <c r="D1371" s="1" t="s">
        <v>6378</v>
      </c>
    </row>
    <row r="1372" spans="1:4" x14ac:dyDescent="0.25">
      <c r="A1372" s="1">
        <v>188</v>
      </c>
      <c r="B1372" s="1" t="s">
        <v>4642</v>
      </c>
      <c r="C1372" s="1">
        <v>337760</v>
      </c>
      <c r="D1372" s="1" t="s">
        <v>6379</v>
      </c>
    </row>
    <row r="1373" spans="1:4" x14ac:dyDescent="0.25">
      <c r="A1373" s="1">
        <v>188</v>
      </c>
      <c r="B1373" s="1" t="s">
        <v>4642</v>
      </c>
      <c r="C1373" s="1">
        <v>337761</v>
      </c>
      <c r="D1373" s="1" t="s">
        <v>6380</v>
      </c>
    </row>
    <row r="1374" spans="1:4" x14ac:dyDescent="0.25">
      <c r="A1374" s="1">
        <v>188</v>
      </c>
      <c r="B1374" s="1" t="s">
        <v>4642</v>
      </c>
      <c r="C1374" s="1">
        <v>337762</v>
      </c>
      <c r="D1374" s="1" t="s">
        <v>6381</v>
      </c>
    </row>
    <row r="1375" spans="1:4" x14ac:dyDescent="0.25">
      <c r="A1375" s="1">
        <v>188</v>
      </c>
      <c r="B1375" s="1" t="s">
        <v>4642</v>
      </c>
      <c r="C1375" s="1">
        <v>337763</v>
      </c>
      <c r="D1375" s="1" t="s">
        <v>6382</v>
      </c>
    </row>
    <row r="1376" spans="1:4" x14ac:dyDescent="0.25">
      <c r="A1376" s="1">
        <v>188</v>
      </c>
      <c r="B1376" s="1" t="s">
        <v>4642</v>
      </c>
      <c r="C1376" s="1">
        <v>337764</v>
      </c>
      <c r="D1376" s="1" t="s">
        <v>6383</v>
      </c>
    </row>
    <row r="1377" spans="1:4" x14ac:dyDescent="0.25">
      <c r="A1377" s="1">
        <v>188</v>
      </c>
      <c r="B1377" s="1" t="s">
        <v>4642</v>
      </c>
      <c r="C1377" s="1">
        <v>337765</v>
      </c>
      <c r="D1377" s="1" t="s">
        <v>6384</v>
      </c>
    </row>
    <row r="1378" spans="1:4" x14ac:dyDescent="0.25">
      <c r="A1378" s="1">
        <v>188</v>
      </c>
      <c r="B1378" s="1" t="s">
        <v>4642</v>
      </c>
      <c r="C1378" s="1">
        <v>337766</v>
      </c>
      <c r="D1378" s="1" t="s">
        <v>6385</v>
      </c>
    </row>
    <row r="1379" spans="1:4" x14ac:dyDescent="0.25">
      <c r="A1379" s="1">
        <v>188</v>
      </c>
      <c r="B1379" s="1" t="s">
        <v>4642</v>
      </c>
      <c r="C1379" s="1">
        <v>337767</v>
      </c>
      <c r="D1379" s="1" t="s">
        <v>6386</v>
      </c>
    </row>
    <row r="1380" spans="1:4" x14ac:dyDescent="0.25">
      <c r="A1380" s="1">
        <v>188</v>
      </c>
      <c r="B1380" s="1" t="s">
        <v>4642</v>
      </c>
      <c r="C1380" s="1">
        <v>337768</v>
      </c>
      <c r="D1380" s="1" t="s">
        <v>6387</v>
      </c>
    </row>
    <row r="1381" spans="1:4" x14ac:dyDescent="0.25">
      <c r="A1381" s="1">
        <v>188</v>
      </c>
      <c r="B1381" s="1" t="s">
        <v>4642</v>
      </c>
      <c r="C1381" s="1">
        <v>337769</v>
      </c>
      <c r="D1381" s="1" t="s">
        <v>6388</v>
      </c>
    </row>
    <row r="1382" spans="1:4" x14ac:dyDescent="0.25">
      <c r="A1382" s="1">
        <v>188</v>
      </c>
      <c r="B1382" s="1" t="s">
        <v>4642</v>
      </c>
      <c r="C1382" s="1">
        <v>337770</v>
      </c>
      <c r="D1382" s="1" t="s">
        <v>6389</v>
      </c>
    </row>
    <row r="1383" spans="1:4" x14ac:dyDescent="0.25">
      <c r="A1383" s="1">
        <v>188</v>
      </c>
      <c r="B1383" s="1" t="s">
        <v>4642</v>
      </c>
      <c r="C1383" s="1">
        <v>337771</v>
      </c>
      <c r="D1383" s="1" t="s">
        <v>6390</v>
      </c>
    </row>
    <row r="1384" spans="1:4" x14ac:dyDescent="0.25">
      <c r="A1384" s="1">
        <v>188</v>
      </c>
      <c r="B1384" s="1" t="s">
        <v>4642</v>
      </c>
      <c r="C1384" s="1">
        <v>337772</v>
      </c>
      <c r="D1384" s="1" t="s">
        <v>6391</v>
      </c>
    </row>
    <row r="1385" spans="1:4" x14ac:dyDescent="0.25">
      <c r="A1385" s="1">
        <v>188</v>
      </c>
      <c r="B1385" s="1" t="s">
        <v>4642</v>
      </c>
      <c r="C1385" s="1">
        <v>337773</v>
      </c>
      <c r="D1385" s="1" t="s">
        <v>6392</v>
      </c>
    </row>
    <row r="1386" spans="1:4" x14ac:dyDescent="0.25">
      <c r="A1386" s="1">
        <v>188</v>
      </c>
      <c r="B1386" s="1" t="s">
        <v>4642</v>
      </c>
      <c r="C1386" s="1">
        <v>337774</v>
      </c>
      <c r="D1386" s="1" t="s">
        <v>6393</v>
      </c>
    </row>
    <row r="1387" spans="1:4" x14ac:dyDescent="0.25">
      <c r="A1387" s="1">
        <v>188</v>
      </c>
      <c r="B1387" s="1" t="s">
        <v>4642</v>
      </c>
      <c r="C1387" s="1">
        <v>337775</v>
      </c>
      <c r="D1387" s="1" t="s">
        <v>6394</v>
      </c>
    </row>
    <row r="1388" spans="1:4" x14ac:dyDescent="0.25">
      <c r="A1388" s="1">
        <v>188</v>
      </c>
      <c r="B1388" s="1" t="s">
        <v>4642</v>
      </c>
      <c r="C1388" s="1">
        <v>337776</v>
      </c>
      <c r="D1388" s="1" t="s">
        <v>6395</v>
      </c>
    </row>
    <row r="1389" spans="1:4" x14ac:dyDescent="0.25">
      <c r="A1389" s="1">
        <v>188</v>
      </c>
      <c r="B1389" s="1" t="s">
        <v>4642</v>
      </c>
      <c r="C1389" s="1">
        <v>337777</v>
      </c>
      <c r="D1389" s="1" t="s">
        <v>6396</v>
      </c>
    </row>
    <row r="1390" spans="1:4" x14ac:dyDescent="0.25">
      <c r="A1390" s="1">
        <v>188</v>
      </c>
      <c r="B1390" s="1" t="s">
        <v>4642</v>
      </c>
      <c r="C1390" s="1">
        <v>337778</v>
      </c>
      <c r="D1390" s="1" t="s">
        <v>6397</v>
      </c>
    </row>
    <row r="1391" spans="1:4" x14ac:dyDescent="0.25">
      <c r="A1391" s="1">
        <v>188</v>
      </c>
      <c r="B1391" s="1" t="s">
        <v>4642</v>
      </c>
      <c r="C1391" s="1">
        <v>337779</v>
      </c>
      <c r="D1391" s="1" t="s">
        <v>6398</v>
      </c>
    </row>
    <row r="1392" spans="1:4" x14ac:dyDescent="0.25">
      <c r="A1392" s="1">
        <v>188</v>
      </c>
      <c r="B1392" s="1" t="s">
        <v>4642</v>
      </c>
      <c r="C1392" s="1">
        <v>337780</v>
      </c>
      <c r="D1392" s="1" t="s">
        <v>6399</v>
      </c>
    </row>
    <row r="1393" spans="1:4" x14ac:dyDescent="0.25">
      <c r="A1393" s="1">
        <v>188</v>
      </c>
      <c r="B1393" s="1" t="s">
        <v>4642</v>
      </c>
      <c r="C1393" s="1">
        <v>337784</v>
      </c>
      <c r="D1393" s="1" t="s">
        <v>6400</v>
      </c>
    </row>
    <row r="1394" spans="1:4" x14ac:dyDescent="0.25">
      <c r="A1394" s="1">
        <v>188</v>
      </c>
      <c r="B1394" s="1" t="s">
        <v>4642</v>
      </c>
      <c r="C1394" s="1">
        <v>337785</v>
      </c>
      <c r="D1394" s="1" t="s">
        <v>6401</v>
      </c>
    </row>
    <row r="1395" spans="1:4" x14ac:dyDescent="0.25">
      <c r="A1395" s="1">
        <v>188</v>
      </c>
      <c r="B1395" s="1" t="s">
        <v>4642</v>
      </c>
      <c r="C1395" s="1">
        <v>337786</v>
      </c>
      <c r="D1395" s="1" t="s">
        <v>6402</v>
      </c>
    </row>
    <row r="1396" spans="1:4" x14ac:dyDescent="0.25">
      <c r="A1396" s="1">
        <v>188</v>
      </c>
      <c r="B1396" s="1" t="s">
        <v>4642</v>
      </c>
      <c r="C1396" s="1">
        <v>337788</v>
      </c>
      <c r="D1396" s="1" t="s">
        <v>6403</v>
      </c>
    </row>
    <row r="1397" spans="1:4" x14ac:dyDescent="0.25">
      <c r="A1397" s="1">
        <v>188</v>
      </c>
      <c r="B1397" s="1" t="s">
        <v>4642</v>
      </c>
      <c r="C1397" s="1">
        <v>337789</v>
      </c>
      <c r="D1397" s="1" t="s">
        <v>6404</v>
      </c>
    </row>
    <row r="1398" spans="1:4" x14ac:dyDescent="0.25">
      <c r="A1398" s="1">
        <v>188</v>
      </c>
      <c r="B1398" s="1" t="s">
        <v>4642</v>
      </c>
      <c r="C1398" s="1">
        <v>337790</v>
      </c>
      <c r="D1398" s="1" t="s">
        <v>6405</v>
      </c>
    </row>
    <row r="1399" spans="1:4" x14ac:dyDescent="0.25">
      <c r="A1399" s="1">
        <v>188</v>
      </c>
      <c r="B1399" s="1" t="s">
        <v>4642</v>
      </c>
      <c r="C1399" s="1">
        <v>337791</v>
      </c>
      <c r="D1399" s="1" t="s">
        <v>6406</v>
      </c>
    </row>
    <row r="1400" spans="1:4" x14ac:dyDescent="0.25">
      <c r="A1400" s="1">
        <v>188</v>
      </c>
      <c r="B1400" s="1" t="s">
        <v>4642</v>
      </c>
      <c r="C1400" s="1">
        <v>337792</v>
      </c>
      <c r="D1400" s="1" t="s">
        <v>6407</v>
      </c>
    </row>
    <row r="1401" spans="1:4" x14ac:dyDescent="0.25">
      <c r="A1401" s="1">
        <v>188</v>
      </c>
      <c r="B1401" s="1" t="s">
        <v>4642</v>
      </c>
      <c r="C1401" s="1">
        <v>337793</v>
      </c>
      <c r="D1401" s="1" t="s">
        <v>6408</v>
      </c>
    </row>
    <row r="1402" spans="1:4" x14ac:dyDescent="0.25">
      <c r="A1402" s="1">
        <v>188</v>
      </c>
      <c r="B1402" s="1" t="s">
        <v>4642</v>
      </c>
      <c r="C1402" s="1">
        <v>337794</v>
      </c>
      <c r="D1402" s="1" t="s">
        <v>6409</v>
      </c>
    </row>
    <row r="1403" spans="1:4" x14ac:dyDescent="0.25">
      <c r="A1403" s="1">
        <v>188</v>
      </c>
      <c r="B1403" s="1" t="s">
        <v>4642</v>
      </c>
      <c r="C1403" s="1">
        <v>337795</v>
      </c>
      <c r="D1403" s="1" t="s">
        <v>6410</v>
      </c>
    </row>
    <row r="1404" spans="1:4" x14ac:dyDescent="0.25">
      <c r="A1404" s="1">
        <v>188</v>
      </c>
      <c r="B1404" s="1" t="s">
        <v>4642</v>
      </c>
      <c r="C1404" s="1">
        <v>337796</v>
      </c>
      <c r="D1404" s="1" t="s">
        <v>6411</v>
      </c>
    </row>
    <row r="1405" spans="1:4" x14ac:dyDescent="0.25">
      <c r="A1405" s="1">
        <v>188</v>
      </c>
      <c r="B1405" s="1" t="s">
        <v>4642</v>
      </c>
      <c r="C1405" s="1">
        <v>337797</v>
      </c>
      <c r="D1405" s="1" t="s">
        <v>6412</v>
      </c>
    </row>
    <row r="1406" spans="1:4" x14ac:dyDescent="0.25">
      <c r="A1406" s="1">
        <v>188</v>
      </c>
      <c r="B1406" s="1" t="s">
        <v>4642</v>
      </c>
      <c r="C1406" s="1">
        <v>337798</v>
      </c>
      <c r="D1406" s="1" t="s">
        <v>6413</v>
      </c>
    </row>
    <row r="1407" spans="1:4" x14ac:dyDescent="0.25">
      <c r="A1407" s="1">
        <v>188</v>
      </c>
      <c r="B1407" s="1" t="s">
        <v>4642</v>
      </c>
      <c r="C1407" s="1">
        <v>337799</v>
      </c>
      <c r="D1407" s="1" t="s">
        <v>6414</v>
      </c>
    </row>
    <row r="1408" spans="1:4" x14ac:dyDescent="0.25">
      <c r="A1408" s="1">
        <v>188</v>
      </c>
      <c r="B1408" s="1" t="s">
        <v>4642</v>
      </c>
      <c r="C1408" s="1">
        <v>337800</v>
      </c>
      <c r="D1408" s="1" t="s">
        <v>6415</v>
      </c>
    </row>
    <row r="1409" spans="1:4" x14ac:dyDescent="0.25">
      <c r="A1409" s="1">
        <v>188</v>
      </c>
      <c r="B1409" s="1" t="s">
        <v>4642</v>
      </c>
      <c r="C1409" s="1">
        <v>337801</v>
      </c>
      <c r="D1409" s="1" t="s">
        <v>6416</v>
      </c>
    </row>
    <row r="1410" spans="1:4" x14ac:dyDescent="0.25">
      <c r="A1410" s="1">
        <v>188</v>
      </c>
      <c r="B1410" s="1" t="s">
        <v>4642</v>
      </c>
      <c r="C1410" s="1">
        <v>337803</v>
      </c>
      <c r="D1410" s="1" t="s">
        <v>6417</v>
      </c>
    </row>
    <row r="1411" spans="1:4" x14ac:dyDescent="0.25">
      <c r="A1411" s="1">
        <v>188</v>
      </c>
      <c r="B1411" s="1" t="s">
        <v>4642</v>
      </c>
      <c r="C1411" s="1">
        <v>337805</v>
      </c>
      <c r="D1411" s="1" t="s">
        <v>6418</v>
      </c>
    </row>
    <row r="1412" spans="1:4" x14ac:dyDescent="0.25">
      <c r="A1412" s="1">
        <v>188</v>
      </c>
      <c r="B1412" s="1" t="s">
        <v>4642</v>
      </c>
      <c r="C1412" s="1">
        <v>337806</v>
      </c>
      <c r="D1412" s="1" t="s">
        <v>6419</v>
      </c>
    </row>
    <row r="1413" spans="1:4" x14ac:dyDescent="0.25">
      <c r="A1413" s="1">
        <v>188</v>
      </c>
      <c r="B1413" s="1" t="s">
        <v>4642</v>
      </c>
      <c r="C1413" s="1">
        <v>337808</v>
      </c>
      <c r="D1413" s="1" t="s">
        <v>6420</v>
      </c>
    </row>
    <row r="1414" spans="1:4" x14ac:dyDescent="0.25">
      <c r="A1414" s="1">
        <v>188</v>
      </c>
      <c r="B1414" s="1" t="s">
        <v>4642</v>
      </c>
      <c r="C1414" s="1">
        <v>337809</v>
      </c>
      <c r="D1414" s="1" t="s">
        <v>6421</v>
      </c>
    </row>
    <row r="1415" spans="1:4" x14ac:dyDescent="0.25">
      <c r="A1415" s="1">
        <v>188</v>
      </c>
      <c r="B1415" s="1" t="s">
        <v>4642</v>
      </c>
      <c r="C1415" s="1">
        <v>337810</v>
      </c>
      <c r="D1415" s="1" t="s">
        <v>6422</v>
      </c>
    </row>
    <row r="1416" spans="1:4" x14ac:dyDescent="0.25">
      <c r="A1416" s="1">
        <v>188</v>
      </c>
      <c r="B1416" s="1" t="s">
        <v>4642</v>
      </c>
      <c r="C1416" s="1">
        <v>337811</v>
      </c>
      <c r="D1416" s="1" t="s">
        <v>6423</v>
      </c>
    </row>
    <row r="1417" spans="1:4" x14ac:dyDescent="0.25">
      <c r="A1417" s="1">
        <v>188</v>
      </c>
      <c r="B1417" s="1" t="s">
        <v>4642</v>
      </c>
      <c r="C1417" s="1">
        <v>337813</v>
      </c>
      <c r="D1417" s="1" t="s">
        <v>6424</v>
      </c>
    </row>
    <row r="1418" spans="1:4" x14ac:dyDescent="0.25">
      <c r="A1418" s="1">
        <v>188</v>
      </c>
      <c r="B1418" s="1" t="s">
        <v>4642</v>
      </c>
      <c r="C1418" s="1">
        <v>337814</v>
      </c>
      <c r="D1418" s="1" t="s">
        <v>6425</v>
      </c>
    </row>
    <row r="1419" spans="1:4" x14ac:dyDescent="0.25">
      <c r="A1419" s="1">
        <v>188</v>
      </c>
      <c r="B1419" s="1" t="s">
        <v>4642</v>
      </c>
      <c r="C1419" s="1">
        <v>337816</v>
      </c>
      <c r="D1419" s="1" t="s">
        <v>6426</v>
      </c>
    </row>
    <row r="1420" spans="1:4" x14ac:dyDescent="0.25">
      <c r="A1420" s="1">
        <v>188</v>
      </c>
      <c r="B1420" s="1" t="s">
        <v>4642</v>
      </c>
      <c r="C1420" s="1">
        <v>337817</v>
      </c>
      <c r="D1420" s="1" t="s">
        <v>6427</v>
      </c>
    </row>
    <row r="1421" spans="1:4" x14ac:dyDescent="0.25">
      <c r="A1421" s="1">
        <v>188</v>
      </c>
      <c r="B1421" s="1" t="s">
        <v>4642</v>
      </c>
      <c r="C1421" s="1">
        <v>337818</v>
      </c>
      <c r="D1421" s="1" t="s">
        <v>6428</v>
      </c>
    </row>
    <row r="1422" spans="1:4" x14ac:dyDescent="0.25">
      <c r="A1422" s="1">
        <v>188</v>
      </c>
      <c r="B1422" s="1" t="s">
        <v>4642</v>
      </c>
      <c r="C1422" s="1">
        <v>337819</v>
      </c>
      <c r="D1422" s="1" t="s">
        <v>6429</v>
      </c>
    </row>
    <row r="1423" spans="1:4" x14ac:dyDescent="0.25">
      <c r="A1423" s="1">
        <v>188</v>
      </c>
      <c r="B1423" s="1" t="s">
        <v>4642</v>
      </c>
      <c r="C1423" s="1">
        <v>337820</v>
      </c>
      <c r="D1423" s="1" t="s">
        <v>6430</v>
      </c>
    </row>
    <row r="1424" spans="1:4" x14ac:dyDescent="0.25">
      <c r="A1424" s="1">
        <v>188</v>
      </c>
      <c r="B1424" s="1" t="s">
        <v>4642</v>
      </c>
      <c r="C1424" s="1">
        <v>337827</v>
      </c>
      <c r="D1424" s="1" t="s">
        <v>6431</v>
      </c>
    </row>
    <row r="1425" spans="1:4" x14ac:dyDescent="0.25">
      <c r="A1425" s="1">
        <v>188</v>
      </c>
      <c r="B1425" s="1" t="s">
        <v>4642</v>
      </c>
      <c r="C1425" s="1">
        <v>337828</v>
      </c>
      <c r="D1425" s="1" t="s">
        <v>6432</v>
      </c>
    </row>
    <row r="1426" spans="1:4" x14ac:dyDescent="0.25">
      <c r="A1426" s="1">
        <v>188</v>
      </c>
      <c r="B1426" s="1" t="s">
        <v>4642</v>
      </c>
      <c r="C1426" s="1">
        <v>337829</v>
      </c>
      <c r="D1426" s="1" t="s">
        <v>6433</v>
      </c>
    </row>
    <row r="1427" spans="1:4" x14ac:dyDescent="0.25">
      <c r="A1427" s="1">
        <v>188</v>
      </c>
      <c r="B1427" s="1" t="s">
        <v>4642</v>
      </c>
      <c r="C1427" s="1">
        <v>337830</v>
      </c>
      <c r="D1427" s="1" t="s">
        <v>6434</v>
      </c>
    </row>
    <row r="1428" spans="1:4" x14ac:dyDescent="0.25">
      <c r="A1428" s="1">
        <v>188</v>
      </c>
      <c r="B1428" s="1" t="s">
        <v>4642</v>
      </c>
      <c r="C1428" s="1">
        <v>337831</v>
      </c>
      <c r="D1428" s="1" t="s">
        <v>6435</v>
      </c>
    </row>
    <row r="1429" spans="1:4" x14ac:dyDescent="0.25">
      <c r="A1429" s="1">
        <v>188</v>
      </c>
      <c r="B1429" s="1" t="s">
        <v>4642</v>
      </c>
      <c r="C1429" s="1">
        <v>337832</v>
      </c>
      <c r="D1429" s="1" t="s">
        <v>6436</v>
      </c>
    </row>
    <row r="1430" spans="1:4" x14ac:dyDescent="0.25">
      <c r="A1430" s="1">
        <v>188</v>
      </c>
      <c r="B1430" s="1" t="s">
        <v>4642</v>
      </c>
      <c r="C1430" s="1">
        <v>337833</v>
      </c>
      <c r="D1430" s="1" t="s">
        <v>6437</v>
      </c>
    </row>
    <row r="1431" spans="1:4" x14ac:dyDescent="0.25">
      <c r="A1431" s="1">
        <v>188</v>
      </c>
      <c r="B1431" s="1" t="s">
        <v>4642</v>
      </c>
      <c r="C1431" s="1">
        <v>337834</v>
      </c>
      <c r="D1431" s="1" t="s">
        <v>6438</v>
      </c>
    </row>
    <row r="1432" spans="1:4" x14ac:dyDescent="0.25">
      <c r="A1432" s="1">
        <v>188</v>
      </c>
      <c r="B1432" s="1" t="s">
        <v>4642</v>
      </c>
      <c r="C1432" s="1">
        <v>337835</v>
      </c>
      <c r="D1432" s="1" t="s">
        <v>6439</v>
      </c>
    </row>
    <row r="1433" spans="1:4" x14ac:dyDescent="0.25">
      <c r="A1433" s="1">
        <v>188</v>
      </c>
      <c r="B1433" s="1" t="s">
        <v>4642</v>
      </c>
      <c r="C1433" s="1">
        <v>337837</v>
      </c>
      <c r="D1433" s="1" t="s">
        <v>6440</v>
      </c>
    </row>
    <row r="1434" spans="1:4" x14ac:dyDescent="0.25">
      <c r="A1434" s="1">
        <v>188</v>
      </c>
      <c r="B1434" s="1" t="s">
        <v>4642</v>
      </c>
      <c r="C1434" s="1">
        <v>337846</v>
      </c>
      <c r="D1434" s="1" t="s">
        <v>6441</v>
      </c>
    </row>
    <row r="1435" spans="1:4" x14ac:dyDescent="0.25">
      <c r="A1435" s="1">
        <v>188</v>
      </c>
      <c r="B1435" s="1" t="s">
        <v>4642</v>
      </c>
      <c r="C1435" s="1">
        <v>337848</v>
      </c>
      <c r="D1435" s="1" t="s">
        <v>6442</v>
      </c>
    </row>
    <row r="1436" spans="1:4" x14ac:dyDescent="0.25">
      <c r="A1436" s="1">
        <v>188</v>
      </c>
      <c r="B1436" s="1" t="s">
        <v>4642</v>
      </c>
      <c r="C1436" s="1">
        <v>337849</v>
      </c>
      <c r="D1436" s="1" t="s">
        <v>6443</v>
      </c>
    </row>
    <row r="1437" spans="1:4" x14ac:dyDescent="0.25">
      <c r="A1437" s="1">
        <v>188</v>
      </c>
      <c r="B1437" s="1" t="s">
        <v>4642</v>
      </c>
      <c r="C1437" s="1">
        <v>337850</v>
      </c>
      <c r="D1437" s="1" t="s">
        <v>6444</v>
      </c>
    </row>
    <row r="1438" spans="1:4" x14ac:dyDescent="0.25">
      <c r="A1438" s="1">
        <v>188</v>
      </c>
      <c r="B1438" s="1" t="s">
        <v>4642</v>
      </c>
      <c r="C1438" s="1">
        <v>337851</v>
      </c>
      <c r="D1438" s="1" t="s">
        <v>6445</v>
      </c>
    </row>
    <row r="1439" spans="1:4" x14ac:dyDescent="0.25">
      <c r="A1439" s="1">
        <v>188</v>
      </c>
      <c r="B1439" s="1" t="s">
        <v>4642</v>
      </c>
      <c r="C1439" s="1">
        <v>337853</v>
      </c>
      <c r="D1439" s="1" t="s">
        <v>6446</v>
      </c>
    </row>
    <row r="1440" spans="1:4" x14ac:dyDescent="0.25">
      <c r="A1440" s="1">
        <v>188</v>
      </c>
      <c r="B1440" s="1" t="s">
        <v>4642</v>
      </c>
      <c r="C1440" s="1">
        <v>337854</v>
      </c>
      <c r="D1440" s="1" t="s">
        <v>6447</v>
      </c>
    </row>
    <row r="1441" spans="1:4" x14ac:dyDescent="0.25">
      <c r="A1441" s="1">
        <v>188</v>
      </c>
      <c r="B1441" s="1" t="s">
        <v>4642</v>
      </c>
      <c r="C1441" s="1">
        <v>337856</v>
      </c>
      <c r="D1441" s="1" t="s">
        <v>6448</v>
      </c>
    </row>
    <row r="1442" spans="1:4" x14ac:dyDescent="0.25">
      <c r="A1442" s="1">
        <v>188</v>
      </c>
      <c r="B1442" s="1" t="s">
        <v>4642</v>
      </c>
      <c r="C1442" s="1">
        <v>337857</v>
      </c>
      <c r="D1442" s="1" t="s">
        <v>6449</v>
      </c>
    </row>
    <row r="1443" spans="1:4" x14ac:dyDescent="0.25">
      <c r="A1443" s="1">
        <v>188</v>
      </c>
      <c r="B1443" s="1" t="s">
        <v>4642</v>
      </c>
      <c r="C1443" s="1">
        <v>337858</v>
      </c>
      <c r="D1443" s="1" t="s">
        <v>6450</v>
      </c>
    </row>
    <row r="1444" spans="1:4" x14ac:dyDescent="0.25">
      <c r="A1444" s="1">
        <v>188</v>
      </c>
      <c r="B1444" s="1" t="s">
        <v>4642</v>
      </c>
      <c r="C1444" s="1">
        <v>337859</v>
      </c>
      <c r="D1444" s="1" t="s">
        <v>6451</v>
      </c>
    </row>
    <row r="1445" spans="1:4" x14ac:dyDescent="0.25">
      <c r="A1445" s="1">
        <v>188</v>
      </c>
      <c r="B1445" s="1" t="s">
        <v>4642</v>
      </c>
      <c r="C1445" s="1">
        <v>337860</v>
      </c>
      <c r="D1445" s="1" t="s">
        <v>6452</v>
      </c>
    </row>
    <row r="1446" spans="1:4" x14ac:dyDescent="0.25">
      <c r="A1446" s="1">
        <v>188</v>
      </c>
      <c r="B1446" s="1" t="s">
        <v>4642</v>
      </c>
      <c r="C1446" s="1">
        <v>337861</v>
      </c>
      <c r="D1446" s="1" t="s">
        <v>6453</v>
      </c>
    </row>
    <row r="1447" spans="1:4" x14ac:dyDescent="0.25">
      <c r="A1447" s="1">
        <v>188</v>
      </c>
      <c r="B1447" s="1" t="s">
        <v>4642</v>
      </c>
      <c r="C1447" s="1">
        <v>337862</v>
      </c>
      <c r="D1447" s="1" t="s">
        <v>6454</v>
      </c>
    </row>
    <row r="1448" spans="1:4" x14ac:dyDescent="0.25">
      <c r="A1448" s="1">
        <v>188</v>
      </c>
      <c r="B1448" s="1" t="s">
        <v>4642</v>
      </c>
      <c r="C1448" s="1">
        <v>337863</v>
      </c>
      <c r="D1448" s="1" t="s">
        <v>6455</v>
      </c>
    </row>
    <row r="1449" spans="1:4" x14ac:dyDescent="0.25">
      <c r="A1449" s="1">
        <v>188</v>
      </c>
      <c r="B1449" s="1" t="s">
        <v>4642</v>
      </c>
      <c r="C1449" s="1">
        <v>337865</v>
      </c>
      <c r="D1449" s="1" t="s">
        <v>6456</v>
      </c>
    </row>
    <row r="1450" spans="1:4" x14ac:dyDescent="0.25">
      <c r="A1450" s="1">
        <v>188</v>
      </c>
      <c r="B1450" s="1" t="s">
        <v>4642</v>
      </c>
      <c r="C1450" s="1">
        <v>337868</v>
      </c>
      <c r="D1450" s="1" t="s">
        <v>6457</v>
      </c>
    </row>
    <row r="1451" spans="1:4" x14ac:dyDescent="0.25">
      <c r="A1451" s="1">
        <v>188</v>
      </c>
      <c r="B1451" s="1" t="s">
        <v>4642</v>
      </c>
      <c r="C1451" s="1">
        <v>337869</v>
      </c>
      <c r="D1451" s="1" t="s">
        <v>6458</v>
      </c>
    </row>
    <row r="1452" spans="1:4" x14ac:dyDescent="0.25">
      <c r="A1452" s="1">
        <v>188</v>
      </c>
      <c r="B1452" s="1" t="s">
        <v>4642</v>
      </c>
      <c r="C1452" s="1">
        <v>337870</v>
      </c>
      <c r="D1452" s="1" t="s">
        <v>6459</v>
      </c>
    </row>
    <row r="1453" spans="1:4" x14ac:dyDescent="0.25">
      <c r="A1453" s="1">
        <v>188</v>
      </c>
      <c r="B1453" s="1" t="s">
        <v>4642</v>
      </c>
      <c r="C1453" s="1">
        <v>337871</v>
      </c>
      <c r="D1453" s="1" t="s">
        <v>6460</v>
      </c>
    </row>
    <row r="1454" spans="1:4" x14ac:dyDescent="0.25">
      <c r="A1454" s="1">
        <v>188</v>
      </c>
      <c r="B1454" s="1" t="s">
        <v>4642</v>
      </c>
      <c r="C1454" s="1">
        <v>337872</v>
      </c>
      <c r="D1454" s="1" t="s">
        <v>6461</v>
      </c>
    </row>
    <row r="1455" spans="1:4" x14ac:dyDescent="0.25">
      <c r="A1455" s="1">
        <v>188</v>
      </c>
      <c r="B1455" s="1" t="s">
        <v>4642</v>
      </c>
      <c r="C1455" s="1">
        <v>337873</v>
      </c>
      <c r="D1455" s="1" t="s">
        <v>6462</v>
      </c>
    </row>
    <row r="1456" spans="1:4" x14ac:dyDescent="0.25">
      <c r="A1456" s="1">
        <v>188</v>
      </c>
      <c r="B1456" s="1" t="s">
        <v>4642</v>
      </c>
      <c r="C1456" s="1">
        <v>337874</v>
      </c>
      <c r="D1456" s="1" t="s">
        <v>6463</v>
      </c>
    </row>
    <row r="1457" spans="1:4" x14ac:dyDescent="0.25">
      <c r="A1457" s="1">
        <v>188</v>
      </c>
      <c r="B1457" s="1" t="s">
        <v>4642</v>
      </c>
      <c r="C1457" s="1">
        <v>337875</v>
      </c>
      <c r="D1457" s="1" t="s">
        <v>6464</v>
      </c>
    </row>
    <row r="1458" spans="1:4" x14ac:dyDescent="0.25">
      <c r="A1458" s="1">
        <v>188</v>
      </c>
      <c r="B1458" s="1" t="s">
        <v>4642</v>
      </c>
      <c r="C1458" s="1">
        <v>337876</v>
      </c>
      <c r="D1458" s="1" t="s">
        <v>6465</v>
      </c>
    </row>
    <row r="1459" spans="1:4" x14ac:dyDescent="0.25">
      <c r="A1459" s="1">
        <v>188</v>
      </c>
      <c r="B1459" s="1" t="s">
        <v>4642</v>
      </c>
      <c r="C1459" s="1">
        <v>337877</v>
      </c>
      <c r="D1459" s="1" t="s">
        <v>6466</v>
      </c>
    </row>
    <row r="1460" spans="1:4" x14ac:dyDescent="0.25">
      <c r="A1460" s="1">
        <v>188</v>
      </c>
      <c r="B1460" s="1" t="s">
        <v>4642</v>
      </c>
      <c r="C1460" s="1">
        <v>337878</v>
      </c>
      <c r="D1460" s="1" t="s">
        <v>6467</v>
      </c>
    </row>
    <row r="1461" spans="1:4" x14ac:dyDescent="0.25">
      <c r="A1461" s="1">
        <v>188</v>
      </c>
      <c r="B1461" s="1" t="s">
        <v>4642</v>
      </c>
      <c r="C1461" s="1">
        <v>337879</v>
      </c>
      <c r="D1461" s="1" t="s">
        <v>6468</v>
      </c>
    </row>
    <row r="1462" spans="1:4" x14ac:dyDescent="0.25">
      <c r="A1462" s="1">
        <v>188</v>
      </c>
      <c r="B1462" s="1" t="s">
        <v>4642</v>
      </c>
      <c r="C1462" s="1">
        <v>337880</v>
      </c>
      <c r="D1462" s="1" t="s">
        <v>6469</v>
      </c>
    </row>
    <row r="1463" spans="1:4" x14ac:dyDescent="0.25">
      <c r="A1463" s="1">
        <v>188</v>
      </c>
      <c r="B1463" s="1" t="s">
        <v>4642</v>
      </c>
      <c r="C1463" s="1">
        <v>337881</v>
      </c>
      <c r="D1463" s="1" t="s">
        <v>6470</v>
      </c>
    </row>
    <row r="1464" spans="1:4" x14ac:dyDescent="0.25">
      <c r="A1464" s="1">
        <v>188</v>
      </c>
      <c r="B1464" s="1" t="s">
        <v>4642</v>
      </c>
      <c r="C1464" s="1">
        <v>337882</v>
      </c>
      <c r="D1464" s="1" t="s">
        <v>6471</v>
      </c>
    </row>
    <row r="1465" spans="1:4" x14ac:dyDescent="0.25">
      <c r="A1465" s="1">
        <v>188</v>
      </c>
      <c r="B1465" s="1" t="s">
        <v>4642</v>
      </c>
      <c r="C1465" s="1">
        <v>337883</v>
      </c>
      <c r="D1465" s="1" t="s">
        <v>6472</v>
      </c>
    </row>
    <row r="1466" spans="1:4" x14ac:dyDescent="0.25">
      <c r="A1466" s="1">
        <v>188</v>
      </c>
      <c r="B1466" s="1" t="s">
        <v>4642</v>
      </c>
      <c r="C1466" s="1">
        <v>337884</v>
      </c>
      <c r="D1466" s="1" t="s">
        <v>6473</v>
      </c>
    </row>
    <row r="1467" spans="1:4" x14ac:dyDescent="0.25">
      <c r="A1467" s="1">
        <v>188</v>
      </c>
      <c r="B1467" s="1" t="s">
        <v>4642</v>
      </c>
      <c r="C1467" s="1">
        <v>337885</v>
      </c>
      <c r="D1467" s="1" t="s">
        <v>6474</v>
      </c>
    </row>
    <row r="1468" spans="1:4" x14ac:dyDescent="0.25">
      <c r="A1468" s="1">
        <v>188</v>
      </c>
      <c r="B1468" s="1" t="s">
        <v>4642</v>
      </c>
      <c r="C1468" s="1">
        <v>337887</v>
      </c>
      <c r="D1468" s="1" t="s">
        <v>6475</v>
      </c>
    </row>
    <row r="1469" spans="1:4" x14ac:dyDescent="0.25">
      <c r="A1469" s="1">
        <v>188</v>
      </c>
      <c r="B1469" s="1" t="s">
        <v>4642</v>
      </c>
      <c r="C1469" s="1">
        <v>337888</v>
      </c>
      <c r="D1469" s="1" t="s">
        <v>6476</v>
      </c>
    </row>
    <row r="1470" spans="1:4" x14ac:dyDescent="0.25">
      <c r="A1470" s="1">
        <v>188</v>
      </c>
      <c r="B1470" s="1" t="s">
        <v>4642</v>
      </c>
      <c r="C1470" s="1">
        <v>337889</v>
      </c>
      <c r="D1470" s="1" t="s">
        <v>6477</v>
      </c>
    </row>
    <row r="1471" spans="1:4" x14ac:dyDescent="0.25">
      <c r="A1471" s="1">
        <v>188</v>
      </c>
      <c r="B1471" s="1" t="s">
        <v>4642</v>
      </c>
      <c r="C1471" s="1">
        <v>337890</v>
      </c>
      <c r="D1471" s="1" t="s">
        <v>6478</v>
      </c>
    </row>
    <row r="1472" spans="1:4" x14ac:dyDescent="0.25">
      <c r="A1472" s="1">
        <v>188</v>
      </c>
      <c r="B1472" s="1" t="s">
        <v>4642</v>
      </c>
      <c r="C1472" s="1">
        <v>337891</v>
      </c>
      <c r="D1472" s="1" t="s">
        <v>6479</v>
      </c>
    </row>
    <row r="1473" spans="1:4" x14ac:dyDescent="0.25">
      <c r="A1473" s="1">
        <v>188</v>
      </c>
      <c r="B1473" s="1" t="s">
        <v>4642</v>
      </c>
      <c r="C1473" s="1">
        <v>337892</v>
      </c>
      <c r="D1473" s="1" t="s">
        <v>6480</v>
      </c>
    </row>
    <row r="1474" spans="1:4" x14ac:dyDescent="0.25">
      <c r="A1474" s="1">
        <v>188</v>
      </c>
      <c r="B1474" s="1" t="s">
        <v>4642</v>
      </c>
      <c r="C1474" s="1">
        <v>337893</v>
      </c>
      <c r="D1474" s="1" t="s">
        <v>6481</v>
      </c>
    </row>
    <row r="1475" spans="1:4" x14ac:dyDescent="0.25">
      <c r="A1475" s="1">
        <v>188</v>
      </c>
      <c r="B1475" s="1" t="s">
        <v>4642</v>
      </c>
      <c r="C1475" s="1">
        <v>337894</v>
      </c>
      <c r="D1475" s="1" t="s">
        <v>6482</v>
      </c>
    </row>
    <row r="1476" spans="1:4" x14ac:dyDescent="0.25">
      <c r="A1476" s="1">
        <v>188</v>
      </c>
      <c r="B1476" s="1" t="s">
        <v>4642</v>
      </c>
      <c r="C1476" s="1">
        <v>337896</v>
      </c>
      <c r="D1476" s="1" t="s">
        <v>6483</v>
      </c>
    </row>
    <row r="1477" spans="1:4" x14ac:dyDescent="0.25">
      <c r="A1477" s="1">
        <v>188</v>
      </c>
      <c r="B1477" s="1" t="s">
        <v>4642</v>
      </c>
      <c r="C1477" s="1">
        <v>337897</v>
      </c>
      <c r="D1477" s="1" t="s">
        <v>6484</v>
      </c>
    </row>
    <row r="1478" spans="1:4" x14ac:dyDescent="0.25">
      <c r="A1478" s="1">
        <v>188</v>
      </c>
      <c r="B1478" s="1" t="s">
        <v>4642</v>
      </c>
      <c r="C1478" s="1">
        <v>337898</v>
      </c>
      <c r="D1478" s="1" t="s">
        <v>6485</v>
      </c>
    </row>
    <row r="1479" spans="1:4" x14ac:dyDescent="0.25">
      <c r="A1479" s="1">
        <v>188</v>
      </c>
      <c r="B1479" s="1" t="s">
        <v>4642</v>
      </c>
      <c r="C1479" s="1">
        <v>337900</v>
      </c>
      <c r="D1479" s="1" t="s">
        <v>6486</v>
      </c>
    </row>
    <row r="1480" spans="1:4" x14ac:dyDescent="0.25">
      <c r="A1480" s="1">
        <v>188</v>
      </c>
      <c r="B1480" s="1" t="s">
        <v>4642</v>
      </c>
      <c r="C1480" s="1">
        <v>338030</v>
      </c>
      <c r="D1480" s="1" t="s">
        <v>6487</v>
      </c>
    </row>
    <row r="1481" spans="1:4" x14ac:dyDescent="0.25">
      <c r="A1481" s="1">
        <v>188</v>
      </c>
      <c r="B1481" s="1" t="s">
        <v>4642</v>
      </c>
      <c r="C1481" s="1">
        <v>338031</v>
      </c>
      <c r="D1481" s="1" t="s">
        <v>6488</v>
      </c>
    </row>
    <row r="1482" spans="1:4" x14ac:dyDescent="0.25">
      <c r="A1482" s="1">
        <v>188</v>
      </c>
      <c r="B1482" s="1" t="s">
        <v>4642</v>
      </c>
      <c r="C1482" s="1">
        <v>338032</v>
      </c>
      <c r="D1482" s="1" t="s">
        <v>6489</v>
      </c>
    </row>
    <row r="1483" spans="1:4" x14ac:dyDescent="0.25">
      <c r="A1483" s="1">
        <v>188</v>
      </c>
      <c r="B1483" s="1" t="s">
        <v>4642</v>
      </c>
      <c r="C1483" s="1">
        <v>338033</v>
      </c>
      <c r="D1483" s="1" t="s">
        <v>6490</v>
      </c>
    </row>
    <row r="1484" spans="1:4" x14ac:dyDescent="0.25">
      <c r="A1484" s="1">
        <v>188</v>
      </c>
      <c r="B1484" s="1" t="s">
        <v>4642</v>
      </c>
      <c r="C1484" s="1">
        <v>338034</v>
      </c>
      <c r="D1484" s="1" t="s">
        <v>6491</v>
      </c>
    </row>
    <row r="1485" spans="1:4" x14ac:dyDescent="0.25">
      <c r="A1485" s="1">
        <v>188</v>
      </c>
      <c r="B1485" s="1" t="s">
        <v>4642</v>
      </c>
      <c r="C1485" s="1">
        <v>338035</v>
      </c>
      <c r="D1485" s="1" t="s">
        <v>6492</v>
      </c>
    </row>
    <row r="1486" spans="1:4" x14ac:dyDescent="0.25">
      <c r="A1486" s="1">
        <v>188</v>
      </c>
      <c r="B1486" s="1" t="s">
        <v>4642</v>
      </c>
      <c r="C1486" s="1">
        <v>338036</v>
      </c>
      <c r="D1486" s="1" t="s">
        <v>6493</v>
      </c>
    </row>
    <row r="1487" spans="1:4" x14ac:dyDescent="0.25">
      <c r="A1487" s="1">
        <v>188</v>
      </c>
      <c r="B1487" s="1" t="s">
        <v>4642</v>
      </c>
      <c r="C1487" s="1">
        <v>338037</v>
      </c>
      <c r="D1487" s="1" t="s">
        <v>6494</v>
      </c>
    </row>
    <row r="1488" spans="1:4" x14ac:dyDescent="0.25">
      <c r="A1488" s="1">
        <v>188</v>
      </c>
      <c r="B1488" s="1" t="s">
        <v>4642</v>
      </c>
      <c r="C1488" s="1">
        <v>338038</v>
      </c>
      <c r="D1488" s="1" t="s">
        <v>6495</v>
      </c>
    </row>
    <row r="1489" spans="1:4" x14ac:dyDescent="0.25">
      <c r="A1489" s="1">
        <v>188</v>
      </c>
      <c r="B1489" s="1" t="s">
        <v>4642</v>
      </c>
      <c r="C1489" s="1">
        <v>338039</v>
      </c>
      <c r="D1489" s="1" t="s">
        <v>6496</v>
      </c>
    </row>
    <row r="1490" spans="1:4" x14ac:dyDescent="0.25">
      <c r="A1490" s="1">
        <v>188</v>
      </c>
      <c r="B1490" s="1" t="s">
        <v>4642</v>
      </c>
      <c r="C1490" s="1">
        <v>338040</v>
      </c>
      <c r="D1490" s="1" t="s">
        <v>6497</v>
      </c>
    </row>
    <row r="1491" spans="1:4" x14ac:dyDescent="0.25">
      <c r="A1491" s="1">
        <v>188</v>
      </c>
      <c r="B1491" s="1" t="s">
        <v>4642</v>
      </c>
      <c r="C1491" s="1">
        <v>338041</v>
      </c>
      <c r="D1491" s="1" t="s">
        <v>6498</v>
      </c>
    </row>
    <row r="1492" spans="1:4" x14ac:dyDescent="0.25">
      <c r="A1492" s="1">
        <v>188</v>
      </c>
      <c r="B1492" s="1" t="s">
        <v>4642</v>
      </c>
      <c r="C1492" s="1">
        <v>338042</v>
      </c>
      <c r="D1492" s="1" t="s">
        <v>6499</v>
      </c>
    </row>
    <row r="1493" spans="1:4" x14ac:dyDescent="0.25">
      <c r="A1493" s="1">
        <v>188</v>
      </c>
      <c r="B1493" s="1" t="s">
        <v>4642</v>
      </c>
      <c r="C1493" s="1">
        <v>338043</v>
      </c>
      <c r="D1493" s="1" t="s">
        <v>6500</v>
      </c>
    </row>
    <row r="1494" spans="1:4" x14ac:dyDescent="0.25">
      <c r="A1494" s="1">
        <v>188</v>
      </c>
      <c r="B1494" s="1" t="s">
        <v>4642</v>
      </c>
      <c r="C1494" s="1">
        <v>338044</v>
      </c>
      <c r="D1494" s="1" t="s">
        <v>6501</v>
      </c>
    </row>
    <row r="1495" spans="1:4" x14ac:dyDescent="0.25">
      <c r="A1495" s="1">
        <v>188</v>
      </c>
      <c r="B1495" s="1" t="s">
        <v>4642</v>
      </c>
      <c r="C1495" s="1">
        <v>338045</v>
      </c>
      <c r="D1495" s="1" t="s">
        <v>6502</v>
      </c>
    </row>
    <row r="1496" spans="1:4" x14ac:dyDescent="0.25">
      <c r="A1496" s="1">
        <v>188</v>
      </c>
      <c r="B1496" s="1" t="s">
        <v>4642</v>
      </c>
      <c r="C1496" s="1">
        <v>338046</v>
      </c>
      <c r="D1496" s="1" t="s">
        <v>6503</v>
      </c>
    </row>
    <row r="1497" spans="1:4" x14ac:dyDescent="0.25">
      <c r="A1497" s="1">
        <v>188</v>
      </c>
      <c r="B1497" s="1" t="s">
        <v>4642</v>
      </c>
      <c r="C1497" s="1">
        <v>338047</v>
      </c>
      <c r="D1497" s="1" t="s">
        <v>6504</v>
      </c>
    </row>
    <row r="1498" spans="1:4" x14ac:dyDescent="0.25">
      <c r="A1498" s="1">
        <v>188</v>
      </c>
      <c r="B1498" s="1" t="s">
        <v>4642</v>
      </c>
      <c r="C1498" s="1">
        <v>338048</v>
      </c>
      <c r="D1498" s="1" t="s">
        <v>6505</v>
      </c>
    </row>
    <row r="1499" spans="1:4" x14ac:dyDescent="0.25">
      <c r="A1499" s="1">
        <v>188</v>
      </c>
      <c r="B1499" s="1" t="s">
        <v>4642</v>
      </c>
      <c r="C1499" s="1">
        <v>338049</v>
      </c>
      <c r="D1499" s="1" t="s">
        <v>6506</v>
      </c>
    </row>
    <row r="1500" spans="1:4" x14ac:dyDescent="0.25">
      <c r="A1500" s="1">
        <v>188</v>
      </c>
      <c r="B1500" s="1" t="s">
        <v>4642</v>
      </c>
      <c r="C1500" s="1">
        <v>338050</v>
      </c>
      <c r="D1500" s="1" t="s">
        <v>6507</v>
      </c>
    </row>
    <row r="1501" spans="1:4" x14ac:dyDescent="0.25">
      <c r="A1501" s="1">
        <v>188</v>
      </c>
      <c r="B1501" s="1" t="s">
        <v>4642</v>
      </c>
      <c r="C1501" s="1">
        <v>338051</v>
      </c>
      <c r="D1501" s="1" t="s">
        <v>6508</v>
      </c>
    </row>
    <row r="1502" spans="1:4" x14ac:dyDescent="0.25">
      <c r="A1502" s="1">
        <v>188</v>
      </c>
      <c r="B1502" s="1" t="s">
        <v>4642</v>
      </c>
      <c r="C1502" s="1">
        <v>338052</v>
      </c>
      <c r="D1502" s="1" t="s">
        <v>6509</v>
      </c>
    </row>
    <row r="1503" spans="1:4" x14ac:dyDescent="0.25">
      <c r="A1503" s="1">
        <v>188</v>
      </c>
      <c r="B1503" s="1" t="s">
        <v>4642</v>
      </c>
      <c r="C1503" s="1">
        <v>338053</v>
      </c>
      <c r="D1503" s="1" t="s">
        <v>6510</v>
      </c>
    </row>
    <row r="1504" spans="1:4" x14ac:dyDescent="0.25">
      <c r="A1504" s="1">
        <v>188</v>
      </c>
      <c r="B1504" s="1" t="s">
        <v>4642</v>
      </c>
      <c r="C1504" s="1">
        <v>338054</v>
      </c>
      <c r="D1504" s="1" t="s">
        <v>6511</v>
      </c>
    </row>
    <row r="1505" spans="1:4" x14ac:dyDescent="0.25">
      <c r="A1505" s="1">
        <v>188</v>
      </c>
      <c r="B1505" s="1" t="s">
        <v>4642</v>
      </c>
      <c r="C1505" s="1">
        <v>338055</v>
      </c>
      <c r="D1505" s="1" t="s">
        <v>6512</v>
      </c>
    </row>
    <row r="1506" spans="1:4" x14ac:dyDescent="0.25">
      <c r="A1506" s="1">
        <v>188</v>
      </c>
      <c r="B1506" s="1" t="s">
        <v>4642</v>
      </c>
      <c r="C1506" s="1">
        <v>338056</v>
      </c>
      <c r="D1506" s="1" t="s">
        <v>6513</v>
      </c>
    </row>
    <row r="1507" spans="1:4" x14ac:dyDescent="0.25">
      <c r="A1507" s="1">
        <v>188</v>
      </c>
      <c r="B1507" s="1" t="s">
        <v>4642</v>
      </c>
      <c r="C1507" s="1">
        <v>338057</v>
      </c>
      <c r="D1507" s="1" t="s">
        <v>6514</v>
      </c>
    </row>
    <row r="1508" spans="1:4" x14ac:dyDescent="0.25">
      <c r="A1508" s="1">
        <v>188</v>
      </c>
      <c r="B1508" s="1" t="s">
        <v>4642</v>
      </c>
      <c r="C1508" s="1">
        <v>338058</v>
      </c>
      <c r="D1508" s="1" t="s">
        <v>6515</v>
      </c>
    </row>
    <row r="1509" spans="1:4" x14ac:dyDescent="0.25">
      <c r="A1509" s="1">
        <v>188</v>
      </c>
      <c r="B1509" s="1" t="s">
        <v>4642</v>
      </c>
      <c r="C1509" s="1">
        <v>338059</v>
      </c>
      <c r="D1509" s="1" t="s">
        <v>6516</v>
      </c>
    </row>
    <row r="1510" spans="1:4" x14ac:dyDescent="0.25">
      <c r="A1510" s="1">
        <v>188</v>
      </c>
      <c r="B1510" s="1" t="s">
        <v>4642</v>
      </c>
      <c r="C1510" s="1">
        <v>338060</v>
      </c>
      <c r="D1510" s="1" t="s">
        <v>6517</v>
      </c>
    </row>
    <row r="1511" spans="1:4" x14ac:dyDescent="0.25">
      <c r="A1511" s="1">
        <v>188</v>
      </c>
      <c r="B1511" s="1" t="s">
        <v>4642</v>
      </c>
      <c r="C1511" s="1">
        <v>338061</v>
      </c>
      <c r="D1511" s="1" t="s">
        <v>6518</v>
      </c>
    </row>
    <row r="1512" spans="1:4" x14ac:dyDescent="0.25">
      <c r="A1512" s="1">
        <v>188</v>
      </c>
      <c r="B1512" s="1" t="s">
        <v>4642</v>
      </c>
      <c r="C1512" s="1">
        <v>338062</v>
      </c>
      <c r="D1512" s="1" t="s">
        <v>6519</v>
      </c>
    </row>
    <row r="1513" spans="1:4" x14ac:dyDescent="0.25">
      <c r="A1513" s="1">
        <v>188</v>
      </c>
      <c r="B1513" s="1" t="s">
        <v>4642</v>
      </c>
      <c r="C1513" s="1">
        <v>338063</v>
      </c>
      <c r="D1513" s="1" t="s">
        <v>6520</v>
      </c>
    </row>
    <row r="1514" spans="1:4" x14ac:dyDescent="0.25">
      <c r="A1514" s="1">
        <v>188</v>
      </c>
      <c r="B1514" s="1" t="s">
        <v>4642</v>
      </c>
      <c r="C1514" s="1">
        <v>338064</v>
      </c>
      <c r="D1514" s="1" t="s">
        <v>6521</v>
      </c>
    </row>
    <row r="1515" spans="1:4" x14ac:dyDescent="0.25">
      <c r="A1515" s="1">
        <v>188</v>
      </c>
      <c r="B1515" s="1" t="s">
        <v>4642</v>
      </c>
      <c r="C1515" s="1">
        <v>338065</v>
      </c>
      <c r="D1515" s="1" t="s">
        <v>6522</v>
      </c>
    </row>
    <row r="1516" spans="1:4" x14ac:dyDescent="0.25">
      <c r="A1516" s="1">
        <v>188</v>
      </c>
      <c r="B1516" s="1" t="s">
        <v>4642</v>
      </c>
      <c r="C1516" s="1">
        <v>338066</v>
      </c>
      <c r="D1516" s="1" t="s">
        <v>6523</v>
      </c>
    </row>
    <row r="1517" spans="1:4" x14ac:dyDescent="0.25">
      <c r="A1517" s="1">
        <v>188</v>
      </c>
      <c r="B1517" s="1" t="s">
        <v>4642</v>
      </c>
      <c r="C1517" s="1">
        <v>338067</v>
      </c>
      <c r="D1517" s="1" t="s">
        <v>6524</v>
      </c>
    </row>
    <row r="1518" spans="1:4" x14ac:dyDescent="0.25">
      <c r="A1518" s="1">
        <v>188</v>
      </c>
      <c r="B1518" s="1" t="s">
        <v>4642</v>
      </c>
      <c r="C1518" s="1">
        <v>338068</v>
      </c>
      <c r="D1518" s="1" t="s">
        <v>6525</v>
      </c>
    </row>
    <row r="1519" spans="1:4" x14ac:dyDescent="0.25">
      <c r="A1519" s="1">
        <v>188</v>
      </c>
      <c r="B1519" s="1" t="s">
        <v>4642</v>
      </c>
      <c r="C1519" s="1">
        <v>338069</v>
      </c>
      <c r="D1519" s="1" t="s">
        <v>6526</v>
      </c>
    </row>
    <row r="1520" spans="1:4" x14ac:dyDescent="0.25">
      <c r="A1520" s="1">
        <v>188</v>
      </c>
      <c r="B1520" s="1" t="s">
        <v>4642</v>
      </c>
      <c r="C1520" s="1">
        <v>338071</v>
      </c>
      <c r="D1520" s="1" t="s">
        <v>6527</v>
      </c>
    </row>
    <row r="1521" spans="1:4" x14ac:dyDescent="0.25">
      <c r="A1521" s="1">
        <v>188</v>
      </c>
      <c r="B1521" s="1" t="s">
        <v>4642</v>
      </c>
      <c r="C1521" s="1">
        <v>338072</v>
      </c>
      <c r="D1521" s="1" t="s">
        <v>6528</v>
      </c>
    </row>
    <row r="1522" spans="1:4" x14ac:dyDescent="0.25">
      <c r="A1522" s="1">
        <v>188</v>
      </c>
      <c r="B1522" s="1" t="s">
        <v>4642</v>
      </c>
      <c r="C1522" s="1">
        <v>338073</v>
      </c>
      <c r="D1522" s="1" t="s">
        <v>6529</v>
      </c>
    </row>
    <row r="1523" spans="1:4" x14ac:dyDescent="0.25">
      <c r="A1523" s="1">
        <v>188</v>
      </c>
      <c r="B1523" s="1" t="s">
        <v>4642</v>
      </c>
      <c r="C1523" s="1">
        <v>338074</v>
      </c>
      <c r="D1523" s="1" t="s">
        <v>6530</v>
      </c>
    </row>
    <row r="1524" spans="1:4" x14ac:dyDescent="0.25">
      <c r="A1524" s="1">
        <v>188</v>
      </c>
      <c r="B1524" s="1" t="s">
        <v>4642</v>
      </c>
      <c r="C1524" s="1">
        <v>338075</v>
      </c>
      <c r="D1524" s="1" t="s">
        <v>6531</v>
      </c>
    </row>
    <row r="1525" spans="1:4" x14ac:dyDescent="0.25">
      <c r="A1525" s="1">
        <v>188</v>
      </c>
      <c r="B1525" s="1" t="s">
        <v>4642</v>
      </c>
      <c r="C1525" s="1">
        <v>338076</v>
      </c>
      <c r="D1525" s="1" t="s">
        <v>6532</v>
      </c>
    </row>
    <row r="1526" spans="1:4" x14ac:dyDescent="0.25">
      <c r="A1526" s="1">
        <v>188</v>
      </c>
      <c r="B1526" s="1" t="s">
        <v>4642</v>
      </c>
      <c r="C1526" s="1">
        <v>338077</v>
      </c>
      <c r="D1526" s="1" t="s">
        <v>6533</v>
      </c>
    </row>
    <row r="1527" spans="1:4" x14ac:dyDescent="0.25">
      <c r="A1527" s="1">
        <v>188</v>
      </c>
      <c r="B1527" s="1" t="s">
        <v>4642</v>
      </c>
      <c r="C1527" s="1">
        <v>338078</v>
      </c>
      <c r="D1527" s="1" t="s">
        <v>6534</v>
      </c>
    </row>
    <row r="1528" spans="1:4" x14ac:dyDescent="0.25">
      <c r="A1528" s="1">
        <v>188</v>
      </c>
      <c r="B1528" s="1" t="s">
        <v>4642</v>
      </c>
      <c r="C1528" s="1">
        <v>338080</v>
      </c>
      <c r="D1528" s="1" t="s">
        <v>6535</v>
      </c>
    </row>
    <row r="1529" spans="1:4" x14ac:dyDescent="0.25">
      <c r="A1529" s="1">
        <v>188</v>
      </c>
      <c r="B1529" s="1" t="s">
        <v>4642</v>
      </c>
      <c r="C1529" s="1">
        <v>338081</v>
      </c>
      <c r="D1529" s="1" t="s">
        <v>6536</v>
      </c>
    </row>
    <row r="1530" spans="1:4" x14ac:dyDescent="0.25">
      <c r="A1530" s="1">
        <v>188</v>
      </c>
      <c r="B1530" s="1" t="s">
        <v>4642</v>
      </c>
      <c r="C1530" s="1">
        <v>338082</v>
      </c>
      <c r="D1530" s="1" t="s">
        <v>6537</v>
      </c>
    </row>
    <row r="1531" spans="1:4" x14ac:dyDescent="0.25">
      <c r="A1531" s="1">
        <v>188</v>
      </c>
      <c r="B1531" s="1" t="s">
        <v>4642</v>
      </c>
      <c r="C1531" s="1">
        <v>338083</v>
      </c>
      <c r="D1531" s="1" t="s">
        <v>6538</v>
      </c>
    </row>
    <row r="1532" spans="1:4" x14ac:dyDescent="0.25">
      <c r="A1532" s="1">
        <v>188</v>
      </c>
      <c r="B1532" s="1" t="s">
        <v>4642</v>
      </c>
      <c r="C1532" s="1">
        <v>338084</v>
      </c>
      <c r="D1532" s="1" t="s">
        <v>6539</v>
      </c>
    </row>
    <row r="1533" spans="1:4" x14ac:dyDescent="0.25">
      <c r="A1533" s="1">
        <v>188</v>
      </c>
      <c r="B1533" s="1" t="s">
        <v>4642</v>
      </c>
      <c r="C1533" s="1">
        <v>338086</v>
      </c>
      <c r="D1533" s="1" t="s">
        <v>6540</v>
      </c>
    </row>
    <row r="1534" spans="1:4" x14ac:dyDescent="0.25">
      <c r="A1534" s="1">
        <v>188</v>
      </c>
      <c r="B1534" s="1" t="s">
        <v>4642</v>
      </c>
      <c r="C1534" s="1">
        <v>338087</v>
      </c>
      <c r="D1534" s="1" t="s">
        <v>6541</v>
      </c>
    </row>
    <row r="1535" spans="1:4" x14ac:dyDescent="0.25">
      <c r="A1535" s="1">
        <v>188</v>
      </c>
      <c r="B1535" s="1" t="s">
        <v>4642</v>
      </c>
      <c r="C1535" s="1">
        <v>338088</v>
      </c>
      <c r="D1535" s="1" t="s">
        <v>6542</v>
      </c>
    </row>
    <row r="1536" spans="1:4" x14ac:dyDescent="0.25">
      <c r="A1536" s="1">
        <v>188</v>
      </c>
      <c r="B1536" s="1" t="s">
        <v>4642</v>
      </c>
      <c r="C1536" s="1">
        <v>338089</v>
      </c>
      <c r="D1536" s="1" t="s">
        <v>6543</v>
      </c>
    </row>
    <row r="1537" spans="1:4" x14ac:dyDescent="0.25">
      <c r="A1537" s="1">
        <v>188</v>
      </c>
      <c r="B1537" s="1" t="s">
        <v>4642</v>
      </c>
      <c r="C1537" s="1">
        <v>338090</v>
      </c>
      <c r="D1537" s="1" t="s">
        <v>6544</v>
      </c>
    </row>
    <row r="1538" spans="1:4" x14ac:dyDescent="0.25">
      <c r="A1538" s="1">
        <v>188</v>
      </c>
      <c r="B1538" s="1" t="s">
        <v>4642</v>
      </c>
      <c r="C1538" s="1">
        <v>338091</v>
      </c>
      <c r="D1538" s="1" t="s">
        <v>6545</v>
      </c>
    </row>
    <row r="1539" spans="1:4" x14ac:dyDescent="0.25">
      <c r="A1539" s="1">
        <v>188</v>
      </c>
      <c r="B1539" s="1" t="s">
        <v>4642</v>
      </c>
      <c r="C1539" s="1">
        <v>338092</v>
      </c>
      <c r="D1539" s="1" t="s">
        <v>6546</v>
      </c>
    </row>
    <row r="1540" spans="1:4" x14ac:dyDescent="0.25">
      <c r="A1540" s="1">
        <v>188</v>
      </c>
      <c r="B1540" s="1" t="s">
        <v>4642</v>
      </c>
      <c r="C1540" s="1">
        <v>338093</v>
      </c>
      <c r="D1540" s="1" t="s">
        <v>6547</v>
      </c>
    </row>
    <row r="1541" spans="1:4" x14ac:dyDescent="0.25">
      <c r="A1541" s="1">
        <v>188</v>
      </c>
      <c r="B1541" s="1" t="s">
        <v>4642</v>
      </c>
      <c r="C1541" s="1">
        <v>338094</v>
      </c>
      <c r="D1541" s="1" t="s">
        <v>6548</v>
      </c>
    </row>
    <row r="1542" spans="1:4" x14ac:dyDescent="0.25">
      <c r="A1542" s="1">
        <v>188</v>
      </c>
      <c r="B1542" s="1" t="s">
        <v>4642</v>
      </c>
      <c r="C1542" s="1">
        <v>338095</v>
      </c>
      <c r="D1542" s="1" t="s">
        <v>6549</v>
      </c>
    </row>
    <row r="1543" spans="1:4" x14ac:dyDescent="0.25">
      <c r="A1543" s="1">
        <v>188</v>
      </c>
      <c r="B1543" s="1" t="s">
        <v>4642</v>
      </c>
      <c r="C1543" s="1">
        <v>338096</v>
      </c>
      <c r="D1543" s="1" t="s">
        <v>6550</v>
      </c>
    </row>
    <row r="1544" spans="1:4" x14ac:dyDescent="0.25">
      <c r="A1544" s="1">
        <v>188</v>
      </c>
      <c r="B1544" s="1" t="s">
        <v>4642</v>
      </c>
      <c r="C1544" s="1">
        <v>338097</v>
      </c>
      <c r="D1544" s="1" t="s">
        <v>6551</v>
      </c>
    </row>
    <row r="1545" spans="1:4" x14ac:dyDescent="0.25">
      <c r="A1545" s="1">
        <v>188</v>
      </c>
      <c r="B1545" s="1" t="s">
        <v>4642</v>
      </c>
      <c r="C1545" s="1">
        <v>338098</v>
      </c>
      <c r="D1545" s="1" t="s">
        <v>6552</v>
      </c>
    </row>
    <row r="1546" spans="1:4" x14ac:dyDescent="0.25">
      <c r="A1546" s="1">
        <v>188</v>
      </c>
      <c r="B1546" s="1" t="s">
        <v>4642</v>
      </c>
      <c r="C1546" s="1">
        <v>338099</v>
      </c>
      <c r="D1546" s="1" t="s">
        <v>6553</v>
      </c>
    </row>
    <row r="1547" spans="1:4" x14ac:dyDescent="0.25">
      <c r="A1547" s="1">
        <v>188</v>
      </c>
      <c r="B1547" s="1" t="s">
        <v>4642</v>
      </c>
      <c r="C1547" s="1">
        <v>338100</v>
      </c>
      <c r="D1547" s="1" t="s">
        <v>6554</v>
      </c>
    </row>
    <row r="1548" spans="1:4" x14ac:dyDescent="0.25">
      <c r="A1548" s="1">
        <v>188</v>
      </c>
      <c r="B1548" s="1" t="s">
        <v>4642</v>
      </c>
      <c r="C1548" s="1">
        <v>338101</v>
      </c>
      <c r="D1548" s="1" t="s">
        <v>6555</v>
      </c>
    </row>
    <row r="1549" spans="1:4" x14ac:dyDescent="0.25">
      <c r="A1549" s="1">
        <v>188</v>
      </c>
      <c r="B1549" s="1" t="s">
        <v>4642</v>
      </c>
      <c r="C1549" s="1">
        <v>338102</v>
      </c>
      <c r="D1549" s="1" t="s">
        <v>6556</v>
      </c>
    </row>
    <row r="1550" spans="1:4" x14ac:dyDescent="0.25">
      <c r="A1550" s="1">
        <v>188</v>
      </c>
      <c r="B1550" s="1" t="s">
        <v>4642</v>
      </c>
      <c r="C1550" s="1">
        <v>338103</v>
      </c>
      <c r="D1550" s="1" t="s">
        <v>6557</v>
      </c>
    </row>
    <row r="1551" spans="1:4" x14ac:dyDescent="0.25">
      <c r="A1551" s="1">
        <v>188</v>
      </c>
      <c r="B1551" s="1" t="s">
        <v>4642</v>
      </c>
      <c r="C1551" s="1">
        <v>338104</v>
      </c>
      <c r="D1551" s="1" t="s">
        <v>6558</v>
      </c>
    </row>
    <row r="1552" spans="1:4" x14ac:dyDescent="0.25">
      <c r="A1552" s="1">
        <v>188</v>
      </c>
      <c r="B1552" s="1" t="s">
        <v>4642</v>
      </c>
      <c r="C1552" s="1">
        <v>338105</v>
      </c>
      <c r="D1552" s="1" t="s">
        <v>6559</v>
      </c>
    </row>
    <row r="1553" spans="1:4" x14ac:dyDescent="0.25">
      <c r="A1553" s="1">
        <v>188</v>
      </c>
      <c r="B1553" s="1" t="s">
        <v>4642</v>
      </c>
      <c r="C1553" s="1">
        <v>338106</v>
      </c>
      <c r="D1553" s="1" t="s">
        <v>6560</v>
      </c>
    </row>
    <row r="1554" spans="1:4" x14ac:dyDescent="0.25">
      <c r="A1554" s="1">
        <v>188</v>
      </c>
      <c r="B1554" s="1" t="s">
        <v>4642</v>
      </c>
      <c r="C1554" s="1">
        <v>338107</v>
      </c>
      <c r="D1554" s="1" t="s">
        <v>6561</v>
      </c>
    </row>
    <row r="1555" spans="1:4" x14ac:dyDescent="0.25">
      <c r="A1555" s="1">
        <v>188</v>
      </c>
      <c r="B1555" s="1" t="s">
        <v>4642</v>
      </c>
      <c r="C1555" s="1">
        <v>338109</v>
      </c>
      <c r="D1555" s="1" t="s">
        <v>6562</v>
      </c>
    </row>
    <row r="1556" spans="1:4" x14ac:dyDescent="0.25">
      <c r="A1556" s="1">
        <v>188</v>
      </c>
      <c r="B1556" s="1" t="s">
        <v>4642</v>
      </c>
      <c r="C1556" s="1">
        <v>338110</v>
      </c>
      <c r="D1556" s="1" t="s">
        <v>6563</v>
      </c>
    </row>
    <row r="1557" spans="1:4" x14ac:dyDescent="0.25">
      <c r="A1557" s="1">
        <v>188</v>
      </c>
      <c r="B1557" s="1" t="s">
        <v>4642</v>
      </c>
      <c r="C1557" s="1">
        <v>338111</v>
      </c>
      <c r="D1557" s="1" t="s">
        <v>6564</v>
      </c>
    </row>
    <row r="1558" spans="1:4" x14ac:dyDescent="0.25">
      <c r="A1558" s="1">
        <v>188</v>
      </c>
      <c r="B1558" s="1" t="s">
        <v>4642</v>
      </c>
      <c r="C1558" s="1">
        <v>338112</v>
      </c>
      <c r="D1558" s="1" t="s">
        <v>6565</v>
      </c>
    </row>
    <row r="1559" spans="1:4" x14ac:dyDescent="0.25">
      <c r="A1559" s="1">
        <v>188</v>
      </c>
      <c r="B1559" s="1" t="s">
        <v>4642</v>
      </c>
      <c r="C1559" s="1">
        <v>338113</v>
      </c>
      <c r="D1559" s="1" t="s">
        <v>6566</v>
      </c>
    </row>
    <row r="1560" spans="1:4" x14ac:dyDescent="0.25">
      <c r="A1560" s="1">
        <v>188</v>
      </c>
      <c r="B1560" s="1" t="s">
        <v>4642</v>
      </c>
      <c r="C1560" s="1">
        <v>338114</v>
      </c>
      <c r="D1560" s="1" t="s">
        <v>6567</v>
      </c>
    </row>
    <row r="1561" spans="1:4" x14ac:dyDescent="0.25">
      <c r="A1561" s="1">
        <v>188</v>
      </c>
      <c r="B1561" s="1" t="s">
        <v>4642</v>
      </c>
      <c r="C1561" s="1">
        <v>338115</v>
      </c>
      <c r="D1561" s="1" t="s">
        <v>6568</v>
      </c>
    </row>
    <row r="1562" spans="1:4" x14ac:dyDescent="0.25">
      <c r="A1562" s="1">
        <v>188</v>
      </c>
      <c r="B1562" s="1" t="s">
        <v>4642</v>
      </c>
      <c r="C1562" s="1">
        <v>338116</v>
      </c>
      <c r="D1562" s="1" t="s">
        <v>6569</v>
      </c>
    </row>
    <row r="1563" spans="1:4" x14ac:dyDescent="0.25">
      <c r="A1563" s="1">
        <v>188</v>
      </c>
      <c r="B1563" s="1" t="s">
        <v>4642</v>
      </c>
      <c r="C1563" s="1">
        <v>338117</v>
      </c>
      <c r="D1563" s="1" t="s">
        <v>6570</v>
      </c>
    </row>
    <row r="1564" spans="1:4" x14ac:dyDescent="0.25">
      <c r="A1564" s="1">
        <v>188</v>
      </c>
      <c r="B1564" s="1" t="s">
        <v>4642</v>
      </c>
      <c r="C1564" s="1">
        <v>338118</v>
      </c>
      <c r="D1564" s="1" t="s">
        <v>6571</v>
      </c>
    </row>
    <row r="1565" spans="1:4" x14ac:dyDescent="0.25">
      <c r="A1565" s="1">
        <v>188</v>
      </c>
      <c r="B1565" s="1" t="s">
        <v>4642</v>
      </c>
      <c r="C1565" s="1">
        <v>338119</v>
      </c>
      <c r="D1565" s="1" t="s">
        <v>6572</v>
      </c>
    </row>
    <row r="1566" spans="1:4" x14ac:dyDescent="0.25">
      <c r="A1566" s="1">
        <v>188</v>
      </c>
      <c r="B1566" s="1" t="s">
        <v>4642</v>
      </c>
      <c r="C1566" s="1">
        <v>338120</v>
      </c>
      <c r="D1566" s="1" t="s">
        <v>6573</v>
      </c>
    </row>
    <row r="1567" spans="1:4" x14ac:dyDescent="0.25">
      <c r="A1567" s="1">
        <v>188</v>
      </c>
      <c r="B1567" s="1" t="s">
        <v>4642</v>
      </c>
      <c r="C1567" s="1">
        <v>338121</v>
      </c>
      <c r="D1567" s="1" t="s">
        <v>6574</v>
      </c>
    </row>
    <row r="1568" spans="1:4" x14ac:dyDescent="0.25">
      <c r="A1568" s="1">
        <v>188</v>
      </c>
      <c r="B1568" s="1" t="s">
        <v>4642</v>
      </c>
      <c r="C1568" s="1">
        <v>338122</v>
      </c>
      <c r="D1568" s="1" t="s">
        <v>6575</v>
      </c>
    </row>
    <row r="1569" spans="1:4" x14ac:dyDescent="0.25">
      <c r="A1569" s="1">
        <v>188</v>
      </c>
      <c r="B1569" s="1" t="s">
        <v>4642</v>
      </c>
      <c r="C1569" s="1">
        <v>338124</v>
      </c>
      <c r="D1569" s="1" t="s">
        <v>6576</v>
      </c>
    </row>
    <row r="1570" spans="1:4" x14ac:dyDescent="0.25">
      <c r="A1570" s="1">
        <v>188</v>
      </c>
      <c r="B1570" s="1" t="s">
        <v>4642</v>
      </c>
      <c r="C1570" s="1">
        <v>338126</v>
      </c>
      <c r="D1570" s="1" t="s">
        <v>6577</v>
      </c>
    </row>
    <row r="1571" spans="1:4" x14ac:dyDescent="0.25">
      <c r="A1571" s="1">
        <v>188</v>
      </c>
      <c r="B1571" s="1" t="s">
        <v>4642</v>
      </c>
      <c r="C1571" s="1">
        <v>338127</v>
      </c>
      <c r="D1571" s="1" t="s">
        <v>6578</v>
      </c>
    </row>
    <row r="1572" spans="1:4" x14ac:dyDescent="0.25">
      <c r="A1572" s="1">
        <v>188</v>
      </c>
      <c r="B1572" s="1" t="s">
        <v>4642</v>
      </c>
      <c r="C1572" s="1">
        <v>338128</v>
      </c>
      <c r="D1572" s="1" t="s">
        <v>6579</v>
      </c>
    </row>
    <row r="1573" spans="1:4" x14ac:dyDescent="0.25">
      <c r="A1573" s="1">
        <v>188</v>
      </c>
      <c r="B1573" s="1" t="s">
        <v>4642</v>
      </c>
      <c r="C1573" s="1">
        <v>338129</v>
      </c>
      <c r="D1573" s="1" t="s">
        <v>6580</v>
      </c>
    </row>
    <row r="1574" spans="1:4" x14ac:dyDescent="0.25">
      <c r="A1574" s="1">
        <v>188</v>
      </c>
      <c r="B1574" s="1" t="s">
        <v>4642</v>
      </c>
      <c r="C1574" s="1">
        <v>338130</v>
      </c>
      <c r="D1574" s="1" t="s">
        <v>6581</v>
      </c>
    </row>
    <row r="1575" spans="1:4" x14ac:dyDescent="0.25">
      <c r="A1575" s="1">
        <v>188</v>
      </c>
      <c r="B1575" s="1" t="s">
        <v>4642</v>
      </c>
      <c r="C1575" s="1">
        <v>338131</v>
      </c>
      <c r="D1575" s="1" t="s">
        <v>6582</v>
      </c>
    </row>
    <row r="1576" spans="1:4" x14ac:dyDescent="0.25">
      <c r="A1576" s="1">
        <v>188</v>
      </c>
      <c r="B1576" s="1" t="s">
        <v>4642</v>
      </c>
      <c r="C1576" s="1">
        <v>338132</v>
      </c>
      <c r="D1576" s="1" t="s">
        <v>6583</v>
      </c>
    </row>
    <row r="1577" spans="1:4" x14ac:dyDescent="0.25">
      <c r="A1577" s="1">
        <v>188</v>
      </c>
      <c r="B1577" s="1" t="s">
        <v>4642</v>
      </c>
      <c r="C1577" s="1">
        <v>338133</v>
      </c>
      <c r="D1577" s="1" t="s">
        <v>6584</v>
      </c>
    </row>
    <row r="1578" spans="1:4" x14ac:dyDescent="0.25">
      <c r="A1578" s="1">
        <v>188</v>
      </c>
      <c r="B1578" s="1" t="s">
        <v>4642</v>
      </c>
      <c r="C1578" s="1">
        <v>338134</v>
      </c>
      <c r="D1578" s="1" t="s">
        <v>6585</v>
      </c>
    </row>
    <row r="1579" spans="1:4" x14ac:dyDescent="0.25">
      <c r="A1579" s="1">
        <v>188</v>
      </c>
      <c r="B1579" s="1" t="s">
        <v>4642</v>
      </c>
      <c r="C1579" s="1">
        <v>338135</v>
      </c>
      <c r="D1579" s="1" t="s">
        <v>6586</v>
      </c>
    </row>
    <row r="1580" spans="1:4" x14ac:dyDescent="0.25">
      <c r="A1580" s="1">
        <v>188</v>
      </c>
      <c r="B1580" s="1" t="s">
        <v>4642</v>
      </c>
      <c r="C1580" s="1">
        <v>338146</v>
      </c>
      <c r="D1580" s="1" t="s">
        <v>6587</v>
      </c>
    </row>
    <row r="1581" spans="1:4" x14ac:dyDescent="0.25">
      <c r="A1581" s="1">
        <v>188</v>
      </c>
      <c r="B1581" s="1" t="s">
        <v>4642</v>
      </c>
      <c r="C1581" s="1">
        <v>338148</v>
      </c>
      <c r="D1581" s="1" t="s">
        <v>6588</v>
      </c>
    </row>
    <row r="1582" spans="1:4" x14ac:dyDescent="0.25">
      <c r="A1582" s="1">
        <v>188</v>
      </c>
      <c r="B1582" s="1" t="s">
        <v>4642</v>
      </c>
      <c r="C1582" s="1">
        <v>338149</v>
      </c>
      <c r="D1582" s="1" t="s">
        <v>6589</v>
      </c>
    </row>
    <row r="1583" spans="1:4" x14ac:dyDescent="0.25">
      <c r="A1583" s="1">
        <v>188</v>
      </c>
      <c r="B1583" s="1" t="s">
        <v>4642</v>
      </c>
      <c r="C1583" s="1">
        <v>338150</v>
      </c>
      <c r="D1583" s="1" t="s">
        <v>6590</v>
      </c>
    </row>
    <row r="1584" spans="1:4" x14ac:dyDescent="0.25">
      <c r="A1584" s="1">
        <v>188</v>
      </c>
      <c r="B1584" s="1" t="s">
        <v>4642</v>
      </c>
      <c r="C1584" s="1">
        <v>338151</v>
      </c>
      <c r="D1584" s="1" t="s">
        <v>6591</v>
      </c>
    </row>
    <row r="1585" spans="1:4" x14ac:dyDescent="0.25">
      <c r="A1585" s="1">
        <v>188</v>
      </c>
      <c r="B1585" s="1" t="s">
        <v>4642</v>
      </c>
      <c r="C1585" s="1">
        <v>338152</v>
      </c>
      <c r="D1585" s="1" t="s">
        <v>6592</v>
      </c>
    </row>
    <row r="1586" spans="1:4" x14ac:dyDescent="0.25">
      <c r="A1586" s="1">
        <v>188</v>
      </c>
      <c r="B1586" s="1" t="s">
        <v>4642</v>
      </c>
      <c r="C1586" s="1">
        <v>338153</v>
      </c>
      <c r="D1586" s="1" t="s">
        <v>6593</v>
      </c>
    </row>
    <row r="1587" spans="1:4" x14ac:dyDescent="0.25">
      <c r="A1587" s="1">
        <v>188</v>
      </c>
      <c r="B1587" s="1" t="s">
        <v>4642</v>
      </c>
      <c r="C1587" s="1">
        <v>338154</v>
      </c>
      <c r="D1587" s="1" t="s">
        <v>6594</v>
      </c>
    </row>
    <row r="1588" spans="1:4" x14ac:dyDescent="0.25">
      <c r="A1588" s="1">
        <v>188</v>
      </c>
      <c r="B1588" s="1" t="s">
        <v>4642</v>
      </c>
      <c r="C1588" s="1">
        <v>338155</v>
      </c>
      <c r="D1588" s="1" t="s">
        <v>6595</v>
      </c>
    </row>
    <row r="1589" spans="1:4" x14ac:dyDescent="0.25">
      <c r="A1589" s="1">
        <v>188</v>
      </c>
      <c r="B1589" s="1" t="s">
        <v>4642</v>
      </c>
      <c r="C1589" s="1">
        <v>338156</v>
      </c>
      <c r="D1589" s="1" t="s">
        <v>6596</v>
      </c>
    </row>
    <row r="1590" spans="1:4" x14ac:dyDescent="0.25">
      <c r="A1590" s="1">
        <v>188</v>
      </c>
      <c r="B1590" s="1" t="s">
        <v>4642</v>
      </c>
      <c r="C1590" s="1">
        <v>338157</v>
      </c>
      <c r="D1590" s="1" t="s">
        <v>6597</v>
      </c>
    </row>
    <row r="1591" spans="1:4" x14ac:dyDescent="0.25">
      <c r="A1591" s="1">
        <v>188</v>
      </c>
      <c r="B1591" s="1" t="s">
        <v>4642</v>
      </c>
      <c r="C1591" s="1">
        <v>338159</v>
      </c>
      <c r="D1591" s="1" t="s">
        <v>6598</v>
      </c>
    </row>
    <row r="1592" spans="1:4" x14ac:dyDescent="0.25">
      <c r="A1592" s="1">
        <v>188</v>
      </c>
      <c r="B1592" s="1" t="s">
        <v>4642</v>
      </c>
      <c r="C1592" s="1">
        <v>338160</v>
      </c>
      <c r="D1592" s="1" t="s">
        <v>6599</v>
      </c>
    </row>
    <row r="1593" spans="1:4" x14ac:dyDescent="0.25">
      <c r="A1593" s="1">
        <v>188</v>
      </c>
      <c r="B1593" s="1" t="s">
        <v>4642</v>
      </c>
      <c r="C1593" s="1">
        <v>338161</v>
      </c>
      <c r="D1593" s="1" t="s">
        <v>6600</v>
      </c>
    </row>
    <row r="1594" spans="1:4" x14ac:dyDescent="0.25">
      <c r="A1594" s="1">
        <v>188</v>
      </c>
      <c r="B1594" s="1" t="s">
        <v>4642</v>
      </c>
      <c r="C1594" s="1">
        <v>338162</v>
      </c>
      <c r="D1594" s="1" t="s">
        <v>6601</v>
      </c>
    </row>
    <row r="1595" spans="1:4" x14ac:dyDescent="0.25">
      <c r="A1595" s="1">
        <v>188</v>
      </c>
      <c r="B1595" s="1" t="s">
        <v>4642</v>
      </c>
      <c r="C1595" s="1">
        <v>338163</v>
      </c>
      <c r="D1595" s="1" t="s">
        <v>6602</v>
      </c>
    </row>
    <row r="1596" spans="1:4" x14ac:dyDescent="0.25">
      <c r="A1596" s="1">
        <v>188</v>
      </c>
      <c r="B1596" s="1" t="s">
        <v>4642</v>
      </c>
      <c r="C1596" s="1">
        <v>338164</v>
      </c>
      <c r="D1596" s="1" t="s">
        <v>6603</v>
      </c>
    </row>
    <row r="1597" spans="1:4" x14ac:dyDescent="0.25">
      <c r="A1597" s="1">
        <v>188</v>
      </c>
      <c r="B1597" s="1" t="s">
        <v>4642</v>
      </c>
      <c r="C1597" s="1">
        <v>338165</v>
      </c>
      <c r="D1597" s="1" t="s">
        <v>6604</v>
      </c>
    </row>
    <row r="1598" spans="1:4" x14ac:dyDescent="0.25">
      <c r="A1598" s="1">
        <v>188</v>
      </c>
      <c r="B1598" s="1" t="s">
        <v>4642</v>
      </c>
      <c r="C1598" s="1">
        <v>338166</v>
      </c>
      <c r="D1598" s="1" t="s">
        <v>6605</v>
      </c>
    </row>
    <row r="1599" spans="1:4" x14ac:dyDescent="0.25">
      <c r="A1599" s="1">
        <v>188</v>
      </c>
      <c r="B1599" s="1" t="s">
        <v>4642</v>
      </c>
      <c r="C1599" s="1">
        <v>338167</v>
      </c>
      <c r="D1599" s="1" t="s">
        <v>6606</v>
      </c>
    </row>
    <row r="1600" spans="1:4" x14ac:dyDescent="0.25">
      <c r="A1600" s="1">
        <v>188</v>
      </c>
      <c r="B1600" s="1" t="s">
        <v>4642</v>
      </c>
      <c r="C1600" s="1">
        <v>338169</v>
      </c>
      <c r="D1600" s="1" t="s">
        <v>6607</v>
      </c>
    </row>
    <row r="1601" spans="1:4" x14ac:dyDescent="0.25">
      <c r="A1601" s="1">
        <v>188</v>
      </c>
      <c r="B1601" s="1" t="s">
        <v>4642</v>
      </c>
      <c r="C1601" s="1">
        <v>338170</v>
      </c>
      <c r="D1601" s="1" t="s">
        <v>6608</v>
      </c>
    </row>
    <row r="1602" spans="1:4" x14ac:dyDescent="0.25">
      <c r="A1602" s="1">
        <v>188</v>
      </c>
      <c r="B1602" s="1" t="s">
        <v>4642</v>
      </c>
      <c r="C1602" s="1">
        <v>338171</v>
      </c>
      <c r="D1602" s="1" t="s">
        <v>6609</v>
      </c>
    </row>
    <row r="1603" spans="1:4" x14ac:dyDescent="0.25">
      <c r="A1603" s="1">
        <v>188</v>
      </c>
      <c r="B1603" s="1" t="s">
        <v>4642</v>
      </c>
      <c r="C1603" s="1">
        <v>338172</v>
      </c>
      <c r="D1603" s="1" t="s">
        <v>6610</v>
      </c>
    </row>
    <row r="1604" spans="1:4" x14ac:dyDescent="0.25">
      <c r="A1604" s="1">
        <v>188</v>
      </c>
      <c r="B1604" s="1" t="s">
        <v>4642</v>
      </c>
      <c r="C1604" s="1">
        <v>338173</v>
      </c>
      <c r="D1604" s="1" t="s">
        <v>6611</v>
      </c>
    </row>
    <row r="1605" spans="1:4" x14ac:dyDescent="0.25">
      <c r="A1605" s="1">
        <v>188</v>
      </c>
      <c r="B1605" s="1" t="s">
        <v>4642</v>
      </c>
      <c r="C1605" s="1">
        <v>338174</v>
      </c>
      <c r="D1605" s="1" t="s">
        <v>6612</v>
      </c>
    </row>
    <row r="1606" spans="1:4" x14ac:dyDescent="0.25">
      <c r="A1606" s="1">
        <v>188</v>
      </c>
      <c r="B1606" s="1" t="s">
        <v>4642</v>
      </c>
      <c r="C1606" s="1">
        <v>338175</v>
      </c>
      <c r="D1606" s="1" t="s">
        <v>6613</v>
      </c>
    </row>
    <row r="1607" spans="1:4" x14ac:dyDescent="0.25">
      <c r="A1607" s="1">
        <v>188</v>
      </c>
      <c r="B1607" s="1" t="s">
        <v>4642</v>
      </c>
      <c r="C1607" s="1">
        <v>338176</v>
      </c>
      <c r="D1607" s="1" t="s">
        <v>6614</v>
      </c>
    </row>
    <row r="1608" spans="1:4" x14ac:dyDescent="0.25">
      <c r="A1608" s="1">
        <v>188</v>
      </c>
      <c r="B1608" s="1" t="s">
        <v>4642</v>
      </c>
      <c r="C1608" s="1">
        <v>338177</v>
      </c>
      <c r="D1608" s="1" t="s">
        <v>6615</v>
      </c>
    </row>
    <row r="1609" spans="1:4" x14ac:dyDescent="0.25">
      <c r="A1609" s="1">
        <v>188</v>
      </c>
      <c r="B1609" s="1" t="s">
        <v>4642</v>
      </c>
      <c r="C1609" s="1">
        <v>338178</v>
      </c>
      <c r="D1609" s="1" t="s">
        <v>6616</v>
      </c>
    </row>
    <row r="1610" spans="1:4" x14ac:dyDescent="0.25">
      <c r="A1610" s="1">
        <v>188</v>
      </c>
      <c r="B1610" s="1" t="s">
        <v>4642</v>
      </c>
      <c r="C1610" s="1">
        <v>338179</v>
      </c>
      <c r="D1610" s="1" t="s">
        <v>6617</v>
      </c>
    </row>
    <row r="1611" spans="1:4" x14ac:dyDescent="0.25">
      <c r="A1611" s="1">
        <v>188</v>
      </c>
      <c r="B1611" s="1" t="s">
        <v>4642</v>
      </c>
      <c r="C1611" s="1">
        <v>338180</v>
      </c>
      <c r="D1611" s="1" t="s">
        <v>6618</v>
      </c>
    </row>
    <row r="1612" spans="1:4" x14ac:dyDescent="0.25">
      <c r="A1612" s="1">
        <v>188</v>
      </c>
      <c r="B1612" s="1" t="s">
        <v>4642</v>
      </c>
      <c r="C1612" s="1">
        <v>338181</v>
      </c>
      <c r="D1612" s="1" t="s">
        <v>6619</v>
      </c>
    </row>
    <row r="1613" spans="1:4" x14ac:dyDescent="0.25">
      <c r="A1613" s="1">
        <v>188</v>
      </c>
      <c r="B1613" s="1" t="s">
        <v>4642</v>
      </c>
      <c r="C1613" s="1">
        <v>338182</v>
      </c>
      <c r="D1613" s="1" t="s">
        <v>6620</v>
      </c>
    </row>
    <row r="1614" spans="1:4" x14ac:dyDescent="0.25">
      <c r="A1614" s="1">
        <v>188</v>
      </c>
      <c r="B1614" s="1" t="s">
        <v>4642</v>
      </c>
      <c r="C1614" s="1">
        <v>338183</v>
      </c>
      <c r="D1614" s="1" t="s">
        <v>6621</v>
      </c>
    </row>
    <row r="1615" spans="1:4" x14ac:dyDescent="0.25">
      <c r="A1615" s="1">
        <v>188</v>
      </c>
      <c r="B1615" s="1" t="s">
        <v>4642</v>
      </c>
      <c r="C1615" s="1">
        <v>338184</v>
      </c>
      <c r="D1615" s="1" t="s">
        <v>6622</v>
      </c>
    </row>
    <row r="1616" spans="1:4" x14ac:dyDescent="0.25">
      <c r="A1616" s="1">
        <v>188</v>
      </c>
      <c r="B1616" s="1" t="s">
        <v>4642</v>
      </c>
      <c r="C1616" s="1">
        <v>338185</v>
      </c>
      <c r="D1616" s="1" t="s">
        <v>6623</v>
      </c>
    </row>
    <row r="1617" spans="1:4" x14ac:dyDescent="0.25">
      <c r="A1617" s="1">
        <v>188</v>
      </c>
      <c r="B1617" s="1" t="s">
        <v>4642</v>
      </c>
      <c r="C1617" s="1">
        <v>338186</v>
      </c>
      <c r="D1617" s="1" t="s">
        <v>6530</v>
      </c>
    </row>
    <row r="1618" spans="1:4" x14ac:dyDescent="0.25">
      <c r="A1618" s="1">
        <v>188</v>
      </c>
      <c r="B1618" s="1" t="s">
        <v>4642</v>
      </c>
      <c r="C1618" s="1">
        <v>338187</v>
      </c>
      <c r="D1618" s="1" t="s">
        <v>6624</v>
      </c>
    </row>
    <row r="1619" spans="1:4" x14ac:dyDescent="0.25">
      <c r="A1619" s="1">
        <v>188</v>
      </c>
      <c r="B1619" s="1" t="s">
        <v>4642</v>
      </c>
      <c r="C1619" s="1">
        <v>338188</v>
      </c>
      <c r="D1619" s="1" t="s">
        <v>6625</v>
      </c>
    </row>
    <row r="1620" spans="1:4" x14ac:dyDescent="0.25">
      <c r="A1620" s="1">
        <v>188</v>
      </c>
      <c r="B1620" s="1" t="s">
        <v>4642</v>
      </c>
      <c r="C1620" s="1">
        <v>338189</v>
      </c>
      <c r="D1620" s="1" t="s">
        <v>6626</v>
      </c>
    </row>
    <row r="1621" spans="1:4" x14ac:dyDescent="0.25">
      <c r="A1621" s="1">
        <v>188</v>
      </c>
      <c r="B1621" s="1" t="s">
        <v>4642</v>
      </c>
      <c r="C1621" s="1">
        <v>338190</v>
      </c>
      <c r="D1621" s="1" t="s">
        <v>6627</v>
      </c>
    </row>
    <row r="1622" spans="1:4" x14ac:dyDescent="0.25">
      <c r="A1622" s="1">
        <v>188</v>
      </c>
      <c r="B1622" s="1" t="s">
        <v>4642</v>
      </c>
      <c r="C1622" s="1">
        <v>338191</v>
      </c>
      <c r="D1622" s="1" t="s">
        <v>6628</v>
      </c>
    </row>
    <row r="1623" spans="1:4" x14ac:dyDescent="0.25">
      <c r="A1623" s="1">
        <v>188</v>
      </c>
      <c r="B1623" s="1" t="s">
        <v>4642</v>
      </c>
      <c r="C1623" s="1">
        <v>338192</v>
      </c>
      <c r="D1623" s="1" t="s">
        <v>6629</v>
      </c>
    </row>
    <row r="1624" spans="1:4" x14ac:dyDescent="0.25">
      <c r="A1624" s="1">
        <v>188</v>
      </c>
      <c r="B1624" s="1" t="s">
        <v>4642</v>
      </c>
      <c r="C1624" s="1">
        <v>338193</v>
      </c>
      <c r="D1624" s="1" t="s">
        <v>6630</v>
      </c>
    </row>
    <row r="1625" spans="1:4" x14ac:dyDescent="0.25">
      <c r="A1625" s="1">
        <v>188</v>
      </c>
      <c r="B1625" s="1" t="s">
        <v>4642</v>
      </c>
      <c r="C1625" s="1">
        <v>338194</v>
      </c>
      <c r="D1625" s="1" t="s">
        <v>6631</v>
      </c>
    </row>
    <row r="1626" spans="1:4" x14ac:dyDescent="0.25">
      <c r="A1626" s="1">
        <v>188</v>
      </c>
      <c r="B1626" s="1" t="s">
        <v>4642</v>
      </c>
      <c r="C1626" s="1">
        <v>338195</v>
      </c>
      <c r="D1626" s="1" t="s">
        <v>6632</v>
      </c>
    </row>
    <row r="1627" spans="1:4" x14ac:dyDescent="0.25">
      <c r="A1627" s="1">
        <v>188</v>
      </c>
      <c r="B1627" s="1" t="s">
        <v>4642</v>
      </c>
      <c r="C1627" s="1">
        <v>338196</v>
      </c>
      <c r="D1627" s="1" t="s">
        <v>6633</v>
      </c>
    </row>
    <row r="1628" spans="1:4" x14ac:dyDescent="0.25">
      <c r="A1628" s="1">
        <v>188</v>
      </c>
      <c r="B1628" s="1" t="s">
        <v>4642</v>
      </c>
      <c r="C1628" s="1">
        <v>338197</v>
      </c>
      <c r="D1628" s="1" t="s">
        <v>6634</v>
      </c>
    </row>
    <row r="1629" spans="1:4" x14ac:dyDescent="0.25">
      <c r="A1629" s="1">
        <v>188</v>
      </c>
      <c r="B1629" s="1" t="s">
        <v>4642</v>
      </c>
      <c r="C1629" s="1">
        <v>338199</v>
      </c>
      <c r="D1629" s="1" t="s">
        <v>6635</v>
      </c>
    </row>
    <row r="1630" spans="1:4" x14ac:dyDescent="0.25">
      <c r="A1630" s="1">
        <v>188</v>
      </c>
      <c r="B1630" s="1" t="s">
        <v>4642</v>
      </c>
      <c r="C1630" s="1">
        <v>338200</v>
      </c>
      <c r="D1630" s="1" t="s">
        <v>6636</v>
      </c>
    </row>
    <row r="1631" spans="1:4" x14ac:dyDescent="0.25">
      <c r="A1631" s="1">
        <v>188</v>
      </c>
      <c r="B1631" s="1" t="s">
        <v>4642</v>
      </c>
      <c r="C1631" s="1">
        <v>338201</v>
      </c>
      <c r="D1631" s="1" t="s">
        <v>6637</v>
      </c>
    </row>
    <row r="1632" spans="1:4" x14ac:dyDescent="0.25">
      <c r="A1632" s="1">
        <v>188</v>
      </c>
      <c r="B1632" s="1" t="s">
        <v>4642</v>
      </c>
      <c r="C1632" s="1">
        <v>338202</v>
      </c>
      <c r="D1632" s="1" t="s">
        <v>6638</v>
      </c>
    </row>
    <row r="1633" spans="1:4" x14ac:dyDescent="0.25">
      <c r="A1633" s="1">
        <v>188</v>
      </c>
      <c r="B1633" s="1" t="s">
        <v>4642</v>
      </c>
      <c r="C1633" s="1">
        <v>338203</v>
      </c>
      <c r="D1633" s="1" t="s">
        <v>6639</v>
      </c>
    </row>
    <row r="1634" spans="1:4" x14ac:dyDescent="0.25">
      <c r="A1634" s="1">
        <v>188</v>
      </c>
      <c r="B1634" s="1" t="s">
        <v>4642</v>
      </c>
      <c r="C1634" s="1">
        <v>338204</v>
      </c>
      <c r="D1634" s="1" t="s">
        <v>6640</v>
      </c>
    </row>
    <row r="1635" spans="1:4" x14ac:dyDescent="0.25">
      <c r="A1635" s="1">
        <v>188</v>
      </c>
      <c r="B1635" s="1" t="s">
        <v>4642</v>
      </c>
      <c r="C1635" s="1">
        <v>338205</v>
      </c>
      <c r="D1635" s="1" t="s">
        <v>6641</v>
      </c>
    </row>
    <row r="1636" spans="1:4" x14ac:dyDescent="0.25">
      <c r="A1636" s="1">
        <v>188</v>
      </c>
      <c r="B1636" s="1" t="s">
        <v>4642</v>
      </c>
      <c r="C1636" s="1">
        <v>338206</v>
      </c>
      <c r="D1636" s="1" t="s">
        <v>6642</v>
      </c>
    </row>
    <row r="1637" spans="1:4" x14ac:dyDescent="0.25">
      <c r="A1637" s="1">
        <v>188</v>
      </c>
      <c r="B1637" s="1" t="s">
        <v>4642</v>
      </c>
      <c r="C1637" s="1">
        <v>338207</v>
      </c>
      <c r="D1637" s="1" t="s">
        <v>6643</v>
      </c>
    </row>
    <row r="1638" spans="1:4" x14ac:dyDescent="0.25">
      <c r="A1638" s="1">
        <v>188</v>
      </c>
      <c r="B1638" s="1" t="s">
        <v>4642</v>
      </c>
      <c r="C1638" s="1">
        <v>338208</v>
      </c>
      <c r="D1638" s="1" t="s">
        <v>6644</v>
      </c>
    </row>
    <row r="1639" spans="1:4" x14ac:dyDescent="0.25">
      <c r="A1639" s="1">
        <v>188</v>
      </c>
      <c r="B1639" s="1" t="s">
        <v>4642</v>
      </c>
      <c r="C1639" s="1">
        <v>338210</v>
      </c>
      <c r="D1639" s="1" t="s">
        <v>6646</v>
      </c>
    </row>
    <row r="1640" spans="1:4" x14ac:dyDescent="0.25">
      <c r="A1640" s="1">
        <v>188</v>
      </c>
      <c r="B1640" s="1" t="s">
        <v>4642</v>
      </c>
      <c r="C1640" s="1">
        <v>338211</v>
      </c>
      <c r="D1640" s="1" t="s">
        <v>6647</v>
      </c>
    </row>
    <row r="1641" spans="1:4" x14ac:dyDescent="0.25">
      <c r="A1641" s="1">
        <v>188</v>
      </c>
      <c r="B1641" s="1" t="s">
        <v>4642</v>
      </c>
      <c r="C1641" s="1">
        <v>338212</v>
      </c>
      <c r="D1641" s="1" t="s">
        <v>6648</v>
      </c>
    </row>
    <row r="1642" spans="1:4" x14ac:dyDescent="0.25">
      <c r="A1642" s="1">
        <v>188</v>
      </c>
      <c r="B1642" s="1" t="s">
        <v>4642</v>
      </c>
      <c r="C1642" s="1">
        <v>338213</v>
      </c>
      <c r="D1642" s="1" t="s">
        <v>6649</v>
      </c>
    </row>
    <row r="1643" spans="1:4" x14ac:dyDescent="0.25">
      <c r="A1643" s="1">
        <v>188</v>
      </c>
      <c r="B1643" s="1" t="s">
        <v>4642</v>
      </c>
      <c r="C1643" s="1">
        <v>338214</v>
      </c>
      <c r="D1643" s="1" t="s">
        <v>6650</v>
      </c>
    </row>
    <row r="1644" spans="1:4" x14ac:dyDescent="0.25">
      <c r="A1644" s="1">
        <v>188</v>
      </c>
      <c r="B1644" s="1" t="s">
        <v>4642</v>
      </c>
      <c r="C1644" s="1">
        <v>338215</v>
      </c>
      <c r="D1644" s="1" t="s">
        <v>6651</v>
      </c>
    </row>
    <row r="1645" spans="1:4" x14ac:dyDescent="0.25">
      <c r="A1645" s="1">
        <v>188</v>
      </c>
      <c r="B1645" s="1" t="s">
        <v>4642</v>
      </c>
      <c r="C1645" s="1">
        <v>338216</v>
      </c>
      <c r="D1645" s="1" t="s">
        <v>6652</v>
      </c>
    </row>
    <row r="1646" spans="1:4" x14ac:dyDescent="0.25">
      <c r="A1646" s="1">
        <v>188</v>
      </c>
      <c r="B1646" s="1" t="s">
        <v>4642</v>
      </c>
      <c r="C1646" s="1">
        <v>338217</v>
      </c>
      <c r="D1646" s="1" t="s">
        <v>6653</v>
      </c>
    </row>
    <row r="1647" spans="1:4" x14ac:dyDescent="0.25">
      <c r="A1647" s="1">
        <v>188</v>
      </c>
      <c r="B1647" s="1" t="s">
        <v>4642</v>
      </c>
      <c r="C1647" s="1">
        <v>338218</v>
      </c>
      <c r="D1647" s="1" t="s">
        <v>6654</v>
      </c>
    </row>
    <row r="1648" spans="1:4" x14ac:dyDescent="0.25">
      <c r="A1648" s="1">
        <v>188</v>
      </c>
      <c r="B1648" s="1" t="s">
        <v>4642</v>
      </c>
      <c r="C1648" s="1">
        <v>338219</v>
      </c>
      <c r="D1648" s="1" t="s">
        <v>6655</v>
      </c>
    </row>
    <row r="1649" spans="1:4" x14ac:dyDescent="0.25">
      <c r="A1649" s="1">
        <v>188</v>
      </c>
      <c r="B1649" s="1" t="s">
        <v>4642</v>
      </c>
      <c r="C1649" s="1">
        <v>338220</v>
      </c>
      <c r="D1649" s="1" t="s">
        <v>6656</v>
      </c>
    </row>
    <row r="1650" spans="1:4" x14ac:dyDescent="0.25">
      <c r="A1650" s="1">
        <v>188</v>
      </c>
      <c r="B1650" s="1" t="s">
        <v>4642</v>
      </c>
      <c r="C1650" s="1">
        <v>338221</v>
      </c>
      <c r="D1650" s="1" t="s">
        <v>6657</v>
      </c>
    </row>
    <row r="1651" spans="1:4" x14ac:dyDescent="0.25">
      <c r="A1651" s="1">
        <v>188</v>
      </c>
      <c r="B1651" s="1" t="s">
        <v>4642</v>
      </c>
      <c r="C1651" s="1">
        <v>338222</v>
      </c>
      <c r="D1651" s="1" t="s">
        <v>6658</v>
      </c>
    </row>
    <row r="1652" spans="1:4" x14ac:dyDescent="0.25">
      <c r="A1652" s="1">
        <v>188</v>
      </c>
      <c r="B1652" s="1" t="s">
        <v>4642</v>
      </c>
      <c r="C1652" s="1">
        <v>338358</v>
      </c>
      <c r="D1652" s="1" t="s">
        <v>6659</v>
      </c>
    </row>
    <row r="1653" spans="1:4" x14ac:dyDescent="0.25">
      <c r="A1653" s="1">
        <v>188</v>
      </c>
      <c r="B1653" s="1" t="s">
        <v>4642</v>
      </c>
      <c r="C1653" s="1">
        <v>338361</v>
      </c>
      <c r="D1653" s="1" t="s">
        <v>6660</v>
      </c>
    </row>
    <row r="1654" spans="1:4" x14ac:dyDescent="0.25">
      <c r="A1654" s="1">
        <v>188</v>
      </c>
      <c r="B1654" s="1" t="s">
        <v>4642</v>
      </c>
      <c r="C1654" s="1">
        <v>338362</v>
      </c>
      <c r="D1654" s="1" t="s">
        <v>6661</v>
      </c>
    </row>
    <row r="1655" spans="1:4" x14ac:dyDescent="0.25">
      <c r="A1655" s="1">
        <v>188</v>
      </c>
      <c r="B1655" s="1" t="s">
        <v>4642</v>
      </c>
      <c r="C1655" s="1">
        <v>338363</v>
      </c>
      <c r="D1655" s="1" t="s">
        <v>6662</v>
      </c>
    </row>
    <row r="1656" spans="1:4" x14ac:dyDescent="0.25">
      <c r="A1656" s="1">
        <v>188</v>
      </c>
      <c r="B1656" s="1" t="s">
        <v>4642</v>
      </c>
      <c r="C1656" s="1">
        <v>338364</v>
      </c>
      <c r="D1656" s="1" t="s">
        <v>6663</v>
      </c>
    </row>
    <row r="1657" spans="1:4" x14ac:dyDescent="0.25">
      <c r="A1657" s="1">
        <v>188</v>
      </c>
      <c r="B1657" s="1" t="s">
        <v>4642</v>
      </c>
      <c r="C1657" s="1">
        <v>338365</v>
      </c>
      <c r="D1657" s="1" t="s">
        <v>6664</v>
      </c>
    </row>
    <row r="1658" spans="1:4" x14ac:dyDescent="0.25">
      <c r="A1658" s="1">
        <v>188</v>
      </c>
      <c r="B1658" s="1" t="s">
        <v>4642</v>
      </c>
      <c r="C1658" s="1">
        <v>338366</v>
      </c>
      <c r="D1658" s="1" t="s">
        <v>6665</v>
      </c>
    </row>
    <row r="1659" spans="1:4" x14ac:dyDescent="0.25">
      <c r="A1659" s="1">
        <v>188</v>
      </c>
      <c r="B1659" s="1" t="s">
        <v>4642</v>
      </c>
      <c r="C1659" s="1">
        <v>338367</v>
      </c>
      <c r="D1659" s="1" t="s">
        <v>6666</v>
      </c>
    </row>
    <row r="1660" spans="1:4" x14ac:dyDescent="0.25">
      <c r="A1660" s="1">
        <v>188</v>
      </c>
      <c r="B1660" s="1" t="s">
        <v>4642</v>
      </c>
      <c r="C1660" s="1">
        <v>338368</v>
      </c>
      <c r="D1660" s="1" t="s">
        <v>6667</v>
      </c>
    </row>
    <row r="1661" spans="1:4" x14ac:dyDescent="0.25">
      <c r="A1661" s="1">
        <v>188</v>
      </c>
      <c r="B1661" s="1" t="s">
        <v>4642</v>
      </c>
      <c r="C1661" s="1">
        <v>338369</v>
      </c>
      <c r="D1661" s="1" t="s">
        <v>6668</v>
      </c>
    </row>
    <row r="1662" spans="1:4" x14ac:dyDescent="0.25">
      <c r="A1662" s="1">
        <v>188</v>
      </c>
      <c r="B1662" s="1" t="s">
        <v>4642</v>
      </c>
      <c r="C1662" s="1">
        <v>338370</v>
      </c>
      <c r="D1662" s="1" t="s">
        <v>6669</v>
      </c>
    </row>
    <row r="1663" spans="1:4" x14ac:dyDescent="0.25">
      <c r="A1663" s="1">
        <v>188</v>
      </c>
      <c r="B1663" s="1" t="s">
        <v>4642</v>
      </c>
      <c r="C1663" s="1">
        <v>338371</v>
      </c>
      <c r="D1663" s="1" t="s">
        <v>6670</v>
      </c>
    </row>
    <row r="1664" spans="1:4" x14ac:dyDescent="0.25">
      <c r="A1664" s="1">
        <v>188</v>
      </c>
      <c r="B1664" s="1" t="s">
        <v>4642</v>
      </c>
      <c r="C1664" s="1">
        <v>338372</v>
      </c>
      <c r="D1664" s="1" t="s">
        <v>6671</v>
      </c>
    </row>
    <row r="1665" spans="1:4" x14ac:dyDescent="0.25">
      <c r="A1665" s="1">
        <v>188</v>
      </c>
      <c r="B1665" s="1" t="s">
        <v>4642</v>
      </c>
      <c r="C1665" s="1">
        <v>338373</v>
      </c>
      <c r="D1665" s="1" t="s">
        <v>6672</v>
      </c>
    </row>
    <row r="1666" spans="1:4" x14ac:dyDescent="0.25">
      <c r="A1666" s="1">
        <v>188</v>
      </c>
      <c r="B1666" s="1" t="s">
        <v>4642</v>
      </c>
      <c r="C1666" s="1">
        <v>338374</v>
      </c>
      <c r="D1666" s="1" t="s">
        <v>6673</v>
      </c>
    </row>
    <row r="1667" spans="1:4" x14ac:dyDescent="0.25">
      <c r="A1667" s="1">
        <v>188</v>
      </c>
      <c r="B1667" s="1" t="s">
        <v>4642</v>
      </c>
      <c r="C1667" s="1">
        <v>338375</v>
      </c>
      <c r="D1667" s="1" t="s">
        <v>6674</v>
      </c>
    </row>
    <row r="1668" spans="1:4" x14ac:dyDescent="0.25">
      <c r="A1668" s="1">
        <v>188</v>
      </c>
      <c r="B1668" s="1" t="s">
        <v>4642</v>
      </c>
      <c r="C1668" s="1">
        <v>338376</v>
      </c>
      <c r="D1668" s="1" t="s">
        <v>6675</v>
      </c>
    </row>
    <row r="1669" spans="1:4" x14ac:dyDescent="0.25">
      <c r="A1669" s="1">
        <v>188</v>
      </c>
      <c r="B1669" s="1" t="s">
        <v>4642</v>
      </c>
      <c r="C1669" s="1">
        <v>338377</v>
      </c>
      <c r="D1669" s="1" t="s">
        <v>6676</v>
      </c>
    </row>
    <row r="1670" spans="1:4" x14ac:dyDescent="0.25">
      <c r="A1670" s="1">
        <v>188</v>
      </c>
      <c r="B1670" s="1" t="s">
        <v>4642</v>
      </c>
      <c r="C1670" s="1">
        <v>338378</v>
      </c>
      <c r="D1670" s="1" t="s">
        <v>6677</v>
      </c>
    </row>
    <row r="1671" spans="1:4" x14ac:dyDescent="0.25">
      <c r="A1671" s="1">
        <v>188</v>
      </c>
      <c r="B1671" s="1" t="s">
        <v>4642</v>
      </c>
      <c r="C1671" s="1">
        <v>338379</v>
      </c>
      <c r="D1671" s="1" t="s">
        <v>6678</v>
      </c>
    </row>
    <row r="1672" spans="1:4" x14ac:dyDescent="0.25">
      <c r="A1672" s="1">
        <v>188</v>
      </c>
      <c r="B1672" s="1" t="s">
        <v>4642</v>
      </c>
      <c r="C1672" s="1">
        <v>338380</v>
      </c>
      <c r="D1672" s="1" t="s">
        <v>6679</v>
      </c>
    </row>
    <row r="1673" spans="1:4" x14ac:dyDescent="0.25">
      <c r="A1673" s="1">
        <v>188</v>
      </c>
      <c r="B1673" s="1" t="s">
        <v>4642</v>
      </c>
      <c r="C1673" s="1">
        <v>338381</v>
      </c>
      <c r="D1673" s="1" t="s">
        <v>6680</v>
      </c>
    </row>
    <row r="1674" spans="1:4" x14ac:dyDescent="0.25">
      <c r="A1674" s="1">
        <v>188</v>
      </c>
      <c r="B1674" s="1" t="s">
        <v>4642</v>
      </c>
      <c r="C1674" s="1">
        <v>338382</v>
      </c>
      <c r="D1674" s="1" t="s">
        <v>6681</v>
      </c>
    </row>
    <row r="1675" spans="1:4" x14ac:dyDescent="0.25">
      <c r="A1675" s="1">
        <v>188</v>
      </c>
      <c r="B1675" s="1" t="s">
        <v>4642</v>
      </c>
      <c r="C1675" s="1">
        <v>338383</v>
      </c>
      <c r="D1675" s="1" t="s">
        <v>6682</v>
      </c>
    </row>
    <row r="1676" spans="1:4" x14ac:dyDescent="0.25">
      <c r="A1676" s="1">
        <v>188</v>
      </c>
      <c r="B1676" s="1" t="s">
        <v>4642</v>
      </c>
      <c r="C1676" s="1">
        <v>338384</v>
      </c>
      <c r="D1676" s="1" t="s">
        <v>6683</v>
      </c>
    </row>
    <row r="1677" spans="1:4" x14ac:dyDescent="0.25">
      <c r="A1677" s="1">
        <v>188</v>
      </c>
      <c r="B1677" s="1" t="s">
        <v>4642</v>
      </c>
      <c r="C1677" s="1">
        <v>338385</v>
      </c>
      <c r="D1677" s="1" t="s">
        <v>6684</v>
      </c>
    </row>
    <row r="1678" spans="1:4" x14ac:dyDescent="0.25">
      <c r="A1678" s="1">
        <v>188</v>
      </c>
      <c r="B1678" s="1" t="s">
        <v>4642</v>
      </c>
      <c r="C1678" s="1">
        <v>338386</v>
      </c>
      <c r="D1678" s="1" t="s">
        <v>6685</v>
      </c>
    </row>
    <row r="1679" spans="1:4" x14ac:dyDescent="0.25">
      <c r="A1679" s="1">
        <v>188</v>
      </c>
      <c r="B1679" s="1" t="s">
        <v>4642</v>
      </c>
      <c r="C1679" s="1">
        <v>338387</v>
      </c>
      <c r="D1679" s="1" t="s">
        <v>6686</v>
      </c>
    </row>
    <row r="1680" spans="1:4" x14ac:dyDescent="0.25">
      <c r="A1680" s="1">
        <v>188</v>
      </c>
      <c r="B1680" s="1" t="s">
        <v>4642</v>
      </c>
      <c r="C1680" s="1">
        <v>338388</v>
      </c>
      <c r="D1680" s="1" t="s">
        <v>6687</v>
      </c>
    </row>
    <row r="1681" spans="1:4" x14ac:dyDescent="0.25">
      <c r="A1681" s="1">
        <v>188</v>
      </c>
      <c r="B1681" s="1" t="s">
        <v>4642</v>
      </c>
      <c r="C1681" s="1">
        <v>338389</v>
      </c>
      <c r="D1681" s="1" t="s">
        <v>6688</v>
      </c>
    </row>
    <row r="1682" spans="1:4" x14ac:dyDescent="0.25">
      <c r="A1682" s="1">
        <v>188</v>
      </c>
      <c r="B1682" s="1" t="s">
        <v>4642</v>
      </c>
      <c r="C1682" s="1">
        <v>338390</v>
      </c>
      <c r="D1682" s="1" t="s">
        <v>6689</v>
      </c>
    </row>
    <row r="1683" spans="1:4" x14ac:dyDescent="0.25">
      <c r="A1683" s="1">
        <v>188</v>
      </c>
      <c r="B1683" s="1" t="s">
        <v>4642</v>
      </c>
      <c r="C1683" s="1">
        <v>338391</v>
      </c>
      <c r="D1683" s="1" t="s">
        <v>6690</v>
      </c>
    </row>
    <row r="1684" spans="1:4" x14ac:dyDescent="0.25">
      <c r="A1684" s="1">
        <v>188</v>
      </c>
      <c r="B1684" s="1" t="s">
        <v>4642</v>
      </c>
      <c r="C1684" s="1">
        <v>338392</v>
      </c>
      <c r="D1684" s="1" t="s">
        <v>6691</v>
      </c>
    </row>
    <row r="1685" spans="1:4" x14ac:dyDescent="0.25">
      <c r="A1685" s="1">
        <v>188</v>
      </c>
      <c r="B1685" s="1" t="s">
        <v>4642</v>
      </c>
      <c r="C1685" s="1">
        <v>338393</v>
      </c>
      <c r="D1685" s="1" t="s">
        <v>6692</v>
      </c>
    </row>
    <row r="1686" spans="1:4" x14ac:dyDescent="0.25">
      <c r="A1686" s="1">
        <v>188</v>
      </c>
      <c r="B1686" s="1" t="s">
        <v>4642</v>
      </c>
      <c r="C1686" s="1">
        <v>338394</v>
      </c>
      <c r="D1686" s="1" t="s">
        <v>6693</v>
      </c>
    </row>
    <row r="1687" spans="1:4" x14ac:dyDescent="0.25">
      <c r="A1687" s="1">
        <v>188</v>
      </c>
      <c r="B1687" s="1" t="s">
        <v>4642</v>
      </c>
      <c r="C1687" s="1">
        <v>338395</v>
      </c>
      <c r="D1687" s="1" t="s">
        <v>6694</v>
      </c>
    </row>
    <row r="1688" spans="1:4" x14ac:dyDescent="0.25">
      <c r="A1688" s="1">
        <v>188</v>
      </c>
      <c r="B1688" s="1" t="s">
        <v>4642</v>
      </c>
      <c r="C1688" s="1">
        <v>338396</v>
      </c>
      <c r="D1688" s="1" t="s">
        <v>6695</v>
      </c>
    </row>
    <row r="1689" spans="1:4" x14ac:dyDescent="0.25">
      <c r="A1689" s="1">
        <v>188</v>
      </c>
      <c r="B1689" s="1" t="s">
        <v>4642</v>
      </c>
      <c r="C1689" s="1">
        <v>338397</v>
      </c>
      <c r="D1689" s="1" t="s">
        <v>6696</v>
      </c>
    </row>
    <row r="1690" spans="1:4" x14ac:dyDescent="0.25">
      <c r="A1690" s="1">
        <v>188</v>
      </c>
      <c r="B1690" s="1" t="s">
        <v>4642</v>
      </c>
      <c r="C1690" s="1">
        <v>338398</v>
      </c>
      <c r="D1690" s="1" t="s">
        <v>6697</v>
      </c>
    </row>
    <row r="1691" spans="1:4" x14ac:dyDescent="0.25">
      <c r="A1691" s="1">
        <v>188</v>
      </c>
      <c r="B1691" s="1" t="s">
        <v>4642</v>
      </c>
      <c r="C1691" s="1">
        <v>338399</v>
      </c>
      <c r="D1691" s="1" t="s">
        <v>6698</v>
      </c>
    </row>
    <row r="1692" spans="1:4" x14ac:dyDescent="0.25">
      <c r="A1692" s="1">
        <v>188</v>
      </c>
      <c r="B1692" s="1" t="s">
        <v>4642</v>
      </c>
      <c r="C1692" s="1">
        <v>338400</v>
      </c>
      <c r="D1692" s="1" t="s">
        <v>6699</v>
      </c>
    </row>
    <row r="1693" spans="1:4" x14ac:dyDescent="0.25">
      <c r="A1693" s="1">
        <v>188</v>
      </c>
      <c r="B1693" s="1" t="s">
        <v>4642</v>
      </c>
      <c r="C1693" s="1">
        <v>338401</v>
      </c>
      <c r="D1693" s="1" t="s">
        <v>6700</v>
      </c>
    </row>
    <row r="1694" spans="1:4" x14ac:dyDescent="0.25">
      <c r="A1694" s="1">
        <v>188</v>
      </c>
      <c r="B1694" s="1" t="s">
        <v>4642</v>
      </c>
      <c r="C1694" s="1">
        <v>338402</v>
      </c>
      <c r="D1694" s="1" t="s">
        <v>6701</v>
      </c>
    </row>
    <row r="1695" spans="1:4" x14ac:dyDescent="0.25">
      <c r="A1695" s="1">
        <v>188</v>
      </c>
      <c r="B1695" s="1" t="s">
        <v>4642</v>
      </c>
      <c r="C1695" s="1">
        <v>338403</v>
      </c>
      <c r="D1695" s="1" t="s">
        <v>6702</v>
      </c>
    </row>
    <row r="1696" spans="1:4" x14ac:dyDescent="0.25">
      <c r="A1696" s="1">
        <v>188</v>
      </c>
      <c r="B1696" s="1" t="s">
        <v>4642</v>
      </c>
      <c r="C1696" s="1">
        <v>338404</v>
      </c>
      <c r="D1696" s="1" t="s">
        <v>6703</v>
      </c>
    </row>
    <row r="1697" spans="1:4" x14ac:dyDescent="0.25">
      <c r="A1697" s="1">
        <v>188</v>
      </c>
      <c r="B1697" s="1" t="s">
        <v>4642</v>
      </c>
      <c r="C1697" s="1">
        <v>338405</v>
      </c>
      <c r="D1697" s="1" t="s">
        <v>6704</v>
      </c>
    </row>
    <row r="1698" spans="1:4" x14ac:dyDescent="0.25">
      <c r="A1698" s="1">
        <v>188</v>
      </c>
      <c r="B1698" s="1" t="s">
        <v>4642</v>
      </c>
      <c r="C1698" s="1">
        <v>338406</v>
      </c>
      <c r="D1698" s="1" t="s">
        <v>6705</v>
      </c>
    </row>
    <row r="1699" spans="1:4" x14ac:dyDescent="0.25">
      <c r="A1699" s="1">
        <v>188</v>
      </c>
      <c r="B1699" s="1" t="s">
        <v>4642</v>
      </c>
      <c r="C1699" s="1">
        <v>338408</v>
      </c>
      <c r="D1699" s="1" t="s">
        <v>6706</v>
      </c>
    </row>
    <row r="1700" spans="1:4" x14ac:dyDescent="0.25">
      <c r="A1700" s="1">
        <v>188</v>
      </c>
      <c r="B1700" s="1" t="s">
        <v>4642</v>
      </c>
      <c r="C1700" s="1">
        <v>338409</v>
      </c>
      <c r="D1700" s="1" t="s">
        <v>6707</v>
      </c>
    </row>
    <row r="1701" spans="1:4" x14ac:dyDescent="0.25">
      <c r="A1701" s="1">
        <v>188</v>
      </c>
      <c r="B1701" s="1" t="s">
        <v>4642</v>
      </c>
      <c r="C1701" s="1">
        <v>338411</v>
      </c>
      <c r="D1701" s="1" t="s">
        <v>6708</v>
      </c>
    </row>
    <row r="1702" spans="1:4" x14ac:dyDescent="0.25">
      <c r="A1702" s="1">
        <v>188</v>
      </c>
      <c r="B1702" s="1" t="s">
        <v>4642</v>
      </c>
      <c r="C1702" s="1">
        <v>338412</v>
      </c>
      <c r="D1702" s="1" t="s">
        <v>6709</v>
      </c>
    </row>
    <row r="1703" spans="1:4" x14ac:dyDescent="0.25">
      <c r="A1703" s="1">
        <v>188</v>
      </c>
      <c r="B1703" s="1" t="s">
        <v>4642</v>
      </c>
      <c r="C1703" s="1">
        <v>338414</v>
      </c>
      <c r="D1703" s="1" t="s">
        <v>6710</v>
      </c>
    </row>
    <row r="1704" spans="1:4" x14ac:dyDescent="0.25">
      <c r="A1704" s="1">
        <v>188</v>
      </c>
      <c r="B1704" s="1" t="s">
        <v>4642</v>
      </c>
      <c r="C1704" s="1">
        <v>338415</v>
      </c>
      <c r="D1704" s="1" t="s">
        <v>6711</v>
      </c>
    </row>
    <row r="1705" spans="1:4" x14ac:dyDescent="0.25">
      <c r="A1705" s="1">
        <v>188</v>
      </c>
      <c r="B1705" s="1" t="s">
        <v>4642</v>
      </c>
      <c r="C1705" s="1">
        <v>338416</v>
      </c>
      <c r="D1705" s="1" t="s">
        <v>6712</v>
      </c>
    </row>
    <row r="1706" spans="1:4" x14ac:dyDescent="0.25">
      <c r="A1706" s="1">
        <v>188</v>
      </c>
      <c r="B1706" s="1" t="s">
        <v>4642</v>
      </c>
      <c r="C1706" s="1">
        <v>338417</v>
      </c>
      <c r="D1706" s="1" t="s">
        <v>6713</v>
      </c>
    </row>
    <row r="1707" spans="1:4" x14ac:dyDescent="0.25">
      <c r="A1707" s="1">
        <v>188</v>
      </c>
      <c r="B1707" s="1" t="s">
        <v>4642</v>
      </c>
      <c r="C1707" s="1">
        <v>338418</v>
      </c>
      <c r="D1707" s="1" t="s">
        <v>6714</v>
      </c>
    </row>
    <row r="1708" spans="1:4" x14ac:dyDescent="0.25">
      <c r="A1708" s="1">
        <v>188</v>
      </c>
      <c r="B1708" s="1" t="s">
        <v>4642</v>
      </c>
      <c r="C1708" s="1">
        <v>338419</v>
      </c>
      <c r="D1708" s="1" t="s">
        <v>6715</v>
      </c>
    </row>
    <row r="1709" spans="1:4" x14ac:dyDescent="0.25">
      <c r="A1709" s="1">
        <v>188</v>
      </c>
      <c r="B1709" s="1" t="s">
        <v>4642</v>
      </c>
      <c r="C1709" s="1">
        <v>338420</v>
      </c>
      <c r="D1709" s="1" t="s">
        <v>6716</v>
      </c>
    </row>
    <row r="1710" spans="1:4" x14ac:dyDescent="0.25">
      <c r="A1710" s="1">
        <v>188</v>
      </c>
      <c r="B1710" s="1" t="s">
        <v>4642</v>
      </c>
      <c r="C1710" s="1">
        <v>338421</v>
      </c>
      <c r="D1710" s="1" t="s">
        <v>6717</v>
      </c>
    </row>
    <row r="1711" spans="1:4" x14ac:dyDescent="0.25">
      <c r="A1711" s="1">
        <v>188</v>
      </c>
      <c r="B1711" s="1" t="s">
        <v>4642</v>
      </c>
      <c r="C1711" s="1">
        <v>338422</v>
      </c>
      <c r="D1711" s="1" t="s">
        <v>6718</v>
      </c>
    </row>
    <row r="1712" spans="1:4" x14ac:dyDescent="0.25">
      <c r="A1712" s="1">
        <v>188</v>
      </c>
      <c r="B1712" s="1" t="s">
        <v>4642</v>
      </c>
      <c r="C1712" s="1">
        <v>338424</v>
      </c>
      <c r="D1712" s="1" t="s">
        <v>6719</v>
      </c>
    </row>
    <row r="1713" spans="1:4" x14ac:dyDescent="0.25">
      <c r="A1713" s="1">
        <v>188</v>
      </c>
      <c r="B1713" s="1" t="s">
        <v>4642</v>
      </c>
      <c r="C1713" s="1">
        <v>338425</v>
      </c>
      <c r="D1713" s="1" t="s">
        <v>6720</v>
      </c>
    </row>
    <row r="1714" spans="1:4" x14ac:dyDescent="0.25">
      <c r="A1714" s="1">
        <v>188</v>
      </c>
      <c r="B1714" s="1" t="s">
        <v>4642</v>
      </c>
      <c r="C1714" s="1">
        <v>338426</v>
      </c>
      <c r="D1714" s="1" t="s">
        <v>6721</v>
      </c>
    </row>
    <row r="1715" spans="1:4" x14ac:dyDescent="0.25">
      <c r="A1715" s="1">
        <v>188</v>
      </c>
      <c r="B1715" s="1" t="s">
        <v>4642</v>
      </c>
      <c r="C1715" s="1">
        <v>338427</v>
      </c>
      <c r="D1715" s="1" t="s">
        <v>6722</v>
      </c>
    </row>
    <row r="1716" spans="1:4" x14ac:dyDescent="0.25">
      <c r="A1716" s="1">
        <v>188</v>
      </c>
      <c r="B1716" s="1" t="s">
        <v>4642</v>
      </c>
      <c r="C1716" s="1">
        <v>338429</v>
      </c>
      <c r="D1716" s="1" t="s">
        <v>6723</v>
      </c>
    </row>
    <row r="1717" spans="1:4" x14ac:dyDescent="0.25">
      <c r="A1717" s="1">
        <v>188</v>
      </c>
      <c r="B1717" s="1" t="s">
        <v>4642</v>
      </c>
      <c r="C1717" s="1">
        <v>338430</v>
      </c>
      <c r="D1717" s="1" t="s">
        <v>6724</v>
      </c>
    </row>
    <row r="1718" spans="1:4" x14ac:dyDescent="0.25">
      <c r="A1718" s="1">
        <v>188</v>
      </c>
      <c r="B1718" s="1" t="s">
        <v>4642</v>
      </c>
      <c r="C1718" s="1">
        <v>338431</v>
      </c>
      <c r="D1718" s="1" t="s">
        <v>6725</v>
      </c>
    </row>
    <row r="1719" spans="1:4" x14ac:dyDescent="0.25">
      <c r="A1719" s="1">
        <v>188</v>
      </c>
      <c r="B1719" s="1" t="s">
        <v>4642</v>
      </c>
      <c r="C1719" s="1">
        <v>338432</v>
      </c>
      <c r="D1719" s="1" t="s">
        <v>6726</v>
      </c>
    </row>
    <row r="1720" spans="1:4" x14ac:dyDescent="0.25">
      <c r="A1720" s="1">
        <v>188</v>
      </c>
      <c r="B1720" s="1" t="s">
        <v>4642</v>
      </c>
      <c r="C1720" s="1">
        <v>338433</v>
      </c>
      <c r="D1720" s="1" t="s">
        <v>6727</v>
      </c>
    </row>
    <row r="1721" spans="1:4" x14ac:dyDescent="0.25">
      <c r="A1721" s="1">
        <v>188</v>
      </c>
      <c r="B1721" s="1" t="s">
        <v>4642</v>
      </c>
      <c r="C1721" s="1">
        <v>338434</v>
      </c>
      <c r="D1721" s="1" t="s">
        <v>6728</v>
      </c>
    </row>
    <row r="1722" spans="1:4" x14ac:dyDescent="0.25">
      <c r="A1722" s="1">
        <v>188</v>
      </c>
      <c r="B1722" s="1" t="s">
        <v>4642</v>
      </c>
      <c r="C1722" s="1">
        <v>338509</v>
      </c>
      <c r="D1722" s="1" t="s">
        <v>6729</v>
      </c>
    </row>
    <row r="1723" spans="1:4" x14ac:dyDescent="0.25">
      <c r="A1723" s="1">
        <v>188</v>
      </c>
      <c r="B1723" s="1" t="s">
        <v>4642</v>
      </c>
      <c r="C1723" s="1">
        <v>338510</v>
      </c>
      <c r="D1723" s="1" t="s">
        <v>6730</v>
      </c>
    </row>
    <row r="1724" spans="1:4" x14ac:dyDescent="0.25">
      <c r="A1724" s="1">
        <v>188</v>
      </c>
      <c r="B1724" s="1" t="s">
        <v>4642</v>
      </c>
      <c r="C1724" s="1">
        <v>338511</v>
      </c>
      <c r="D1724" s="1" t="s">
        <v>6731</v>
      </c>
    </row>
    <row r="1725" spans="1:4" x14ac:dyDescent="0.25">
      <c r="A1725" s="1">
        <v>188</v>
      </c>
      <c r="B1725" s="1" t="s">
        <v>4642</v>
      </c>
      <c r="C1725" s="1">
        <v>338512</v>
      </c>
      <c r="D1725" s="1" t="s">
        <v>6732</v>
      </c>
    </row>
    <row r="1726" spans="1:4" x14ac:dyDescent="0.25">
      <c r="A1726" s="1">
        <v>188</v>
      </c>
      <c r="B1726" s="1" t="s">
        <v>4642</v>
      </c>
      <c r="C1726" s="1">
        <v>338513</v>
      </c>
      <c r="D1726" s="1" t="s">
        <v>5917</v>
      </c>
    </row>
    <row r="1727" spans="1:4" x14ac:dyDescent="0.25">
      <c r="A1727" s="1">
        <v>188</v>
      </c>
      <c r="B1727" s="1" t="s">
        <v>4642</v>
      </c>
      <c r="C1727" s="1">
        <v>338514</v>
      </c>
      <c r="D1727" s="1" t="s">
        <v>5918</v>
      </c>
    </row>
    <row r="1728" spans="1:4" x14ac:dyDescent="0.25">
      <c r="A1728" s="1">
        <v>188</v>
      </c>
      <c r="B1728" s="1" t="s">
        <v>4642</v>
      </c>
      <c r="C1728" s="1">
        <v>338515</v>
      </c>
      <c r="D1728" s="1" t="s">
        <v>6733</v>
      </c>
    </row>
    <row r="1729" spans="1:4" x14ac:dyDescent="0.25">
      <c r="A1729" s="1">
        <v>188</v>
      </c>
      <c r="B1729" s="1" t="s">
        <v>4642</v>
      </c>
      <c r="C1729" s="1">
        <v>338516</v>
      </c>
      <c r="D1729" s="1" t="s">
        <v>6734</v>
      </c>
    </row>
    <row r="1730" spans="1:4" x14ac:dyDescent="0.25">
      <c r="A1730" s="1">
        <v>188</v>
      </c>
      <c r="B1730" s="1" t="s">
        <v>4642</v>
      </c>
      <c r="C1730" s="1">
        <v>338517</v>
      </c>
      <c r="D1730" s="1" t="s">
        <v>6735</v>
      </c>
    </row>
    <row r="1731" spans="1:4" x14ac:dyDescent="0.25">
      <c r="A1731" s="1">
        <v>188</v>
      </c>
      <c r="B1731" s="1" t="s">
        <v>4642</v>
      </c>
      <c r="C1731" s="1">
        <v>338518</v>
      </c>
      <c r="D1731" s="1" t="s">
        <v>6736</v>
      </c>
    </row>
    <row r="1732" spans="1:4" x14ac:dyDescent="0.25">
      <c r="A1732" s="1">
        <v>188</v>
      </c>
      <c r="B1732" s="1" t="s">
        <v>4642</v>
      </c>
      <c r="C1732" s="1">
        <v>338521</v>
      </c>
      <c r="D1732" s="1" t="s">
        <v>6737</v>
      </c>
    </row>
    <row r="1733" spans="1:4" x14ac:dyDescent="0.25">
      <c r="A1733" s="1">
        <v>188</v>
      </c>
      <c r="B1733" s="1" t="s">
        <v>4642</v>
      </c>
      <c r="C1733" s="1">
        <v>338523</v>
      </c>
      <c r="D1733" s="1" t="s">
        <v>6738</v>
      </c>
    </row>
    <row r="1734" spans="1:4" x14ac:dyDescent="0.25">
      <c r="A1734" s="1">
        <v>188</v>
      </c>
      <c r="B1734" s="1" t="s">
        <v>4642</v>
      </c>
      <c r="C1734" s="1">
        <v>338524</v>
      </c>
      <c r="D1734" s="1" t="s">
        <v>6739</v>
      </c>
    </row>
    <row r="1735" spans="1:4" x14ac:dyDescent="0.25">
      <c r="A1735" s="1">
        <v>188</v>
      </c>
      <c r="B1735" s="1" t="s">
        <v>4642</v>
      </c>
      <c r="C1735" s="1">
        <v>338525</v>
      </c>
      <c r="D1735" s="1" t="s">
        <v>5919</v>
      </c>
    </row>
    <row r="1736" spans="1:4" x14ac:dyDescent="0.25">
      <c r="A1736" s="1">
        <v>188</v>
      </c>
      <c r="B1736" s="1" t="s">
        <v>4642</v>
      </c>
      <c r="C1736" s="1">
        <v>338526</v>
      </c>
      <c r="D1736" s="1" t="s">
        <v>5920</v>
      </c>
    </row>
    <row r="1737" spans="1:4" x14ac:dyDescent="0.25">
      <c r="A1737" s="1">
        <v>188</v>
      </c>
      <c r="B1737" s="1" t="s">
        <v>4642</v>
      </c>
      <c r="C1737" s="1">
        <v>338527</v>
      </c>
      <c r="D1737" s="1" t="s">
        <v>6740</v>
      </c>
    </row>
    <row r="1738" spans="1:4" x14ac:dyDescent="0.25">
      <c r="A1738" s="1">
        <v>188</v>
      </c>
      <c r="B1738" s="1" t="s">
        <v>4642</v>
      </c>
      <c r="C1738" s="1">
        <v>338528</v>
      </c>
      <c r="D1738" s="1" t="s">
        <v>6741</v>
      </c>
    </row>
    <row r="1739" spans="1:4" x14ac:dyDescent="0.25">
      <c r="A1739" s="1">
        <v>188</v>
      </c>
      <c r="B1739" s="1" t="s">
        <v>4642</v>
      </c>
      <c r="C1739" s="1">
        <v>338530</v>
      </c>
      <c r="D1739" s="1" t="s">
        <v>6742</v>
      </c>
    </row>
    <row r="1740" spans="1:4" x14ac:dyDescent="0.25">
      <c r="A1740" s="1">
        <v>188</v>
      </c>
      <c r="B1740" s="1" t="s">
        <v>4642</v>
      </c>
      <c r="C1740" s="1">
        <v>338532</v>
      </c>
      <c r="D1740" s="1" t="s">
        <v>6743</v>
      </c>
    </row>
    <row r="1741" spans="1:4" x14ac:dyDescent="0.25">
      <c r="A1741" s="1">
        <v>188</v>
      </c>
      <c r="B1741" s="1" t="s">
        <v>4642</v>
      </c>
      <c r="C1741" s="1">
        <v>338534</v>
      </c>
      <c r="D1741" s="1" t="s">
        <v>6744</v>
      </c>
    </row>
    <row r="1742" spans="1:4" x14ac:dyDescent="0.25">
      <c r="A1742" s="1">
        <v>188</v>
      </c>
      <c r="B1742" s="1" t="s">
        <v>4642</v>
      </c>
      <c r="C1742" s="1">
        <v>338536</v>
      </c>
      <c r="D1742" s="1" t="s">
        <v>6745</v>
      </c>
    </row>
    <row r="1743" spans="1:4" x14ac:dyDescent="0.25">
      <c r="A1743" s="1">
        <v>188</v>
      </c>
      <c r="B1743" s="1" t="s">
        <v>4642</v>
      </c>
      <c r="C1743" s="1">
        <v>338537</v>
      </c>
      <c r="D1743" s="1" t="s">
        <v>6746</v>
      </c>
    </row>
    <row r="1744" spans="1:4" x14ac:dyDescent="0.25">
      <c r="A1744" s="1">
        <v>188</v>
      </c>
      <c r="B1744" s="1" t="s">
        <v>4642</v>
      </c>
      <c r="C1744" s="1">
        <v>338538</v>
      </c>
      <c r="D1744" s="1" t="s">
        <v>6747</v>
      </c>
    </row>
    <row r="1745" spans="1:4" x14ac:dyDescent="0.25">
      <c r="A1745" s="1">
        <v>188</v>
      </c>
      <c r="B1745" s="1" t="s">
        <v>4642</v>
      </c>
      <c r="C1745" s="1">
        <v>338539</v>
      </c>
      <c r="D1745" s="1" t="s">
        <v>6748</v>
      </c>
    </row>
    <row r="1746" spans="1:4" x14ac:dyDescent="0.25">
      <c r="A1746" s="1">
        <v>188</v>
      </c>
      <c r="B1746" s="1" t="s">
        <v>4642</v>
      </c>
      <c r="C1746" s="1">
        <v>338540</v>
      </c>
      <c r="D1746" s="1" t="s">
        <v>6749</v>
      </c>
    </row>
    <row r="1747" spans="1:4" x14ac:dyDescent="0.25">
      <c r="A1747" s="1">
        <v>188</v>
      </c>
      <c r="B1747" s="1" t="s">
        <v>4642</v>
      </c>
      <c r="C1747" s="1">
        <v>338541</v>
      </c>
      <c r="D1747" s="1" t="s">
        <v>6750</v>
      </c>
    </row>
    <row r="1748" spans="1:4" x14ac:dyDescent="0.25">
      <c r="A1748" s="1">
        <v>188</v>
      </c>
      <c r="B1748" s="1" t="s">
        <v>4642</v>
      </c>
      <c r="C1748" s="1">
        <v>338542</v>
      </c>
      <c r="D1748" s="1" t="s">
        <v>6751</v>
      </c>
    </row>
    <row r="1749" spans="1:4" x14ac:dyDescent="0.25">
      <c r="A1749" s="1">
        <v>188</v>
      </c>
      <c r="B1749" s="1" t="s">
        <v>4642</v>
      </c>
      <c r="C1749" s="1">
        <v>338543</v>
      </c>
      <c r="D1749" s="1" t="s">
        <v>6752</v>
      </c>
    </row>
    <row r="1750" spans="1:4" x14ac:dyDescent="0.25">
      <c r="A1750" s="1">
        <v>188</v>
      </c>
      <c r="B1750" s="1" t="s">
        <v>4642</v>
      </c>
      <c r="C1750" s="1">
        <v>338544</v>
      </c>
      <c r="D1750" s="1" t="s">
        <v>6753</v>
      </c>
    </row>
    <row r="1751" spans="1:4" x14ac:dyDescent="0.25">
      <c r="A1751" s="1">
        <v>188</v>
      </c>
      <c r="B1751" s="1" t="s">
        <v>4642</v>
      </c>
      <c r="C1751" s="1">
        <v>338545</v>
      </c>
      <c r="D1751" s="1" t="s">
        <v>6754</v>
      </c>
    </row>
    <row r="1752" spans="1:4" x14ac:dyDescent="0.25">
      <c r="A1752" s="1">
        <v>188</v>
      </c>
      <c r="B1752" s="1" t="s">
        <v>4642</v>
      </c>
      <c r="C1752" s="1">
        <v>338546</v>
      </c>
      <c r="D1752" s="1" t="s">
        <v>6755</v>
      </c>
    </row>
    <row r="1753" spans="1:4" x14ac:dyDescent="0.25">
      <c r="A1753" s="1">
        <v>188</v>
      </c>
      <c r="B1753" s="1" t="s">
        <v>4642</v>
      </c>
      <c r="C1753" s="1">
        <v>338547</v>
      </c>
      <c r="D1753" s="1" t="s">
        <v>6756</v>
      </c>
    </row>
    <row r="1754" spans="1:4" x14ac:dyDescent="0.25">
      <c r="A1754" s="1">
        <v>188</v>
      </c>
      <c r="B1754" s="1" t="s">
        <v>4642</v>
      </c>
      <c r="C1754" s="1">
        <v>338548</v>
      </c>
      <c r="D1754" s="1" t="s">
        <v>6757</v>
      </c>
    </row>
    <row r="1755" spans="1:4" x14ac:dyDescent="0.25">
      <c r="A1755" s="1">
        <v>188</v>
      </c>
      <c r="B1755" s="1" t="s">
        <v>4642</v>
      </c>
      <c r="C1755" s="1">
        <v>338549</v>
      </c>
      <c r="D1755" s="1" t="s">
        <v>6758</v>
      </c>
    </row>
    <row r="1756" spans="1:4" x14ac:dyDescent="0.25">
      <c r="A1756" s="1">
        <v>188</v>
      </c>
      <c r="B1756" s="1" t="s">
        <v>4642</v>
      </c>
      <c r="C1756" s="1">
        <v>338550</v>
      </c>
      <c r="D1756" s="1" t="s">
        <v>6759</v>
      </c>
    </row>
    <row r="1757" spans="1:4" x14ac:dyDescent="0.25">
      <c r="A1757" s="1">
        <v>188</v>
      </c>
      <c r="B1757" s="1" t="s">
        <v>4642</v>
      </c>
      <c r="C1757" s="1">
        <v>338551</v>
      </c>
      <c r="D1757" s="1" t="s">
        <v>6760</v>
      </c>
    </row>
    <row r="1758" spans="1:4" x14ac:dyDescent="0.25">
      <c r="A1758" s="1">
        <v>188</v>
      </c>
      <c r="B1758" s="1" t="s">
        <v>4642</v>
      </c>
      <c r="C1758" s="1">
        <v>338552</v>
      </c>
      <c r="D1758" s="1" t="s">
        <v>6761</v>
      </c>
    </row>
    <row r="1759" spans="1:4" x14ac:dyDescent="0.25">
      <c r="A1759" s="1">
        <v>188</v>
      </c>
      <c r="B1759" s="1" t="s">
        <v>4642</v>
      </c>
      <c r="C1759" s="1">
        <v>338553</v>
      </c>
      <c r="D1759" s="1" t="s">
        <v>6762</v>
      </c>
    </row>
    <row r="1760" spans="1:4" x14ac:dyDescent="0.25">
      <c r="A1760" s="1">
        <v>188</v>
      </c>
      <c r="B1760" s="1" t="s">
        <v>4642</v>
      </c>
      <c r="C1760" s="1">
        <v>338554</v>
      </c>
      <c r="D1760" s="1" t="s">
        <v>6763</v>
      </c>
    </row>
    <row r="1761" spans="1:4" x14ac:dyDescent="0.25">
      <c r="A1761" s="1">
        <v>188</v>
      </c>
      <c r="B1761" s="1" t="s">
        <v>4642</v>
      </c>
      <c r="C1761" s="1">
        <v>338596</v>
      </c>
      <c r="D1761" s="1" t="s">
        <v>6764</v>
      </c>
    </row>
    <row r="1762" spans="1:4" x14ac:dyDescent="0.25">
      <c r="A1762" s="1">
        <v>188</v>
      </c>
      <c r="B1762" s="1" t="s">
        <v>4642</v>
      </c>
      <c r="C1762" s="1">
        <v>338597</v>
      </c>
      <c r="D1762" s="1" t="s">
        <v>6765</v>
      </c>
    </row>
    <row r="1763" spans="1:4" x14ac:dyDescent="0.25">
      <c r="A1763" s="1">
        <v>188</v>
      </c>
      <c r="B1763" s="1" t="s">
        <v>4642</v>
      </c>
      <c r="C1763" s="1">
        <v>338600</v>
      </c>
      <c r="D1763" s="1" t="s">
        <v>5921</v>
      </c>
    </row>
    <row r="1764" spans="1:4" x14ac:dyDescent="0.25">
      <c r="A1764" s="1">
        <v>188</v>
      </c>
      <c r="B1764" s="1" t="s">
        <v>4642</v>
      </c>
      <c r="C1764" s="1">
        <v>338603</v>
      </c>
      <c r="D1764" s="1" t="s">
        <v>5922</v>
      </c>
    </row>
    <row r="1765" spans="1:4" x14ac:dyDescent="0.25">
      <c r="A1765" s="1">
        <v>188</v>
      </c>
      <c r="B1765" s="1" t="s">
        <v>4642</v>
      </c>
      <c r="C1765" s="1">
        <v>338604</v>
      </c>
      <c r="D1765" s="1" t="s">
        <v>6766</v>
      </c>
    </row>
    <row r="1766" spans="1:4" x14ac:dyDescent="0.25">
      <c r="A1766" s="1">
        <v>188</v>
      </c>
      <c r="B1766" s="1" t="s">
        <v>4642</v>
      </c>
      <c r="C1766" s="1">
        <v>338606</v>
      </c>
      <c r="D1766" s="1" t="s">
        <v>6767</v>
      </c>
    </row>
    <row r="1767" spans="1:4" x14ac:dyDescent="0.25">
      <c r="A1767" s="1">
        <v>188</v>
      </c>
      <c r="B1767" s="1" t="s">
        <v>4642</v>
      </c>
      <c r="C1767" s="1">
        <v>338607</v>
      </c>
      <c r="D1767" s="1" t="s">
        <v>6768</v>
      </c>
    </row>
    <row r="1768" spans="1:4" x14ac:dyDescent="0.25">
      <c r="A1768" s="1">
        <v>188</v>
      </c>
      <c r="B1768" s="1" t="s">
        <v>4642</v>
      </c>
      <c r="C1768" s="1">
        <v>338608</v>
      </c>
      <c r="D1768" s="1" t="s">
        <v>6769</v>
      </c>
    </row>
    <row r="1769" spans="1:4" x14ac:dyDescent="0.25">
      <c r="A1769" s="1">
        <v>188</v>
      </c>
      <c r="B1769" s="1" t="s">
        <v>4642</v>
      </c>
      <c r="C1769" s="1">
        <v>338612</v>
      </c>
      <c r="D1769" s="1" t="s">
        <v>6770</v>
      </c>
    </row>
    <row r="1770" spans="1:4" x14ac:dyDescent="0.25">
      <c r="A1770" s="1">
        <v>188</v>
      </c>
      <c r="B1770" s="1" t="s">
        <v>4642</v>
      </c>
      <c r="C1770" s="1">
        <v>338613</v>
      </c>
      <c r="D1770" s="1" t="s">
        <v>6771</v>
      </c>
    </row>
    <row r="1771" spans="1:4" x14ac:dyDescent="0.25">
      <c r="A1771" s="1">
        <v>188</v>
      </c>
      <c r="B1771" s="1" t="s">
        <v>4642</v>
      </c>
      <c r="C1771" s="1">
        <v>338614</v>
      </c>
      <c r="D1771" s="1" t="s">
        <v>6772</v>
      </c>
    </row>
    <row r="1772" spans="1:4" x14ac:dyDescent="0.25">
      <c r="A1772" s="1">
        <v>188</v>
      </c>
      <c r="B1772" s="1" t="s">
        <v>4642</v>
      </c>
      <c r="C1772" s="1">
        <v>338615</v>
      </c>
      <c r="D1772" s="1" t="s">
        <v>6773</v>
      </c>
    </row>
    <row r="1773" spans="1:4" x14ac:dyDescent="0.25">
      <c r="A1773" s="1">
        <v>188</v>
      </c>
      <c r="B1773" s="1" t="s">
        <v>4642</v>
      </c>
      <c r="C1773" s="1">
        <v>338616</v>
      </c>
      <c r="D1773" s="1" t="s">
        <v>5923</v>
      </c>
    </row>
    <row r="1774" spans="1:4" x14ac:dyDescent="0.25">
      <c r="A1774" s="1">
        <v>188</v>
      </c>
      <c r="B1774" s="1" t="s">
        <v>4642</v>
      </c>
      <c r="C1774" s="1">
        <v>338617</v>
      </c>
      <c r="D1774" s="1" t="s">
        <v>5924</v>
      </c>
    </row>
    <row r="1775" spans="1:4" x14ac:dyDescent="0.25">
      <c r="A1775" s="1">
        <v>188</v>
      </c>
      <c r="B1775" s="1" t="s">
        <v>4642</v>
      </c>
      <c r="C1775" s="1">
        <v>338618</v>
      </c>
      <c r="D1775" s="1" t="s">
        <v>6774</v>
      </c>
    </row>
    <row r="1776" spans="1:4" x14ac:dyDescent="0.25">
      <c r="A1776" s="1">
        <v>188</v>
      </c>
      <c r="B1776" s="1" t="s">
        <v>4642</v>
      </c>
      <c r="C1776" s="1">
        <v>338619</v>
      </c>
      <c r="D1776" s="1" t="s">
        <v>6775</v>
      </c>
    </row>
    <row r="1777" spans="1:4" x14ac:dyDescent="0.25">
      <c r="A1777" s="1">
        <v>188</v>
      </c>
      <c r="B1777" s="1" t="s">
        <v>4642</v>
      </c>
      <c r="C1777" s="1">
        <v>338620</v>
      </c>
      <c r="D1777" s="1" t="s">
        <v>6776</v>
      </c>
    </row>
    <row r="1778" spans="1:4" x14ac:dyDescent="0.25">
      <c r="A1778" s="1">
        <v>188</v>
      </c>
      <c r="B1778" s="1" t="s">
        <v>4642</v>
      </c>
      <c r="C1778" s="1">
        <v>338621</v>
      </c>
      <c r="D1778" s="1" t="s">
        <v>6777</v>
      </c>
    </row>
    <row r="1779" spans="1:4" x14ac:dyDescent="0.25">
      <c r="A1779" s="1">
        <v>188</v>
      </c>
      <c r="B1779" s="1" t="s">
        <v>4642</v>
      </c>
      <c r="C1779" s="1">
        <v>338622</v>
      </c>
      <c r="D1779" s="1" t="s">
        <v>6778</v>
      </c>
    </row>
    <row r="1780" spans="1:4" x14ac:dyDescent="0.25">
      <c r="A1780" s="1">
        <v>188</v>
      </c>
      <c r="B1780" s="1" t="s">
        <v>4642</v>
      </c>
      <c r="C1780" s="1">
        <v>338623</v>
      </c>
      <c r="D1780" s="1" t="s">
        <v>6779</v>
      </c>
    </row>
    <row r="1781" spans="1:4" x14ac:dyDescent="0.25">
      <c r="A1781" s="1">
        <v>188</v>
      </c>
      <c r="B1781" s="1" t="s">
        <v>4642</v>
      </c>
      <c r="C1781" s="1">
        <v>338624</v>
      </c>
      <c r="D1781" s="1" t="s">
        <v>6780</v>
      </c>
    </row>
    <row r="1782" spans="1:4" x14ac:dyDescent="0.25">
      <c r="A1782" s="1">
        <v>188</v>
      </c>
      <c r="B1782" s="1" t="s">
        <v>4642</v>
      </c>
      <c r="C1782" s="1">
        <v>338626</v>
      </c>
      <c r="D1782" s="1" t="s">
        <v>6781</v>
      </c>
    </row>
    <row r="1783" spans="1:4" x14ac:dyDescent="0.25">
      <c r="A1783" s="1">
        <v>188</v>
      </c>
      <c r="B1783" s="1" t="s">
        <v>4642</v>
      </c>
      <c r="C1783" s="1">
        <v>338628</v>
      </c>
      <c r="D1783" s="1" t="s">
        <v>6782</v>
      </c>
    </row>
    <row r="1784" spans="1:4" x14ac:dyDescent="0.25">
      <c r="A1784" s="1">
        <v>188</v>
      </c>
      <c r="B1784" s="1" t="s">
        <v>4642</v>
      </c>
      <c r="C1784" s="1">
        <v>338629</v>
      </c>
      <c r="D1784" s="1" t="s">
        <v>6783</v>
      </c>
    </row>
    <row r="1785" spans="1:4" x14ac:dyDescent="0.25">
      <c r="A1785" s="1">
        <v>188</v>
      </c>
      <c r="B1785" s="1" t="s">
        <v>4642</v>
      </c>
      <c r="C1785" s="1">
        <v>338630</v>
      </c>
      <c r="D1785" s="1" t="s">
        <v>6784</v>
      </c>
    </row>
    <row r="1786" spans="1:4" x14ac:dyDescent="0.25">
      <c r="A1786" s="1">
        <v>188</v>
      </c>
      <c r="B1786" s="1" t="s">
        <v>4642</v>
      </c>
      <c r="C1786" s="1">
        <v>338631</v>
      </c>
      <c r="D1786" s="1" t="s">
        <v>6785</v>
      </c>
    </row>
    <row r="1787" spans="1:4" x14ac:dyDescent="0.25">
      <c r="A1787" s="1">
        <v>188</v>
      </c>
      <c r="B1787" s="1" t="s">
        <v>4642</v>
      </c>
      <c r="C1787" s="1">
        <v>338632</v>
      </c>
      <c r="D1787" s="1" t="s">
        <v>6786</v>
      </c>
    </row>
    <row r="1788" spans="1:4" x14ac:dyDescent="0.25">
      <c r="A1788" s="1">
        <v>188</v>
      </c>
      <c r="B1788" s="1" t="s">
        <v>4642</v>
      </c>
      <c r="C1788" s="1">
        <v>338633</v>
      </c>
      <c r="D1788" s="1" t="s">
        <v>6787</v>
      </c>
    </row>
    <row r="1789" spans="1:4" x14ac:dyDescent="0.25">
      <c r="A1789" s="1">
        <v>188</v>
      </c>
      <c r="B1789" s="1" t="s">
        <v>4642</v>
      </c>
      <c r="C1789" s="1">
        <v>338634</v>
      </c>
      <c r="D1789" s="1" t="s">
        <v>6788</v>
      </c>
    </row>
    <row r="1790" spans="1:4" x14ac:dyDescent="0.25">
      <c r="A1790" s="1">
        <v>188</v>
      </c>
      <c r="B1790" s="1" t="s">
        <v>4642</v>
      </c>
      <c r="C1790" s="1">
        <v>338635</v>
      </c>
      <c r="D1790" s="1" t="s">
        <v>6789</v>
      </c>
    </row>
    <row r="1791" spans="1:4" x14ac:dyDescent="0.25">
      <c r="A1791" s="1">
        <v>188</v>
      </c>
      <c r="B1791" s="1" t="s">
        <v>4642</v>
      </c>
      <c r="C1791" s="1">
        <v>338636</v>
      </c>
      <c r="D1791" s="1" t="s">
        <v>6790</v>
      </c>
    </row>
    <row r="1792" spans="1:4" x14ac:dyDescent="0.25">
      <c r="A1792" s="1">
        <v>188</v>
      </c>
      <c r="B1792" s="1" t="s">
        <v>4642</v>
      </c>
      <c r="C1792" s="1">
        <v>338637</v>
      </c>
      <c r="D1792" s="1" t="s">
        <v>6791</v>
      </c>
    </row>
    <row r="1793" spans="1:4" x14ac:dyDescent="0.25">
      <c r="A1793" s="1">
        <v>188</v>
      </c>
      <c r="B1793" s="1" t="s">
        <v>4642</v>
      </c>
      <c r="C1793" s="1">
        <v>338883</v>
      </c>
      <c r="D1793" s="1" t="s">
        <v>6821</v>
      </c>
    </row>
    <row r="1794" spans="1:4" x14ac:dyDescent="0.25">
      <c r="A1794" s="1">
        <v>188</v>
      </c>
      <c r="B1794" s="1" t="s">
        <v>4642</v>
      </c>
      <c r="C1794" s="1">
        <v>338915</v>
      </c>
      <c r="D1794" s="1" t="s">
        <v>5217</v>
      </c>
    </row>
    <row r="1795" spans="1:4" x14ac:dyDescent="0.25">
      <c r="A1795" s="1">
        <v>188</v>
      </c>
      <c r="B1795" s="1" t="s">
        <v>4642</v>
      </c>
      <c r="C1795" s="1">
        <v>338916</v>
      </c>
      <c r="D1795" s="1" t="s">
        <v>5218</v>
      </c>
    </row>
    <row r="1796" spans="1:4" x14ac:dyDescent="0.25">
      <c r="A1796" s="1">
        <v>188</v>
      </c>
      <c r="B1796" s="1" t="s">
        <v>4642</v>
      </c>
      <c r="C1796" s="1">
        <v>338917</v>
      </c>
      <c r="D1796" s="1" t="s">
        <v>5219</v>
      </c>
    </row>
    <row r="1797" spans="1:4" x14ac:dyDescent="0.25">
      <c r="A1797" s="1">
        <v>188</v>
      </c>
      <c r="B1797" s="1" t="s">
        <v>4642</v>
      </c>
      <c r="C1797" s="1">
        <v>339863</v>
      </c>
      <c r="D1797" s="1" t="s">
        <v>7212</v>
      </c>
    </row>
    <row r="1798" spans="1:4" x14ac:dyDescent="0.25">
      <c r="A1798" s="1">
        <v>188</v>
      </c>
      <c r="B1798" s="1" t="s">
        <v>4642</v>
      </c>
      <c r="C1798" s="1">
        <v>345926</v>
      </c>
      <c r="D1798" s="1" t="s">
        <v>5625</v>
      </c>
    </row>
    <row r="1799" spans="1:4" x14ac:dyDescent="0.25">
      <c r="A1799" s="1">
        <v>188</v>
      </c>
      <c r="B1799" s="1" t="s">
        <v>4642</v>
      </c>
      <c r="C1799" s="1">
        <v>346406</v>
      </c>
      <c r="D1799" s="1" t="s">
        <v>7735</v>
      </c>
    </row>
    <row r="1800" spans="1:4" x14ac:dyDescent="0.25">
      <c r="A1800" s="1">
        <v>188</v>
      </c>
      <c r="B1800" s="1" t="s">
        <v>4642</v>
      </c>
      <c r="C1800" s="1">
        <v>346489</v>
      </c>
      <c r="D1800" s="1" t="s">
        <v>5626</v>
      </c>
    </row>
    <row r="1801" spans="1:4" x14ac:dyDescent="0.25">
      <c r="A1801" s="1">
        <v>188</v>
      </c>
      <c r="B1801" s="1" t="s">
        <v>4642</v>
      </c>
      <c r="C1801" s="1">
        <v>346562</v>
      </c>
      <c r="D1801" s="1" t="s">
        <v>5627</v>
      </c>
    </row>
    <row r="1802" spans="1:4" x14ac:dyDescent="0.25">
      <c r="A1802" s="1">
        <v>188</v>
      </c>
      <c r="B1802" s="1" t="s">
        <v>4642</v>
      </c>
      <c r="C1802" s="1">
        <v>346640</v>
      </c>
      <c r="D1802" s="1" t="s">
        <v>5927</v>
      </c>
    </row>
    <row r="1803" spans="1:4" x14ac:dyDescent="0.25">
      <c r="A1803" s="1">
        <v>188</v>
      </c>
      <c r="B1803" s="1" t="s">
        <v>4642</v>
      </c>
      <c r="C1803" s="1">
        <v>348829</v>
      </c>
      <c r="D1803" s="1" t="s">
        <v>7723</v>
      </c>
    </row>
    <row r="1804" spans="1:4" x14ac:dyDescent="0.25">
      <c r="A1804" s="1">
        <v>188</v>
      </c>
      <c r="B1804" s="1" t="s">
        <v>4642</v>
      </c>
      <c r="C1804" s="1">
        <v>349015</v>
      </c>
      <c r="D1804" s="1" t="s">
        <v>7770</v>
      </c>
    </row>
    <row r="1805" spans="1:4" x14ac:dyDescent="0.25">
      <c r="A1805" s="1">
        <v>188</v>
      </c>
      <c r="B1805" s="1" t="s">
        <v>4642</v>
      </c>
      <c r="C1805" s="1">
        <v>349016</v>
      </c>
      <c r="D1805" s="1" t="s">
        <v>7771</v>
      </c>
    </row>
    <row r="1806" spans="1:4" x14ac:dyDescent="0.25">
      <c r="A1806" s="1">
        <v>188</v>
      </c>
      <c r="B1806" s="1" t="s">
        <v>4642</v>
      </c>
      <c r="C1806" s="1">
        <v>349050</v>
      </c>
      <c r="D1806" s="1" t="s">
        <v>7772</v>
      </c>
    </row>
    <row r="1807" spans="1:4" x14ac:dyDescent="0.25">
      <c r="A1807" s="1">
        <v>188</v>
      </c>
      <c r="B1807" s="1" t="s">
        <v>4642</v>
      </c>
      <c r="C1807" s="1">
        <v>350016</v>
      </c>
      <c r="D1807" s="1" t="s">
        <v>7597</v>
      </c>
    </row>
    <row r="1808" spans="1:4" x14ac:dyDescent="0.25">
      <c r="A1808" s="1">
        <v>188</v>
      </c>
      <c r="B1808" s="1" t="s">
        <v>4642</v>
      </c>
      <c r="C1808" s="1">
        <v>350017</v>
      </c>
      <c r="D1808" s="1" t="s">
        <v>7598</v>
      </c>
    </row>
    <row r="1809" spans="1:4" x14ac:dyDescent="0.25">
      <c r="A1809" s="1">
        <v>188</v>
      </c>
      <c r="B1809" s="1" t="s">
        <v>4642</v>
      </c>
      <c r="C1809" s="1">
        <v>350019</v>
      </c>
      <c r="D1809" s="1" t="s">
        <v>7599</v>
      </c>
    </row>
    <row r="1810" spans="1:4" x14ac:dyDescent="0.25">
      <c r="A1810" s="1">
        <v>188</v>
      </c>
      <c r="B1810" s="1" t="s">
        <v>4642</v>
      </c>
      <c r="C1810" s="1">
        <v>350027</v>
      </c>
      <c r="D1810" s="1" t="s">
        <v>7600</v>
      </c>
    </row>
    <row r="1811" spans="1:4" x14ac:dyDescent="0.25">
      <c r="A1811" s="1">
        <v>188</v>
      </c>
      <c r="B1811" s="1" t="s">
        <v>4642</v>
      </c>
      <c r="C1811" s="1">
        <v>350030</v>
      </c>
      <c r="D1811" s="1" t="s">
        <v>7601</v>
      </c>
    </row>
    <row r="1812" spans="1:4" x14ac:dyDescent="0.25">
      <c r="A1812" s="1">
        <v>188</v>
      </c>
      <c r="B1812" s="1" t="s">
        <v>4642</v>
      </c>
      <c r="C1812" s="1">
        <v>351092</v>
      </c>
      <c r="D1812" s="1" t="s">
        <v>7477</v>
      </c>
    </row>
    <row r="1813" spans="1:4" x14ac:dyDescent="0.25">
      <c r="A1813" s="1">
        <v>188</v>
      </c>
      <c r="B1813" s="1" t="s">
        <v>4642</v>
      </c>
      <c r="C1813" s="1">
        <v>351093</v>
      </c>
      <c r="D1813" s="1" t="s">
        <v>7478</v>
      </c>
    </row>
    <row r="1814" spans="1:4" x14ac:dyDescent="0.25">
      <c r="A1814" s="1">
        <v>188</v>
      </c>
      <c r="B1814" s="1" t="s">
        <v>4642</v>
      </c>
      <c r="C1814" s="1">
        <v>351095</v>
      </c>
      <c r="D1814" s="1" t="s">
        <v>7479</v>
      </c>
    </row>
    <row r="1815" spans="1:4" x14ac:dyDescent="0.25">
      <c r="A1815" s="1">
        <v>188</v>
      </c>
      <c r="B1815" s="1" t="s">
        <v>4642</v>
      </c>
      <c r="C1815" s="1">
        <v>351097</v>
      </c>
      <c r="D1815" s="1" t="s">
        <v>7480</v>
      </c>
    </row>
    <row r="1816" spans="1:4" x14ac:dyDescent="0.25">
      <c r="A1816" s="1">
        <v>188</v>
      </c>
      <c r="B1816" s="1" t="s">
        <v>4642</v>
      </c>
      <c r="C1816" s="1">
        <v>351098</v>
      </c>
      <c r="D1816" s="1" t="s">
        <v>7481</v>
      </c>
    </row>
    <row r="1817" spans="1:4" x14ac:dyDescent="0.25">
      <c r="A1817" s="1">
        <v>188</v>
      </c>
      <c r="B1817" s="1" t="s">
        <v>4642</v>
      </c>
      <c r="C1817" s="1">
        <v>351099</v>
      </c>
      <c r="D1817" s="1" t="s">
        <v>7482</v>
      </c>
    </row>
    <row r="1818" spans="1:4" x14ac:dyDescent="0.25">
      <c r="A1818" s="1">
        <v>188</v>
      </c>
      <c r="B1818" s="1" t="s">
        <v>4642</v>
      </c>
      <c r="C1818" s="1">
        <v>351108</v>
      </c>
      <c r="D1818" s="1" t="s">
        <v>7483</v>
      </c>
    </row>
    <row r="1819" spans="1:4" x14ac:dyDescent="0.25">
      <c r="A1819" s="1">
        <v>188</v>
      </c>
      <c r="B1819" s="1" t="s">
        <v>4642</v>
      </c>
      <c r="C1819" s="1">
        <v>351112</v>
      </c>
      <c r="D1819" s="1" t="s">
        <v>7484</v>
      </c>
    </row>
    <row r="1820" spans="1:4" x14ac:dyDescent="0.25">
      <c r="A1820" s="1">
        <v>188</v>
      </c>
      <c r="B1820" s="1" t="s">
        <v>4642</v>
      </c>
      <c r="C1820" s="1">
        <v>351117</v>
      </c>
      <c r="D1820" s="1" t="s">
        <v>7485</v>
      </c>
    </row>
    <row r="1821" spans="1:4" x14ac:dyDescent="0.25">
      <c r="A1821" s="1">
        <v>188</v>
      </c>
      <c r="B1821" s="1" t="s">
        <v>4642</v>
      </c>
      <c r="C1821" s="1">
        <v>351988</v>
      </c>
      <c r="D1821" s="1" t="s">
        <v>7486</v>
      </c>
    </row>
    <row r="1822" spans="1:4" x14ac:dyDescent="0.25">
      <c r="A1822" s="1">
        <v>188</v>
      </c>
      <c r="B1822" s="1" t="s">
        <v>4642</v>
      </c>
      <c r="C1822" s="1">
        <v>351991</v>
      </c>
      <c r="D1822" s="1" t="s">
        <v>7487</v>
      </c>
    </row>
    <row r="1823" spans="1:4" x14ac:dyDescent="0.25">
      <c r="A1823" s="1">
        <v>188</v>
      </c>
      <c r="B1823" s="1" t="s">
        <v>4642</v>
      </c>
      <c r="C1823" s="1">
        <v>352049</v>
      </c>
      <c r="D1823" s="1" t="s">
        <v>7488</v>
      </c>
    </row>
    <row r="1824" spans="1:4" x14ac:dyDescent="0.25">
      <c r="A1824" s="1">
        <v>188</v>
      </c>
      <c r="B1824" s="1" t="s">
        <v>4642</v>
      </c>
      <c r="C1824" s="1">
        <v>352546</v>
      </c>
      <c r="D1824" s="1" t="s">
        <v>5259</v>
      </c>
    </row>
    <row r="1825" spans="1:4" x14ac:dyDescent="0.25">
      <c r="A1825" s="1">
        <v>188</v>
      </c>
      <c r="B1825" s="1" t="s">
        <v>4642</v>
      </c>
      <c r="C1825" s="1">
        <v>352548</v>
      </c>
      <c r="D1825" s="1" t="s">
        <v>5260</v>
      </c>
    </row>
    <row r="1826" spans="1:4" x14ac:dyDescent="0.25">
      <c r="A1826" s="1">
        <v>188</v>
      </c>
      <c r="B1826" s="1" t="s">
        <v>4642</v>
      </c>
      <c r="C1826" s="1">
        <v>352551</v>
      </c>
      <c r="D1826" s="1" t="s">
        <v>5261</v>
      </c>
    </row>
    <row r="1827" spans="1:4" x14ac:dyDescent="0.25">
      <c r="A1827" s="1">
        <v>188</v>
      </c>
      <c r="B1827" s="1" t="s">
        <v>4642</v>
      </c>
      <c r="C1827" s="1">
        <v>352635</v>
      </c>
      <c r="D1827" s="1" t="s">
        <v>5262</v>
      </c>
    </row>
    <row r="1828" spans="1:4" x14ac:dyDescent="0.25">
      <c r="A1828" s="1">
        <v>188</v>
      </c>
      <c r="B1828" s="1" t="s">
        <v>4642</v>
      </c>
      <c r="C1828" s="1">
        <v>353046</v>
      </c>
      <c r="D1828" s="1" t="s">
        <v>4819</v>
      </c>
    </row>
    <row r="1829" spans="1:4" x14ac:dyDescent="0.25">
      <c r="A1829" s="1">
        <v>188</v>
      </c>
      <c r="B1829" s="1" t="s">
        <v>4642</v>
      </c>
      <c r="C1829" s="1">
        <v>353050</v>
      </c>
      <c r="D1829" s="1" t="s">
        <v>4820</v>
      </c>
    </row>
    <row r="1830" spans="1:4" x14ac:dyDescent="0.25">
      <c r="A1830" s="1">
        <v>188</v>
      </c>
      <c r="B1830" s="1" t="s">
        <v>4642</v>
      </c>
      <c r="C1830" s="1">
        <v>353054</v>
      </c>
      <c r="D1830" s="1" t="s">
        <v>4821</v>
      </c>
    </row>
    <row r="1831" spans="1:4" x14ac:dyDescent="0.25">
      <c r="A1831" s="1">
        <v>188</v>
      </c>
      <c r="B1831" s="1" t="s">
        <v>4642</v>
      </c>
      <c r="C1831" s="1">
        <v>353406</v>
      </c>
      <c r="D1831" s="1" t="s">
        <v>5233</v>
      </c>
    </row>
    <row r="1832" spans="1:4" x14ac:dyDescent="0.25">
      <c r="A1832" s="1">
        <v>188</v>
      </c>
      <c r="B1832" s="1" t="s">
        <v>4642</v>
      </c>
      <c r="C1832" s="1">
        <v>353407</v>
      </c>
      <c r="D1832" s="1" t="s">
        <v>5234</v>
      </c>
    </row>
    <row r="1833" spans="1:4" x14ac:dyDescent="0.25">
      <c r="A1833" s="1">
        <v>188</v>
      </c>
      <c r="B1833" s="1" t="s">
        <v>4642</v>
      </c>
      <c r="C1833" s="1">
        <v>354352</v>
      </c>
      <c r="D1833" s="1" t="s">
        <v>7664</v>
      </c>
    </row>
    <row r="1834" spans="1:4" x14ac:dyDescent="0.25">
      <c r="A1834" s="1">
        <v>188</v>
      </c>
      <c r="B1834" s="1" t="s">
        <v>4642</v>
      </c>
      <c r="C1834" s="1">
        <v>356000</v>
      </c>
      <c r="D1834" s="1" t="s">
        <v>7263</v>
      </c>
    </row>
    <row r="1835" spans="1:4" x14ac:dyDescent="0.25">
      <c r="A1835" s="1">
        <v>188</v>
      </c>
      <c r="B1835" s="1" t="s">
        <v>4642</v>
      </c>
      <c r="C1835" s="1">
        <v>356902</v>
      </c>
      <c r="D1835" s="1" t="s">
        <v>5129</v>
      </c>
    </row>
    <row r="1836" spans="1:4" x14ac:dyDescent="0.25">
      <c r="A1836" s="1">
        <v>188</v>
      </c>
      <c r="B1836" s="1" t="s">
        <v>4642</v>
      </c>
      <c r="C1836" s="1">
        <v>357080</v>
      </c>
      <c r="D1836" s="1" t="s">
        <v>7213</v>
      </c>
    </row>
    <row r="1837" spans="1:4" x14ac:dyDescent="0.25">
      <c r="A1837" s="1">
        <v>188</v>
      </c>
      <c r="B1837" s="1" t="s">
        <v>4642</v>
      </c>
      <c r="C1837" s="1">
        <v>357087</v>
      </c>
      <c r="D1837" s="1" t="s">
        <v>7214</v>
      </c>
    </row>
    <row r="1838" spans="1:4" x14ac:dyDescent="0.25">
      <c r="A1838" s="1">
        <v>188</v>
      </c>
      <c r="B1838" s="1" t="s">
        <v>4642</v>
      </c>
      <c r="C1838" s="1">
        <v>357092</v>
      </c>
      <c r="D1838" s="1" t="s">
        <v>7215</v>
      </c>
    </row>
    <row r="1839" spans="1:4" x14ac:dyDescent="0.25">
      <c r="A1839" s="1">
        <v>188</v>
      </c>
      <c r="B1839" s="1" t="s">
        <v>4642</v>
      </c>
      <c r="C1839" s="1">
        <v>357420</v>
      </c>
      <c r="D1839" s="1" t="s">
        <v>7216</v>
      </c>
    </row>
    <row r="1840" spans="1:4" x14ac:dyDescent="0.25">
      <c r="A1840" s="1">
        <v>188</v>
      </c>
      <c r="B1840" s="1" t="s">
        <v>4642</v>
      </c>
      <c r="C1840" s="1">
        <v>357427</v>
      </c>
      <c r="D1840" s="1" t="s">
        <v>7553</v>
      </c>
    </row>
    <row r="1841" spans="1:4" x14ac:dyDescent="0.25">
      <c r="A1841" s="1">
        <v>188</v>
      </c>
      <c r="B1841" s="1" t="s">
        <v>4642</v>
      </c>
      <c r="C1841" s="1">
        <v>357439</v>
      </c>
      <c r="D1841" s="1" t="s">
        <v>7554</v>
      </c>
    </row>
    <row r="1842" spans="1:4" x14ac:dyDescent="0.25">
      <c r="A1842" s="1">
        <v>188</v>
      </c>
      <c r="B1842" s="1" t="s">
        <v>4642</v>
      </c>
      <c r="C1842" s="1">
        <v>357441</v>
      </c>
      <c r="D1842" s="1" t="s">
        <v>7555</v>
      </c>
    </row>
    <row r="1843" spans="1:4" x14ac:dyDescent="0.25">
      <c r="A1843" s="1">
        <v>188</v>
      </c>
      <c r="B1843" s="1" t="s">
        <v>4642</v>
      </c>
      <c r="C1843" s="1">
        <v>358794</v>
      </c>
      <c r="D1843" s="1" t="s">
        <v>7646</v>
      </c>
    </row>
    <row r="1844" spans="1:4" x14ac:dyDescent="0.25">
      <c r="A1844" s="1">
        <v>188</v>
      </c>
      <c r="B1844" s="1" t="s">
        <v>4642</v>
      </c>
      <c r="C1844" s="1">
        <v>358936</v>
      </c>
      <c r="D1844" s="1" t="s">
        <v>7087</v>
      </c>
    </row>
    <row r="1845" spans="1:4" x14ac:dyDescent="0.25">
      <c r="A1845" s="1">
        <v>188</v>
      </c>
      <c r="B1845" s="1" t="s">
        <v>4642</v>
      </c>
      <c r="C1845" s="1">
        <v>358937</v>
      </c>
      <c r="D1845" s="1" t="s">
        <v>7088</v>
      </c>
    </row>
    <row r="1846" spans="1:4" x14ac:dyDescent="0.25">
      <c r="A1846" s="1">
        <v>188</v>
      </c>
      <c r="B1846" s="1" t="s">
        <v>4642</v>
      </c>
      <c r="C1846" s="1">
        <v>358938</v>
      </c>
      <c r="D1846" s="1" t="s">
        <v>7089</v>
      </c>
    </row>
    <row r="1847" spans="1:4" x14ac:dyDescent="0.25">
      <c r="A1847" s="1">
        <v>188</v>
      </c>
      <c r="B1847" s="1" t="s">
        <v>4642</v>
      </c>
      <c r="C1847" s="1">
        <v>358948</v>
      </c>
      <c r="D1847" s="1" t="s">
        <v>7489</v>
      </c>
    </row>
    <row r="1848" spans="1:4" x14ac:dyDescent="0.25">
      <c r="A1848" s="1">
        <v>188</v>
      </c>
      <c r="B1848" s="1" t="s">
        <v>4642</v>
      </c>
      <c r="C1848" s="1">
        <v>359485</v>
      </c>
      <c r="D1848" s="1" t="s">
        <v>5940</v>
      </c>
    </row>
    <row r="1849" spans="1:4" x14ac:dyDescent="0.25">
      <c r="A1849" s="1">
        <v>188</v>
      </c>
      <c r="B1849" s="1" t="s">
        <v>4642</v>
      </c>
      <c r="C1849" s="1">
        <v>359486</v>
      </c>
      <c r="D1849" s="1" t="s">
        <v>5941</v>
      </c>
    </row>
    <row r="1850" spans="1:4" x14ac:dyDescent="0.25">
      <c r="A1850" s="1">
        <v>188</v>
      </c>
      <c r="B1850" s="1" t="s">
        <v>4642</v>
      </c>
      <c r="C1850" s="1">
        <v>359488</v>
      </c>
      <c r="D1850" s="1" t="s">
        <v>5942</v>
      </c>
    </row>
    <row r="1851" spans="1:4" x14ac:dyDescent="0.25">
      <c r="A1851" s="1">
        <v>188</v>
      </c>
      <c r="B1851" s="1" t="s">
        <v>4642</v>
      </c>
      <c r="C1851" s="1">
        <v>359489</v>
      </c>
      <c r="D1851" s="1" t="s">
        <v>5943</v>
      </c>
    </row>
    <row r="1852" spans="1:4" x14ac:dyDescent="0.25">
      <c r="A1852" s="1">
        <v>188</v>
      </c>
      <c r="B1852" s="1" t="s">
        <v>4642</v>
      </c>
      <c r="C1852" s="1">
        <v>359490</v>
      </c>
      <c r="D1852" s="1" t="s">
        <v>5944</v>
      </c>
    </row>
    <row r="1853" spans="1:4" x14ac:dyDescent="0.25">
      <c r="A1853" s="1">
        <v>188</v>
      </c>
      <c r="B1853" s="1" t="s">
        <v>4642</v>
      </c>
      <c r="C1853" s="1">
        <v>359491</v>
      </c>
      <c r="D1853" s="1" t="s">
        <v>5945</v>
      </c>
    </row>
    <row r="1854" spans="1:4" x14ac:dyDescent="0.25">
      <c r="A1854" s="1">
        <v>188</v>
      </c>
      <c r="B1854" s="1" t="s">
        <v>4642</v>
      </c>
      <c r="C1854" s="1">
        <v>359764</v>
      </c>
      <c r="D1854" s="1" t="s">
        <v>5117</v>
      </c>
    </row>
    <row r="1855" spans="1:4" x14ac:dyDescent="0.25">
      <c r="A1855" s="1">
        <v>188</v>
      </c>
      <c r="B1855" s="1" t="s">
        <v>4642</v>
      </c>
      <c r="C1855" s="1">
        <v>361945</v>
      </c>
      <c r="D1855" s="1" t="s">
        <v>5628</v>
      </c>
    </row>
    <row r="1856" spans="1:4" x14ac:dyDescent="0.25">
      <c r="A1856" s="1">
        <v>188</v>
      </c>
      <c r="B1856" s="1" t="s">
        <v>4642</v>
      </c>
      <c r="C1856" s="1">
        <v>362020</v>
      </c>
      <c r="D1856" s="1" t="s">
        <v>7217</v>
      </c>
    </row>
    <row r="1857" spans="1:4" x14ac:dyDescent="0.25">
      <c r="A1857" s="1">
        <v>188</v>
      </c>
      <c r="B1857" s="1" t="s">
        <v>4642</v>
      </c>
      <c r="C1857" s="1">
        <v>362632</v>
      </c>
      <c r="D1857" s="1" t="s">
        <v>5629</v>
      </c>
    </row>
    <row r="1858" spans="1:4" x14ac:dyDescent="0.25">
      <c r="A1858" s="1">
        <v>188</v>
      </c>
      <c r="B1858" s="1" t="s">
        <v>4642</v>
      </c>
      <c r="C1858" s="1">
        <v>363286</v>
      </c>
      <c r="D1858" s="1" t="s">
        <v>5235</v>
      </c>
    </row>
    <row r="1859" spans="1:4" x14ac:dyDescent="0.25">
      <c r="A1859" s="1">
        <v>188</v>
      </c>
      <c r="B1859" s="1" t="s">
        <v>4642</v>
      </c>
      <c r="C1859" s="1">
        <v>363287</v>
      </c>
      <c r="D1859" s="1" t="s">
        <v>5236</v>
      </c>
    </row>
    <row r="1860" spans="1:4" x14ac:dyDescent="0.25">
      <c r="A1860" s="1">
        <v>188</v>
      </c>
      <c r="B1860" s="1" t="s">
        <v>4642</v>
      </c>
      <c r="C1860" s="1">
        <v>363510</v>
      </c>
      <c r="D1860" s="1" t="s">
        <v>6941</v>
      </c>
    </row>
    <row r="1861" spans="1:4" x14ac:dyDescent="0.25">
      <c r="A1861" s="1">
        <v>188</v>
      </c>
      <c r="B1861" s="1" t="s">
        <v>4642</v>
      </c>
      <c r="C1861" s="1">
        <v>364867</v>
      </c>
      <c r="D1861" s="1" t="s">
        <v>5630</v>
      </c>
    </row>
    <row r="1862" spans="1:4" x14ac:dyDescent="0.25">
      <c r="A1862" s="1">
        <v>188</v>
      </c>
      <c r="B1862" s="1" t="s">
        <v>4642</v>
      </c>
      <c r="C1862" s="1">
        <v>365351</v>
      </c>
      <c r="D1862" s="1" t="s">
        <v>5631</v>
      </c>
    </row>
    <row r="1863" spans="1:4" x14ac:dyDescent="0.25">
      <c r="A1863" s="1">
        <v>188</v>
      </c>
      <c r="B1863" s="1" t="s">
        <v>4642</v>
      </c>
      <c r="C1863" s="1">
        <v>365424</v>
      </c>
      <c r="D1863" s="1" t="s">
        <v>5632</v>
      </c>
    </row>
    <row r="1864" spans="1:4" x14ac:dyDescent="0.25">
      <c r="A1864" s="1">
        <v>188</v>
      </c>
      <c r="B1864" s="1" t="s">
        <v>4642</v>
      </c>
      <c r="C1864" s="1">
        <v>365603</v>
      </c>
      <c r="D1864" s="1" t="s">
        <v>6955</v>
      </c>
    </row>
    <row r="1865" spans="1:4" x14ac:dyDescent="0.25">
      <c r="A1865" s="1">
        <v>188</v>
      </c>
      <c r="B1865" s="1" t="s">
        <v>4642</v>
      </c>
      <c r="C1865" s="1">
        <v>365654</v>
      </c>
      <c r="D1865" s="1" t="s">
        <v>5633</v>
      </c>
    </row>
    <row r="1866" spans="1:4" x14ac:dyDescent="0.25">
      <c r="A1866" s="1">
        <v>188</v>
      </c>
      <c r="B1866" s="1" t="s">
        <v>4642</v>
      </c>
      <c r="C1866" s="1">
        <v>366134</v>
      </c>
      <c r="D1866" s="1" t="s">
        <v>6956</v>
      </c>
    </row>
    <row r="1867" spans="1:4" x14ac:dyDescent="0.25">
      <c r="A1867" s="1">
        <v>188</v>
      </c>
      <c r="B1867" s="1" t="s">
        <v>4642</v>
      </c>
      <c r="C1867" s="1">
        <v>366371</v>
      </c>
      <c r="D1867" s="1" t="s">
        <v>5634</v>
      </c>
    </row>
    <row r="1868" spans="1:4" x14ac:dyDescent="0.25">
      <c r="A1868" s="1">
        <v>188</v>
      </c>
      <c r="B1868" s="1" t="s">
        <v>4642</v>
      </c>
      <c r="C1868" s="1">
        <v>366975</v>
      </c>
      <c r="D1868" s="1" t="s">
        <v>7556</v>
      </c>
    </row>
    <row r="1869" spans="1:4" x14ac:dyDescent="0.25">
      <c r="A1869" s="1">
        <v>188</v>
      </c>
      <c r="B1869" s="1" t="s">
        <v>4642</v>
      </c>
      <c r="C1869" s="1">
        <v>366977</v>
      </c>
      <c r="D1869" s="1" t="s">
        <v>7557</v>
      </c>
    </row>
    <row r="1870" spans="1:4" x14ac:dyDescent="0.25">
      <c r="A1870" s="1">
        <v>188</v>
      </c>
      <c r="B1870" s="1" t="s">
        <v>4642</v>
      </c>
      <c r="C1870" s="1">
        <v>367240</v>
      </c>
      <c r="D1870" s="1" t="s">
        <v>5635</v>
      </c>
    </row>
    <row r="1871" spans="1:4" x14ac:dyDescent="0.25">
      <c r="A1871" s="1">
        <v>188</v>
      </c>
      <c r="B1871" s="1" t="s">
        <v>4642</v>
      </c>
      <c r="C1871" s="1">
        <v>367243</v>
      </c>
      <c r="D1871" s="1" t="s">
        <v>5636</v>
      </c>
    </row>
    <row r="1872" spans="1:4" x14ac:dyDescent="0.25">
      <c r="A1872" s="1">
        <v>188</v>
      </c>
      <c r="B1872" s="1" t="s">
        <v>4642</v>
      </c>
      <c r="C1872" s="1">
        <v>367249</v>
      </c>
      <c r="D1872" s="1" t="s">
        <v>5637</v>
      </c>
    </row>
    <row r="1873" spans="1:4" x14ac:dyDescent="0.25">
      <c r="A1873" s="1">
        <v>188</v>
      </c>
      <c r="B1873" s="1" t="s">
        <v>4642</v>
      </c>
      <c r="C1873" s="1">
        <v>367251</v>
      </c>
      <c r="D1873" s="1" t="s">
        <v>5638</v>
      </c>
    </row>
    <row r="1874" spans="1:4" x14ac:dyDescent="0.25">
      <c r="A1874" s="1">
        <v>188</v>
      </c>
      <c r="B1874" s="1" t="s">
        <v>4642</v>
      </c>
      <c r="C1874" s="1">
        <v>367254</v>
      </c>
      <c r="D1874" s="1" t="s">
        <v>5639</v>
      </c>
    </row>
    <row r="1875" spans="1:4" x14ac:dyDescent="0.25">
      <c r="A1875" s="1">
        <v>188</v>
      </c>
      <c r="B1875" s="1" t="s">
        <v>4642</v>
      </c>
      <c r="C1875" s="1">
        <v>367255</v>
      </c>
      <c r="D1875" s="1" t="s">
        <v>7666</v>
      </c>
    </row>
    <row r="1876" spans="1:4" x14ac:dyDescent="0.25">
      <c r="A1876" s="1">
        <v>188</v>
      </c>
      <c r="B1876" s="1" t="s">
        <v>4642</v>
      </c>
      <c r="C1876" s="1">
        <v>367256</v>
      </c>
      <c r="D1876" s="1" t="s">
        <v>5640</v>
      </c>
    </row>
    <row r="1877" spans="1:4" x14ac:dyDescent="0.25">
      <c r="A1877" s="1">
        <v>188</v>
      </c>
      <c r="B1877" s="1" t="s">
        <v>4642</v>
      </c>
      <c r="C1877" s="1">
        <v>367258</v>
      </c>
      <c r="D1877" s="1" t="s">
        <v>5641</v>
      </c>
    </row>
    <row r="1878" spans="1:4" x14ac:dyDescent="0.25">
      <c r="A1878" s="1">
        <v>188</v>
      </c>
      <c r="B1878" s="1" t="s">
        <v>4642</v>
      </c>
      <c r="C1878" s="1">
        <v>367262</v>
      </c>
      <c r="D1878" s="1" t="s">
        <v>5642</v>
      </c>
    </row>
    <row r="1879" spans="1:4" x14ac:dyDescent="0.25">
      <c r="A1879" s="1">
        <v>188</v>
      </c>
      <c r="B1879" s="1" t="s">
        <v>4642</v>
      </c>
      <c r="C1879" s="1">
        <v>371878</v>
      </c>
      <c r="D1879" s="1" t="s">
        <v>4817</v>
      </c>
    </row>
    <row r="1880" spans="1:4" x14ac:dyDescent="0.25">
      <c r="A1880" s="1">
        <v>188</v>
      </c>
      <c r="B1880" s="1" t="s">
        <v>4642</v>
      </c>
      <c r="C1880" s="1">
        <v>373050</v>
      </c>
      <c r="D1880" s="1" t="s">
        <v>7667</v>
      </c>
    </row>
    <row r="1881" spans="1:4" x14ac:dyDescent="0.25">
      <c r="A1881" s="1">
        <v>188</v>
      </c>
      <c r="B1881" s="1" t="s">
        <v>4642</v>
      </c>
      <c r="C1881" s="1">
        <v>373051</v>
      </c>
      <c r="D1881" s="1" t="s">
        <v>5643</v>
      </c>
    </row>
    <row r="1882" spans="1:4" x14ac:dyDescent="0.25">
      <c r="A1882" s="1">
        <v>188</v>
      </c>
      <c r="B1882" s="1" t="s">
        <v>4642</v>
      </c>
      <c r="C1882" s="1">
        <v>373052</v>
      </c>
      <c r="D1882" s="1" t="s">
        <v>7668</v>
      </c>
    </row>
    <row r="1883" spans="1:4" x14ac:dyDescent="0.25">
      <c r="A1883" s="1">
        <v>188</v>
      </c>
      <c r="B1883" s="1" t="s">
        <v>4642</v>
      </c>
      <c r="C1883" s="1">
        <v>373053</v>
      </c>
      <c r="D1883" s="1" t="s">
        <v>5644</v>
      </c>
    </row>
    <row r="1884" spans="1:4" x14ac:dyDescent="0.25">
      <c r="A1884" s="1">
        <v>188</v>
      </c>
      <c r="B1884" s="1" t="s">
        <v>4642</v>
      </c>
      <c r="C1884" s="1">
        <v>374195</v>
      </c>
      <c r="D1884" s="1" t="s">
        <v>7602</v>
      </c>
    </row>
    <row r="1885" spans="1:4" x14ac:dyDescent="0.25">
      <c r="A1885" s="1">
        <v>188</v>
      </c>
      <c r="B1885" s="1" t="s">
        <v>4642</v>
      </c>
      <c r="C1885" s="1">
        <v>376563</v>
      </c>
      <c r="D1885" s="1" t="s">
        <v>5645</v>
      </c>
    </row>
    <row r="1886" spans="1:4" x14ac:dyDescent="0.25">
      <c r="A1886" s="1">
        <v>188</v>
      </c>
      <c r="B1886" s="1" t="s">
        <v>4642</v>
      </c>
      <c r="C1886" s="1">
        <v>378399</v>
      </c>
      <c r="D1886" s="1" t="s">
        <v>5237</v>
      </c>
    </row>
    <row r="1887" spans="1:4" x14ac:dyDescent="0.25">
      <c r="A1887" s="1">
        <v>188</v>
      </c>
      <c r="B1887" s="1" t="s">
        <v>4642</v>
      </c>
      <c r="C1887" s="1">
        <v>379133</v>
      </c>
      <c r="D1887" s="1" t="s">
        <v>5646</v>
      </c>
    </row>
    <row r="1888" spans="1:4" x14ac:dyDescent="0.25">
      <c r="A1888" s="1">
        <v>188</v>
      </c>
      <c r="B1888" s="1" t="s">
        <v>4642</v>
      </c>
      <c r="C1888" s="1">
        <v>379758</v>
      </c>
      <c r="D1888" s="1" t="s">
        <v>5946</v>
      </c>
    </row>
    <row r="1889" spans="1:4" x14ac:dyDescent="0.25">
      <c r="A1889" s="1">
        <v>188</v>
      </c>
      <c r="B1889" s="1" t="s">
        <v>4642</v>
      </c>
      <c r="C1889" s="1">
        <v>379759</v>
      </c>
      <c r="D1889" s="1" t="s">
        <v>5947</v>
      </c>
    </row>
    <row r="1890" spans="1:4" x14ac:dyDescent="0.25">
      <c r="A1890" s="1">
        <v>188</v>
      </c>
      <c r="B1890" s="1" t="s">
        <v>4642</v>
      </c>
      <c r="C1890" s="1">
        <v>379760</v>
      </c>
      <c r="D1890" s="1" t="s">
        <v>5948</v>
      </c>
    </row>
    <row r="1891" spans="1:4" x14ac:dyDescent="0.25">
      <c r="A1891" s="1">
        <v>188</v>
      </c>
      <c r="B1891" s="1" t="s">
        <v>4642</v>
      </c>
      <c r="C1891" s="1">
        <v>379761</v>
      </c>
      <c r="D1891" s="1" t="s">
        <v>5949</v>
      </c>
    </row>
    <row r="1892" spans="1:4" x14ac:dyDescent="0.25">
      <c r="A1892" s="1">
        <v>188</v>
      </c>
      <c r="B1892" s="1" t="s">
        <v>4642</v>
      </c>
      <c r="C1892" s="1">
        <v>379762</v>
      </c>
      <c r="D1892" s="1" t="s">
        <v>5950</v>
      </c>
    </row>
    <row r="1893" spans="1:4" x14ac:dyDescent="0.25">
      <c r="A1893" s="1">
        <v>188</v>
      </c>
      <c r="B1893" s="1" t="s">
        <v>4642</v>
      </c>
      <c r="C1893" s="1">
        <v>379763</v>
      </c>
      <c r="D1893" s="1" t="s">
        <v>5951</v>
      </c>
    </row>
    <row r="1894" spans="1:4" x14ac:dyDescent="0.25">
      <c r="A1894" s="1">
        <v>188</v>
      </c>
      <c r="B1894" s="1" t="s">
        <v>4642</v>
      </c>
      <c r="C1894" s="1">
        <v>379764</v>
      </c>
      <c r="D1894" s="1" t="s">
        <v>5952</v>
      </c>
    </row>
    <row r="1895" spans="1:4" x14ac:dyDescent="0.25">
      <c r="A1895" s="1">
        <v>188</v>
      </c>
      <c r="B1895" s="1" t="s">
        <v>4642</v>
      </c>
      <c r="C1895" s="1">
        <v>379794</v>
      </c>
      <c r="D1895" s="1" t="s">
        <v>5953</v>
      </c>
    </row>
    <row r="1896" spans="1:4" x14ac:dyDescent="0.25">
      <c r="A1896" s="1">
        <v>188</v>
      </c>
      <c r="B1896" s="1" t="s">
        <v>4642</v>
      </c>
      <c r="C1896" s="1">
        <v>379795</v>
      </c>
      <c r="D1896" s="1" t="s">
        <v>5954</v>
      </c>
    </row>
    <row r="1897" spans="1:4" x14ac:dyDescent="0.25">
      <c r="A1897" s="1">
        <v>188</v>
      </c>
      <c r="B1897" s="1" t="s">
        <v>4642</v>
      </c>
      <c r="C1897" s="1">
        <v>379796</v>
      </c>
      <c r="D1897" s="1" t="s">
        <v>5955</v>
      </c>
    </row>
    <row r="1898" spans="1:4" x14ac:dyDescent="0.25">
      <c r="A1898" s="1">
        <v>188</v>
      </c>
      <c r="B1898" s="1" t="s">
        <v>4642</v>
      </c>
      <c r="C1898" s="1">
        <v>379797</v>
      </c>
      <c r="D1898" s="1" t="s">
        <v>5956</v>
      </c>
    </row>
    <row r="1899" spans="1:4" x14ac:dyDescent="0.25">
      <c r="A1899" s="1">
        <v>188</v>
      </c>
      <c r="B1899" s="1" t="s">
        <v>4642</v>
      </c>
      <c r="C1899" s="1">
        <v>379798</v>
      </c>
      <c r="D1899" s="1" t="s">
        <v>5957</v>
      </c>
    </row>
    <row r="1900" spans="1:4" x14ac:dyDescent="0.25">
      <c r="A1900" s="1">
        <v>188</v>
      </c>
      <c r="B1900" s="1" t="s">
        <v>4642</v>
      </c>
      <c r="C1900" s="1">
        <v>379799</v>
      </c>
      <c r="D1900" s="1" t="s">
        <v>5958</v>
      </c>
    </row>
    <row r="1901" spans="1:4" x14ac:dyDescent="0.25">
      <c r="A1901" s="1">
        <v>188</v>
      </c>
      <c r="B1901" s="1" t="s">
        <v>4642</v>
      </c>
      <c r="C1901" s="1">
        <v>379800</v>
      </c>
      <c r="D1901" s="1" t="s">
        <v>5959</v>
      </c>
    </row>
    <row r="1902" spans="1:4" x14ac:dyDescent="0.25">
      <c r="A1902" s="1">
        <v>188</v>
      </c>
      <c r="B1902" s="1" t="s">
        <v>4642</v>
      </c>
      <c r="C1902" s="1">
        <v>379801</v>
      </c>
      <c r="D1902" s="1" t="s">
        <v>5960</v>
      </c>
    </row>
    <row r="1903" spans="1:4" x14ac:dyDescent="0.25">
      <c r="A1903" s="1">
        <v>188</v>
      </c>
      <c r="B1903" s="1" t="s">
        <v>4642</v>
      </c>
      <c r="C1903" s="1">
        <v>379802</v>
      </c>
      <c r="D1903" s="1" t="s">
        <v>5961</v>
      </c>
    </row>
    <row r="1904" spans="1:4" x14ac:dyDescent="0.25">
      <c r="A1904" s="1">
        <v>188</v>
      </c>
      <c r="B1904" s="1" t="s">
        <v>4642</v>
      </c>
      <c r="C1904" s="1">
        <v>379803</v>
      </c>
      <c r="D1904" s="1" t="s">
        <v>5962</v>
      </c>
    </row>
    <row r="1905" spans="1:4" x14ac:dyDescent="0.25">
      <c r="A1905" s="1">
        <v>188</v>
      </c>
      <c r="B1905" s="1" t="s">
        <v>4642</v>
      </c>
      <c r="C1905" s="1">
        <v>379804</v>
      </c>
      <c r="D1905" s="1" t="s">
        <v>5963</v>
      </c>
    </row>
    <row r="1906" spans="1:4" x14ac:dyDescent="0.25">
      <c r="A1906" s="1">
        <v>188</v>
      </c>
      <c r="B1906" s="1" t="s">
        <v>4642</v>
      </c>
      <c r="C1906" s="1">
        <v>379836</v>
      </c>
      <c r="D1906" s="1" t="s">
        <v>5964</v>
      </c>
    </row>
    <row r="1907" spans="1:4" x14ac:dyDescent="0.25">
      <c r="A1907" s="1">
        <v>188</v>
      </c>
      <c r="B1907" s="1" t="s">
        <v>4642</v>
      </c>
      <c r="C1907" s="1">
        <v>379837</v>
      </c>
      <c r="D1907" s="1" t="s">
        <v>5965</v>
      </c>
    </row>
    <row r="1908" spans="1:4" x14ac:dyDescent="0.25">
      <c r="A1908" s="1">
        <v>188</v>
      </c>
      <c r="B1908" s="1" t="s">
        <v>4642</v>
      </c>
      <c r="C1908" s="1">
        <v>379838</v>
      </c>
      <c r="D1908" s="1" t="s">
        <v>5966</v>
      </c>
    </row>
    <row r="1909" spans="1:4" x14ac:dyDescent="0.25">
      <c r="A1909" s="1">
        <v>188</v>
      </c>
      <c r="B1909" s="1" t="s">
        <v>4642</v>
      </c>
      <c r="C1909" s="1">
        <v>379839</v>
      </c>
      <c r="D1909" s="1" t="s">
        <v>5967</v>
      </c>
    </row>
    <row r="1910" spans="1:4" x14ac:dyDescent="0.25">
      <c r="A1910" s="1">
        <v>188</v>
      </c>
      <c r="B1910" s="1" t="s">
        <v>4642</v>
      </c>
      <c r="C1910" s="1">
        <v>379840</v>
      </c>
      <c r="D1910" s="1" t="s">
        <v>5968</v>
      </c>
    </row>
    <row r="1911" spans="1:4" x14ac:dyDescent="0.25">
      <c r="A1911" s="1">
        <v>188</v>
      </c>
      <c r="B1911" s="1" t="s">
        <v>4642</v>
      </c>
      <c r="C1911" s="1">
        <v>379841</v>
      </c>
      <c r="D1911" s="1" t="s">
        <v>5969</v>
      </c>
    </row>
    <row r="1912" spans="1:4" x14ac:dyDescent="0.25">
      <c r="A1912" s="1">
        <v>188</v>
      </c>
      <c r="B1912" s="1" t="s">
        <v>4642</v>
      </c>
      <c r="C1912" s="1">
        <v>379842</v>
      </c>
      <c r="D1912" s="1" t="s">
        <v>5970</v>
      </c>
    </row>
    <row r="1913" spans="1:4" x14ac:dyDescent="0.25">
      <c r="A1913" s="1">
        <v>188</v>
      </c>
      <c r="B1913" s="1" t="s">
        <v>4642</v>
      </c>
      <c r="C1913" s="1">
        <v>379843</v>
      </c>
      <c r="D1913" s="1" t="s">
        <v>5971</v>
      </c>
    </row>
    <row r="1914" spans="1:4" x14ac:dyDescent="0.25">
      <c r="A1914" s="1">
        <v>188</v>
      </c>
      <c r="B1914" s="1" t="s">
        <v>4642</v>
      </c>
      <c r="C1914" s="1">
        <v>379844</v>
      </c>
      <c r="D1914" s="1" t="s">
        <v>5972</v>
      </c>
    </row>
    <row r="1915" spans="1:4" x14ac:dyDescent="0.25">
      <c r="A1915" s="1">
        <v>188</v>
      </c>
      <c r="B1915" s="1" t="s">
        <v>4642</v>
      </c>
      <c r="C1915" s="1">
        <v>379846</v>
      </c>
      <c r="D1915" s="1" t="s">
        <v>5973</v>
      </c>
    </row>
    <row r="1916" spans="1:4" x14ac:dyDescent="0.25">
      <c r="A1916" s="1">
        <v>188</v>
      </c>
      <c r="B1916" s="1" t="s">
        <v>4642</v>
      </c>
      <c r="C1916" s="1">
        <v>379847</v>
      </c>
      <c r="D1916" s="1" t="s">
        <v>5974</v>
      </c>
    </row>
    <row r="1917" spans="1:4" x14ac:dyDescent="0.25">
      <c r="A1917" s="1">
        <v>188</v>
      </c>
      <c r="B1917" s="1" t="s">
        <v>4642</v>
      </c>
      <c r="C1917" s="1">
        <v>379849</v>
      </c>
      <c r="D1917" s="1" t="s">
        <v>5975</v>
      </c>
    </row>
    <row r="1918" spans="1:4" x14ac:dyDescent="0.25">
      <c r="A1918" s="1">
        <v>188</v>
      </c>
      <c r="B1918" s="1" t="s">
        <v>4642</v>
      </c>
      <c r="C1918" s="1">
        <v>379850</v>
      </c>
      <c r="D1918" s="1" t="s">
        <v>5976</v>
      </c>
    </row>
    <row r="1919" spans="1:4" x14ac:dyDescent="0.25">
      <c r="A1919" s="1">
        <v>188</v>
      </c>
      <c r="B1919" s="1" t="s">
        <v>4642</v>
      </c>
      <c r="C1919" s="1">
        <v>379852</v>
      </c>
      <c r="D1919" s="1" t="s">
        <v>5977</v>
      </c>
    </row>
    <row r="1920" spans="1:4" x14ac:dyDescent="0.25">
      <c r="A1920" s="1">
        <v>188</v>
      </c>
      <c r="B1920" s="1" t="s">
        <v>4642</v>
      </c>
      <c r="C1920" s="1">
        <v>379853</v>
      </c>
      <c r="D1920" s="1" t="s">
        <v>5978</v>
      </c>
    </row>
    <row r="1921" spans="1:4" x14ac:dyDescent="0.25">
      <c r="A1921" s="1">
        <v>188</v>
      </c>
      <c r="B1921" s="1" t="s">
        <v>4642</v>
      </c>
      <c r="C1921" s="1">
        <v>379855</v>
      </c>
      <c r="D1921" s="1" t="s">
        <v>5979</v>
      </c>
    </row>
    <row r="1922" spans="1:4" x14ac:dyDescent="0.25">
      <c r="A1922" s="1">
        <v>188</v>
      </c>
      <c r="B1922" s="1" t="s">
        <v>4642</v>
      </c>
      <c r="C1922" s="1">
        <v>379857</v>
      </c>
      <c r="D1922" s="1" t="s">
        <v>5980</v>
      </c>
    </row>
    <row r="1923" spans="1:4" x14ac:dyDescent="0.25">
      <c r="A1923" s="1">
        <v>188</v>
      </c>
      <c r="B1923" s="1" t="s">
        <v>4642</v>
      </c>
      <c r="C1923" s="1">
        <v>379858</v>
      </c>
      <c r="D1923" s="1" t="s">
        <v>5981</v>
      </c>
    </row>
    <row r="1924" spans="1:4" x14ac:dyDescent="0.25">
      <c r="A1924" s="1">
        <v>188</v>
      </c>
      <c r="B1924" s="1" t="s">
        <v>4642</v>
      </c>
      <c r="C1924" s="1">
        <v>379860</v>
      </c>
      <c r="D1924" s="1" t="s">
        <v>5982</v>
      </c>
    </row>
    <row r="1925" spans="1:4" x14ac:dyDescent="0.25">
      <c r="A1925" s="1">
        <v>188</v>
      </c>
      <c r="B1925" s="1" t="s">
        <v>4642</v>
      </c>
      <c r="C1925" s="1">
        <v>379861</v>
      </c>
      <c r="D1925" s="1" t="s">
        <v>5983</v>
      </c>
    </row>
    <row r="1926" spans="1:4" x14ac:dyDescent="0.25">
      <c r="A1926" s="1">
        <v>188</v>
      </c>
      <c r="B1926" s="1" t="s">
        <v>4642</v>
      </c>
      <c r="C1926" s="1">
        <v>379862</v>
      </c>
      <c r="D1926" s="1" t="s">
        <v>5984</v>
      </c>
    </row>
    <row r="1927" spans="1:4" x14ac:dyDescent="0.25">
      <c r="A1927" s="1">
        <v>188</v>
      </c>
      <c r="B1927" s="1" t="s">
        <v>4642</v>
      </c>
      <c r="C1927" s="1">
        <v>379863</v>
      </c>
      <c r="D1927" s="1" t="s">
        <v>5985</v>
      </c>
    </row>
    <row r="1928" spans="1:4" x14ac:dyDescent="0.25">
      <c r="A1928" s="1">
        <v>188</v>
      </c>
      <c r="B1928" s="1" t="s">
        <v>4642</v>
      </c>
      <c r="C1928" s="1">
        <v>379864</v>
      </c>
      <c r="D1928" s="1" t="s">
        <v>5986</v>
      </c>
    </row>
    <row r="1929" spans="1:4" x14ac:dyDescent="0.25">
      <c r="A1929" s="1">
        <v>188</v>
      </c>
      <c r="B1929" s="1" t="s">
        <v>4642</v>
      </c>
      <c r="C1929" s="1">
        <v>379865</v>
      </c>
      <c r="D1929" s="1" t="s">
        <v>5987</v>
      </c>
    </row>
    <row r="1930" spans="1:4" x14ac:dyDescent="0.25">
      <c r="A1930" s="1">
        <v>188</v>
      </c>
      <c r="B1930" s="1" t="s">
        <v>4642</v>
      </c>
      <c r="C1930" s="1">
        <v>379867</v>
      </c>
      <c r="D1930" s="1" t="s">
        <v>5988</v>
      </c>
    </row>
    <row r="1931" spans="1:4" x14ac:dyDescent="0.25">
      <c r="A1931" s="1">
        <v>188</v>
      </c>
      <c r="B1931" s="1" t="s">
        <v>4642</v>
      </c>
      <c r="C1931" s="1">
        <v>379868</v>
      </c>
      <c r="D1931" s="1" t="s">
        <v>5989</v>
      </c>
    </row>
    <row r="1932" spans="1:4" x14ac:dyDescent="0.25">
      <c r="A1932" s="1">
        <v>188</v>
      </c>
      <c r="B1932" s="1" t="s">
        <v>4642</v>
      </c>
      <c r="C1932" s="1">
        <v>379870</v>
      </c>
      <c r="D1932" s="1" t="s">
        <v>5990</v>
      </c>
    </row>
    <row r="1933" spans="1:4" x14ac:dyDescent="0.25">
      <c r="A1933" s="1">
        <v>188</v>
      </c>
      <c r="B1933" s="1" t="s">
        <v>4642</v>
      </c>
      <c r="C1933" s="1">
        <v>379871</v>
      </c>
      <c r="D1933" s="1" t="s">
        <v>5991</v>
      </c>
    </row>
    <row r="1934" spans="1:4" x14ac:dyDescent="0.25">
      <c r="A1934" s="1">
        <v>188</v>
      </c>
      <c r="B1934" s="1" t="s">
        <v>4642</v>
      </c>
      <c r="C1934" s="1">
        <v>379873</v>
      </c>
      <c r="D1934" s="1" t="s">
        <v>5992</v>
      </c>
    </row>
    <row r="1935" spans="1:4" x14ac:dyDescent="0.25">
      <c r="A1935" s="1">
        <v>188</v>
      </c>
      <c r="B1935" s="1" t="s">
        <v>4642</v>
      </c>
      <c r="C1935" s="1">
        <v>379874</v>
      </c>
      <c r="D1935" s="1" t="s">
        <v>5993</v>
      </c>
    </row>
    <row r="1936" spans="1:4" x14ac:dyDescent="0.25">
      <c r="A1936" s="1">
        <v>188</v>
      </c>
      <c r="B1936" s="1" t="s">
        <v>4642</v>
      </c>
      <c r="C1936" s="1">
        <v>382461</v>
      </c>
      <c r="D1936" s="1" t="s">
        <v>5263</v>
      </c>
    </row>
    <row r="1937" spans="1:4" x14ac:dyDescent="0.25">
      <c r="A1937" s="1">
        <v>188</v>
      </c>
      <c r="B1937" s="1" t="s">
        <v>4642</v>
      </c>
      <c r="C1937" s="1">
        <v>385537</v>
      </c>
      <c r="D1937" s="1" t="s">
        <v>5647</v>
      </c>
    </row>
    <row r="1938" spans="1:4" x14ac:dyDescent="0.25">
      <c r="A1938" s="1">
        <v>188</v>
      </c>
      <c r="B1938" s="1" t="s">
        <v>4642</v>
      </c>
      <c r="C1938" s="1">
        <v>393402</v>
      </c>
      <c r="D1938" s="1" t="s">
        <v>5994</v>
      </c>
    </row>
    <row r="1939" spans="1:4" x14ac:dyDescent="0.25">
      <c r="A1939" s="1">
        <v>188</v>
      </c>
      <c r="B1939" s="1" t="s">
        <v>4642</v>
      </c>
      <c r="C1939" s="1">
        <v>393403</v>
      </c>
      <c r="D1939" s="1" t="s">
        <v>5995</v>
      </c>
    </row>
    <row r="1940" spans="1:4" x14ac:dyDescent="0.25">
      <c r="A1940" s="1">
        <v>188</v>
      </c>
      <c r="B1940" s="1" t="s">
        <v>4642</v>
      </c>
      <c r="C1940" s="1">
        <v>393404</v>
      </c>
      <c r="D1940" s="1" t="s">
        <v>5996</v>
      </c>
    </row>
    <row r="1941" spans="1:4" x14ac:dyDescent="0.25">
      <c r="A1941" s="1">
        <v>188</v>
      </c>
      <c r="B1941" s="1" t="s">
        <v>4642</v>
      </c>
      <c r="C1941" s="1">
        <v>393405</v>
      </c>
      <c r="D1941" s="1" t="s">
        <v>5997</v>
      </c>
    </row>
    <row r="1942" spans="1:4" x14ac:dyDescent="0.25">
      <c r="A1942" s="1">
        <v>188</v>
      </c>
      <c r="B1942" s="1" t="s">
        <v>4642</v>
      </c>
      <c r="C1942" s="1">
        <v>393406</v>
      </c>
      <c r="D1942" s="1" t="s">
        <v>5998</v>
      </c>
    </row>
    <row r="1943" spans="1:4" x14ac:dyDescent="0.25">
      <c r="A1943" s="1">
        <v>188</v>
      </c>
      <c r="B1943" s="1" t="s">
        <v>4642</v>
      </c>
      <c r="C1943" s="1">
        <v>393407</v>
      </c>
      <c r="D1943" s="1" t="s">
        <v>5999</v>
      </c>
    </row>
    <row r="1944" spans="1:4" x14ac:dyDescent="0.25">
      <c r="A1944" s="1">
        <v>188</v>
      </c>
      <c r="B1944" s="1" t="s">
        <v>4642</v>
      </c>
      <c r="C1944" s="1">
        <v>393408</v>
      </c>
      <c r="D1944" s="1" t="s">
        <v>6000</v>
      </c>
    </row>
    <row r="1945" spans="1:4" x14ac:dyDescent="0.25">
      <c r="A1945" s="1">
        <v>188</v>
      </c>
      <c r="B1945" s="1" t="s">
        <v>4642</v>
      </c>
      <c r="C1945" s="1">
        <v>393409</v>
      </c>
      <c r="D1945" s="1" t="s">
        <v>6001</v>
      </c>
    </row>
    <row r="1946" spans="1:4" x14ac:dyDescent="0.25">
      <c r="A1946" s="1">
        <v>188</v>
      </c>
      <c r="B1946" s="1" t="s">
        <v>4642</v>
      </c>
      <c r="C1946" s="1">
        <v>394231</v>
      </c>
      <c r="D1946" s="1" t="s">
        <v>5264</v>
      </c>
    </row>
    <row r="1947" spans="1:4" x14ac:dyDescent="0.25">
      <c r="A1947" s="1">
        <v>188</v>
      </c>
      <c r="B1947" s="1" t="s">
        <v>4642</v>
      </c>
      <c r="C1947" s="1">
        <v>394235</v>
      </c>
      <c r="D1947" s="1" t="s">
        <v>5265</v>
      </c>
    </row>
    <row r="1948" spans="1:4" x14ac:dyDescent="0.25">
      <c r="A1948" s="1">
        <v>188</v>
      </c>
      <c r="B1948" s="1" t="s">
        <v>4642</v>
      </c>
      <c r="C1948" s="1">
        <v>394477</v>
      </c>
      <c r="D1948" s="1" t="s">
        <v>6969</v>
      </c>
    </row>
    <row r="1949" spans="1:4" x14ac:dyDescent="0.25">
      <c r="A1949" s="1">
        <v>188</v>
      </c>
      <c r="B1949" s="1" t="s">
        <v>4642</v>
      </c>
      <c r="C1949" s="1">
        <v>394479</v>
      </c>
      <c r="D1949" s="1" t="s">
        <v>6970</v>
      </c>
    </row>
    <row r="1950" spans="1:4" x14ac:dyDescent="0.25">
      <c r="A1950" s="1">
        <v>188</v>
      </c>
      <c r="B1950" s="1" t="s">
        <v>4642</v>
      </c>
      <c r="C1950" s="1">
        <v>395269</v>
      </c>
      <c r="D1950" s="1" t="s">
        <v>7568</v>
      </c>
    </row>
    <row r="1951" spans="1:4" x14ac:dyDescent="0.25">
      <c r="A1951" s="1">
        <v>188</v>
      </c>
      <c r="B1951" s="1" t="s">
        <v>4642</v>
      </c>
      <c r="C1951" s="1">
        <v>396400</v>
      </c>
      <c r="D1951" s="1" t="s">
        <v>7218</v>
      </c>
    </row>
    <row r="1952" spans="1:4" x14ac:dyDescent="0.25">
      <c r="A1952" s="1">
        <v>188</v>
      </c>
      <c r="B1952" s="1" t="s">
        <v>4642</v>
      </c>
      <c r="C1952" s="1">
        <v>398895</v>
      </c>
      <c r="D1952" s="1" t="s">
        <v>7684</v>
      </c>
    </row>
    <row r="1953" spans="1:4" x14ac:dyDescent="0.25">
      <c r="A1953" s="1">
        <v>188</v>
      </c>
      <c r="B1953" s="1" t="s">
        <v>4642</v>
      </c>
      <c r="C1953" s="1">
        <v>399610</v>
      </c>
      <c r="D1953" s="1" t="s">
        <v>7219</v>
      </c>
    </row>
    <row r="1954" spans="1:4" x14ac:dyDescent="0.25">
      <c r="A1954" s="1">
        <v>188</v>
      </c>
      <c r="B1954" s="1" t="s">
        <v>4642</v>
      </c>
      <c r="C1954" s="1">
        <v>399611</v>
      </c>
      <c r="D1954" s="1" t="s">
        <v>7220</v>
      </c>
    </row>
    <row r="1955" spans="1:4" x14ac:dyDescent="0.25">
      <c r="A1955" s="1">
        <v>188</v>
      </c>
      <c r="B1955" s="1" t="s">
        <v>4642</v>
      </c>
      <c r="C1955" s="1">
        <v>402535</v>
      </c>
      <c r="D1955" s="1" t="s">
        <v>7221</v>
      </c>
    </row>
    <row r="1956" spans="1:4" x14ac:dyDescent="0.25">
      <c r="A1956" s="1">
        <v>188</v>
      </c>
      <c r="B1956" s="1" t="s">
        <v>4642</v>
      </c>
      <c r="C1956" s="1">
        <v>402536</v>
      </c>
      <c r="D1956" s="1" t="s">
        <v>7222</v>
      </c>
    </row>
    <row r="1957" spans="1:4" x14ac:dyDescent="0.25">
      <c r="A1957" s="1">
        <v>188</v>
      </c>
      <c r="B1957" s="1" t="s">
        <v>4642</v>
      </c>
      <c r="C1957" s="1">
        <v>404840</v>
      </c>
      <c r="D1957" s="1" t="s">
        <v>5266</v>
      </c>
    </row>
    <row r="1958" spans="1:4" x14ac:dyDescent="0.25">
      <c r="A1958" s="1">
        <v>188</v>
      </c>
      <c r="B1958" s="1" t="s">
        <v>4642</v>
      </c>
      <c r="C1958" s="1">
        <v>404860</v>
      </c>
      <c r="D1958" s="1" t="s">
        <v>6002</v>
      </c>
    </row>
    <row r="1959" spans="1:4" x14ac:dyDescent="0.25">
      <c r="A1959" s="1">
        <v>188</v>
      </c>
      <c r="B1959" s="1" t="s">
        <v>4642</v>
      </c>
      <c r="C1959" s="1">
        <v>405789</v>
      </c>
      <c r="D1959" s="1" t="s">
        <v>5106</v>
      </c>
    </row>
    <row r="1960" spans="1:4" x14ac:dyDescent="0.25">
      <c r="A1960" s="1">
        <v>188</v>
      </c>
      <c r="B1960" s="1" t="s">
        <v>4642</v>
      </c>
      <c r="C1960" s="1">
        <v>407197</v>
      </c>
      <c r="D1960" s="1" t="s">
        <v>6942</v>
      </c>
    </row>
    <row r="1961" spans="1:4" x14ac:dyDescent="0.25">
      <c r="A1961" s="1">
        <v>188</v>
      </c>
      <c r="B1961" s="1" t="s">
        <v>4642</v>
      </c>
      <c r="C1961" s="1">
        <v>407198</v>
      </c>
      <c r="D1961" s="1" t="s">
        <v>6943</v>
      </c>
    </row>
    <row r="1962" spans="1:4" x14ac:dyDescent="0.25">
      <c r="A1962" s="1">
        <v>188</v>
      </c>
      <c r="B1962" s="1" t="s">
        <v>4642</v>
      </c>
      <c r="C1962" s="1">
        <v>408235</v>
      </c>
      <c r="D1962" s="1" t="s">
        <v>5267</v>
      </c>
    </row>
    <row r="1963" spans="1:4" x14ac:dyDescent="0.25">
      <c r="A1963" s="1">
        <v>188</v>
      </c>
      <c r="B1963" s="1" t="s">
        <v>4642</v>
      </c>
      <c r="C1963" s="1">
        <v>408236</v>
      </c>
      <c r="D1963" s="1" t="s">
        <v>5268</v>
      </c>
    </row>
    <row r="1964" spans="1:4" x14ac:dyDescent="0.25">
      <c r="A1964" s="1">
        <v>188</v>
      </c>
      <c r="B1964" s="1" t="s">
        <v>4642</v>
      </c>
      <c r="C1964" s="1">
        <v>408237</v>
      </c>
      <c r="D1964" s="1" t="s">
        <v>5269</v>
      </c>
    </row>
    <row r="1965" spans="1:4" x14ac:dyDescent="0.25">
      <c r="A1965" s="1">
        <v>188</v>
      </c>
      <c r="B1965" s="1" t="s">
        <v>4642</v>
      </c>
      <c r="C1965" s="1">
        <v>408239</v>
      </c>
      <c r="D1965" s="1" t="s">
        <v>5270</v>
      </c>
    </row>
    <row r="1966" spans="1:4" x14ac:dyDescent="0.25">
      <c r="A1966" s="1">
        <v>188</v>
      </c>
      <c r="B1966" s="1" t="s">
        <v>4642</v>
      </c>
      <c r="C1966" s="1">
        <v>408242</v>
      </c>
      <c r="D1966" s="1" t="s">
        <v>5271</v>
      </c>
    </row>
    <row r="1967" spans="1:4" x14ac:dyDescent="0.25">
      <c r="A1967" s="1">
        <v>188</v>
      </c>
      <c r="B1967" s="1" t="s">
        <v>4642</v>
      </c>
      <c r="C1967" s="1">
        <v>409432</v>
      </c>
      <c r="D1967" s="1" t="s">
        <v>6003</v>
      </c>
    </row>
    <row r="1968" spans="1:4" x14ac:dyDescent="0.25">
      <c r="A1968" s="1">
        <v>188</v>
      </c>
      <c r="B1968" s="1" t="s">
        <v>4642</v>
      </c>
      <c r="C1968" s="1">
        <v>412110</v>
      </c>
      <c r="D1968" s="1" t="s">
        <v>7724</v>
      </c>
    </row>
    <row r="1969" spans="1:4" x14ac:dyDescent="0.25">
      <c r="A1969" s="1">
        <v>188</v>
      </c>
      <c r="B1969" s="1" t="s">
        <v>4642</v>
      </c>
      <c r="C1969" s="1">
        <v>412111</v>
      </c>
      <c r="D1969" s="1" t="s">
        <v>7725</v>
      </c>
    </row>
    <row r="1970" spans="1:4" x14ac:dyDescent="0.25">
      <c r="A1970" s="1">
        <v>188</v>
      </c>
      <c r="B1970" s="1" t="s">
        <v>4642</v>
      </c>
      <c r="C1970" s="1">
        <v>412112</v>
      </c>
      <c r="D1970" s="1" t="s">
        <v>7726</v>
      </c>
    </row>
    <row r="1971" spans="1:4" x14ac:dyDescent="0.25">
      <c r="A1971" s="1">
        <v>188</v>
      </c>
      <c r="B1971" s="1" t="s">
        <v>4642</v>
      </c>
      <c r="C1971" s="1">
        <v>412113</v>
      </c>
      <c r="D1971" s="1" t="s">
        <v>7727</v>
      </c>
    </row>
    <row r="1972" spans="1:4" x14ac:dyDescent="0.25">
      <c r="A1972" s="1">
        <v>188</v>
      </c>
      <c r="B1972" s="1" t="s">
        <v>4642</v>
      </c>
      <c r="C1972" s="1">
        <v>412114</v>
      </c>
      <c r="D1972" s="1" t="s">
        <v>7728</v>
      </c>
    </row>
    <row r="1973" spans="1:4" x14ac:dyDescent="0.25">
      <c r="A1973" s="1">
        <v>188</v>
      </c>
      <c r="B1973" s="1" t="s">
        <v>4642</v>
      </c>
      <c r="C1973" s="1">
        <v>412115</v>
      </c>
      <c r="D1973" s="1" t="s">
        <v>7729</v>
      </c>
    </row>
    <row r="1974" spans="1:4" x14ac:dyDescent="0.25">
      <c r="A1974" s="1">
        <v>188</v>
      </c>
      <c r="B1974" s="1" t="s">
        <v>4642</v>
      </c>
      <c r="C1974" s="1">
        <v>412116</v>
      </c>
      <c r="D1974" s="1" t="s">
        <v>7730</v>
      </c>
    </row>
    <row r="1975" spans="1:4" x14ac:dyDescent="0.25">
      <c r="A1975" s="1">
        <v>188</v>
      </c>
      <c r="B1975" s="1" t="s">
        <v>4642</v>
      </c>
      <c r="C1975" s="1">
        <v>412117</v>
      </c>
      <c r="D1975" s="1" t="s">
        <v>7731</v>
      </c>
    </row>
    <row r="1976" spans="1:4" x14ac:dyDescent="0.25">
      <c r="A1976" s="1">
        <v>188</v>
      </c>
      <c r="B1976" s="1" t="s">
        <v>4642</v>
      </c>
      <c r="C1976" s="1">
        <v>416206</v>
      </c>
      <c r="D1976" s="1" t="s">
        <v>6169</v>
      </c>
    </row>
    <row r="1977" spans="1:4" x14ac:dyDescent="0.25">
      <c r="A1977" s="1">
        <v>188</v>
      </c>
      <c r="B1977" s="1" t="s">
        <v>4642</v>
      </c>
      <c r="C1977" s="1">
        <v>416268</v>
      </c>
      <c r="D1977" s="1" t="s">
        <v>5238</v>
      </c>
    </row>
    <row r="1978" spans="1:4" x14ac:dyDescent="0.25">
      <c r="A1978" s="1">
        <v>188</v>
      </c>
      <c r="B1978" s="1" t="s">
        <v>4642</v>
      </c>
      <c r="C1978" s="1">
        <v>416741</v>
      </c>
      <c r="D1978" s="1" t="s">
        <v>5239</v>
      </c>
    </row>
    <row r="1979" spans="1:4" x14ac:dyDescent="0.25">
      <c r="A1979" s="1">
        <v>188</v>
      </c>
      <c r="B1979" s="1" t="s">
        <v>4642</v>
      </c>
      <c r="C1979" s="1">
        <v>417029</v>
      </c>
      <c r="D1979" s="1" t="s">
        <v>5648</v>
      </c>
    </row>
    <row r="1980" spans="1:4" x14ac:dyDescent="0.25">
      <c r="A1980" s="1">
        <v>188</v>
      </c>
      <c r="B1980" s="1" t="s">
        <v>4642</v>
      </c>
      <c r="C1980" s="1">
        <v>419015</v>
      </c>
      <c r="D1980" s="1" t="s">
        <v>7405</v>
      </c>
    </row>
    <row r="1981" spans="1:4" x14ac:dyDescent="0.25">
      <c r="A1981" s="1">
        <v>188</v>
      </c>
      <c r="B1981" s="1" t="s">
        <v>4642</v>
      </c>
      <c r="C1981" s="1">
        <v>419016</v>
      </c>
      <c r="D1981" s="1" t="s">
        <v>7406</v>
      </c>
    </row>
    <row r="1982" spans="1:4" x14ac:dyDescent="0.25">
      <c r="A1982" s="1">
        <v>188</v>
      </c>
      <c r="B1982" s="1" t="s">
        <v>4642</v>
      </c>
      <c r="C1982" s="1">
        <v>420259</v>
      </c>
      <c r="D1982" s="1" t="s">
        <v>7007</v>
      </c>
    </row>
    <row r="1983" spans="1:4" x14ac:dyDescent="0.25">
      <c r="A1983" s="1">
        <v>188</v>
      </c>
      <c r="B1983" s="1" t="s">
        <v>4642</v>
      </c>
      <c r="C1983" s="1">
        <v>420261</v>
      </c>
      <c r="D1983" s="1" t="s">
        <v>7008</v>
      </c>
    </row>
    <row r="1984" spans="1:4" x14ac:dyDescent="0.25">
      <c r="A1984" s="1">
        <v>188</v>
      </c>
      <c r="B1984" s="1" t="s">
        <v>4642</v>
      </c>
      <c r="C1984" s="1">
        <v>420263</v>
      </c>
      <c r="D1984" s="1" t="s">
        <v>7009</v>
      </c>
    </row>
    <row r="1985" spans="1:4" x14ac:dyDescent="0.25">
      <c r="A1985" s="1">
        <v>188</v>
      </c>
      <c r="B1985" s="1" t="s">
        <v>4642</v>
      </c>
      <c r="C1985" s="1">
        <v>420264</v>
      </c>
      <c r="D1985" s="1" t="s">
        <v>7010</v>
      </c>
    </row>
    <row r="1986" spans="1:4" x14ac:dyDescent="0.25">
      <c r="A1986" s="1">
        <v>188</v>
      </c>
      <c r="B1986" s="1" t="s">
        <v>4642</v>
      </c>
      <c r="C1986" s="1">
        <v>420266</v>
      </c>
      <c r="D1986" s="1" t="s">
        <v>5649</v>
      </c>
    </row>
    <row r="1987" spans="1:4" x14ac:dyDescent="0.25">
      <c r="A1987" s="1">
        <v>188</v>
      </c>
      <c r="B1987" s="1" t="s">
        <v>4642</v>
      </c>
      <c r="C1987" s="1">
        <v>420267</v>
      </c>
      <c r="D1987" s="1" t="s">
        <v>5650</v>
      </c>
    </row>
    <row r="1988" spans="1:4" x14ac:dyDescent="0.25">
      <c r="A1988" s="1">
        <v>188</v>
      </c>
      <c r="B1988" s="1" t="s">
        <v>4642</v>
      </c>
      <c r="C1988" s="1">
        <v>420272</v>
      </c>
      <c r="D1988" s="1" t="s">
        <v>7732</v>
      </c>
    </row>
    <row r="1989" spans="1:4" x14ac:dyDescent="0.25">
      <c r="A1989" s="1">
        <v>188</v>
      </c>
      <c r="B1989" s="1" t="s">
        <v>4642</v>
      </c>
      <c r="C1989" s="1">
        <v>420298</v>
      </c>
      <c r="D1989" s="1" t="s">
        <v>7011</v>
      </c>
    </row>
    <row r="1990" spans="1:4" x14ac:dyDescent="0.25">
      <c r="A1990" s="1">
        <v>188</v>
      </c>
      <c r="B1990" s="1" t="s">
        <v>4642</v>
      </c>
      <c r="C1990" s="1">
        <v>420301</v>
      </c>
      <c r="D1990" s="1" t="s">
        <v>7012</v>
      </c>
    </row>
    <row r="1991" spans="1:4" x14ac:dyDescent="0.25">
      <c r="A1991" s="1">
        <v>188</v>
      </c>
      <c r="B1991" s="1" t="s">
        <v>4642</v>
      </c>
      <c r="C1991" s="1">
        <v>420304</v>
      </c>
      <c r="D1991" s="1" t="s">
        <v>7013</v>
      </c>
    </row>
    <row r="1992" spans="1:4" x14ac:dyDescent="0.25">
      <c r="A1992" s="1">
        <v>188</v>
      </c>
      <c r="B1992" s="1" t="s">
        <v>4642</v>
      </c>
      <c r="C1992" s="1">
        <v>420305</v>
      </c>
      <c r="D1992" s="1" t="s">
        <v>7014</v>
      </c>
    </row>
    <row r="1993" spans="1:4" x14ac:dyDescent="0.25">
      <c r="A1993" s="1">
        <v>188</v>
      </c>
      <c r="B1993" s="1" t="s">
        <v>4642</v>
      </c>
      <c r="C1993" s="1">
        <v>420306</v>
      </c>
      <c r="D1993" s="1" t="s">
        <v>7015</v>
      </c>
    </row>
    <row r="1994" spans="1:4" x14ac:dyDescent="0.25">
      <c r="A1994" s="1">
        <v>188</v>
      </c>
      <c r="B1994" s="1" t="s">
        <v>4642</v>
      </c>
      <c r="C1994" s="1">
        <v>420307</v>
      </c>
      <c r="D1994" s="1" t="s">
        <v>7016</v>
      </c>
    </row>
    <row r="1995" spans="1:4" x14ac:dyDescent="0.25">
      <c r="A1995" s="1">
        <v>188</v>
      </c>
      <c r="B1995" s="1" t="s">
        <v>4642</v>
      </c>
      <c r="C1995" s="1">
        <v>422202</v>
      </c>
      <c r="D1995" s="1" t="s">
        <v>7345</v>
      </c>
    </row>
    <row r="1996" spans="1:4" x14ac:dyDescent="0.25">
      <c r="A1996" s="1">
        <v>188</v>
      </c>
      <c r="B1996" s="1" t="s">
        <v>4642</v>
      </c>
      <c r="C1996" s="1">
        <v>422203</v>
      </c>
      <c r="D1996" s="1" t="s">
        <v>7346</v>
      </c>
    </row>
    <row r="1997" spans="1:4" x14ac:dyDescent="0.25">
      <c r="A1997" s="1">
        <v>188</v>
      </c>
      <c r="B1997" s="1" t="s">
        <v>4642</v>
      </c>
      <c r="C1997" s="1">
        <v>422204</v>
      </c>
      <c r="D1997" s="1" t="s">
        <v>7347</v>
      </c>
    </row>
    <row r="1998" spans="1:4" x14ac:dyDescent="0.25">
      <c r="A1998" s="1">
        <v>188</v>
      </c>
      <c r="B1998" s="1" t="s">
        <v>4642</v>
      </c>
      <c r="C1998" s="1">
        <v>422205</v>
      </c>
      <c r="D1998" s="1" t="s">
        <v>7348</v>
      </c>
    </row>
    <row r="1999" spans="1:4" x14ac:dyDescent="0.25">
      <c r="A1999" s="1">
        <v>188</v>
      </c>
      <c r="B1999" s="1" t="s">
        <v>4642</v>
      </c>
      <c r="C1999" s="1">
        <v>422206</v>
      </c>
      <c r="D1999" s="1" t="s">
        <v>7349</v>
      </c>
    </row>
    <row r="2000" spans="1:4" x14ac:dyDescent="0.25">
      <c r="A2000" s="1">
        <v>188</v>
      </c>
      <c r="B2000" s="1" t="s">
        <v>4642</v>
      </c>
      <c r="C2000" s="1">
        <v>422211</v>
      </c>
      <c r="D2000" s="1" t="s">
        <v>7350</v>
      </c>
    </row>
    <row r="2001" spans="1:4" x14ac:dyDescent="0.25">
      <c r="A2001" s="1">
        <v>188</v>
      </c>
      <c r="B2001" s="1" t="s">
        <v>4642</v>
      </c>
      <c r="C2001" s="1">
        <v>422212</v>
      </c>
      <c r="D2001" s="1" t="s">
        <v>7351</v>
      </c>
    </row>
    <row r="2002" spans="1:4" x14ac:dyDescent="0.25">
      <c r="A2002" s="1">
        <v>188</v>
      </c>
      <c r="B2002" s="1" t="s">
        <v>4642</v>
      </c>
      <c r="C2002" s="1">
        <v>422533</v>
      </c>
      <c r="D2002" s="1" t="s">
        <v>7352</v>
      </c>
    </row>
    <row r="2003" spans="1:4" x14ac:dyDescent="0.25">
      <c r="A2003" s="1">
        <v>188</v>
      </c>
      <c r="B2003" s="1" t="s">
        <v>4642</v>
      </c>
      <c r="C2003" s="1">
        <v>422608</v>
      </c>
      <c r="D2003" s="1" t="s">
        <v>7353</v>
      </c>
    </row>
    <row r="2004" spans="1:4" x14ac:dyDescent="0.25">
      <c r="A2004" s="1">
        <v>188</v>
      </c>
      <c r="B2004" s="1" t="s">
        <v>4642</v>
      </c>
      <c r="C2004" s="1">
        <v>422609</v>
      </c>
      <c r="D2004" s="1" t="s">
        <v>7354</v>
      </c>
    </row>
    <row r="2005" spans="1:4" x14ac:dyDescent="0.25">
      <c r="A2005" s="1">
        <v>188</v>
      </c>
      <c r="B2005" s="1" t="s">
        <v>4642</v>
      </c>
      <c r="C2005" s="1">
        <v>422610</v>
      </c>
      <c r="D2005" s="1" t="s">
        <v>7355</v>
      </c>
    </row>
    <row r="2006" spans="1:4" x14ac:dyDescent="0.25">
      <c r="A2006" s="1">
        <v>188</v>
      </c>
      <c r="B2006" s="1" t="s">
        <v>4642</v>
      </c>
      <c r="C2006" s="1">
        <v>422611</v>
      </c>
      <c r="D2006" s="1" t="s">
        <v>7356</v>
      </c>
    </row>
    <row r="2007" spans="1:4" x14ac:dyDescent="0.25">
      <c r="A2007" s="1">
        <v>188</v>
      </c>
      <c r="B2007" s="1" t="s">
        <v>4642</v>
      </c>
      <c r="C2007" s="1">
        <v>422612</v>
      </c>
      <c r="D2007" s="1" t="s">
        <v>7357</v>
      </c>
    </row>
    <row r="2008" spans="1:4" x14ac:dyDescent="0.25">
      <c r="A2008" s="1">
        <v>188</v>
      </c>
      <c r="B2008" s="1" t="s">
        <v>4642</v>
      </c>
      <c r="C2008" s="1">
        <v>422619</v>
      </c>
      <c r="D2008" s="1" t="s">
        <v>7358</v>
      </c>
    </row>
    <row r="2009" spans="1:4" x14ac:dyDescent="0.25">
      <c r="A2009" s="1">
        <v>188</v>
      </c>
      <c r="B2009" s="1" t="s">
        <v>4642</v>
      </c>
      <c r="C2009" s="1">
        <v>422620</v>
      </c>
      <c r="D2009" s="1" t="s">
        <v>7359</v>
      </c>
    </row>
    <row r="2010" spans="1:4" x14ac:dyDescent="0.25">
      <c r="A2010" s="1">
        <v>188</v>
      </c>
      <c r="B2010" s="1" t="s">
        <v>4642</v>
      </c>
      <c r="C2010" s="1">
        <v>423970</v>
      </c>
      <c r="D2010" s="1" t="s">
        <v>7401</v>
      </c>
    </row>
    <row r="2011" spans="1:4" x14ac:dyDescent="0.25">
      <c r="A2011" s="1">
        <v>188</v>
      </c>
      <c r="B2011" s="1" t="s">
        <v>4642</v>
      </c>
      <c r="C2011" s="1">
        <v>424058</v>
      </c>
      <c r="D2011" s="1" t="s">
        <v>7402</v>
      </c>
    </row>
    <row r="2012" spans="1:4" x14ac:dyDescent="0.25">
      <c r="A2012" s="1">
        <v>188</v>
      </c>
      <c r="B2012" s="1" t="s">
        <v>4642</v>
      </c>
      <c r="C2012" s="1">
        <v>424984</v>
      </c>
      <c r="D2012" s="1" t="s">
        <v>7223</v>
      </c>
    </row>
    <row r="2013" spans="1:4" x14ac:dyDescent="0.25">
      <c r="A2013" s="1">
        <v>188</v>
      </c>
      <c r="B2013" s="1" t="s">
        <v>4642</v>
      </c>
      <c r="C2013" s="1">
        <v>424988</v>
      </c>
      <c r="D2013" s="1" t="s">
        <v>7224</v>
      </c>
    </row>
    <row r="2014" spans="1:4" x14ac:dyDescent="0.25">
      <c r="A2014" s="1">
        <v>188</v>
      </c>
      <c r="B2014" s="1" t="s">
        <v>4642</v>
      </c>
      <c r="C2014" s="1">
        <v>424989</v>
      </c>
      <c r="D2014" s="1" t="s">
        <v>7225</v>
      </c>
    </row>
    <row r="2015" spans="1:4" x14ac:dyDescent="0.25">
      <c r="A2015" s="1">
        <v>188</v>
      </c>
      <c r="B2015" s="1" t="s">
        <v>4642</v>
      </c>
      <c r="C2015" s="1">
        <v>434325</v>
      </c>
      <c r="D2015" s="1" t="s">
        <v>7491</v>
      </c>
    </row>
    <row r="2016" spans="1:4" x14ac:dyDescent="0.25">
      <c r="A2016" s="1">
        <v>188</v>
      </c>
      <c r="B2016" s="1" t="s">
        <v>4642</v>
      </c>
      <c r="C2016" s="1">
        <v>436178</v>
      </c>
      <c r="D2016" s="1" t="s">
        <v>6004</v>
      </c>
    </row>
    <row r="2017" spans="1:4" x14ac:dyDescent="0.25">
      <c r="A2017" s="1">
        <v>188</v>
      </c>
      <c r="B2017" s="1" t="s">
        <v>4642</v>
      </c>
      <c r="C2017" s="1">
        <v>437506</v>
      </c>
      <c r="D2017" s="1" t="s">
        <v>5272</v>
      </c>
    </row>
    <row r="2018" spans="1:4" x14ac:dyDescent="0.25">
      <c r="A2018" s="1">
        <v>188</v>
      </c>
      <c r="B2018" s="1" t="s">
        <v>4642</v>
      </c>
      <c r="C2018" s="1">
        <v>437512</v>
      </c>
      <c r="D2018" s="1" t="s">
        <v>5273</v>
      </c>
    </row>
    <row r="2019" spans="1:4" x14ac:dyDescent="0.25">
      <c r="A2019" s="1">
        <v>188</v>
      </c>
      <c r="B2019" s="1" t="s">
        <v>4642</v>
      </c>
      <c r="C2019" s="1">
        <v>437513</v>
      </c>
      <c r="D2019" s="1" t="s">
        <v>5274</v>
      </c>
    </row>
    <row r="2020" spans="1:4" x14ac:dyDescent="0.25">
      <c r="A2020" s="1">
        <v>188</v>
      </c>
      <c r="B2020" s="1" t="s">
        <v>4642</v>
      </c>
      <c r="C2020" s="1">
        <v>437514</v>
      </c>
      <c r="D2020" s="1" t="s">
        <v>5275</v>
      </c>
    </row>
    <row r="2021" spans="1:4" x14ac:dyDescent="0.25">
      <c r="A2021" s="1">
        <v>188</v>
      </c>
      <c r="B2021" s="1" t="s">
        <v>4642</v>
      </c>
      <c r="C2021" s="1">
        <v>437515</v>
      </c>
      <c r="D2021" s="1" t="s">
        <v>5276</v>
      </c>
    </row>
    <row r="2022" spans="1:4" x14ac:dyDescent="0.25">
      <c r="A2022" s="1">
        <v>188</v>
      </c>
      <c r="B2022" s="1" t="s">
        <v>4642</v>
      </c>
      <c r="C2022" s="1">
        <v>437516</v>
      </c>
      <c r="D2022" s="1" t="s">
        <v>5277</v>
      </c>
    </row>
    <row r="2023" spans="1:4" x14ac:dyDescent="0.25">
      <c r="A2023" s="1">
        <v>188</v>
      </c>
      <c r="B2023" s="1" t="s">
        <v>4642</v>
      </c>
      <c r="C2023" s="1">
        <v>437517</v>
      </c>
      <c r="D2023" s="1" t="s">
        <v>5278</v>
      </c>
    </row>
    <row r="2024" spans="1:4" x14ac:dyDescent="0.25">
      <c r="A2024" s="1">
        <v>188</v>
      </c>
      <c r="B2024" s="1" t="s">
        <v>4642</v>
      </c>
      <c r="C2024" s="1">
        <v>437530</v>
      </c>
      <c r="D2024" s="1" t="s">
        <v>5279</v>
      </c>
    </row>
    <row r="2025" spans="1:4" x14ac:dyDescent="0.25">
      <c r="A2025" s="1">
        <v>188</v>
      </c>
      <c r="B2025" s="1" t="s">
        <v>4642</v>
      </c>
      <c r="C2025" s="1">
        <v>437531</v>
      </c>
      <c r="D2025" s="1" t="s">
        <v>5280</v>
      </c>
    </row>
    <row r="2026" spans="1:4" x14ac:dyDescent="0.25">
      <c r="A2026" s="1">
        <v>188</v>
      </c>
      <c r="B2026" s="1" t="s">
        <v>4642</v>
      </c>
      <c r="C2026" s="1">
        <v>437532</v>
      </c>
      <c r="D2026" s="1" t="s">
        <v>5281</v>
      </c>
    </row>
    <row r="2027" spans="1:4" x14ac:dyDescent="0.25">
      <c r="A2027" s="1">
        <v>188</v>
      </c>
      <c r="B2027" s="1" t="s">
        <v>4642</v>
      </c>
      <c r="C2027" s="1">
        <v>446454</v>
      </c>
      <c r="D2027" s="1" t="s">
        <v>7773</v>
      </c>
    </row>
    <row r="2028" spans="1:4" x14ac:dyDescent="0.25">
      <c r="A2028" s="1">
        <v>188</v>
      </c>
      <c r="B2028" s="1" t="s">
        <v>4642</v>
      </c>
      <c r="C2028" s="1">
        <v>451554</v>
      </c>
      <c r="D2028" s="1" t="s">
        <v>6005</v>
      </c>
    </row>
    <row r="2029" spans="1:4" x14ac:dyDescent="0.25">
      <c r="A2029" s="1">
        <v>188</v>
      </c>
      <c r="B2029" s="1" t="s">
        <v>4642</v>
      </c>
      <c r="C2029" s="1">
        <v>451555</v>
      </c>
      <c r="D2029" s="1" t="s">
        <v>6006</v>
      </c>
    </row>
    <row r="2030" spans="1:4" x14ac:dyDescent="0.25">
      <c r="A2030" s="1">
        <v>188</v>
      </c>
      <c r="B2030" s="1" t="s">
        <v>4642</v>
      </c>
      <c r="C2030" s="1">
        <v>451556</v>
      </c>
      <c r="D2030" s="1" t="s">
        <v>6007</v>
      </c>
    </row>
    <row r="2031" spans="1:4" x14ac:dyDescent="0.25">
      <c r="A2031" s="1">
        <v>188</v>
      </c>
      <c r="B2031" s="1" t="s">
        <v>4642</v>
      </c>
      <c r="C2031" s="1">
        <v>451558</v>
      </c>
      <c r="D2031" s="1" t="s">
        <v>6008</v>
      </c>
    </row>
    <row r="2032" spans="1:4" x14ac:dyDescent="0.25">
      <c r="A2032" s="1">
        <v>188</v>
      </c>
      <c r="B2032" s="1" t="s">
        <v>4642</v>
      </c>
      <c r="C2032" s="1">
        <v>451559</v>
      </c>
      <c r="D2032" s="1" t="s">
        <v>6009</v>
      </c>
    </row>
    <row r="2033" spans="1:4" x14ac:dyDescent="0.25">
      <c r="A2033" s="1">
        <v>188</v>
      </c>
      <c r="B2033" s="1" t="s">
        <v>4642</v>
      </c>
      <c r="C2033" s="1">
        <v>451560</v>
      </c>
      <c r="D2033" s="1" t="s">
        <v>6010</v>
      </c>
    </row>
    <row r="2034" spans="1:4" x14ac:dyDescent="0.25">
      <c r="A2034" s="1">
        <v>188</v>
      </c>
      <c r="B2034" s="1" t="s">
        <v>4642</v>
      </c>
      <c r="C2034" s="1">
        <v>451561</v>
      </c>
      <c r="D2034" s="1" t="s">
        <v>6011</v>
      </c>
    </row>
    <row r="2035" spans="1:4" x14ac:dyDescent="0.25">
      <c r="A2035" s="1">
        <v>188</v>
      </c>
      <c r="B2035" s="1" t="s">
        <v>4642</v>
      </c>
      <c r="C2035" s="1">
        <v>451562</v>
      </c>
      <c r="D2035" s="1" t="s">
        <v>6012</v>
      </c>
    </row>
    <row r="2036" spans="1:4" x14ac:dyDescent="0.25">
      <c r="A2036" s="1">
        <v>188</v>
      </c>
      <c r="B2036" s="1" t="s">
        <v>4642</v>
      </c>
      <c r="C2036" s="1">
        <v>451563</v>
      </c>
      <c r="D2036" s="1" t="s">
        <v>6013</v>
      </c>
    </row>
    <row r="2037" spans="1:4" x14ac:dyDescent="0.25">
      <c r="A2037" s="1">
        <v>188</v>
      </c>
      <c r="B2037" s="1" t="s">
        <v>4642</v>
      </c>
      <c r="C2037" s="1">
        <v>451564</v>
      </c>
      <c r="D2037" s="1" t="s">
        <v>6014</v>
      </c>
    </row>
    <row r="2038" spans="1:4" x14ac:dyDescent="0.25">
      <c r="A2038" s="1">
        <v>188</v>
      </c>
      <c r="B2038" s="1" t="s">
        <v>4642</v>
      </c>
      <c r="C2038" s="1">
        <v>451565</v>
      </c>
      <c r="D2038" s="1" t="s">
        <v>6015</v>
      </c>
    </row>
    <row r="2039" spans="1:4" x14ac:dyDescent="0.25">
      <c r="A2039" s="1">
        <v>188</v>
      </c>
      <c r="B2039" s="1" t="s">
        <v>4642</v>
      </c>
      <c r="C2039" s="1">
        <v>451566</v>
      </c>
      <c r="D2039" s="1" t="s">
        <v>6016</v>
      </c>
    </row>
    <row r="2040" spans="1:4" x14ac:dyDescent="0.25">
      <c r="A2040" s="1">
        <v>188</v>
      </c>
      <c r="B2040" s="1" t="s">
        <v>4642</v>
      </c>
      <c r="C2040" s="1">
        <v>451567</v>
      </c>
      <c r="D2040" s="1" t="s">
        <v>6017</v>
      </c>
    </row>
    <row r="2041" spans="1:4" x14ac:dyDescent="0.25">
      <c r="A2041" s="1">
        <v>188</v>
      </c>
      <c r="B2041" s="1" t="s">
        <v>4642</v>
      </c>
      <c r="C2041" s="1">
        <v>451568</v>
      </c>
      <c r="D2041" s="1" t="s">
        <v>6018</v>
      </c>
    </row>
    <row r="2042" spans="1:4" x14ac:dyDescent="0.25">
      <c r="A2042" s="1">
        <v>188</v>
      </c>
      <c r="B2042" s="1" t="s">
        <v>4642</v>
      </c>
      <c r="C2042" s="1">
        <v>455446</v>
      </c>
      <c r="D2042" s="1" t="s">
        <v>5651</v>
      </c>
    </row>
    <row r="2043" spans="1:4" x14ac:dyDescent="0.25">
      <c r="A2043" s="1">
        <v>188</v>
      </c>
      <c r="B2043" s="1" t="s">
        <v>4642</v>
      </c>
      <c r="C2043" s="1">
        <v>458303</v>
      </c>
      <c r="D2043" s="1" t="s">
        <v>5652</v>
      </c>
    </row>
    <row r="2044" spans="1:4" x14ac:dyDescent="0.25">
      <c r="A2044" s="1">
        <v>188</v>
      </c>
      <c r="B2044" s="1" t="s">
        <v>4642</v>
      </c>
      <c r="C2044" s="1">
        <v>459000</v>
      </c>
      <c r="D2044" s="1" t="s">
        <v>7603</v>
      </c>
    </row>
    <row r="2045" spans="1:4" x14ac:dyDescent="0.25">
      <c r="A2045" s="1">
        <v>188</v>
      </c>
      <c r="B2045" s="1" t="s">
        <v>4642</v>
      </c>
      <c r="C2045" s="1">
        <v>459001</v>
      </c>
      <c r="D2045" s="1" t="s">
        <v>7604</v>
      </c>
    </row>
    <row r="2046" spans="1:4" x14ac:dyDescent="0.25">
      <c r="A2046" s="1">
        <v>188</v>
      </c>
      <c r="B2046" s="1" t="s">
        <v>4642</v>
      </c>
      <c r="C2046" s="1">
        <v>459003</v>
      </c>
      <c r="D2046" s="1" t="s">
        <v>7605</v>
      </c>
    </row>
    <row r="2047" spans="1:4" x14ac:dyDescent="0.25">
      <c r="A2047" s="1">
        <v>188</v>
      </c>
      <c r="B2047" s="1" t="s">
        <v>4642</v>
      </c>
      <c r="C2047" s="1">
        <v>459004</v>
      </c>
      <c r="D2047" s="1" t="s">
        <v>4740</v>
      </c>
    </row>
    <row r="2048" spans="1:4" x14ac:dyDescent="0.25">
      <c r="A2048" s="1">
        <v>188</v>
      </c>
      <c r="B2048" s="1" t="s">
        <v>4642</v>
      </c>
      <c r="C2048" s="1">
        <v>459005</v>
      </c>
      <c r="D2048" s="1" t="s">
        <v>4741</v>
      </c>
    </row>
    <row r="2049" spans="1:4" x14ac:dyDescent="0.25">
      <c r="A2049" s="1">
        <v>188</v>
      </c>
      <c r="B2049" s="1" t="s">
        <v>4642</v>
      </c>
      <c r="C2049" s="1">
        <v>459008</v>
      </c>
      <c r="D2049" s="1" t="s">
        <v>4742</v>
      </c>
    </row>
    <row r="2050" spans="1:4" x14ac:dyDescent="0.25">
      <c r="A2050" s="1">
        <v>188</v>
      </c>
      <c r="B2050" s="1" t="s">
        <v>4642</v>
      </c>
      <c r="C2050" s="1">
        <v>459010</v>
      </c>
      <c r="D2050" s="1" t="s">
        <v>4743</v>
      </c>
    </row>
    <row r="2051" spans="1:4" x14ac:dyDescent="0.25">
      <c r="A2051" s="1">
        <v>188</v>
      </c>
      <c r="B2051" s="1" t="s">
        <v>4642</v>
      </c>
      <c r="C2051" s="1">
        <v>459013</v>
      </c>
      <c r="D2051" s="1" t="s">
        <v>4744</v>
      </c>
    </row>
    <row r="2052" spans="1:4" x14ac:dyDescent="0.25">
      <c r="A2052" s="1">
        <v>188</v>
      </c>
      <c r="B2052" s="1" t="s">
        <v>4642</v>
      </c>
      <c r="C2052" s="1">
        <v>459014</v>
      </c>
      <c r="D2052" s="1" t="s">
        <v>4745</v>
      </c>
    </row>
    <row r="2053" spans="1:4" x14ac:dyDescent="0.25">
      <c r="A2053" s="1">
        <v>188</v>
      </c>
      <c r="B2053" s="1" t="s">
        <v>4642</v>
      </c>
      <c r="C2053" s="1">
        <v>459017</v>
      </c>
      <c r="D2053" s="1" t="s">
        <v>4746</v>
      </c>
    </row>
    <row r="2054" spans="1:4" x14ac:dyDescent="0.25">
      <c r="A2054" s="1">
        <v>188</v>
      </c>
      <c r="B2054" s="1" t="s">
        <v>4642</v>
      </c>
      <c r="C2054" s="1">
        <v>459018</v>
      </c>
      <c r="D2054" s="1" t="s">
        <v>4747</v>
      </c>
    </row>
    <row r="2055" spans="1:4" x14ac:dyDescent="0.25">
      <c r="A2055" s="1">
        <v>188</v>
      </c>
      <c r="B2055" s="1" t="s">
        <v>4642</v>
      </c>
      <c r="C2055" s="1">
        <v>459019</v>
      </c>
      <c r="D2055" s="1" t="s">
        <v>4748</v>
      </c>
    </row>
    <row r="2056" spans="1:4" x14ac:dyDescent="0.25">
      <c r="A2056" s="1">
        <v>188</v>
      </c>
      <c r="B2056" s="1" t="s">
        <v>4642</v>
      </c>
      <c r="C2056" s="1">
        <v>459020</v>
      </c>
      <c r="D2056" s="1" t="s">
        <v>4749</v>
      </c>
    </row>
    <row r="2057" spans="1:4" x14ac:dyDescent="0.25">
      <c r="A2057" s="1">
        <v>188</v>
      </c>
      <c r="B2057" s="1" t="s">
        <v>4642</v>
      </c>
      <c r="C2057" s="1">
        <v>459023</v>
      </c>
      <c r="D2057" s="1" t="s">
        <v>4750</v>
      </c>
    </row>
    <row r="2058" spans="1:4" x14ac:dyDescent="0.25">
      <c r="A2058" s="1">
        <v>188</v>
      </c>
      <c r="B2058" s="1" t="s">
        <v>4642</v>
      </c>
      <c r="C2058" s="1">
        <v>459024</v>
      </c>
      <c r="D2058" s="1" t="s">
        <v>4751</v>
      </c>
    </row>
    <row r="2059" spans="1:4" x14ac:dyDescent="0.25">
      <c r="A2059" s="1">
        <v>188</v>
      </c>
      <c r="B2059" s="1" t="s">
        <v>4642</v>
      </c>
      <c r="C2059" s="1">
        <v>459031</v>
      </c>
      <c r="D2059" s="1" t="s">
        <v>7441</v>
      </c>
    </row>
    <row r="2060" spans="1:4" x14ac:dyDescent="0.25">
      <c r="A2060" s="1">
        <v>188</v>
      </c>
      <c r="B2060" s="1" t="s">
        <v>4642</v>
      </c>
      <c r="C2060" s="1">
        <v>459033</v>
      </c>
      <c r="D2060" s="1" t="s">
        <v>7442</v>
      </c>
    </row>
    <row r="2061" spans="1:4" x14ac:dyDescent="0.25">
      <c r="A2061" s="1">
        <v>188</v>
      </c>
      <c r="B2061" s="1" t="s">
        <v>4642</v>
      </c>
      <c r="C2061" s="1">
        <v>459034</v>
      </c>
      <c r="D2061" s="1" t="s">
        <v>7443</v>
      </c>
    </row>
    <row r="2062" spans="1:4" x14ac:dyDescent="0.25">
      <c r="A2062" s="1">
        <v>188</v>
      </c>
      <c r="B2062" s="1" t="s">
        <v>4642</v>
      </c>
      <c r="C2062" s="1">
        <v>459035</v>
      </c>
      <c r="D2062" s="1" t="s">
        <v>7444</v>
      </c>
    </row>
    <row r="2063" spans="1:4" x14ac:dyDescent="0.25">
      <c r="A2063" s="1">
        <v>188</v>
      </c>
      <c r="B2063" s="1" t="s">
        <v>4642</v>
      </c>
      <c r="C2063" s="1">
        <v>459038</v>
      </c>
      <c r="D2063" s="1" t="s">
        <v>4752</v>
      </c>
    </row>
    <row r="2064" spans="1:4" x14ac:dyDescent="0.25">
      <c r="A2064" s="1">
        <v>188</v>
      </c>
      <c r="B2064" s="1" t="s">
        <v>4642</v>
      </c>
      <c r="C2064" s="1">
        <v>459039</v>
      </c>
      <c r="D2064" s="1" t="s">
        <v>4753</v>
      </c>
    </row>
    <row r="2065" spans="1:4" x14ac:dyDescent="0.25">
      <c r="A2065" s="1">
        <v>188</v>
      </c>
      <c r="B2065" s="1" t="s">
        <v>4642</v>
      </c>
      <c r="C2065" s="1">
        <v>459040</v>
      </c>
      <c r="D2065" s="1" t="s">
        <v>4754</v>
      </c>
    </row>
    <row r="2066" spans="1:4" x14ac:dyDescent="0.25">
      <c r="A2066" s="1">
        <v>188</v>
      </c>
      <c r="B2066" s="1" t="s">
        <v>4642</v>
      </c>
      <c r="C2066" s="1">
        <v>459046</v>
      </c>
      <c r="D2066" s="1" t="s">
        <v>4755</v>
      </c>
    </row>
    <row r="2067" spans="1:4" x14ac:dyDescent="0.25">
      <c r="A2067" s="1">
        <v>188</v>
      </c>
      <c r="B2067" s="1" t="s">
        <v>4642</v>
      </c>
      <c r="C2067" s="1">
        <v>459048</v>
      </c>
      <c r="D2067" s="1" t="s">
        <v>4756</v>
      </c>
    </row>
    <row r="2068" spans="1:4" x14ac:dyDescent="0.25">
      <c r="A2068" s="1">
        <v>188</v>
      </c>
      <c r="B2068" s="1" t="s">
        <v>4642</v>
      </c>
      <c r="C2068" s="1">
        <v>459050</v>
      </c>
      <c r="D2068" s="1" t="s">
        <v>4757</v>
      </c>
    </row>
    <row r="2069" spans="1:4" x14ac:dyDescent="0.25">
      <c r="A2069" s="1">
        <v>188</v>
      </c>
      <c r="B2069" s="1" t="s">
        <v>4642</v>
      </c>
      <c r="C2069" s="1">
        <v>459052</v>
      </c>
      <c r="D2069" s="1" t="s">
        <v>4758</v>
      </c>
    </row>
    <row r="2070" spans="1:4" x14ac:dyDescent="0.25">
      <c r="A2070" s="1">
        <v>188</v>
      </c>
      <c r="B2070" s="1" t="s">
        <v>4642</v>
      </c>
      <c r="C2070" s="1">
        <v>459055</v>
      </c>
      <c r="D2070" s="1" t="s">
        <v>4759</v>
      </c>
    </row>
    <row r="2071" spans="1:4" x14ac:dyDescent="0.25">
      <c r="A2071" s="1">
        <v>188</v>
      </c>
      <c r="B2071" s="1" t="s">
        <v>4642</v>
      </c>
      <c r="C2071" s="1">
        <v>459057</v>
      </c>
      <c r="D2071" s="1" t="s">
        <v>4760</v>
      </c>
    </row>
    <row r="2072" spans="1:4" x14ac:dyDescent="0.25">
      <c r="A2072" s="1">
        <v>188</v>
      </c>
      <c r="B2072" s="1" t="s">
        <v>4642</v>
      </c>
      <c r="C2072" s="1">
        <v>459061</v>
      </c>
      <c r="D2072" s="1" t="s">
        <v>4761</v>
      </c>
    </row>
    <row r="2073" spans="1:4" x14ac:dyDescent="0.25">
      <c r="A2073" s="1">
        <v>188</v>
      </c>
      <c r="B2073" s="1" t="s">
        <v>4642</v>
      </c>
      <c r="C2073" s="1">
        <v>459067</v>
      </c>
      <c r="D2073" s="1" t="s">
        <v>4762</v>
      </c>
    </row>
    <row r="2074" spans="1:4" x14ac:dyDescent="0.25">
      <c r="A2074" s="1">
        <v>188</v>
      </c>
      <c r="B2074" s="1" t="s">
        <v>4642</v>
      </c>
      <c r="C2074" s="1">
        <v>459072</v>
      </c>
      <c r="D2074" s="1" t="s">
        <v>4763</v>
      </c>
    </row>
    <row r="2075" spans="1:4" x14ac:dyDescent="0.25">
      <c r="A2075" s="1">
        <v>188</v>
      </c>
      <c r="B2075" s="1" t="s">
        <v>4642</v>
      </c>
      <c r="C2075" s="1">
        <v>459075</v>
      </c>
      <c r="D2075" s="1" t="s">
        <v>4764</v>
      </c>
    </row>
    <row r="2076" spans="1:4" x14ac:dyDescent="0.25">
      <c r="A2076" s="1">
        <v>188</v>
      </c>
      <c r="B2076" s="1" t="s">
        <v>4642</v>
      </c>
      <c r="C2076" s="1">
        <v>459083</v>
      </c>
      <c r="D2076" s="1" t="s">
        <v>4765</v>
      </c>
    </row>
    <row r="2077" spans="1:4" x14ac:dyDescent="0.25">
      <c r="A2077" s="1">
        <v>188</v>
      </c>
      <c r="B2077" s="1" t="s">
        <v>4642</v>
      </c>
      <c r="C2077" s="1">
        <v>459085</v>
      </c>
      <c r="D2077" s="1" t="s">
        <v>4766</v>
      </c>
    </row>
    <row r="2078" spans="1:4" x14ac:dyDescent="0.25">
      <c r="A2078" s="1">
        <v>188</v>
      </c>
      <c r="B2078" s="1" t="s">
        <v>4642</v>
      </c>
      <c r="C2078" s="1">
        <v>459086</v>
      </c>
      <c r="D2078" s="1" t="s">
        <v>4767</v>
      </c>
    </row>
    <row r="2079" spans="1:4" x14ac:dyDescent="0.25">
      <c r="A2079" s="1">
        <v>188</v>
      </c>
      <c r="B2079" s="1" t="s">
        <v>4642</v>
      </c>
      <c r="C2079" s="1">
        <v>459087</v>
      </c>
      <c r="D2079" s="1" t="s">
        <v>4768</v>
      </c>
    </row>
    <row r="2080" spans="1:4" x14ac:dyDescent="0.25">
      <c r="A2080" s="1">
        <v>188</v>
      </c>
      <c r="B2080" s="1" t="s">
        <v>4642</v>
      </c>
      <c r="C2080" s="1">
        <v>459088</v>
      </c>
      <c r="D2080" s="1" t="s">
        <v>4769</v>
      </c>
    </row>
    <row r="2081" spans="1:4" x14ac:dyDescent="0.25">
      <c r="A2081" s="1">
        <v>188</v>
      </c>
      <c r="B2081" s="1" t="s">
        <v>4642</v>
      </c>
      <c r="C2081" s="1">
        <v>459089</v>
      </c>
      <c r="D2081" s="1" t="s">
        <v>4770</v>
      </c>
    </row>
    <row r="2082" spans="1:4" x14ac:dyDescent="0.25">
      <c r="A2082" s="1">
        <v>188</v>
      </c>
      <c r="B2082" s="1" t="s">
        <v>4642</v>
      </c>
      <c r="C2082" s="1">
        <v>459090</v>
      </c>
      <c r="D2082" s="1" t="s">
        <v>4771</v>
      </c>
    </row>
    <row r="2083" spans="1:4" x14ac:dyDescent="0.25">
      <c r="A2083" s="1">
        <v>188</v>
      </c>
      <c r="B2083" s="1" t="s">
        <v>4642</v>
      </c>
      <c r="C2083" s="1">
        <v>459091</v>
      </c>
      <c r="D2083" s="1" t="s">
        <v>4772</v>
      </c>
    </row>
    <row r="2084" spans="1:4" x14ac:dyDescent="0.25">
      <c r="A2084" s="1">
        <v>188</v>
      </c>
      <c r="B2084" s="1" t="s">
        <v>4642</v>
      </c>
      <c r="C2084" s="1">
        <v>459093</v>
      </c>
      <c r="D2084" s="1" t="s">
        <v>4773</v>
      </c>
    </row>
    <row r="2085" spans="1:4" x14ac:dyDescent="0.25">
      <c r="A2085" s="1">
        <v>188</v>
      </c>
      <c r="B2085" s="1" t="s">
        <v>4642</v>
      </c>
      <c r="C2085" s="1">
        <v>459094</v>
      </c>
      <c r="D2085" s="1" t="s">
        <v>4774</v>
      </c>
    </row>
    <row r="2086" spans="1:4" x14ac:dyDescent="0.25">
      <c r="A2086" s="1">
        <v>188</v>
      </c>
      <c r="B2086" s="1" t="s">
        <v>4642</v>
      </c>
      <c r="C2086" s="1">
        <v>459096</v>
      </c>
      <c r="D2086" s="1" t="s">
        <v>4775</v>
      </c>
    </row>
    <row r="2087" spans="1:4" x14ac:dyDescent="0.25">
      <c r="A2087" s="1">
        <v>188</v>
      </c>
      <c r="B2087" s="1" t="s">
        <v>4642</v>
      </c>
      <c r="C2087" s="1">
        <v>459102</v>
      </c>
      <c r="D2087" s="1" t="s">
        <v>4776</v>
      </c>
    </row>
    <row r="2088" spans="1:4" x14ac:dyDescent="0.25">
      <c r="A2088" s="1">
        <v>188</v>
      </c>
      <c r="B2088" s="1" t="s">
        <v>4642</v>
      </c>
      <c r="C2088" s="1">
        <v>459104</v>
      </c>
      <c r="D2088" s="1" t="s">
        <v>4777</v>
      </c>
    </row>
    <row r="2089" spans="1:4" x14ac:dyDescent="0.25">
      <c r="A2089" s="1">
        <v>188</v>
      </c>
      <c r="B2089" s="1" t="s">
        <v>4642</v>
      </c>
      <c r="C2089" s="1">
        <v>459105</v>
      </c>
      <c r="D2089" s="1" t="s">
        <v>4778</v>
      </c>
    </row>
    <row r="2090" spans="1:4" x14ac:dyDescent="0.25">
      <c r="A2090" s="1">
        <v>188</v>
      </c>
      <c r="B2090" s="1" t="s">
        <v>4642</v>
      </c>
      <c r="C2090" s="1">
        <v>459106</v>
      </c>
      <c r="D2090" s="1" t="s">
        <v>4779</v>
      </c>
    </row>
    <row r="2091" spans="1:4" x14ac:dyDescent="0.25">
      <c r="A2091" s="1">
        <v>188</v>
      </c>
      <c r="B2091" s="1" t="s">
        <v>4642</v>
      </c>
      <c r="C2091" s="1">
        <v>459107</v>
      </c>
      <c r="D2091" s="1" t="s">
        <v>4780</v>
      </c>
    </row>
    <row r="2092" spans="1:4" x14ac:dyDescent="0.25">
      <c r="A2092" s="1">
        <v>188</v>
      </c>
      <c r="B2092" s="1" t="s">
        <v>4642</v>
      </c>
      <c r="C2092" s="1">
        <v>459108</v>
      </c>
      <c r="D2092" s="1" t="s">
        <v>4781</v>
      </c>
    </row>
    <row r="2093" spans="1:4" x14ac:dyDescent="0.25">
      <c r="A2093" s="1">
        <v>188</v>
      </c>
      <c r="B2093" s="1" t="s">
        <v>4642</v>
      </c>
      <c r="C2093" s="1">
        <v>459109</v>
      </c>
      <c r="D2093" s="1" t="s">
        <v>4782</v>
      </c>
    </row>
    <row r="2094" spans="1:4" x14ac:dyDescent="0.25">
      <c r="A2094" s="1">
        <v>188</v>
      </c>
      <c r="B2094" s="1" t="s">
        <v>4642</v>
      </c>
      <c r="C2094" s="1">
        <v>460636</v>
      </c>
      <c r="D2094" s="1" t="s">
        <v>7492</v>
      </c>
    </row>
    <row r="2095" spans="1:4" x14ac:dyDescent="0.25">
      <c r="A2095" s="1">
        <v>188</v>
      </c>
      <c r="B2095" s="1" t="s">
        <v>4642</v>
      </c>
      <c r="C2095" s="1">
        <v>461797</v>
      </c>
      <c r="D2095" s="1" t="s">
        <v>6939</v>
      </c>
    </row>
    <row r="2096" spans="1:4" x14ac:dyDescent="0.25">
      <c r="A2096" s="1">
        <v>188</v>
      </c>
      <c r="B2096" s="1" t="s">
        <v>4642</v>
      </c>
      <c r="C2096" s="1">
        <v>462404</v>
      </c>
      <c r="D2096" s="1" t="s">
        <v>7774</v>
      </c>
    </row>
    <row r="2097" spans="1:4" x14ac:dyDescent="0.25">
      <c r="A2097" s="1">
        <v>188</v>
      </c>
      <c r="B2097" s="1" t="s">
        <v>4642</v>
      </c>
      <c r="C2097" s="1">
        <v>462429</v>
      </c>
      <c r="D2097" s="1" t="s">
        <v>7775</v>
      </c>
    </row>
    <row r="2098" spans="1:4" x14ac:dyDescent="0.25">
      <c r="A2098" s="1">
        <v>188</v>
      </c>
      <c r="B2098" s="1" t="s">
        <v>4642</v>
      </c>
      <c r="C2098" s="1">
        <v>462431</v>
      </c>
      <c r="D2098" s="1" t="s">
        <v>7776</v>
      </c>
    </row>
    <row r="2099" spans="1:4" x14ac:dyDescent="0.25">
      <c r="A2099" s="1">
        <v>188</v>
      </c>
      <c r="B2099" s="1" t="s">
        <v>4642</v>
      </c>
      <c r="C2099" s="1">
        <v>462433</v>
      </c>
      <c r="D2099" s="1" t="s">
        <v>5653</v>
      </c>
    </row>
    <row r="2100" spans="1:4" x14ac:dyDescent="0.25">
      <c r="A2100" s="1">
        <v>188</v>
      </c>
      <c r="B2100" s="1" t="s">
        <v>4642</v>
      </c>
      <c r="C2100" s="1">
        <v>462577</v>
      </c>
      <c r="D2100" s="1" t="s">
        <v>5654</v>
      </c>
    </row>
    <row r="2101" spans="1:4" x14ac:dyDescent="0.25">
      <c r="A2101" s="1">
        <v>188</v>
      </c>
      <c r="B2101" s="1" t="s">
        <v>4642</v>
      </c>
      <c r="C2101" s="1">
        <v>462578</v>
      </c>
      <c r="D2101" s="1" t="s">
        <v>5655</v>
      </c>
    </row>
    <row r="2102" spans="1:4" x14ac:dyDescent="0.25">
      <c r="A2102" s="1">
        <v>188</v>
      </c>
      <c r="B2102" s="1" t="s">
        <v>4642</v>
      </c>
      <c r="C2102" s="1">
        <v>462579</v>
      </c>
      <c r="D2102" s="1" t="s">
        <v>5655</v>
      </c>
    </row>
    <row r="2103" spans="1:4" x14ac:dyDescent="0.25">
      <c r="A2103" s="1">
        <v>188</v>
      </c>
      <c r="B2103" s="1" t="s">
        <v>4642</v>
      </c>
      <c r="C2103" s="1">
        <v>462583</v>
      </c>
      <c r="D2103" s="1" t="s">
        <v>5656</v>
      </c>
    </row>
    <row r="2104" spans="1:4" x14ac:dyDescent="0.25">
      <c r="A2104" s="1">
        <v>188</v>
      </c>
      <c r="B2104" s="1" t="s">
        <v>4642</v>
      </c>
      <c r="C2104" s="1">
        <v>462587</v>
      </c>
      <c r="D2104" s="1" t="s">
        <v>5657</v>
      </c>
    </row>
    <row r="2105" spans="1:4" x14ac:dyDescent="0.25">
      <c r="A2105" s="1">
        <v>188</v>
      </c>
      <c r="B2105" s="1" t="s">
        <v>4642</v>
      </c>
      <c r="C2105" s="1">
        <v>462588</v>
      </c>
      <c r="D2105" s="1" t="s">
        <v>5658</v>
      </c>
    </row>
    <row r="2106" spans="1:4" x14ac:dyDescent="0.25">
      <c r="A2106" s="1">
        <v>188</v>
      </c>
      <c r="B2106" s="1" t="s">
        <v>4642</v>
      </c>
      <c r="C2106" s="1">
        <v>462590</v>
      </c>
      <c r="D2106" s="1" t="s">
        <v>5368</v>
      </c>
    </row>
    <row r="2107" spans="1:4" x14ac:dyDescent="0.25">
      <c r="A2107" s="1">
        <v>188</v>
      </c>
      <c r="B2107" s="1" t="s">
        <v>4642</v>
      </c>
      <c r="C2107" s="1">
        <v>462591</v>
      </c>
      <c r="D2107" s="1" t="s">
        <v>5659</v>
      </c>
    </row>
    <row r="2108" spans="1:4" x14ac:dyDescent="0.25">
      <c r="A2108" s="1">
        <v>188</v>
      </c>
      <c r="B2108" s="1" t="s">
        <v>4642</v>
      </c>
      <c r="C2108" s="1">
        <v>462592</v>
      </c>
      <c r="D2108" s="1" t="s">
        <v>5660</v>
      </c>
    </row>
    <row r="2109" spans="1:4" x14ac:dyDescent="0.25">
      <c r="A2109" s="1">
        <v>188</v>
      </c>
      <c r="B2109" s="1" t="s">
        <v>4642</v>
      </c>
      <c r="C2109" s="1">
        <v>462593</v>
      </c>
      <c r="D2109" s="1" t="s">
        <v>7777</v>
      </c>
    </row>
    <row r="2110" spans="1:4" x14ac:dyDescent="0.25">
      <c r="A2110" s="1">
        <v>188</v>
      </c>
      <c r="B2110" s="1" t="s">
        <v>4642</v>
      </c>
      <c r="C2110" s="1">
        <v>462595</v>
      </c>
      <c r="D2110" s="1" t="s">
        <v>5661</v>
      </c>
    </row>
    <row r="2111" spans="1:4" x14ac:dyDescent="0.25">
      <c r="A2111" s="1">
        <v>188</v>
      </c>
      <c r="B2111" s="1" t="s">
        <v>4642</v>
      </c>
      <c r="C2111" s="1">
        <v>462597</v>
      </c>
      <c r="D2111" s="1" t="s">
        <v>5662</v>
      </c>
    </row>
    <row r="2112" spans="1:4" x14ac:dyDescent="0.25">
      <c r="A2112" s="1">
        <v>188</v>
      </c>
      <c r="B2112" s="1" t="s">
        <v>4642</v>
      </c>
      <c r="C2112" s="1">
        <v>464599</v>
      </c>
      <c r="D2112" s="1" t="s">
        <v>5663</v>
      </c>
    </row>
    <row r="2113" spans="1:4" x14ac:dyDescent="0.25">
      <c r="A2113" s="1">
        <v>188</v>
      </c>
      <c r="B2113" s="1" t="s">
        <v>4642</v>
      </c>
      <c r="C2113" s="1">
        <v>464600</v>
      </c>
      <c r="D2113" s="1" t="s">
        <v>5664</v>
      </c>
    </row>
    <row r="2114" spans="1:4" x14ac:dyDescent="0.25">
      <c r="A2114" s="1">
        <v>188</v>
      </c>
      <c r="B2114" s="1" t="s">
        <v>4642</v>
      </c>
      <c r="C2114" s="1">
        <v>464601</v>
      </c>
      <c r="D2114" s="1" t="s">
        <v>5665</v>
      </c>
    </row>
    <row r="2115" spans="1:4" x14ac:dyDescent="0.25">
      <c r="A2115" s="1">
        <v>188</v>
      </c>
      <c r="B2115" s="1" t="s">
        <v>4642</v>
      </c>
      <c r="C2115" s="1">
        <v>464602</v>
      </c>
      <c r="D2115" s="1" t="s">
        <v>5666</v>
      </c>
    </row>
    <row r="2116" spans="1:4" x14ac:dyDescent="0.25">
      <c r="A2116" s="1">
        <v>188</v>
      </c>
      <c r="B2116" s="1" t="s">
        <v>4642</v>
      </c>
      <c r="C2116" s="1">
        <v>464603</v>
      </c>
      <c r="D2116" s="1" t="s">
        <v>5667</v>
      </c>
    </row>
    <row r="2117" spans="1:4" x14ac:dyDescent="0.25">
      <c r="A2117" s="1">
        <v>188</v>
      </c>
      <c r="B2117" s="1" t="s">
        <v>4642</v>
      </c>
      <c r="C2117" s="1">
        <v>464605</v>
      </c>
      <c r="D2117" s="1" t="s">
        <v>5668</v>
      </c>
    </row>
    <row r="2118" spans="1:4" x14ac:dyDescent="0.25">
      <c r="A2118" s="1">
        <v>188</v>
      </c>
      <c r="B2118" s="1" t="s">
        <v>4642</v>
      </c>
      <c r="C2118" s="1">
        <v>464606</v>
      </c>
      <c r="D2118" s="1" t="s">
        <v>5669</v>
      </c>
    </row>
    <row r="2119" spans="1:4" x14ac:dyDescent="0.25">
      <c r="A2119" s="1">
        <v>188</v>
      </c>
      <c r="B2119" s="1" t="s">
        <v>4642</v>
      </c>
      <c r="C2119" s="1">
        <v>464608</v>
      </c>
      <c r="D2119" s="1" t="s">
        <v>5670</v>
      </c>
    </row>
    <row r="2120" spans="1:4" x14ac:dyDescent="0.25">
      <c r="A2120" s="1">
        <v>188</v>
      </c>
      <c r="B2120" s="1" t="s">
        <v>4642</v>
      </c>
      <c r="C2120" s="1">
        <v>464609</v>
      </c>
      <c r="D2120" s="1" t="s">
        <v>5671</v>
      </c>
    </row>
    <row r="2121" spans="1:4" x14ac:dyDescent="0.25">
      <c r="A2121" s="1">
        <v>188</v>
      </c>
      <c r="B2121" s="1" t="s">
        <v>4642</v>
      </c>
      <c r="C2121" s="1">
        <v>464610</v>
      </c>
      <c r="D2121" s="1" t="s">
        <v>5672</v>
      </c>
    </row>
    <row r="2122" spans="1:4" x14ac:dyDescent="0.25">
      <c r="A2122" s="1">
        <v>188</v>
      </c>
      <c r="B2122" s="1" t="s">
        <v>4642</v>
      </c>
      <c r="C2122" s="1">
        <v>464612</v>
      </c>
      <c r="D2122" s="1" t="s">
        <v>5673</v>
      </c>
    </row>
    <row r="2123" spans="1:4" x14ac:dyDescent="0.25">
      <c r="A2123" s="1">
        <v>188</v>
      </c>
      <c r="B2123" s="1" t="s">
        <v>4642</v>
      </c>
      <c r="C2123" s="1">
        <v>464613</v>
      </c>
      <c r="D2123" s="1" t="s">
        <v>5674</v>
      </c>
    </row>
    <row r="2124" spans="1:4" x14ac:dyDescent="0.25">
      <c r="A2124" s="1">
        <v>188</v>
      </c>
      <c r="B2124" s="1" t="s">
        <v>4642</v>
      </c>
      <c r="C2124" s="1">
        <v>464614</v>
      </c>
      <c r="D2124" s="1" t="s">
        <v>5675</v>
      </c>
    </row>
    <row r="2125" spans="1:4" x14ac:dyDescent="0.25">
      <c r="A2125" s="1">
        <v>188</v>
      </c>
      <c r="B2125" s="1" t="s">
        <v>4642</v>
      </c>
      <c r="C2125" s="1">
        <v>464615</v>
      </c>
      <c r="D2125" s="1" t="s">
        <v>5676</v>
      </c>
    </row>
    <row r="2126" spans="1:4" x14ac:dyDescent="0.25">
      <c r="A2126" s="1">
        <v>188</v>
      </c>
      <c r="B2126" s="1" t="s">
        <v>4642</v>
      </c>
      <c r="C2126" s="1">
        <v>464616</v>
      </c>
      <c r="D2126" s="1" t="s">
        <v>5677</v>
      </c>
    </row>
    <row r="2127" spans="1:4" x14ac:dyDescent="0.25">
      <c r="A2127" s="1">
        <v>188</v>
      </c>
      <c r="B2127" s="1" t="s">
        <v>4642</v>
      </c>
      <c r="C2127" s="1">
        <v>464617</v>
      </c>
      <c r="D2127" s="1" t="s">
        <v>5678</v>
      </c>
    </row>
    <row r="2128" spans="1:4" x14ac:dyDescent="0.25">
      <c r="A2128" s="1">
        <v>188</v>
      </c>
      <c r="B2128" s="1" t="s">
        <v>4642</v>
      </c>
      <c r="C2128" s="1">
        <v>464618</v>
      </c>
      <c r="D2128" s="1" t="s">
        <v>5679</v>
      </c>
    </row>
    <row r="2129" spans="1:4" x14ac:dyDescent="0.25">
      <c r="A2129" s="1">
        <v>188</v>
      </c>
      <c r="B2129" s="1" t="s">
        <v>4642</v>
      </c>
      <c r="C2129" s="1">
        <v>464619</v>
      </c>
      <c r="D2129" s="1" t="s">
        <v>5680</v>
      </c>
    </row>
    <row r="2130" spans="1:4" x14ac:dyDescent="0.25">
      <c r="A2130" s="1">
        <v>188</v>
      </c>
      <c r="B2130" s="1" t="s">
        <v>4642</v>
      </c>
      <c r="C2130" s="1">
        <v>464620</v>
      </c>
      <c r="D2130" s="1" t="s">
        <v>5681</v>
      </c>
    </row>
    <row r="2131" spans="1:4" x14ac:dyDescent="0.25">
      <c r="A2131" s="1">
        <v>188</v>
      </c>
      <c r="B2131" s="1" t="s">
        <v>4642</v>
      </c>
      <c r="C2131" s="1">
        <v>464621</v>
      </c>
      <c r="D2131" s="1" t="s">
        <v>5682</v>
      </c>
    </row>
    <row r="2132" spans="1:4" x14ac:dyDescent="0.25">
      <c r="A2132" s="1">
        <v>188</v>
      </c>
      <c r="B2132" s="1" t="s">
        <v>4642</v>
      </c>
      <c r="C2132" s="1">
        <v>464623</v>
      </c>
      <c r="D2132" s="1" t="s">
        <v>5683</v>
      </c>
    </row>
    <row r="2133" spans="1:4" x14ac:dyDescent="0.25">
      <c r="A2133" s="1">
        <v>188</v>
      </c>
      <c r="B2133" s="1" t="s">
        <v>4642</v>
      </c>
      <c r="C2133" s="1">
        <v>464624</v>
      </c>
      <c r="D2133" s="1" t="s">
        <v>5684</v>
      </c>
    </row>
    <row r="2134" spans="1:4" x14ac:dyDescent="0.25">
      <c r="A2134" s="1">
        <v>188</v>
      </c>
      <c r="B2134" s="1" t="s">
        <v>4642</v>
      </c>
      <c r="C2134" s="1">
        <v>464625</v>
      </c>
      <c r="D2134" s="1" t="s">
        <v>5685</v>
      </c>
    </row>
    <row r="2135" spans="1:4" x14ac:dyDescent="0.25">
      <c r="A2135" s="1">
        <v>188</v>
      </c>
      <c r="B2135" s="1" t="s">
        <v>4642</v>
      </c>
      <c r="C2135" s="1">
        <v>464626</v>
      </c>
      <c r="D2135" s="1" t="s">
        <v>5686</v>
      </c>
    </row>
    <row r="2136" spans="1:4" x14ac:dyDescent="0.25">
      <c r="A2136" s="1">
        <v>188</v>
      </c>
      <c r="B2136" s="1" t="s">
        <v>4642</v>
      </c>
      <c r="C2136" s="1">
        <v>464627</v>
      </c>
      <c r="D2136" s="1" t="s">
        <v>5687</v>
      </c>
    </row>
    <row r="2137" spans="1:4" x14ac:dyDescent="0.25">
      <c r="A2137" s="1">
        <v>188</v>
      </c>
      <c r="B2137" s="1" t="s">
        <v>4642</v>
      </c>
      <c r="C2137" s="1">
        <v>464628</v>
      </c>
      <c r="D2137" s="1" t="s">
        <v>5688</v>
      </c>
    </row>
    <row r="2138" spans="1:4" x14ac:dyDescent="0.25">
      <c r="A2138" s="1">
        <v>188</v>
      </c>
      <c r="B2138" s="1" t="s">
        <v>4642</v>
      </c>
      <c r="C2138" s="1">
        <v>464629</v>
      </c>
      <c r="D2138" s="1" t="s">
        <v>5689</v>
      </c>
    </row>
    <row r="2139" spans="1:4" x14ac:dyDescent="0.25">
      <c r="A2139" s="1">
        <v>188</v>
      </c>
      <c r="B2139" s="1" t="s">
        <v>4642</v>
      </c>
      <c r="C2139" s="1">
        <v>464630</v>
      </c>
      <c r="D2139" s="1" t="s">
        <v>5690</v>
      </c>
    </row>
    <row r="2140" spans="1:4" x14ac:dyDescent="0.25">
      <c r="A2140" s="1">
        <v>188</v>
      </c>
      <c r="B2140" s="1" t="s">
        <v>4642</v>
      </c>
      <c r="C2140" s="1">
        <v>464632</v>
      </c>
      <c r="D2140" s="1" t="s">
        <v>5691</v>
      </c>
    </row>
    <row r="2141" spans="1:4" x14ac:dyDescent="0.25">
      <c r="A2141" s="1">
        <v>188</v>
      </c>
      <c r="B2141" s="1" t="s">
        <v>4642</v>
      </c>
      <c r="C2141" s="1">
        <v>464633</v>
      </c>
      <c r="D2141" s="1" t="s">
        <v>5692</v>
      </c>
    </row>
    <row r="2142" spans="1:4" x14ac:dyDescent="0.25">
      <c r="A2142" s="1">
        <v>188</v>
      </c>
      <c r="B2142" s="1" t="s">
        <v>4642</v>
      </c>
      <c r="C2142" s="1">
        <v>464634</v>
      </c>
      <c r="D2142" s="1" t="s">
        <v>5693</v>
      </c>
    </row>
    <row r="2143" spans="1:4" x14ac:dyDescent="0.25">
      <c r="A2143" s="1">
        <v>188</v>
      </c>
      <c r="B2143" s="1" t="s">
        <v>4642</v>
      </c>
      <c r="C2143" s="1">
        <v>464635</v>
      </c>
      <c r="D2143" s="1" t="s">
        <v>5694</v>
      </c>
    </row>
    <row r="2144" spans="1:4" x14ac:dyDescent="0.25">
      <c r="A2144" s="1">
        <v>188</v>
      </c>
      <c r="B2144" s="1" t="s">
        <v>4642</v>
      </c>
      <c r="C2144" s="1">
        <v>464636</v>
      </c>
      <c r="D2144" s="1" t="s">
        <v>5695</v>
      </c>
    </row>
    <row r="2145" spans="1:4" x14ac:dyDescent="0.25">
      <c r="A2145" s="1">
        <v>188</v>
      </c>
      <c r="B2145" s="1" t="s">
        <v>4642</v>
      </c>
      <c r="C2145" s="1">
        <v>464637</v>
      </c>
      <c r="D2145" s="1" t="s">
        <v>5696</v>
      </c>
    </row>
    <row r="2146" spans="1:4" x14ac:dyDescent="0.25">
      <c r="A2146" s="1">
        <v>188</v>
      </c>
      <c r="B2146" s="1" t="s">
        <v>4642</v>
      </c>
      <c r="C2146" s="1">
        <v>464638</v>
      </c>
      <c r="D2146" s="1" t="s">
        <v>5697</v>
      </c>
    </row>
    <row r="2147" spans="1:4" x14ac:dyDescent="0.25">
      <c r="A2147" s="1">
        <v>188</v>
      </c>
      <c r="B2147" s="1" t="s">
        <v>4642</v>
      </c>
      <c r="C2147" s="1">
        <v>464639</v>
      </c>
      <c r="D2147" s="1" t="s">
        <v>5698</v>
      </c>
    </row>
    <row r="2148" spans="1:4" x14ac:dyDescent="0.25">
      <c r="A2148" s="1">
        <v>188</v>
      </c>
      <c r="B2148" s="1" t="s">
        <v>4642</v>
      </c>
      <c r="C2148" s="1">
        <v>464640</v>
      </c>
      <c r="D2148" s="1" t="s">
        <v>5699</v>
      </c>
    </row>
    <row r="2149" spans="1:4" x14ac:dyDescent="0.25">
      <c r="A2149" s="1">
        <v>188</v>
      </c>
      <c r="B2149" s="1" t="s">
        <v>4642</v>
      </c>
      <c r="C2149" s="1">
        <v>464641</v>
      </c>
      <c r="D2149" s="1" t="s">
        <v>5700</v>
      </c>
    </row>
    <row r="2150" spans="1:4" x14ac:dyDescent="0.25">
      <c r="A2150" s="1">
        <v>188</v>
      </c>
      <c r="B2150" s="1" t="s">
        <v>4642</v>
      </c>
      <c r="C2150" s="1">
        <v>464642</v>
      </c>
      <c r="D2150" s="1" t="s">
        <v>5701</v>
      </c>
    </row>
    <row r="2151" spans="1:4" x14ac:dyDescent="0.25">
      <c r="A2151" s="1">
        <v>188</v>
      </c>
      <c r="B2151" s="1" t="s">
        <v>4642</v>
      </c>
      <c r="C2151" s="1">
        <v>464643</v>
      </c>
      <c r="D2151" s="1" t="s">
        <v>5702</v>
      </c>
    </row>
    <row r="2152" spans="1:4" x14ac:dyDescent="0.25">
      <c r="A2152" s="1">
        <v>188</v>
      </c>
      <c r="B2152" s="1" t="s">
        <v>4642</v>
      </c>
      <c r="C2152" s="1">
        <v>464644</v>
      </c>
      <c r="D2152" s="1" t="s">
        <v>5703</v>
      </c>
    </row>
    <row r="2153" spans="1:4" x14ac:dyDescent="0.25">
      <c r="A2153" s="1">
        <v>188</v>
      </c>
      <c r="B2153" s="1" t="s">
        <v>4642</v>
      </c>
      <c r="C2153" s="1">
        <v>464645</v>
      </c>
      <c r="D2153" s="1" t="s">
        <v>5704</v>
      </c>
    </row>
    <row r="2154" spans="1:4" x14ac:dyDescent="0.25">
      <c r="A2154" s="1">
        <v>188</v>
      </c>
      <c r="B2154" s="1" t="s">
        <v>4642</v>
      </c>
      <c r="C2154" s="1">
        <v>464646</v>
      </c>
      <c r="D2154" s="1" t="s">
        <v>5705</v>
      </c>
    </row>
    <row r="2155" spans="1:4" x14ac:dyDescent="0.25">
      <c r="A2155" s="1">
        <v>188</v>
      </c>
      <c r="B2155" s="1" t="s">
        <v>4642</v>
      </c>
      <c r="C2155" s="1">
        <v>464647</v>
      </c>
      <c r="D2155" s="1" t="s">
        <v>5706</v>
      </c>
    </row>
    <row r="2156" spans="1:4" x14ac:dyDescent="0.25">
      <c r="A2156" s="1">
        <v>188</v>
      </c>
      <c r="B2156" s="1" t="s">
        <v>4642</v>
      </c>
      <c r="C2156" s="1">
        <v>464648</v>
      </c>
      <c r="D2156" s="1" t="s">
        <v>5707</v>
      </c>
    </row>
    <row r="2157" spans="1:4" x14ac:dyDescent="0.25">
      <c r="A2157" s="1">
        <v>188</v>
      </c>
      <c r="B2157" s="1" t="s">
        <v>4642</v>
      </c>
      <c r="C2157" s="1">
        <v>464649</v>
      </c>
      <c r="D2157" s="1" t="s">
        <v>5708</v>
      </c>
    </row>
    <row r="2158" spans="1:4" x14ac:dyDescent="0.25">
      <c r="A2158" s="1">
        <v>188</v>
      </c>
      <c r="B2158" s="1" t="s">
        <v>4642</v>
      </c>
      <c r="C2158" s="1">
        <v>464650</v>
      </c>
      <c r="D2158" s="1" t="s">
        <v>5709</v>
      </c>
    </row>
    <row r="2159" spans="1:4" x14ac:dyDescent="0.25">
      <c r="A2159" s="1">
        <v>188</v>
      </c>
      <c r="B2159" s="1" t="s">
        <v>4642</v>
      </c>
      <c r="C2159" s="1">
        <v>464651</v>
      </c>
      <c r="D2159" s="1" t="s">
        <v>5710</v>
      </c>
    </row>
    <row r="2160" spans="1:4" x14ac:dyDescent="0.25">
      <c r="A2160" s="1">
        <v>188</v>
      </c>
      <c r="B2160" s="1" t="s">
        <v>4642</v>
      </c>
      <c r="C2160" s="1">
        <v>464652</v>
      </c>
      <c r="D2160" s="1" t="s">
        <v>5711</v>
      </c>
    </row>
    <row r="2161" spans="1:4" x14ac:dyDescent="0.25">
      <c r="A2161" s="1">
        <v>188</v>
      </c>
      <c r="B2161" s="1" t="s">
        <v>4642</v>
      </c>
      <c r="C2161" s="1">
        <v>464653</v>
      </c>
      <c r="D2161" s="1" t="s">
        <v>5712</v>
      </c>
    </row>
    <row r="2162" spans="1:4" x14ac:dyDescent="0.25">
      <c r="A2162" s="1">
        <v>188</v>
      </c>
      <c r="B2162" s="1" t="s">
        <v>4642</v>
      </c>
      <c r="C2162" s="1">
        <v>464654</v>
      </c>
      <c r="D2162" s="1" t="s">
        <v>5711</v>
      </c>
    </row>
    <row r="2163" spans="1:4" x14ac:dyDescent="0.25">
      <c r="A2163" s="1">
        <v>188</v>
      </c>
      <c r="B2163" s="1" t="s">
        <v>4642</v>
      </c>
      <c r="C2163" s="1">
        <v>464655</v>
      </c>
      <c r="D2163" s="1" t="s">
        <v>5713</v>
      </c>
    </row>
    <row r="2164" spans="1:4" x14ac:dyDescent="0.25">
      <c r="A2164" s="1">
        <v>188</v>
      </c>
      <c r="B2164" s="1" t="s">
        <v>4642</v>
      </c>
      <c r="C2164" s="1">
        <v>464656</v>
      </c>
      <c r="D2164" s="1" t="s">
        <v>5714</v>
      </c>
    </row>
    <row r="2165" spans="1:4" x14ac:dyDescent="0.25">
      <c r="A2165" s="1">
        <v>188</v>
      </c>
      <c r="B2165" s="1" t="s">
        <v>4642</v>
      </c>
      <c r="C2165" s="1">
        <v>464657</v>
      </c>
      <c r="D2165" s="1" t="s">
        <v>5715</v>
      </c>
    </row>
    <row r="2166" spans="1:4" x14ac:dyDescent="0.25">
      <c r="A2166" s="1">
        <v>188</v>
      </c>
      <c r="B2166" s="1" t="s">
        <v>4642</v>
      </c>
      <c r="C2166" s="1">
        <v>464658</v>
      </c>
      <c r="D2166" s="1" t="s">
        <v>5716</v>
      </c>
    </row>
    <row r="2167" spans="1:4" x14ac:dyDescent="0.25">
      <c r="A2167" s="1">
        <v>188</v>
      </c>
      <c r="B2167" s="1" t="s">
        <v>4642</v>
      </c>
      <c r="C2167" s="1">
        <v>464659</v>
      </c>
      <c r="D2167" s="1" t="s">
        <v>5717</v>
      </c>
    </row>
    <row r="2168" spans="1:4" x14ac:dyDescent="0.25">
      <c r="A2168" s="1">
        <v>188</v>
      </c>
      <c r="B2168" s="1" t="s">
        <v>4642</v>
      </c>
      <c r="C2168" s="1">
        <v>465843</v>
      </c>
      <c r="D2168" s="1" t="s">
        <v>6971</v>
      </c>
    </row>
    <row r="2169" spans="1:4" x14ac:dyDescent="0.25">
      <c r="A2169" s="1">
        <v>188</v>
      </c>
      <c r="B2169" s="1" t="s">
        <v>4642</v>
      </c>
      <c r="C2169" s="1">
        <v>470442</v>
      </c>
      <c r="D2169" s="1" t="s">
        <v>6934</v>
      </c>
    </row>
    <row r="2170" spans="1:4" x14ac:dyDescent="0.25">
      <c r="A2170" s="1">
        <v>188</v>
      </c>
      <c r="B2170" s="1" t="s">
        <v>4642</v>
      </c>
      <c r="C2170" s="1">
        <v>470443</v>
      </c>
      <c r="D2170" s="1" t="s">
        <v>6935</v>
      </c>
    </row>
    <row r="2171" spans="1:4" x14ac:dyDescent="0.25">
      <c r="A2171" s="1">
        <v>188</v>
      </c>
      <c r="B2171" s="1" t="s">
        <v>4642</v>
      </c>
      <c r="C2171" s="1">
        <v>470444</v>
      </c>
      <c r="D2171" s="1" t="s">
        <v>7226</v>
      </c>
    </row>
    <row r="2172" spans="1:4" x14ac:dyDescent="0.25">
      <c r="A2172" s="1">
        <v>188</v>
      </c>
      <c r="B2172" s="1" t="s">
        <v>4642</v>
      </c>
      <c r="C2172" s="1">
        <v>470445</v>
      </c>
      <c r="D2172" s="1" t="s">
        <v>6964</v>
      </c>
    </row>
    <row r="2173" spans="1:4" x14ac:dyDescent="0.25">
      <c r="A2173" s="1">
        <v>188</v>
      </c>
      <c r="B2173" s="1" t="s">
        <v>4642</v>
      </c>
      <c r="C2173" s="1">
        <v>471555</v>
      </c>
      <c r="D2173" s="1" t="s">
        <v>7227</v>
      </c>
    </row>
    <row r="2174" spans="1:4" x14ac:dyDescent="0.25">
      <c r="A2174" s="1">
        <v>188</v>
      </c>
      <c r="B2174" s="1" t="s">
        <v>4642</v>
      </c>
      <c r="C2174" s="1">
        <v>473876</v>
      </c>
      <c r="D2174" s="1" t="s">
        <v>6865</v>
      </c>
    </row>
    <row r="2175" spans="1:4" x14ac:dyDescent="0.25">
      <c r="A2175" s="1">
        <v>188</v>
      </c>
      <c r="B2175" s="1" t="s">
        <v>4642</v>
      </c>
      <c r="C2175" s="1">
        <v>476123</v>
      </c>
      <c r="D2175" s="1" t="s">
        <v>6936</v>
      </c>
    </row>
    <row r="2176" spans="1:4" x14ac:dyDescent="0.25">
      <c r="A2176" s="1">
        <v>188</v>
      </c>
      <c r="B2176" s="1" t="s">
        <v>4642</v>
      </c>
      <c r="C2176" s="1">
        <v>484309</v>
      </c>
      <c r="D2176" s="1" t="s">
        <v>7017</v>
      </c>
    </row>
    <row r="2177" spans="1:4" x14ac:dyDescent="0.25">
      <c r="A2177" s="1">
        <v>188</v>
      </c>
      <c r="B2177" s="1" t="s">
        <v>4642</v>
      </c>
      <c r="C2177" s="1">
        <v>484712</v>
      </c>
      <c r="D2177" s="1" t="s">
        <v>7493</v>
      </c>
    </row>
    <row r="2178" spans="1:4" x14ac:dyDescent="0.25">
      <c r="A2178" s="1">
        <v>188</v>
      </c>
      <c r="B2178" s="1" t="s">
        <v>4642</v>
      </c>
      <c r="C2178" s="1">
        <v>486263</v>
      </c>
      <c r="D2178" s="1" t="s">
        <v>6972</v>
      </c>
    </row>
    <row r="2179" spans="1:4" x14ac:dyDescent="0.25">
      <c r="A2179" s="1">
        <v>188</v>
      </c>
      <c r="B2179" s="1" t="s">
        <v>4642</v>
      </c>
      <c r="C2179" s="1">
        <v>486264</v>
      </c>
      <c r="D2179" s="1" t="s">
        <v>6973</v>
      </c>
    </row>
    <row r="2180" spans="1:4" x14ac:dyDescent="0.25">
      <c r="A2180" s="1">
        <v>188</v>
      </c>
      <c r="B2180" s="1" t="s">
        <v>4642</v>
      </c>
      <c r="C2180" s="1">
        <v>486265</v>
      </c>
      <c r="D2180" s="1" t="s">
        <v>6974</v>
      </c>
    </row>
    <row r="2181" spans="1:4" x14ac:dyDescent="0.25">
      <c r="A2181" s="1">
        <v>188</v>
      </c>
      <c r="B2181" s="1" t="s">
        <v>4642</v>
      </c>
      <c r="C2181" s="1">
        <v>486266</v>
      </c>
      <c r="D2181" s="1" t="s">
        <v>6975</v>
      </c>
    </row>
    <row r="2182" spans="1:4" x14ac:dyDescent="0.25">
      <c r="A2182" s="1">
        <v>188</v>
      </c>
      <c r="B2182" s="1" t="s">
        <v>4642</v>
      </c>
      <c r="C2182" s="1">
        <v>486267</v>
      </c>
      <c r="D2182" s="1" t="s">
        <v>7403</v>
      </c>
    </row>
    <row r="2183" spans="1:4" x14ac:dyDescent="0.25">
      <c r="A2183" s="1">
        <v>188</v>
      </c>
      <c r="B2183" s="1" t="s">
        <v>4642</v>
      </c>
      <c r="C2183" s="1">
        <v>489613</v>
      </c>
      <c r="D2183" s="1" t="s">
        <v>6866</v>
      </c>
    </row>
    <row r="2184" spans="1:4" x14ac:dyDescent="0.25">
      <c r="A2184" s="1">
        <v>188</v>
      </c>
      <c r="B2184" s="1" t="s">
        <v>4642</v>
      </c>
      <c r="C2184" s="1">
        <v>489614</v>
      </c>
      <c r="D2184" s="1" t="s">
        <v>6867</v>
      </c>
    </row>
    <row r="2185" spans="1:4" x14ac:dyDescent="0.25">
      <c r="A2185" s="1">
        <v>188</v>
      </c>
      <c r="B2185" s="1" t="s">
        <v>4642</v>
      </c>
      <c r="C2185" s="1">
        <v>489615</v>
      </c>
      <c r="D2185" s="1" t="s">
        <v>6868</v>
      </c>
    </row>
    <row r="2186" spans="1:4" x14ac:dyDescent="0.25">
      <c r="A2186" s="1">
        <v>188</v>
      </c>
      <c r="B2186" s="1" t="s">
        <v>4642</v>
      </c>
      <c r="C2186" s="1">
        <v>493156</v>
      </c>
      <c r="D2186" s="1" t="s">
        <v>6869</v>
      </c>
    </row>
    <row r="2187" spans="1:4" x14ac:dyDescent="0.25">
      <c r="A2187" s="1">
        <v>188</v>
      </c>
      <c r="B2187" s="1" t="s">
        <v>4642</v>
      </c>
      <c r="C2187" s="1">
        <v>493158</v>
      </c>
      <c r="D2187" s="1" t="s">
        <v>6870</v>
      </c>
    </row>
    <row r="2188" spans="1:4" x14ac:dyDescent="0.25">
      <c r="A2188" s="1">
        <v>188</v>
      </c>
      <c r="B2188" s="1" t="s">
        <v>4642</v>
      </c>
      <c r="C2188" s="1">
        <v>494030</v>
      </c>
      <c r="D2188" s="1" t="s">
        <v>7795</v>
      </c>
    </row>
    <row r="2189" spans="1:4" x14ac:dyDescent="0.25">
      <c r="A2189" s="1">
        <v>188</v>
      </c>
      <c r="B2189" s="1" t="s">
        <v>4642</v>
      </c>
      <c r="C2189" s="1">
        <v>494414</v>
      </c>
      <c r="D2189" s="1" t="s">
        <v>5282</v>
      </c>
    </row>
    <row r="2190" spans="1:4" x14ac:dyDescent="0.25">
      <c r="A2190" s="1">
        <v>188</v>
      </c>
      <c r="B2190" s="1" t="s">
        <v>4642</v>
      </c>
      <c r="C2190" s="1">
        <v>495530</v>
      </c>
      <c r="D2190" s="1" t="s">
        <v>6976</v>
      </c>
    </row>
    <row r="2191" spans="1:4" x14ac:dyDescent="0.25">
      <c r="A2191" s="1">
        <v>188</v>
      </c>
      <c r="B2191" s="1" t="s">
        <v>4642</v>
      </c>
      <c r="C2191" s="1">
        <v>495531</v>
      </c>
      <c r="D2191" s="1" t="s">
        <v>6977</v>
      </c>
    </row>
    <row r="2192" spans="1:4" x14ac:dyDescent="0.25">
      <c r="A2192" s="1">
        <v>188</v>
      </c>
      <c r="B2192" s="1" t="s">
        <v>4642</v>
      </c>
      <c r="C2192" s="1">
        <v>495698</v>
      </c>
      <c r="D2192" s="1" t="s">
        <v>7446</v>
      </c>
    </row>
    <row r="2193" spans="1:4" x14ac:dyDescent="0.25">
      <c r="A2193" s="1">
        <v>188</v>
      </c>
      <c r="B2193" s="1" t="s">
        <v>4642</v>
      </c>
      <c r="C2193" s="1">
        <v>495699</v>
      </c>
      <c r="D2193" s="1" t="s">
        <v>7447</v>
      </c>
    </row>
    <row r="2194" spans="1:4" x14ac:dyDescent="0.25">
      <c r="A2194" s="1">
        <v>188</v>
      </c>
      <c r="B2194" s="1" t="s">
        <v>4642</v>
      </c>
      <c r="C2194" s="1">
        <v>495700</v>
      </c>
      <c r="D2194" s="1" t="s">
        <v>7448</v>
      </c>
    </row>
    <row r="2195" spans="1:4" x14ac:dyDescent="0.25">
      <c r="A2195" s="1">
        <v>188</v>
      </c>
      <c r="B2195" s="1" t="s">
        <v>4642</v>
      </c>
      <c r="C2195" s="1">
        <v>495701</v>
      </c>
      <c r="D2195" s="1" t="s">
        <v>7449</v>
      </c>
    </row>
    <row r="2196" spans="1:4" x14ac:dyDescent="0.25">
      <c r="A2196" s="1">
        <v>188</v>
      </c>
      <c r="B2196" s="1" t="s">
        <v>4642</v>
      </c>
      <c r="C2196" s="1">
        <v>495702</v>
      </c>
      <c r="D2196" s="1" t="s">
        <v>7450</v>
      </c>
    </row>
    <row r="2197" spans="1:4" x14ac:dyDescent="0.25">
      <c r="A2197" s="1">
        <v>188</v>
      </c>
      <c r="B2197" s="1" t="s">
        <v>4642</v>
      </c>
      <c r="C2197" s="1">
        <v>495703</v>
      </c>
      <c r="D2197" s="1" t="s">
        <v>7451</v>
      </c>
    </row>
    <row r="2198" spans="1:4" x14ac:dyDescent="0.25">
      <c r="A2198" s="1">
        <v>188</v>
      </c>
      <c r="B2198" s="1" t="s">
        <v>4642</v>
      </c>
      <c r="C2198" s="1">
        <v>495704</v>
      </c>
      <c r="D2198" s="1" t="s">
        <v>7095</v>
      </c>
    </row>
    <row r="2199" spans="1:4" x14ac:dyDescent="0.25">
      <c r="A2199" s="1">
        <v>188</v>
      </c>
      <c r="B2199" s="1" t="s">
        <v>4642</v>
      </c>
      <c r="C2199" s="1">
        <v>495705</v>
      </c>
      <c r="D2199" s="1" t="s">
        <v>7096</v>
      </c>
    </row>
    <row r="2200" spans="1:4" x14ac:dyDescent="0.25">
      <c r="A2200" s="1">
        <v>188</v>
      </c>
      <c r="B2200" s="1" t="s">
        <v>4642</v>
      </c>
      <c r="C2200" s="1">
        <v>495706</v>
      </c>
      <c r="D2200" s="1" t="s">
        <v>7097</v>
      </c>
    </row>
    <row r="2201" spans="1:4" x14ac:dyDescent="0.25">
      <c r="A2201" s="1">
        <v>188</v>
      </c>
      <c r="B2201" s="1" t="s">
        <v>4642</v>
      </c>
      <c r="C2201" s="1">
        <v>495707</v>
      </c>
      <c r="D2201" s="1" t="s">
        <v>7452</v>
      </c>
    </row>
    <row r="2202" spans="1:4" x14ac:dyDescent="0.25">
      <c r="A2202" s="1">
        <v>188</v>
      </c>
      <c r="B2202" s="1" t="s">
        <v>4642</v>
      </c>
      <c r="C2202" s="1">
        <v>495708</v>
      </c>
      <c r="D2202" s="1" t="s">
        <v>7453</v>
      </c>
    </row>
    <row r="2203" spans="1:4" x14ac:dyDescent="0.25">
      <c r="A2203" s="1">
        <v>188</v>
      </c>
      <c r="B2203" s="1" t="s">
        <v>4642</v>
      </c>
      <c r="C2203" s="1">
        <v>495709</v>
      </c>
      <c r="D2203" s="1" t="s">
        <v>7454</v>
      </c>
    </row>
    <row r="2204" spans="1:4" x14ac:dyDescent="0.25">
      <c r="A2204" s="1">
        <v>188</v>
      </c>
      <c r="B2204" s="1" t="s">
        <v>4642</v>
      </c>
      <c r="C2204" s="1">
        <v>495711</v>
      </c>
      <c r="D2204" s="1" t="s">
        <v>7455</v>
      </c>
    </row>
    <row r="2205" spans="1:4" x14ac:dyDescent="0.25">
      <c r="A2205" s="1">
        <v>188</v>
      </c>
      <c r="B2205" s="1" t="s">
        <v>4642</v>
      </c>
      <c r="C2205" s="1">
        <v>495712</v>
      </c>
      <c r="D2205" s="1" t="s">
        <v>7456</v>
      </c>
    </row>
    <row r="2206" spans="1:4" x14ac:dyDescent="0.25">
      <c r="A2206" s="1">
        <v>188</v>
      </c>
      <c r="B2206" s="1" t="s">
        <v>4642</v>
      </c>
      <c r="C2206" s="1">
        <v>495713</v>
      </c>
      <c r="D2206" s="1" t="s">
        <v>7457</v>
      </c>
    </row>
    <row r="2207" spans="1:4" x14ac:dyDescent="0.25">
      <c r="A2207" s="1">
        <v>188</v>
      </c>
      <c r="B2207" s="1" t="s">
        <v>4642</v>
      </c>
      <c r="C2207" s="1">
        <v>495717</v>
      </c>
      <c r="D2207" s="1" t="s">
        <v>7458</v>
      </c>
    </row>
    <row r="2208" spans="1:4" x14ac:dyDescent="0.25">
      <c r="A2208" s="1">
        <v>188</v>
      </c>
      <c r="B2208" s="1" t="s">
        <v>4642</v>
      </c>
      <c r="C2208" s="1">
        <v>495718</v>
      </c>
      <c r="D2208" s="1" t="s">
        <v>7459</v>
      </c>
    </row>
    <row r="2209" spans="1:4" x14ac:dyDescent="0.25">
      <c r="A2209" s="1">
        <v>188</v>
      </c>
      <c r="B2209" s="1" t="s">
        <v>4642</v>
      </c>
      <c r="C2209" s="1">
        <v>495855</v>
      </c>
      <c r="D2209" s="1" t="s">
        <v>7228</v>
      </c>
    </row>
    <row r="2210" spans="1:4" x14ac:dyDescent="0.25">
      <c r="A2210" s="1">
        <v>188</v>
      </c>
      <c r="B2210" s="1" t="s">
        <v>4642</v>
      </c>
      <c r="C2210" s="1">
        <v>495860</v>
      </c>
      <c r="D2210" s="1" t="s">
        <v>7229</v>
      </c>
    </row>
    <row r="2211" spans="1:4" x14ac:dyDescent="0.25">
      <c r="A2211" s="1">
        <v>188</v>
      </c>
      <c r="B2211" s="1" t="s">
        <v>4642</v>
      </c>
      <c r="C2211" s="1">
        <v>495862</v>
      </c>
      <c r="D2211" s="1" t="s">
        <v>7230</v>
      </c>
    </row>
    <row r="2212" spans="1:4" x14ac:dyDescent="0.25">
      <c r="A2212" s="1">
        <v>188</v>
      </c>
      <c r="B2212" s="1" t="s">
        <v>4642</v>
      </c>
      <c r="C2212" s="1">
        <v>495864</v>
      </c>
      <c r="D2212" s="1" t="s">
        <v>7231</v>
      </c>
    </row>
    <row r="2213" spans="1:4" x14ac:dyDescent="0.25">
      <c r="A2213" s="1">
        <v>188</v>
      </c>
      <c r="B2213" s="1" t="s">
        <v>4642</v>
      </c>
      <c r="C2213" s="1">
        <v>495869</v>
      </c>
      <c r="D2213" s="1" t="s">
        <v>7232</v>
      </c>
    </row>
    <row r="2214" spans="1:4" x14ac:dyDescent="0.25">
      <c r="A2214" s="1">
        <v>188</v>
      </c>
      <c r="B2214" s="1" t="s">
        <v>4642</v>
      </c>
      <c r="C2214" s="1">
        <v>495872</v>
      </c>
      <c r="D2214" s="1" t="s">
        <v>7233</v>
      </c>
    </row>
    <row r="2215" spans="1:4" x14ac:dyDescent="0.25">
      <c r="A2215" s="1">
        <v>188</v>
      </c>
      <c r="B2215" s="1" t="s">
        <v>4642</v>
      </c>
      <c r="C2215" s="1">
        <v>495875</v>
      </c>
      <c r="D2215" s="1" t="s">
        <v>7234</v>
      </c>
    </row>
    <row r="2216" spans="1:4" x14ac:dyDescent="0.25">
      <c r="A2216" s="1">
        <v>188</v>
      </c>
      <c r="B2216" s="1" t="s">
        <v>4642</v>
      </c>
      <c r="C2216" s="1">
        <v>495877</v>
      </c>
      <c r="D2216" s="1" t="s">
        <v>7235</v>
      </c>
    </row>
    <row r="2217" spans="1:4" x14ac:dyDescent="0.25">
      <c r="A2217" s="1">
        <v>188</v>
      </c>
      <c r="B2217" s="1" t="s">
        <v>4642</v>
      </c>
      <c r="C2217" s="1">
        <v>495878</v>
      </c>
      <c r="D2217" s="1" t="s">
        <v>7236</v>
      </c>
    </row>
    <row r="2218" spans="1:4" x14ac:dyDescent="0.25">
      <c r="A2218" s="1">
        <v>188</v>
      </c>
      <c r="B2218" s="1" t="s">
        <v>4642</v>
      </c>
      <c r="C2218" s="1">
        <v>495893</v>
      </c>
      <c r="D2218" s="1" t="s">
        <v>7237</v>
      </c>
    </row>
    <row r="2219" spans="1:4" x14ac:dyDescent="0.25">
      <c r="A2219" s="1">
        <v>188</v>
      </c>
      <c r="B2219" s="1" t="s">
        <v>4642</v>
      </c>
      <c r="C2219" s="1">
        <v>495895</v>
      </c>
      <c r="D2219" s="1" t="s">
        <v>7238</v>
      </c>
    </row>
    <row r="2220" spans="1:4" x14ac:dyDescent="0.25">
      <c r="A2220" s="1">
        <v>188</v>
      </c>
      <c r="B2220" s="1" t="s">
        <v>4642</v>
      </c>
      <c r="C2220" s="1">
        <v>497061</v>
      </c>
      <c r="D2220" s="1" t="s">
        <v>5283</v>
      </c>
    </row>
    <row r="2221" spans="1:4" x14ac:dyDescent="0.25">
      <c r="A2221" s="1">
        <v>188</v>
      </c>
      <c r="B2221" s="1" t="s">
        <v>4642</v>
      </c>
      <c r="C2221" s="1">
        <v>498287</v>
      </c>
      <c r="D2221" s="1" t="s">
        <v>6944</v>
      </c>
    </row>
    <row r="2222" spans="1:4" x14ac:dyDescent="0.25">
      <c r="A2222" s="1">
        <v>188</v>
      </c>
      <c r="B2222" s="1" t="s">
        <v>4642</v>
      </c>
      <c r="C2222" s="1">
        <v>498288</v>
      </c>
      <c r="D2222" s="1" t="s">
        <v>6945</v>
      </c>
    </row>
    <row r="2223" spans="1:4" x14ac:dyDescent="0.25">
      <c r="A2223" s="1">
        <v>188</v>
      </c>
      <c r="B2223" s="1" t="s">
        <v>4642</v>
      </c>
      <c r="C2223" s="1">
        <v>498289</v>
      </c>
      <c r="D2223" s="1" t="s">
        <v>6946</v>
      </c>
    </row>
    <row r="2224" spans="1:4" x14ac:dyDescent="0.25">
      <c r="A2224" s="1">
        <v>188</v>
      </c>
      <c r="B2224" s="1" t="s">
        <v>4642</v>
      </c>
      <c r="C2224" s="1">
        <v>498290</v>
      </c>
      <c r="D2224" s="1" t="s">
        <v>6947</v>
      </c>
    </row>
    <row r="2225" spans="1:4" x14ac:dyDescent="0.25">
      <c r="A2225" s="1">
        <v>188</v>
      </c>
      <c r="B2225" s="1" t="s">
        <v>4642</v>
      </c>
      <c r="C2225" s="1">
        <v>498349</v>
      </c>
      <c r="D2225" s="1" t="s">
        <v>7239</v>
      </c>
    </row>
    <row r="2226" spans="1:4" x14ac:dyDescent="0.25">
      <c r="A2226" s="1">
        <v>188</v>
      </c>
      <c r="B2226" s="1" t="s">
        <v>4642</v>
      </c>
      <c r="C2226" s="1">
        <v>498354</v>
      </c>
      <c r="D2226" s="1" t="s">
        <v>7240</v>
      </c>
    </row>
    <row r="2227" spans="1:4" x14ac:dyDescent="0.25">
      <c r="A2227" s="1">
        <v>188</v>
      </c>
      <c r="B2227" s="1" t="s">
        <v>4642</v>
      </c>
      <c r="C2227" s="1">
        <v>498355</v>
      </c>
      <c r="D2227" s="1" t="s">
        <v>7241</v>
      </c>
    </row>
    <row r="2228" spans="1:4" x14ac:dyDescent="0.25">
      <c r="A2228" s="1">
        <v>188</v>
      </c>
      <c r="B2228" s="1" t="s">
        <v>4642</v>
      </c>
      <c r="C2228" s="1">
        <v>498358</v>
      </c>
      <c r="D2228" s="1" t="s">
        <v>7242</v>
      </c>
    </row>
    <row r="2229" spans="1:4" x14ac:dyDescent="0.25">
      <c r="A2229" s="1">
        <v>188</v>
      </c>
      <c r="B2229" s="1" t="s">
        <v>4642</v>
      </c>
      <c r="C2229" s="1">
        <v>498359</v>
      </c>
      <c r="D2229" s="1" t="s">
        <v>7243</v>
      </c>
    </row>
    <row r="2230" spans="1:4" x14ac:dyDescent="0.25">
      <c r="A2230" s="1">
        <v>188</v>
      </c>
      <c r="B2230" s="1" t="s">
        <v>4642</v>
      </c>
      <c r="C2230" s="1">
        <v>498360</v>
      </c>
      <c r="D2230" s="1" t="s">
        <v>7244</v>
      </c>
    </row>
    <row r="2231" spans="1:4" x14ac:dyDescent="0.25">
      <c r="A2231" s="1">
        <v>188</v>
      </c>
      <c r="B2231" s="1" t="s">
        <v>4642</v>
      </c>
      <c r="C2231" s="1">
        <v>498361</v>
      </c>
      <c r="D2231" s="1" t="s">
        <v>7245</v>
      </c>
    </row>
    <row r="2232" spans="1:4" x14ac:dyDescent="0.25">
      <c r="A2232" s="1">
        <v>188</v>
      </c>
      <c r="B2232" s="1" t="s">
        <v>4642</v>
      </c>
      <c r="C2232" s="1">
        <v>498362</v>
      </c>
      <c r="D2232" s="1" t="s">
        <v>7246</v>
      </c>
    </row>
    <row r="2233" spans="1:4" x14ac:dyDescent="0.25">
      <c r="A2233" s="1">
        <v>188</v>
      </c>
      <c r="B2233" s="1" t="s">
        <v>4642</v>
      </c>
      <c r="C2233" s="1">
        <v>498363</v>
      </c>
      <c r="D2233" s="1" t="s">
        <v>7247</v>
      </c>
    </row>
    <row r="2234" spans="1:4" x14ac:dyDescent="0.25">
      <c r="A2234" s="1">
        <v>188</v>
      </c>
      <c r="B2234" s="1" t="s">
        <v>4642</v>
      </c>
      <c r="C2234" s="1">
        <v>498364</v>
      </c>
      <c r="D2234" s="1" t="s">
        <v>7248</v>
      </c>
    </row>
    <row r="2235" spans="1:4" x14ac:dyDescent="0.25">
      <c r="A2235" s="1">
        <v>188</v>
      </c>
      <c r="B2235" s="1" t="s">
        <v>4642</v>
      </c>
      <c r="C2235" s="1">
        <v>498365</v>
      </c>
      <c r="D2235" s="1" t="s">
        <v>7249</v>
      </c>
    </row>
    <row r="2236" spans="1:4" x14ac:dyDescent="0.25">
      <c r="A2236" s="1">
        <v>188</v>
      </c>
      <c r="B2236" s="1" t="s">
        <v>4642</v>
      </c>
      <c r="C2236" s="1">
        <v>498366</v>
      </c>
      <c r="D2236" s="1" t="s">
        <v>7250</v>
      </c>
    </row>
    <row r="2237" spans="1:4" x14ac:dyDescent="0.25">
      <c r="A2237" s="1">
        <v>188</v>
      </c>
      <c r="B2237" s="1" t="s">
        <v>4642</v>
      </c>
      <c r="C2237" s="1">
        <v>498367</v>
      </c>
      <c r="D2237" s="1" t="s">
        <v>7251</v>
      </c>
    </row>
    <row r="2238" spans="1:4" x14ac:dyDescent="0.25">
      <c r="A2238" s="1">
        <v>188</v>
      </c>
      <c r="B2238" s="1" t="s">
        <v>4642</v>
      </c>
      <c r="C2238" s="1">
        <v>498606</v>
      </c>
      <c r="D2238" s="1" t="s">
        <v>5718</v>
      </c>
    </row>
    <row r="2239" spans="1:4" x14ac:dyDescent="0.25">
      <c r="A2239" s="1">
        <v>188</v>
      </c>
      <c r="B2239" s="1" t="s">
        <v>4642</v>
      </c>
      <c r="C2239" s="1">
        <v>498634</v>
      </c>
      <c r="D2239" s="1" t="s">
        <v>7360</v>
      </c>
    </row>
    <row r="2240" spans="1:4" x14ac:dyDescent="0.25">
      <c r="A2240" s="1">
        <v>188</v>
      </c>
      <c r="B2240" s="1" t="s">
        <v>4642</v>
      </c>
      <c r="C2240" s="1">
        <v>498635</v>
      </c>
      <c r="D2240" s="1" t="s">
        <v>7361</v>
      </c>
    </row>
    <row r="2241" spans="1:4" x14ac:dyDescent="0.25">
      <c r="A2241" s="1">
        <v>188</v>
      </c>
      <c r="B2241" s="1" t="s">
        <v>4642</v>
      </c>
      <c r="C2241" s="1">
        <v>498636</v>
      </c>
      <c r="D2241" s="1" t="s">
        <v>7362</v>
      </c>
    </row>
    <row r="2242" spans="1:4" x14ac:dyDescent="0.25">
      <c r="A2242" s="1">
        <v>188</v>
      </c>
      <c r="B2242" s="1" t="s">
        <v>4642</v>
      </c>
      <c r="C2242" s="1">
        <v>498637</v>
      </c>
      <c r="D2242" s="1" t="s">
        <v>7363</v>
      </c>
    </row>
    <row r="2243" spans="1:4" x14ac:dyDescent="0.25">
      <c r="A2243" s="1">
        <v>188</v>
      </c>
      <c r="B2243" s="1" t="s">
        <v>4642</v>
      </c>
      <c r="C2243" s="1">
        <v>498638</v>
      </c>
      <c r="D2243" s="1" t="s">
        <v>7364</v>
      </c>
    </row>
    <row r="2244" spans="1:4" x14ac:dyDescent="0.25">
      <c r="A2244" s="1">
        <v>188</v>
      </c>
      <c r="B2244" s="1" t="s">
        <v>4642</v>
      </c>
      <c r="C2244" s="1">
        <v>498639</v>
      </c>
      <c r="D2244" s="1" t="s">
        <v>7365</v>
      </c>
    </row>
    <row r="2245" spans="1:4" x14ac:dyDescent="0.25">
      <c r="A2245" s="1">
        <v>188</v>
      </c>
      <c r="B2245" s="1" t="s">
        <v>4642</v>
      </c>
      <c r="C2245" s="1">
        <v>498640</v>
      </c>
      <c r="D2245" s="1" t="s">
        <v>7366</v>
      </c>
    </row>
    <row r="2246" spans="1:4" x14ac:dyDescent="0.25">
      <c r="A2246" s="1">
        <v>188</v>
      </c>
      <c r="B2246" s="1" t="s">
        <v>4642</v>
      </c>
      <c r="C2246" s="1">
        <v>498642</v>
      </c>
      <c r="D2246" s="1" t="s">
        <v>7367</v>
      </c>
    </row>
    <row r="2247" spans="1:4" x14ac:dyDescent="0.25">
      <c r="A2247" s="1">
        <v>188</v>
      </c>
      <c r="B2247" s="1" t="s">
        <v>4642</v>
      </c>
      <c r="C2247" s="1">
        <v>498645</v>
      </c>
      <c r="D2247" s="1" t="s">
        <v>7368</v>
      </c>
    </row>
    <row r="2248" spans="1:4" x14ac:dyDescent="0.25">
      <c r="A2248" s="1">
        <v>188</v>
      </c>
      <c r="B2248" s="1" t="s">
        <v>4642</v>
      </c>
      <c r="C2248" s="1">
        <v>498690</v>
      </c>
      <c r="D2248" s="1" t="s">
        <v>7369</v>
      </c>
    </row>
    <row r="2249" spans="1:4" x14ac:dyDescent="0.25">
      <c r="A2249" s="1">
        <v>188</v>
      </c>
      <c r="B2249" s="1" t="s">
        <v>4642</v>
      </c>
      <c r="C2249" s="1">
        <v>498700</v>
      </c>
      <c r="D2249" s="1" t="s">
        <v>7370</v>
      </c>
    </row>
    <row r="2250" spans="1:4" x14ac:dyDescent="0.25">
      <c r="A2250" s="1">
        <v>188</v>
      </c>
      <c r="B2250" s="1" t="s">
        <v>4642</v>
      </c>
      <c r="C2250" s="1">
        <v>498702</v>
      </c>
      <c r="D2250" s="1" t="s">
        <v>7371</v>
      </c>
    </row>
    <row r="2251" spans="1:4" x14ac:dyDescent="0.25">
      <c r="A2251" s="1">
        <v>188</v>
      </c>
      <c r="B2251" s="1" t="s">
        <v>4642</v>
      </c>
      <c r="C2251" s="1">
        <v>498703</v>
      </c>
      <c r="D2251" s="1" t="s">
        <v>7372</v>
      </c>
    </row>
    <row r="2252" spans="1:4" x14ac:dyDescent="0.25">
      <c r="A2252" s="1">
        <v>188</v>
      </c>
      <c r="B2252" s="1" t="s">
        <v>4642</v>
      </c>
      <c r="C2252" s="1">
        <v>498706</v>
      </c>
      <c r="D2252" s="1" t="s">
        <v>7373</v>
      </c>
    </row>
    <row r="2253" spans="1:4" x14ac:dyDescent="0.25">
      <c r="A2253" s="1">
        <v>188</v>
      </c>
      <c r="B2253" s="1" t="s">
        <v>4642</v>
      </c>
      <c r="C2253" s="1">
        <v>498707</v>
      </c>
      <c r="D2253" s="1" t="s">
        <v>7374</v>
      </c>
    </row>
    <row r="2254" spans="1:4" x14ac:dyDescent="0.25">
      <c r="A2254" s="1">
        <v>188</v>
      </c>
      <c r="B2254" s="1" t="s">
        <v>4642</v>
      </c>
      <c r="C2254" s="1">
        <v>498708</v>
      </c>
      <c r="D2254" s="1" t="s">
        <v>7375</v>
      </c>
    </row>
    <row r="2255" spans="1:4" x14ac:dyDescent="0.25">
      <c r="A2255" s="1">
        <v>188</v>
      </c>
      <c r="B2255" s="1" t="s">
        <v>4642</v>
      </c>
      <c r="C2255" s="1">
        <v>498709</v>
      </c>
      <c r="D2255" s="1" t="s">
        <v>7376</v>
      </c>
    </row>
    <row r="2256" spans="1:4" x14ac:dyDescent="0.25">
      <c r="A2256" s="1">
        <v>188</v>
      </c>
      <c r="B2256" s="1" t="s">
        <v>4642</v>
      </c>
      <c r="C2256" s="1">
        <v>498711</v>
      </c>
      <c r="D2256" s="1" t="s">
        <v>7377</v>
      </c>
    </row>
    <row r="2257" spans="1:4" x14ac:dyDescent="0.25">
      <c r="A2257" s="1">
        <v>188</v>
      </c>
      <c r="B2257" s="1" t="s">
        <v>4642</v>
      </c>
      <c r="C2257" s="1">
        <v>498712</v>
      </c>
      <c r="D2257" s="1" t="s">
        <v>7378</v>
      </c>
    </row>
    <row r="2258" spans="1:4" x14ac:dyDescent="0.25">
      <c r="A2258" s="1">
        <v>188</v>
      </c>
      <c r="B2258" s="1" t="s">
        <v>4642</v>
      </c>
      <c r="C2258" s="1">
        <v>498721</v>
      </c>
      <c r="D2258" s="1" t="s">
        <v>7379</v>
      </c>
    </row>
    <row r="2259" spans="1:4" x14ac:dyDescent="0.25">
      <c r="A2259" s="1">
        <v>188</v>
      </c>
      <c r="B2259" s="1" t="s">
        <v>4642</v>
      </c>
      <c r="C2259" s="1">
        <v>498722</v>
      </c>
      <c r="D2259" s="1" t="s">
        <v>7380</v>
      </c>
    </row>
    <row r="2260" spans="1:4" x14ac:dyDescent="0.25">
      <c r="A2260" s="1">
        <v>188</v>
      </c>
      <c r="B2260" s="1" t="s">
        <v>4642</v>
      </c>
      <c r="C2260" s="1">
        <v>498723</v>
      </c>
      <c r="D2260" s="1" t="s">
        <v>7381</v>
      </c>
    </row>
    <row r="2261" spans="1:4" x14ac:dyDescent="0.25">
      <c r="A2261" s="1">
        <v>188</v>
      </c>
      <c r="B2261" s="1" t="s">
        <v>4642</v>
      </c>
      <c r="C2261" s="1">
        <v>498724</v>
      </c>
      <c r="D2261" s="1" t="s">
        <v>7382</v>
      </c>
    </row>
    <row r="2262" spans="1:4" x14ac:dyDescent="0.25">
      <c r="A2262" s="1">
        <v>188</v>
      </c>
      <c r="B2262" s="1" t="s">
        <v>4642</v>
      </c>
      <c r="C2262" s="1">
        <v>498853</v>
      </c>
      <c r="D2262" s="1" t="s">
        <v>7778</v>
      </c>
    </row>
    <row r="2263" spans="1:4" x14ac:dyDescent="0.25">
      <c r="A2263" s="1">
        <v>188</v>
      </c>
      <c r="B2263" s="1" t="s">
        <v>4642</v>
      </c>
      <c r="C2263" s="1">
        <v>498854</v>
      </c>
      <c r="D2263" s="1" t="s">
        <v>7779</v>
      </c>
    </row>
    <row r="2264" spans="1:4" x14ac:dyDescent="0.25">
      <c r="A2264" s="1">
        <v>188</v>
      </c>
      <c r="B2264" s="1" t="s">
        <v>4642</v>
      </c>
      <c r="C2264" s="1">
        <v>498861</v>
      </c>
      <c r="D2264" s="1" t="s">
        <v>7780</v>
      </c>
    </row>
    <row r="2265" spans="1:4" x14ac:dyDescent="0.25">
      <c r="A2265" s="1">
        <v>188</v>
      </c>
      <c r="B2265" s="1" t="s">
        <v>4642</v>
      </c>
      <c r="C2265" s="1">
        <v>498862</v>
      </c>
      <c r="D2265" s="1" t="s">
        <v>7781</v>
      </c>
    </row>
    <row r="2266" spans="1:4" x14ac:dyDescent="0.25">
      <c r="A2266" s="1">
        <v>188</v>
      </c>
      <c r="B2266" s="1" t="s">
        <v>4642</v>
      </c>
      <c r="C2266" s="1">
        <v>498877</v>
      </c>
      <c r="D2266" s="1" t="s">
        <v>7782</v>
      </c>
    </row>
    <row r="2267" spans="1:4" x14ac:dyDescent="0.25">
      <c r="A2267" s="1">
        <v>188</v>
      </c>
      <c r="B2267" s="1" t="s">
        <v>4642</v>
      </c>
      <c r="C2267" s="1">
        <v>498878</v>
      </c>
      <c r="D2267" s="1" t="s">
        <v>7783</v>
      </c>
    </row>
    <row r="2268" spans="1:4" x14ac:dyDescent="0.25">
      <c r="A2268" s="1">
        <v>188</v>
      </c>
      <c r="B2268" s="1" t="s">
        <v>4642</v>
      </c>
      <c r="C2268" s="1">
        <v>498909</v>
      </c>
      <c r="D2268" s="1" t="s">
        <v>6019</v>
      </c>
    </row>
    <row r="2269" spans="1:4" x14ac:dyDescent="0.25">
      <c r="A2269" s="1">
        <v>188</v>
      </c>
      <c r="B2269" s="1" t="s">
        <v>4642</v>
      </c>
      <c r="C2269" s="1">
        <v>498910</v>
      </c>
      <c r="D2269" s="1" t="s">
        <v>6020</v>
      </c>
    </row>
    <row r="2270" spans="1:4" x14ac:dyDescent="0.25">
      <c r="A2270" s="1">
        <v>188</v>
      </c>
      <c r="B2270" s="1" t="s">
        <v>4642</v>
      </c>
      <c r="C2270" s="1">
        <v>498911</v>
      </c>
      <c r="D2270" s="1" t="s">
        <v>6021</v>
      </c>
    </row>
    <row r="2271" spans="1:4" x14ac:dyDescent="0.25">
      <c r="A2271" s="1">
        <v>188</v>
      </c>
      <c r="B2271" s="1" t="s">
        <v>4642</v>
      </c>
      <c r="C2271" s="1">
        <v>498913</v>
      </c>
      <c r="D2271" s="1" t="s">
        <v>6022</v>
      </c>
    </row>
    <row r="2272" spans="1:4" x14ac:dyDescent="0.25">
      <c r="A2272" s="1">
        <v>188</v>
      </c>
      <c r="B2272" s="1" t="s">
        <v>4642</v>
      </c>
      <c r="C2272" s="1">
        <v>498914</v>
      </c>
      <c r="D2272" s="1" t="s">
        <v>6023</v>
      </c>
    </row>
    <row r="2273" spans="1:4" x14ac:dyDescent="0.25">
      <c r="A2273" s="1">
        <v>188</v>
      </c>
      <c r="B2273" s="1" t="s">
        <v>4642</v>
      </c>
      <c r="C2273" s="1">
        <v>498915</v>
      </c>
      <c r="D2273" s="1" t="s">
        <v>6024</v>
      </c>
    </row>
    <row r="2274" spans="1:4" x14ac:dyDescent="0.25">
      <c r="A2274" s="1">
        <v>188</v>
      </c>
      <c r="B2274" s="1" t="s">
        <v>4642</v>
      </c>
      <c r="C2274" s="1">
        <v>498917</v>
      </c>
      <c r="D2274" s="1" t="s">
        <v>6025</v>
      </c>
    </row>
    <row r="2275" spans="1:4" x14ac:dyDescent="0.25">
      <c r="A2275" s="1">
        <v>188</v>
      </c>
      <c r="B2275" s="1" t="s">
        <v>4642</v>
      </c>
      <c r="C2275" s="1">
        <v>498918</v>
      </c>
      <c r="D2275" s="1" t="s">
        <v>7252</v>
      </c>
    </row>
    <row r="2276" spans="1:4" x14ac:dyDescent="0.25">
      <c r="A2276" s="1">
        <v>188</v>
      </c>
      <c r="B2276" s="1" t="s">
        <v>4642</v>
      </c>
      <c r="C2276" s="1">
        <v>498919</v>
      </c>
      <c r="D2276" s="1" t="s">
        <v>6026</v>
      </c>
    </row>
    <row r="2277" spans="1:4" x14ac:dyDescent="0.25">
      <c r="A2277" s="1">
        <v>188</v>
      </c>
      <c r="B2277" s="1" t="s">
        <v>4642</v>
      </c>
      <c r="C2277" s="1">
        <v>498921</v>
      </c>
      <c r="D2277" s="1" t="s">
        <v>6027</v>
      </c>
    </row>
    <row r="2278" spans="1:4" x14ac:dyDescent="0.25">
      <c r="A2278" s="1">
        <v>188</v>
      </c>
      <c r="B2278" s="1" t="s">
        <v>4642</v>
      </c>
      <c r="C2278" s="1">
        <v>498922</v>
      </c>
      <c r="D2278" s="1" t="s">
        <v>6028</v>
      </c>
    </row>
    <row r="2279" spans="1:4" x14ac:dyDescent="0.25">
      <c r="A2279" s="1">
        <v>188</v>
      </c>
      <c r="B2279" s="1" t="s">
        <v>4642</v>
      </c>
      <c r="C2279" s="1">
        <v>498923</v>
      </c>
      <c r="D2279" s="1" t="s">
        <v>6029</v>
      </c>
    </row>
    <row r="2280" spans="1:4" x14ac:dyDescent="0.25">
      <c r="A2280" s="1">
        <v>188</v>
      </c>
      <c r="B2280" s="1" t="s">
        <v>4642</v>
      </c>
      <c r="C2280" s="1">
        <v>498924</v>
      </c>
      <c r="D2280" s="1" t="s">
        <v>6030</v>
      </c>
    </row>
    <row r="2281" spans="1:4" x14ac:dyDescent="0.25">
      <c r="A2281" s="1">
        <v>188</v>
      </c>
      <c r="B2281" s="1" t="s">
        <v>4642</v>
      </c>
      <c r="C2281" s="1">
        <v>498925</v>
      </c>
      <c r="D2281" s="1" t="s">
        <v>6031</v>
      </c>
    </row>
    <row r="2282" spans="1:4" x14ac:dyDescent="0.25">
      <c r="A2282" s="1">
        <v>188</v>
      </c>
      <c r="B2282" s="1" t="s">
        <v>4642</v>
      </c>
      <c r="C2282" s="1">
        <v>499089</v>
      </c>
      <c r="D2282" s="1" t="s">
        <v>7253</v>
      </c>
    </row>
    <row r="2283" spans="1:4" x14ac:dyDescent="0.25">
      <c r="A2283" s="1">
        <v>188</v>
      </c>
      <c r="B2283" s="1" t="s">
        <v>4642</v>
      </c>
      <c r="C2283" s="1">
        <v>501837</v>
      </c>
      <c r="D2283" s="1" t="s">
        <v>5719</v>
      </c>
    </row>
    <row r="2284" spans="1:4" x14ac:dyDescent="0.25">
      <c r="A2284" s="1">
        <v>188</v>
      </c>
      <c r="B2284" s="1" t="s">
        <v>4642</v>
      </c>
      <c r="C2284" s="1">
        <v>501838</v>
      </c>
      <c r="D2284" s="1" t="s">
        <v>5720</v>
      </c>
    </row>
    <row r="2285" spans="1:4" x14ac:dyDescent="0.25">
      <c r="A2285" s="1">
        <v>188</v>
      </c>
      <c r="B2285" s="1" t="s">
        <v>4642</v>
      </c>
      <c r="C2285" s="1">
        <v>501845</v>
      </c>
      <c r="D2285" s="1" t="s">
        <v>5721</v>
      </c>
    </row>
    <row r="2286" spans="1:4" x14ac:dyDescent="0.25">
      <c r="A2286" s="1">
        <v>188</v>
      </c>
      <c r="B2286" s="1" t="s">
        <v>4642</v>
      </c>
      <c r="C2286" s="1">
        <v>501846</v>
      </c>
      <c r="D2286" s="1" t="s">
        <v>5722</v>
      </c>
    </row>
    <row r="2287" spans="1:4" x14ac:dyDescent="0.25">
      <c r="A2287" s="1">
        <v>188</v>
      </c>
      <c r="B2287" s="1" t="s">
        <v>4642</v>
      </c>
      <c r="C2287" s="1">
        <v>501852</v>
      </c>
      <c r="D2287" s="1" t="s">
        <v>5723</v>
      </c>
    </row>
    <row r="2288" spans="1:4" x14ac:dyDescent="0.25">
      <c r="A2288" s="1">
        <v>188</v>
      </c>
      <c r="B2288" s="1" t="s">
        <v>4642</v>
      </c>
      <c r="C2288" s="1">
        <v>501853</v>
      </c>
      <c r="D2288" s="1" t="s">
        <v>5724</v>
      </c>
    </row>
    <row r="2289" spans="1:4" x14ac:dyDescent="0.25">
      <c r="A2289" s="1">
        <v>188</v>
      </c>
      <c r="B2289" s="1" t="s">
        <v>4642</v>
      </c>
      <c r="C2289" s="1">
        <v>501854</v>
      </c>
      <c r="D2289" s="1" t="s">
        <v>5725</v>
      </c>
    </row>
    <row r="2290" spans="1:4" x14ac:dyDescent="0.25">
      <c r="A2290" s="1">
        <v>188</v>
      </c>
      <c r="B2290" s="1" t="s">
        <v>4642</v>
      </c>
      <c r="C2290" s="1">
        <v>501855</v>
      </c>
      <c r="D2290" s="1" t="s">
        <v>5726</v>
      </c>
    </row>
    <row r="2291" spans="1:4" x14ac:dyDescent="0.25">
      <c r="A2291" s="1">
        <v>188</v>
      </c>
      <c r="B2291" s="1" t="s">
        <v>4642</v>
      </c>
      <c r="C2291" s="1">
        <v>504634</v>
      </c>
      <c r="D2291" s="1" t="s">
        <v>6032</v>
      </c>
    </row>
    <row r="2292" spans="1:4" x14ac:dyDescent="0.25">
      <c r="A2292" s="1">
        <v>188</v>
      </c>
      <c r="B2292" s="1" t="s">
        <v>4642</v>
      </c>
      <c r="C2292" s="1">
        <v>505150</v>
      </c>
      <c r="D2292" s="1" t="s">
        <v>6948</v>
      </c>
    </row>
    <row r="2293" spans="1:4" x14ac:dyDescent="0.25">
      <c r="A2293" s="1">
        <v>188</v>
      </c>
      <c r="B2293" s="1" t="s">
        <v>4642</v>
      </c>
      <c r="C2293" s="1">
        <v>505151</v>
      </c>
      <c r="D2293" s="1" t="s">
        <v>6949</v>
      </c>
    </row>
    <row r="2294" spans="1:4" x14ac:dyDescent="0.25">
      <c r="A2294" s="1">
        <v>188</v>
      </c>
      <c r="B2294" s="1" t="s">
        <v>4642</v>
      </c>
      <c r="C2294" s="1">
        <v>505367</v>
      </c>
      <c r="D2294" s="1" t="s">
        <v>5727</v>
      </c>
    </row>
    <row r="2295" spans="1:4" x14ac:dyDescent="0.25">
      <c r="A2295" s="1">
        <v>188</v>
      </c>
      <c r="B2295" s="1" t="s">
        <v>4642</v>
      </c>
      <c r="C2295" s="1">
        <v>505371</v>
      </c>
      <c r="D2295" s="1" t="s">
        <v>5728</v>
      </c>
    </row>
    <row r="2296" spans="1:4" x14ac:dyDescent="0.25">
      <c r="A2296" s="1">
        <v>188</v>
      </c>
      <c r="B2296" s="1" t="s">
        <v>4642</v>
      </c>
      <c r="C2296" s="1">
        <v>505372</v>
      </c>
      <c r="D2296" s="1" t="s">
        <v>5729</v>
      </c>
    </row>
    <row r="2297" spans="1:4" x14ac:dyDescent="0.25">
      <c r="A2297" s="1">
        <v>188</v>
      </c>
      <c r="B2297" s="1" t="s">
        <v>4642</v>
      </c>
      <c r="C2297" s="1">
        <v>505373</v>
      </c>
      <c r="D2297" s="1" t="s">
        <v>5730</v>
      </c>
    </row>
    <row r="2298" spans="1:4" x14ac:dyDescent="0.25">
      <c r="A2298" s="1">
        <v>188</v>
      </c>
      <c r="B2298" s="1" t="s">
        <v>4642</v>
      </c>
      <c r="C2298" s="1">
        <v>505383</v>
      </c>
      <c r="D2298" s="1" t="s">
        <v>6033</v>
      </c>
    </row>
    <row r="2299" spans="1:4" x14ac:dyDescent="0.25">
      <c r="A2299" s="1">
        <v>188</v>
      </c>
      <c r="B2299" s="1" t="s">
        <v>4642</v>
      </c>
      <c r="C2299" s="1">
        <v>505384</v>
      </c>
      <c r="D2299" s="1" t="s">
        <v>6034</v>
      </c>
    </row>
    <row r="2300" spans="1:4" x14ac:dyDescent="0.25">
      <c r="A2300" s="1">
        <v>188</v>
      </c>
      <c r="B2300" s="1" t="s">
        <v>4642</v>
      </c>
      <c r="C2300" s="1">
        <v>505385</v>
      </c>
      <c r="D2300" s="1" t="s">
        <v>6035</v>
      </c>
    </row>
    <row r="2301" spans="1:4" x14ac:dyDescent="0.25">
      <c r="A2301" s="1">
        <v>188</v>
      </c>
      <c r="B2301" s="1" t="s">
        <v>4642</v>
      </c>
      <c r="C2301" s="1">
        <v>505386</v>
      </c>
      <c r="D2301" s="1" t="s">
        <v>6036</v>
      </c>
    </row>
    <row r="2302" spans="1:4" x14ac:dyDescent="0.25">
      <c r="A2302" s="1">
        <v>188</v>
      </c>
      <c r="B2302" s="1" t="s">
        <v>4642</v>
      </c>
      <c r="C2302" s="1">
        <v>505387</v>
      </c>
      <c r="D2302" s="1" t="s">
        <v>6037</v>
      </c>
    </row>
    <row r="2303" spans="1:4" x14ac:dyDescent="0.25">
      <c r="A2303" s="1">
        <v>188</v>
      </c>
      <c r="B2303" s="1" t="s">
        <v>4642</v>
      </c>
      <c r="C2303" s="1">
        <v>505388</v>
      </c>
      <c r="D2303" s="1" t="s">
        <v>6038</v>
      </c>
    </row>
    <row r="2304" spans="1:4" x14ac:dyDescent="0.25">
      <c r="A2304" s="1">
        <v>188</v>
      </c>
      <c r="B2304" s="1" t="s">
        <v>4642</v>
      </c>
      <c r="C2304" s="1">
        <v>505389</v>
      </c>
      <c r="D2304" s="1" t="s">
        <v>6039</v>
      </c>
    </row>
    <row r="2305" spans="1:4" x14ac:dyDescent="0.25">
      <c r="A2305" s="1">
        <v>188</v>
      </c>
      <c r="B2305" s="1" t="s">
        <v>4642</v>
      </c>
      <c r="C2305" s="1">
        <v>505390</v>
      </c>
      <c r="D2305" s="1" t="s">
        <v>6040</v>
      </c>
    </row>
    <row r="2306" spans="1:4" x14ac:dyDescent="0.25">
      <c r="A2306" s="1">
        <v>188</v>
      </c>
      <c r="B2306" s="1" t="s">
        <v>4642</v>
      </c>
      <c r="C2306" s="1">
        <v>505391</v>
      </c>
      <c r="D2306" s="1" t="s">
        <v>6041</v>
      </c>
    </row>
    <row r="2307" spans="1:4" x14ac:dyDescent="0.25">
      <c r="A2307" s="1">
        <v>188</v>
      </c>
      <c r="B2307" s="1" t="s">
        <v>4642</v>
      </c>
      <c r="C2307" s="1">
        <v>505392</v>
      </c>
      <c r="D2307" s="1" t="s">
        <v>6042</v>
      </c>
    </row>
    <row r="2308" spans="1:4" x14ac:dyDescent="0.25">
      <c r="A2308" s="1">
        <v>188</v>
      </c>
      <c r="B2308" s="1" t="s">
        <v>4642</v>
      </c>
      <c r="C2308" s="1">
        <v>505393</v>
      </c>
      <c r="D2308" s="1" t="s">
        <v>6043</v>
      </c>
    </row>
    <row r="2309" spans="1:4" x14ac:dyDescent="0.25">
      <c r="A2309" s="1">
        <v>188</v>
      </c>
      <c r="B2309" s="1" t="s">
        <v>4642</v>
      </c>
      <c r="C2309" s="1">
        <v>505394</v>
      </c>
      <c r="D2309" s="1" t="s">
        <v>6044</v>
      </c>
    </row>
    <row r="2310" spans="1:4" x14ac:dyDescent="0.25">
      <c r="A2310" s="1">
        <v>188</v>
      </c>
      <c r="B2310" s="1" t="s">
        <v>4642</v>
      </c>
      <c r="C2310" s="1">
        <v>505395</v>
      </c>
      <c r="D2310" s="1" t="s">
        <v>6045</v>
      </c>
    </row>
    <row r="2311" spans="1:4" x14ac:dyDescent="0.25">
      <c r="A2311" s="1">
        <v>188</v>
      </c>
      <c r="B2311" s="1" t="s">
        <v>4642</v>
      </c>
      <c r="C2311" s="1">
        <v>505396</v>
      </c>
      <c r="D2311" s="1" t="s">
        <v>6046</v>
      </c>
    </row>
    <row r="2312" spans="1:4" x14ac:dyDescent="0.25">
      <c r="A2312" s="1">
        <v>188</v>
      </c>
      <c r="B2312" s="1" t="s">
        <v>4642</v>
      </c>
      <c r="C2312" s="1">
        <v>505397</v>
      </c>
      <c r="D2312" s="1" t="s">
        <v>6046</v>
      </c>
    </row>
    <row r="2313" spans="1:4" x14ac:dyDescent="0.25">
      <c r="A2313" s="1">
        <v>188</v>
      </c>
      <c r="B2313" s="1" t="s">
        <v>4642</v>
      </c>
      <c r="C2313" s="1">
        <v>505398</v>
      </c>
      <c r="D2313" s="1" t="s">
        <v>6047</v>
      </c>
    </row>
    <row r="2314" spans="1:4" x14ac:dyDescent="0.25">
      <c r="A2314" s="1">
        <v>188</v>
      </c>
      <c r="B2314" s="1" t="s">
        <v>4642</v>
      </c>
      <c r="C2314" s="1">
        <v>505399</v>
      </c>
      <c r="D2314" s="1" t="s">
        <v>6048</v>
      </c>
    </row>
    <row r="2315" spans="1:4" x14ac:dyDescent="0.25">
      <c r="A2315" s="1">
        <v>188</v>
      </c>
      <c r="B2315" s="1" t="s">
        <v>4642</v>
      </c>
      <c r="C2315" s="1">
        <v>505400</v>
      </c>
      <c r="D2315" s="1" t="s">
        <v>6049</v>
      </c>
    </row>
    <row r="2316" spans="1:4" x14ac:dyDescent="0.25">
      <c r="A2316" s="1">
        <v>188</v>
      </c>
      <c r="B2316" s="1" t="s">
        <v>4642</v>
      </c>
      <c r="C2316" s="1">
        <v>505401</v>
      </c>
      <c r="D2316" s="1" t="s">
        <v>6050</v>
      </c>
    </row>
    <row r="2317" spans="1:4" x14ac:dyDescent="0.25">
      <c r="A2317" s="1">
        <v>188</v>
      </c>
      <c r="B2317" s="1" t="s">
        <v>4642</v>
      </c>
      <c r="C2317" s="1">
        <v>505402</v>
      </c>
      <c r="D2317" s="1" t="s">
        <v>6051</v>
      </c>
    </row>
    <row r="2318" spans="1:4" x14ac:dyDescent="0.25">
      <c r="A2318" s="1">
        <v>188</v>
      </c>
      <c r="B2318" s="1" t="s">
        <v>4642</v>
      </c>
      <c r="C2318" s="1">
        <v>505403</v>
      </c>
      <c r="D2318" s="1" t="s">
        <v>6052</v>
      </c>
    </row>
    <row r="2319" spans="1:4" x14ac:dyDescent="0.25">
      <c r="A2319" s="1">
        <v>188</v>
      </c>
      <c r="B2319" s="1" t="s">
        <v>4642</v>
      </c>
      <c r="C2319" s="1">
        <v>505404</v>
      </c>
      <c r="D2319" s="1" t="s">
        <v>6053</v>
      </c>
    </row>
    <row r="2320" spans="1:4" x14ac:dyDescent="0.25">
      <c r="A2320" s="1">
        <v>188</v>
      </c>
      <c r="B2320" s="1" t="s">
        <v>4642</v>
      </c>
      <c r="C2320" s="1">
        <v>505463</v>
      </c>
      <c r="D2320" s="1" t="s">
        <v>7606</v>
      </c>
    </row>
    <row r="2321" spans="1:4" x14ac:dyDescent="0.25">
      <c r="A2321" s="1">
        <v>188</v>
      </c>
      <c r="B2321" s="1" t="s">
        <v>4642</v>
      </c>
      <c r="C2321" s="1">
        <v>505944</v>
      </c>
      <c r="D2321" s="1" t="s">
        <v>6950</v>
      </c>
    </row>
    <row r="2322" spans="1:4" x14ac:dyDescent="0.25">
      <c r="A2322" s="1">
        <v>188</v>
      </c>
      <c r="B2322" s="1" t="s">
        <v>4642</v>
      </c>
      <c r="C2322" s="1">
        <v>506114</v>
      </c>
      <c r="D2322" s="1" t="s">
        <v>6054</v>
      </c>
    </row>
    <row r="2323" spans="1:4" x14ac:dyDescent="0.25">
      <c r="A2323" s="1">
        <v>188</v>
      </c>
      <c r="B2323" s="1" t="s">
        <v>4642</v>
      </c>
      <c r="C2323" s="1">
        <v>506125</v>
      </c>
      <c r="D2323" s="1" t="s">
        <v>6055</v>
      </c>
    </row>
    <row r="2324" spans="1:4" x14ac:dyDescent="0.25">
      <c r="A2324" s="1">
        <v>188</v>
      </c>
      <c r="B2324" s="1" t="s">
        <v>4642</v>
      </c>
      <c r="C2324" s="1">
        <v>506435</v>
      </c>
      <c r="D2324" s="1" t="s">
        <v>5731</v>
      </c>
    </row>
    <row r="2325" spans="1:4" x14ac:dyDescent="0.25">
      <c r="A2325" s="1">
        <v>188</v>
      </c>
      <c r="B2325" s="1" t="s">
        <v>4642</v>
      </c>
      <c r="C2325" s="1">
        <v>506579</v>
      </c>
      <c r="D2325" s="1" t="s">
        <v>7407</v>
      </c>
    </row>
    <row r="2326" spans="1:4" x14ac:dyDescent="0.25">
      <c r="A2326" s="1">
        <v>188</v>
      </c>
      <c r="B2326" s="1" t="s">
        <v>4642</v>
      </c>
      <c r="C2326" s="1">
        <v>506585</v>
      </c>
      <c r="D2326" s="1" t="s">
        <v>7408</v>
      </c>
    </row>
    <row r="2327" spans="1:4" x14ac:dyDescent="0.25">
      <c r="A2327" s="1">
        <v>188</v>
      </c>
      <c r="B2327" s="1" t="s">
        <v>4642</v>
      </c>
      <c r="C2327" s="1">
        <v>506586</v>
      </c>
      <c r="D2327" s="1" t="s">
        <v>7409</v>
      </c>
    </row>
    <row r="2328" spans="1:4" x14ac:dyDescent="0.25">
      <c r="A2328" s="1">
        <v>188</v>
      </c>
      <c r="B2328" s="1" t="s">
        <v>4642</v>
      </c>
      <c r="C2328" s="1">
        <v>506882</v>
      </c>
      <c r="D2328" s="1" t="s">
        <v>7410</v>
      </c>
    </row>
    <row r="2329" spans="1:4" x14ac:dyDescent="0.25">
      <c r="A2329" s="1">
        <v>188</v>
      </c>
      <c r="B2329" s="1" t="s">
        <v>4642</v>
      </c>
      <c r="C2329" s="1">
        <v>506883</v>
      </c>
      <c r="D2329" s="1" t="s">
        <v>7411</v>
      </c>
    </row>
    <row r="2330" spans="1:4" x14ac:dyDescent="0.25">
      <c r="A2330" s="1">
        <v>188</v>
      </c>
      <c r="B2330" s="1" t="s">
        <v>4642</v>
      </c>
      <c r="C2330" s="1">
        <v>506884</v>
      </c>
      <c r="D2330" s="1" t="s">
        <v>7412</v>
      </c>
    </row>
    <row r="2331" spans="1:4" x14ac:dyDescent="0.25">
      <c r="A2331" s="1">
        <v>188</v>
      </c>
      <c r="B2331" s="1" t="s">
        <v>4642</v>
      </c>
      <c r="C2331" s="1">
        <v>506886</v>
      </c>
      <c r="D2331" s="1" t="s">
        <v>7413</v>
      </c>
    </row>
    <row r="2332" spans="1:4" x14ac:dyDescent="0.25">
      <c r="A2332" s="1">
        <v>188</v>
      </c>
      <c r="B2332" s="1" t="s">
        <v>4642</v>
      </c>
      <c r="C2332" s="1">
        <v>506887</v>
      </c>
      <c r="D2332" s="1" t="s">
        <v>7414</v>
      </c>
    </row>
    <row r="2333" spans="1:4" x14ac:dyDescent="0.25">
      <c r="A2333" s="1">
        <v>188</v>
      </c>
      <c r="B2333" s="1" t="s">
        <v>4642</v>
      </c>
      <c r="C2333" s="1">
        <v>506889</v>
      </c>
      <c r="D2333" s="1" t="s">
        <v>7415</v>
      </c>
    </row>
    <row r="2334" spans="1:4" x14ac:dyDescent="0.25">
      <c r="A2334" s="1">
        <v>188</v>
      </c>
      <c r="B2334" s="1" t="s">
        <v>4642</v>
      </c>
      <c r="C2334" s="1">
        <v>506890</v>
      </c>
      <c r="D2334" s="1" t="s">
        <v>7416</v>
      </c>
    </row>
    <row r="2335" spans="1:4" x14ac:dyDescent="0.25">
      <c r="A2335" s="1">
        <v>188</v>
      </c>
      <c r="B2335" s="1" t="s">
        <v>4642</v>
      </c>
      <c r="C2335" s="1">
        <v>506891</v>
      </c>
      <c r="D2335" s="1" t="s">
        <v>7417</v>
      </c>
    </row>
    <row r="2336" spans="1:4" x14ac:dyDescent="0.25">
      <c r="A2336" s="1">
        <v>188</v>
      </c>
      <c r="B2336" s="1" t="s">
        <v>4642</v>
      </c>
      <c r="C2336" s="1">
        <v>506892</v>
      </c>
      <c r="D2336" s="1" t="s">
        <v>7418</v>
      </c>
    </row>
    <row r="2337" spans="1:4" x14ac:dyDescent="0.25">
      <c r="A2337" s="1">
        <v>188</v>
      </c>
      <c r="B2337" s="1" t="s">
        <v>4642</v>
      </c>
      <c r="C2337" s="1">
        <v>510518</v>
      </c>
      <c r="D2337" s="1" t="s">
        <v>5284</v>
      </c>
    </row>
    <row r="2338" spans="1:4" x14ac:dyDescent="0.25">
      <c r="A2338" s="1">
        <v>188</v>
      </c>
      <c r="B2338" s="1" t="s">
        <v>4642</v>
      </c>
      <c r="C2338" s="1">
        <v>514711</v>
      </c>
      <c r="D2338" s="1" t="s">
        <v>5240</v>
      </c>
    </row>
    <row r="2339" spans="1:4" x14ac:dyDescent="0.25">
      <c r="A2339" s="1">
        <v>188</v>
      </c>
      <c r="B2339" s="1" t="s">
        <v>4642</v>
      </c>
      <c r="C2339" s="1">
        <v>514778</v>
      </c>
      <c r="D2339" s="1" t="s">
        <v>5732</v>
      </c>
    </row>
    <row r="2340" spans="1:4" x14ac:dyDescent="0.25">
      <c r="A2340" s="1">
        <v>188</v>
      </c>
      <c r="B2340" s="1" t="s">
        <v>4642</v>
      </c>
      <c r="C2340" s="1">
        <v>514779</v>
      </c>
      <c r="D2340" s="1" t="s">
        <v>5733</v>
      </c>
    </row>
    <row r="2341" spans="1:4" x14ac:dyDescent="0.25">
      <c r="A2341" s="1">
        <v>188</v>
      </c>
      <c r="B2341" s="1" t="s">
        <v>4642</v>
      </c>
      <c r="C2341" s="1">
        <v>514933</v>
      </c>
      <c r="D2341" s="1" t="s">
        <v>7404</v>
      </c>
    </row>
    <row r="2342" spans="1:4" x14ac:dyDescent="0.25">
      <c r="A2342" s="1">
        <v>188</v>
      </c>
      <c r="B2342" s="1" t="s">
        <v>4642</v>
      </c>
      <c r="C2342" s="1">
        <v>515775</v>
      </c>
      <c r="D2342" s="1" t="s">
        <v>7018</v>
      </c>
    </row>
    <row r="2343" spans="1:4" x14ac:dyDescent="0.25">
      <c r="A2343" s="1">
        <v>188</v>
      </c>
      <c r="B2343" s="1" t="s">
        <v>4642</v>
      </c>
      <c r="C2343" s="1">
        <v>515933</v>
      </c>
      <c r="D2343" s="1" t="s">
        <v>6978</v>
      </c>
    </row>
    <row r="2344" spans="1:4" x14ac:dyDescent="0.25">
      <c r="A2344" s="1">
        <v>188</v>
      </c>
      <c r="B2344" s="1" t="s">
        <v>4642</v>
      </c>
      <c r="C2344" s="1">
        <v>515979</v>
      </c>
      <c r="D2344" s="1" t="s">
        <v>5285</v>
      </c>
    </row>
    <row r="2345" spans="1:4" x14ac:dyDescent="0.25">
      <c r="A2345" s="1">
        <v>188</v>
      </c>
      <c r="B2345" s="1" t="s">
        <v>4642</v>
      </c>
      <c r="C2345" s="1">
        <v>516024</v>
      </c>
      <c r="D2345" s="1" t="s">
        <v>6871</v>
      </c>
    </row>
    <row r="2346" spans="1:4" x14ac:dyDescent="0.25">
      <c r="A2346" s="1">
        <v>188</v>
      </c>
      <c r="B2346" s="1" t="s">
        <v>4642</v>
      </c>
      <c r="C2346" s="1">
        <v>516025</v>
      </c>
      <c r="D2346" s="1" t="s">
        <v>6056</v>
      </c>
    </row>
    <row r="2347" spans="1:4" x14ac:dyDescent="0.25">
      <c r="A2347" s="1">
        <v>188</v>
      </c>
      <c r="B2347" s="1" t="s">
        <v>4642</v>
      </c>
      <c r="C2347" s="1">
        <v>516026</v>
      </c>
      <c r="D2347" s="1" t="s">
        <v>6057</v>
      </c>
    </row>
    <row r="2348" spans="1:4" x14ac:dyDescent="0.25">
      <c r="A2348" s="1">
        <v>188</v>
      </c>
      <c r="B2348" s="1" t="s">
        <v>4642</v>
      </c>
      <c r="C2348" s="1">
        <v>516027</v>
      </c>
      <c r="D2348" s="1" t="s">
        <v>6058</v>
      </c>
    </row>
    <row r="2349" spans="1:4" x14ac:dyDescent="0.25">
      <c r="A2349" s="1">
        <v>188</v>
      </c>
      <c r="B2349" s="1" t="s">
        <v>4642</v>
      </c>
      <c r="C2349" s="1">
        <v>516028</v>
      </c>
      <c r="D2349" s="1" t="s">
        <v>6059</v>
      </c>
    </row>
    <row r="2350" spans="1:4" x14ac:dyDescent="0.25">
      <c r="A2350" s="1">
        <v>188</v>
      </c>
      <c r="B2350" s="1" t="s">
        <v>4642</v>
      </c>
      <c r="C2350" s="1">
        <v>516029</v>
      </c>
      <c r="D2350" s="1" t="s">
        <v>6060</v>
      </c>
    </row>
    <row r="2351" spans="1:4" x14ac:dyDescent="0.25">
      <c r="A2351" s="1">
        <v>188</v>
      </c>
      <c r="B2351" s="1" t="s">
        <v>4642</v>
      </c>
      <c r="C2351" s="1">
        <v>516030</v>
      </c>
      <c r="D2351" s="1" t="s">
        <v>6061</v>
      </c>
    </row>
    <row r="2352" spans="1:4" x14ac:dyDescent="0.25">
      <c r="A2352" s="1">
        <v>188</v>
      </c>
      <c r="B2352" s="1" t="s">
        <v>4642</v>
      </c>
      <c r="C2352" s="1">
        <v>516031</v>
      </c>
      <c r="D2352" s="1" t="s">
        <v>6062</v>
      </c>
    </row>
    <row r="2353" spans="1:4" x14ac:dyDescent="0.25">
      <c r="A2353" s="1">
        <v>188</v>
      </c>
      <c r="B2353" s="1" t="s">
        <v>4642</v>
      </c>
      <c r="C2353" s="1">
        <v>516032</v>
      </c>
      <c r="D2353" s="1" t="s">
        <v>6063</v>
      </c>
    </row>
    <row r="2354" spans="1:4" x14ac:dyDescent="0.25">
      <c r="A2354" s="1">
        <v>188</v>
      </c>
      <c r="B2354" s="1" t="s">
        <v>4642</v>
      </c>
      <c r="C2354" s="1">
        <v>516033</v>
      </c>
      <c r="D2354" s="1" t="s">
        <v>6064</v>
      </c>
    </row>
    <row r="2355" spans="1:4" x14ac:dyDescent="0.25">
      <c r="A2355" s="1">
        <v>188</v>
      </c>
      <c r="B2355" s="1" t="s">
        <v>4642</v>
      </c>
      <c r="C2355" s="1">
        <v>516034</v>
      </c>
      <c r="D2355" s="1" t="s">
        <v>6065</v>
      </c>
    </row>
    <row r="2356" spans="1:4" x14ac:dyDescent="0.25">
      <c r="A2356" s="1">
        <v>188</v>
      </c>
      <c r="B2356" s="1" t="s">
        <v>4642</v>
      </c>
      <c r="C2356" s="1">
        <v>516035</v>
      </c>
      <c r="D2356" s="1" t="s">
        <v>6066</v>
      </c>
    </row>
    <row r="2357" spans="1:4" x14ac:dyDescent="0.25">
      <c r="A2357" s="1">
        <v>188</v>
      </c>
      <c r="B2357" s="1" t="s">
        <v>4642</v>
      </c>
      <c r="C2357" s="1">
        <v>516036</v>
      </c>
      <c r="D2357" s="1" t="s">
        <v>6067</v>
      </c>
    </row>
    <row r="2358" spans="1:4" x14ac:dyDescent="0.25">
      <c r="A2358" s="1">
        <v>188</v>
      </c>
      <c r="B2358" s="1" t="s">
        <v>4642</v>
      </c>
      <c r="C2358" s="1">
        <v>516037</v>
      </c>
      <c r="D2358" s="1" t="s">
        <v>6068</v>
      </c>
    </row>
    <row r="2359" spans="1:4" x14ac:dyDescent="0.25">
      <c r="A2359" s="1">
        <v>188</v>
      </c>
      <c r="B2359" s="1" t="s">
        <v>4642</v>
      </c>
      <c r="C2359" s="1">
        <v>516038</v>
      </c>
      <c r="D2359" s="1" t="s">
        <v>6069</v>
      </c>
    </row>
    <row r="2360" spans="1:4" x14ac:dyDescent="0.25">
      <c r="A2360" s="1">
        <v>188</v>
      </c>
      <c r="B2360" s="1" t="s">
        <v>4642</v>
      </c>
      <c r="C2360" s="1">
        <v>516039</v>
      </c>
      <c r="D2360" s="1" t="s">
        <v>6070</v>
      </c>
    </row>
    <row r="2361" spans="1:4" x14ac:dyDescent="0.25">
      <c r="A2361" s="1">
        <v>188</v>
      </c>
      <c r="B2361" s="1" t="s">
        <v>4642</v>
      </c>
      <c r="C2361" s="1">
        <v>516040</v>
      </c>
      <c r="D2361" s="1" t="s">
        <v>6071</v>
      </c>
    </row>
    <row r="2362" spans="1:4" x14ac:dyDescent="0.25">
      <c r="A2362" s="1">
        <v>188</v>
      </c>
      <c r="B2362" s="1" t="s">
        <v>4642</v>
      </c>
      <c r="C2362" s="1">
        <v>516041</v>
      </c>
      <c r="D2362" s="1" t="s">
        <v>6072</v>
      </c>
    </row>
    <row r="2363" spans="1:4" x14ac:dyDescent="0.25">
      <c r="A2363" s="1">
        <v>188</v>
      </c>
      <c r="B2363" s="1" t="s">
        <v>4642</v>
      </c>
      <c r="C2363" s="1">
        <v>516042</v>
      </c>
      <c r="D2363" s="1" t="s">
        <v>6073</v>
      </c>
    </row>
    <row r="2364" spans="1:4" x14ac:dyDescent="0.25">
      <c r="A2364" s="1">
        <v>188</v>
      </c>
      <c r="B2364" s="1" t="s">
        <v>4642</v>
      </c>
      <c r="C2364" s="1">
        <v>516043</v>
      </c>
      <c r="D2364" s="1" t="s">
        <v>6074</v>
      </c>
    </row>
    <row r="2365" spans="1:4" x14ac:dyDescent="0.25">
      <c r="A2365" s="1">
        <v>188</v>
      </c>
      <c r="B2365" s="1" t="s">
        <v>4642</v>
      </c>
      <c r="C2365" s="1">
        <v>516044</v>
      </c>
      <c r="D2365" s="1" t="s">
        <v>6075</v>
      </c>
    </row>
    <row r="2366" spans="1:4" x14ac:dyDescent="0.25">
      <c r="A2366" s="1">
        <v>188</v>
      </c>
      <c r="B2366" s="1" t="s">
        <v>4642</v>
      </c>
      <c r="C2366" s="1">
        <v>516045</v>
      </c>
      <c r="D2366" s="1" t="s">
        <v>6076</v>
      </c>
    </row>
    <row r="2367" spans="1:4" x14ac:dyDescent="0.25">
      <c r="A2367" s="1">
        <v>188</v>
      </c>
      <c r="B2367" s="1" t="s">
        <v>4642</v>
      </c>
      <c r="C2367" s="1">
        <v>516046</v>
      </c>
      <c r="D2367" s="1" t="s">
        <v>6077</v>
      </c>
    </row>
    <row r="2368" spans="1:4" x14ac:dyDescent="0.25">
      <c r="A2368" s="1">
        <v>188</v>
      </c>
      <c r="B2368" s="1" t="s">
        <v>4642</v>
      </c>
      <c r="C2368" s="1">
        <v>516047</v>
      </c>
      <c r="D2368" s="1" t="s">
        <v>6078</v>
      </c>
    </row>
    <row r="2369" spans="1:4" x14ac:dyDescent="0.25">
      <c r="A2369" s="1">
        <v>188</v>
      </c>
      <c r="B2369" s="1" t="s">
        <v>4642</v>
      </c>
      <c r="C2369" s="1">
        <v>523438</v>
      </c>
      <c r="D2369" s="1" t="s">
        <v>7558</v>
      </c>
    </row>
    <row r="2370" spans="1:4" x14ac:dyDescent="0.25">
      <c r="A2370" s="1">
        <v>188</v>
      </c>
      <c r="B2370" s="1" t="s">
        <v>4642</v>
      </c>
      <c r="C2370" s="1">
        <v>523439</v>
      </c>
      <c r="D2370" s="1" t="s">
        <v>7559</v>
      </c>
    </row>
    <row r="2371" spans="1:4" x14ac:dyDescent="0.25">
      <c r="A2371" s="1">
        <v>188</v>
      </c>
      <c r="B2371" s="1" t="s">
        <v>4642</v>
      </c>
      <c r="C2371" s="1">
        <v>523443</v>
      </c>
      <c r="D2371" s="1" t="s">
        <v>7560</v>
      </c>
    </row>
    <row r="2372" spans="1:4" x14ac:dyDescent="0.25">
      <c r="A2372" s="1">
        <v>188</v>
      </c>
      <c r="B2372" s="1" t="s">
        <v>4642</v>
      </c>
      <c r="C2372" s="1">
        <v>523445</v>
      </c>
      <c r="D2372" s="1" t="s">
        <v>7561</v>
      </c>
    </row>
    <row r="2373" spans="1:4" x14ac:dyDescent="0.25">
      <c r="A2373" s="1">
        <v>188</v>
      </c>
      <c r="B2373" s="1" t="s">
        <v>4642</v>
      </c>
      <c r="C2373" s="1">
        <v>523637</v>
      </c>
      <c r="D2373" s="1" t="s">
        <v>7254</v>
      </c>
    </row>
    <row r="2374" spans="1:4" x14ac:dyDescent="0.25">
      <c r="A2374" s="1">
        <v>188</v>
      </c>
      <c r="B2374" s="1" t="s">
        <v>4642</v>
      </c>
      <c r="C2374" s="1">
        <v>525781</v>
      </c>
      <c r="D2374" s="1" t="s">
        <v>4875</v>
      </c>
    </row>
    <row r="2375" spans="1:4" x14ac:dyDescent="0.25">
      <c r="A2375" s="1">
        <v>188</v>
      </c>
      <c r="B2375" s="1" t="s">
        <v>4642</v>
      </c>
      <c r="C2375" s="1">
        <v>525782</v>
      </c>
      <c r="D2375" s="1" t="s">
        <v>4876</v>
      </c>
    </row>
    <row r="2376" spans="1:4" x14ac:dyDescent="0.25">
      <c r="A2376" s="1">
        <v>188</v>
      </c>
      <c r="B2376" s="1" t="s">
        <v>4642</v>
      </c>
      <c r="C2376" s="1">
        <v>525783</v>
      </c>
      <c r="D2376" s="1" t="s">
        <v>4877</v>
      </c>
    </row>
    <row r="2377" spans="1:4" x14ac:dyDescent="0.25">
      <c r="A2377" s="1">
        <v>188</v>
      </c>
      <c r="B2377" s="1" t="s">
        <v>4642</v>
      </c>
      <c r="C2377" s="1">
        <v>525784</v>
      </c>
      <c r="D2377" s="1" t="s">
        <v>4878</v>
      </c>
    </row>
    <row r="2378" spans="1:4" x14ac:dyDescent="0.25">
      <c r="A2378" s="1">
        <v>188</v>
      </c>
      <c r="B2378" s="1" t="s">
        <v>4642</v>
      </c>
      <c r="C2378" s="1">
        <v>525785</v>
      </c>
      <c r="D2378" s="1" t="s">
        <v>4879</v>
      </c>
    </row>
    <row r="2379" spans="1:4" x14ac:dyDescent="0.25">
      <c r="A2379" s="1">
        <v>188</v>
      </c>
      <c r="B2379" s="1" t="s">
        <v>4642</v>
      </c>
      <c r="C2379" s="1">
        <v>525786</v>
      </c>
      <c r="D2379" s="1" t="s">
        <v>4880</v>
      </c>
    </row>
    <row r="2380" spans="1:4" x14ac:dyDescent="0.25">
      <c r="A2380" s="1">
        <v>188</v>
      </c>
      <c r="B2380" s="1" t="s">
        <v>4642</v>
      </c>
      <c r="C2380" s="1">
        <v>525787</v>
      </c>
      <c r="D2380" s="1" t="s">
        <v>4881</v>
      </c>
    </row>
    <row r="2381" spans="1:4" x14ac:dyDescent="0.25">
      <c r="A2381" s="1">
        <v>188</v>
      </c>
      <c r="B2381" s="1" t="s">
        <v>4642</v>
      </c>
      <c r="C2381" s="1">
        <v>525788</v>
      </c>
      <c r="D2381" s="1" t="s">
        <v>4882</v>
      </c>
    </row>
    <row r="2382" spans="1:4" x14ac:dyDescent="0.25">
      <c r="A2382" s="1">
        <v>188</v>
      </c>
      <c r="B2382" s="1" t="s">
        <v>4642</v>
      </c>
      <c r="C2382" s="1">
        <v>525789</v>
      </c>
      <c r="D2382" s="1" t="s">
        <v>4883</v>
      </c>
    </row>
    <row r="2383" spans="1:4" x14ac:dyDescent="0.25">
      <c r="A2383" s="1">
        <v>188</v>
      </c>
      <c r="B2383" s="1" t="s">
        <v>4642</v>
      </c>
      <c r="C2383" s="1">
        <v>525790</v>
      </c>
      <c r="D2383" s="1" t="s">
        <v>4884</v>
      </c>
    </row>
    <row r="2384" spans="1:4" x14ac:dyDescent="0.25">
      <c r="A2384" s="1">
        <v>188</v>
      </c>
      <c r="B2384" s="1" t="s">
        <v>4642</v>
      </c>
      <c r="C2384" s="1">
        <v>525791</v>
      </c>
      <c r="D2384" s="1" t="s">
        <v>5734</v>
      </c>
    </row>
    <row r="2385" spans="1:4" x14ac:dyDescent="0.25">
      <c r="A2385" s="1">
        <v>188</v>
      </c>
      <c r="B2385" s="1" t="s">
        <v>4642</v>
      </c>
      <c r="C2385" s="1">
        <v>525793</v>
      </c>
      <c r="D2385" s="1" t="s">
        <v>7784</v>
      </c>
    </row>
    <row r="2386" spans="1:4" x14ac:dyDescent="0.25">
      <c r="A2386" s="1">
        <v>188</v>
      </c>
      <c r="B2386" s="1" t="s">
        <v>4642</v>
      </c>
      <c r="C2386" s="1">
        <v>525794</v>
      </c>
      <c r="D2386" s="1" t="s">
        <v>7785</v>
      </c>
    </row>
    <row r="2387" spans="1:4" x14ac:dyDescent="0.25">
      <c r="A2387" s="1">
        <v>188</v>
      </c>
      <c r="B2387" s="1" t="s">
        <v>4642</v>
      </c>
      <c r="C2387" s="1">
        <v>525795</v>
      </c>
      <c r="D2387" s="1" t="s">
        <v>7786</v>
      </c>
    </row>
    <row r="2388" spans="1:4" x14ac:dyDescent="0.25">
      <c r="A2388" s="1">
        <v>188</v>
      </c>
      <c r="B2388" s="1" t="s">
        <v>4642</v>
      </c>
      <c r="C2388" s="1">
        <v>525797</v>
      </c>
      <c r="D2388" s="1" t="s">
        <v>7787</v>
      </c>
    </row>
    <row r="2389" spans="1:4" x14ac:dyDescent="0.25">
      <c r="A2389" s="1">
        <v>188</v>
      </c>
      <c r="B2389" s="1" t="s">
        <v>4642</v>
      </c>
      <c r="C2389" s="1">
        <v>525798</v>
      </c>
      <c r="D2389" s="1" t="s">
        <v>7788</v>
      </c>
    </row>
    <row r="2390" spans="1:4" x14ac:dyDescent="0.25">
      <c r="A2390" s="1">
        <v>188</v>
      </c>
      <c r="B2390" s="1" t="s">
        <v>4642</v>
      </c>
      <c r="C2390" s="1">
        <v>525799</v>
      </c>
      <c r="D2390" s="1" t="s">
        <v>4885</v>
      </c>
    </row>
    <row r="2391" spans="1:4" x14ac:dyDescent="0.25">
      <c r="A2391" s="1">
        <v>188</v>
      </c>
      <c r="B2391" s="1" t="s">
        <v>4642</v>
      </c>
      <c r="C2391" s="1">
        <v>525800</v>
      </c>
      <c r="D2391" s="1" t="s">
        <v>4886</v>
      </c>
    </row>
    <row r="2392" spans="1:4" x14ac:dyDescent="0.25">
      <c r="A2392" s="1">
        <v>188</v>
      </c>
      <c r="B2392" s="1" t="s">
        <v>4642</v>
      </c>
      <c r="C2392" s="1">
        <v>525805</v>
      </c>
      <c r="D2392" s="1" t="s">
        <v>4887</v>
      </c>
    </row>
    <row r="2393" spans="1:4" x14ac:dyDescent="0.25">
      <c r="A2393" s="1">
        <v>188</v>
      </c>
      <c r="B2393" s="1" t="s">
        <v>4642</v>
      </c>
      <c r="C2393" s="1">
        <v>525806</v>
      </c>
      <c r="D2393" s="1" t="s">
        <v>4888</v>
      </c>
    </row>
    <row r="2394" spans="1:4" x14ac:dyDescent="0.25">
      <c r="A2394" s="1">
        <v>188</v>
      </c>
      <c r="B2394" s="1" t="s">
        <v>4642</v>
      </c>
      <c r="C2394" s="1">
        <v>525807</v>
      </c>
      <c r="D2394" s="1" t="s">
        <v>4889</v>
      </c>
    </row>
    <row r="2395" spans="1:4" x14ac:dyDescent="0.25">
      <c r="A2395" s="1">
        <v>188</v>
      </c>
      <c r="B2395" s="1" t="s">
        <v>4642</v>
      </c>
      <c r="C2395" s="1">
        <v>525808</v>
      </c>
      <c r="D2395" s="1" t="s">
        <v>4890</v>
      </c>
    </row>
    <row r="2396" spans="1:4" x14ac:dyDescent="0.25">
      <c r="A2396" s="1">
        <v>188</v>
      </c>
      <c r="B2396" s="1" t="s">
        <v>4642</v>
      </c>
      <c r="C2396" s="1">
        <v>525809</v>
      </c>
      <c r="D2396" s="1" t="s">
        <v>4891</v>
      </c>
    </row>
    <row r="2397" spans="1:4" x14ac:dyDescent="0.25">
      <c r="A2397" s="1">
        <v>188</v>
      </c>
      <c r="B2397" s="1" t="s">
        <v>4642</v>
      </c>
      <c r="C2397" s="1">
        <v>525810</v>
      </c>
      <c r="D2397" s="1" t="s">
        <v>4892</v>
      </c>
    </row>
    <row r="2398" spans="1:4" x14ac:dyDescent="0.25">
      <c r="A2398" s="1">
        <v>188</v>
      </c>
      <c r="B2398" s="1" t="s">
        <v>4642</v>
      </c>
      <c r="C2398" s="1">
        <v>525811</v>
      </c>
      <c r="D2398" s="1" t="s">
        <v>4893</v>
      </c>
    </row>
    <row r="2399" spans="1:4" x14ac:dyDescent="0.25">
      <c r="A2399" s="1">
        <v>188</v>
      </c>
      <c r="B2399" s="1" t="s">
        <v>4642</v>
      </c>
      <c r="C2399" s="1">
        <v>525812</v>
      </c>
      <c r="D2399" s="1" t="s">
        <v>4894</v>
      </c>
    </row>
    <row r="2400" spans="1:4" x14ac:dyDescent="0.25">
      <c r="A2400" s="1">
        <v>188</v>
      </c>
      <c r="B2400" s="1" t="s">
        <v>4642</v>
      </c>
      <c r="C2400" s="1">
        <v>525813</v>
      </c>
      <c r="D2400" s="1" t="s">
        <v>4895</v>
      </c>
    </row>
    <row r="2401" spans="1:4" x14ac:dyDescent="0.25">
      <c r="A2401" s="1">
        <v>188</v>
      </c>
      <c r="B2401" s="1" t="s">
        <v>4642</v>
      </c>
      <c r="C2401" s="1">
        <v>525814</v>
      </c>
      <c r="D2401" s="1" t="s">
        <v>4896</v>
      </c>
    </row>
    <row r="2402" spans="1:4" x14ac:dyDescent="0.25">
      <c r="A2402" s="1">
        <v>188</v>
      </c>
      <c r="B2402" s="1" t="s">
        <v>4642</v>
      </c>
      <c r="C2402" s="1">
        <v>525816</v>
      </c>
      <c r="D2402" s="1" t="s">
        <v>4897</v>
      </c>
    </row>
    <row r="2403" spans="1:4" x14ac:dyDescent="0.25">
      <c r="A2403" s="1">
        <v>188</v>
      </c>
      <c r="B2403" s="1" t="s">
        <v>4642</v>
      </c>
      <c r="C2403" s="1">
        <v>525817</v>
      </c>
      <c r="D2403" s="1" t="s">
        <v>4898</v>
      </c>
    </row>
    <row r="2404" spans="1:4" x14ac:dyDescent="0.25">
      <c r="A2404" s="1">
        <v>188</v>
      </c>
      <c r="B2404" s="1" t="s">
        <v>4642</v>
      </c>
      <c r="C2404" s="1">
        <v>525818</v>
      </c>
      <c r="D2404" s="1" t="s">
        <v>4899</v>
      </c>
    </row>
    <row r="2405" spans="1:4" x14ac:dyDescent="0.25">
      <c r="A2405" s="1">
        <v>188</v>
      </c>
      <c r="B2405" s="1" t="s">
        <v>4642</v>
      </c>
      <c r="C2405" s="1">
        <v>525819</v>
      </c>
      <c r="D2405" s="1" t="s">
        <v>4900</v>
      </c>
    </row>
    <row r="2406" spans="1:4" x14ac:dyDescent="0.25">
      <c r="A2406" s="1">
        <v>188</v>
      </c>
      <c r="B2406" s="1" t="s">
        <v>4642</v>
      </c>
      <c r="C2406" s="1">
        <v>525820</v>
      </c>
      <c r="D2406" s="1" t="s">
        <v>4901</v>
      </c>
    </row>
    <row r="2407" spans="1:4" x14ac:dyDescent="0.25">
      <c r="A2407" s="1">
        <v>188</v>
      </c>
      <c r="B2407" s="1" t="s">
        <v>4642</v>
      </c>
      <c r="C2407" s="1">
        <v>525821</v>
      </c>
      <c r="D2407" s="1" t="s">
        <v>4902</v>
      </c>
    </row>
    <row r="2408" spans="1:4" x14ac:dyDescent="0.25">
      <c r="A2408" s="1">
        <v>188</v>
      </c>
      <c r="B2408" s="1" t="s">
        <v>4642</v>
      </c>
      <c r="C2408" s="1">
        <v>525822</v>
      </c>
      <c r="D2408" s="1" t="s">
        <v>4903</v>
      </c>
    </row>
    <row r="2409" spans="1:4" x14ac:dyDescent="0.25">
      <c r="A2409" s="1">
        <v>188</v>
      </c>
      <c r="B2409" s="1" t="s">
        <v>4642</v>
      </c>
      <c r="C2409" s="1">
        <v>525823</v>
      </c>
      <c r="D2409" s="1" t="s">
        <v>4904</v>
      </c>
    </row>
    <row r="2410" spans="1:4" x14ac:dyDescent="0.25">
      <c r="A2410" s="1">
        <v>188</v>
      </c>
      <c r="B2410" s="1" t="s">
        <v>4642</v>
      </c>
      <c r="C2410" s="1">
        <v>525824</v>
      </c>
      <c r="D2410" s="1" t="s">
        <v>4905</v>
      </c>
    </row>
    <row r="2411" spans="1:4" x14ac:dyDescent="0.25">
      <c r="A2411" s="1">
        <v>188</v>
      </c>
      <c r="B2411" s="1" t="s">
        <v>4642</v>
      </c>
      <c r="C2411" s="1">
        <v>525825</v>
      </c>
      <c r="D2411" s="1" t="s">
        <v>4906</v>
      </c>
    </row>
    <row r="2412" spans="1:4" x14ac:dyDescent="0.25">
      <c r="A2412" s="1">
        <v>188</v>
      </c>
      <c r="B2412" s="1" t="s">
        <v>4642</v>
      </c>
      <c r="C2412" s="1">
        <v>525826</v>
      </c>
      <c r="D2412" s="1" t="s">
        <v>4907</v>
      </c>
    </row>
    <row r="2413" spans="1:4" x14ac:dyDescent="0.25">
      <c r="A2413" s="1">
        <v>188</v>
      </c>
      <c r="B2413" s="1" t="s">
        <v>4642</v>
      </c>
      <c r="C2413" s="1">
        <v>525827</v>
      </c>
      <c r="D2413" s="1" t="s">
        <v>4908</v>
      </c>
    </row>
    <row r="2414" spans="1:4" x14ac:dyDescent="0.25">
      <c r="A2414" s="1">
        <v>188</v>
      </c>
      <c r="B2414" s="1" t="s">
        <v>4642</v>
      </c>
      <c r="C2414" s="1">
        <v>525828</v>
      </c>
      <c r="D2414" s="1" t="s">
        <v>4909</v>
      </c>
    </row>
    <row r="2415" spans="1:4" x14ac:dyDescent="0.25">
      <c r="A2415" s="1">
        <v>188</v>
      </c>
      <c r="B2415" s="1" t="s">
        <v>4642</v>
      </c>
      <c r="C2415" s="1">
        <v>525829</v>
      </c>
      <c r="D2415" s="1" t="s">
        <v>4910</v>
      </c>
    </row>
    <row r="2416" spans="1:4" x14ac:dyDescent="0.25">
      <c r="A2416" s="1">
        <v>188</v>
      </c>
      <c r="B2416" s="1" t="s">
        <v>4642</v>
      </c>
      <c r="C2416" s="1">
        <v>525830</v>
      </c>
      <c r="D2416" s="1" t="s">
        <v>4911</v>
      </c>
    </row>
    <row r="2417" spans="1:4" x14ac:dyDescent="0.25">
      <c r="A2417" s="1">
        <v>188</v>
      </c>
      <c r="B2417" s="1" t="s">
        <v>4642</v>
      </c>
      <c r="C2417" s="1">
        <v>525831</v>
      </c>
      <c r="D2417" s="1" t="s">
        <v>4912</v>
      </c>
    </row>
    <row r="2418" spans="1:4" x14ac:dyDescent="0.25">
      <c r="A2418" s="1">
        <v>188</v>
      </c>
      <c r="B2418" s="1" t="s">
        <v>4642</v>
      </c>
      <c r="C2418" s="1">
        <v>525832</v>
      </c>
      <c r="D2418" s="1" t="s">
        <v>4913</v>
      </c>
    </row>
    <row r="2419" spans="1:4" x14ac:dyDescent="0.25">
      <c r="A2419" s="1">
        <v>188</v>
      </c>
      <c r="B2419" s="1" t="s">
        <v>4642</v>
      </c>
      <c r="C2419" s="1">
        <v>525833</v>
      </c>
      <c r="D2419" s="1" t="s">
        <v>4914</v>
      </c>
    </row>
    <row r="2420" spans="1:4" x14ac:dyDescent="0.25">
      <c r="A2420" s="1">
        <v>188</v>
      </c>
      <c r="B2420" s="1" t="s">
        <v>4642</v>
      </c>
      <c r="C2420" s="1">
        <v>525834</v>
      </c>
      <c r="D2420" s="1" t="s">
        <v>4915</v>
      </c>
    </row>
    <row r="2421" spans="1:4" x14ac:dyDescent="0.25">
      <c r="A2421" s="1">
        <v>188</v>
      </c>
      <c r="B2421" s="1" t="s">
        <v>4642</v>
      </c>
      <c r="C2421" s="1">
        <v>525835</v>
      </c>
      <c r="D2421" s="1" t="s">
        <v>4916</v>
      </c>
    </row>
    <row r="2422" spans="1:4" x14ac:dyDescent="0.25">
      <c r="A2422" s="1">
        <v>188</v>
      </c>
      <c r="B2422" s="1" t="s">
        <v>4642</v>
      </c>
      <c r="C2422" s="1">
        <v>525836</v>
      </c>
      <c r="D2422" s="1" t="s">
        <v>4917</v>
      </c>
    </row>
    <row r="2423" spans="1:4" x14ac:dyDescent="0.25">
      <c r="A2423" s="1">
        <v>188</v>
      </c>
      <c r="B2423" s="1" t="s">
        <v>4642</v>
      </c>
      <c r="C2423" s="1">
        <v>525837</v>
      </c>
      <c r="D2423" s="1" t="s">
        <v>4918</v>
      </c>
    </row>
    <row r="2424" spans="1:4" x14ac:dyDescent="0.25">
      <c r="A2424" s="1">
        <v>188</v>
      </c>
      <c r="B2424" s="1" t="s">
        <v>4642</v>
      </c>
      <c r="C2424" s="1">
        <v>525838</v>
      </c>
      <c r="D2424" s="1" t="s">
        <v>4919</v>
      </c>
    </row>
    <row r="2425" spans="1:4" x14ac:dyDescent="0.25">
      <c r="A2425" s="1">
        <v>188</v>
      </c>
      <c r="B2425" s="1" t="s">
        <v>4642</v>
      </c>
      <c r="C2425" s="1">
        <v>525841</v>
      </c>
      <c r="D2425" s="1" t="s">
        <v>5735</v>
      </c>
    </row>
    <row r="2426" spans="1:4" x14ac:dyDescent="0.25">
      <c r="A2426" s="1">
        <v>188</v>
      </c>
      <c r="B2426" s="1" t="s">
        <v>4642</v>
      </c>
      <c r="C2426" s="1">
        <v>525842</v>
      </c>
      <c r="D2426" s="1" t="s">
        <v>5736</v>
      </c>
    </row>
    <row r="2427" spans="1:4" x14ac:dyDescent="0.25">
      <c r="A2427" s="1">
        <v>188</v>
      </c>
      <c r="B2427" s="1" t="s">
        <v>4642</v>
      </c>
      <c r="C2427" s="1">
        <v>525844</v>
      </c>
      <c r="D2427" s="1" t="s">
        <v>5737</v>
      </c>
    </row>
    <row r="2428" spans="1:4" x14ac:dyDescent="0.25">
      <c r="A2428" s="1">
        <v>188</v>
      </c>
      <c r="B2428" s="1" t="s">
        <v>4642</v>
      </c>
      <c r="C2428" s="1">
        <v>525845</v>
      </c>
      <c r="D2428" s="1" t="s">
        <v>5738</v>
      </c>
    </row>
    <row r="2429" spans="1:4" x14ac:dyDescent="0.25">
      <c r="A2429" s="1">
        <v>188</v>
      </c>
      <c r="B2429" s="1" t="s">
        <v>4642</v>
      </c>
      <c r="C2429" s="1">
        <v>535112</v>
      </c>
      <c r="D2429" s="1" t="s">
        <v>5739</v>
      </c>
    </row>
    <row r="2430" spans="1:4" x14ac:dyDescent="0.25">
      <c r="A2430" s="1">
        <v>188</v>
      </c>
      <c r="B2430" s="1" t="s">
        <v>4642</v>
      </c>
      <c r="C2430" s="1">
        <v>535383</v>
      </c>
      <c r="D2430" s="1" t="s">
        <v>7419</v>
      </c>
    </row>
    <row r="2431" spans="1:4" x14ac:dyDescent="0.25">
      <c r="A2431" s="1">
        <v>188</v>
      </c>
      <c r="B2431" s="1" t="s">
        <v>4642</v>
      </c>
      <c r="C2431" s="1">
        <v>535386</v>
      </c>
      <c r="D2431" s="1" t="s">
        <v>7420</v>
      </c>
    </row>
    <row r="2432" spans="1:4" x14ac:dyDescent="0.25">
      <c r="A2432" s="1">
        <v>188</v>
      </c>
      <c r="B2432" s="1" t="s">
        <v>4642</v>
      </c>
      <c r="C2432" s="1">
        <v>535389</v>
      </c>
      <c r="D2432" s="1" t="s">
        <v>7421</v>
      </c>
    </row>
    <row r="2433" spans="1:4" x14ac:dyDescent="0.25">
      <c r="A2433" s="1">
        <v>188</v>
      </c>
      <c r="B2433" s="1" t="s">
        <v>4642</v>
      </c>
      <c r="C2433" s="1">
        <v>537049</v>
      </c>
      <c r="D2433" s="1" t="s">
        <v>7607</v>
      </c>
    </row>
    <row r="2434" spans="1:4" x14ac:dyDescent="0.25">
      <c r="A2434" s="1">
        <v>188</v>
      </c>
      <c r="B2434" s="1" t="s">
        <v>4642</v>
      </c>
      <c r="C2434" s="1">
        <v>538510</v>
      </c>
      <c r="D2434" s="1" t="s">
        <v>7494</v>
      </c>
    </row>
    <row r="2435" spans="1:4" x14ac:dyDescent="0.25">
      <c r="A2435" s="1">
        <v>188</v>
      </c>
      <c r="B2435" s="1" t="s">
        <v>4642</v>
      </c>
      <c r="C2435" s="1">
        <v>538533</v>
      </c>
      <c r="D2435" s="1" t="s">
        <v>7495</v>
      </c>
    </row>
    <row r="2436" spans="1:4" x14ac:dyDescent="0.25">
      <c r="A2436" s="1">
        <v>188</v>
      </c>
      <c r="B2436" s="1" t="s">
        <v>4642</v>
      </c>
      <c r="C2436" s="1">
        <v>538534</v>
      </c>
      <c r="D2436" s="1" t="s">
        <v>7496</v>
      </c>
    </row>
    <row r="2437" spans="1:4" x14ac:dyDescent="0.25">
      <c r="A2437" s="1">
        <v>188</v>
      </c>
      <c r="B2437" s="1" t="s">
        <v>4642</v>
      </c>
      <c r="C2437" s="1">
        <v>538535</v>
      </c>
      <c r="D2437" s="1" t="s">
        <v>7497</v>
      </c>
    </row>
    <row r="2438" spans="1:4" x14ac:dyDescent="0.25">
      <c r="A2438" s="1">
        <v>188</v>
      </c>
      <c r="B2438" s="1" t="s">
        <v>4642</v>
      </c>
      <c r="C2438" s="1">
        <v>538540</v>
      </c>
      <c r="D2438" s="1" t="s">
        <v>7498</v>
      </c>
    </row>
    <row r="2439" spans="1:4" x14ac:dyDescent="0.25">
      <c r="A2439" s="1">
        <v>188</v>
      </c>
      <c r="B2439" s="1" t="s">
        <v>4642</v>
      </c>
      <c r="C2439" s="1">
        <v>538541</v>
      </c>
      <c r="D2439" s="1" t="s">
        <v>7499</v>
      </c>
    </row>
    <row r="2440" spans="1:4" x14ac:dyDescent="0.25">
      <c r="A2440" s="1">
        <v>188</v>
      </c>
      <c r="B2440" s="1" t="s">
        <v>4642</v>
      </c>
      <c r="C2440" s="1">
        <v>538542</v>
      </c>
      <c r="D2440" s="1" t="s">
        <v>7500</v>
      </c>
    </row>
    <row r="2441" spans="1:4" x14ac:dyDescent="0.25">
      <c r="A2441" s="1">
        <v>188</v>
      </c>
      <c r="B2441" s="1" t="s">
        <v>4642</v>
      </c>
      <c r="C2441" s="1">
        <v>538543</v>
      </c>
      <c r="D2441" s="1" t="s">
        <v>7501</v>
      </c>
    </row>
    <row r="2442" spans="1:4" x14ac:dyDescent="0.25">
      <c r="A2442" s="1">
        <v>188</v>
      </c>
      <c r="B2442" s="1" t="s">
        <v>4642</v>
      </c>
      <c r="C2442" s="1">
        <v>538544</v>
      </c>
      <c r="D2442" s="1" t="s">
        <v>7502</v>
      </c>
    </row>
    <row r="2443" spans="1:4" x14ac:dyDescent="0.25">
      <c r="A2443" s="1">
        <v>188</v>
      </c>
      <c r="B2443" s="1" t="s">
        <v>4642</v>
      </c>
      <c r="C2443" s="1">
        <v>538545</v>
      </c>
      <c r="D2443" s="1" t="s">
        <v>7503</v>
      </c>
    </row>
    <row r="2444" spans="1:4" x14ac:dyDescent="0.25">
      <c r="A2444" s="1">
        <v>188</v>
      </c>
      <c r="B2444" s="1" t="s">
        <v>4642</v>
      </c>
      <c r="C2444" s="1">
        <v>538546</v>
      </c>
      <c r="D2444" s="1" t="s">
        <v>7504</v>
      </c>
    </row>
    <row r="2445" spans="1:4" x14ac:dyDescent="0.25">
      <c r="A2445" s="1">
        <v>188</v>
      </c>
      <c r="B2445" s="1" t="s">
        <v>4642</v>
      </c>
      <c r="C2445" s="1">
        <v>538547</v>
      </c>
      <c r="D2445" s="1" t="s">
        <v>7505</v>
      </c>
    </row>
    <row r="2446" spans="1:4" x14ac:dyDescent="0.25">
      <c r="A2446" s="1">
        <v>188</v>
      </c>
      <c r="B2446" s="1" t="s">
        <v>4642</v>
      </c>
      <c r="C2446" s="1">
        <v>538548</v>
      </c>
      <c r="D2446" s="1" t="s">
        <v>7506</v>
      </c>
    </row>
    <row r="2447" spans="1:4" x14ac:dyDescent="0.25">
      <c r="A2447" s="1">
        <v>188</v>
      </c>
      <c r="B2447" s="1" t="s">
        <v>4642</v>
      </c>
      <c r="C2447" s="1">
        <v>538862</v>
      </c>
      <c r="D2447" s="1" t="s">
        <v>6079</v>
      </c>
    </row>
    <row r="2448" spans="1:4" x14ac:dyDescent="0.25">
      <c r="A2448" s="1">
        <v>188</v>
      </c>
      <c r="B2448" s="1" t="s">
        <v>4642</v>
      </c>
      <c r="C2448" s="1">
        <v>538863</v>
      </c>
      <c r="D2448" s="1" t="s">
        <v>6079</v>
      </c>
    </row>
    <row r="2449" spans="1:4" x14ac:dyDescent="0.25">
      <c r="A2449" s="1">
        <v>188</v>
      </c>
      <c r="B2449" s="1" t="s">
        <v>4642</v>
      </c>
      <c r="C2449" s="1">
        <v>538864</v>
      </c>
      <c r="D2449" s="1" t="s">
        <v>6080</v>
      </c>
    </row>
    <row r="2450" spans="1:4" x14ac:dyDescent="0.25">
      <c r="A2450" s="1">
        <v>188</v>
      </c>
      <c r="B2450" s="1" t="s">
        <v>4642</v>
      </c>
      <c r="C2450" s="1">
        <v>544098</v>
      </c>
      <c r="D2450" s="1" t="s">
        <v>5782</v>
      </c>
    </row>
    <row r="2451" spans="1:4" x14ac:dyDescent="0.25">
      <c r="A2451" s="1">
        <v>188</v>
      </c>
      <c r="B2451" s="1" t="s">
        <v>4642</v>
      </c>
      <c r="C2451" s="1">
        <v>544583</v>
      </c>
      <c r="D2451" s="1" t="s">
        <v>5286</v>
      </c>
    </row>
    <row r="2452" spans="1:4" x14ac:dyDescent="0.25">
      <c r="A2452" s="1">
        <v>188</v>
      </c>
      <c r="B2452" s="1" t="s">
        <v>4642</v>
      </c>
      <c r="C2452" s="1">
        <v>548870</v>
      </c>
      <c r="D2452" s="1" t="s">
        <v>5241</v>
      </c>
    </row>
    <row r="2453" spans="1:4" x14ac:dyDescent="0.25">
      <c r="A2453" s="1">
        <v>188</v>
      </c>
      <c r="B2453" s="1" t="s">
        <v>4642</v>
      </c>
      <c r="C2453" s="1">
        <v>548871</v>
      </c>
      <c r="D2453" s="1" t="s">
        <v>5242</v>
      </c>
    </row>
    <row r="2454" spans="1:4" x14ac:dyDescent="0.25">
      <c r="A2454" s="1">
        <v>188</v>
      </c>
      <c r="B2454" s="1" t="s">
        <v>4642</v>
      </c>
      <c r="C2454" s="1">
        <v>548872</v>
      </c>
      <c r="D2454" s="1" t="s">
        <v>5740</v>
      </c>
    </row>
    <row r="2455" spans="1:4" x14ac:dyDescent="0.25">
      <c r="A2455" s="1">
        <v>188</v>
      </c>
      <c r="B2455" s="1" t="s">
        <v>4642</v>
      </c>
      <c r="C2455" s="1">
        <v>548873</v>
      </c>
      <c r="D2455" s="1" t="s">
        <v>5741</v>
      </c>
    </row>
    <row r="2456" spans="1:4" x14ac:dyDescent="0.25">
      <c r="A2456" s="1">
        <v>188</v>
      </c>
      <c r="B2456" s="1" t="s">
        <v>4642</v>
      </c>
      <c r="C2456" s="1">
        <v>548874</v>
      </c>
      <c r="D2456" s="1" t="s">
        <v>5742</v>
      </c>
    </row>
    <row r="2457" spans="1:4" x14ac:dyDescent="0.25">
      <c r="A2457" s="1">
        <v>188</v>
      </c>
      <c r="B2457" s="1" t="s">
        <v>4642</v>
      </c>
      <c r="C2457" s="1">
        <v>548875</v>
      </c>
      <c r="D2457" s="1" t="s">
        <v>5743</v>
      </c>
    </row>
    <row r="2458" spans="1:4" x14ac:dyDescent="0.25">
      <c r="A2458" s="1">
        <v>188</v>
      </c>
      <c r="B2458" s="1" t="s">
        <v>4642</v>
      </c>
      <c r="C2458" s="1">
        <v>548876</v>
      </c>
      <c r="D2458" s="1" t="s">
        <v>5744</v>
      </c>
    </row>
    <row r="2459" spans="1:4" x14ac:dyDescent="0.25">
      <c r="A2459" s="1">
        <v>188</v>
      </c>
      <c r="B2459" s="1" t="s">
        <v>4642</v>
      </c>
      <c r="C2459" s="1">
        <v>549809</v>
      </c>
      <c r="D2459" s="1" t="s">
        <v>6081</v>
      </c>
    </row>
    <row r="2460" spans="1:4" x14ac:dyDescent="0.25">
      <c r="A2460" s="1">
        <v>188</v>
      </c>
      <c r="B2460" s="1" t="s">
        <v>4642</v>
      </c>
      <c r="C2460" s="1">
        <v>550656</v>
      </c>
      <c r="D2460" s="1" t="s">
        <v>5243</v>
      </c>
    </row>
    <row r="2461" spans="1:4" x14ac:dyDescent="0.25">
      <c r="A2461" s="1">
        <v>188</v>
      </c>
      <c r="B2461" s="1" t="s">
        <v>4642</v>
      </c>
      <c r="C2461" s="1">
        <v>552551</v>
      </c>
      <c r="D2461" s="1" t="s">
        <v>5135</v>
      </c>
    </row>
    <row r="2462" spans="1:4" x14ac:dyDescent="0.25">
      <c r="A2462" s="1">
        <v>188</v>
      </c>
      <c r="B2462" s="1" t="s">
        <v>4642</v>
      </c>
      <c r="C2462" s="1">
        <v>552553</v>
      </c>
      <c r="D2462" s="1" t="s">
        <v>5136</v>
      </c>
    </row>
    <row r="2463" spans="1:4" x14ac:dyDescent="0.25">
      <c r="A2463" s="1">
        <v>188</v>
      </c>
      <c r="B2463" s="1" t="s">
        <v>4642</v>
      </c>
      <c r="C2463" s="1">
        <v>552555</v>
      </c>
      <c r="D2463" s="1" t="s">
        <v>5137</v>
      </c>
    </row>
    <row r="2464" spans="1:4" x14ac:dyDescent="0.25">
      <c r="A2464" s="1">
        <v>188</v>
      </c>
      <c r="B2464" s="1" t="s">
        <v>4642</v>
      </c>
      <c r="C2464" s="1">
        <v>552557</v>
      </c>
      <c r="D2464" s="1" t="s">
        <v>5138</v>
      </c>
    </row>
    <row r="2465" spans="1:4" x14ac:dyDescent="0.25">
      <c r="A2465" s="1">
        <v>188</v>
      </c>
      <c r="B2465" s="1" t="s">
        <v>4642</v>
      </c>
      <c r="C2465" s="1">
        <v>552559</v>
      </c>
      <c r="D2465" s="1" t="s">
        <v>5139</v>
      </c>
    </row>
    <row r="2466" spans="1:4" x14ac:dyDescent="0.25">
      <c r="A2466" s="1">
        <v>188</v>
      </c>
      <c r="B2466" s="1" t="s">
        <v>4642</v>
      </c>
      <c r="C2466" s="1">
        <v>552561</v>
      </c>
      <c r="D2466" s="1" t="s">
        <v>5140</v>
      </c>
    </row>
    <row r="2467" spans="1:4" x14ac:dyDescent="0.25">
      <c r="A2467" s="1">
        <v>188</v>
      </c>
      <c r="B2467" s="1" t="s">
        <v>4642</v>
      </c>
      <c r="C2467" s="1">
        <v>552563</v>
      </c>
      <c r="D2467" s="1" t="s">
        <v>5141</v>
      </c>
    </row>
    <row r="2468" spans="1:4" x14ac:dyDescent="0.25">
      <c r="A2468" s="1">
        <v>188</v>
      </c>
      <c r="B2468" s="1" t="s">
        <v>4642</v>
      </c>
      <c r="C2468" s="1">
        <v>552565</v>
      </c>
      <c r="D2468" s="1" t="s">
        <v>5142</v>
      </c>
    </row>
    <row r="2469" spans="1:4" x14ac:dyDescent="0.25">
      <c r="A2469" s="1">
        <v>188</v>
      </c>
      <c r="B2469" s="1" t="s">
        <v>4642</v>
      </c>
      <c r="C2469" s="1">
        <v>552566</v>
      </c>
      <c r="D2469" s="1" t="s">
        <v>5143</v>
      </c>
    </row>
    <row r="2470" spans="1:4" x14ac:dyDescent="0.25">
      <c r="A2470" s="1">
        <v>188</v>
      </c>
      <c r="B2470" s="1" t="s">
        <v>4642</v>
      </c>
      <c r="C2470" s="1">
        <v>552569</v>
      </c>
      <c r="D2470" s="1" t="s">
        <v>5144</v>
      </c>
    </row>
    <row r="2471" spans="1:4" x14ac:dyDescent="0.25">
      <c r="A2471" s="1">
        <v>188</v>
      </c>
      <c r="B2471" s="1" t="s">
        <v>4642</v>
      </c>
      <c r="C2471" s="1">
        <v>552570</v>
      </c>
      <c r="D2471" s="1" t="s">
        <v>5145</v>
      </c>
    </row>
    <row r="2472" spans="1:4" x14ac:dyDescent="0.25">
      <c r="A2472" s="1">
        <v>188</v>
      </c>
      <c r="B2472" s="1" t="s">
        <v>4642</v>
      </c>
      <c r="C2472" s="1">
        <v>552572</v>
      </c>
      <c r="D2472" s="1" t="s">
        <v>5146</v>
      </c>
    </row>
    <row r="2473" spans="1:4" x14ac:dyDescent="0.25">
      <c r="A2473" s="1">
        <v>188</v>
      </c>
      <c r="B2473" s="1" t="s">
        <v>4642</v>
      </c>
      <c r="C2473" s="1">
        <v>552574</v>
      </c>
      <c r="D2473" s="1" t="s">
        <v>5147</v>
      </c>
    </row>
    <row r="2474" spans="1:4" x14ac:dyDescent="0.25">
      <c r="A2474" s="1">
        <v>188</v>
      </c>
      <c r="B2474" s="1" t="s">
        <v>4642</v>
      </c>
      <c r="C2474" s="1">
        <v>552576</v>
      </c>
      <c r="D2474" s="1" t="s">
        <v>5148</v>
      </c>
    </row>
    <row r="2475" spans="1:4" x14ac:dyDescent="0.25">
      <c r="A2475" s="1">
        <v>188</v>
      </c>
      <c r="B2475" s="1" t="s">
        <v>4642</v>
      </c>
      <c r="C2475" s="1">
        <v>552578</v>
      </c>
      <c r="D2475" s="1" t="s">
        <v>5149</v>
      </c>
    </row>
    <row r="2476" spans="1:4" x14ac:dyDescent="0.25">
      <c r="A2476" s="1">
        <v>188</v>
      </c>
      <c r="B2476" s="1" t="s">
        <v>4642</v>
      </c>
      <c r="C2476" s="1">
        <v>552580</v>
      </c>
      <c r="D2476" s="1" t="s">
        <v>5150</v>
      </c>
    </row>
    <row r="2477" spans="1:4" x14ac:dyDescent="0.25">
      <c r="A2477" s="1">
        <v>188</v>
      </c>
      <c r="B2477" s="1" t="s">
        <v>4642</v>
      </c>
      <c r="C2477" s="1">
        <v>552582</v>
      </c>
      <c r="D2477" s="1" t="s">
        <v>5151</v>
      </c>
    </row>
    <row r="2478" spans="1:4" x14ac:dyDescent="0.25">
      <c r="A2478" s="1">
        <v>188</v>
      </c>
      <c r="B2478" s="1" t="s">
        <v>4642</v>
      </c>
      <c r="C2478" s="1">
        <v>552584</v>
      </c>
      <c r="D2478" s="1" t="s">
        <v>5152</v>
      </c>
    </row>
    <row r="2479" spans="1:4" x14ac:dyDescent="0.25">
      <c r="A2479" s="1">
        <v>188</v>
      </c>
      <c r="B2479" s="1" t="s">
        <v>4642</v>
      </c>
      <c r="C2479" s="1">
        <v>552586</v>
      </c>
      <c r="D2479" s="1" t="s">
        <v>5153</v>
      </c>
    </row>
    <row r="2480" spans="1:4" x14ac:dyDescent="0.25">
      <c r="A2480" s="1">
        <v>188</v>
      </c>
      <c r="B2480" s="1" t="s">
        <v>4642</v>
      </c>
      <c r="C2480" s="1">
        <v>552588</v>
      </c>
      <c r="D2480" s="1" t="s">
        <v>5154</v>
      </c>
    </row>
    <row r="2481" spans="1:4" x14ac:dyDescent="0.25">
      <c r="A2481" s="1">
        <v>188</v>
      </c>
      <c r="B2481" s="1" t="s">
        <v>4642</v>
      </c>
      <c r="C2481" s="1">
        <v>552590</v>
      </c>
      <c r="D2481" s="1" t="s">
        <v>5155</v>
      </c>
    </row>
    <row r="2482" spans="1:4" x14ac:dyDescent="0.25">
      <c r="A2482" s="1">
        <v>188</v>
      </c>
      <c r="B2482" s="1" t="s">
        <v>4642</v>
      </c>
      <c r="C2482" s="1">
        <v>552592</v>
      </c>
      <c r="D2482" s="1" t="s">
        <v>5156</v>
      </c>
    </row>
    <row r="2483" spans="1:4" x14ac:dyDescent="0.25">
      <c r="A2483" s="1">
        <v>188</v>
      </c>
      <c r="B2483" s="1" t="s">
        <v>4642</v>
      </c>
      <c r="C2483" s="1">
        <v>552594</v>
      </c>
      <c r="D2483" s="1" t="s">
        <v>5157</v>
      </c>
    </row>
    <row r="2484" spans="1:4" x14ac:dyDescent="0.25">
      <c r="A2484" s="1">
        <v>188</v>
      </c>
      <c r="B2484" s="1" t="s">
        <v>4642</v>
      </c>
      <c r="C2484" s="1">
        <v>552596</v>
      </c>
      <c r="D2484" s="1" t="s">
        <v>5158</v>
      </c>
    </row>
    <row r="2485" spans="1:4" x14ac:dyDescent="0.25">
      <c r="A2485" s="1">
        <v>188</v>
      </c>
      <c r="B2485" s="1" t="s">
        <v>4642</v>
      </c>
      <c r="C2485" s="1">
        <v>552598</v>
      </c>
      <c r="D2485" s="1" t="s">
        <v>5159</v>
      </c>
    </row>
    <row r="2486" spans="1:4" x14ac:dyDescent="0.25">
      <c r="A2486" s="1">
        <v>188</v>
      </c>
      <c r="B2486" s="1" t="s">
        <v>4642</v>
      </c>
      <c r="C2486" s="1">
        <v>552600</v>
      </c>
      <c r="D2486" s="1" t="s">
        <v>5160</v>
      </c>
    </row>
    <row r="2487" spans="1:4" x14ac:dyDescent="0.25">
      <c r="A2487" s="1">
        <v>188</v>
      </c>
      <c r="B2487" s="1" t="s">
        <v>4642</v>
      </c>
      <c r="C2487" s="1">
        <v>552603</v>
      </c>
      <c r="D2487" s="1" t="s">
        <v>5161</v>
      </c>
    </row>
    <row r="2488" spans="1:4" x14ac:dyDescent="0.25">
      <c r="A2488" s="1">
        <v>188</v>
      </c>
      <c r="B2488" s="1" t="s">
        <v>4642</v>
      </c>
      <c r="C2488" s="1">
        <v>552605</v>
      </c>
      <c r="D2488" s="1" t="s">
        <v>5162</v>
      </c>
    </row>
    <row r="2489" spans="1:4" x14ac:dyDescent="0.25">
      <c r="A2489" s="1">
        <v>188</v>
      </c>
      <c r="B2489" s="1" t="s">
        <v>4642</v>
      </c>
      <c r="C2489" s="1">
        <v>552608</v>
      </c>
      <c r="D2489" s="1" t="s">
        <v>5163</v>
      </c>
    </row>
    <row r="2490" spans="1:4" x14ac:dyDescent="0.25">
      <c r="A2490" s="1">
        <v>188</v>
      </c>
      <c r="B2490" s="1" t="s">
        <v>4642</v>
      </c>
      <c r="C2490" s="1">
        <v>552610</v>
      </c>
      <c r="D2490" s="1" t="s">
        <v>5164</v>
      </c>
    </row>
    <row r="2491" spans="1:4" x14ac:dyDescent="0.25">
      <c r="A2491" s="1">
        <v>188</v>
      </c>
      <c r="B2491" s="1" t="s">
        <v>4642</v>
      </c>
      <c r="C2491" s="1">
        <v>552612</v>
      </c>
      <c r="D2491" s="1" t="s">
        <v>5165</v>
      </c>
    </row>
    <row r="2492" spans="1:4" x14ac:dyDescent="0.25">
      <c r="A2492" s="1">
        <v>188</v>
      </c>
      <c r="B2492" s="1" t="s">
        <v>4642</v>
      </c>
      <c r="C2492" s="1">
        <v>552614</v>
      </c>
      <c r="D2492" s="1" t="s">
        <v>5166</v>
      </c>
    </row>
    <row r="2493" spans="1:4" x14ac:dyDescent="0.25">
      <c r="A2493" s="1">
        <v>188</v>
      </c>
      <c r="B2493" s="1" t="s">
        <v>4642</v>
      </c>
      <c r="C2493" s="1">
        <v>552616</v>
      </c>
      <c r="D2493" s="1" t="s">
        <v>5167</v>
      </c>
    </row>
    <row r="2494" spans="1:4" x14ac:dyDescent="0.25">
      <c r="A2494" s="1">
        <v>188</v>
      </c>
      <c r="B2494" s="1" t="s">
        <v>4642</v>
      </c>
      <c r="C2494" s="1">
        <v>552618</v>
      </c>
      <c r="D2494" s="1" t="s">
        <v>5168</v>
      </c>
    </row>
    <row r="2495" spans="1:4" x14ac:dyDescent="0.25">
      <c r="A2495" s="1">
        <v>188</v>
      </c>
      <c r="B2495" s="1" t="s">
        <v>4642</v>
      </c>
      <c r="C2495" s="1">
        <v>552620</v>
      </c>
      <c r="D2495" s="1" t="s">
        <v>5169</v>
      </c>
    </row>
    <row r="2496" spans="1:4" x14ac:dyDescent="0.25">
      <c r="A2496" s="1">
        <v>188</v>
      </c>
      <c r="B2496" s="1" t="s">
        <v>4642</v>
      </c>
      <c r="C2496" s="1">
        <v>552622</v>
      </c>
      <c r="D2496" s="1" t="s">
        <v>5170</v>
      </c>
    </row>
    <row r="2497" spans="1:4" x14ac:dyDescent="0.25">
      <c r="A2497" s="1">
        <v>188</v>
      </c>
      <c r="B2497" s="1" t="s">
        <v>4642</v>
      </c>
      <c r="C2497" s="1">
        <v>552624</v>
      </c>
      <c r="D2497" s="1" t="s">
        <v>5171</v>
      </c>
    </row>
    <row r="2498" spans="1:4" x14ac:dyDescent="0.25">
      <c r="A2498" s="1">
        <v>188</v>
      </c>
      <c r="B2498" s="1" t="s">
        <v>4642</v>
      </c>
      <c r="C2498" s="1">
        <v>552626</v>
      </c>
      <c r="D2498" s="1" t="s">
        <v>5172</v>
      </c>
    </row>
    <row r="2499" spans="1:4" x14ac:dyDescent="0.25">
      <c r="A2499" s="1">
        <v>188</v>
      </c>
      <c r="B2499" s="1" t="s">
        <v>4642</v>
      </c>
      <c r="C2499" s="1">
        <v>552628</v>
      </c>
      <c r="D2499" s="1" t="s">
        <v>5173</v>
      </c>
    </row>
    <row r="2500" spans="1:4" x14ac:dyDescent="0.25">
      <c r="A2500" s="1">
        <v>188</v>
      </c>
      <c r="B2500" s="1" t="s">
        <v>4642</v>
      </c>
      <c r="C2500" s="1">
        <v>552630</v>
      </c>
      <c r="D2500" s="1" t="s">
        <v>5174</v>
      </c>
    </row>
    <row r="2501" spans="1:4" x14ac:dyDescent="0.25">
      <c r="A2501" s="1">
        <v>188</v>
      </c>
      <c r="B2501" s="1" t="s">
        <v>4642</v>
      </c>
      <c r="C2501" s="1">
        <v>552632</v>
      </c>
      <c r="D2501" s="1" t="s">
        <v>5175</v>
      </c>
    </row>
    <row r="2502" spans="1:4" x14ac:dyDescent="0.25">
      <c r="A2502" s="1">
        <v>188</v>
      </c>
      <c r="B2502" s="1" t="s">
        <v>4642</v>
      </c>
      <c r="C2502" s="1">
        <v>552634</v>
      </c>
      <c r="D2502" s="1" t="s">
        <v>5176</v>
      </c>
    </row>
    <row r="2503" spans="1:4" x14ac:dyDescent="0.25">
      <c r="A2503" s="1">
        <v>188</v>
      </c>
      <c r="B2503" s="1" t="s">
        <v>4642</v>
      </c>
      <c r="C2503" s="1">
        <v>552636</v>
      </c>
      <c r="D2503" s="1" t="s">
        <v>5177</v>
      </c>
    </row>
    <row r="2504" spans="1:4" x14ac:dyDescent="0.25">
      <c r="A2504" s="1">
        <v>188</v>
      </c>
      <c r="B2504" s="1" t="s">
        <v>4642</v>
      </c>
      <c r="C2504" s="1">
        <v>552638</v>
      </c>
      <c r="D2504" s="1" t="s">
        <v>5178</v>
      </c>
    </row>
    <row r="2505" spans="1:4" x14ac:dyDescent="0.25">
      <c r="A2505" s="1">
        <v>188</v>
      </c>
      <c r="B2505" s="1" t="s">
        <v>4642</v>
      </c>
      <c r="C2505" s="1">
        <v>552640</v>
      </c>
      <c r="D2505" s="1" t="s">
        <v>5179</v>
      </c>
    </row>
    <row r="2506" spans="1:4" x14ac:dyDescent="0.25">
      <c r="A2506" s="1">
        <v>188</v>
      </c>
      <c r="B2506" s="1" t="s">
        <v>4642</v>
      </c>
      <c r="C2506" s="1">
        <v>552644</v>
      </c>
      <c r="D2506" s="1" t="s">
        <v>5180</v>
      </c>
    </row>
    <row r="2507" spans="1:4" x14ac:dyDescent="0.25">
      <c r="A2507" s="1">
        <v>188</v>
      </c>
      <c r="B2507" s="1" t="s">
        <v>4642</v>
      </c>
      <c r="C2507" s="1">
        <v>552648</v>
      </c>
      <c r="D2507" s="1" t="s">
        <v>5181</v>
      </c>
    </row>
    <row r="2508" spans="1:4" x14ac:dyDescent="0.25">
      <c r="A2508" s="1">
        <v>188</v>
      </c>
      <c r="B2508" s="1" t="s">
        <v>4642</v>
      </c>
      <c r="C2508" s="1">
        <v>552649</v>
      </c>
      <c r="D2508" s="1" t="s">
        <v>5182</v>
      </c>
    </row>
    <row r="2509" spans="1:4" x14ac:dyDescent="0.25">
      <c r="A2509" s="1">
        <v>188</v>
      </c>
      <c r="B2509" s="1" t="s">
        <v>4642</v>
      </c>
      <c r="C2509" s="1">
        <v>552651</v>
      </c>
      <c r="D2509" s="1" t="s">
        <v>5183</v>
      </c>
    </row>
    <row r="2510" spans="1:4" x14ac:dyDescent="0.25">
      <c r="A2510" s="1">
        <v>188</v>
      </c>
      <c r="B2510" s="1" t="s">
        <v>4642</v>
      </c>
      <c r="C2510" s="1">
        <v>552652</v>
      </c>
      <c r="D2510" s="1" t="s">
        <v>5184</v>
      </c>
    </row>
    <row r="2511" spans="1:4" x14ac:dyDescent="0.25">
      <c r="A2511" s="1">
        <v>188</v>
      </c>
      <c r="B2511" s="1" t="s">
        <v>4642</v>
      </c>
      <c r="C2511" s="1">
        <v>552653</v>
      </c>
      <c r="D2511" s="1" t="s">
        <v>5185</v>
      </c>
    </row>
    <row r="2512" spans="1:4" x14ac:dyDescent="0.25">
      <c r="A2512" s="1">
        <v>188</v>
      </c>
      <c r="B2512" s="1" t="s">
        <v>4642</v>
      </c>
      <c r="C2512" s="1">
        <v>552654</v>
      </c>
      <c r="D2512" s="1" t="s">
        <v>5186</v>
      </c>
    </row>
    <row r="2513" spans="1:4" x14ac:dyDescent="0.25">
      <c r="A2513" s="1">
        <v>188</v>
      </c>
      <c r="B2513" s="1" t="s">
        <v>4642</v>
      </c>
      <c r="C2513" s="1">
        <v>552655</v>
      </c>
      <c r="D2513" s="1" t="s">
        <v>5187</v>
      </c>
    </row>
    <row r="2514" spans="1:4" x14ac:dyDescent="0.25">
      <c r="A2514" s="1">
        <v>188</v>
      </c>
      <c r="B2514" s="1" t="s">
        <v>4642</v>
      </c>
      <c r="C2514" s="1">
        <v>552656</v>
      </c>
      <c r="D2514" s="1" t="s">
        <v>5188</v>
      </c>
    </row>
    <row r="2515" spans="1:4" x14ac:dyDescent="0.25">
      <c r="A2515" s="1">
        <v>188</v>
      </c>
      <c r="B2515" s="1" t="s">
        <v>4642</v>
      </c>
      <c r="C2515" s="1">
        <v>552657</v>
      </c>
      <c r="D2515" s="1" t="s">
        <v>5189</v>
      </c>
    </row>
    <row r="2516" spans="1:4" x14ac:dyDescent="0.25">
      <c r="A2516" s="1">
        <v>188</v>
      </c>
      <c r="B2516" s="1" t="s">
        <v>4642</v>
      </c>
      <c r="C2516" s="1">
        <v>552658</v>
      </c>
      <c r="D2516" s="1" t="s">
        <v>5190</v>
      </c>
    </row>
    <row r="2517" spans="1:4" x14ac:dyDescent="0.25">
      <c r="A2517" s="1">
        <v>188</v>
      </c>
      <c r="B2517" s="1" t="s">
        <v>4642</v>
      </c>
      <c r="C2517" s="1">
        <v>552659</v>
      </c>
      <c r="D2517" s="1" t="s">
        <v>5191</v>
      </c>
    </row>
    <row r="2518" spans="1:4" x14ac:dyDescent="0.25">
      <c r="A2518" s="1">
        <v>188</v>
      </c>
      <c r="B2518" s="1" t="s">
        <v>4642</v>
      </c>
      <c r="C2518" s="1">
        <v>552660</v>
      </c>
      <c r="D2518" s="1" t="s">
        <v>5192</v>
      </c>
    </row>
    <row r="2519" spans="1:4" x14ac:dyDescent="0.25">
      <c r="A2519" s="1">
        <v>188</v>
      </c>
      <c r="B2519" s="1" t="s">
        <v>4642</v>
      </c>
      <c r="C2519" s="1">
        <v>552661</v>
      </c>
      <c r="D2519" s="1" t="s">
        <v>5193</v>
      </c>
    </row>
    <row r="2520" spans="1:4" x14ac:dyDescent="0.25">
      <c r="A2520" s="1">
        <v>188</v>
      </c>
      <c r="B2520" s="1" t="s">
        <v>4642</v>
      </c>
      <c r="C2520" s="1">
        <v>552662</v>
      </c>
      <c r="D2520" s="1" t="s">
        <v>5194</v>
      </c>
    </row>
    <row r="2521" spans="1:4" x14ac:dyDescent="0.25">
      <c r="A2521" s="1">
        <v>188</v>
      </c>
      <c r="B2521" s="1" t="s">
        <v>4642</v>
      </c>
      <c r="C2521" s="1">
        <v>552664</v>
      </c>
      <c r="D2521" s="1" t="s">
        <v>5195</v>
      </c>
    </row>
    <row r="2522" spans="1:4" x14ac:dyDescent="0.25">
      <c r="A2522" s="1">
        <v>188</v>
      </c>
      <c r="B2522" s="1" t="s">
        <v>4642</v>
      </c>
      <c r="C2522" s="1">
        <v>552665</v>
      </c>
      <c r="D2522" s="1" t="s">
        <v>5196</v>
      </c>
    </row>
    <row r="2523" spans="1:4" x14ac:dyDescent="0.25">
      <c r="A2523" s="1">
        <v>188</v>
      </c>
      <c r="B2523" s="1" t="s">
        <v>4642</v>
      </c>
      <c r="C2523" s="1">
        <v>552666</v>
      </c>
      <c r="D2523" s="1" t="s">
        <v>5197</v>
      </c>
    </row>
    <row r="2524" spans="1:4" x14ac:dyDescent="0.25">
      <c r="A2524" s="1">
        <v>188</v>
      </c>
      <c r="B2524" s="1" t="s">
        <v>4642</v>
      </c>
      <c r="C2524" s="1">
        <v>552667</v>
      </c>
      <c r="D2524" s="1" t="s">
        <v>5198</v>
      </c>
    </row>
    <row r="2525" spans="1:4" x14ac:dyDescent="0.25">
      <c r="A2525" s="1">
        <v>188</v>
      </c>
      <c r="B2525" s="1" t="s">
        <v>4642</v>
      </c>
      <c r="C2525" s="1">
        <v>552668</v>
      </c>
      <c r="D2525" s="1" t="s">
        <v>5199</v>
      </c>
    </row>
    <row r="2526" spans="1:4" x14ac:dyDescent="0.25">
      <c r="A2526" s="1">
        <v>188</v>
      </c>
      <c r="B2526" s="1" t="s">
        <v>4642</v>
      </c>
      <c r="C2526" s="1">
        <v>552669</v>
      </c>
      <c r="D2526" s="1" t="s">
        <v>5200</v>
      </c>
    </row>
    <row r="2527" spans="1:4" x14ac:dyDescent="0.25">
      <c r="A2527" s="1">
        <v>188</v>
      </c>
      <c r="B2527" s="1" t="s">
        <v>4642</v>
      </c>
      <c r="C2527" s="1">
        <v>552670</v>
      </c>
      <c r="D2527" s="1" t="s">
        <v>5201</v>
      </c>
    </row>
    <row r="2528" spans="1:4" x14ac:dyDescent="0.25">
      <c r="A2528" s="1">
        <v>188</v>
      </c>
      <c r="B2528" s="1" t="s">
        <v>4642</v>
      </c>
      <c r="C2528" s="1">
        <v>552671</v>
      </c>
      <c r="D2528" s="1" t="s">
        <v>5202</v>
      </c>
    </row>
    <row r="2529" spans="1:4" x14ac:dyDescent="0.25">
      <c r="A2529" s="1">
        <v>188</v>
      </c>
      <c r="B2529" s="1" t="s">
        <v>4642</v>
      </c>
      <c r="C2529" s="1">
        <v>552672</v>
      </c>
      <c r="D2529" s="1" t="s">
        <v>5203</v>
      </c>
    </row>
    <row r="2530" spans="1:4" x14ac:dyDescent="0.25">
      <c r="A2530" s="1">
        <v>188</v>
      </c>
      <c r="B2530" s="1" t="s">
        <v>4642</v>
      </c>
      <c r="C2530" s="1">
        <v>552673</v>
      </c>
      <c r="D2530" s="1" t="s">
        <v>5204</v>
      </c>
    </row>
    <row r="2531" spans="1:4" x14ac:dyDescent="0.25">
      <c r="A2531" s="1">
        <v>188</v>
      </c>
      <c r="B2531" s="1" t="s">
        <v>4642</v>
      </c>
      <c r="C2531" s="1">
        <v>552674</v>
      </c>
      <c r="D2531" s="1" t="s">
        <v>5205</v>
      </c>
    </row>
    <row r="2532" spans="1:4" x14ac:dyDescent="0.25">
      <c r="A2532" s="1">
        <v>188</v>
      </c>
      <c r="B2532" s="1" t="s">
        <v>4642</v>
      </c>
      <c r="C2532" s="1">
        <v>552675</v>
      </c>
      <c r="D2532" s="1" t="s">
        <v>5206</v>
      </c>
    </row>
    <row r="2533" spans="1:4" x14ac:dyDescent="0.25">
      <c r="A2533" s="1">
        <v>188</v>
      </c>
      <c r="B2533" s="1" t="s">
        <v>4642</v>
      </c>
      <c r="C2533" s="1">
        <v>552726</v>
      </c>
      <c r="D2533" s="1" t="s">
        <v>5745</v>
      </c>
    </row>
    <row r="2534" spans="1:4" x14ac:dyDescent="0.25">
      <c r="A2534" s="1">
        <v>188</v>
      </c>
      <c r="B2534" s="1" t="s">
        <v>4642</v>
      </c>
      <c r="C2534" s="1">
        <v>552727</v>
      </c>
      <c r="D2534" s="1" t="s">
        <v>5746</v>
      </c>
    </row>
    <row r="2535" spans="1:4" x14ac:dyDescent="0.25">
      <c r="A2535" s="1">
        <v>188</v>
      </c>
      <c r="B2535" s="1" t="s">
        <v>4642</v>
      </c>
      <c r="C2535" s="1">
        <v>552967</v>
      </c>
      <c r="D2535" s="1" t="s">
        <v>5747</v>
      </c>
    </row>
    <row r="2536" spans="1:4" x14ac:dyDescent="0.25">
      <c r="A2536" s="1">
        <v>188</v>
      </c>
      <c r="B2536" s="1" t="s">
        <v>4642</v>
      </c>
      <c r="C2536" s="1">
        <v>556967</v>
      </c>
      <c r="D2536" s="1" t="s">
        <v>6979</v>
      </c>
    </row>
    <row r="2537" spans="1:4" x14ac:dyDescent="0.25">
      <c r="A2537" s="1">
        <v>188</v>
      </c>
      <c r="B2537" s="1" t="s">
        <v>4642</v>
      </c>
      <c r="C2537" s="1">
        <v>567727</v>
      </c>
      <c r="D2537" s="1" t="s">
        <v>5748</v>
      </c>
    </row>
    <row r="2538" spans="1:4" x14ac:dyDescent="0.25">
      <c r="A2538" s="1">
        <v>188</v>
      </c>
      <c r="B2538" s="1" t="s">
        <v>4642</v>
      </c>
      <c r="C2538" s="1">
        <v>567730</v>
      </c>
      <c r="D2538" s="1" t="s">
        <v>5749</v>
      </c>
    </row>
    <row r="2539" spans="1:4" x14ac:dyDescent="0.25">
      <c r="A2539" s="1">
        <v>188</v>
      </c>
      <c r="B2539" s="1" t="s">
        <v>4642</v>
      </c>
      <c r="C2539" s="1">
        <v>567731</v>
      </c>
      <c r="D2539" s="1" t="s">
        <v>5750</v>
      </c>
    </row>
    <row r="2540" spans="1:4" x14ac:dyDescent="0.25">
      <c r="A2540" s="1">
        <v>188</v>
      </c>
      <c r="B2540" s="1" t="s">
        <v>4642</v>
      </c>
      <c r="C2540" s="1">
        <v>568267</v>
      </c>
      <c r="D2540" s="1" t="s">
        <v>6082</v>
      </c>
    </row>
    <row r="2541" spans="1:4" x14ac:dyDescent="0.25">
      <c r="A2541" s="1">
        <v>188</v>
      </c>
      <c r="B2541" s="1" t="s">
        <v>4642</v>
      </c>
      <c r="C2541" s="1">
        <v>568268</v>
      </c>
      <c r="D2541" s="1" t="s">
        <v>6083</v>
      </c>
    </row>
    <row r="2542" spans="1:4" x14ac:dyDescent="0.25">
      <c r="A2542" s="1">
        <v>188</v>
      </c>
      <c r="B2542" s="1" t="s">
        <v>4642</v>
      </c>
      <c r="C2542" s="1">
        <v>568269</v>
      </c>
      <c r="D2542" s="1" t="s">
        <v>6084</v>
      </c>
    </row>
    <row r="2543" spans="1:4" x14ac:dyDescent="0.25">
      <c r="A2543" s="1">
        <v>188</v>
      </c>
      <c r="B2543" s="1" t="s">
        <v>4642</v>
      </c>
      <c r="C2543" s="1">
        <v>568270</v>
      </c>
      <c r="D2543" s="1" t="s">
        <v>6085</v>
      </c>
    </row>
    <row r="2544" spans="1:4" x14ac:dyDescent="0.25">
      <c r="A2544" s="1">
        <v>188</v>
      </c>
      <c r="B2544" s="1" t="s">
        <v>4642</v>
      </c>
      <c r="C2544" s="1">
        <v>568271</v>
      </c>
      <c r="D2544" s="1" t="s">
        <v>6086</v>
      </c>
    </row>
    <row r="2545" spans="1:4" x14ac:dyDescent="0.25">
      <c r="A2545" s="1">
        <v>188</v>
      </c>
      <c r="B2545" s="1" t="s">
        <v>4642</v>
      </c>
      <c r="C2545" s="1">
        <v>568272</v>
      </c>
      <c r="D2545" s="1" t="s">
        <v>6087</v>
      </c>
    </row>
    <row r="2546" spans="1:4" x14ac:dyDescent="0.25">
      <c r="A2546" s="1">
        <v>188</v>
      </c>
      <c r="B2546" s="1" t="s">
        <v>4642</v>
      </c>
      <c r="C2546" s="1">
        <v>568273</v>
      </c>
      <c r="D2546" s="1" t="s">
        <v>6088</v>
      </c>
    </row>
    <row r="2547" spans="1:4" x14ac:dyDescent="0.25">
      <c r="A2547" s="1">
        <v>188</v>
      </c>
      <c r="B2547" s="1" t="s">
        <v>4642</v>
      </c>
      <c r="C2547" s="1">
        <v>568274</v>
      </c>
      <c r="D2547" s="1" t="s">
        <v>6089</v>
      </c>
    </row>
    <row r="2548" spans="1:4" x14ac:dyDescent="0.25">
      <c r="A2548" s="1">
        <v>188</v>
      </c>
      <c r="B2548" s="1" t="s">
        <v>4642</v>
      </c>
      <c r="C2548" s="1">
        <v>568275</v>
      </c>
      <c r="D2548" s="1" t="s">
        <v>6090</v>
      </c>
    </row>
    <row r="2549" spans="1:4" x14ac:dyDescent="0.25">
      <c r="A2549" s="1">
        <v>188</v>
      </c>
      <c r="B2549" s="1" t="s">
        <v>4642</v>
      </c>
      <c r="C2549" s="1">
        <v>570972</v>
      </c>
      <c r="D2549" s="1" t="s">
        <v>7608</v>
      </c>
    </row>
    <row r="2550" spans="1:4" x14ac:dyDescent="0.25">
      <c r="A2550" s="1">
        <v>188</v>
      </c>
      <c r="B2550" s="1" t="s">
        <v>4642</v>
      </c>
      <c r="C2550" s="1">
        <v>573335</v>
      </c>
      <c r="D2550" s="1" t="s">
        <v>6091</v>
      </c>
    </row>
    <row r="2551" spans="1:4" x14ac:dyDescent="0.25">
      <c r="A2551" s="1">
        <v>188</v>
      </c>
      <c r="B2551" s="1" t="s">
        <v>4642</v>
      </c>
      <c r="C2551" s="1">
        <v>573336</v>
      </c>
      <c r="D2551" s="1" t="s">
        <v>6092</v>
      </c>
    </row>
    <row r="2552" spans="1:4" x14ac:dyDescent="0.25">
      <c r="A2552" s="1">
        <v>188</v>
      </c>
      <c r="B2552" s="1" t="s">
        <v>4642</v>
      </c>
      <c r="C2552" s="1">
        <v>573338</v>
      </c>
      <c r="D2552" s="1" t="s">
        <v>6093</v>
      </c>
    </row>
    <row r="2553" spans="1:4" x14ac:dyDescent="0.25">
      <c r="A2553" s="1">
        <v>188</v>
      </c>
      <c r="B2553" s="1" t="s">
        <v>4642</v>
      </c>
      <c r="C2553" s="1">
        <v>573339</v>
      </c>
      <c r="D2553" s="1" t="s">
        <v>6094</v>
      </c>
    </row>
    <row r="2554" spans="1:4" x14ac:dyDescent="0.25">
      <c r="A2554" s="1">
        <v>188</v>
      </c>
      <c r="B2554" s="1" t="s">
        <v>4642</v>
      </c>
      <c r="C2554" s="1">
        <v>573340</v>
      </c>
      <c r="D2554" s="1" t="s">
        <v>6095</v>
      </c>
    </row>
    <row r="2555" spans="1:4" x14ac:dyDescent="0.25">
      <c r="A2555" s="1">
        <v>188</v>
      </c>
      <c r="B2555" s="1" t="s">
        <v>4642</v>
      </c>
      <c r="C2555" s="1">
        <v>573341</v>
      </c>
      <c r="D2555" s="1" t="s">
        <v>6096</v>
      </c>
    </row>
    <row r="2556" spans="1:4" x14ac:dyDescent="0.25">
      <c r="A2556" s="1">
        <v>188</v>
      </c>
      <c r="B2556" s="1" t="s">
        <v>4642</v>
      </c>
      <c r="C2556" s="1">
        <v>573342</v>
      </c>
      <c r="D2556" s="1" t="s">
        <v>6097</v>
      </c>
    </row>
    <row r="2557" spans="1:4" x14ac:dyDescent="0.25">
      <c r="A2557" s="1">
        <v>188</v>
      </c>
      <c r="B2557" s="1" t="s">
        <v>4642</v>
      </c>
      <c r="C2557" s="1">
        <v>573343</v>
      </c>
      <c r="D2557" s="1" t="s">
        <v>6098</v>
      </c>
    </row>
    <row r="2558" spans="1:4" x14ac:dyDescent="0.25">
      <c r="A2558" s="1">
        <v>188</v>
      </c>
      <c r="B2558" s="1" t="s">
        <v>4642</v>
      </c>
      <c r="C2558" s="1">
        <v>573344</v>
      </c>
      <c r="D2558" s="1" t="s">
        <v>6099</v>
      </c>
    </row>
    <row r="2559" spans="1:4" x14ac:dyDescent="0.25">
      <c r="A2559" s="1">
        <v>188</v>
      </c>
      <c r="B2559" s="1" t="s">
        <v>4642</v>
      </c>
      <c r="C2559" s="1">
        <v>573345</v>
      </c>
      <c r="D2559" s="1" t="s">
        <v>6100</v>
      </c>
    </row>
    <row r="2560" spans="1:4" x14ac:dyDescent="0.25">
      <c r="A2560" s="1">
        <v>188</v>
      </c>
      <c r="B2560" s="1" t="s">
        <v>4642</v>
      </c>
      <c r="C2560" s="1">
        <v>573346</v>
      </c>
      <c r="D2560" s="1" t="s">
        <v>6101</v>
      </c>
    </row>
    <row r="2561" spans="1:4" x14ac:dyDescent="0.25">
      <c r="A2561" s="1">
        <v>188</v>
      </c>
      <c r="B2561" s="1" t="s">
        <v>4642</v>
      </c>
      <c r="C2561" s="1">
        <v>573347</v>
      </c>
      <c r="D2561" s="1" t="s">
        <v>6102</v>
      </c>
    </row>
    <row r="2562" spans="1:4" x14ac:dyDescent="0.25">
      <c r="A2562" s="1">
        <v>188</v>
      </c>
      <c r="B2562" s="1" t="s">
        <v>4642</v>
      </c>
      <c r="C2562" s="1">
        <v>573348</v>
      </c>
      <c r="D2562" s="1" t="s">
        <v>6103</v>
      </c>
    </row>
    <row r="2563" spans="1:4" x14ac:dyDescent="0.25">
      <c r="A2563" s="1">
        <v>188</v>
      </c>
      <c r="B2563" s="1" t="s">
        <v>4642</v>
      </c>
      <c r="C2563" s="1">
        <v>573349</v>
      </c>
      <c r="D2563" s="1" t="s">
        <v>6104</v>
      </c>
    </row>
    <row r="2564" spans="1:4" x14ac:dyDescent="0.25">
      <c r="A2564" s="1">
        <v>188</v>
      </c>
      <c r="B2564" s="1" t="s">
        <v>4642</v>
      </c>
      <c r="C2564" s="1">
        <v>573350</v>
      </c>
      <c r="D2564" s="1" t="s">
        <v>6105</v>
      </c>
    </row>
    <row r="2565" spans="1:4" x14ac:dyDescent="0.25">
      <c r="A2565" s="1">
        <v>188</v>
      </c>
      <c r="B2565" s="1" t="s">
        <v>4642</v>
      </c>
      <c r="C2565" s="1">
        <v>573351</v>
      </c>
      <c r="D2565" s="1" t="s">
        <v>6106</v>
      </c>
    </row>
    <row r="2566" spans="1:4" x14ac:dyDescent="0.25">
      <c r="A2566" s="1">
        <v>188</v>
      </c>
      <c r="B2566" s="1" t="s">
        <v>4642</v>
      </c>
      <c r="C2566" s="1">
        <v>573352</v>
      </c>
      <c r="D2566" s="1" t="s">
        <v>6107</v>
      </c>
    </row>
    <row r="2567" spans="1:4" x14ac:dyDescent="0.25">
      <c r="A2567" s="1">
        <v>188</v>
      </c>
      <c r="B2567" s="1" t="s">
        <v>4642</v>
      </c>
      <c r="C2567" s="1">
        <v>573353</v>
      </c>
      <c r="D2567" s="1" t="s">
        <v>6108</v>
      </c>
    </row>
    <row r="2568" spans="1:4" x14ac:dyDescent="0.25">
      <c r="A2568" s="1">
        <v>188</v>
      </c>
      <c r="B2568" s="1" t="s">
        <v>4642</v>
      </c>
      <c r="C2568" s="1">
        <v>573354</v>
      </c>
      <c r="D2568" s="1" t="s">
        <v>6109</v>
      </c>
    </row>
    <row r="2569" spans="1:4" x14ac:dyDescent="0.25">
      <c r="A2569" s="1">
        <v>188</v>
      </c>
      <c r="B2569" s="1" t="s">
        <v>4642</v>
      </c>
      <c r="C2569" s="1">
        <v>573355</v>
      </c>
      <c r="D2569" s="1" t="s">
        <v>6110</v>
      </c>
    </row>
    <row r="2570" spans="1:4" x14ac:dyDescent="0.25">
      <c r="A2570" s="1">
        <v>188</v>
      </c>
      <c r="B2570" s="1" t="s">
        <v>4642</v>
      </c>
      <c r="C2570" s="1">
        <v>573356</v>
      </c>
      <c r="D2570" s="1" t="s">
        <v>6111</v>
      </c>
    </row>
    <row r="2571" spans="1:4" x14ac:dyDescent="0.25">
      <c r="A2571" s="1">
        <v>188</v>
      </c>
      <c r="B2571" s="1" t="s">
        <v>4642</v>
      </c>
      <c r="C2571" s="1">
        <v>573357</v>
      </c>
      <c r="D2571" s="1" t="s">
        <v>6112</v>
      </c>
    </row>
    <row r="2572" spans="1:4" x14ac:dyDescent="0.25">
      <c r="A2572" s="1">
        <v>188</v>
      </c>
      <c r="B2572" s="1" t="s">
        <v>4642</v>
      </c>
      <c r="C2572" s="1">
        <v>573358</v>
      </c>
      <c r="D2572" s="1" t="s">
        <v>6113</v>
      </c>
    </row>
    <row r="2573" spans="1:4" x14ac:dyDescent="0.25">
      <c r="A2573" s="1">
        <v>188</v>
      </c>
      <c r="B2573" s="1" t="s">
        <v>4642</v>
      </c>
      <c r="C2573" s="1">
        <v>573359</v>
      </c>
      <c r="D2573" s="1" t="s">
        <v>6114</v>
      </c>
    </row>
    <row r="2574" spans="1:4" x14ac:dyDescent="0.25">
      <c r="A2574" s="1">
        <v>188</v>
      </c>
      <c r="B2574" s="1" t="s">
        <v>4642</v>
      </c>
      <c r="C2574" s="1">
        <v>574562</v>
      </c>
      <c r="D2574" s="1" t="s">
        <v>6980</v>
      </c>
    </row>
    <row r="2575" spans="1:4" x14ac:dyDescent="0.25">
      <c r="A2575" s="1">
        <v>188</v>
      </c>
      <c r="B2575" s="1" t="s">
        <v>4642</v>
      </c>
      <c r="C2575" s="1">
        <v>577897</v>
      </c>
      <c r="D2575" s="1" t="s">
        <v>6115</v>
      </c>
    </row>
    <row r="2576" spans="1:4" x14ac:dyDescent="0.25">
      <c r="A2576" s="1">
        <v>188</v>
      </c>
      <c r="B2576" s="1" t="s">
        <v>4642</v>
      </c>
      <c r="C2576" s="1">
        <v>579894</v>
      </c>
      <c r="D2576" s="1" t="s">
        <v>7609</v>
      </c>
    </row>
    <row r="2577" spans="1:4" x14ac:dyDescent="0.25">
      <c r="A2577" s="1">
        <v>188</v>
      </c>
      <c r="B2577" s="1" t="s">
        <v>4642</v>
      </c>
      <c r="C2577" s="1">
        <v>579896</v>
      </c>
      <c r="D2577" s="1" t="s">
        <v>7610</v>
      </c>
    </row>
    <row r="2578" spans="1:4" x14ac:dyDescent="0.25">
      <c r="A2578" s="1">
        <v>188</v>
      </c>
      <c r="B2578" s="1" t="s">
        <v>4642</v>
      </c>
      <c r="C2578" s="1">
        <v>588078</v>
      </c>
      <c r="D2578" s="1" t="s">
        <v>7383</v>
      </c>
    </row>
    <row r="2579" spans="1:4" x14ac:dyDescent="0.25">
      <c r="A2579" s="1">
        <v>188</v>
      </c>
      <c r="B2579" s="1" t="s">
        <v>4642</v>
      </c>
      <c r="C2579" s="1">
        <v>588079</v>
      </c>
      <c r="D2579" s="1" t="s">
        <v>7384</v>
      </c>
    </row>
    <row r="2580" spans="1:4" x14ac:dyDescent="0.25">
      <c r="A2580" s="1">
        <v>188</v>
      </c>
      <c r="B2580" s="1" t="s">
        <v>4642</v>
      </c>
      <c r="C2580" s="1">
        <v>588080</v>
      </c>
      <c r="D2580" s="1" t="s">
        <v>7385</v>
      </c>
    </row>
    <row r="2581" spans="1:4" x14ac:dyDescent="0.25">
      <c r="A2581" s="1">
        <v>188</v>
      </c>
      <c r="B2581" s="1" t="s">
        <v>4642</v>
      </c>
      <c r="C2581" s="1">
        <v>588081</v>
      </c>
      <c r="D2581" s="1" t="s">
        <v>7386</v>
      </c>
    </row>
    <row r="2582" spans="1:4" x14ac:dyDescent="0.25">
      <c r="A2582" s="1">
        <v>188</v>
      </c>
      <c r="B2582" s="1" t="s">
        <v>4642</v>
      </c>
      <c r="C2582" s="1">
        <v>588082</v>
      </c>
      <c r="D2582" s="1" t="s">
        <v>7387</v>
      </c>
    </row>
    <row r="2583" spans="1:4" x14ac:dyDescent="0.25">
      <c r="A2583" s="1">
        <v>188</v>
      </c>
      <c r="B2583" s="1" t="s">
        <v>4642</v>
      </c>
      <c r="C2583" s="1">
        <v>588083</v>
      </c>
      <c r="D2583" s="1" t="s">
        <v>7388</v>
      </c>
    </row>
    <row r="2584" spans="1:4" x14ac:dyDescent="0.25">
      <c r="A2584" s="1">
        <v>188</v>
      </c>
      <c r="B2584" s="1" t="s">
        <v>4642</v>
      </c>
      <c r="C2584" s="1">
        <v>588084</v>
      </c>
      <c r="D2584" s="1" t="s">
        <v>7389</v>
      </c>
    </row>
    <row r="2585" spans="1:4" x14ac:dyDescent="0.25">
      <c r="A2585" s="1">
        <v>188</v>
      </c>
      <c r="B2585" s="1" t="s">
        <v>4642</v>
      </c>
      <c r="C2585" s="1">
        <v>588085</v>
      </c>
      <c r="D2585" s="1" t="s">
        <v>7390</v>
      </c>
    </row>
    <row r="2586" spans="1:4" x14ac:dyDescent="0.25">
      <c r="A2586" s="1">
        <v>188</v>
      </c>
      <c r="B2586" s="1" t="s">
        <v>4642</v>
      </c>
      <c r="C2586" s="1">
        <v>588086</v>
      </c>
      <c r="D2586" s="1" t="s">
        <v>7391</v>
      </c>
    </row>
    <row r="2587" spans="1:4" x14ac:dyDescent="0.25">
      <c r="A2587" s="1">
        <v>188</v>
      </c>
      <c r="B2587" s="1" t="s">
        <v>4642</v>
      </c>
      <c r="C2587" s="1">
        <v>588087</v>
      </c>
      <c r="D2587" s="1" t="s">
        <v>7392</v>
      </c>
    </row>
    <row r="2588" spans="1:4" x14ac:dyDescent="0.25">
      <c r="A2588" s="1">
        <v>188</v>
      </c>
      <c r="B2588" s="1" t="s">
        <v>4642</v>
      </c>
      <c r="C2588" s="1">
        <v>588088</v>
      </c>
      <c r="D2588" s="1" t="s">
        <v>7393</v>
      </c>
    </row>
    <row r="2589" spans="1:4" x14ac:dyDescent="0.25">
      <c r="A2589" s="1">
        <v>188</v>
      </c>
      <c r="B2589" s="1" t="s">
        <v>4642</v>
      </c>
      <c r="C2589" s="1">
        <v>588090</v>
      </c>
      <c r="D2589" s="1" t="s">
        <v>7394</v>
      </c>
    </row>
    <row r="2590" spans="1:4" x14ac:dyDescent="0.25">
      <c r="A2590" s="1">
        <v>188</v>
      </c>
      <c r="B2590" s="1" t="s">
        <v>4642</v>
      </c>
      <c r="C2590" s="1">
        <v>588107</v>
      </c>
      <c r="D2590" s="1" t="s">
        <v>7395</v>
      </c>
    </row>
    <row r="2591" spans="1:4" x14ac:dyDescent="0.25">
      <c r="A2591" s="1">
        <v>188</v>
      </c>
      <c r="B2591" s="1" t="s">
        <v>4642</v>
      </c>
      <c r="C2591" s="1">
        <v>588108</v>
      </c>
      <c r="D2591" s="1" t="s">
        <v>7396</v>
      </c>
    </row>
    <row r="2592" spans="1:4" x14ac:dyDescent="0.25">
      <c r="A2592" s="1">
        <v>188</v>
      </c>
      <c r="B2592" s="1" t="s">
        <v>4642</v>
      </c>
      <c r="C2592" s="1">
        <v>588109</v>
      </c>
      <c r="D2592" s="1" t="s">
        <v>7397</v>
      </c>
    </row>
    <row r="2593" spans="1:4" x14ac:dyDescent="0.25">
      <c r="A2593" s="1">
        <v>188</v>
      </c>
      <c r="B2593" s="1" t="s">
        <v>4642</v>
      </c>
      <c r="C2593" s="1">
        <v>591021</v>
      </c>
      <c r="D2593" s="1" t="s">
        <v>5751</v>
      </c>
    </row>
    <row r="2594" spans="1:4" x14ac:dyDescent="0.25">
      <c r="A2594" s="1">
        <v>188</v>
      </c>
      <c r="B2594" s="1" t="s">
        <v>4642</v>
      </c>
      <c r="C2594" s="1">
        <v>593729</v>
      </c>
      <c r="D2594" s="1" t="s">
        <v>7422</v>
      </c>
    </row>
    <row r="2595" spans="1:4" x14ac:dyDescent="0.25">
      <c r="A2595" s="1">
        <v>188</v>
      </c>
      <c r="B2595" s="1" t="s">
        <v>4642</v>
      </c>
      <c r="C2595" s="1">
        <v>593730</v>
      </c>
      <c r="D2595" s="1" t="s">
        <v>7423</v>
      </c>
    </row>
    <row r="2596" spans="1:4" x14ac:dyDescent="0.25">
      <c r="A2596" s="1">
        <v>188</v>
      </c>
      <c r="B2596" s="1" t="s">
        <v>4642</v>
      </c>
      <c r="C2596" s="1">
        <v>594202</v>
      </c>
      <c r="D2596" s="1" t="s">
        <v>7424</v>
      </c>
    </row>
    <row r="2597" spans="1:4" x14ac:dyDescent="0.25">
      <c r="A2597" s="1">
        <v>188</v>
      </c>
      <c r="B2597" s="1" t="s">
        <v>4642</v>
      </c>
      <c r="C2597" s="1">
        <v>595171</v>
      </c>
      <c r="D2597" s="1" t="s">
        <v>5309</v>
      </c>
    </row>
    <row r="2598" spans="1:4" x14ac:dyDescent="0.25">
      <c r="A2598" s="1">
        <v>188</v>
      </c>
      <c r="B2598" s="1" t="s">
        <v>4642</v>
      </c>
      <c r="C2598" s="1">
        <v>595172</v>
      </c>
      <c r="D2598" s="1" t="s">
        <v>5310</v>
      </c>
    </row>
    <row r="2599" spans="1:4" x14ac:dyDescent="0.25">
      <c r="A2599" s="1">
        <v>188</v>
      </c>
      <c r="B2599" s="1" t="s">
        <v>4642</v>
      </c>
      <c r="C2599" s="1">
        <v>595173</v>
      </c>
      <c r="D2599" s="1" t="s">
        <v>5311</v>
      </c>
    </row>
    <row r="2600" spans="1:4" x14ac:dyDescent="0.25">
      <c r="A2600" s="1">
        <v>188</v>
      </c>
      <c r="B2600" s="1" t="s">
        <v>4642</v>
      </c>
      <c r="C2600" s="1">
        <v>595496</v>
      </c>
      <c r="D2600" s="1" t="s">
        <v>5752</v>
      </c>
    </row>
    <row r="2601" spans="1:4" x14ac:dyDescent="0.25">
      <c r="A2601" s="1">
        <v>188</v>
      </c>
      <c r="B2601" s="1" t="s">
        <v>4642</v>
      </c>
      <c r="C2601" s="1">
        <v>595505</v>
      </c>
      <c r="D2601" s="1" t="s">
        <v>5753</v>
      </c>
    </row>
    <row r="2602" spans="1:4" x14ac:dyDescent="0.25">
      <c r="A2602" s="1">
        <v>188</v>
      </c>
      <c r="B2602" s="1" t="s">
        <v>4642</v>
      </c>
      <c r="C2602" s="1">
        <v>595507</v>
      </c>
      <c r="D2602" s="1" t="s">
        <v>5754</v>
      </c>
    </row>
    <row r="2603" spans="1:4" x14ac:dyDescent="0.25">
      <c r="A2603" s="1">
        <v>188</v>
      </c>
      <c r="B2603" s="1" t="s">
        <v>4642</v>
      </c>
      <c r="C2603" s="1">
        <v>595510</v>
      </c>
      <c r="D2603" s="1" t="s">
        <v>5755</v>
      </c>
    </row>
    <row r="2604" spans="1:4" x14ac:dyDescent="0.25">
      <c r="A2604" s="1">
        <v>188</v>
      </c>
      <c r="B2604" s="1" t="s">
        <v>4642</v>
      </c>
      <c r="C2604" s="1">
        <v>595511</v>
      </c>
      <c r="D2604" s="1" t="s">
        <v>5756</v>
      </c>
    </row>
    <row r="2605" spans="1:4" x14ac:dyDescent="0.25">
      <c r="A2605" s="1">
        <v>188</v>
      </c>
      <c r="B2605" s="1" t="s">
        <v>4642</v>
      </c>
      <c r="C2605" s="1">
        <v>595523</v>
      </c>
      <c r="D2605" s="1" t="s">
        <v>5757</v>
      </c>
    </row>
    <row r="2606" spans="1:4" x14ac:dyDescent="0.25">
      <c r="A2606" s="1">
        <v>188</v>
      </c>
      <c r="B2606" s="1" t="s">
        <v>4642</v>
      </c>
      <c r="C2606" s="1">
        <v>597147</v>
      </c>
      <c r="D2606" s="1" t="s">
        <v>5758</v>
      </c>
    </row>
    <row r="2607" spans="1:4" x14ac:dyDescent="0.25">
      <c r="A2607" s="1">
        <v>188</v>
      </c>
      <c r="B2607" s="1" t="s">
        <v>4642</v>
      </c>
      <c r="C2607" s="1">
        <v>600101</v>
      </c>
      <c r="D2607" s="1" t="s">
        <v>5207</v>
      </c>
    </row>
    <row r="2608" spans="1:4" x14ac:dyDescent="0.25">
      <c r="A2608" s="1">
        <v>188</v>
      </c>
      <c r="B2608" s="1" t="s">
        <v>4642</v>
      </c>
      <c r="C2608" s="1">
        <v>600102</v>
      </c>
      <c r="D2608" s="1" t="s">
        <v>5208</v>
      </c>
    </row>
    <row r="2609" spans="1:4" x14ac:dyDescent="0.25">
      <c r="A2609" s="1">
        <v>188</v>
      </c>
      <c r="B2609" s="1" t="s">
        <v>4642</v>
      </c>
      <c r="C2609" s="1">
        <v>600104</v>
      </c>
      <c r="D2609" s="1" t="s">
        <v>5209</v>
      </c>
    </row>
    <row r="2610" spans="1:4" x14ac:dyDescent="0.25">
      <c r="A2610" s="1">
        <v>188</v>
      </c>
      <c r="B2610" s="1" t="s">
        <v>4642</v>
      </c>
      <c r="C2610" s="1">
        <v>600108</v>
      </c>
      <c r="D2610" s="1" t="s">
        <v>5210</v>
      </c>
    </row>
    <row r="2611" spans="1:4" x14ac:dyDescent="0.25">
      <c r="A2611" s="1">
        <v>188</v>
      </c>
      <c r="B2611" s="1" t="s">
        <v>4642</v>
      </c>
      <c r="C2611" s="1">
        <v>600110</v>
      </c>
      <c r="D2611" s="1" t="s">
        <v>5211</v>
      </c>
    </row>
    <row r="2612" spans="1:4" x14ac:dyDescent="0.25">
      <c r="A2612" s="1">
        <v>188</v>
      </c>
      <c r="B2612" s="1" t="s">
        <v>4642</v>
      </c>
      <c r="C2612" s="1">
        <v>604912</v>
      </c>
      <c r="D2612" s="1" t="s">
        <v>6981</v>
      </c>
    </row>
    <row r="2613" spans="1:4" x14ac:dyDescent="0.25">
      <c r="A2613" s="1">
        <v>188</v>
      </c>
      <c r="B2613" s="1" t="s">
        <v>4642</v>
      </c>
      <c r="C2613" s="1">
        <v>604913</v>
      </c>
      <c r="D2613" s="1" t="s">
        <v>6982</v>
      </c>
    </row>
    <row r="2614" spans="1:4" x14ac:dyDescent="0.25">
      <c r="A2614" s="1">
        <v>188</v>
      </c>
      <c r="B2614" s="1" t="s">
        <v>4642</v>
      </c>
      <c r="C2614" s="1">
        <v>606882</v>
      </c>
      <c r="D2614" s="1" t="s">
        <v>7398</v>
      </c>
    </row>
    <row r="2615" spans="1:4" x14ac:dyDescent="0.25">
      <c r="A2615" s="1">
        <v>188</v>
      </c>
      <c r="B2615" s="1" t="s">
        <v>4642</v>
      </c>
      <c r="C2615" s="1">
        <v>606892</v>
      </c>
      <c r="D2615" s="1" t="s">
        <v>7611</v>
      </c>
    </row>
    <row r="2616" spans="1:4" x14ac:dyDescent="0.25">
      <c r="A2616" s="1">
        <v>188</v>
      </c>
      <c r="B2616" s="1" t="s">
        <v>4642</v>
      </c>
      <c r="C2616" s="1">
        <v>607318</v>
      </c>
      <c r="D2616" s="1" t="s">
        <v>7019</v>
      </c>
    </row>
    <row r="2617" spans="1:4" x14ac:dyDescent="0.25">
      <c r="A2617" s="1">
        <v>188</v>
      </c>
      <c r="B2617" s="1" t="s">
        <v>4642</v>
      </c>
      <c r="C2617" s="1">
        <v>607319</v>
      </c>
      <c r="D2617" s="1" t="s">
        <v>7020</v>
      </c>
    </row>
    <row r="2618" spans="1:4" x14ac:dyDescent="0.25">
      <c r="A2618" s="1">
        <v>188</v>
      </c>
      <c r="B2618" s="1" t="s">
        <v>4642</v>
      </c>
      <c r="C2618" s="1">
        <v>607320</v>
      </c>
      <c r="D2618" s="1" t="s">
        <v>7021</v>
      </c>
    </row>
    <row r="2619" spans="1:4" x14ac:dyDescent="0.25">
      <c r="A2619" s="1">
        <v>188</v>
      </c>
      <c r="B2619" s="1" t="s">
        <v>4642</v>
      </c>
      <c r="C2619" s="1">
        <v>607321</v>
      </c>
      <c r="D2619" s="1" t="s">
        <v>7022</v>
      </c>
    </row>
    <row r="2620" spans="1:4" x14ac:dyDescent="0.25">
      <c r="A2620" s="1">
        <v>188</v>
      </c>
      <c r="B2620" s="1" t="s">
        <v>4642</v>
      </c>
      <c r="C2620" s="1">
        <v>607322</v>
      </c>
      <c r="D2620" s="1" t="s">
        <v>7023</v>
      </c>
    </row>
    <row r="2621" spans="1:4" x14ac:dyDescent="0.25">
      <c r="A2621" s="1">
        <v>188</v>
      </c>
      <c r="B2621" s="1" t="s">
        <v>4642</v>
      </c>
      <c r="C2621" s="1">
        <v>607323</v>
      </c>
      <c r="D2621" s="1" t="s">
        <v>7024</v>
      </c>
    </row>
    <row r="2622" spans="1:4" x14ac:dyDescent="0.25">
      <c r="A2622" s="1">
        <v>188</v>
      </c>
      <c r="B2622" s="1" t="s">
        <v>4642</v>
      </c>
      <c r="C2622" s="1">
        <v>607324</v>
      </c>
      <c r="D2622" s="1" t="s">
        <v>7025</v>
      </c>
    </row>
    <row r="2623" spans="1:4" x14ac:dyDescent="0.25">
      <c r="A2623" s="1">
        <v>188</v>
      </c>
      <c r="B2623" s="1" t="s">
        <v>4642</v>
      </c>
      <c r="C2623" s="1">
        <v>607325</v>
      </c>
      <c r="D2623" s="1" t="s">
        <v>7026</v>
      </c>
    </row>
    <row r="2624" spans="1:4" x14ac:dyDescent="0.25">
      <c r="A2624" s="1">
        <v>188</v>
      </c>
      <c r="B2624" s="1" t="s">
        <v>4642</v>
      </c>
      <c r="C2624" s="1">
        <v>607326</v>
      </c>
      <c r="D2624" s="1" t="s">
        <v>7027</v>
      </c>
    </row>
    <row r="2625" spans="1:4" x14ac:dyDescent="0.25">
      <c r="A2625" s="1">
        <v>188</v>
      </c>
      <c r="B2625" s="1" t="s">
        <v>4642</v>
      </c>
      <c r="C2625" s="1">
        <v>607328</v>
      </c>
      <c r="D2625" s="1" t="s">
        <v>7028</v>
      </c>
    </row>
    <row r="2626" spans="1:4" x14ac:dyDescent="0.25">
      <c r="A2626" s="1">
        <v>188</v>
      </c>
      <c r="B2626" s="1" t="s">
        <v>4642</v>
      </c>
      <c r="C2626" s="1">
        <v>607329</v>
      </c>
      <c r="D2626" s="1" t="s">
        <v>7029</v>
      </c>
    </row>
    <row r="2627" spans="1:4" x14ac:dyDescent="0.25">
      <c r="A2627" s="1">
        <v>188</v>
      </c>
      <c r="B2627" s="1" t="s">
        <v>4642</v>
      </c>
      <c r="C2627" s="1">
        <v>607333</v>
      </c>
      <c r="D2627" s="1" t="s">
        <v>7030</v>
      </c>
    </row>
    <row r="2628" spans="1:4" x14ac:dyDescent="0.25">
      <c r="A2628" s="1">
        <v>188</v>
      </c>
      <c r="B2628" s="1" t="s">
        <v>4642</v>
      </c>
      <c r="C2628" s="1">
        <v>607337</v>
      </c>
      <c r="D2628" s="1" t="s">
        <v>7031</v>
      </c>
    </row>
    <row r="2629" spans="1:4" x14ac:dyDescent="0.25">
      <c r="A2629" s="1">
        <v>188</v>
      </c>
      <c r="B2629" s="1" t="s">
        <v>4642</v>
      </c>
      <c r="C2629" s="1">
        <v>607343</v>
      </c>
      <c r="D2629" s="1" t="s">
        <v>7032</v>
      </c>
    </row>
    <row r="2630" spans="1:4" x14ac:dyDescent="0.25">
      <c r="A2630" s="1">
        <v>188</v>
      </c>
      <c r="B2630" s="1" t="s">
        <v>4642</v>
      </c>
      <c r="C2630" s="1">
        <v>607346</v>
      </c>
      <c r="D2630" s="1" t="s">
        <v>7033</v>
      </c>
    </row>
    <row r="2631" spans="1:4" x14ac:dyDescent="0.25">
      <c r="A2631" s="1">
        <v>188</v>
      </c>
      <c r="B2631" s="1" t="s">
        <v>4642</v>
      </c>
      <c r="C2631" s="1">
        <v>607347</v>
      </c>
      <c r="D2631" s="1" t="s">
        <v>7034</v>
      </c>
    </row>
    <row r="2632" spans="1:4" x14ac:dyDescent="0.25">
      <c r="A2632" s="1">
        <v>188</v>
      </c>
      <c r="B2632" s="1" t="s">
        <v>4642</v>
      </c>
      <c r="C2632" s="1">
        <v>607348</v>
      </c>
      <c r="D2632" s="1" t="s">
        <v>7035</v>
      </c>
    </row>
    <row r="2633" spans="1:4" x14ac:dyDescent="0.25">
      <c r="A2633" s="1">
        <v>188</v>
      </c>
      <c r="B2633" s="1" t="s">
        <v>4642</v>
      </c>
      <c r="C2633" s="1">
        <v>607349</v>
      </c>
      <c r="D2633" s="1" t="s">
        <v>7036</v>
      </c>
    </row>
    <row r="2634" spans="1:4" x14ac:dyDescent="0.25">
      <c r="A2634" s="1">
        <v>188</v>
      </c>
      <c r="B2634" s="1" t="s">
        <v>4642</v>
      </c>
      <c r="C2634" s="1">
        <v>607351</v>
      </c>
      <c r="D2634" s="1" t="s">
        <v>7037</v>
      </c>
    </row>
    <row r="2635" spans="1:4" x14ac:dyDescent="0.25">
      <c r="A2635" s="1">
        <v>188</v>
      </c>
      <c r="B2635" s="1" t="s">
        <v>4642</v>
      </c>
      <c r="C2635" s="1">
        <v>607352</v>
      </c>
      <c r="D2635" s="1" t="s">
        <v>7038</v>
      </c>
    </row>
    <row r="2636" spans="1:4" x14ac:dyDescent="0.25">
      <c r="A2636" s="1">
        <v>188</v>
      </c>
      <c r="B2636" s="1" t="s">
        <v>4642</v>
      </c>
      <c r="C2636" s="1">
        <v>607353</v>
      </c>
      <c r="D2636" s="1" t="s">
        <v>7039</v>
      </c>
    </row>
    <row r="2637" spans="1:4" x14ac:dyDescent="0.25">
      <c r="A2637" s="1">
        <v>188</v>
      </c>
      <c r="B2637" s="1" t="s">
        <v>4642</v>
      </c>
      <c r="C2637" s="1">
        <v>607355</v>
      </c>
      <c r="D2637" s="1" t="s">
        <v>7040</v>
      </c>
    </row>
    <row r="2638" spans="1:4" x14ac:dyDescent="0.25">
      <c r="A2638" s="1">
        <v>188</v>
      </c>
      <c r="B2638" s="1" t="s">
        <v>4642</v>
      </c>
      <c r="C2638" s="1">
        <v>607356</v>
      </c>
      <c r="D2638" s="1" t="s">
        <v>7041</v>
      </c>
    </row>
    <row r="2639" spans="1:4" x14ac:dyDescent="0.25">
      <c r="A2639" s="1">
        <v>188</v>
      </c>
      <c r="B2639" s="1" t="s">
        <v>4642</v>
      </c>
      <c r="C2639" s="1">
        <v>607357</v>
      </c>
      <c r="D2639" s="1" t="s">
        <v>7042</v>
      </c>
    </row>
    <row r="2640" spans="1:4" x14ac:dyDescent="0.25">
      <c r="A2640" s="1">
        <v>188</v>
      </c>
      <c r="B2640" s="1" t="s">
        <v>4642</v>
      </c>
      <c r="C2640" s="1">
        <v>607358</v>
      </c>
      <c r="D2640" s="1" t="s">
        <v>7043</v>
      </c>
    </row>
    <row r="2641" spans="1:4" x14ac:dyDescent="0.25">
      <c r="A2641" s="1">
        <v>188</v>
      </c>
      <c r="B2641" s="1" t="s">
        <v>4642</v>
      </c>
      <c r="C2641" s="1">
        <v>607359</v>
      </c>
      <c r="D2641" s="1" t="s">
        <v>7018</v>
      </c>
    </row>
    <row r="2642" spans="1:4" x14ac:dyDescent="0.25">
      <c r="A2642" s="1">
        <v>188</v>
      </c>
      <c r="B2642" s="1" t="s">
        <v>4642</v>
      </c>
      <c r="C2642" s="1">
        <v>607383</v>
      </c>
      <c r="D2642" s="1" t="s">
        <v>7044</v>
      </c>
    </row>
    <row r="2643" spans="1:4" x14ac:dyDescent="0.25">
      <c r="A2643" s="1">
        <v>188</v>
      </c>
      <c r="B2643" s="1" t="s">
        <v>4642</v>
      </c>
      <c r="C2643" s="1">
        <v>607388</v>
      </c>
      <c r="D2643" s="1" t="s">
        <v>7045</v>
      </c>
    </row>
    <row r="2644" spans="1:4" x14ac:dyDescent="0.25">
      <c r="A2644" s="1">
        <v>188</v>
      </c>
      <c r="B2644" s="1" t="s">
        <v>4642</v>
      </c>
      <c r="C2644" s="1">
        <v>607881</v>
      </c>
      <c r="D2644" s="1" t="s">
        <v>5759</v>
      </c>
    </row>
    <row r="2645" spans="1:4" x14ac:dyDescent="0.25">
      <c r="A2645" s="1">
        <v>188</v>
      </c>
      <c r="B2645" s="1" t="s">
        <v>4642</v>
      </c>
      <c r="C2645" s="1">
        <v>607963</v>
      </c>
      <c r="D2645" s="1" t="s">
        <v>5760</v>
      </c>
    </row>
    <row r="2646" spans="1:4" x14ac:dyDescent="0.25">
      <c r="A2646" s="1">
        <v>188</v>
      </c>
      <c r="B2646" s="1" t="s">
        <v>4642</v>
      </c>
      <c r="C2646" s="1">
        <v>607968</v>
      </c>
      <c r="D2646" s="1" t="s">
        <v>5761</v>
      </c>
    </row>
    <row r="2647" spans="1:4" x14ac:dyDescent="0.25">
      <c r="A2647" s="1">
        <v>188</v>
      </c>
      <c r="B2647" s="1" t="s">
        <v>4642</v>
      </c>
      <c r="C2647" s="1">
        <v>607969</v>
      </c>
      <c r="D2647" s="1" t="s">
        <v>5762</v>
      </c>
    </row>
    <row r="2648" spans="1:4" x14ac:dyDescent="0.25">
      <c r="A2648" s="1">
        <v>188</v>
      </c>
      <c r="B2648" s="1" t="s">
        <v>4642</v>
      </c>
      <c r="C2648" s="1">
        <v>607975</v>
      </c>
      <c r="D2648" s="1" t="s">
        <v>5808</v>
      </c>
    </row>
    <row r="2649" spans="1:4" x14ac:dyDescent="0.25">
      <c r="A2649" s="1">
        <v>188</v>
      </c>
      <c r="B2649" s="1" t="s">
        <v>4642</v>
      </c>
      <c r="C2649" s="1">
        <v>607976</v>
      </c>
      <c r="D2649" s="1" t="s">
        <v>5809</v>
      </c>
    </row>
    <row r="2650" spans="1:4" x14ac:dyDescent="0.25">
      <c r="A2650" s="1">
        <v>188</v>
      </c>
      <c r="B2650" s="1" t="s">
        <v>4642</v>
      </c>
      <c r="C2650" s="1">
        <v>607977</v>
      </c>
      <c r="D2650" s="1" t="s">
        <v>5810</v>
      </c>
    </row>
    <row r="2651" spans="1:4" x14ac:dyDescent="0.25">
      <c r="A2651" s="1">
        <v>188</v>
      </c>
      <c r="B2651" s="1" t="s">
        <v>4642</v>
      </c>
      <c r="C2651" s="1">
        <v>616351</v>
      </c>
      <c r="D2651" s="1" t="s">
        <v>7046</v>
      </c>
    </row>
    <row r="2652" spans="1:4" x14ac:dyDescent="0.25">
      <c r="A2652" s="1">
        <v>188</v>
      </c>
      <c r="B2652" s="1" t="s">
        <v>4642</v>
      </c>
      <c r="C2652" s="1">
        <v>616443</v>
      </c>
      <c r="D2652" s="1" t="s">
        <v>5287</v>
      </c>
    </row>
    <row r="2653" spans="1:4" x14ac:dyDescent="0.25">
      <c r="A2653" s="1">
        <v>188</v>
      </c>
      <c r="B2653" s="1" t="s">
        <v>4642</v>
      </c>
      <c r="C2653" s="1">
        <v>616450</v>
      </c>
      <c r="D2653" s="1" t="s">
        <v>7047</v>
      </c>
    </row>
    <row r="2654" spans="1:4" x14ac:dyDescent="0.25">
      <c r="A2654" s="1">
        <v>188</v>
      </c>
      <c r="B2654" s="1" t="s">
        <v>4642</v>
      </c>
      <c r="C2654" s="1">
        <v>617602</v>
      </c>
      <c r="D2654" s="1" t="s">
        <v>5288</v>
      </c>
    </row>
    <row r="2655" spans="1:4" x14ac:dyDescent="0.25">
      <c r="A2655" s="1">
        <v>188</v>
      </c>
      <c r="B2655" s="1" t="s">
        <v>4642</v>
      </c>
      <c r="C2655" s="1">
        <v>618031</v>
      </c>
      <c r="D2655" s="1" t="s">
        <v>6937</v>
      </c>
    </row>
    <row r="2656" spans="1:4" x14ac:dyDescent="0.25">
      <c r="A2656" s="1">
        <v>188</v>
      </c>
      <c r="B2656" s="1" t="s">
        <v>4642</v>
      </c>
      <c r="C2656" s="1">
        <v>619225</v>
      </c>
      <c r="D2656" s="1" t="s">
        <v>6983</v>
      </c>
    </row>
    <row r="2657" spans="1:4" x14ac:dyDescent="0.25">
      <c r="A2657" s="1">
        <v>188</v>
      </c>
      <c r="B2657" s="1" t="s">
        <v>4642</v>
      </c>
      <c r="C2657" s="1">
        <v>623439</v>
      </c>
      <c r="D2657" s="1" t="s">
        <v>7425</v>
      </c>
    </row>
    <row r="2658" spans="1:4" x14ac:dyDescent="0.25">
      <c r="A2658" s="1">
        <v>188</v>
      </c>
      <c r="B2658" s="1" t="s">
        <v>4642</v>
      </c>
      <c r="C2658" s="1">
        <v>632477</v>
      </c>
      <c r="D2658" s="1" t="s">
        <v>7426</v>
      </c>
    </row>
    <row r="2659" spans="1:4" x14ac:dyDescent="0.25">
      <c r="A2659" s="1">
        <v>188</v>
      </c>
      <c r="B2659" s="1" t="s">
        <v>4642</v>
      </c>
      <c r="C2659" s="1">
        <v>632478</v>
      </c>
      <c r="D2659" s="1" t="s">
        <v>7427</v>
      </c>
    </row>
    <row r="2660" spans="1:4" x14ac:dyDescent="0.25">
      <c r="A2660" s="1">
        <v>188</v>
      </c>
      <c r="B2660" s="1" t="s">
        <v>4642</v>
      </c>
      <c r="C2660" s="1">
        <v>632868</v>
      </c>
      <c r="D2660" s="1" t="s">
        <v>5783</v>
      </c>
    </row>
    <row r="2661" spans="1:4" x14ac:dyDescent="0.25">
      <c r="A2661" s="1">
        <v>188</v>
      </c>
      <c r="B2661" s="1" t="s">
        <v>4642</v>
      </c>
      <c r="C2661" s="1">
        <v>632871</v>
      </c>
      <c r="D2661" s="1" t="s">
        <v>5784</v>
      </c>
    </row>
    <row r="2662" spans="1:4" x14ac:dyDescent="0.25">
      <c r="A2662" s="1">
        <v>188</v>
      </c>
      <c r="B2662" s="1" t="s">
        <v>4642</v>
      </c>
      <c r="C2662" s="1">
        <v>632874</v>
      </c>
      <c r="D2662" s="1" t="s">
        <v>5785</v>
      </c>
    </row>
    <row r="2663" spans="1:4" x14ac:dyDescent="0.25">
      <c r="A2663" s="1">
        <v>188</v>
      </c>
      <c r="B2663" s="1" t="s">
        <v>4642</v>
      </c>
      <c r="C2663" s="1">
        <v>635560</v>
      </c>
      <c r="D2663" s="1" t="s">
        <v>5786</v>
      </c>
    </row>
    <row r="2664" spans="1:4" x14ac:dyDescent="0.25">
      <c r="A2664" s="1">
        <v>188</v>
      </c>
      <c r="B2664" s="1" t="s">
        <v>4642</v>
      </c>
      <c r="C2664" s="1">
        <v>635997</v>
      </c>
      <c r="D2664" s="1" t="s">
        <v>5787</v>
      </c>
    </row>
    <row r="2665" spans="1:4" x14ac:dyDescent="0.25">
      <c r="A2665" s="1">
        <v>188</v>
      </c>
      <c r="B2665" s="1" t="s">
        <v>4642</v>
      </c>
      <c r="C2665" s="1">
        <v>637790</v>
      </c>
      <c r="D2665" s="1" t="s">
        <v>7428</v>
      </c>
    </row>
    <row r="2666" spans="1:4" x14ac:dyDescent="0.25">
      <c r="A2666" s="1">
        <v>188</v>
      </c>
      <c r="B2666" s="1" t="s">
        <v>4642</v>
      </c>
      <c r="C2666" s="1">
        <v>637791</v>
      </c>
      <c r="D2666" s="1" t="s">
        <v>7429</v>
      </c>
    </row>
    <row r="2667" spans="1:4" x14ac:dyDescent="0.25">
      <c r="A2667" s="1">
        <v>188</v>
      </c>
      <c r="B2667" s="1" t="s">
        <v>4642</v>
      </c>
      <c r="C2667" s="1">
        <v>637792</v>
      </c>
      <c r="D2667" s="1" t="s">
        <v>7796</v>
      </c>
    </row>
    <row r="2668" spans="1:4" x14ac:dyDescent="0.25">
      <c r="A2668" s="1">
        <v>188</v>
      </c>
      <c r="B2668" s="1" t="s">
        <v>4642</v>
      </c>
      <c r="C2668" s="1">
        <v>639153</v>
      </c>
      <c r="D2668" s="1" t="s">
        <v>7797</v>
      </c>
    </row>
    <row r="2669" spans="1:4" x14ac:dyDescent="0.25">
      <c r="A2669" s="1">
        <v>188</v>
      </c>
      <c r="B2669" s="1" t="s">
        <v>4642</v>
      </c>
      <c r="C2669" s="1">
        <v>639154</v>
      </c>
      <c r="D2669" s="1" t="s">
        <v>7798</v>
      </c>
    </row>
    <row r="2670" spans="1:4" x14ac:dyDescent="0.25">
      <c r="A2670" s="1">
        <v>188</v>
      </c>
      <c r="B2670" s="1" t="s">
        <v>4642</v>
      </c>
      <c r="C2670" s="1">
        <v>645953</v>
      </c>
      <c r="D2670" s="1" t="s">
        <v>6951</v>
      </c>
    </row>
    <row r="2671" spans="1:4" x14ac:dyDescent="0.25">
      <c r="A2671" s="1">
        <v>188</v>
      </c>
      <c r="B2671" s="1" t="s">
        <v>4642</v>
      </c>
      <c r="C2671" s="1">
        <v>645954</v>
      </c>
      <c r="D2671" s="1" t="s">
        <v>6952</v>
      </c>
    </row>
    <row r="2672" spans="1:4" x14ac:dyDescent="0.25">
      <c r="A2672" s="1">
        <v>188</v>
      </c>
      <c r="B2672" s="1" t="s">
        <v>4642</v>
      </c>
      <c r="C2672" s="1">
        <v>647171</v>
      </c>
      <c r="D2672" s="1" t="s">
        <v>7612</v>
      </c>
    </row>
    <row r="2673" spans="1:4" x14ac:dyDescent="0.25">
      <c r="A2673" s="1">
        <v>188</v>
      </c>
      <c r="B2673" s="1" t="s">
        <v>4642</v>
      </c>
      <c r="C2673" s="1">
        <v>647172</v>
      </c>
      <c r="D2673" s="1" t="s">
        <v>7613</v>
      </c>
    </row>
    <row r="2674" spans="1:4" x14ac:dyDescent="0.25">
      <c r="A2674" s="1">
        <v>188</v>
      </c>
      <c r="B2674" s="1" t="s">
        <v>4642</v>
      </c>
      <c r="C2674" s="1">
        <v>648547</v>
      </c>
      <c r="D2674" s="1" t="s">
        <v>7799</v>
      </c>
    </row>
    <row r="2675" spans="1:4" x14ac:dyDescent="0.25">
      <c r="A2675" s="1">
        <v>188</v>
      </c>
      <c r="B2675" s="1" t="s">
        <v>4642</v>
      </c>
      <c r="C2675" s="1">
        <v>648580</v>
      </c>
      <c r="D2675" s="1" t="s">
        <v>7430</v>
      </c>
    </row>
    <row r="2676" spans="1:4" x14ac:dyDescent="0.25">
      <c r="A2676" s="1">
        <v>188</v>
      </c>
      <c r="B2676" s="1" t="s">
        <v>4642</v>
      </c>
      <c r="C2676" s="1">
        <v>648581</v>
      </c>
      <c r="D2676" s="1" t="s">
        <v>7431</v>
      </c>
    </row>
    <row r="2677" spans="1:4" x14ac:dyDescent="0.25">
      <c r="A2677" s="1">
        <v>188</v>
      </c>
      <c r="B2677" s="1" t="s">
        <v>4642</v>
      </c>
      <c r="C2677" s="1">
        <v>648582</v>
      </c>
      <c r="D2677" s="1" t="s">
        <v>7427</v>
      </c>
    </row>
    <row r="2678" spans="1:4" x14ac:dyDescent="0.25">
      <c r="A2678" s="1">
        <v>188</v>
      </c>
      <c r="B2678" s="1" t="s">
        <v>4642</v>
      </c>
      <c r="C2678" s="1">
        <v>648961</v>
      </c>
      <c r="D2678" s="1" t="s">
        <v>6984</v>
      </c>
    </row>
    <row r="2679" spans="1:4" x14ac:dyDescent="0.25">
      <c r="A2679" s="1">
        <v>188</v>
      </c>
      <c r="B2679" s="1" t="s">
        <v>4642</v>
      </c>
      <c r="C2679" s="1">
        <v>650899</v>
      </c>
      <c r="D2679" s="1" t="s">
        <v>7800</v>
      </c>
    </row>
    <row r="2680" spans="1:4" x14ac:dyDescent="0.25">
      <c r="A2680" s="1">
        <v>188</v>
      </c>
      <c r="B2680" s="1" t="s">
        <v>4642</v>
      </c>
      <c r="C2680" s="1">
        <v>651246</v>
      </c>
      <c r="D2680" s="1" t="s">
        <v>7801</v>
      </c>
    </row>
    <row r="2681" spans="1:4" x14ac:dyDescent="0.25">
      <c r="A2681" s="1">
        <v>188</v>
      </c>
      <c r="B2681" s="1" t="s">
        <v>4642</v>
      </c>
      <c r="C2681" s="1">
        <v>651247</v>
      </c>
      <c r="D2681" s="1" t="s">
        <v>7802</v>
      </c>
    </row>
    <row r="2682" spans="1:4" x14ac:dyDescent="0.25">
      <c r="A2682" s="1">
        <v>188</v>
      </c>
      <c r="B2682" s="1" t="s">
        <v>4642</v>
      </c>
      <c r="C2682" s="1">
        <v>651248</v>
      </c>
      <c r="D2682" s="1" t="s">
        <v>7803</v>
      </c>
    </row>
    <row r="2683" spans="1:4" x14ac:dyDescent="0.25">
      <c r="A2683" s="1">
        <v>188</v>
      </c>
      <c r="B2683" s="1" t="s">
        <v>4642</v>
      </c>
      <c r="C2683" s="1">
        <v>651249</v>
      </c>
      <c r="D2683" s="1" t="s">
        <v>7804</v>
      </c>
    </row>
    <row r="2684" spans="1:4" x14ac:dyDescent="0.25">
      <c r="A2684" s="1">
        <v>188</v>
      </c>
      <c r="B2684" s="1" t="s">
        <v>4642</v>
      </c>
      <c r="C2684" s="1">
        <v>651250</v>
      </c>
      <c r="D2684" s="1" t="s">
        <v>7805</v>
      </c>
    </row>
    <row r="2685" spans="1:4" x14ac:dyDescent="0.25">
      <c r="A2685" s="1">
        <v>188</v>
      </c>
      <c r="B2685" s="1" t="s">
        <v>4642</v>
      </c>
      <c r="C2685" s="1">
        <v>651252</v>
      </c>
      <c r="D2685" s="1" t="s">
        <v>7507</v>
      </c>
    </row>
    <row r="2686" spans="1:4" x14ac:dyDescent="0.25">
      <c r="A2686" s="1">
        <v>188</v>
      </c>
      <c r="B2686" s="1" t="s">
        <v>4642</v>
      </c>
      <c r="C2686" s="1">
        <v>651253</v>
      </c>
      <c r="D2686" s="1" t="s">
        <v>7508</v>
      </c>
    </row>
    <row r="2687" spans="1:4" x14ac:dyDescent="0.25">
      <c r="A2687" s="1">
        <v>188</v>
      </c>
      <c r="B2687" s="1" t="s">
        <v>4642</v>
      </c>
      <c r="C2687" s="1">
        <v>651254</v>
      </c>
      <c r="D2687" s="1" t="s">
        <v>7509</v>
      </c>
    </row>
    <row r="2688" spans="1:4" x14ac:dyDescent="0.25">
      <c r="A2688" s="1">
        <v>188</v>
      </c>
      <c r="B2688" s="1" t="s">
        <v>4642</v>
      </c>
      <c r="C2688" s="1">
        <v>651255</v>
      </c>
      <c r="D2688" s="1" t="s">
        <v>7510</v>
      </c>
    </row>
    <row r="2689" spans="1:4" x14ac:dyDescent="0.25">
      <c r="A2689" s="1">
        <v>188</v>
      </c>
      <c r="B2689" s="1" t="s">
        <v>4642</v>
      </c>
      <c r="C2689" s="1">
        <v>651256</v>
      </c>
      <c r="D2689" s="1" t="s">
        <v>7511</v>
      </c>
    </row>
    <row r="2690" spans="1:4" x14ac:dyDescent="0.25">
      <c r="A2690" s="1">
        <v>188</v>
      </c>
      <c r="B2690" s="1" t="s">
        <v>4642</v>
      </c>
      <c r="C2690" s="1">
        <v>651257</v>
      </c>
      <c r="D2690" s="1" t="s">
        <v>7512</v>
      </c>
    </row>
    <row r="2691" spans="1:4" x14ac:dyDescent="0.25">
      <c r="A2691" s="1">
        <v>188</v>
      </c>
      <c r="B2691" s="1" t="s">
        <v>4642</v>
      </c>
      <c r="C2691" s="1">
        <v>651258</v>
      </c>
      <c r="D2691" s="1" t="s">
        <v>7513</v>
      </c>
    </row>
    <row r="2692" spans="1:4" x14ac:dyDescent="0.25">
      <c r="A2692" s="1">
        <v>188</v>
      </c>
      <c r="B2692" s="1" t="s">
        <v>4642</v>
      </c>
      <c r="C2692" s="1">
        <v>651304</v>
      </c>
      <c r="D2692" s="1" t="s">
        <v>7255</v>
      </c>
    </row>
    <row r="2693" spans="1:4" x14ac:dyDescent="0.25">
      <c r="A2693" s="1">
        <v>188</v>
      </c>
      <c r="B2693" s="1" t="s">
        <v>4642</v>
      </c>
      <c r="C2693" s="1">
        <v>658137</v>
      </c>
      <c r="D2693" s="1" t="s">
        <v>6953</v>
      </c>
    </row>
    <row r="2694" spans="1:4" x14ac:dyDescent="0.25">
      <c r="A2694" s="1">
        <v>188</v>
      </c>
      <c r="B2694" s="1" t="s">
        <v>4642</v>
      </c>
      <c r="C2694" s="1">
        <v>664186</v>
      </c>
      <c r="D2694" s="1" t="s">
        <v>6954</v>
      </c>
    </row>
    <row r="2695" spans="1:4" x14ac:dyDescent="0.25">
      <c r="A2695" s="1">
        <v>188</v>
      </c>
      <c r="B2695" s="1" t="s">
        <v>4642</v>
      </c>
      <c r="C2695" s="1">
        <v>664865</v>
      </c>
      <c r="D2695" s="1" t="s">
        <v>7432</v>
      </c>
    </row>
    <row r="2696" spans="1:4" x14ac:dyDescent="0.25">
      <c r="A2696" s="1">
        <v>188</v>
      </c>
      <c r="B2696" s="1" t="s">
        <v>4642</v>
      </c>
      <c r="C2696" s="1">
        <v>666035</v>
      </c>
      <c r="D2696" s="1" t="s">
        <v>5118</v>
      </c>
    </row>
    <row r="2697" spans="1:4" x14ac:dyDescent="0.25">
      <c r="A2697" s="1">
        <v>188</v>
      </c>
      <c r="B2697" s="1" t="s">
        <v>4642</v>
      </c>
      <c r="C2697" s="1">
        <v>666036</v>
      </c>
      <c r="D2697" s="1" t="s">
        <v>5119</v>
      </c>
    </row>
    <row r="2698" spans="1:4" x14ac:dyDescent="0.25">
      <c r="A2698" s="1">
        <v>188</v>
      </c>
      <c r="B2698" s="1" t="s">
        <v>4642</v>
      </c>
      <c r="C2698" s="1">
        <v>666037</v>
      </c>
      <c r="D2698" s="1" t="s">
        <v>5120</v>
      </c>
    </row>
    <row r="2699" spans="1:4" x14ac:dyDescent="0.25">
      <c r="A2699" s="1">
        <v>188</v>
      </c>
      <c r="B2699" s="1" t="s">
        <v>4642</v>
      </c>
      <c r="C2699" s="1">
        <v>666038</v>
      </c>
      <c r="D2699" s="1" t="s">
        <v>5121</v>
      </c>
    </row>
    <row r="2700" spans="1:4" x14ac:dyDescent="0.25">
      <c r="A2700" s="1">
        <v>188</v>
      </c>
      <c r="B2700" s="1" t="s">
        <v>4642</v>
      </c>
      <c r="C2700" s="1">
        <v>666039</v>
      </c>
      <c r="D2700" s="1" t="s">
        <v>5122</v>
      </c>
    </row>
    <row r="2701" spans="1:4" x14ac:dyDescent="0.25">
      <c r="A2701" s="1">
        <v>188</v>
      </c>
      <c r="B2701" s="1" t="s">
        <v>4642</v>
      </c>
      <c r="C2701" s="1">
        <v>666040</v>
      </c>
      <c r="D2701" s="1" t="s">
        <v>5123</v>
      </c>
    </row>
    <row r="2702" spans="1:4" x14ac:dyDescent="0.25">
      <c r="A2702" s="1">
        <v>188</v>
      </c>
      <c r="B2702" s="1" t="s">
        <v>4642</v>
      </c>
      <c r="C2702" s="1">
        <v>667316</v>
      </c>
      <c r="D2702" s="1" t="s">
        <v>7806</v>
      </c>
    </row>
    <row r="2703" spans="1:4" x14ac:dyDescent="0.25">
      <c r="A2703" s="1">
        <v>188</v>
      </c>
      <c r="B2703" s="1" t="s">
        <v>4642</v>
      </c>
      <c r="C2703" s="1">
        <v>667317</v>
      </c>
      <c r="D2703" s="1" t="s">
        <v>7807</v>
      </c>
    </row>
    <row r="2704" spans="1:4" x14ac:dyDescent="0.25">
      <c r="A2704" s="1">
        <v>188</v>
      </c>
      <c r="B2704" s="1" t="s">
        <v>4642</v>
      </c>
      <c r="C2704" s="1">
        <v>667318</v>
      </c>
      <c r="D2704" s="1" t="s">
        <v>7808</v>
      </c>
    </row>
    <row r="2705" spans="1:4" x14ac:dyDescent="0.25">
      <c r="A2705" s="1">
        <v>188</v>
      </c>
      <c r="B2705" s="1" t="s">
        <v>4642</v>
      </c>
      <c r="C2705" s="1">
        <v>670002</v>
      </c>
      <c r="D2705" s="1" t="s">
        <v>6116</v>
      </c>
    </row>
    <row r="2706" spans="1:4" x14ac:dyDescent="0.25">
      <c r="A2706" s="1">
        <v>188</v>
      </c>
      <c r="B2706" s="1" t="s">
        <v>4642</v>
      </c>
      <c r="C2706" s="1">
        <v>670003</v>
      </c>
      <c r="D2706" s="1" t="s">
        <v>6117</v>
      </c>
    </row>
    <row r="2707" spans="1:4" x14ac:dyDescent="0.25">
      <c r="A2707" s="1">
        <v>188</v>
      </c>
      <c r="B2707" s="1" t="s">
        <v>4642</v>
      </c>
      <c r="C2707" s="1">
        <v>670004</v>
      </c>
      <c r="D2707" s="1" t="s">
        <v>6118</v>
      </c>
    </row>
    <row r="2708" spans="1:4" x14ac:dyDescent="0.25">
      <c r="A2708" s="1">
        <v>188</v>
      </c>
      <c r="B2708" s="1" t="s">
        <v>4642</v>
      </c>
      <c r="C2708" s="1">
        <v>670250</v>
      </c>
      <c r="D2708" s="1" t="s">
        <v>7809</v>
      </c>
    </row>
    <row r="2709" spans="1:4" x14ac:dyDescent="0.25">
      <c r="A2709" s="1">
        <v>188</v>
      </c>
      <c r="B2709" s="1" t="s">
        <v>4642</v>
      </c>
      <c r="C2709" s="1">
        <v>670251</v>
      </c>
      <c r="D2709" s="1" t="s">
        <v>7810</v>
      </c>
    </row>
    <row r="2710" spans="1:4" x14ac:dyDescent="0.25">
      <c r="A2710" s="1">
        <v>188</v>
      </c>
      <c r="B2710" s="1" t="s">
        <v>4642</v>
      </c>
      <c r="C2710" s="1">
        <v>670252</v>
      </c>
      <c r="D2710" s="1" t="s">
        <v>7811</v>
      </c>
    </row>
    <row r="2711" spans="1:4" x14ac:dyDescent="0.25">
      <c r="A2711" s="1">
        <v>188</v>
      </c>
      <c r="B2711" s="1" t="s">
        <v>4642</v>
      </c>
      <c r="C2711" s="1">
        <v>672823</v>
      </c>
      <c r="D2711" s="1" t="s">
        <v>5289</v>
      </c>
    </row>
    <row r="2712" spans="1:4" x14ac:dyDescent="0.25">
      <c r="A2712" s="1">
        <v>188</v>
      </c>
      <c r="B2712" s="1" t="s">
        <v>4642</v>
      </c>
      <c r="C2712" s="1">
        <v>672824</v>
      </c>
      <c r="D2712" s="1" t="s">
        <v>5290</v>
      </c>
    </row>
    <row r="2713" spans="1:4" x14ac:dyDescent="0.25">
      <c r="A2713" s="1">
        <v>188</v>
      </c>
      <c r="B2713" s="1" t="s">
        <v>4642</v>
      </c>
      <c r="C2713" s="1">
        <v>672825</v>
      </c>
      <c r="D2713" s="1" t="s">
        <v>5291</v>
      </c>
    </row>
    <row r="2714" spans="1:4" x14ac:dyDescent="0.25">
      <c r="A2714" s="1">
        <v>188</v>
      </c>
      <c r="B2714" s="1" t="s">
        <v>4642</v>
      </c>
      <c r="C2714" s="1">
        <v>672826</v>
      </c>
      <c r="D2714" s="1" t="s">
        <v>5292</v>
      </c>
    </row>
    <row r="2715" spans="1:4" x14ac:dyDescent="0.25">
      <c r="A2715" s="1">
        <v>188</v>
      </c>
      <c r="B2715" s="1" t="s">
        <v>4642</v>
      </c>
      <c r="C2715" s="1">
        <v>672827</v>
      </c>
      <c r="D2715" s="1" t="s">
        <v>5293</v>
      </c>
    </row>
    <row r="2716" spans="1:4" x14ac:dyDescent="0.25">
      <c r="A2716" s="1">
        <v>188</v>
      </c>
      <c r="B2716" s="1" t="s">
        <v>4642</v>
      </c>
      <c r="C2716" s="1">
        <v>672828</v>
      </c>
      <c r="D2716" s="1" t="s">
        <v>5294</v>
      </c>
    </row>
    <row r="2717" spans="1:4" x14ac:dyDescent="0.25">
      <c r="A2717" s="1">
        <v>188</v>
      </c>
      <c r="B2717" s="1" t="s">
        <v>4642</v>
      </c>
      <c r="C2717" s="1">
        <v>672829</v>
      </c>
      <c r="D2717" s="1" t="s">
        <v>5295</v>
      </c>
    </row>
    <row r="2718" spans="1:4" x14ac:dyDescent="0.25">
      <c r="A2718" s="1">
        <v>188</v>
      </c>
      <c r="B2718" s="1" t="s">
        <v>4642</v>
      </c>
      <c r="C2718" s="1">
        <v>672830</v>
      </c>
      <c r="D2718" s="1" t="s">
        <v>5296</v>
      </c>
    </row>
    <row r="2719" spans="1:4" x14ac:dyDescent="0.25">
      <c r="A2719" s="1">
        <v>188</v>
      </c>
      <c r="B2719" s="1" t="s">
        <v>4642</v>
      </c>
      <c r="C2719" s="1">
        <v>672831</v>
      </c>
      <c r="D2719" s="1" t="s">
        <v>5297</v>
      </c>
    </row>
    <row r="2720" spans="1:4" x14ac:dyDescent="0.25">
      <c r="A2720" s="1">
        <v>188</v>
      </c>
      <c r="B2720" s="1" t="s">
        <v>4642</v>
      </c>
      <c r="C2720" s="1">
        <v>672832</v>
      </c>
      <c r="D2720" s="1" t="s">
        <v>5298</v>
      </c>
    </row>
    <row r="2721" spans="1:4" x14ac:dyDescent="0.25">
      <c r="A2721" s="1">
        <v>188</v>
      </c>
      <c r="B2721" s="1" t="s">
        <v>4642</v>
      </c>
      <c r="C2721" s="1">
        <v>672833</v>
      </c>
      <c r="D2721" s="1" t="s">
        <v>5299</v>
      </c>
    </row>
    <row r="2722" spans="1:4" x14ac:dyDescent="0.25">
      <c r="A2722" s="1">
        <v>188</v>
      </c>
      <c r="B2722" s="1" t="s">
        <v>4642</v>
      </c>
      <c r="C2722" s="1">
        <v>672923</v>
      </c>
      <c r="D2722" s="1" t="s">
        <v>7614</v>
      </c>
    </row>
    <row r="2723" spans="1:4" x14ac:dyDescent="0.25">
      <c r="A2723" s="1">
        <v>188</v>
      </c>
      <c r="B2723" s="1" t="s">
        <v>4642</v>
      </c>
      <c r="C2723" s="1">
        <v>673027</v>
      </c>
      <c r="D2723" s="1" t="s">
        <v>6985</v>
      </c>
    </row>
    <row r="2724" spans="1:4" x14ac:dyDescent="0.25">
      <c r="A2724" s="1">
        <v>188</v>
      </c>
      <c r="B2724" s="1" t="s">
        <v>4642</v>
      </c>
      <c r="C2724" s="1">
        <v>673802</v>
      </c>
      <c r="D2724" s="1" t="s">
        <v>5300</v>
      </c>
    </row>
    <row r="2725" spans="1:4" x14ac:dyDescent="0.25">
      <c r="A2725" s="1">
        <v>188</v>
      </c>
      <c r="B2725" s="1" t="s">
        <v>4642</v>
      </c>
      <c r="C2725" s="1">
        <v>691031</v>
      </c>
      <c r="D2725" s="1" t="s">
        <v>4783</v>
      </c>
    </row>
    <row r="2726" spans="1:4" x14ac:dyDescent="0.25">
      <c r="A2726" s="1">
        <v>188</v>
      </c>
      <c r="B2726" s="1" t="s">
        <v>4642</v>
      </c>
      <c r="C2726" s="1">
        <v>691032</v>
      </c>
      <c r="D2726" s="1" t="s">
        <v>4784</v>
      </c>
    </row>
    <row r="2727" spans="1:4" x14ac:dyDescent="0.25">
      <c r="A2727" s="1">
        <v>188</v>
      </c>
      <c r="B2727" s="1" t="s">
        <v>4642</v>
      </c>
      <c r="C2727" s="1">
        <v>691033</v>
      </c>
      <c r="D2727" s="1" t="s">
        <v>4785</v>
      </c>
    </row>
    <row r="2728" spans="1:4" x14ac:dyDescent="0.25">
      <c r="A2728" s="1">
        <v>188</v>
      </c>
      <c r="B2728" s="1" t="s">
        <v>4642</v>
      </c>
      <c r="C2728" s="1">
        <v>691034</v>
      </c>
      <c r="D2728" s="1" t="s">
        <v>4786</v>
      </c>
    </row>
    <row r="2729" spans="1:4" x14ac:dyDescent="0.25">
      <c r="A2729" s="1">
        <v>188</v>
      </c>
      <c r="B2729" s="1" t="s">
        <v>4642</v>
      </c>
      <c r="C2729" s="1">
        <v>691035</v>
      </c>
      <c r="D2729" s="1" t="s">
        <v>4787</v>
      </c>
    </row>
    <row r="2730" spans="1:4" x14ac:dyDescent="0.25">
      <c r="A2730" s="1">
        <v>188</v>
      </c>
      <c r="B2730" s="1" t="s">
        <v>4642</v>
      </c>
      <c r="C2730" s="1">
        <v>691036</v>
      </c>
      <c r="D2730" s="1" t="s">
        <v>4788</v>
      </c>
    </row>
    <row r="2731" spans="1:4" x14ac:dyDescent="0.25">
      <c r="A2731" s="1">
        <v>188</v>
      </c>
      <c r="B2731" s="1" t="s">
        <v>4642</v>
      </c>
      <c r="C2731" s="1">
        <v>691037</v>
      </c>
      <c r="D2731" s="1" t="s">
        <v>4789</v>
      </c>
    </row>
    <row r="2732" spans="1:4" x14ac:dyDescent="0.25">
      <c r="A2732" s="1">
        <v>188</v>
      </c>
      <c r="B2732" s="1" t="s">
        <v>4642</v>
      </c>
      <c r="C2732" s="1">
        <v>691038</v>
      </c>
      <c r="D2732" s="1" t="s">
        <v>4790</v>
      </c>
    </row>
    <row r="2733" spans="1:4" x14ac:dyDescent="0.25">
      <c r="A2733" s="1">
        <v>188</v>
      </c>
      <c r="B2733" s="1" t="s">
        <v>4642</v>
      </c>
      <c r="C2733" s="1">
        <v>691039</v>
      </c>
      <c r="D2733" s="1" t="s">
        <v>4791</v>
      </c>
    </row>
    <row r="2734" spans="1:4" x14ac:dyDescent="0.25">
      <c r="A2734" s="1">
        <v>188</v>
      </c>
      <c r="B2734" s="1" t="s">
        <v>4642</v>
      </c>
      <c r="C2734" s="1">
        <v>691040</v>
      </c>
      <c r="D2734" s="1" t="s">
        <v>4792</v>
      </c>
    </row>
    <row r="2735" spans="1:4" x14ac:dyDescent="0.25">
      <c r="A2735" s="1">
        <v>188</v>
      </c>
      <c r="B2735" s="1" t="s">
        <v>4642</v>
      </c>
      <c r="C2735" s="1">
        <v>691041</v>
      </c>
      <c r="D2735" s="1" t="s">
        <v>4793</v>
      </c>
    </row>
    <row r="2736" spans="1:4" x14ac:dyDescent="0.25">
      <c r="A2736" s="1">
        <v>188</v>
      </c>
      <c r="B2736" s="1" t="s">
        <v>4642</v>
      </c>
      <c r="C2736" s="1">
        <v>691042</v>
      </c>
      <c r="D2736" s="1" t="s">
        <v>4794</v>
      </c>
    </row>
    <row r="2737" spans="1:4" x14ac:dyDescent="0.25">
      <c r="A2737" s="1">
        <v>188</v>
      </c>
      <c r="B2737" s="1" t="s">
        <v>4642</v>
      </c>
      <c r="C2737" s="1">
        <v>691043</v>
      </c>
      <c r="D2737" s="1" t="s">
        <v>4795</v>
      </c>
    </row>
    <row r="2738" spans="1:4" x14ac:dyDescent="0.25">
      <c r="A2738" s="1">
        <v>188</v>
      </c>
      <c r="B2738" s="1" t="s">
        <v>4642</v>
      </c>
      <c r="C2738" s="1">
        <v>691044</v>
      </c>
      <c r="D2738" s="1" t="s">
        <v>4796</v>
      </c>
    </row>
    <row r="2739" spans="1:4" x14ac:dyDescent="0.25">
      <c r="A2739" s="1">
        <v>188</v>
      </c>
      <c r="B2739" s="1" t="s">
        <v>4642</v>
      </c>
      <c r="C2739" s="1">
        <v>691045</v>
      </c>
      <c r="D2739" s="1" t="s">
        <v>4797</v>
      </c>
    </row>
    <row r="2740" spans="1:4" x14ac:dyDescent="0.25">
      <c r="A2740" s="1">
        <v>188</v>
      </c>
      <c r="B2740" s="1" t="s">
        <v>4642</v>
      </c>
      <c r="C2740" s="1">
        <v>691046</v>
      </c>
      <c r="D2740" s="1" t="s">
        <v>4798</v>
      </c>
    </row>
    <row r="2741" spans="1:4" x14ac:dyDescent="0.25">
      <c r="A2741" s="1">
        <v>188</v>
      </c>
      <c r="B2741" s="1" t="s">
        <v>4642</v>
      </c>
      <c r="C2741" s="1">
        <v>691047</v>
      </c>
      <c r="D2741" s="1" t="s">
        <v>4799</v>
      </c>
    </row>
    <row r="2742" spans="1:4" x14ac:dyDescent="0.25">
      <c r="A2742" s="1">
        <v>188</v>
      </c>
      <c r="B2742" s="1" t="s">
        <v>4642</v>
      </c>
      <c r="C2742" s="1">
        <v>691048</v>
      </c>
      <c r="D2742" s="1" t="s">
        <v>4800</v>
      </c>
    </row>
    <row r="2743" spans="1:4" x14ac:dyDescent="0.25">
      <c r="A2743" s="1">
        <v>188</v>
      </c>
      <c r="B2743" s="1" t="s">
        <v>4642</v>
      </c>
      <c r="C2743" s="1">
        <v>691340</v>
      </c>
      <c r="D2743" s="1" t="s">
        <v>5301</v>
      </c>
    </row>
    <row r="2744" spans="1:4" x14ac:dyDescent="0.25">
      <c r="A2744" s="1">
        <v>188</v>
      </c>
      <c r="B2744" s="1" t="s">
        <v>4642</v>
      </c>
      <c r="C2744" s="1">
        <v>691398</v>
      </c>
      <c r="D2744" s="1" t="s">
        <v>7615</v>
      </c>
    </row>
    <row r="2745" spans="1:4" x14ac:dyDescent="0.25">
      <c r="A2745" s="1">
        <v>188</v>
      </c>
      <c r="B2745" s="1" t="s">
        <v>4642</v>
      </c>
      <c r="C2745" s="1">
        <v>691399</v>
      </c>
      <c r="D2745" s="1" t="s">
        <v>7616</v>
      </c>
    </row>
    <row r="2746" spans="1:4" x14ac:dyDescent="0.25">
      <c r="A2746" s="1">
        <v>188</v>
      </c>
      <c r="B2746" s="1" t="s">
        <v>4642</v>
      </c>
      <c r="C2746" s="1">
        <v>693642</v>
      </c>
      <c r="D2746" s="1" t="s">
        <v>7685</v>
      </c>
    </row>
    <row r="2747" spans="1:4" x14ac:dyDescent="0.25">
      <c r="A2747" s="1">
        <v>188</v>
      </c>
      <c r="B2747" s="1" t="s">
        <v>4642</v>
      </c>
      <c r="C2747" s="1">
        <v>693643</v>
      </c>
      <c r="D2747" s="1" t="s">
        <v>7686</v>
      </c>
    </row>
    <row r="2748" spans="1:4" x14ac:dyDescent="0.25">
      <c r="A2748" s="1">
        <v>188</v>
      </c>
      <c r="B2748" s="1" t="s">
        <v>4642</v>
      </c>
      <c r="C2748" s="1">
        <v>693644</v>
      </c>
      <c r="D2748" s="1" t="s">
        <v>7687</v>
      </c>
    </row>
    <row r="2749" spans="1:4" x14ac:dyDescent="0.25">
      <c r="A2749" s="1">
        <v>188</v>
      </c>
      <c r="B2749" s="1" t="s">
        <v>4642</v>
      </c>
      <c r="C2749" s="1">
        <v>693645</v>
      </c>
      <c r="D2749" s="1" t="s">
        <v>7688</v>
      </c>
    </row>
    <row r="2750" spans="1:4" x14ac:dyDescent="0.25">
      <c r="A2750" s="1">
        <v>188</v>
      </c>
      <c r="B2750" s="1" t="s">
        <v>4642</v>
      </c>
      <c r="C2750" s="1">
        <v>693646</v>
      </c>
      <c r="D2750" s="1" t="s">
        <v>7689</v>
      </c>
    </row>
    <row r="2751" spans="1:4" x14ac:dyDescent="0.25">
      <c r="A2751" s="1">
        <v>188</v>
      </c>
      <c r="B2751" s="1" t="s">
        <v>4642</v>
      </c>
      <c r="C2751" s="1">
        <v>693647</v>
      </c>
      <c r="D2751" s="1" t="s">
        <v>7690</v>
      </c>
    </row>
    <row r="2752" spans="1:4" x14ac:dyDescent="0.25">
      <c r="A2752" s="1">
        <v>188</v>
      </c>
      <c r="B2752" s="1" t="s">
        <v>4642</v>
      </c>
      <c r="C2752" s="1">
        <v>693648</v>
      </c>
      <c r="D2752" s="1" t="s">
        <v>7691</v>
      </c>
    </row>
    <row r="2753" spans="1:4" x14ac:dyDescent="0.25">
      <c r="A2753" s="1">
        <v>188</v>
      </c>
      <c r="B2753" s="1" t="s">
        <v>4642</v>
      </c>
      <c r="C2753" s="1">
        <v>693649</v>
      </c>
      <c r="D2753" s="1" t="s">
        <v>7692</v>
      </c>
    </row>
    <row r="2754" spans="1:4" x14ac:dyDescent="0.25">
      <c r="A2754" s="1">
        <v>188</v>
      </c>
      <c r="B2754" s="1" t="s">
        <v>4642</v>
      </c>
      <c r="C2754" s="1">
        <v>693651</v>
      </c>
      <c r="D2754" s="1" t="s">
        <v>7693</v>
      </c>
    </row>
    <row r="2755" spans="1:4" x14ac:dyDescent="0.25">
      <c r="A2755" s="1">
        <v>188</v>
      </c>
      <c r="B2755" s="1" t="s">
        <v>4642</v>
      </c>
      <c r="C2755" s="1">
        <v>693652</v>
      </c>
      <c r="D2755" s="1" t="s">
        <v>7694</v>
      </c>
    </row>
    <row r="2756" spans="1:4" x14ac:dyDescent="0.25">
      <c r="A2756" s="1">
        <v>188</v>
      </c>
      <c r="B2756" s="1" t="s">
        <v>4642</v>
      </c>
      <c r="C2756" s="1">
        <v>693653</v>
      </c>
      <c r="D2756" s="1" t="s">
        <v>7695</v>
      </c>
    </row>
    <row r="2757" spans="1:4" x14ac:dyDescent="0.25">
      <c r="A2757" s="1">
        <v>188</v>
      </c>
      <c r="B2757" s="1" t="s">
        <v>4642</v>
      </c>
      <c r="C2757" s="1">
        <v>695594</v>
      </c>
      <c r="D2757" s="1" t="s">
        <v>7812</v>
      </c>
    </row>
    <row r="2758" spans="1:4" x14ac:dyDescent="0.25">
      <c r="A2758" s="1">
        <v>188</v>
      </c>
      <c r="B2758" s="1" t="s">
        <v>4642</v>
      </c>
      <c r="C2758" s="1">
        <v>696545</v>
      </c>
      <c r="D2758" s="1" t="s">
        <v>7514</v>
      </c>
    </row>
    <row r="2759" spans="1:4" x14ac:dyDescent="0.25">
      <c r="A2759" s="1">
        <v>188</v>
      </c>
      <c r="B2759" s="1" t="s">
        <v>4642</v>
      </c>
      <c r="C2759" s="1">
        <v>696546</v>
      </c>
      <c r="D2759" s="1" t="s">
        <v>7515</v>
      </c>
    </row>
    <row r="2760" spans="1:4" x14ac:dyDescent="0.25">
      <c r="A2760" s="1">
        <v>188</v>
      </c>
      <c r="B2760" s="1" t="s">
        <v>4642</v>
      </c>
      <c r="C2760" s="1">
        <v>698550</v>
      </c>
      <c r="D2760" s="1" t="s">
        <v>7516</v>
      </c>
    </row>
    <row r="2761" spans="1:4" x14ac:dyDescent="0.25">
      <c r="A2761" s="1">
        <v>188</v>
      </c>
      <c r="B2761" s="1" t="s">
        <v>4642</v>
      </c>
      <c r="C2761" s="1">
        <v>698555</v>
      </c>
      <c r="D2761" s="1" t="s">
        <v>7517</v>
      </c>
    </row>
    <row r="2762" spans="1:4" x14ac:dyDescent="0.25">
      <c r="A2762" s="1">
        <v>188</v>
      </c>
      <c r="B2762" s="1" t="s">
        <v>4642</v>
      </c>
      <c r="C2762" s="1">
        <v>702372</v>
      </c>
      <c r="D2762" s="1" t="s">
        <v>7617</v>
      </c>
    </row>
    <row r="2763" spans="1:4" x14ac:dyDescent="0.25">
      <c r="A2763" s="1">
        <v>188</v>
      </c>
      <c r="B2763" s="1" t="s">
        <v>4642</v>
      </c>
      <c r="C2763" s="1">
        <v>710366</v>
      </c>
      <c r="D2763" s="1" t="s">
        <v>7813</v>
      </c>
    </row>
    <row r="2764" spans="1:4" x14ac:dyDescent="0.25">
      <c r="A2764" s="1">
        <v>188</v>
      </c>
      <c r="B2764" s="1" t="s">
        <v>4642</v>
      </c>
      <c r="C2764" s="1">
        <v>710565</v>
      </c>
      <c r="D2764" s="1" t="s">
        <v>7814</v>
      </c>
    </row>
    <row r="2765" spans="1:4" x14ac:dyDescent="0.25">
      <c r="A2765" s="1">
        <v>188</v>
      </c>
      <c r="B2765" s="1" t="s">
        <v>4642</v>
      </c>
      <c r="C2765" s="1">
        <v>712052</v>
      </c>
      <c r="D2765" s="1" t="s">
        <v>6884</v>
      </c>
    </row>
    <row r="2766" spans="1:4" x14ac:dyDescent="0.25">
      <c r="A2766" s="1">
        <v>188</v>
      </c>
      <c r="B2766" s="1" t="s">
        <v>4642</v>
      </c>
      <c r="C2766" s="1">
        <v>733983</v>
      </c>
      <c r="D2766" s="1" t="s">
        <v>5111</v>
      </c>
    </row>
    <row r="2767" spans="1:4" x14ac:dyDescent="0.25">
      <c r="A2767" s="1">
        <v>188</v>
      </c>
      <c r="B2767" s="1" t="s">
        <v>4642</v>
      </c>
      <c r="C2767" s="1">
        <v>735717</v>
      </c>
      <c r="D2767" s="1" t="s">
        <v>5112</v>
      </c>
    </row>
    <row r="2768" spans="1:4" x14ac:dyDescent="0.25">
      <c r="A2768" s="1">
        <v>188</v>
      </c>
      <c r="B2768" s="1" t="s">
        <v>4642</v>
      </c>
      <c r="C2768" s="1">
        <v>735736</v>
      </c>
      <c r="D2768" s="1" t="s">
        <v>5113</v>
      </c>
    </row>
    <row r="2769" spans="1:4" x14ac:dyDescent="0.25">
      <c r="A2769" s="1">
        <v>188</v>
      </c>
      <c r="B2769" s="1" t="s">
        <v>4642</v>
      </c>
      <c r="C2769" s="1">
        <v>737614</v>
      </c>
      <c r="D2769" s="1" t="s">
        <v>6121</v>
      </c>
    </row>
    <row r="2770" spans="1:4" x14ac:dyDescent="0.25">
      <c r="A2770" s="1">
        <v>188</v>
      </c>
      <c r="B2770" s="1" t="s">
        <v>4642</v>
      </c>
      <c r="C2770" s="1">
        <v>737615</v>
      </c>
      <c r="D2770" s="1" t="s">
        <v>6122</v>
      </c>
    </row>
    <row r="2771" spans="1:4" x14ac:dyDescent="0.25">
      <c r="A2771" s="1">
        <v>188</v>
      </c>
      <c r="B2771" s="1" t="s">
        <v>4642</v>
      </c>
      <c r="C2771" s="1">
        <v>737616</v>
      </c>
      <c r="D2771" s="1" t="s">
        <v>6123</v>
      </c>
    </row>
    <row r="2772" spans="1:4" x14ac:dyDescent="0.25">
      <c r="A2772" s="1">
        <v>188</v>
      </c>
      <c r="B2772" s="1" t="s">
        <v>4642</v>
      </c>
      <c r="C2772" s="1">
        <v>737617</v>
      </c>
      <c r="D2772" s="1" t="s">
        <v>6124</v>
      </c>
    </row>
    <row r="2773" spans="1:4" x14ac:dyDescent="0.25">
      <c r="A2773" s="1">
        <v>188</v>
      </c>
      <c r="B2773" s="1" t="s">
        <v>4642</v>
      </c>
      <c r="C2773" s="1">
        <v>737618</v>
      </c>
      <c r="D2773" s="1" t="s">
        <v>6125</v>
      </c>
    </row>
    <row r="2774" spans="1:4" x14ac:dyDescent="0.25">
      <c r="A2774" s="1">
        <v>188</v>
      </c>
      <c r="B2774" s="1" t="s">
        <v>4642</v>
      </c>
      <c r="C2774" s="1">
        <v>737619</v>
      </c>
      <c r="D2774" s="1" t="s">
        <v>6126</v>
      </c>
    </row>
    <row r="2775" spans="1:4" x14ac:dyDescent="0.25">
      <c r="A2775" s="1">
        <v>188</v>
      </c>
      <c r="B2775" s="1" t="s">
        <v>4642</v>
      </c>
      <c r="C2775" s="1">
        <v>737620</v>
      </c>
      <c r="D2775" s="1" t="s">
        <v>6127</v>
      </c>
    </row>
    <row r="2776" spans="1:4" x14ac:dyDescent="0.25">
      <c r="A2776" s="1">
        <v>188</v>
      </c>
      <c r="B2776" s="1" t="s">
        <v>4642</v>
      </c>
      <c r="C2776" s="1">
        <v>737621</v>
      </c>
      <c r="D2776" s="1" t="s">
        <v>6128</v>
      </c>
    </row>
    <row r="2777" spans="1:4" x14ac:dyDescent="0.25">
      <c r="A2777" s="1">
        <v>188</v>
      </c>
      <c r="B2777" s="1" t="s">
        <v>4642</v>
      </c>
      <c r="C2777" s="1">
        <v>737622</v>
      </c>
      <c r="D2777" s="1" t="s">
        <v>6129</v>
      </c>
    </row>
    <row r="2778" spans="1:4" x14ac:dyDescent="0.25">
      <c r="A2778" s="1">
        <v>188</v>
      </c>
      <c r="B2778" s="1" t="s">
        <v>4642</v>
      </c>
      <c r="C2778" s="1">
        <v>737623</v>
      </c>
      <c r="D2778" s="1" t="s">
        <v>6130</v>
      </c>
    </row>
    <row r="2779" spans="1:4" x14ac:dyDescent="0.25">
      <c r="A2779" s="1">
        <v>188</v>
      </c>
      <c r="B2779" s="1" t="s">
        <v>4642</v>
      </c>
      <c r="C2779" s="1">
        <v>737624</v>
      </c>
      <c r="D2779" s="1" t="s">
        <v>6131</v>
      </c>
    </row>
    <row r="2780" spans="1:4" x14ac:dyDescent="0.25">
      <c r="A2780" s="1">
        <v>188</v>
      </c>
      <c r="B2780" s="1" t="s">
        <v>4642</v>
      </c>
      <c r="C2780" s="1">
        <v>737671</v>
      </c>
      <c r="D2780" s="1" t="s">
        <v>6132</v>
      </c>
    </row>
    <row r="2781" spans="1:4" x14ac:dyDescent="0.25">
      <c r="A2781" s="1">
        <v>188</v>
      </c>
      <c r="B2781" s="1" t="s">
        <v>4642</v>
      </c>
      <c r="C2781" s="1">
        <v>738036</v>
      </c>
      <c r="D2781" s="1" t="s">
        <v>6986</v>
      </c>
    </row>
    <row r="2782" spans="1:4" x14ac:dyDescent="0.25">
      <c r="A2782" s="1">
        <v>188</v>
      </c>
      <c r="B2782" s="1" t="s">
        <v>4642</v>
      </c>
      <c r="C2782" s="1">
        <v>738037</v>
      </c>
      <c r="D2782" s="1" t="s">
        <v>6987</v>
      </c>
    </row>
    <row r="2783" spans="1:4" x14ac:dyDescent="0.25">
      <c r="A2783" s="1">
        <v>188</v>
      </c>
      <c r="B2783" s="1" t="s">
        <v>4642</v>
      </c>
      <c r="C2783" s="1">
        <v>745635</v>
      </c>
      <c r="D2783" s="1" t="s">
        <v>7696</v>
      </c>
    </row>
    <row r="2784" spans="1:4" x14ac:dyDescent="0.25">
      <c r="A2784" s="1">
        <v>188</v>
      </c>
      <c r="B2784" s="1" t="s">
        <v>4642</v>
      </c>
      <c r="C2784" s="1">
        <v>745636</v>
      </c>
      <c r="D2784" s="1" t="s">
        <v>7697</v>
      </c>
    </row>
    <row r="2785" spans="1:4" x14ac:dyDescent="0.25">
      <c r="A2785" s="1">
        <v>188</v>
      </c>
      <c r="B2785" s="1" t="s">
        <v>4642</v>
      </c>
      <c r="C2785" s="1">
        <v>745637</v>
      </c>
      <c r="D2785" s="1" t="s">
        <v>7698</v>
      </c>
    </row>
    <row r="2786" spans="1:4" x14ac:dyDescent="0.25">
      <c r="A2786" s="1">
        <v>188</v>
      </c>
      <c r="B2786" s="1" t="s">
        <v>4642</v>
      </c>
      <c r="C2786" s="1">
        <v>745638</v>
      </c>
      <c r="D2786" s="1" t="s">
        <v>7699</v>
      </c>
    </row>
    <row r="2787" spans="1:4" x14ac:dyDescent="0.25">
      <c r="A2787" s="1">
        <v>188</v>
      </c>
      <c r="B2787" s="1" t="s">
        <v>4642</v>
      </c>
      <c r="C2787" s="1">
        <v>747422</v>
      </c>
      <c r="D2787" s="1" t="s">
        <v>6133</v>
      </c>
    </row>
    <row r="2788" spans="1:4" x14ac:dyDescent="0.25">
      <c r="A2788" s="1">
        <v>188</v>
      </c>
      <c r="B2788" s="1" t="s">
        <v>4642</v>
      </c>
      <c r="C2788" s="1">
        <v>747423</v>
      </c>
      <c r="D2788" s="1" t="s">
        <v>6134</v>
      </c>
    </row>
    <row r="2789" spans="1:4" x14ac:dyDescent="0.25">
      <c r="A2789" s="1">
        <v>188</v>
      </c>
      <c r="B2789" s="1" t="s">
        <v>4642</v>
      </c>
      <c r="C2789" s="1">
        <v>747424</v>
      </c>
      <c r="D2789" s="1" t="s">
        <v>6135</v>
      </c>
    </row>
    <row r="2790" spans="1:4" x14ac:dyDescent="0.25">
      <c r="A2790" s="1">
        <v>188</v>
      </c>
      <c r="B2790" s="1" t="s">
        <v>4642</v>
      </c>
      <c r="C2790" s="1">
        <v>747425</v>
      </c>
      <c r="D2790" s="1" t="s">
        <v>6136</v>
      </c>
    </row>
    <row r="2791" spans="1:4" x14ac:dyDescent="0.25">
      <c r="A2791" s="1">
        <v>188</v>
      </c>
      <c r="B2791" s="1" t="s">
        <v>4642</v>
      </c>
      <c r="C2791" s="1">
        <v>747426</v>
      </c>
      <c r="D2791" s="1" t="s">
        <v>6137</v>
      </c>
    </row>
    <row r="2792" spans="1:4" x14ac:dyDescent="0.25">
      <c r="A2792" s="1">
        <v>188</v>
      </c>
      <c r="B2792" s="1" t="s">
        <v>4642</v>
      </c>
      <c r="C2792" s="1">
        <v>747427</v>
      </c>
      <c r="D2792" s="1" t="s">
        <v>6138</v>
      </c>
    </row>
    <row r="2793" spans="1:4" x14ac:dyDescent="0.25">
      <c r="A2793" s="1">
        <v>188</v>
      </c>
      <c r="B2793" s="1" t="s">
        <v>4642</v>
      </c>
      <c r="C2793" s="1">
        <v>747428</v>
      </c>
      <c r="D2793" s="1" t="s">
        <v>6139</v>
      </c>
    </row>
    <row r="2794" spans="1:4" x14ac:dyDescent="0.25">
      <c r="A2794" s="1">
        <v>188</v>
      </c>
      <c r="B2794" s="1" t="s">
        <v>4642</v>
      </c>
      <c r="C2794" s="1">
        <v>747429</v>
      </c>
      <c r="D2794" s="1" t="s">
        <v>6887</v>
      </c>
    </row>
    <row r="2795" spans="1:4" x14ac:dyDescent="0.25">
      <c r="A2795" s="1">
        <v>188</v>
      </c>
      <c r="B2795" s="1" t="s">
        <v>4642</v>
      </c>
      <c r="C2795" s="1">
        <v>747430</v>
      </c>
      <c r="D2795" s="1" t="s">
        <v>6888</v>
      </c>
    </row>
    <row r="2796" spans="1:4" x14ac:dyDescent="0.25">
      <c r="A2796" s="1">
        <v>188</v>
      </c>
      <c r="B2796" s="1" t="s">
        <v>4642</v>
      </c>
      <c r="C2796" s="1">
        <v>747431</v>
      </c>
      <c r="D2796" s="1" t="s">
        <v>6889</v>
      </c>
    </row>
    <row r="2797" spans="1:4" x14ac:dyDescent="0.25">
      <c r="A2797" s="1">
        <v>188</v>
      </c>
      <c r="B2797" s="1" t="s">
        <v>4642</v>
      </c>
      <c r="C2797" s="1">
        <v>747432</v>
      </c>
      <c r="D2797" s="1" t="s">
        <v>6890</v>
      </c>
    </row>
    <row r="2798" spans="1:4" x14ac:dyDescent="0.25">
      <c r="A2798" s="1">
        <v>188</v>
      </c>
      <c r="B2798" s="1" t="s">
        <v>4642</v>
      </c>
      <c r="C2798" s="1">
        <v>747433</v>
      </c>
      <c r="D2798" s="1" t="s">
        <v>6891</v>
      </c>
    </row>
    <row r="2799" spans="1:4" x14ac:dyDescent="0.25">
      <c r="A2799" s="1">
        <v>188</v>
      </c>
      <c r="B2799" s="1" t="s">
        <v>4642</v>
      </c>
      <c r="C2799" s="1">
        <v>747434</v>
      </c>
      <c r="D2799" s="1" t="s">
        <v>6892</v>
      </c>
    </row>
    <row r="2800" spans="1:4" x14ac:dyDescent="0.25">
      <c r="A2800" s="1">
        <v>188</v>
      </c>
      <c r="B2800" s="1" t="s">
        <v>4642</v>
      </c>
      <c r="C2800" s="1">
        <v>747435</v>
      </c>
      <c r="D2800" s="1" t="s">
        <v>6893</v>
      </c>
    </row>
    <row r="2801" spans="1:4" x14ac:dyDescent="0.25">
      <c r="A2801" s="1">
        <v>188</v>
      </c>
      <c r="B2801" s="1" t="s">
        <v>4642</v>
      </c>
      <c r="C2801" s="1">
        <v>747436</v>
      </c>
      <c r="D2801" s="1" t="s">
        <v>6894</v>
      </c>
    </row>
    <row r="2802" spans="1:4" x14ac:dyDescent="0.25">
      <c r="A2802" s="1">
        <v>188</v>
      </c>
      <c r="B2802" s="1" t="s">
        <v>4642</v>
      </c>
      <c r="C2802" s="1">
        <v>747437</v>
      </c>
      <c r="D2802" s="1" t="s">
        <v>6895</v>
      </c>
    </row>
    <row r="2803" spans="1:4" x14ac:dyDescent="0.25">
      <c r="A2803" s="1">
        <v>188</v>
      </c>
      <c r="B2803" s="1" t="s">
        <v>4642</v>
      </c>
      <c r="C2803" s="1">
        <v>747438</v>
      </c>
      <c r="D2803" s="1" t="s">
        <v>6140</v>
      </c>
    </row>
    <row r="2804" spans="1:4" x14ac:dyDescent="0.25">
      <c r="A2804" s="1">
        <v>188</v>
      </c>
      <c r="B2804" s="1" t="s">
        <v>4642</v>
      </c>
      <c r="C2804" s="1">
        <v>747439</v>
      </c>
      <c r="D2804" s="1" t="s">
        <v>6141</v>
      </c>
    </row>
    <row r="2805" spans="1:4" x14ac:dyDescent="0.25">
      <c r="A2805" s="1">
        <v>188</v>
      </c>
      <c r="B2805" s="1" t="s">
        <v>4642</v>
      </c>
      <c r="C2805" s="1">
        <v>747440</v>
      </c>
      <c r="D2805" s="1" t="s">
        <v>6142</v>
      </c>
    </row>
    <row r="2806" spans="1:4" x14ac:dyDescent="0.25">
      <c r="A2806" s="1">
        <v>188</v>
      </c>
      <c r="B2806" s="1" t="s">
        <v>4642</v>
      </c>
      <c r="C2806" s="1">
        <v>747441</v>
      </c>
      <c r="D2806" s="1" t="s">
        <v>6143</v>
      </c>
    </row>
    <row r="2807" spans="1:4" x14ac:dyDescent="0.25">
      <c r="A2807" s="1">
        <v>188</v>
      </c>
      <c r="B2807" s="1" t="s">
        <v>4642</v>
      </c>
      <c r="C2807" s="1">
        <v>747442</v>
      </c>
      <c r="D2807" s="1" t="s">
        <v>6144</v>
      </c>
    </row>
    <row r="2808" spans="1:4" x14ac:dyDescent="0.25">
      <c r="A2808" s="1">
        <v>188</v>
      </c>
      <c r="B2808" s="1" t="s">
        <v>4642</v>
      </c>
      <c r="C2808" s="1">
        <v>747443</v>
      </c>
      <c r="D2808" s="1" t="s">
        <v>6145</v>
      </c>
    </row>
    <row r="2809" spans="1:4" x14ac:dyDescent="0.25">
      <c r="A2809" s="1">
        <v>188</v>
      </c>
      <c r="B2809" s="1" t="s">
        <v>4642</v>
      </c>
      <c r="C2809" s="1">
        <v>747831</v>
      </c>
      <c r="D2809" s="1" t="s">
        <v>6146</v>
      </c>
    </row>
    <row r="2810" spans="1:4" x14ac:dyDescent="0.25">
      <c r="A2810" s="1">
        <v>188</v>
      </c>
      <c r="B2810" s="1" t="s">
        <v>4642</v>
      </c>
      <c r="C2810" s="1">
        <v>747832</v>
      </c>
      <c r="D2810" s="1" t="s">
        <v>6147</v>
      </c>
    </row>
    <row r="2811" spans="1:4" x14ac:dyDescent="0.25">
      <c r="A2811" s="1">
        <v>188</v>
      </c>
      <c r="B2811" s="1" t="s">
        <v>4642</v>
      </c>
      <c r="C2811" s="1">
        <v>747835</v>
      </c>
      <c r="D2811" s="1" t="s">
        <v>6148</v>
      </c>
    </row>
    <row r="2812" spans="1:4" x14ac:dyDescent="0.25">
      <c r="A2812" s="1">
        <v>188</v>
      </c>
      <c r="B2812" s="1" t="s">
        <v>4642</v>
      </c>
      <c r="C2812" s="1">
        <v>747841</v>
      </c>
      <c r="D2812" s="1" t="s">
        <v>6149</v>
      </c>
    </row>
    <row r="2813" spans="1:4" x14ac:dyDescent="0.25">
      <c r="A2813" s="1">
        <v>188</v>
      </c>
      <c r="B2813" s="1" t="s">
        <v>4642</v>
      </c>
      <c r="C2813" s="1">
        <v>749268</v>
      </c>
      <c r="D2813" s="1" t="s">
        <v>5302</v>
      </c>
    </row>
    <row r="2814" spans="1:4" x14ac:dyDescent="0.25">
      <c r="A2814" s="1">
        <v>188</v>
      </c>
      <c r="B2814" s="1" t="s">
        <v>4642</v>
      </c>
      <c r="C2814" s="1">
        <v>749269</v>
      </c>
      <c r="D2814" s="1" t="s">
        <v>5763</v>
      </c>
    </row>
    <row r="2815" spans="1:4" x14ac:dyDescent="0.25">
      <c r="A2815" s="1">
        <v>188</v>
      </c>
      <c r="B2815" s="1" t="s">
        <v>4642</v>
      </c>
      <c r="C2815" s="1">
        <v>749270</v>
      </c>
      <c r="D2815" s="1" t="s">
        <v>5764</v>
      </c>
    </row>
    <row r="2816" spans="1:4" x14ac:dyDescent="0.25">
      <c r="A2816" s="1">
        <v>188</v>
      </c>
      <c r="B2816" s="1" t="s">
        <v>4642</v>
      </c>
      <c r="C2816" s="1">
        <v>749271</v>
      </c>
      <c r="D2816" s="1" t="s">
        <v>5765</v>
      </c>
    </row>
    <row r="2817" spans="1:4" x14ac:dyDescent="0.25">
      <c r="A2817" s="1">
        <v>188</v>
      </c>
      <c r="B2817" s="1" t="s">
        <v>4642</v>
      </c>
      <c r="C2817" s="1">
        <v>749984</v>
      </c>
      <c r="D2817" s="1" t="s">
        <v>6150</v>
      </c>
    </row>
    <row r="2818" spans="1:4" x14ac:dyDescent="0.25">
      <c r="A2818" s="1">
        <v>188</v>
      </c>
      <c r="B2818" s="1" t="s">
        <v>4642</v>
      </c>
      <c r="C2818" s="1">
        <v>751803</v>
      </c>
      <c r="D2818" s="1" t="s">
        <v>7618</v>
      </c>
    </row>
    <row r="2819" spans="1:4" x14ac:dyDescent="0.25">
      <c r="A2819" s="1">
        <v>188</v>
      </c>
      <c r="B2819" s="1" t="s">
        <v>4642</v>
      </c>
      <c r="C2819" s="1">
        <v>751804</v>
      </c>
      <c r="D2819" s="1" t="s">
        <v>7619</v>
      </c>
    </row>
    <row r="2820" spans="1:4" x14ac:dyDescent="0.25">
      <c r="A2820" s="1">
        <v>188</v>
      </c>
      <c r="B2820" s="1" t="s">
        <v>4642</v>
      </c>
      <c r="C2820" s="1">
        <v>751805</v>
      </c>
      <c r="D2820" s="1" t="s">
        <v>7647</v>
      </c>
    </row>
    <row r="2821" spans="1:4" x14ac:dyDescent="0.25">
      <c r="A2821" s="1">
        <v>188</v>
      </c>
      <c r="B2821" s="1" t="s">
        <v>4642</v>
      </c>
      <c r="C2821" s="1">
        <v>751806</v>
      </c>
      <c r="D2821" s="1" t="s">
        <v>7648</v>
      </c>
    </row>
    <row r="2822" spans="1:4" x14ac:dyDescent="0.25">
      <c r="A2822" s="1">
        <v>188</v>
      </c>
      <c r="B2822" s="1" t="s">
        <v>4642</v>
      </c>
      <c r="C2822" s="1">
        <v>752076</v>
      </c>
      <c r="D2822" s="1" t="s">
        <v>7256</v>
      </c>
    </row>
    <row r="2823" spans="1:4" x14ac:dyDescent="0.25">
      <c r="A2823" s="1">
        <v>188</v>
      </c>
      <c r="B2823" s="1" t="s">
        <v>4642</v>
      </c>
      <c r="C2823" s="1">
        <v>752078</v>
      </c>
      <c r="D2823" s="1" t="s">
        <v>7257</v>
      </c>
    </row>
    <row r="2824" spans="1:4" x14ac:dyDescent="0.25">
      <c r="A2824" s="1">
        <v>188</v>
      </c>
      <c r="B2824" s="1" t="s">
        <v>4642</v>
      </c>
      <c r="C2824" s="1">
        <v>752171</v>
      </c>
      <c r="D2824" s="1" t="s">
        <v>6896</v>
      </c>
    </row>
    <row r="2825" spans="1:4" x14ac:dyDescent="0.25">
      <c r="A2825" s="1">
        <v>188</v>
      </c>
      <c r="B2825" s="1" t="s">
        <v>4642</v>
      </c>
      <c r="C2825" s="1">
        <v>752172</v>
      </c>
      <c r="D2825" s="1" t="s">
        <v>6897</v>
      </c>
    </row>
    <row r="2826" spans="1:4" x14ac:dyDescent="0.25">
      <c r="A2826" s="1">
        <v>188</v>
      </c>
      <c r="B2826" s="1" t="s">
        <v>4642</v>
      </c>
      <c r="C2826" s="1">
        <v>752173</v>
      </c>
      <c r="D2826" s="1" t="s">
        <v>6898</v>
      </c>
    </row>
    <row r="2827" spans="1:4" x14ac:dyDescent="0.25">
      <c r="A2827" s="1">
        <v>188</v>
      </c>
      <c r="B2827" s="1" t="s">
        <v>4642</v>
      </c>
      <c r="C2827" s="1">
        <v>752174</v>
      </c>
      <c r="D2827" s="1" t="s">
        <v>6899</v>
      </c>
    </row>
    <row r="2828" spans="1:4" x14ac:dyDescent="0.25">
      <c r="A2828" s="1">
        <v>188</v>
      </c>
      <c r="B2828" s="1" t="s">
        <v>4642</v>
      </c>
      <c r="C2828" s="1">
        <v>752175</v>
      </c>
      <c r="D2828" s="1" t="s">
        <v>6900</v>
      </c>
    </row>
    <row r="2829" spans="1:4" x14ac:dyDescent="0.25">
      <c r="A2829" s="1">
        <v>188</v>
      </c>
      <c r="B2829" s="1" t="s">
        <v>4642</v>
      </c>
      <c r="C2829" s="1">
        <v>752176</v>
      </c>
      <c r="D2829" s="1" t="s">
        <v>6901</v>
      </c>
    </row>
    <row r="2830" spans="1:4" x14ac:dyDescent="0.25">
      <c r="A2830" s="1">
        <v>188</v>
      </c>
      <c r="B2830" s="1" t="s">
        <v>4642</v>
      </c>
      <c r="C2830" s="1">
        <v>752177</v>
      </c>
      <c r="D2830" s="1" t="s">
        <v>6902</v>
      </c>
    </row>
    <row r="2831" spans="1:4" x14ac:dyDescent="0.25">
      <c r="A2831" s="1">
        <v>188</v>
      </c>
      <c r="B2831" s="1" t="s">
        <v>4642</v>
      </c>
      <c r="C2831" s="1">
        <v>752180</v>
      </c>
      <c r="D2831" s="1" t="s">
        <v>6903</v>
      </c>
    </row>
    <row r="2832" spans="1:4" x14ac:dyDescent="0.25">
      <c r="A2832" s="1">
        <v>188</v>
      </c>
      <c r="B2832" s="1" t="s">
        <v>4642</v>
      </c>
      <c r="C2832" s="1">
        <v>752181</v>
      </c>
      <c r="D2832" s="1" t="s">
        <v>6904</v>
      </c>
    </row>
    <row r="2833" spans="1:4" x14ac:dyDescent="0.25">
      <c r="A2833" s="1">
        <v>188</v>
      </c>
      <c r="B2833" s="1" t="s">
        <v>4642</v>
      </c>
      <c r="C2833" s="1">
        <v>752182</v>
      </c>
      <c r="D2833" s="1" t="s">
        <v>6905</v>
      </c>
    </row>
    <row r="2834" spans="1:4" x14ac:dyDescent="0.25">
      <c r="A2834" s="1">
        <v>188</v>
      </c>
      <c r="B2834" s="1" t="s">
        <v>4642</v>
      </c>
      <c r="C2834" s="1">
        <v>752183</v>
      </c>
      <c r="D2834" s="1" t="s">
        <v>6906</v>
      </c>
    </row>
    <row r="2835" spans="1:4" x14ac:dyDescent="0.25">
      <c r="A2835" s="1">
        <v>188</v>
      </c>
      <c r="B2835" s="1" t="s">
        <v>4642</v>
      </c>
      <c r="C2835" s="1">
        <v>752184</v>
      </c>
      <c r="D2835" s="1" t="s">
        <v>6907</v>
      </c>
    </row>
    <row r="2836" spans="1:4" x14ac:dyDescent="0.25">
      <c r="A2836" s="1">
        <v>188</v>
      </c>
      <c r="B2836" s="1" t="s">
        <v>4642</v>
      </c>
      <c r="C2836" s="1">
        <v>752185</v>
      </c>
      <c r="D2836" s="1" t="s">
        <v>6908</v>
      </c>
    </row>
    <row r="2837" spans="1:4" x14ac:dyDescent="0.25">
      <c r="A2837" s="1">
        <v>188</v>
      </c>
      <c r="B2837" s="1" t="s">
        <v>4642</v>
      </c>
      <c r="C2837" s="1">
        <v>752186</v>
      </c>
      <c r="D2837" s="1" t="s">
        <v>6909</v>
      </c>
    </row>
    <row r="2838" spans="1:4" x14ac:dyDescent="0.25">
      <c r="A2838" s="1">
        <v>188</v>
      </c>
      <c r="B2838" s="1" t="s">
        <v>4642</v>
      </c>
      <c r="C2838" s="1">
        <v>752187</v>
      </c>
      <c r="D2838" s="1" t="s">
        <v>6910</v>
      </c>
    </row>
    <row r="2839" spans="1:4" x14ac:dyDescent="0.25">
      <c r="A2839" s="1">
        <v>188</v>
      </c>
      <c r="B2839" s="1" t="s">
        <v>4642</v>
      </c>
      <c r="C2839" s="1">
        <v>752188</v>
      </c>
      <c r="D2839" s="1" t="s">
        <v>6911</v>
      </c>
    </row>
    <row r="2840" spans="1:4" x14ac:dyDescent="0.25">
      <c r="A2840" s="1">
        <v>188</v>
      </c>
      <c r="B2840" s="1" t="s">
        <v>4642</v>
      </c>
      <c r="C2840" s="1">
        <v>752190</v>
      </c>
      <c r="D2840" s="1" t="s">
        <v>6912</v>
      </c>
    </row>
    <row r="2841" spans="1:4" x14ac:dyDescent="0.25">
      <c r="A2841" s="1">
        <v>188</v>
      </c>
      <c r="B2841" s="1" t="s">
        <v>4642</v>
      </c>
      <c r="C2841" s="1">
        <v>752191</v>
      </c>
      <c r="D2841" s="1" t="s">
        <v>6913</v>
      </c>
    </row>
    <row r="2842" spans="1:4" x14ac:dyDescent="0.25">
      <c r="A2842" s="1">
        <v>188</v>
      </c>
      <c r="B2842" s="1" t="s">
        <v>4642</v>
      </c>
      <c r="C2842" s="1">
        <v>752192</v>
      </c>
      <c r="D2842" s="1" t="s">
        <v>6914</v>
      </c>
    </row>
    <row r="2843" spans="1:4" x14ac:dyDescent="0.25">
      <c r="A2843" s="1">
        <v>188</v>
      </c>
      <c r="B2843" s="1" t="s">
        <v>4642</v>
      </c>
      <c r="C2843" s="1">
        <v>752193</v>
      </c>
      <c r="D2843" s="1" t="s">
        <v>6915</v>
      </c>
    </row>
    <row r="2844" spans="1:4" x14ac:dyDescent="0.25">
      <c r="A2844" s="1">
        <v>188</v>
      </c>
      <c r="B2844" s="1" t="s">
        <v>4642</v>
      </c>
      <c r="C2844" s="1">
        <v>753539</v>
      </c>
      <c r="D2844" s="1" t="s">
        <v>5766</v>
      </c>
    </row>
    <row r="2845" spans="1:4" x14ac:dyDescent="0.25">
      <c r="A2845" s="1">
        <v>188</v>
      </c>
      <c r="B2845" s="1" t="s">
        <v>4642</v>
      </c>
      <c r="C2845" s="1">
        <v>753540</v>
      </c>
      <c r="D2845" s="1" t="s">
        <v>5767</v>
      </c>
    </row>
    <row r="2846" spans="1:4" x14ac:dyDescent="0.25">
      <c r="A2846" s="1">
        <v>188</v>
      </c>
      <c r="B2846" s="1" t="s">
        <v>4642</v>
      </c>
      <c r="C2846" s="1">
        <v>755237</v>
      </c>
      <c r="D2846" s="1" t="s">
        <v>6151</v>
      </c>
    </row>
    <row r="2847" spans="1:4" x14ac:dyDescent="0.25">
      <c r="A2847" s="1">
        <v>188</v>
      </c>
      <c r="B2847" s="1" t="s">
        <v>4642</v>
      </c>
      <c r="C2847" s="1">
        <v>759890</v>
      </c>
      <c r="D2847" s="1" t="s">
        <v>5768</v>
      </c>
    </row>
    <row r="2848" spans="1:4" x14ac:dyDescent="0.25">
      <c r="A2848" s="1">
        <v>188</v>
      </c>
      <c r="B2848" s="1" t="s">
        <v>4642</v>
      </c>
      <c r="C2848" s="1">
        <v>759891</v>
      </c>
      <c r="D2848" s="1" t="s">
        <v>5769</v>
      </c>
    </row>
    <row r="2849" spans="1:4" x14ac:dyDescent="0.25">
      <c r="A2849" s="1">
        <v>188</v>
      </c>
      <c r="B2849" s="1" t="s">
        <v>4642</v>
      </c>
      <c r="C2849" s="1">
        <v>759892</v>
      </c>
      <c r="D2849" s="1" t="s">
        <v>5770</v>
      </c>
    </row>
    <row r="2850" spans="1:4" x14ac:dyDescent="0.25">
      <c r="A2850" s="1">
        <v>188</v>
      </c>
      <c r="B2850" s="1" t="s">
        <v>4642</v>
      </c>
      <c r="C2850" s="1">
        <v>759893</v>
      </c>
      <c r="D2850" s="1" t="s">
        <v>6916</v>
      </c>
    </row>
    <row r="2851" spans="1:4" x14ac:dyDescent="0.25">
      <c r="A2851" s="1">
        <v>188</v>
      </c>
      <c r="B2851" s="1" t="s">
        <v>4642</v>
      </c>
      <c r="C2851" s="1">
        <v>759894</v>
      </c>
      <c r="D2851" s="1" t="s">
        <v>6917</v>
      </c>
    </row>
    <row r="2852" spans="1:4" x14ac:dyDescent="0.25">
      <c r="A2852" s="1">
        <v>188</v>
      </c>
      <c r="B2852" s="1" t="s">
        <v>4642</v>
      </c>
      <c r="C2852" s="1">
        <v>759895</v>
      </c>
      <c r="D2852" s="1" t="s">
        <v>6918</v>
      </c>
    </row>
    <row r="2853" spans="1:4" x14ac:dyDescent="0.25">
      <c r="A2853" s="1">
        <v>188</v>
      </c>
      <c r="B2853" s="1" t="s">
        <v>4642</v>
      </c>
      <c r="C2853" s="1">
        <v>759896</v>
      </c>
      <c r="D2853" s="1" t="s">
        <v>6919</v>
      </c>
    </row>
    <row r="2854" spans="1:4" x14ac:dyDescent="0.25">
      <c r="A2854" s="1">
        <v>188</v>
      </c>
      <c r="B2854" s="1" t="s">
        <v>4642</v>
      </c>
      <c r="C2854" s="1">
        <v>759897</v>
      </c>
      <c r="D2854" s="1" t="s">
        <v>6920</v>
      </c>
    </row>
    <row r="2855" spans="1:4" x14ac:dyDescent="0.25">
      <c r="A2855" s="1">
        <v>188</v>
      </c>
      <c r="B2855" s="1" t="s">
        <v>4642</v>
      </c>
      <c r="C2855" s="1">
        <v>759898</v>
      </c>
      <c r="D2855" s="1" t="s">
        <v>6921</v>
      </c>
    </row>
    <row r="2856" spans="1:4" x14ac:dyDescent="0.25">
      <c r="A2856" s="1">
        <v>188</v>
      </c>
      <c r="B2856" s="1" t="s">
        <v>4642</v>
      </c>
      <c r="C2856" s="1">
        <v>759899</v>
      </c>
      <c r="D2856" s="1" t="s">
        <v>4920</v>
      </c>
    </row>
    <row r="2857" spans="1:4" x14ac:dyDescent="0.25">
      <c r="A2857" s="1">
        <v>188</v>
      </c>
      <c r="B2857" s="1" t="s">
        <v>4642</v>
      </c>
      <c r="C2857" s="1">
        <v>761709</v>
      </c>
      <c r="D2857" s="1" t="s">
        <v>5303</v>
      </c>
    </row>
    <row r="2858" spans="1:4" x14ac:dyDescent="0.25">
      <c r="A2858" s="1">
        <v>188</v>
      </c>
      <c r="B2858" s="1" t="s">
        <v>4642</v>
      </c>
      <c r="C2858" s="1">
        <v>761710</v>
      </c>
      <c r="D2858" s="1" t="s">
        <v>5304</v>
      </c>
    </row>
    <row r="2859" spans="1:4" x14ac:dyDescent="0.25">
      <c r="A2859" s="1">
        <v>188</v>
      </c>
      <c r="B2859" s="1" t="s">
        <v>4642</v>
      </c>
      <c r="C2859" s="1">
        <v>762362</v>
      </c>
      <c r="D2859" s="1" t="s">
        <v>6922</v>
      </c>
    </row>
    <row r="2860" spans="1:4" x14ac:dyDescent="0.25">
      <c r="A2860" s="1">
        <v>188</v>
      </c>
      <c r="B2860" s="1" t="s">
        <v>4642</v>
      </c>
      <c r="C2860" s="1">
        <v>771579</v>
      </c>
      <c r="D2860" s="1" t="s">
        <v>6152</v>
      </c>
    </row>
    <row r="2861" spans="1:4" x14ac:dyDescent="0.25">
      <c r="A2861" s="1">
        <v>188</v>
      </c>
      <c r="B2861" s="1" t="s">
        <v>4642</v>
      </c>
      <c r="C2861" s="1">
        <v>771580</v>
      </c>
      <c r="D2861" s="1" t="s">
        <v>6153</v>
      </c>
    </row>
    <row r="2862" spans="1:4" x14ac:dyDescent="0.25">
      <c r="A2862" s="1">
        <v>188</v>
      </c>
      <c r="B2862" s="1" t="s">
        <v>4642</v>
      </c>
      <c r="C2862" s="1">
        <v>771581</v>
      </c>
      <c r="D2862" s="1" t="s">
        <v>6154</v>
      </c>
    </row>
    <row r="2863" spans="1:4" x14ac:dyDescent="0.25">
      <c r="A2863" s="1">
        <v>188</v>
      </c>
      <c r="B2863" s="1" t="s">
        <v>4642</v>
      </c>
      <c r="C2863" s="1">
        <v>771595</v>
      </c>
      <c r="D2863" s="1" t="s">
        <v>7258</v>
      </c>
    </row>
    <row r="2864" spans="1:4" x14ac:dyDescent="0.25">
      <c r="A2864" s="1">
        <v>188</v>
      </c>
      <c r="B2864" s="1" t="s">
        <v>4642</v>
      </c>
      <c r="C2864" s="1">
        <v>772438</v>
      </c>
      <c r="D2864" s="1" t="s">
        <v>6155</v>
      </c>
    </row>
    <row r="2865" spans="1:4" x14ac:dyDescent="0.25">
      <c r="A2865" s="1">
        <v>188</v>
      </c>
      <c r="B2865" s="1" t="s">
        <v>4642</v>
      </c>
      <c r="C2865" s="1">
        <v>772439</v>
      </c>
      <c r="D2865" s="1" t="s">
        <v>6156</v>
      </c>
    </row>
    <row r="2866" spans="1:4" x14ac:dyDescent="0.25">
      <c r="A2866" s="1">
        <v>188</v>
      </c>
      <c r="B2866" s="1" t="s">
        <v>4642</v>
      </c>
      <c r="C2866" s="1">
        <v>772857</v>
      </c>
      <c r="D2866" s="1" t="s">
        <v>6988</v>
      </c>
    </row>
    <row r="2867" spans="1:4" x14ac:dyDescent="0.25">
      <c r="A2867" s="1">
        <v>188</v>
      </c>
      <c r="B2867" s="1" t="s">
        <v>4642</v>
      </c>
      <c r="C2867" s="1">
        <v>773883</v>
      </c>
      <c r="D2867" s="1" t="s">
        <v>5305</v>
      </c>
    </row>
    <row r="2868" spans="1:4" x14ac:dyDescent="0.25">
      <c r="A2868" s="1">
        <v>188</v>
      </c>
      <c r="B2868" s="1" t="s">
        <v>4642</v>
      </c>
      <c r="C2868" s="1">
        <v>777733</v>
      </c>
      <c r="D2868" s="1" t="s">
        <v>7649</v>
      </c>
    </row>
    <row r="2869" spans="1:4" x14ac:dyDescent="0.25">
      <c r="A2869" s="1">
        <v>188</v>
      </c>
      <c r="B2869" s="1" t="s">
        <v>4642</v>
      </c>
      <c r="C2869" s="1">
        <v>777734</v>
      </c>
      <c r="D2869" s="1" t="s">
        <v>7650</v>
      </c>
    </row>
    <row r="2870" spans="1:4" x14ac:dyDescent="0.25">
      <c r="A2870" s="1">
        <v>188</v>
      </c>
      <c r="B2870" s="1" t="s">
        <v>4642</v>
      </c>
      <c r="C2870" s="1">
        <v>777735</v>
      </c>
      <c r="D2870" s="1" t="s">
        <v>7651</v>
      </c>
    </row>
    <row r="2871" spans="1:4" x14ac:dyDescent="0.25">
      <c r="A2871" s="1">
        <v>188</v>
      </c>
      <c r="B2871" s="1" t="s">
        <v>4642</v>
      </c>
      <c r="C2871" s="1">
        <v>777736</v>
      </c>
      <c r="D2871" s="1" t="s">
        <v>7652</v>
      </c>
    </row>
    <row r="2872" spans="1:4" x14ac:dyDescent="0.25">
      <c r="A2872" s="1">
        <v>188</v>
      </c>
      <c r="B2872" s="1" t="s">
        <v>4642</v>
      </c>
      <c r="C2872" s="1">
        <v>777737</v>
      </c>
      <c r="D2872" s="1" t="s">
        <v>7653</v>
      </c>
    </row>
    <row r="2873" spans="1:4" x14ac:dyDescent="0.25">
      <c r="A2873" s="1">
        <v>188</v>
      </c>
      <c r="B2873" s="1" t="s">
        <v>4642</v>
      </c>
      <c r="C2873" s="1">
        <v>777738</v>
      </c>
      <c r="D2873" s="1" t="s">
        <v>7654</v>
      </c>
    </row>
    <row r="2874" spans="1:4" x14ac:dyDescent="0.25">
      <c r="A2874" s="1">
        <v>188</v>
      </c>
      <c r="B2874" s="1" t="s">
        <v>4642</v>
      </c>
      <c r="C2874" s="1">
        <v>777739</v>
      </c>
      <c r="D2874" s="1" t="s">
        <v>7655</v>
      </c>
    </row>
    <row r="2875" spans="1:4" x14ac:dyDescent="0.25">
      <c r="A2875" s="1">
        <v>188</v>
      </c>
      <c r="B2875" s="1" t="s">
        <v>4642</v>
      </c>
      <c r="C2875" s="1">
        <v>777740</v>
      </c>
      <c r="D2875" s="1" t="s">
        <v>7656</v>
      </c>
    </row>
    <row r="2876" spans="1:4" x14ac:dyDescent="0.25">
      <c r="A2876" s="1">
        <v>188</v>
      </c>
      <c r="B2876" s="1" t="s">
        <v>4642</v>
      </c>
      <c r="C2876" s="1">
        <v>777741</v>
      </c>
      <c r="D2876" s="1" t="s">
        <v>7657</v>
      </c>
    </row>
    <row r="2877" spans="1:4" x14ac:dyDescent="0.25">
      <c r="A2877" s="1">
        <v>188</v>
      </c>
      <c r="B2877" s="1" t="s">
        <v>4642</v>
      </c>
      <c r="C2877" s="1">
        <v>777748</v>
      </c>
      <c r="D2877" s="1" t="s">
        <v>7445</v>
      </c>
    </row>
    <row r="2878" spans="1:4" x14ac:dyDescent="0.25">
      <c r="A2878" s="1">
        <v>188</v>
      </c>
      <c r="B2878" s="1" t="s">
        <v>4642</v>
      </c>
      <c r="C2878" s="1">
        <v>778133</v>
      </c>
      <c r="D2878" s="1" t="s">
        <v>7531</v>
      </c>
    </row>
    <row r="2879" spans="1:4" x14ac:dyDescent="0.25">
      <c r="A2879" s="1">
        <v>188</v>
      </c>
      <c r="B2879" s="1" t="s">
        <v>4642</v>
      </c>
      <c r="C2879" s="1">
        <v>779898</v>
      </c>
      <c r="D2879" s="1" t="s">
        <v>7620</v>
      </c>
    </row>
    <row r="2880" spans="1:4" x14ac:dyDescent="0.25">
      <c r="A2880" s="1">
        <v>188</v>
      </c>
      <c r="B2880" s="1" t="s">
        <v>4642</v>
      </c>
      <c r="C2880" s="1">
        <v>779899</v>
      </c>
      <c r="D2880" s="1" t="s">
        <v>7621</v>
      </c>
    </row>
    <row r="2881" spans="1:4" x14ac:dyDescent="0.25">
      <c r="A2881" s="1">
        <v>188</v>
      </c>
      <c r="B2881" s="1" t="s">
        <v>4642</v>
      </c>
      <c r="C2881" s="1">
        <v>780291</v>
      </c>
      <c r="D2881" s="1" t="s">
        <v>7518</v>
      </c>
    </row>
    <row r="2882" spans="1:4" x14ac:dyDescent="0.25">
      <c r="A2882" s="1">
        <v>188</v>
      </c>
      <c r="B2882" s="1" t="s">
        <v>4642</v>
      </c>
      <c r="C2882" s="1">
        <v>780292</v>
      </c>
      <c r="D2882" s="1" t="s">
        <v>7519</v>
      </c>
    </row>
    <row r="2883" spans="1:4" x14ac:dyDescent="0.25">
      <c r="A2883" s="1">
        <v>188</v>
      </c>
      <c r="B2883" s="1" t="s">
        <v>4642</v>
      </c>
      <c r="C2883" s="1">
        <v>780293</v>
      </c>
      <c r="D2883" s="1" t="s">
        <v>7520</v>
      </c>
    </row>
    <row r="2884" spans="1:4" x14ac:dyDescent="0.25">
      <c r="A2884" s="1">
        <v>188</v>
      </c>
      <c r="B2884" s="1" t="s">
        <v>4642</v>
      </c>
      <c r="C2884" s="1">
        <v>780294</v>
      </c>
      <c r="D2884" s="1" t="s">
        <v>7521</v>
      </c>
    </row>
    <row r="2885" spans="1:4" x14ac:dyDescent="0.25">
      <c r="A2885" s="1">
        <v>188</v>
      </c>
      <c r="B2885" s="1" t="s">
        <v>4642</v>
      </c>
      <c r="C2885" s="1">
        <v>782300</v>
      </c>
      <c r="D2885" s="1" t="s">
        <v>5771</v>
      </c>
    </row>
    <row r="2886" spans="1:4" x14ac:dyDescent="0.25">
      <c r="A2886" s="1">
        <v>188</v>
      </c>
      <c r="B2886" s="1" t="s">
        <v>4642</v>
      </c>
      <c r="C2886" s="1">
        <v>782577</v>
      </c>
      <c r="D2886" s="1" t="s">
        <v>5772</v>
      </c>
    </row>
    <row r="2887" spans="1:4" x14ac:dyDescent="0.25">
      <c r="A2887" s="1">
        <v>188</v>
      </c>
      <c r="B2887" s="1" t="s">
        <v>4642</v>
      </c>
      <c r="C2887" s="1">
        <v>785930</v>
      </c>
      <c r="D2887" s="1" t="s">
        <v>6157</v>
      </c>
    </row>
    <row r="2888" spans="1:4" x14ac:dyDescent="0.25">
      <c r="A2888" s="1">
        <v>188</v>
      </c>
      <c r="B2888" s="1" t="s">
        <v>4642</v>
      </c>
      <c r="C2888" s="1">
        <v>785931</v>
      </c>
      <c r="D2888" s="1" t="s">
        <v>6158</v>
      </c>
    </row>
    <row r="2889" spans="1:4" x14ac:dyDescent="0.25">
      <c r="A2889" s="1">
        <v>188</v>
      </c>
      <c r="B2889" s="1" t="s">
        <v>4642</v>
      </c>
      <c r="C2889" s="1">
        <v>785932</v>
      </c>
      <c r="D2889" s="1" t="s">
        <v>6159</v>
      </c>
    </row>
    <row r="2890" spans="1:4" x14ac:dyDescent="0.25">
      <c r="A2890" s="1">
        <v>188</v>
      </c>
      <c r="B2890" s="1" t="s">
        <v>4642</v>
      </c>
      <c r="C2890" s="1">
        <v>785933</v>
      </c>
      <c r="D2890" s="1" t="s">
        <v>6160</v>
      </c>
    </row>
    <row r="2891" spans="1:4" x14ac:dyDescent="0.25">
      <c r="A2891" s="1">
        <v>188</v>
      </c>
      <c r="B2891" s="1" t="s">
        <v>4642</v>
      </c>
      <c r="C2891" s="1">
        <v>786032</v>
      </c>
      <c r="D2891" s="1" t="s">
        <v>5788</v>
      </c>
    </row>
    <row r="2892" spans="1:4" x14ac:dyDescent="0.25">
      <c r="A2892" s="1">
        <v>188</v>
      </c>
      <c r="B2892" s="1" t="s">
        <v>4642</v>
      </c>
      <c r="C2892" s="1">
        <v>786035</v>
      </c>
      <c r="D2892" s="1" t="s">
        <v>6161</v>
      </c>
    </row>
    <row r="2893" spans="1:4" x14ac:dyDescent="0.25">
      <c r="A2893" s="1">
        <v>188</v>
      </c>
      <c r="B2893" s="1" t="s">
        <v>4642</v>
      </c>
      <c r="C2893" s="1">
        <v>786036</v>
      </c>
      <c r="D2893" s="1" t="s">
        <v>7259</v>
      </c>
    </row>
    <row r="2894" spans="1:4" x14ac:dyDescent="0.25">
      <c r="A2894" s="1">
        <v>188</v>
      </c>
      <c r="B2894" s="1" t="s">
        <v>4642</v>
      </c>
      <c r="C2894" s="1">
        <v>787354</v>
      </c>
      <c r="D2894" s="1" t="s">
        <v>6162</v>
      </c>
    </row>
    <row r="2895" spans="1:4" x14ac:dyDescent="0.25">
      <c r="A2895" s="1">
        <v>188</v>
      </c>
      <c r="B2895" s="1" t="s">
        <v>4642</v>
      </c>
      <c r="C2895" s="1">
        <v>787355</v>
      </c>
      <c r="D2895" s="1" t="s">
        <v>6163</v>
      </c>
    </row>
    <row r="2896" spans="1:4" x14ac:dyDescent="0.25">
      <c r="A2896" s="1">
        <v>188</v>
      </c>
      <c r="B2896" s="1" t="s">
        <v>4642</v>
      </c>
      <c r="C2896" s="1">
        <v>788434</v>
      </c>
      <c r="D2896" s="1" t="s">
        <v>6923</v>
      </c>
    </row>
    <row r="2897" spans="1:4" x14ac:dyDescent="0.25">
      <c r="A2897" s="1">
        <v>188</v>
      </c>
      <c r="B2897" s="1" t="s">
        <v>4642</v>
      </c>
      <c r="C2897" s="1">
        <v>788437</v>
      </c>
      <c r="D2897" s="1" t="s">
        <v>5773</v>
      </c>
    </row>
    <row r="2898" spans="1:4" x14ac:dyDescent="0.25">
      <c r="A2898" s="1">
        <v>188</v>
      </c>
      <c r="B2898" s="1" t="s">
        <v>4642</v>
      </c>
      <c r="C2898" s="1">
        <v>788441</v>
      </c>
      <c r="D2898" s="1" t="s">
        <v>5774</v>
      </c>
    </row>
    <row r="2899" spans="1:4" x14ac:dyDescent="0.25">
      <c r="A2899" s="1">
        <v>188</v>
      </c>
      <c r="B2899" s="1" t="s">
        <v>4642</v>
      </c>
      <c r="C2899" s="1">
        <v>790020</v>
      </c>
      <c r="D2899" s="1" t="s">
        <v>5306</v>
      </c>
    </row>
    <row r="2900" spans="1:4" x14ac:dyDescent="0.25">
      <c r="A2900" s="1">
        <v>188</v>
      </c>
      <c r="B2900" s="1" t="s">
        <v>4642</v>
      </c>
      <c r="C2900" s="1">
        <v>790022</v>
      </c>
      <c r="D2900" s="1" t="s">
        <v>5307</v>
      </c>
    </row>
    <row r="2901" spans="1:4" x14ac:dyDescent="0.25">
      <c r="A2901" s="1">
        <v>188</v>
      </c>
      <c r="B2901" s="1" t="s">
        <v>4642</v>
      </c>
      <c r="C2901" s="1">
        <v>790025</v>
      </c>
      <c r="D2901" s="1" t="s">
        <v>5308</v>
      </c>
    </row>
    <row r="2902" spans="1:4" x14ac:dyDescent="0.25">
      <c r="A2902" s="1">
        <v>188</v>
      </c>
      <c r="B2902" s="1" t="s">
        <v>4642</v>
      </c>
      <c r="C2902" s="1">
        <v>790117</v>
      </c>
      <c r="D2902" s="1" t="s">
        <v>6938</v>
      </c>
    </row>
    <row r="2903" spans="1:4" x14ac:dyDescent="0.25">
      <c r="A2903" s="1">
        <v>188</v>
      </c>
      <c r="B2903" s="1" t="s">
        <v>4642</v>
      </c>
      <c r="C2903" s="1">
        <v>791911</v>
      </c>
      <c r="D2903" s="1" t="s">
        <v>6965</v>
      </c>
    </row>
    <row r="2904" spans="1:4" x14ac:dyDescent="0.25">
      <c r="A2904" s="1">
        <v>188</v>
      </c>
      <c r="B2904" s="1" t="s">
        <v>4642</v>
      </c>
      <c r="C2904" s="1">
        <v>796847</v>
      </c>
      <c r="D2904" s="1" t="s">
        <v>5775</v>
      </c>
    </row>
    <row r="2905" spans="1:4" x14ac:dyDescent="0.25">
      <c r="A2905" s="1">
        <v>188</v>
      </c>
      <c r="B2905" s="1" t="s">
        <v>4642</v>
      </c>
      <c r="C2905" s="1">
        <v>796848</v>
      </c>
      <c r="D2905" s="1" t="s">
        <v>5776</v>
      </c>
    </row>
    <row r="2906" spans="1:4" x14ac:dyDescent="0.25">
      <c r="A2906" s="1">
        <v>188</v>
      </c>
      <c r="B2906" s="1" t="s">
        <v>4642</v>
      </c>
      <c r="C2906" s="1">
        <v>796849</v>
      </c>
      <c r="D2906" s="1" t="s">
        <v>5777</v>
      </c>
    </row>
    <row r="2907" spans="1:4" x14ac:dyDescent="0.25">
      <c r="A2907" s="1">
        <v>188</v>
      </c>
      <c r="B2907" s="1" t="s">
        <v>4642</v>
      </c>
      <c r="C2907" s="1">
        <v>796850</v>
      </c>
      <c r="D2907" s="1" t="s">
        <v>5778</v>
      </c>
    </row>
    <row r="2908" spans="1:4" x14ac:dyDescent="0.25">
      <c r="A2908" s="1">
        <v>188</v>
      </c>
      <c r="B2908" s="1" t="s">
        <v>4642</v>
      </c>
      <c r="C2908" s="1">
        <v>796856</v>
      </c>
      <c r="D2908" s="1" t="s">
        <v>6164</v>
      </c>
    </row>
    <row r="2909" spans="1:4" x14ac:dyDescent="0.25">
      <c r="A2909" s="1">
        <v>188</v>
      </c>
      <c r="B2909" s="1" t="s">
        <v>4642</v>
      </c>
      <c r="C2909" s="1">
        <v>796859</v>
      </c>
      <c r="D2909" s="1" t="s">
        <v>6165</v>
      </c>
    </row>
    <row r="2910" spans="1:4" x14ac:dyDescent="0.25">
      <c r="A2910" s="1">
        <v>188</v>
      </c>
      <c r="B2910" s="1" t="s">
        <v>4642</v>
      </c>
      <c r="C2910" s="1">
        <v>802876</v>
      </c>
      <c r="D2910" s="1" t="s">
        <v>6166</v>
      </c>
    </row>
    <row r="2911" spans="1:4" x14ac:dyDescent="0.25">
      <c r="A2911" s="1">
        <v>188</v>
      </c>
      <c r="B2911" s="1" t="s">
        <v>4642</v>
      </c>
      <c r="C2911" s="1">
        <v>802892</v>
      </c>
      <c r="D2911" s="1" t="s">
        <v>7532</v>
      </c>
    </row>
    <row r="2912" spans="1:4" x14ac:dyDescent="0.25">
      <c r="A2912" s="1">
        <v>188</v>
      </c>
      <c r="B2912" s="1" t="s">
        <v>4642</v>
      </c>
      <c r="C2912" s="1">
        <v>802893</v>
      </c>
      <c r="D2912" s="1" t="s">
        <v>7533</v>
      </c>
    </row>
    <row r="2913" spans="1:4" x14ac:dyDescent="0.25">
      <c r="A2913" s="1">
        <v>188</v>
      </c>
      <c r="B2913" s="1" t="s">
        <v>4642</v>
      </c>
      <c r="C2913" s="1">
        <v>804148</v>
      </c>
      <c r="D2913" s="1" t="s">
        <v>6924</v>
      </c>
    </row>
    <row r="2914" spans="1:4" x14ac:dyDescent="0.25">
      <c r="A2914" s="1">
        <v>188</v>
      </c>
      <c r="B2914" s="1" t="s">
        <v>4642</v>
      </c>
      <c r="C2914" s="1">
        <v>804149</v>
      </c>
      <c r="D2914" s="1" t="s">
        <v>6925</v>
      </c>
    </row>
    <row r="2915" spans="1:4" x14ac:dyDescent="0.25">
      <c r="A2915" s="1">
        <v>188</v>
      </c>
      <c r="B2915" s="1" t="s">
        <v>4642</v>
      </c>
      <c r="C2915" s="1">
        <v>804150</v>
      </c>
      <c r="D2915" s="1" t="s">
        <v>6926</v>
      </c>
    </row>
    <row r="2916" spans="1:4" x14ac:dyDescent="0.25">
      <c r="A2916" s="1">
        <v>188</v>
      </c>
      <c r="B2916" s="1" t="s">
        <v>4642</v>
      </c>
      <c r="C2916" s="1">
        <v>804151</v>
      </c>
      <c r="D2916" s="1" t="s">
        <v>6927</v>
      </c>
    </row>
    <row r="2917" spans="1:4" x14ac:dyDescent="0.25">
      <c r="A2917" s="1">
        <v>188</v>
      </c>
      <c r="B2917" s="1" t="s">
        <v>4642</v>
      </c>
      <c r="C2917" s="1">
        <v>804152</v>
      </c>
      <c r="D2917" s="1" t="s">
        <v>6928</v>
      </c>
    </row>
    <row r="2918" spans="1:4" x14ac:dyDescent="0.25">
      <c r="A2918" s="1">
        <v>188</v>
      </c>
      <c r="B2918" s="1" t="s">
        <v>4642</v>
      </c>
      <c r="C2918" s="1">
        <v>804153</v>
      </c>
      <c r="D2918" s="1" t="s">
        <v>6929</v>
      </c>
    </row>
    <row r="2919" spans="1:4" x14ac:dyDescent="0.25">
      <c r="A2919" s="1">
        <v>188</v>
      </c>
      <c r="B2919" s="1" t="s">
        <v>4642</v>
      </c>
      <c r="C2919" s="1">
        <v>804154</v>
      </c>
      <c r="D2919" s="1" t="s">
        <v>6930</v>
      </c>
    </row>
    <row r="2920" spans="1:4" x14ac:dyDescent="0.25">
      <c r="A2920" s="1">
        <v>188</v>
      </c>
      <c r="B2920" s="1" t="s">
        <v>4642</v>
      </c>
      <c r="C2920" s="1">
        <v>804155</v>
      </c>
      <c r="D2920" s="1" t="s">
        <v>6931</v>
      </c>
    </row>
    <row r="2921" spans="1:4" x14ac:dyDescent="0.25">
      <c r="A2921" s="1">
        <v>188</v>
      </c>
      <c r="B2921" s="1" t="s">
        <v>4642</v>
      </c>
      <c r="C2921" s="1">
        <v>804156</v>
      </c>
      <c r="D2921" s="1" t="s">
        <v>6932</v>
      </c>
    </row>
    <row r="2922" spans="1:4" x14ac:dyDescent="0.25">
      <c r="A2922" s="1">
        <v>188</v>
      </c>
      <c r="B2922" s="1" t="s">
        <v>4642</v>
      </c>
      <c r="C2922" s="1">
        <v>804820</v>
      </c>
      <c r="D2922" s="1" t="s">
        <v>5244</v>
      </c>
    </row>
    <row r="2923" spans="1:4" x14ac:dyDescent="0.25">
      <c r="A2923" s="1">
        <v>188</v>
      </c>
      <c r="B2923" s="1" t="s">
        <v>4642</v>
      </c>
      <c r="C2923" s="1">
        <v>804934</v>
      </c>
      <c r="D2923" s="1" t="s">
        <v>7534</v>
      </c>
    </row>
    <row r="2924" spans="1:4" x14ac:dyDescent="0.25">
      <c r="A2924" s="1">
        <v>188</v>
      </c>
      <c r="B2924" s="1" t="s">
        <v>4642</v>
      </c>
      <c r="C2924" s="1">
        <v>805836</v>
      </c>
      <c r="D2924" s="1" t="s">
        <v>5779</v>
      </c>
    </row>
    <row r="2925" spans="1:4" x14ac:dyDescent="0.25">
      <c r="A2925" s="1">
        <v>188</v>
      </c>
      <c r="B2925" s="1" t="s">
        <v>4642</v>
      </c>
      <c r="C2925" s="1">
        <v>805961</v>
      </c>
      <c r="D2925" s="1" t="s">
        <v>5780</v>
      </c>
    </row>
    <row r="2926" spans="1:4" x14ac:dyDescent="0.25">
      <c r="A2926" s="1">
        <v>188</v>
      </c>
      <c r="B2926" s="1" t="s">
        <v>4642</v>
      </c>
      <c r="C2926" s="1">
        <v>806393</v>
      </c>
      <c r="D2926" s="1" t="s">
        <v>7522</v>
      </c>
    </row>
    <row r="2927" spans="1:4" x14ac:dyDescent="0.25">
      <c r="A2927" s="1">
        <v>188</v>
      </c>
      <c r="B2927" s="1" t="s">
        <v>4642</v>
      </c>
      <c r="C2927" s="1">
        <v>806394</v>
      </c>
      <c r="D2927" s="1" t="s">
        <v>7523</v>
      </c>
    </row>
    <row r="2928" spans="1:4" x14ac:dyDescent="0.25">
      <c r="A2928" s="1">
        <v>188</v>
      </c>
      <c r="B2928" s="1" t="s">
        <v>4642</v>
      </c>
      <c r="C2928" s="1">
        <v>808065</v>
      </c>
      <c r="D2928" s="1" t="s">
        <v>5781</v>
      </c>
    </row>
    <row r="2929" spans="1:4" x14ac:dyDescent="0.25">
      <c r="A2929" s="1">
        <v>188</v>
      </c>
      <c r="B2929" s="1" t="s">
        <v>4642</v>
      </c>
      <c r="C2929" s="1">
        <v>812423</v>
      </c>
      <c r="D2929" s="1" t="s">
        <v>7815</v>
      </c>
    </row>
    <row r="2930" spans="1:4" x14ac:dyDescent="0.25">
      <c r="A2930" s="1">
        <v>188</v>
      </c>
      <c r="B2930" s="1" t="s">
        <v>4642</v>
      </c>
      <c r="C2930" s="1">
        <v>812424</v>
      </c>
      <c r="D2930" s="1" t="s">
        <v>7816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L2001"/>
  <sheetViews>
    <sheetView zoomScale="80" zoomScaleNormal="80" workbookViewId="0"/>
  </sheetViews>
  <sheetFormatPr defaultRowHeight="15" x14ac:dyDescent="0.25"/>
  <cols>
    <col min="1" max="1" width="13" customWidth="1"/>
    <col min="2" max="2" width="17.28515625" customWidth="1"/>
    <col min="3" max="3" width="12" bestFit="1" customWidth="1"/>
    <col min="4" max="4" width="12.85546875" bestFit="1" customWidth="1"/>
    <col min="5" max="6" width="17.28515625" bestFit="1" customWidth="1"/>
    <col min="7" max="8" width="20" bestFit="1" customWidth="1"/>
    <col min="9" max="9" width="8.7109375" bestFit="1" customWidth="1"/>
    <col min="10" max="11" width="12.7109375" bestFit="1" customWidth="1"/>
  </cols>
  <sheetData>
    <row r="1" spans="1:12" x14ac:dyDescent="0.25">
      <c r="A1" t="s">
        <v>4631</v>
      </c>
      <c r="B1" t="s">
        <v>4630</v>
      </c>
      <c r="C1" t="s">
        <v>7836</v>
      </c>
      <c r="D1" t="s">
        <v>7837</v>
      </c>
      <c r="E1" t="s">
        <v>7838</v>
      </c>
      <c r="F1" t="s">
        <v>7839</v>
      </c>
      <c r="G1" t="s">
        <v>7840</v>
      </c>
      <c r="H1" t="s">
        <v>7841</v>
      </c>
      <c r="I1" t="s">
        <v>7842</v>
      </c>
      <c r="J1" t="s">
        <v>7843</v>
      </c>
      <c r="K1" t="s">
        <v>7844</v>
      </c>
      <c r="L1" t="s">
        <v>7845</v>
      </c>
    </row>
    <row r="2" spans="1:12" x14ac:dyDescent="0.25">
      <c r="A2">
        <v>188</v>
      </c>
      <c r="B2" s="12">
        <v>2</v>
      </c>
      <c r="C2" s="12" t="s">
        <v>3</v>
      </c>
      <c r="D2" s="12">
        <v>373368388</v>
      </c>
      <c r="E2" s="12">
        <v>26318655</v>
      </c>
      <c r="F2" s="12">
        <v>373368388</v>
      </c>
      <c r="G2" s="13" t="s">
        <v>7846</v>
      </c>
      <c r="H2" s="13">
        <v>42447</v>
      </c>
      <c r="I2">
        <v>57.92</v>
      </c>
      <c r="J2">
        <v>4</v>
      </c>
      <c r="K2">
        <v>20.6</v>
      </c>
      <c r="L2">
        <v>1</v>
      </c>
    </row>
    <row r="3" spans="1:12" x14ac:dyDescent="0.25">
      <c r="A3">
        <v>188</v>
      </c>
      <c r="B3" s="12">
        <v>2</v>
      </c>
      <c r="C3" s="12" t="s">
        <v>3</v>
      </c>
      <c r="D3" s="12">
        <v>388900187</v>
      </c>
      <c r="E3" s="12">
        <v>83001895</v>
      </c>
      <c r="F3" s="12">
        <v>388900187</v>
      </c>
      <c r="G3" s="13" t="s">
        <v>7846</v>
      </c>
      <c r="H3" s="13">
        <v>42314</v>
      </c>
      <c r="I3">
        <v>28.47</v>
      </c>
      <c r="J3">
        <v>1</v>
      </c>
      <c r="K3">
        <v>14.27</v>
      </c>
      <c r="L3">
        <v>1</v>
      </c>
    </row>
    <row r="4" spans="1:12" x14ac:dyDescent="0.25">
      <c r="A4">
        <v>188</v>
      </c>
      <c r="B4" s="12">
        <v>2</v>
      </c>
      <c r="C4" s="12" t="s">
        <v>3</v>
      </c>
      <c r="D4" s="12">
        <v>21264918</v>
      </c>
      <c r="E4" s="12">
        <v>44975714</v>
      </c>
      <c r="F4" s="12">
        <v>21264918</v>
      </c>
      <c r="G4" s="13" t="s">
        <v>7847</v>
      </c>
      <c r="H4" s="13">
        <v>42377</v>
      </c>
      <c r="I4">
        <v>6.98</v>
      </c>
      <c r="J4">
        <v>1</v>
      </c>
      <c r="K4">
        <v>1.94</v>
      </c>
      <c r="L4">
        <v>1</v>
      </c>
    </row>
    <row r="5" spans="1:12" x14ac:dyDescent="0.25">
      <c r="A5">
        <v>188</v>
      </c>
      <c r="B5" s="12">
        <v>2</v>
      </c>
      <c r="C5" s="12" t="s">
        <v>3</v>
      </c>
      <c r="D5" s="12">
        <v>643249837</v>
      </c>
      <c r="E5" s="12">
        <v>103266403</v>
      </c>
      <c r="F5" s="12">
        <v>643249837</v>
      </c>
      <c r="G5" s="13" t="s">
        <v>7847</v>
      </c>
      <c r="H5" s="13">
        <v>42349</v>
      </c>
      <c r="I5">
        <v>199</v>
      </c>
      <c r="J5">
        <v>1</v>
      </c>
      <c r="K5">
        <v>195.23</v>
      </c>
      <c r="L5">
        <v>1</v>
      </c>
    </row>
    <row r="6" spans="1:12" x14ac:dyDescent="0.25">
      <c r="A6">
        <v>188</v>
      </c>
      <c r="B6" s="12">
        <v>2</v>
      </c>
      <c r="C6" s="12" t="s">
        <v>3</v>
      </c>
      <c r="D6" s="12">
        <v>512855410</v>
      </c>
      <c r="E6" s="12">
        <v>192495093</v>
      </c>
      <c r="F6" s="12">
        <v>512855410</v>
      </c>
      <c r="G6" s="13" t="s">
        <v>7847</v>
      </c>
      <c r="H6" s="13">
        <v>42594</v>
      </c>
      <c r="I6">
        <v>1.98</v>
      </c>
      <c r="J6">
        <v>3</v>
      </c>
      <c r="K6">
        <v>5.4</v>
      </c>
      <c r="L6">
        <v>1</v>
      </c>
    </row>
    <row r="7" spans="1:12" x14ac:dyDescent="0.25">
      <c r="A7">
        <v>188</v>
      </c>
      <c r="B7" s="12">
        <v>2</v>
      </c>
      <c r="C7" s="12" t="s">
        <v>3</v>
      </c>
      <c r="D7" s="12">
        <v>489795898</v>
      </c>
      <c r="E7" s="12">
        <v>142036172</v>
      </c>
      <c r="F7" s="12">
        <v>489795898</v>
      </c>
      <c r="G7" s="13" t="s">
        <v>7846</v>
      </c>
      <c r="H7" s="13">
        <v>42356</v>
      </c>
      <c r="I7">
        <v>9.48</v>
      </c>
      <c r="J7">
        <v>1</v>
      </c>
      <c r="K7">
        <v>6.11</v>
      </c>
      <c r="L7">
        <v>1</v>
      </c>
    </row>
    <row r="8" spans="1:12" x14ac:dyDescent="0.25">
      <c r="A8">
        <v>188</v>
      </c>
      <c r="B8" s="12">
        <v>2</v>
      </c>
      <c r="C8" s="12" t="s">
        <v>3</v>
      </c>
      <c r="D8" s="12">
        <v>206237769</v>
      </c>
      <c r="E8" s="12">
        <v>452321551</v>
      </c>
      <c r="F8" s="12">
        <v>206237769</v>
      </c>
      <c r="G8" s="13" t="s">
        <v>7847</v>
      </c>
      <c r="H8" s="13">
        <v>42580</v>
      </c>
      <c r="I8">
        <v>6.28</v>
      </c>
      <c r="J8">
        <v>1</v>
      </c>
      <c r="K8">
        <v>2.39</v>
      </c>
      <c r="L8">
        <v>1</v>
      </c>
    </row>
    <row r="9" spans="1:12" x14ac:dyDescent="0.25">
      <c r="A9">
        <v>188</v>
      </c>
      <c r="B9" s="12">
        <v>2</v>
      </c>
      <c r="C9" s="12" t="s">
        <v>3</v>
      </c>
      <c r="D9" s="12">
        <v>513164637</v>
      </c>
      <c r="E9" s="12">
        <v>125925656</v>
      </c>
      <c r="F9" s="12">
        <v>513164637</v>
      </c>
      <c r="G9" s="13" t="s">
        <v>7846</v>
      </c>
      <c r="H9" s="13">
        <v>42482</v>
      </c>
      <c r="I9">
        <v>17.059999999999999</v>
      </c>
      <c r="J9">
        <v>2</v>
      </c>
      <c r="K9">
        <v>3.44</v>
      </c>
      <c r="L9">
        <v>1</v>
      </c>
    </row>
    <row r="10" spans="1:12" x14ac:dyDescent="0.25">
      <c r="A10">
        <v>188</v>
      </c>
      <c r="B10" s="12">
        <v>2</v>
      </c>
      <c r="C10" s="12" t="s">
        <v>3</v>
      </c>
      <c r="D10" s="12">
        <v>317135167</v>
      </c>
      <c r="E10" s="12">
        <v>195781033</v>
      </c>
      <c r="F10" s="12">
        <v>317135167</v>
      </c>
      <c r="G10" s="13" t="s">
        <v>7847</v>
      </c>
      <c r="H10" s="13">
        <v>42321</v>
      </c>
      <c r="I10">
        <v>11.96</v>
      </c>
      <c r="J10">
        <v>2</v>
      </c>
      <c r="K10">
        <v>3.86</v>
      </c>
      <c r="L10">
        <v>1</v>
      </c>
    </row>
    <row r="11" spans="1:12" x14ac:dyDescent="0.25">
      <c r="A11">
        <v>188</v>
      </c>
      <c r="B11" s="12">
        <v>2</v>
      </c>
      <c r="C11" s="12" t="s">
        <v>3</v>
      </c>
      <c r="D11" s="12">
        <v>511091229</v>
      </c>
      <c r="E11" s="12">
        <v>49788732</v>
      </c>
      <c r="F11" s="12">
        <v>511091229</v>
      </c>
      <c r="G11" s="13" t="s">
        <v>7847</v>
      </c>
      <c r="H11" s="13">
        <v>42342</v>
      </c>
      <c r="I11">
        <v>298</v>
      </c>
      <c r="J11">
        <v>2</v>
      </c>
      <c r="K11">
        <v>189.74</v>
      </c>
      <c r="L11">
        <v>1</v>
      </c>
    </row>
    <row r="12" spans="1:12" x14ac:dyDescent="0.25">
      <c r="A12">
        <v>188</v>
      </c>
      <c r="B12" s="12">
        <v>2</v>
      </c>
      <c r="C12" s="12" t="s">
        <v>3</v>
      </c>
      <c r="D12" s="12">
        <v>497560165</v>
      </c>
      <c r="E12" s="12">
        <v>188968340</v>
      </c>
      <c r="F12" s="12">
        <v>497560165</v>
      </c>
      <c r="G12" s="13" t="s">
        <v>7847</v>
      </c>
      <c r="H12" s="13">
        <v>42342</v>
      </c>
      <c r="I12">
        <v>18.98</v>
      </c>
      <c r="J12">
        <v>1</v>
      </c>
      <c r="K12">
        <v>9.36</v>
      </c>
      <c r="L12">
        <v>1</v>
      </c>
    </row>
    <row r="13" spans="1:12" x14ac:dyDescent="0.25">
      <c r="A13">
        <v>188</v>
      </c>
      <c r="B13" s="12">
        <v>2</v>
      </c>
      <c r="C13" s="12" t="s">
        <v>3</v>
      </c>
      <c r="D13" s="12">
        <v>44880756</v>
      </c>
      <c r="E13" s="12">
        <v>185127395</v>
      </c>
      <c r="F13" s="12">
        <v>44880756</v>
      </c>
      <c r="G13" s="13" t="s">
        <v>7847</v>
      </c>
      <c r="H13" s="13">
        <v>42377</v>
      </c>
      <c r="I13">
        <v>19.96</v>
      </c>
      <c r="J13">
        <v>2</v>
      </c>
      <c r="K13">
        <v>4.9800000000000004</v>
      </c>
      <c r="L13">
        <v>1</v>
      </c>
    </row>
    <row r="14" spans="1:12" x14ac:dyDescent="0.25">
      <c r="A14">
        <v>188</v>
      </c>
      <c r="B14" s="12">
        <v>2</v>
      </c>
      <c r="C14" s="12" t="s">
        <v>3</v>
      </c>
      <c r="D14" s="12">
        <v>319365263</v>
      </c>
      <c r="E14" s="12">
        <v>105744621</v>
      </c>
      <c r="F14" s="12">
        <v>319365263</v>
      </c>
      <c r="G14" s="13" t="s">
        <v>7846</v>
      </c>
      <c r="H14" s="13">
        <v>42419</v>
      </c>
      <c r="I14">
        <v>31.92</v>
      </c>
      <c r="J14">
        <v>4</v>
      </c>
      <c r="K14">
        <v>13.72</v>
      </c>
      <c r="L14">
        <v>1</v>
      </c>
    </row>
    <row r="15" spans="1:12" x14ac:dyDescent="0.25">
      <c r="A15">
        <v>188</v>
      </c>
      <c r="B15" s="12">
        <v>2</v>
      </c>
      <c r="C15" s="12" t="s">
        <v>3</v>
      </c>
      <c r="D15" s="12">
        <v>1929667</v>
      </c>
      <c r="E15" s="12">
        <v>1876981</v>
      </c>
      <c r="F15" s="12">
        <v>1929667</v>
      </c>
      <c r="G15" s="13" t="s">
        <v>7846</v>
      </c>
      <c r="H15" s="13">
        <v>42650</v>
      </c>
      <c r="I15">
        <v>14.16</v>
      </c>
      <c r="J15">
        <v>3</v>
      </c>
      <c r="K15">
        <v>7.26</v>
      </c>
      <c r="L15">
        <v>1</v>
      </c>
    </row>
    <row r="16" spans="1:12" x14ac:dyDescent="0.25">
      <c r="A16">
        <v>188</v>
      </c>
      <c r="B16" s="12">
        <v>2</v>
      </c>
      <c r="C16" s="12" t="s">
        <v>3</v>
      </c>
      <c r="D16" s="12">
        <v>98598630</v>
      </c>
      <c r="E16" s="12">
        <v>187296239</v>
      </c>
      <c r="F16" s="12">
        <v>98598630</v>
      </c>
      <c r="G16" s="13" t="s">
        <v>7847</v>
      </c>
      <c r="H16" s="13">
        <v>42636</v>
      </c>
      <c r="I16">
        <v>5.36</v>
      </c>
      <c r="J16">
        <v>2</v>
      </c>
      <c r="K16">
        <v>2.42</v>
      </c>
      <c r="L16">
        <v>1</v>
      </c>
    </row>
    <row r="17" spans="1:12" x14ac:dyDescent="0.25">
      <c r="A17">
        <v>188</v>
      </c>
      <c r="B17" s="12">
        <v>2</v>
      </c>
      <c r="C17" s="12" t="s">
        <v>3</v>
      </c>
      <c r="D17" s="12">
        <v>510766552</v>
      </c>
      <c r="E17" s="12">
        <v>132680009</v>
      </c>
      <c r="F17" s="12">
        <v>510766552</v>
      </c>
      <c r="G17" s="13" t="s">
        <v>7847</v>
      </c>
      <c r="H17" s="13">
        <v>42482</v>
      </c>
      <c r="I17">
        <v>24.98</v>
      </c>
      <c r="J17">
        <v>1</v>
      </c>
      <c r="K17">
        <v>6.78</v>
      </c>
      <c r="L17">
        <v>1</v>
      </c>
    </row>
    <row r="18" spans="1:12" x14ac:dyDescent="0.25">
      <c r="A18">
        <v>188</v>
      </c>
      <c r="B18" s="12">
        <v>2</v>
      </c>
      <c r="C18" s="12" t="s">
        <v>3</v>
      </c>
      <c r="D18" s="12">
        <v>446052319</v>
      </c>
      <c r="E18" s="12">
        <v>40148488</v>
      </c>
      <c r="F18" s="12">
        <v>446052319</v>
      </c>
      <c r="G18" s="13" t="s">
        <v>7847</v>
      </c>
      <c r="H18" s="13">
        <v>42545</v>
      </c>
      <c r="I18">
        <v>14.98</v>
      </c>
      <c r="J18">
        <v>1</v>
      </c>
      <c r="K18">
        <v>11.07</v>
      </c>
      <c r="L18">
        <v>1</v>
      </c>
    </row>
    <row r="19" spans="1:12" x14ac:dyDescent="0.25">
      <c r="A19">
        <v>188</v>
      </c>
      <c r="B19" s="12">
        <v>2</v>
      </c>
      <c r="C19" s="12" t="s">
        <v>3</v>
      </c>
      <c r="D19" s="12">
        <v>356377036</v>
      </c>
      <c r="E19" s="12">
        <v>110497093</v>
      </c>
      <c r="F19" s="12">
        <v>356377036</v>
      </c>
      <c r="G19" s="13" t="s">
        <v>7846</v>
      </c>
      <c r="H19" s="13">
        <v>42447</v>
      </c>
      <c r="I19">
        <v>4.38</v>
      </c>
      <c r="J19">
        <v>2</v>
      </c>
      <c r="K19">
        <v>1.85</v>
      </c>
      <c r="L19">
        <v>1</v>
      </c>
    </row>
    <row r="20" spans="1:12" x14ac:dyDescent="0.25">
      <c r="A20">
        <v>188</v>
      </c>
      <c r="B20" s="12">
        <v>2</v>
      </c>
      <c r="C20" s="12" t="s">
        <v>3</v>
      </c>
      <c r="D20" s="12">
        <v>11935905</v>
      </c>
      <c r="E20" s="12">
        <v>172658652</v>
      </c>
      <c r="F20" s="12">
        <v>11935905</v>
      </c>
      <c r="G20" s="13" t="s">
        <v>7847</v>
      </c>
      <c r="H20" s="13">
        <v>42608</v>
      </c>
      <c r="I20">
        <v>27.83</v>
      </c>
      <c r="J20">
        <v>3</v>
      </c>
      <c r="K20">
        <v>10.09</v>
      </c>
      <c r="L20">
        <v>1</v>
      </c>
    </row>
    <row r="21" spans="1:12" x14ac:dyDescent="0.25">
      <c r="A21">
        <v>188</v>
      </c>
      <c r="B21" s="12">
        <v>2</v>
      </c>
      <c r="C21" s="12" t="s">
        <v>3</v>
      </c>
      <c r="D21" s="12">
        <v>508693908</v>
      </c>
      <c r="E21" s="12">
        <v>134141301</v>
      </c>
      <c r="F21" s="12">
        <v>508693908</v>
      </c>
      <c r="G21" s="13" t="s">
        <v>7847</v>
      </c>
      <c r="H21" s="13">
        <v>42552</v>
      </c>
      <c r="I21">
        <v>7.58</v>
      </c>
      <c r="J21">
        <v>1</v>
      </c>
      <c r="K21">
        <v>1.88</v>
      </c>
      <c r="L21">
        <v>1</v>
      </c>
    </row>
    <row r="22" spans="1:12" x14ac:dyDescent="0.25">
      <c r="A22">
        <v>188</v>
      </c>
      <c r="B22" s="12">
        <v>2</v>
      </c>
      <c r="C22" s="12" t="s">
        <v>3</v>
      </c>
      <c r="D22" s="12">
        <v>315585136</v>
      </c>
      <c r="E22" s="12">
        <v>57918542</v>
      </c>
      <c r="F22" s="12">
        <v>315585136</v>
      </c>
      <c r="G22" s="13" t="s">
        <v>7847</v>
      </c>
      <c r="H22" s="13">
        <v>42657</v>
      </c>
      <c r="I22">
        <v>75.959999999999994</v>
      </c>
      <c r="J22">
        <v>4</v>
      </c>
      <c r="K22">
        <v>28.88</v>
      </c>
      <c r="L22">
        <v>1</v>
      </c>
    </row>
    <row r="23" spans="1:12" x14ac:dyDescent="0.25">
      <c r="A23">
        <v>188</v>
      </c>
      <c r="B23" s="12">
        <v>2</v>
      </c>
      <c r="C23" s="12" t="s">
        <v>3</v>
      </c>
      <c r="D23" s="12">
        <v>525926546</v>
      </c>
      <c r="E23" s="12">
        <v>5251257</v>
      </c>
      <c r="F23" s="12">
        <v>525926546</v>
      </c>
      <c r="G23" s="13" t="s">
        <v>7846</v>
      </c>
      <c r="H23" s="13">
        <v>42419</v>
      </c>
      <c r="I23">
        <v>3.78</v>
      </c>
      <c r="J23">
        <v>1</v>
      </c>
      <c r="K23">
        <v>1.1599999999999999</v>
      </c>
      <c r="L23">
        <v>1</v>
      </c>
    </row>
    <row r="24" spans="1:12" x14ac:dyDescent="0.25">
      <c r="A24">
        <v>188</v>
      </c>
      <c r="B24" s="12">
        <v>2</v>
      </c>
      <c r="C24" s="12" t="s">
        <v>3</v>
      </c>
      <c r="D24" s="12">
        <v>249356116</v>
      </c>
      <c r="E24" s="12">
        <v>70368655</v>
      </c>
      <c r="F24" s="12">
        <v>249356116</v>
      </c>
      <c r="G24" s="13" t="s">
        <v>7846</v>
      </c>
      <c r="H24" s="13">
        <v>42314</v>
      </c>
      <c r="I24">
        <v>30.34</v>
      </c>
      <c r="J24">
        <v>2</v>
      </c>
      <c r="K24">
        <v>23.52</v>
      </c>
      <c r="L24">
        <v>1</v>
      </c>
    </row>
    <row r="25" spans="1:12" x14ac:dyDescent="0.25">
      <c r="A25">
        <v>188</v>
      </c>
      <c r="B25" s="12">
        <v>2</v>
      </c>
      <c r="C25" s="12" t="s">
        <v>3</v>
      </c>
      <c r="D25" s="12">
        <v>188930201</v>
      </c>
      <c r="E25" s="12">
        <v>50533353</v>
      </c>
      <c r="F25" s="12">
        <v>188930201</v>
      </c>
      <c r="G25" s="13" t="s">
        <v>7847</v>
      </c>
      <c r="H25" s="13">
        <v>42412</v>
      </c>
      <c r="I25">
        <v>23.36</v>
      </c>
      <c r="J25">
        <v>2</v>
      </c>
      <c r="K25">
        <v>10.42</v>
      </c>
      <c r="L25">
        <v>1</v>
      </c>
    </row>
    <row r="26" spans="1:12" x14ac:dyDescent="0.25">
      <c r="A26">
        <v>188</v>
      </c>
      <c r="B26" s="12">
        <v>2</v>
      </c>
      <c r="C26" s="12" t="s">
        <v>3</v>
      </c>
      <c r="D26" s="12">
        <v>206350081</v>
      </c>
      <c r="E26" s="12">
        <v>452363119</v>
      </c>
      <c r="F26" s="12">
        <v>206350081</v>
      </c>
      <c r="G26" s="13" t="s">
        <v>7847</v>
      </c>
      <c r="H26" s="13">
        <v>42636</v>
      </c>
      <c r="I26">
        <v>4.4800000000000004</v>
      </c>
      <c r="J26">
        <v>1</v>
      </c>
      <c r="K26">
        <v>4.1100000000000003</v>
      </c>
      <c r="L26">
        <v>1</v>
      </c>
    </row>
    <row r="27" spans="1:12" x14ac:dyDescent="0.25">
      <c r="A27">
        <v>188</v>
      </c>
      <c r="B27" s="12">
        <v>2</v>
      </c>
      <c r="C27" s="12" t="s">
        <v>3</v>
      </c>
      <c r="D27" s="12">
        <v>361557249</v>
      </c>
      <c r="E27" s="12">
        <v>1209937</v>
      </c>
      <c r="F27" s="12">
        <v>361557249</v>
      </c>
      <c r="G27" s="13" t="s">
        <v>7846</v>
      </c>
      <c r="H27" s="13">
        <v>42552</v>
      </c>
      <c r="I27">
        <v>9.8000000000000007</v>
      </c>
      <c r="J27">
        <v>4</v>
      </c>
      <c r="K27">
        <v>2</v>
      </c>
      <c r="L27">
        <v>1</v>
      </c>
    </row>
    <row r="28" spans="1:12" x14ac:dyDescent="0.25">
      <c r="A28">
        <v>188</v>
      </c>
      <c r="B28" s="12">
        <v>2</v>
      </c>
      <c r="C28" s="12" t="s">
        <v>3</v>
      </c>
      <c r="D28" s="12">
        <v>489496051</v>
      </c>
      <c r="E28" s="12">
        <v>133207939</v>
      </c>
      <c r="F28" s="12">
        <v>489496051</v>
      </c>
      <c r="G28" s="13" t="s">
        <v>7847</v>
      </c>
      <c r="H28" s="13">
        <v>42363</v>
      </c>
      <c r="I28">
        <v>5.68</v>
      </c>
      <c r="J28">
        <v>1</v>
      </c>
      <c r="K28">
        <v>1.96</v>
      </c>
      <c r="L28">
        <v>1</v>
      </c>
    </row>
    <row r="29" spans="1:12" x14ac:dyDescent="0.25">
      <c r="A29">
        <v>188</v>
      </c>
      <c r="B29" s="12">
        <v>2</v>
      </c>
      <c r="C29" s="12" t="s">
        <v>3</v>
      </c>
      <c r="D29" s="12">
        <v>637774532</v>
      </c>
      <c r="E29" s="12">
        <v>215084692</v>
      </c>
      <c r="F29" s="12">
        <v>637774532</v>
      </c>
      <c r="G29" s="13" t="s">
        <v>7846</v>
      </c>
      <c r="H29" s="13">
        <v>42510</v>
      </c>
      <c r="I29">
        <v>19.77</v>
      </c>
      <c r="J29">
        <v>6</v>
      </c>
      <c r="K29">
        <v>9.5399999999999991</v>
      </c>
      <c r="L29">
        <v>1</v>
      </c>
    </row>
    <row r="30" spans="1:12" x14ac:dyDescent="0.25">
      <c r="A30">
        <v>188</v>
      </c>
      <c r="B30" s="12">
        <v>2</v>
      </c>
      <c r="C30" s="12" t="s">
        <v>3</v>
      </c>
      <c r="D30" s="12">
        <v>397890023</v>
      </c>
      <c r="E30" s="12">
        <v>102853057</v>
      </c>
      <c r="F30" s="12">
        <v>397890023</v>
      </c>
      <c r="G30" s="13" t="s">
        <v>7847</v>
      </c>
      <c r="H30" s="13">
        <v>42349</v>
      </c>
      <c r="I30">
        <v>39.96</v>
      </c>
      <c r="J30">
        <v>2</v>
      </c>
      <c r="K30">
        <v>38.86</v>
      </c>
      <c r="L30">
        <v>1</v>
      </c>
    </row>
    <row r="31" spans="1:12" x14ac:dyDescent="0.25">
      <c r="A31">
        <v>188</v>
      </c>
      <c r="B31" s="12">
        <v>2</v>
      </c>
      <c r="C31" s="12" t="s">
        <v>3</v>
      </c>
      <c r="D31" s="12">
        <v>491514909</v>
      </c>
      <c r="E31" s="12">
        <v>64413588</v>
      </c>
      <c r="F31" s="12">
        <v>491514909</v>
      </c>
      <c r="G31" s="13" t="s">
        <v>7847</v>
      </c>
      <c r="H31" s="13">
        <v>42622</v>
      </c>
      <c r="I31">
        <v>1.98</v>
      </c>
      <c r="J31">
        <v>1</v>
      </c>
      <c r="K31">
        <v>0.39</v>
      </c>
      <c r="L31">
        <v>1</v>
      </c>
    </row>
    <row r="32" spans="1:12" x14ac:dyDescent="0.25">
      <c r="A32">
        <v>188</v>
      </c>
      <c r="B32" s="12">
        <v>2</v>
      </c>
      <c r="C32" s="12" t="s">
        <v>3</v>
      </c>
      <c r="D32" s="12">
        <v>390990885</v>
      </c>
      <c r="E32" s="12">
        <v>46153834</v>
      </c>
      <c r="F32" s="12">
        <v>390990885</v>
      </c>
      <c r="G32" s="13" t="s">
        <v>7847</v>
      </c>
      <c r="H32" s="13">
        <v>42559</v>
      </c>
      <c r="I32">
        <v>6.86</v>
      </c>
      <c r="J32">
        <v>2</v>
      </c>
      <c r="K32">
        <v>1.93</v>
      </c>
      <c r="L32">
        <v>1</v>
      </c>
    </row>
    <row r="33" spans="1:12" x14ac:dyDescent="0.25">
      <c r="A33">
        <v>188</v>
      </c>
      <c r="B33" s="12">
        <v>2</v>
      </c>
      <c r="C33" s="12" t="s">
        <v>3</v>
      </c>
      <c r="D33" s="12">
        <v>215781802</v>
      </c>
      <c r="E33" s="12">
        <v>12833165</v>
      </c>
      <c r="F33" s="12">
        <v>215781802</v>
      </c>
      <c r="G33" s="13" t="s">
        <v>7847</v>
      </c>
      <c r="H33" s="13">
        <v>42517</v>
      </c>
      <c r="I33">
        <v>12.98</v>
      </c>
      <c r="J33">
        <v>1</v>
      </c>
      <c r="K33">
        <v>1.38</v>
      </c>
      <c r="L33">
        <v>1</v>
      </c>
    </row>
    <row r="34" spans="1:12" x14ac:dyDescent="0.25">
      <c r="A34">
        <v>188</v>
      </c>
      <c r="B34" s="12">
        <v>2</v>
      </c>
      <c r="C34" s="12" t="s">
        <v>3</v>
      </c>
      <c r="D34" s="12">
        <v>96015156</v>
      </c>
      <c r="E34" s="12">
        <v>261031691</v>
      </c>
      <c r="F34" s="12">
        <v>96015156</v>
      </c>
      <c r="G34" s="13" t="s">
        <v>7846</v>
      </c>
      <c r="H34" s="13">
        <v>42328</v>
      </c>
      <c r="I34">
        <v>3.98</v>
      </c>
      <c r="J34">
        <v>1</v>
      </c>
      <c r="K34">
        <v>1.29</v>
      </c>
      <c r="L34">
        <v>1</v>
      </c>
    </row>
    <row r="35" spans="1:12" x14ac:dyDescent="0.25">
      <c r="A35">
        <v>188</v>
      </c>
      <c r="B35" s="12">
        <v>2</v>
      </c>
      <c r="C35" s="12" t="s">
        <v>3</v>
      </c>
      <c r="D35" s="12">
        <v>290710283</v>
      </c>
      <c r="E35" s="12">
        <v>228881140</v>
      </c>
      <c r="F35" s="12">
        <v>290710283</v>
      </c>
      <c r="G35" s="13" t="s">
        <v>7846</v>
      </c>
      <c r="H35" s="13">
        <v>42328</v>
      </c>
      <c r="I35">
        <v>6.63</v>
      </c>
      <c r="J35">
        <v>1</v>
      </c>
      <c r="K35">
        <v>3.64</v>
      </c>
      <c r="L35">
        <v>1</v>
      </c>
    </row>
    <row r="36" spans="1:12" x14ac:dyDescent="0.25">
      <c r="A36">
        <v>188</v>
      </c>
      <c r="B36" s="12">
        <v>2</v>
      </c>
      <c r="C36" s="12" t="s">
        <v>3</v>
      </c>
      <c r="D36" s="12">
        <v>265248844</v>
      </c>
      <c r="E36" s="12">
        <v>19604310</v>
      </c>
      <c r="F36" s="12">
        <v>265248844</v>
      </c>
      <c r="G36" s="13" t="s">
        <v>7847</v>
      </c>
      <c r="H36" s="13">
        <v>42629</v>
      </c>
      <c r="I36">
        <v>24.66</v>
      </c>
      <c r="J36">
        <v>2</v>
      </c>
      <c r="K36">
        <v>10.25</v>
      </c>
      <c r="L36">
        <v>1</v>
      </c>
    </row>
    <row r="37" spans="1:12" x14ac:dyDescent="0.25">
      <c r="A37">
        <v>188</v>
      </c>
      <c r="B37" s="12">
        <v>2</v>
      </c>
      <c r="C37" s="12" t="s">
        <v>3</v>
      </c>
      <c r="D37" s="12">
        <v>278961209</v>
      </c>
      <c r="E37" s="12">
        <v>11264320</v>
      </c>
      <c r="F37" s="12">
        <v>278961209</v>
      </c>
      <c r="G37" s="13" t="s">
        <v>7847</v>
      </c>
      <c r="H37" s="13">
        <v>42412</v>
      </c>
      <c r="I37">
        <v>79.92</v>
      </c>
      <c r="J37">
        <v>4</v>
      </c>
      <c r="K37">
        <v>49.68</v>
      </c>
      <c r="L37">
        <v>1</v>
      </c>
    </row>
    <row r="38" spans="1:12" x14ac:dyDescent="0.25">
      <c r="A38">
        <v>188</v>
      </c>
      <c r="B38" s="12">
        <v>2</v>
      </c>
      <c r="C38" s="12" t="s">
        <v>3</v>
      </c>
      <c r="D38" s="12">
        <v>412897414</v>
      </c>
      <c r="E38" s="12">
        <v>254298063</v>
      </c>
      <c r="F38" s="12">
        <v>412897414</v>
      </c>
      <c r="G38" s="13" t="s">
        <v>7847</v>
      </c>
      <c r="H38" s="13">
        <v>42321</v>
      </c>
      <c r="I38">
        <v>17.059999999999999</v>
      </c>
      <c r="J38">
        <v>2</v>
      </c>
      <c r="K38">
        <v>22.6</v>
      </c>
      <c r="L38">
        <v>1</v>
      </c>
    </row>
    <row r="39" spans="1:12" x14ac:dyDescent="0.25">
      <c r="A39">
        <v>188</v>
      </c>
      <c r="B39" s="12">
        <v>2</v>
      </c>
      <c r="C39" s="12" t="s">
        <v>3</v>
      </c>
      <c r="D39" s="12">
        <v>510567783</v>
      </c>
      <c r="E39" s="12">
        <v>67764083</v>
      </c>
      <c r="F39" s="12">
        <v>510567783</v>
      </c>
      <c r="G39" s="13" t="s">
        <v>7847</v>
      </c>
      <c r="H39" s="13">
        <v>42468</v>
      </c>
      <c r="I39">
        <v>15.96</v>
      </c>
      <c r="J39">
        <v>2</v>
      </c>
      <c r="K39">
        <v>6.92</v>
      </c>
      <c r="L39">
        <v>1</v>
      </c>
    </row>
    <row r="40" spans="1:12" x14ac:dyDescent="0.25">
      <c r="A40">
        <v>188</v>
      </c>
      <c r="B40" s="12">
        <v>2</v>
      </c>
      <c r="C40" s="12" t="s">
        <v>3</v>
      </c>
      <c r="D40" s="12">
        <v>502024455</v>
      </c>
      <c r="E40" s="12">
        <v>31256870</v>
      </c>
      <c r="F40" s="12">
        <v>502024455</v>
      </c>
      <c r="G40" s="13" t="s">
        <v>7846</v>
      </c>
      <c r="H40" s="13">
        <v>42482</v>
      </c>
      <c r="I40">
        <v>474.05</v>
      </c>
      <c r="J40">
        <v>1</v>
      </c>
      <c r="K40">
        <v>324.23</v>
      </c>
      <c r="L40">
        <v>1</v>
      </c>
    </row>
    <row r="41" spans="1:12" x14ac:dyDescent="0.25">
      <c r="A41">
        <v>188</v>
      </c>
      <c r="B41" s="12">
        <v>2</v>
      </c>
      <c r="C41" s="12" t="s">
        <v>3</v>
      </c>
      <c r="D41" s="12">
        <v>525856124</v>
      </c>
      <c r="E41" s="12">
        <v>148416560</v>
      </c>
      <c r="F41" s="12">
        <v>525856124</v>
      </c>
      <c r="G41" s="13" t="s">
        <v>7846</v>
      </c>
      <c r="H41" s="13">
        <v>42594</v>
      </c>
      <c r="I41">
        <v>47.85</v>
      </c>
      <c r="J41">
        <v>6</v>
      </c>
      <c r="K41">
        <v>19.260000000000002</v>
      </c>
      <c r="L41">
        <v>1</v>
      </c>
    </row>
    <row r="42" spans="1:12" x14ac:dyDescent="0.25">
      <c r="A42">
        <v>188</v>
      </c>
      <c r="B42" s="12">
        <v>2</v>
      </c>
      <c r="C42" s="12" t="s">
        <v>3</v>
      </c>
      <c r="D42" s="12">
        <v>78302763</v>
      </c>
      <c r="E42" s="12">
        <v>174746696</v>
      </c>
      <c r="F42" s="12">
        <v>78302763</v>
      </c>
      <c r="G42" s="13" t="s">
        <v>7846</v>
      </c>
      <c r="H42" s="13">
        <v>42370</v>
      </c>
      <c r="I42">
        <v>59.97</v>
      </c>
      <c r="J42">
        <v>3</v>
      </c>
      <c r="K42">
        <v>39.9</v>
      </c>
      <c r="L42">
        <v>1</v>
      </c>
    </row>
    <row r="43" spans="1:12" x14ac:dyDescent="0.25">
      <c r="A43">
        <v>188</v>
      </c>
      <c r="B43" s="12">
        <v>2</v>
      </c>
      <c r="C43" s="12" t="s">
        <v>3</v>
      </c>
      <c r="D43" s="12">
        <v>298829413</v>
      </c>
      <c r="E43" s="12">
        <v>12475346</v>
      </c>
      <c r="F43" s="12">
        <v>290519518</v>
      </c>
      <c r="G43" s="13" t="s">
        <v>7847</v>
      </c>
      <c r="H43" s="13">
        <v>42433</v>
      </c>
      <c r="I43">
        <v>270.83999999999997</v>
      </c>
      <c r="J43">
        <v>9</v>
      </c>
      <c r="K43">
        <v>160.5</v>
      </c>
      <c r="L43">
        <v>1</v>
      </c>
    </row>
    <row r="44" spans="1:12" x14ac:dyDescent="0.25">
      <c r="A44">
        <v>188</v>
      </c>
      <c r="B44" s="12">
        <v>2</v>
      </c>
      <c r="C44" s="12" t="s">
        <v>3</v>
      </c>
      <c r="D44" s="12">
        <v>538946579</v>
      </c>
      <c r="E44" s="12">
        <v>66387578</v>
      </c>
      <c r="F44" s="12">
        <v>538946579</v>
      </c>
      <c r="G44" s="13" t="s">
        <v>7847</v>
      </c>
      <c r="H44" s="13">
        <v>42342</v>
      </c>
      <c r="I44">
        <v>71.88</v>
      </c>
      <c r="J44">
        <v>4</v>
      </c>
      <c r="K44">
        <v>41.04</v>
      </c>
      <c r="L44">
        <v>1</v>
      </c>
    </row>
    <row r="45" spans="1:12" x14ac:dyDescent="0.25">
      <c r="A45">
        <v>188</v>
      </c>
      <c r="B45" s="12">
        <v>2</v>
      </c>
      <c r="C45" s="12" t="s">
        <v>3</v>
      </c>
      <c r="D45" s="12">
        <v>369425836</v>
      </c>
      <c r="E45" s="12">
        <v>13925816</v>
      </c>
      <c r="F45" s="12">
        <v>369425836</v>
      </c>
      <c r="G45" s="13" t="s">
        <v>7847</v>
      </c>
      <c r="H45" s="13">
        <v>42650</v>
      </c>
      <c r="I45">
        <v>53.91</v>
      </c>
      <c r="J45">
        <v>3</v>
      </c>
      <c r="K45">
        <v>37.68</v>
      </c>
      <c r="L45">
        <v>1</v>
      </c>
    </row>
    <row r="46" spans="1:12" x14ac:dyDescent="0.25">
      <c r="A46">
        <v>188</v>
      </c>
      <c r="B46" s="12">
        <v>2</v>
      </c>
      <c r="C46" s="12" t="s">
        <v>3</v>
      </c>
      <c r="D46" s="12">
        <v>500536415</v>
      </c>
      <c r="E46" s="12">
        <v>125565057</v>
      </c>
      <c r="F46" s="12">
        <v>500536415</v>
      </c>
      <c r="G46" s="13" t="s">
        <v>7846</v>
      </c>
      <c r="H46" s="13">
        <v>42657</v>
      </c>
      <c r="I46">
        <v>85.47</v>
      </c>
      <c r="J46">
        <v>3</v>
      </c>
      <c r="K46">
        <v>65.069999999999993</v>
      </c>
      <c r="L46">
        <v>1</v>
      </c>
    </row>
    <row r="47" spans="1:12" x14ac:dyDescent="0.25">
      <c r="A47">
        <v>188</v>
      </c>
      <c r="B47" s="12">
        <v>2</v>
      </c>
      <c r="C47" s="12" t="s">
        <v>3</v>
      </c>
      <c r="D47" s="12">
        <v>279659799</v>
      </c>
      <c r="E47" s="12">
        <v>105551133</v>
      </c>
      <c r="F47" s="12">
        <v>279659799</v>
      </c>
      <c r="G47" s="13" t="s">
        <v>7846</v>
      </c>
      <c r="H47" s="13">
        <v>42342</v>
      </c>
      <c r="I47">
        <v>5.38</v>
      </c>
      <c r="J47">
        <v>1</v>
      </c>
      <c r="K47">
        <v>1.71</v>
      </c>
      <c r="L47">
        <v>1</v>
      </c>
    </row>
    <row r="48" spans="1:12" x14ac:dyDescent="0.25">
      <c r="A48">
        <v>188</v>
      </c>
      <c r="B48" s="12">
        <v>2</v>
      </c>
      <c r="C48" s="12" t="s">
        <v>3</v>
      </c>
      <c r="D48" s="12">
        <v>331909076</v>
      </c>
      <c r="E48" s="12">
        <v>65187530</v>
      </c>
      <c r="F48" s="12">
        <v>331909076</v>
      </c>
      <c r="G48" s="13" t="s">
        <v>7847</v>
      </c>
      <c r="H48" s="13">
        <v>42524</v>
      </c>
      <c r="I48">
        <v>46.72</v>
      </c>
      <c r="J48">
        <v>4</v>
      </c>
      <c r="K48">
        <v>22.15</v>
      </c>
      <c r="L48">
        <v>1</v>
      </c>
    </row>
    <row r="49" spans="1:12" x14ac:dyDescent="0.25">
      <c r="A49">
        <v>188</v>
      </c>
      <c r="B49" s="12">
        <v>2</v>
      </c>
      <c r="C49" s="12" t="s">
        <v>3</v>
      </c>
      <c r="D49" s="12">
        <v>181110979</v>
      </c>
      <c r="E49" s="12">
        <v>74170613</v>
      </c>
      <c r="F49" s="12">
        <v>181110979</v>
      </c>
      <c r="G49" s="13" t="s">
        <v>7847</v>
      </c>
      <c r="H49" s="13">
        <v>42538</v>
      </c>
      <c r="I49">
        <v>32.979999999999997</v>
      </c>
      <c r="J49">
        <v>1</v>
      </c>
      <c r="K49">
        <v>15.81</v>
      </c>
      <c r="L49">
        <v>1</v>
      </c>
    </row>
    <row r="50" spans="1:12" x14ac:dyDescent="0.25">
      <c r="A50">
        <v>188</v>
      </c>
      <c r="B50" s="12">
        <v>2</v>
      </c>
      <c r="C50" s="12" t="s">
        <v>3</v>
      </c>
      <c r="D50" s="12">
        <v>526985081</v>
      </c>
      <c r="E50" s="12">
        <v>144470435</v>
      </c>
      <c r="F50" s="12">
        <v>526985081</v>
      </c>
      <c r="G50" s="13" t="s">
        <v>7847</v>
      </c>
      <c r="H50" s="13">
        <v>42433</v>
      </c>
      <c r="I50">
        <v>9.94</v>
      </c>
      <c r="J50">
        <v>2</v>
      </c>
      <c r="K50">
        <v>4.54</v>
      </c>
      <c r="L50">
        <v>1</v>
      </c>
    </row>
    <row r="51" spans="1:12" x14ac:dyDescent="0.25">
      <c r="A51">
        <v>188</v>
      </c>
      <c r="B51" s="12">
        <v>2</v>
      </c>
      <c r="C51" s="12" t="s">
        <v>3</v>
      </c>
      <c r="D51" s="12">
        <v>369288932</v>
      </c>
      <c r="E51" s="12">
        <v>77709566</v>
      </c>
      <c r="F51" s="12">
        <v>369288932</v>
      </c>
      <c r="G51" s="13" t="s">
        <v>7846</v>
      </c>
      <c r="H51" s="13">
        <v>42321</v>
      </c>
      <c r="I51">
        <v>4.08</v>
      </c>
      <c r="J51">
        <v>1</v>
      </c>
      <c r="K51">
        <v>1.31</v>
      </c>
      <c r="L51">
        <v>1</v>
      </c>
    </row>
    <row r="52" spans="1:12" x14ac:dyDescent="0.25">
      <c r="A52">
        <v>188</v>
      </c>
      <c r="B52" s="12">
        <v>2</v>
      </c>
      <c r="C52" s="12" t="s">
        <v>3</v>
      </c>
      <c r="D52" s="12">
        <v>510413595</v>
      </c>
      <c r="E52" s="12">
        <v>215073918</v>
      </c>
      <c r="F52" s="12">
        <v>510413595</v>
      </c>
      <c r="G52" s="13" t="s">
        <v>7846</v>
      </c>
      <c r="H52" s="13">
        <v>42496</v>
      </c>
      <c r="I52">
        <v>3.98</v>
      </c>
      <c r="J52">
        <v>1</v>
      </c>
      <c r="K52">
        <v>1.76</v>
      </c>
      <c r="L52">
        <v>1</v>
      </c>
    </row>
    <row r="53" spans="1:12" x14ac:dyDescent="0.25">
      <c r="A53">
        <v>188</v>
      </c>
      <c r="B53" s="12">
        <v>2</v>
      </c>
      <c r="C53" s="12" t="s">
        <v>3</v>
      </c>
      <c r="D53" s="12">
        <v>408018617</v>
      </c>
      <c r="E53" s="12">
        <v>60060686</v>
      </c>
      <c r="F53" s="12">
        <v>408018617</v>
      </c>
      <c r="G53" s="13" t="s">
        <v>7847</v>
      </c>
      <c r="H53" s="13">
        <v>42636</v>
      </c>
      <c r="I53">
        <v>35.979999999999997</v>
      </c>
      <c r="J53">
        <v>1</v>
      </c>
      <c r="K53">
        <v>19.45</v>
      </c>
      <c r="L53">
        <v>1</v>
      </c>
    </row>
    <row r="54" spans="1:12" x14ac:dyDescent="0.25">
      <c r="A54">
        <v>188</v>
      </c>
      <c r="B54" s="12">
        <v>2</v>
      </c>
      <c r="C54" s="12" t="s">
        <v>3</v>
      </c>
      <c r="D54" s="12">
        <v>518279887</v>
      </c>
      <c r="E54" s="12">
        <v>152763214</v>
      </c>
      <c r="F54" s="12">
        <v>518279887</v>
      </c>
      <c r="G54" s="13" t="s">
        <v>7847</v>
      </c>
      <c r="H54" s="13">
        <v>42545</v>
      </c>
      <c r="I54">
        <v>5.68</v>
      </c>
      <c r="J54">
        <v>1</v>
      </c>
      <c r="K54">
        <v>4.16</v>
      </c>
      <c r="L54">
        <v>1</v>
      </c>
    </row>
    <row r="55" spans="1:12" x14ac:dyDescent="0.25">
      <c r="A55">
        <v>188</v>
      </c>
      <c r="B55" s="12">
        <v>2</v>
      </c>
      <c r="C55" s="12" t="s">
        <v>3</v>
      </c>
      <c r="D55" s="12">
        <v>382767432</v>
      </c>
      <c r="E55" s="12">
        <v>282723902</v>
      </c>
      <c r="F55" s="12">
        <v>382767432</v>
      </c>
      <c r="G55" s="13" t="s">
        <v>7847</v>
      </c>
      <c r="H55" s="13">
        <v>42657</v>
      </c>
      <c r="I55">
        <v>18.84</v>
      </c>
      <c r="J55">
        <v>3</v>
      </c>
      <c r="K55">
        <v>10.08</v>
      </c>
      <c r="L55">
        <v>1</v>
      </c>
    </row>
    <row r="56" spans="1:12" x14ac:dyDescent="0.25">
      <c r="A56">
        <v>188</v>
      </c>
      <c r="B56" s="12">
        <v>2</v>
      </c>
      <c r="C56" s="12" t="s">
        <v>3</v>
      </c>
      <c r="D56" s="12">
        <v>511062704</v>
      </c>
      <c r="E56" s="12">
        <v>144862903</v>
      </c>
      <c r="F56" s="12">
        <v>511062704</v>
      </c>
      <c r="G56" s="13" t="s">
        <v>7847</v>
      </c>
      <c r="H56" s="13">
        <v>42552</v>
      </c>
      <c r="I56">
        <v>73.94</v>
      </c>
      <c r="J56">
        <v>3</v>
      </c>
      <c r="K56">
        <v>37.369999999999997</v>
      </c>
      <c r="L56">
        <v>1</v>
      </c>
    </row>
    <row r="57" spans="1:12" x14ac:dyDescent="0.25">
      <c r="A57">
        <v>188</v>
      </c>
      <c r="B57" s="12">
        <v>2</v>
      </c>
      <c r="C57" s="12" t="s">
        <v>3</v>
      </c>
      <c r="D57" s="12">
        <v>358898797</v>
      </c>
      <c r="E57" s="12">
        <v>142318798</v>
      </c>
      <c r="F57" s="12">
        <v>358898797</v>
      </c>
      <c r="G57" s="13" t="s">
        <v>7847</v>
      </c>
      <c r="H57" s="13">
        <v>42552</v>
      </c>
      <c r="I57">
        <v>75.98</v>
      </c>
      <c r="J57">
        <v>1</v>
      </c>
      <c r="K57">
        <v>57.48</v>
      </c>
      <c r="L57">
        <v>1</v>
      </c>
    </row>
    <row r="58" spans="1:12" x14ac:dyDescent="0.25">
      <c r="A58">
        <v>188</v>
      </c>
      <c r="B58" s="12">
        <v>2</v>
      </c>
      <c r="C58" s="12" t="s">
        <v>3</v>
      </c>
      <c r="D58" s="12">
        <v>525841443</v>
      </c>
      <c r="E58" s="12">
        <v>118600735</v>
      </c>
      <c r="F58" s="12">
        <v>525841443</v>
      </c>
      <c r="G58" s="13" t="s">
        <v>7846</v>
      </c>
      <c r="H58" s="13">
        <v>42391</v>
      </c>
      <c r="I58">
        <v>7.96</v>
      </c>
      <c r="J58">
        <v>2</v>
      </c>
      <c r="K58">
        <v>5.6</v>
      </c>
      <c r="L58">
        <v>1</v>
      </c>
    </row>
    <row r="59" spans="1:12" x14ac:dyDescent="0.25">
      <c r="A59">
        <v>188</v>
      </c>
      <c r="B59" s="12">
        <v>2</v>
      </c>
      <c r="C59" s="12" t="s">
        <v>3</v>
      </c>
      <c r="D59" s="12">
        <v>500543961</v>
      </c>
      <c r="E59" s="12">
        <v>9985850</v>
      </c>
      <c r="F59" s="12">
        <v>500543961</v>
      </c>
      <c r="G59" s="13" t="s">
        <v>7847</v>
      </c>
      <c r="H59" s="13">
        <v>42391</v>
      </c>
      <c r="I59">
        <v>29.97</v>
      </c>
      <c r="J59">
        <v>2</v>
      </c>
      <c r="K59">
        <v>14.17</v>
      </c>
      <c r="L59">
        <v>1</v>
      </c>
    </row>
    <row r="60" spans="1:12" x14ac:dyDescent="0.25">
      <c r="A60">
        <v>188</v>
      </c>
      <c r="B60" s="12">
        <v>2</v>
      </c>
      <c r="C60" s="12" t="s">
        <v>3</v>
      </c>
      <c r="D60" s="12">
        <v>299208875</v>
      </c>
      <c r="E60" s="12">
        <v>377057320</v>
      </c>
      <c r="F60" s="12">
        <v>299208875</v>
      </c>
      <c r="G60" s="13" t="s">
        <v>7847</v>
      </c>
      <c r="H60" s="13">
        <v>42468</v>
      </c>
      <c r="I60">
        <v>6.63</v>
      </c>
      <c r="J60">
        <v>1</v>
      </c>
      <c r="K60">
        <v>4.71</v>
      </c>
      <c r="L60">
        <v>1</v>
      </c>
    </row>
    <row r="61" spans="1:12" x14ac:dyDescent="0.25">
      <c r="A61">
        <v>188</v>
      </c>
      <c r="B61" s="12">
        <v>2</v>
      </c>
      <c r="C61" s="12" t="s">
        <v>3</v>
      </c>
      <c r="D61" s="12">
        <v>160720914</v>
      </c>
      <c r="E61" s="12">
        <v>191974521</v>
      </c>
      <c r="F61" s="12">
        <v>160720914</v>
      </c>
      <c r="G61" s="13" t="s">
        <v>7847</v>
      </c>
      <c r="H61" s="13">
        <v>42636</v>
      </c>
      <c r="I61">
        <v>19.98</v>
      </c>
      <c r="J61">
        <v>1</v>
      </c>
      <c r="K61">
        <v>8.7100000000000009</v>
      </c>
      <c r="L61">
        <v>1</v>
      </c>
    </row>
    <row r="62" spans="1:12" x14ac:dyDescent="0.25">
      <c r="A62">
        <v>188</v>
      </c>
      <c r="B62" s="12">
        <v>2</v>
      </c>
      <c r="C62" s="12" t="s">
        <v>3</v>
      </c>
      <c r="D62" s="12">
        <v>94984457</v>
      </c>
      <c r="E62" s="12">
        <v>126937109</v>
      </c>
      <c r="F62" s="12">
        <v>94984457</v>
      </c>
      <c r="G62" s="13" t="s">
        <v>7846</v>
      </c>
      <c r="H62" s="13">
        <v>42657</v>
      </c>
      <c r="I62">
        <v>13.96</v>
      </c>
      <c r="J62">
        <v>2</v>
      </c>
      <c r="K62">
        <v>4.28</v>
      </c>
      <c r="L62">
        <v>1</v>
      </c>
    </row>
    <row r="63" spans="1:12" x14ac:dyDescent="0.25">
      <c r="A63">
        <v>188</v>
      </c>
      <c r="B63" s="12">
        <v>2</v>
      </c>
      <c r="C63" s="12" t="s">
        <v>3</v>
      </c>
      <c r="D63" s="12">
        <v>196681337</v>
      </c>
      <c r="E63" s="12">
        <v>53214337</v>
      </c>
      <c r="F63" s="12">
        <v>196681337</v>
      </c>
      <c r="G63" s="13" t="s">
        <v>7846</v>
      </c>
      <c r="H63" s="13">
        <v>42587</v>
      </c>
      <c r="I63">
        <v>59.79</v>
      </c>
      <c r="J63">
        <v>3</v>
      </c>
      <c r="K63">
        <v>25.7</v>
      </c>
      <c r="L63">
        <v>2</v>
      </c>
    </row>
    <row r="64" spans="1:12" x14ac:dyDescent="0.25">
      <c r="A64">
        <v>188</v>
      </c>
      <c r="B64" s="12">
        <v>2</v>
      </c>
      <c r="C64" s="12" t="s">
        <v>3</v>
      </c>
      <c r="D64" s="12">
        <v>429116996</v>
      </c>
      <c r="E64" s="12">
        <v>289327229</v>
      </c>
      <c r="F64" s="12">
        <v>429116996</v>
      </c>
      <c r="G64" s="13" t="s">
        <v>7847</v>
      </c>
      <c r="H64" s="13">
        <v>42629</v>
      </c>
      <c r="I64">
        <v>17.98</v>
      </c>
      <c r="J64">
        <v>1</v>
      </c>
      <c r="K64">
        <v>7.05</v>
      </c>
      <c r="L64">
        <v>1</v>
      </c>
    </row>
    <row r="65" spans="1:12" x14ac:dyDescent="0.25">
      <c r="A65">
        <v>188</v>
      </c>
      <c r="B65" s="12">
        <v>2</v>
      </c>
      <c r="C65" s="12" t="s">
        <v>3</v>
      </c>
      <c r="D65" s="12">
        <v>61435115</v>
      </c>
      <c r="E65" s="12">
        <v>61981686</v>
      </c>
      <c r="F65" s="12">
        <v>61435115</v>
      </c>
      <c r="G65" s="13" t="s">
        <v>7847</v>
      </c>
      <c r="H65" s="13">
        <v>42349</v>
      </c>
      <c r="I65">
        <v>79</v>
      </c>
      <c r="J65">
        <v>1</v>
      </c>
      <c r="K65">
        <v>72.489999999999995</v>
      </c>
      <c r="L65">
        <v>1</v>
      </c>
    </row>
    <row r="66" spans="1:12" x14ac:dyDescent="0.25">
      <c r="A66">
        <v>188</v>
      </c>
      <c r="B66" s="12">
        <v>2</v>
      </c>
      <c r="C66" s="12" t="s">
        <v>3</v>
      </c>
      <c r="D66" s="12">
        <v>519310242</v>
      </c>
      <c r="E66" s="12">
        <v>105085032</v>
      </c>
      <c r="F66" s="12">
        <v>519310242</v>
      </c>
      <c r="G66" s="13" t="s">
        <v>7847</v>
      </c>
      <c r="H66" s="13">
        <v>42440</v>
      </c>
      <c r="I66">
        <v>24.66</v>
      </c>
      <c r="J66">
        <v>2</v>
      </c>
      <c r="K66">
        <v>9.14</v>
      </c>
      <c r="L66">
        <v>1</v>
      </c>
    </row>
    <row r="67" spans="1:12" x14ac:dyDescent="0.25">
      <c r="A67">
        <v>188</v>
      </c>
      <c r="B67" s="12">
        <v>2</v>
      </c>
      <c r="C67" s="12" t="s">
        <v>3</v>
      </c>
      <c r="D67" s="12">
        <v>360822732</v>
      </c>
      <c r="E67" s="12">
        <v>296077519</v>
      </c>
      <c r="F67" s="12">
        <v>360822732</v>
      </c>
      <c r="G67" s="13" t="s">
        <v>7847</v>
      </c>
      <c r="H67" s="13">
        <v>42531</v>
      </c>
      <c r="I67">
        <v>8.9600000000000009</v>
      </c>
      <c r="J67">
        <v>2</v>
      </c>
      <c r="K67">
        <v>8.06</v>
      </c>
      <c r="L67">
        <v>1</v>
      </c>
    </row>
    <row r="68" spans="1:12" x14ac:dyDescent="0.25">
      <c r="A68">
        <v>188</v>
      </c>
      <c r="B68" s="12">
        <v>2</v>
      </c>
      <c r="C68" s="12" t="s">
        <v>3</v>
      </c>
      <c r="D68" s="12">
        <v>35954885</v>
      </c>
      <c r="E68" s="12">
        <v>3961077</v>
      </c>
      <c r="F68" s="12">
        <v>35954885</v>
      </c>
      <c r="G68" s="13" t="s">
        <v>7846</v>
      </c>
      <c r="H68" s="13">
        <v>42601</v>
      </c>
      <c r="I68">
        <v>42.69</v>
      </c>
      <c r="J68">
        <v>3</v>
      </c>
      <c r="K68">
        <v>19.89</v>
      </c>
      <c r="L68">
        <v>1</v>
      </c>
    </row>
    <row r="69" spans="1:12" x14ac:dyDescent="0.25">
      <c r="A69">
        <v>188</v>
      </c>
      <c r="B69" s="12">
        <v>2</v>
      </c>
      <c r="C69" s="12" t="s">
        <v>3</v>
      </c>
      <c r="D69" s="12">
        <v>37864746</v>
      </c>
      <c r="E69" s="12">
        <v>2520609</v>
      </c>
      <c r="F69" s="12">
        <v>37864746</v>
      </c>
      <c r="G69" s="13" t="s">
        <v>7846</v>
      </c>
      <c r="H69" s="13">
        <v>42657</v>
      </c>
      <c r="I69">
        <v>170.06</v>
      </c>
      <c r="J69">
        <v>1</v>
      </c>
      <c r="K69">
        <v>115.61</v>
      </c>
      <c r="L69">
        <v>1</v>
      </c>
    </row>
    <row r="70" spans="1:12" x14ac:dyDescent="0.25">
      <c r="A70">
        <v>188</v>
      </c>
      <c r="B70" s="12">
        <v>2</v>
      </c>
      <c r="C70" s="12" t="s">
        <v>3</v>
      </c>
      <c r="D70" s="12">
        <v>683267955</v>
      </c>
      <c r="E70" s="12">
        <v>293177179</v>
      </c>
      <c r="F70" s="12">
        <v>683267955</v>
      </c>
      <c r="G70" s="13" t="s">
        <v>7847</v>
      </c>
      <c r="H70" s="13">
        <v>42573</v>
      </c>
      <c r="I70">
        <v>4.4800000000000004</v>
      </c>
      <c r="J70">
        <v>1</v>
      </c>
      <c r="K70">
        <v>1.38</v>
      </c>
      <c r="L70">
        <v>1</v>
      </c>
    </row>
    <row r="71" spans="1:12" x14ac:dyDescent="0.25">
      <c r="A71">
        <v>188</v>
      </c>
      <c r="B71" s="12">
        <v>2</v>
      </c>
      <c r="C71" s="12" t="s">
        <v>3</v>
      </c>
      <c r="D71" s="12">
        <v>159889817</v>
      </c>
      <c r="E71" s="12">
        <v>146989478</v>
      </c>
      <c r="F71" s="12">
        <v>159889817</v>
      </c>
      <c r="G71" s="13" t="s">
        <v>7847</v>
      </c>
      <c r="H71" s="13">
        <v>42468</v>
      </c>
      <c r="I71">
        <v>3.76</v>
      </c>
      <c r="J71">
        <v>2</v>
      </c>
      <c r="K71">
        <v>1.32</v>
      </c>
      <c r="L71">
        <v>1</v>
      </c>
    </row>
    <row r="72" spans="1:12" x14ac:dyDescent="0.25">
      <c r="A72">
        <v>188</v>
      </c>
      <c r="B72" s="12">
        <v>2</v>
      </c>
      <c r="C72" s="12" t="s">
        <v>3</v>
      </c>
      <c r="D72" s="12">
        <v>498058724</v>
      </c>
      <c r="E72" s="12">
        <v>431788830</v>
      </c>
      <c r="F72" s="12">
        <v>498058724</v>
      </c>
      <c r="G72" s="13" t="s">
        <v>7847</v>
      </c>
      <c r="H72" s="13">
        <v>42496</v>
      </c>
      <c r="I72">
        <v>2.98</v>
      </c>
      <c r="J72">
        <v>1</v>
      </c>
      <c r="K72">
        <v>1.51</v>
      </c>
      <c r="L72">
        <v>1</v>
      </c>
    </row>
    <row r="73" spans="1:12" x14ac:dyDescent="0.25">
      <c r="A73">
        <v>188</v>
      </c>
      <c r="B73" s="12">
        <v>2</v>
      </c>
      <c r="C73" s="12" t="s">
        <v>3</v>
      </c>
      <c r="D73" s="12">
        <v>372363105</v>
      </c>
      <c r="E73" s="12">
        <v>93846929</v>
      </c>
      <c r="F73" s="12">
        <v>372363105</v>
      </c>
      <c r="G73" s="13" t="s">
        <v>7847</v>
      </c>
      <c r="H73" s="13">
        <v>42496</v>
      </c>
      <c r="I73">
        <v>38.94</v>
      </c>
      <c r="J73">
        <v>3</v>
      </c>
      <c r="K73">
        <v>19.170000000000002</v>
      </c>
      <c r="L73">
        <v>1</v>
      </c>
    </row>
    <row r="74" spans="1:12" x14ac:dyDescent="0.25">
      <c r="A74">
        <v>188</v>
      </c>
      <c r="B74" s="12">
        <v>2</v>
      </c>
      <c r="C74" s="12" t="s">
        <v>3</v>
      </c>
      <c r="D74" s="12">
        <v>146757325</v>
      </c>
      <c r="E74" s="12">
        <v>14438920</v>
      </c>
      <c r="F74" s="12">
        <v>146757325</v>
      </c>
      <c r="G74" s="13" t="s">
        <v>7846</v>
      </c>
      <c r="H74" s="13">
        <v>42468</v>
      </c>
      <c r="I74">
        <v>17.96</v>
      </c>
      <c r="J74">
        <v>2</v>
      </c>
      <c r="K74">
        <v>8.18</v>
      </c>
      <c r="L74">
        <v>1</v>
      </c>
    </row>
    <row r="75" spans="1:12" x14ac:dyDescent="0.25">
      <c r="A75">
        <v>188</v>
      </c>
      <c r="B75" s="12">
        <v>2</v>
      </c>
      <c r="C75" s="12" t="s">
        <v>3</v>
      </c>
      <c r="D75" s="12">
        <v>7250433</v>
      </c>
      <c r="E75" s="12">
        <v>6822335</v>
      </c>
      <c r="F75" s="12">
        <v>7250433</v>
      </c>
      <c r="G75" s="13" t="s">
        <v>7846</v>
      </c>
      <c r="H75" s="13">
        <v>42573</v>
      </c>
      <c r="I75">
        <v>10.76</v>
      </c>
      <c r="J75">
        <v>2</v>
      </c>
      <c r="K75">
        <v>3.34</v>
      </c>
      <c r="L75">
        <v>1</v>
      </c>
    </row>
    <row r="76" spans="1:12" x14ac:dyDescent="0.25">
      <c r="A76">
        <v>188</v>
      </c>
      <c r="B76" s="12">
        <v>2</v>
      </c>
      <c r="C76" s="12" t="s">
        <v>3</v>
      </c>
      <c r="D76" s="12">
        <v>305053775</v>
      </c>
      <c r="E76" s="12">
        <v>198341017</v>
      </c>
      <c r="F76" s="12">
        <v>305053775</v>
      </c>
      <c r="G76" s="13" t="s">
        <v>7847</v>
      </c>
      <c r="H76" s="13">
        <v>42370</v>
      </c>
      <c r="I76">
        <v>37.99</v>
      </c>
      <c r="J76">
        <v>1</v>
      </c>
      <c r="K76">
        <v>30.68</v>
      </c>
      <c r="L76">
        <v>1</v>
      </c>
    </row>
    <row r="77" spans="1:12" x14ac:dyDescent="0.25">
      <c r="A77">
        <v>188</v>
      </c>
      <c r="B77" s="12">
        <v>2</v>
      </c>
      <c r="C77" s="12" t="s">
        <v>3</v>
      </c>
      <c r="D77" s="12">
        <v>299508957</v>
      </c>
      <c r="E77" s="12">
        <v>5542704</v>
      </c>
      <c r="F77" s="12">
        <v>299508957</v>
      </c>
      <c r="G77" s="13" t="s">
        <v>7847</v>
      </c>
      <c r="H77" s="13">
        <v>42328</v>
      </c>
      <c r="I77">
        <v>4.9800000000000004</v>
      </c>
      <c r="J77">
        <v>1</v>
      </c>
      <c r="K77">
        <v>4.03</v>
      </c>
      <c r="L77">
        <v>1</v>
      </c>
    </row>
    <row r="78" spans="1:12" x14ac:dyDescent="0.25">
      <c r="A78">
        <v>188</v>
      </c>
      <c r="B78" s="12">
        <v>2</v>
      </c>
      <c r="C78" s="12" t="s">
        <v>3</v>
      </c>
      <c r="D78" s="12">
        <v>745705795</v>
      </c>
      <c r="E78" s="12">
        <v>48386221</v>
      </c>
      <c r="F78" s="12">
        <v>745705795</v>
      </c>
      <c r="G78" s="13" t="s">
        <v>7846</v>
      </c>
      <c r="H78" s="13">
        <v>42517</v>
      </c>
      <c r="I78">
        <v>124.56</v>
      </c>
      <c r="J78">
        <v>3</v>
      </c>
      <c r="K78">
        <v>80.489999999999995</v>
      </c>
      <c r="L78">
        <v>1</v>
      </c>
    </row>
    <row r="79" spans="1:12" x14ac:dyDescent="0.25">
      <c r="A79">
        <v>188</v>
      </c>
      <c r="B79" s="12">
        <v>2</v>
      </c>
      <c r="C79" s="12" t="s">
        <v>3</v>
      </c>
      <c r="D79" s="12">
        <v>326031749</v>
      </c>
      <c r="E79" s="12">
        <v>219485611</v>
      </c>
      <c r="F79" s="12">
        <v>326031749</v>
      </c>
      <c r="G79" s="13" t="s">
        <v>7847</v>
      </c>
      <c r="H79" s="13">
        <v>42545</v>
      </c>
      <c r="I79">
        <v>43.14</v>
      </c>
      <c r="J79">
        <v>3</v>
      </c>
      <c r="K79">
        <v>23.43</v>
      </c>
      <c r="L79">
        <v>1</v>
      </c>
    </row>
    <row r="80" spans="1:12" x14ac:dyDescent="0.25">
      <c r="A80">
        <v>188</v>
      </c>
      <c r="B80" s="12">
        <v>2</v>
      </c>
      <c r="C80" s="12" t="s">
        <v>3</v>
      </c>
      <c r="D80" s="12">
        <v>405767241</v>
      </c>
      <c r="E80" s="12">
        <v>169491639</v>
      </c>
      <c r="F80" s="12">
        <v>405767241</v>
      </c>
      <c r="G80" s="13" t="s">
        <v>7846</v>
      </c>
      <c r="H80" s="13">
        <v>42321</v>
      </c>
      <c r="I80">
        <v>4.28</v>
      </c>
      <c r="J80">
        <v>1</v>
      </c>
      <c r="K80">
        <v>1.24</v>
      </c>
      <c r="L80">
        <v>1</v>
      </c>
    </row>
    <row r="81" spans="1:12" x14ac:dyDescent="0.25">
      <c r="A81">
        <v>188</v>
      </c>
      <c r="B81" s="12">
        <v>2</v>
      </c>
      <c r="C81" s="12" t="s">
        <v>3</v>
      </c>
      <c r="D81" s="12">
        <v>524180731</v>
      </c>
      <c r="E81" s="12">
        <v>146761590</v>
      </c>
      <c r="F81" s="12">
        <v>524180731</v>
      </c>
      <c r="G81" s="13" t="s">
        <v>7847</v>
      </c>
      <c r="H81" s="13">
        <v>42650</v>
      </c>
      <c r="I81">
        <v>358.2</v>
      </c>
      <c r="J81">
        <v>2</v>
      </c>
      <c r="K81">
        <v>251.06</v>
      </c>
      <c r="L81">
        <v>1</v>
      </c>
    </row>
    <row r="82" spans="1:12" x14ac:dyDescent="0.25">
      <c r="A82">
        <v>188</v>
      </c>
      <c r="B82" s="12">
        <v>2</v>
      </c>
      <c r="C82" s="12" t="s">
        <v>3</v>
      </c>
      <c r="D82" s="12">
        <v>450704367</v>
      </c>
      <c r="E82" s="12">
        <v>95915024</v>
      </c>
      <c r="F82" s="12">
        <v>450704367</v>
      </c>
      <c r="G82" s="13" t="s">
        <v>7846</v>
      </c>
      <c r="H82" s="14">
        <v>42531</v>
      </c>
      <c r="I82">
        <v>24.66</v>
      </c>
      <c r="J82">
        <v>2</v>
      </c>
      <c r="K82">
        <v>16.420000000000002</v>
      </c>
      <c r="L82">
        <v>1</v>
      </c>
    </row>
    <row r="83" spans="1:12" x14ac:dyDescent="0.25">
      <c r="A83">
        <v>188</v>
      </c>
      <c r="B83" s="12">
        <v>2</v>
      </c>
      <c r="C83" s="12" t="s">
        <v>3</v>
      </c>
      <c r="D83" s="12">
        <v>404991444</v>
      </c>
      <c r="E83" s="12">
        <v>56750568</v>
      </c>
      <c r="F83" s="12">
        <v>404991444</v>
      </c>
      <c r="G83" s="13" t="s">
        <v>7847</v>
      </c>
      <c r="H83" s="13">
        <v>42587</v>
      </c>
      <c r="I83">
        <v>28.49</v>
      </c>
      <c r="J83">
        <v>1</v>
      </c>
      <c r="K83">
        <v>23.24</v>
      </c>
      <c r="L83">
        <v>1</v>
      </c>
    </row>
    <row r="84" spans="1:12" x14ac:dyDescent="0.25">
      <c r="A84">
        <v>188</v>
      </c>
      <c r="B84" s="12">
        <v>2</v>
      </c>
      <c r="C84" s="12" t="s">
        <v>3</v>
      </c>
      <c r="D84" s="12">
        <v>427436278</v>
      </c>
      <c r="E84" s="12">
        <v>89749203</v>
      </c>
      <c r="F84" s="12">
        <v>427436278</v>
      </c>
      <c r="G84" s="13" t="s">
        <v>7846</v>
      </c>
      <c r="H84" s="13">
        <v>42342</v>
      </c>
      <c r="I84">
        <v>29.94</v>
      </c>
      <c r="J84">
        <v>3</v>
      </c>
      <c r="K84">
        <v>15.04</v>
      </c>
      <c r="L84">
        <v>2</v>
      </c>
    </row>
    <row r="85" spans="1:12" x14ac:dyDescent="0.25">
      <c r="A85">
        <v>188</v>
      </c>
      <c r="B85" s="12">
        <v>2</v>
      </c>
      <c r="C85" s="12" t="s">
        <v>3</v>
      </c>
      <c r="D85" s="12">
        <v>299915232</v>
      </c>
      <c r="E85" s="12">
        <v>196037807</v>
      </c>
      <c r="F85" s="12">
        <v>299915232</v>
      </c>
      <c r="G85" s="13" t="s">
        <v>7847</v>
      </c>
      <c r="H85" s="13">
        <v>42356</v>
      </c>
      <c r="I85">
        <v>53.94</v>
      </c>
      <c r="J85">
        <v>2</v>
      </c>
      <c r="K85">
        <v>28.68</v>
      </c>
      <c r="L85">
        <v>1</v>
      </c>
    </row>
    <row r="86" spans="1:12" x14ac:dyDescent="0.25">
      <c r="A86">
        <v>188</v>
      </c>
      <c r="B86" s="12">
        <v>2</v>
      </c>
      <c r="C86" s="12" t="s">
        <v>3</v>
      </c>
      <c r="D86" s="12">
        <v>82695893</v>
      </c>
      <c r="E86" s="12">
        <v>102500976</v>
      </c>
      <c r="F86" s="12">
        <v>82695893</v>
      </c>
      <c r="G86" s="13" t="s">
        <v>7847</v>
      </c>
      <c r="H86" s="13">
        <v>42671</v>
      </c>
      <c r="I86">
        <v>87.87</v>
      </c>
      <c r="J86">
        <v>5</v>
      </c>
      <c r="K86">
        <v>35.53</v>
      </c>
      <c r="L86">
        <v>1</v>
      </c>
    </row>
    <row r="87" spans="1:12" x14ac:dyDescent="0.25">
      <c r="A87">
        <v>188</v>
      </c>
      <c r="B87" s="12">
        <v>2</v>
      </c>
      <c r="C87" s="12" t="s">
        <v>3</v>
      </c>
      <c r="D87" s="12">
        <v>523834665</v>
      </c>
      <c r="E87" s="12">
        <v>190853004</v>
      </c>
      <c r="F87" s="12">
        <v>523834665</v>
      </c>
      <c r="G87" s="13" t="s">
        <v>7847</v>
      </c>
      <c r="H87" s="13">
        <v>42482</v>
      </c>
      <c r="I87">
        <v>12.98</v>
      </c>
      <c r="J87">
        <v>1</v>
      </c>
      <c r="K87">
        <v>5.13</v>
      </c>
      <c r="L87">
        <v>1</v>
      </c>
    </row>
    <row r="88" spans="1:12" x14ac:dyDescent="0.25">
      <c r="A88">
        <v>188</v>
      </c>
      <c r="B88" s="12">
        <v>2</v>
      </c>
      <c r="C88" s="12" t="s">
        <v>3</v>
      </c>
      <c r="D88" s="12">
        <v>76248011</v>
      </c>
      <c r="E88" s="12">
        <v>69771474</v>
      </c>
      <c r="F88" s="12">
        <v>76248011</v>
      </c>
      <c r="G88" s="13" t="s">
        <v>7846</v>
      </c>
      <c r="H88" s="13">
        <v>42377</v>
      </c>
      <c r="I88">
        <v>47.42</v>
      </c>
      <c r="J88">
        <v>4</v>
      </c>
      <c r="K88">
        <v>22.42</v>
      </c>
      <c r="L88">
        <v>2</v>
      </c>
    </row>
    <row r="89" spans="1:12" x14ac:dyDescent="0.25">
      <c r="A89">
        <v>188</v>
      </c>
      <c r="B89" s="12">
        <v>2</v>
      </c>
      <c r="C89" s="12" t="s">
        <v>3</v>
      </c>
      <c r="D89" s="12">
        <v>81196374</v>
      </c>
      <c r="E89" s="12">
        <v>59377782</v>
      </c>
      <c r="F89" s="12">
        <v>81196374</v>
      </c>
      <c r="G89" s="13" t="s">
        <v>7847</v>
      </c>
      <c r="H89" s="13">
        <v>42342</v>
      </c>
      <c r="I89">
        <v>46.55</v>
      </c>
      <c r="J89">
        <v>1</v>
      </c>
      <c r="K89">
        <v>46.94</v>
      </c>
      <c r="L89">
        <v>1</v>
      </c>
    </row>
    <row r="90" spans="1:12" x14ac:dyDescent="0.25">
      <c r="A90">
        <v>188</v>
      </c>
      <c r="B90" s="12">
        <v>2</v>
      </c>
      <c r="C90" s="12" t="s">
        <v>3</v>
      </c>
      <c r="D90" s="12">
        <v>482392973</v>
      </c>
      <c r="E90" s="12">
        <v>352809141</v>
      </c>
      <c r="F90" s="12">
        <v>482392973</v>
      </c>
      <c r="G90" s="13" t="s">
        <v>7847</v>
      </c>
      <c r="H90" s="13">
        <v>42328</v>
      </c>
      <c r="I90">
        <v>7.28</v>
      </c>
      <c r="J90">
        <v>1</v>
      </c>
      <c r="K90">
        <v>2.93</v>
      </c>
      <c r="L90">
        <v>1</v>
      </c>
    </row>
    <row r="91" spans="1:12" x14ac:dyDescent="0.25">
      <c r="A91">
        <v>188</v>
      </c>
      <c r="B91" s="12">
        <v>2</v>
      </c>
      <c r="C91" s="12" t="s">
        <v>3</v>
      </c>
      <c r="D91" s="12">
        <v>4689766</v>
      </c>
      <c r="E91" s="12">
        <v>4519315</v>
      </c>
      <c r="F91" s="12">
        <v>4689766</v>
      </c>
      <c r="G91" s="13" t="s">
        <v>7847</v>
      </c>
      <c r="H91" s="13">
        <v>42335</v>
      </c>
      <c r="I91">
        <v>71.88</v>
      </c>
      <c r="J91">
        <v>6</v>
      </c>
      <c r="K91">
        <v>62.6</v>
      </c>
      <c r="L91">
        <v>1</v>
      </c>
    </row>
    <row r="92" spans="1:12" x14ac:dyDescent="0.25">
      <c r="A92">
        <v>188</v>
      </c>
      <c r="B92" s="12">
        <v>2</v>
      </c>
      <c r="C92" s="12" t="s">
        <v>3</v>
      </c>
      <c r="D92" s="12">
        <v>49580565</v>
      </c>
      <c r="E92" s="12">
        <v>41218290</v>
      </c>
      <c r="F92" s="12">
        <v>49580565</v>
      </c>
      <c r="G92" s="13" t="s">
        <v>7847</v>
      </c>
      <c r="H92" s="13">
        <v>42461</v>
      </c>
      <c r="I92">
        <v>20.78</v>
      </c>
      <c r="J92">
        <v>1</v>
      </c>
      <c r="K92">
        <v>13.65</v>
      </c>
      <c r="L92">
        <v>1</v>
      </c>
    </row>
    <row r="93" spans="1:12" x14ac:dyDescent="0.25">
      <c r="A93">
        <v>188</v>
      </c>
      <c r="B93" s="12">
        <v>2</v>
      </c>
      <c r="C93" s="12" t="s">
        <v>3</v>
      </c>
      <c r="D93" s="12">
        <v>22187381</v>
      </c>
      <c r="E93" s="12">
        <v>10904141</v>
      </c>
      <c r="F93" s="12">
        <v>22187381</v>
      </c>
      <c r="G93" s="13" t="s">
        <v>7847</v>
      </c>
      <c r="H93" s="13">
        <v>42664</v>
      </c>
      <c r="I93">
        <v>17.059999999999999</v>
      </c>
      <c r="J93">
        <v>2</v>
      </c>
      <c r="K93">
        <v>7.82</v>
      </c>
      <c r="L93">
        <v>1</v>
      </c>
    </row>
    <row r="94" spans="1:12" x14ac:dyDescent="0.25">
      <c r="A94">
        <v>188</v>
      </c>
      <c r="B94" s="12">
        <v>2</v>
      </c>
      <c r="C94" s="12" t="s">
        <v>3</v>
      </c>
      <c r="D94" s="12">
        <v>275003024</v>
      </c>
      <c r="E94" s="12">
        <v>145512357</v>
      </c>
      <c r="F94" s="12">
        <v>275003024</v>
      </c>
      <c r="G94" s="13" t="s">
        <v>7846</v>
      </c>
      <c r="H94" s="13">
        <v>42363</v>
      </c>
      <c r="I94">
        <v>44.94</v>
      </c>
      <c r="J94">
        <v>3</v>
      </c>
      <c r="K94">
        <v>19.62</v>
      </c>
      <c r="L94">
        <v>1</v>
      </c>
    </row>
    <row r="95" spans="1:12" x14ac:dyDescent="0.25">
      <c r="A95">
        <v>188</v>
      </c>
      <c r="B95" s="12">
        <v>2</v>
      </c>
      <c r="C95" s="12" t="s">
        <v>3</v>
      </c>
      <c r="D95" s="12">
        <v>500893725</v>
      </c>
      <c r="E95" s="12">
        <v>286615196</v>
      </c>
      <c r="F95" s="12">
        <v>500893725</v>
      </c>
      <c r="G95" s="13" t="s">
        <v>7847</v>
      </c>
      <c r="H95" s="13">
        <v>42384</v>
      </c>
      <c r="I95">
        <v>14.22</v>
      </c>
      <c r="J95">
        <v>1</v>
      </c>
      <c r="K95">
        <v>7.77</v>
      </c>
      <c r="L95">
        <v>1</v>
      </c>
    </row>
    <row r="96" spans="1:12" x14ac:dyDescent="0.25">
      <c r="A96">
        <v>188</v>
      </c>
      <c r="B96" s="12">
        <v>2</v>
      </c>
      <c r="C96" s="12" t="s">
        <v>3</v>
      </c>
      <c r="D96" s="12">
        <v>785345610</v>
      </c>
      <c r="E96" s="12">
        <v>193269377</v>
      </c>
      <c r="F96" s="12">
        <v>785345610</v>
      </c>
      <c r="G96" s="13" t="s">
        <v>7846</v>
      </c>
      <c r="H96" s="13">
        <v>42384</v>
      </c>
      <c r="I96">
        <v>4.9800000000000004</v>
      </c>
      <c r="J96">
        <v>1</v>
      </c>
      <c r="K96">
        <v>3.95</v>
      </c>
      <c r="L96">
        <v>1</v>
      </c>
    </row>
    <row r="97" spans="1:12" x14ac:dyDescent="0.25">
      <c r="A97">
        <v>188</v>
      </c>
      <c r="B97" s="12">
        <v>2</v>
      </c>
      <c r="C97" s="12" t="s">
        <v>3</v>
      </c>
      <c r="D97" s="12">
        <v>281408967</v>
      </c>
      <c r="E97" s="12">
        <v>250647772</v>
      </c>
      <c r="F97" s="12">
        <v>281408967</v>
      </c>
      <c r="G97" s="13" t="s">
        <v>7846</v>
      </c>
      <c r="H97" s="13">
        <v>42412</v>
      </c>
      <c r="I97">
        <v>30.36</v>
      </c>
      <c r="J97">
        <v>4</v>
      </c>
      <c r="K97">
        <v>11.96</v>
      </c>
      <c r="L97">
        <v>1</v>
      </c>
    </row>
    <row r="98" spans="1:12" x14ac:dyDescent="0.25">
      <c r="A98">
        <v>188</v>
      </c>
      <c r="B98" s="12">
        <v>2</v>
      </c>
      <c r="C98" s="12" t="s">
        <v>3</v>
      </c>
      <c r="D98" s="12">
        <v>482338241</v>
      </c>
      <c r="E98" s="12">
        <v>135651647</v>
      </c>
      <c r="F98" s="12">
        <v>482338241</v>
      </c>
      <c r="G98" s="13" t="s">
        <v>7847</v>
      </c>
      <c r="H98" s="13">
        <v>42650</v>
      </c>
      <c r="I98">
        <v>4.74</v>
      </c>
      <c r="J98">
        <v>2</v>
      </c>
      <c r="K98">
        <v>0.68</v>
      </c>
      <c r="L98">
        <v>1</v>
      </c>
    </row>
    <row r="99" spans="1:12" x14ac:dyDescent="0.25">
      <c r="A99">
        <v>188</v>
      </c>
      <c r="B99" s="12">
        <v>2</v>
      </c>
      <c r="C99" s="12" t="s">
        <v>3</v>
      </c>
      <c r="D99" s="12">
        <v>516741801</v>
      </c>
      <c r="E99" s="12">
        <v>106848157</v>
      </c>
      <c r="F99" s="12">
        <v>516741801</v>
      </c>
      <c r="G99" s="13" t="s">
        <v>7847</v>
      </c>
      <c r="H99" s="13">
        <v>42531</v>
      </c>
      <c r="I99">
        <v>19.989999999999998</v>
      </c>
      <c r="J99">
        <v>1</v>
      </c>
      <c r="K99">
        <v>12.23</v>
      </c>
      <c r="L99">
        <v>1</v>
      </c>
    </row>
    <row r="100" spans="1:12" x14ac:dyDescent="0.25">
      <c r="A100">
        <v>188</v>
      </c>
      <c r="B100" s="12">
        <v>2</v>
      </c>
      <c r="C100" s="12" t="s">
        <v>3</v>
      </c>
      <c r="D100" s="12">
        <v>270670820</v>
      </c>
      <c r="E100" s="12">
        <v>36444194</v>
      </c>
      <c r="F100" s="12">
        <v>270670820</v>
      </c>
      <c r="G100" s="13" t="s">
        <v>7846</v>
      </c>
      <c r="H100" s="13">
        <v>42636</v>
      </c>
      <c r="I100">
        <v>11.37</v>
      </c>
      <c r="J100">
        <v>3</v>
      </c>
      <c r="K100">
        <v>3.99</v>
      </c>
      <c r="L100">
        <v>1</v>
      </c>
    </row>
    <row r="101" spans="1:12" x14ac:dyDescent="0.25">
      <c r="A101">
        <v>188</v>
      </c>
      <c r="B101" s="12">
        <v>2</v>
      </c>
      <c r="C101" s="12" t="s">
        <v>3</v>
      </c>
      <c r="D101" s="12">
        <v>521370901</v>
      </c>
      <c r="E101" s="12">
        <v>247509772</v>
      </c>
      <c r="F101" s="12">
        <v>521370901</v>
      </c>
      <c r="G101" s="13" t="s">
        <v>7847</v>
      </c>
      <c r="H101" s="13">
        <v>42545</v>
      </c>
      <c r="I101">
        <v>79.98</v>
      </c>
      <c r="J101">
        <v>1</v>
      </c>
      <c r="K101">
        <v>62.27</v>
      </c>
      <c r="L101">
        <v>1</v>
      </c>
    </row>
    <row r="102" spans="1:12" x14ac:dyDescent="0.25">
      <c r="A102">
        <v>188</v>
      </c>
      <c r="B102" s="12">
        <v>2</v>
      </c>
      <c r="C102" s="12" t="s">
        <v>3</v>
      </c>
      <c r="D102" s="12">
        <v>185655484</v>
      </c>
      <c r="E102" s="12">
        <v>2885387</v>
      </c>
      <c r="F102" s="12">
        <v>185655484</v>
      </c>
      <c r="G102" s="13" t="s">
        <v>7846</v>
      </c>
      <c r="H102" s="13">
        <v>42321</v>
      </c>
      <c r="I102">
        <v>15.98</v>
      </c>
      <c r="J102">
        <v>1</v>
      </c>
      <c r="K102">
        <v>4.04</v>
      </c>
      <c r="L102">
        <v>1</v>
      </c>
    </row>
    <row r="103" spans="1:12" x14ac:dyDescent="0.25">
      <c r="A103">
        <v>188</v>
      </c>
      <c r="B103" s="12">
        <v>2</v>
      </c>
      <c r="C103" s="12" t="s">
        <v>3</v>
      </c>
      <c r="D103" s="12">
        <v>425365756</v>
      </c>
      <c r="E103" s="12">
        <v>125557065</v>
      </c>
      <c r="F103" s="12">
        <v>425365756</v>
      </c>
      <c r="G103" s="13" t="s">
        <v>7847</v>
      </c>
      <c r="H103" s="13">
        <v>42510</v>
      </c>
      <c r="I103">
        <v>19.98</v>
      </c>
      <c r="J103">
        <v>1</v>
      </c>
      <c r="K103">
        <v>7.68</v>
      </c>
      <c r="L103">
        <v>1</v>
      </c>
    </row>
    <row r="104" spans="1:12" x14ac:dyDescent="0.25">
      <c r="A104">
        <v>188</v>
      </c>
      <c r="B104" s="12">
        <v>2</v>
      </c>
      <c r="C104" s="12" t="s">
        <v>3</v>
      </c>
      <c r="D104" s="12">
        <v>528642473</v>
      </c>
      <c r="E104" s="12">
        <v>12826837</v>
      </c>
      <c r="F104" s="12">
        <v>528642473</v>
      </c>
      <c r="G104" s="13" t="s">
        <v>7847</v>
      </c>
      <c r="H104" s="13">
        <v>42356</v>
      </c>
      <c r="I104">
        <v>4.9800000000000004</v>
      </c>
      <c r="J104">
        <v>1</v>
      </c>
      <c r="K104">
        <v>3.89</v>
      </c>
      <c r="L104">
        <v>1</v>
      </c>
    </row>
    <row r="105" spans="1:12" x14ac:dyDescent="0.25">
      <c r="A105">
        <v>188</v>
      </c>
      <c r="B105" s="12">
        <v>2</v>
      </c>
      <c r="C105" s="12" t="s">
        <v>3</v>
      </c>
      <c r="D105" s="12">
        <v>509491221</v>
      </c>
      <c r="E105" s="12">
        <v>144850561</v>
      </c>
      <c r="F105" s="12">
        <v>509491221</v>
      </c>
      <c r="G105" s="13" t="s">
        <v>7847</v>
      </c>
      <c r="H105" s="13">
        <v>42510</v>
      </c>
      <c r="I105">
        <v>62.1</v>
      </c>
      <c r="J105">
        <v>1</v>
      </c>
      <c r="K105">
        <v>44.1</v>
      </c>
      <c r="L105">
        <v>1</v>
      </c>
    </row>
    <row r="106" spans="1:12" x14ac:dyDescent="0.25">
      <c r="A106">
        <v>188</v>
      </c>
      <c r="B106" s="12">
        <v>2</v>
      </c>
      <c r="C106" s="12" t="s">
        <v>3</v>
      </c>
      <c r="D106" s="12">
        <v>417409785</v>
      </c>
      <c r="E106" s="12">
        <v>69504649</v>
      </c>
      <c r="F106" s="12">
        <v>417409785</v>
      </c>
      <c r="G106" s="13" t="s">
        <v>7846</v>
      </c>
      <c r="H106" s="13">
        <v>42447</v>
      </c>
      <c r="I106">
        <v>49.98</v>
      </c>
      <c r="J106">
        <v>1</v>
      </c>
      <c r="K106">
        <v>25.64</v>
      </c>
      <c r="L106">
        <v>1</v>
      </c>
    </row>
    <row r="107" spans="1:12" x14ac:dyDescent="0.25">
      <c r="A107">
        <v>188</v>
      </c>
      <c r="B107" s="12">
        <v>2</v>
      </c>
      <c r="C107" s="12" t="s">
        <v>3</v>
      </c>
      <c r="D107" s="12">
        <v>475584046</v>
      </c>
      <c r="E107" s="12">
        <v>441818557</v>
      </c>
      <c r="F107" s="12">
        <v>475584046</v>
      </c>
      <c r="G107" s="13" t="s">
        <v>7847</v>
      </c>
      <c r="H107" s="13">
        <v>42622</v>
      </c>
      <c r="I107">
        <v>170.91</v>
      </c>
      <c r="J107">
        <v>3</v>
      </c>
      <c r="K107">
        <v>93.54</v>
      </c>
      <c r="L107">
        <v>1</v>
      </c>
    </row>
    <row r="108" spans="1:12" x14ac:dyDescent="0.25">
      <c r="A108">
        <v>188</v>
      </c>
      <c r="B108" s="12">
        <v>2</v>
      </c>
      <c r="C108" s="12" t="s">
        <v>3</v>
      </c>
      <c r="D108" s="12">
        <v>517515824</v>
      </c>
      <c r="E108" s="12">
        <v>15155757</v>
      </c>
      <c r="F108" s="12">
        <v>517515824</v>
      </c>
      <c r="G108" s="13" t="s">
        <v>7847</v>
      </c>
      <c r="H108" s="13">
        <v>42363</v>
      </c>
      <c r="I108">
        <v>19.98</v>
      </c>
      <c r="J108">
        <v>1</v>
      </c>
      <c r="K108">
        <v>22.62</v>
      </c>
      <c r="L108">
        <v>1</v>
      </c>
    </row>
    <row r="109" spans="1:12" x14ac:dyDescent="0.25">
      <c r="A109">
        <v>188</v>
      </c>
      <c r="B109" s="12">
        <v>2</v>
      </c>
      <c r="C109" s="12" t="s">
        <v>3</v>
      </c>
      <c r="D109" s="12">
        <v>339068523</v>
      </c>
      <c r="E109" s="12">
        <v>64809232</v>
      </c>
      <c r="F109" s="12">
        <v>339068523</v>
      </c>
      <c r="G109" s="13" t="s">
        <v>7847</v>
      </c>
      <c r="H109" s="13">
        <v>42363</v>
      </c>
      <c r="I109">
        <v>39.979999999999997</v>
      </c>
      <c r="J109">
        <v>1</v>
      </c>
      <c r="K109">
        <v>28.41</v>
      </c>
      <c r="L109">
        <v>1</v>
      </c>
    </row>
    <row r="110" spans="1:12" x14ac:dyDescent="0.25">
      <c r="A110">
        <v>188</v>
      </c>
      <c r="B110" s="12">
        <v>2</v>
      </c>
      <c r="C110" s="12" t="s">
        <v>3</v>
      </c>
      <c r="D110" s="12">
        <v>85690019</v>
      </c>
      <c r="E110" s="12">
        <v>64626365</v>
      </c>
      <c r="F110" s="12">
        <v>85690019</v>
      </c>
      <c r="G110" s="13" t="s">
        <v>7847</v>
      </c>
      <c r="H110" s="13">
        <v>42664</v>
      </c>
      <c r="I110">
        <v>45.54</v>
      </c>
      <c r="J110">
        <v>3</v>
      </c>
      <c r="K110">
        <v>23.46</v>
      </c>
      <c r="L110">
        <v>1</v>
      </c>
    </row>
    <row r="111" spans="1:12" x14ac:dyDescent="0.25">
      <c r="A111">
        <v>188</v>
      </c>
      <c r="B111" s="12">
        <v>2</v>
      </c>
      <c r="C111" s="12" t="s">
        <v>3</v>
      </c>
      <c r="D111" s="12">
        <v>274556892</v>
      </c>
      <c r="E111" s="12">
        <v>9930398</v>
      </c>
      <c r="F111" s="12">
        <v>274556892</v>
      </c>
      <c r="G111" s="13" t="s">
        <v>7847</v>
      </c>
      <c r="H111" s="13">
        <v>42615</v>
      </c>
      <c r="I111">
        <v>196.62</v>
      </c>
      <c r="J111">
        <v>3</v>
      </c>
      <c r="K111">
        <v>178.49</v>
      </c>
      <c r="L111">
        <v>1</v>
      </c>
    </row>
    <row r="112" spans="1:12" x14ac:dyDescent="0.25">
      <c r="A112">
        <v>188</v>
      </c>
      <c r="B112" s="12">
        <v>2</v>
      </c>
      <c r="C112" s="12" t="s">
        <v>3</v>
      </c>
      <c r="D112" s="12">
        <v>505099797</v>
      </c>
      <c r="E112" s="12">
        <v>491242688</v>
      </c>
      <c r="F112" s="12">
        <v>505099797</v>
      </c>
      <c r="G112" s="13" t="s">
        <v>7847</v>
      </c>
      <c r="H112" s="13">
        <v>42482</v>
      </c>
      <c r="I112">
        <v>8.49</v>
      </c>
      <c r="J112">
        <v>1</v>
      </c>
      <c r="K112">
        <v>5.58</v>
      </c>
      <c r="L112">
        <v>1</v>
      </c>
    </row>
    <row r="113" spans="1:12" x14ac:dyDescent="0.25">
      <c r="A113">
        <v>188</v>
      </c>
      <c r="B113" s="12">
        <v>2</v>
      </c>
      <c r="C113" s="12" t="s">
        <v>3</v>
      </c>
      <c r="D113" s="12">
        <v>582121783</v>
      </c>
      <c r="E113" s="12">
        <v>70571315</v>
      </c>
      <c r="F113" s="12">
        <v>582121783</v>
      </c>
      <c r="G113" s="13" t="s">
        <v>7847</v>
      </c>
      <c r="H113" s="13">
        <v>42314</v>
      </c>
      <c r="I113">
        <v>89.84</v>
      </c>
      <c r="J113">
        <v>8</v>
      </c>
      <c r="K113">
        <v>86.09</v>
      </c>
      <c r="L113">
        <v>1</v>
      </c>
    </row>
    <row r="114" spans="1:12" x14ac:dyDescent="0.25">
      <c r="A114">
        <v>188</v>
      </c>
      <c r="B114" s="12">
        <v>2</v>
      </c>
      <c r="C114" s="12" t="s">
        <v>3</v>
      </c>
      <c r="D114" s="12">
        <v>525230607</v>
      </c>
      <c r="E114" s="12">
        <v>135738931</v>
      </c>
      <c r="F114" s="12">
        <v>525230607</v>
      </c>
      <c r="G114" s="13" t="s">
        <v>7847</v>
      </c>
      <c r="H114" s="13">
        <v>42538</v>
      </c>
      <c r="I114">
        <v>68.25</v>
      </c>
      <c r="J114">
        <v>5</v>
      </c>
      <c r="K114">
        <v>48.48</v>
      </c>
      <c r="L114">
        <v>1</v>
      </c>
    </row>
    <row r="115" spans="1:12" x14ac:dyDescent="0.25">
      <c r="A115">
        <v>188</v>
      </c>
      <c r="B115" s="12">
        <v>2</v>
      </c>
      <c r="C115" s="12" t="s">
        <v>3</v>
      </c>
      <c r="D115" s="12">
        <v>512021424</v>
      </c>
      <c r="E115" s="12">
        <v>282476260</v>
      </c>
      <c r="F115" s="12">
        <v>512021424</v>
      </c>
      <c r="G115" s="13" t="s">
        <v>7847</v>
      </c>
      <c r="H115" s="13">
        <v>42580</v>
      </c>
      <c r="I115">
        <v>14.23</v>
      </c>
      <c r="J115">
        <v>1</v>
      </c>
      <c r="K115">
        <v>5.78</v>
      </c>
      <c r="L115">
        <v>1</v>
      </c>
    </row>
    <row r="116" spans="1:12" x14ac:dyDescent="0.25">
      <c r="A116">
        <v>188</v>
      </c>
      <c r="B116" s="12">
        <v>2</v>
      </c>
      <c r="C116" s="12" t="s">
        <v>3</v>
      </c>
      <c r="D116" s="12">
        <v>406930013</v>
      </c>
      <c r="E116" s="12">
        <v>868440</v>
      </c>
      <c r="F116" s="12">
        <v>406930013</v>
      </c>
      <c r="G116" s="13" t="s">
        <v>7847</v>
      </c>
      <c r="H116" s="13">
        <v>42412</v>
      </c>
      <c r="I116">
        <v>131.94</v>
      </c>
      <c r="J116">
        <v>3</v>
      </c>
      <c r="K116">
        <v>60.3</v>
      </c>
      <c r="L116">
        <v>1</v>
      </c>
    </row>
    <row r="117" spans="1:12" x14ac:dyDescent="0.25">
      <c r="A117">
        <v>188</v>
      </c>
      <c r="B117" s="12">
        <v>2</v>
      </c>
      <c r="C117" s="12" t="s">
        <v>3</v>
      </c>
      <c r="D117" s="12">
        <v>446194296</v>
      </c>
      <c r="E117" s="12">
        <v>179798433</v>
      </c>
      <c r="F117" s="12">
        <v>446194296</v>
      </c>
      <c r="G117" s="13" t="s">
        <v>7847</v>
      </c>
      <c r="H117" s="13">
        <v>42412</v>
      </c>
      <c r="I117">
        <v>41.9</v>
      </c>
      <c r="J117">
        <v>16</v>
      </c>
      <c r="K117">
        <v>160.71</v>
      </c>
      <c r="L117">
        <v>2</v>
      </c>
    </row>
    <row r="118" spans="1:12" x14ac:dyDescent="0.25">
      <c r="A118">
        <v>188</v>
      </c>
      <c r="B118" s="12">
        <v>2</v>
      </c>
      <c r="C118" s="12" t="s">
        <v>3</v>
      </c>
      <c r="D118" s="12">
        <v>410778118</v>
      </c>
      <c r="E118" s="12">
        <v>360725883</v>
      </c>
      <c r="F118" s="12">
        <v>410778118</v>
      </c>
      <c r="G118" s="13" t="s">
        <v>7847</v>
      </c>
      <c r="H118" s="13">
        <v>42671</v>
      </c>
      <c r="I118">
        <v>298</v>
      </c>
      <c r="J118">
        <v>2</v>
      </c>
      <c r="K118">
        <v>169.48</v>
      </c>
      <c r="L118">
        <v>1</v>
      </c>
    </row>
    <row r="119" spans="1:12" x14ac:dyDescent="0.25">
      <c r="A119">
        <v>188</v>
      </c>
      <c r="B119" s="12">
        <v>2</v>
      </c>
      <c r="C119" s="12" t="s">
        <v>3</v>
      </c>
      <c r="D119" s="12">
        <v>518645679</v>
      </c>
      <c r="E119" s="12">
        <v>452399373</v>
      </c>
      <c r="F119" s="12">
        <v>518645679</v>
      </c>
      <c r="G119" s="13" t="s">
        <v>7847</v>
      </c>
      <c r="H119" s="13">
        <v>42524</v>
      </c>
      <c r="I119">
        <v>14.91</v>
      </c>
      <c r="J119">
        <v>3</v>
      </c>
      <c r="K119">
        <v>9.6300000000000008</v>
      </c>
      <c r="L119">
        <v>1</v>
      </c>
    </row>
    <row r="120" spans="1:12" x14ac:dyDescent="0.25">
      <c r="A120">
        <v>188</v>
      </c>
      <c r="B120" s="12">
        <v>2</v>
      </c>
      <c r="C120" s="12" t="s">
        <v>3</v>
      </c>
      <c r="D120" s="12">
        <v>482424252</v>
      </c>
      <c r="E120" s="12">
        <v>17956452</v>
      </c>
      <c r="F120" s="12">
        <v>482424252</v>
      </c>
      <c r="G120" s="13" t="s">
        <v>7847</v>
      </c>
      <c r="H120" s="13">
        <v>42482</v>
      </c>
      <c r="I120">
        <v>29.94</v>
      </c>
      <c r="J120">
        <v>3</v>
      </c>
      <c r="K120">
        <v>14.19</v>
      </c>
      <c r="L120">
        <v>1</v>
      </c>
    </row>
    <row r="121" spans="1:12" x14ac:dyDescent="0.25">
      <c r="A121">
        <v>188</v>
      </c>
      <c r="B121" s="12">
        <v>2</v>
      </c>
      <c r="C121" s="12" t="s">
        <v>3</v>
      </c>
      <c r="D121" s="12">
        <v>357257494</v>
      </c>
      <c r="E121" s="12">
        <v>3557241</v>
      </c>
      <c r="F121" s="12">
        <v>357257494</v>
      </c>
      <c r="G121" s="13" t="s">
        <v>7847</v>
      </c>
      <c r="H121" s="13">
        <v>42517</v>
      </c>
      <c r="I121">
        <v>11.67</v>
      </c>
      <c r="J121">
        <v>1</v>
      </c>
      <c r="K121">
        <v>6.12</v>
      </c>
      <c r="L121">
        <v>1</v>
      </c>
    </row>
    <row r="122" spans="1:12" x14ac:dyDescent="0.25">
      <c r="A122">
        <v>188</v>
      </c>
      <c r="B122" s="12">
        <v>2</v>
      </c>
      <c r="C122" s="12" t="s">
        <v>3</v>
      </c>
      <c r="D122" s="12">
        <v>472703242</v>
      </c>
      <c r="E122" s="12">
        <v>148114648</v>
      </c>
      <c r="F122" s="12">
        <v>472703242</v>
      </c>
      <c r="G122" s="13" t="s">
        <v>7847</v>
      </c>
      <c r="H122" s="13">
        <v>42314</v>
      </c>
      <c r="I122">
        <v>158.96</v>
      </c>
      <c r="J122">
        <v>9</v>
      </c>
      <c r="K122">
        <v>71.06</v>
      </c>
      <c r="L122">
        <v>1</v>
      </c>
    </row>
    <row r="123" spans="1:12" x14ac:dyDescent="0.25">
      <c r="A123">
        <v>188</v>
      </c>
      <c r="B123" s="12">
        <v>2</v>
      </c>
      <c r="C123" s="12" t="s">
        <v>3</v>
      </c>
      <c r="D123" s="12">
        <v>524949684</v>
      </c>
      <c r="E123" s="12">
        <v>106118118</v>
      </c>
      <c r="F123" s="12">
        <v>524949684</v>
      </c>
      <c r="G123" s="13" t="s">
        <v>7846</v>
      </c>
      <c r="H123" s="13">
        <v>42377</v>
      </c>
      <c r="I123">
        <v>31.94</v>
      </c>
      <c r="J123">
        <v>8</v>
      </c>
      <c r="K123">
        <v>8.1999999999999993</v>
      </c>
      <c r="L123">
        <v>2</v>
      </c>
    </row>
    <row r="124" spans="1:12" x14ac:dyDescent="0.25">
      <c r="A124">
        <v>188</v>
      </c>
      <c r="B124" s="12">
        <v>2</v>
      </c>
      <c r="C124" s="12" t="s">
        <v>3</v>
      </c>
      <c r="D124" s="12">
        <v>510958139</v>
      </c>
      <c r="E124" s="12">
        <v>92318900</v>
      </c>
      <c r="F124" s="12">
        <v>510958139</v>
      </c>
      <c r="G124" s="13" t="s">
        <v>7847</v>
      </c>
      <c r="H124" s="13">
        <v>42419</v>
      </c>
      <c r="I124">
        <v>179</v>
      </c>
      <c r="J124">
        <v>1</v>
      </c>
      <c r="K124">
        <v>147.24</v>
      </c>
      <c r="L124">
        <v>1</v>
      </c>
    </row>
    <row r="125" spans="1:12" x14ac:dyDescent="0.25">
      <c r="A125">
        <v>188</v>
      </c>
      <c r="B125" s="12">
        <v>2</v>
      </c>
      <c r="C125" s="12" t="s">
        <v>3</v>
      </c>
      <c r="D125" s="12">
        <v>346846824</v>
      </c>
      <c r="E125" s="12">
        <v>156748818</v>
      </c>
      <c r="F125" s="12">
        <v>346846824</v>
      </c>
      <c r="G125" s="13" t="s">
        <v>7847</v>
      </c>
      <c r="H125" s="13">
        <v>42475</v>
      </c>
      <c r="I125">
        <v>2.83</v>
      </c>
      <c r="J125">
        <v>1</v>
      </c>
      <c r="K125">
        <v>1.02</v>
      </c>
      <c r="L125">
        <v>1</v>
      </c>
    </row>
    <row r="126" spans="1:12" x14ac:dyDescent="0.25">
      <c r="A126">
        <v>188</v>
      </c>
      <c r="B126" s="12">
        <v>2</v>
      </c>
      <c r="C126" s="12" t="s">
        <v>3</v>
      </c>
      <c r="D126" s="12">
        <v>274585615</v>
      </c>
      <c r="E126" s="12">
        <v>447994170</v>
      </c>
      <c r="F126" s="12">
        <v>274585615</v>
      </c>
      <c r="G126" s="13" t="s">
        <v>7847</v>
      </c>
      <c r="H126" s="13">
        <v>42335</v>
      </c>
      <c r="I126">
        <v>214.39</v>
      </c>
      <c r="J126">
        <v>3</v>
      </c>
      <c r="K126">
        <v>201.74</v>
      </c>
      <c r="L126">
        <v>2</v>
      </c>
    </row>
    <row r="127" spans="1:12" x14ac:dyDescent="0.25">
      <c r="A127">
        <v>188</v>
      </c>
      <c r="B127" s="12">
        <v>2</v>
      </c>
      <c r="C127" s="12" t="s">
        <v>3</v>
      </c>
      <c r="D127" s="12">
        <v>315620873</v>
      </c>
      <c r="E127" s="12">
        <v>43210236</v>
      </c>
      <c r="F127" s="12">
        <v>315620873</v>
      </c>
      <c r="G127" s="13" t="s">
        <v>7847</v>
      </c>
      <c r="H127" s="13">
        <v>42321</v>
      </c>
      <c r="I127">
        <v>79.92</v>
      </c>
      <c r="J127">
        <v>4</v>
      </c>
      <c r="K127">
        <v>26.68</v>
      </c>
      <c r="L127">
        <v>1</v>
      </c>
    </row>
    <row r="128" spans="1:12" x14ac:dyDescent="0.25">
      <c r="A128">
        <v>188</v>
      </c>
      <c r="B128" s="12">
        <v>2</v>
      </c>
      <c r="C128" s="12" t="s">
        <v>3</v>
      </c>
      <c r="D128" s="12">
        <v>293666207</v>
      </c>
      <c r="E128" s="12">
        <v>168919433</v>
      </c>
      <c r="F128" s="12">
        <v>293666207</v>
      </c>
      <c r="G128" s="13" t="s">
        <v>7847</v>
      </c>
      <c r="H128" s="13">
        <v>42342</v>
      </c>
      <c r="I128">
        <v>14.23</v>
      </c>
      <c r="J128">
        <v>1</v>
      </c>
      <c r="K128">
        <v>13.11</v>
      </c>
      <c r="L128">
        <v>1</v>
      </c>
    </row>
    <row r="129" spans="1:12" x14ac:dyDescent="0.25">
      <c r="A129">
        <v>188</v>
      </c>
      <c r="B129" s="12">
        <v>2</v>
      </c>
      <c r="C129" s="12" t="s">
        <v>3</v>
      </c>
      <c r="D129" s="12">
        <v>396721887</v>
      </c>
      <c r="E129" s="12">
        <v>99948636</v>
      </c>
      <c r="F129" s="12">
        <v>396721887</v>
      </c>
      <c r="G129" s="13" t="s">
        <v>7846</v>
      </c>
      <c r="H129" s="13">
        <v>42321</v>
      </c>
      <c r="I129">
        <v>29.96</v>
      </c>
      <c r="J129">
        <v>2</v>
      </c>
      <c r="K129">
        <v>28.17</v>
      </c>
      <c r="L129">
        <v>1</v>
      </c>
    </row>
    <row r="130" spans="1:12" x14ac:dyDescent="0.25">
      <c r="A130">
        <v>188</v>
      </c>
      <c r="B130" s="12">
        <v>2</v>
      </c>
      <c r="C130" s="12" t="s">
        <v>3</v>
      </c>
      <c r="D130" s="12">
        <v>328267950</v>
      </c>
      <c r="E130" s="12">
        <v>5123526</v>
      </c>
      <c r="F130" s="12">
        <v>328267950</v>
      </c>
      <c r="G130" s="13" t="s">
        <v>7847</v>
      </c>
      <c r="H130" s="13">
        <v>42356</v>
      </c>
      <c r="I130">
        <v>19.98</v>
      </c>
      <c r="J130">
        <v>1</v>
      </c>
      <c r="K130">
        <v>11.83</v>
      </c>
      <c r="L130">
        <v>1</v>
      </c>
    </row>
    <row r="131" spans="1:12" x14ac:dyDescent="0.25">
      <c r="A131">
        <v>188</v>
      </c>
      <c r="B131" s="12">
        <v>2</v>
      </c>
      <c r="C131" s="12" t="s">
        <v>3</v>
      </c>
      <c r="D131" s="12">
        <v>522087224</v>
      </c>
      <c r="E131" s="12">
        <v>103281688</v>
      </c>
      <c r="F131" s="12">
        <v>522087224</v>
      </c>
      <c r="G131" s="13" t="s">
        <v>7847</v>
      </c>
      <c r="H131" s="13">
        <v>42580</v>
      </c>
      <c r="I131">
        <v>37.94</v>
      </c>
      <c r="J131">
        <v>4</v>
      </c>
      <c r="K131">
        <v>26.51</v>
      </c>
      <c r="L131">
        <v>1</v>
      </c>
    </row>
    <row r="132" spans="1:12" x14ac:dyDescent="0.25">
      <c r="A132">
        <v>188</v>
      </c>
      <c r="B132" s="12">
        <v>2</v>
      </c>
      <c r="C132" s="12" t="s">
        <v>3</v>
      </c>
      <c r="D132" s="12">
        <v>151178242</v>
      </c>
      <c r="E132" s="12">
        <v>212291442</v>
      </c>
      <c r="F132" s="12">
        <v>151178242</v>
      </c>
      <c r="G132" s="13" t="s">
        <v>7847</v>
      </c>
      <c r="H132" s="13">
        <v>42370</v>
      </c>
      <c r="I132">
        <v>59.94</v>
      </c>
      <c r="J132">
        <v>2</v>
      </c>
      <c r="K132">
        <v>30.32</v>
      </c>
      <c r="L132">
        <v>1</v>
      </c>
    </row>
    <row r="133" spans="1:12" x14ac:dyDescent="0.25">
      <c r="A133">
        <v>188</v>
      </c>
      <c r="B133" s="12">
        <v>2</v>
      </c>
      <c r="C133" s="12" t="s">
        <v>3</v>
      </c>
      <c r="D133" s="12">
        <v>206486662</v>
      </c>
      <c r="E133" s="12">
        <v>452435065</v>
      </c>
      <c r="F133" s="12">
        <v>206486662</v>
      </c>
      <c r="G133" s="13" t="s">
        <v>7847</v>
      </c>
      <c r="H133" s="13">
        <v>42419</v>
      </c>
      <c r="I133">
        <v>17.98</v>
      </c>
      <c r="J133">
        <v>1</v>
      </c>
      <c r="K133">
        <v>12.02</v>
      </c>
      <c r="L133">
        <v>1</v>
      </c>
    </row>
    <row r="134" spans="1:12" x14ac:dyDescent="0.25">
      <c r="A134">
        <v>188</v>
      </c>
      <c r="B134" s="12">
        <v>2</v>
      </c>
      <c r="C134" s="12" t="s">
        <v>3</v>
      </c>
      <c r="D134" s="12">
        <v>520944317</v>
      </c>
      <c r="E134" s="12">
        <v>141028517</v>
      </c>
      <c r="F134" s="12">
        <v>520944317</v>
      </c>
      <c r="G134" s="13" t="s">
        <v>7847</v>
      </c>
      <c r="H134" s="13">
        <v>42671</v>
      </c>
      <c r="I134">
        <v>17.96</v>
      </c>
      <c r="J134">
        <v>2</v>
      </c>
      <c r="K134">
        <v>8.2799999999999994</v>
      </c>
      <c r="L134">
        <v>1</v>
      </c>
    </row>
    <row r="135" spans="1:12" x14ac:dyDescent="0.25">
      <c r="A135">
        <v>188</v>
      </c>
      <c r="B135" s="12">
        <v>2</v>
      </c>
      <c r="C135" s="12" t="s">
        <v>3</v>
      </c>
      <c r="D135" s="12">
        <v>168556487</v>
      </c>
      <c r="E135" s="12">
        <v>18192758</v>
      </c>
      <c r="F135" s="12">
        <v>168556487</v>
      </c>
      <c r="G135" s="13" t="s">
        <v>7846</v>
      </c>
      <c r="H135" s="13">
        <v>42650</v>
      </c>
      <c r="I135">
        <v>14.94</v>
      </c>
      <c r="J135">
        <v>3</v>
      </c>
      <c r="K135">
        <v>6.15</v>
      </c>
      <c r="L135">
        <v>1</v>
      </c>
    </row>
    <row r="136" spans="1:12" x14ac:dyDescent="0.25">
      <c r="A136">
        <v>188</v>
      </c>
      <c r="B136" s="12">
        <v>2</v>
      </c>
      <c r="C136" s="12" t="s">
        <v>3</v>
      </c>
      <c r="D136" s="12">
        <v>451411698</v>
      </c>
      <c r="E136" s="12">
        <v>84161482</v>
      </c>
      <c r="F136" s="12">
        <v>451411698</v>
      </c>
      <c r="G136" s="13" t="s">
        <v>7847</v>
      </c>
      <c r="H136" s="13">
        <v>42608</v>
      </c>
      <c r="I136">
        <v>18.96</v>
      </c>
      <c r="J136">
        <v>2</v>
      </c>
      <c r="K136">
        <v>4.9400000000000004</v>
      </c>
      <c r="L136">
        <v>1</v>
      </c>
    </row>
    <row r="137" spans="1:12" x14ac:dyDescent="0.25">
      <c r="A137">
        <v>188</v>
      </c>
      <c r="B137" s="12">
        <v>2</v>
      </c>
      <c r="C137" s="12" t="s">
        <v>3</v>
      </c>
      <c r="D137" s="12">
        <v>511164251</v>
      </c>
      <c r="E137" s="12">
        <v>296346850</v>
      </c>
      <c r="F137" s="12">
        <v>511164251</v>
      </c>
      <c r="G137" s="13" t="s">
        <v>7847</v>
      </c>
      <c r="H137" s="13">
        <v>42545</v>
      </c>
      <c r="I137">
        <v>30.89</v>
      </c>
      <c r="J137">
        <v>4</v>
      </c>
      <c r="K137">
        <v>17.350000000000001</v>
      </c>
      <c r="L137">
        <v>1</v>
      </c>
    </row>
    <row r="138" spans="1:12" x14ac:dyDescent="0.25">
      <c r="A138">
        <v>188</v>
      </c>
      <c r="B138" s="12">
        <v>2</v>
      </c>
      <c r="C138" s="12" t="s">
        <v>3</v>
      </c>
      <c r="D138" s="12">
        <v>517789524</v>
      </c>
      <c r="E138" s="12">
        <v>54320158</v>
      </c>
      <c r="F138" s="12">
        <v>517789524</v>
      </c>
      <c r="G138" s="13" t="s">
        <v>7847</v>
      </c>
      <c r="H138" s="13">
        <v>42335</v>
      </c>
      <c r="I138">
        <v>13.26</v>
      </c>
      <c r="J138">
        <v>2</v>
      </c>
      <c r="K138">
        <v>7.78</v>
      </c>
      <c r="L138">
        <v>1</v>
      </c>
    </row>
    <row r="139" spans="1:12" x14ac:dyDescent="0.25">
      <c r="A139">
        <v>188</v>
      </c>
      <c r="B139" s="12">
        <v>2</v>
      </c>
      <c r="C139" s="12" t="s">
        <v>3</v>
      </c>
      <c r="D139" s="12">
        <v>917371366</v>
      </c>
      <c r="E139" s="12">
        <v>193828533</v>
      </c>
      <c r="F139" s="12">
        <v>917371366</v>
      </c>
      <c r="G139" s="13" t="s">
        <v>7846</v>
      </c>
      <c r="H139" s="13">
        <v>42461</v>
      </c>
      <c r="I139">
        <v>418.3</v>
      </c>
      <c r="J139">
        <v>10</v>
      </c>
      <c r="K139">
        <v>271.89999999999998</v>
      </c>
      <c r="L139">
        <v>1</v>
      </c>
    </row>
    <row r="140" spans="1:12" x14ac:dyDescent="0.25">
      <c r="A140">
        <v>188</v>
      </c>
      <c r="B140" s="12">
        <v>2</v>
      </c>
      <c r="C140" s="12" t="s">
        <v>3</v>
      </c>
      <c r="D140" s="12">
        <v>331259333</v>
      </c>
      <c r="E140" s="12">
        <v>56384671</v>
      </c>
      <c r="F140" s="12">
        <v>331259333</v>
      </c>
      <c r="G140" s="13" t="s">
        <v>7847</v>
      </c>
      <c r="H140" s="13">
        <v>42650</v>
      </c>
      <c r="I140">
        <v>37.979999999999997</v>
      </c>
      <c r="J140">
        <v>2</v>
      </c>
      <c r="K140">
        <v>19.399999999999999</v>
      </c>
      <c r="L140">
        <v>1</v>
      </c>
    </row>
    <row r="141" spans="1:12" x14ac:dyDescent="0.25">
      <c r="A141">
        <v>188</v>
      </c>
      <c r="B141" s="12">
        <v>2</v>
      </c>
      <c r="C141" s="12" t="s">
        <v>3</v>
      </c>
      <c r="D141" s="12">
        <v>682440287</v>
      </c>
      <c r="E141" s="12">
        <v>282839341</v>
      </c>
      <c r="F141" s="12">
        <v>682440287</v>
      </c>
      <c r="G141" s="13" t="s">
        <v>7846</v>
      </c>
      <c r="H141" s="13">
        <v>42552</v>
      </c>
      <c r="I141">
        <v>5.96</v>
      </c>
      <c r="J141">
        <v>2</v>
      </c>
      <c r="K141">
        <v>2.4</v>
      </c>
      <c r="L141">
        <v>1</v>
      </c>
    </row>
    <row r="142" spans="1:12" x14ac:dyDescent="0.25">
      <c r="A142">
        <v>188</v>
      </c>
      <c r="B142" s="12">
        <v>2</v>
      </c>
      <c r="C142" s="12" t="s">
        <v>3</v>
      </c>
      <c r="D142" s="12">
        <v>146106689</v>
      </c>
      <c r="E142" s="12">
        <v>23648749</v>
      </c>
      <c r="F142" s="12">
        <v>146106689</v>
      </c>
      <c r="G142" s="13" t="s">
        <v>7846</v>
      </c>
      <c r="H142" s="13">
        <v>42419</v>
      </c>
      <c r="I142">
        <v>89.96</v>
      </c>
      <c r="J142">
        <v>2</v>
      </c>
      <c r="K142">
        <v>47.06</v>
      </c>
      <c r="L142">
        <v>1</v>
      </c>
    </row>
    <row r="143" spans="1:12" x14ac:dyDescent="0.25">
      <c r="A143">
        <v>188</v>
      </c>
      <c r="B143" s="12">
        <v>2</v>
      </c>
      <c r="C143" s="12" t="s">
        <v>3</v>
      </c>
      <c r="D143" s="12">
        <v>315933535</v>
      </c>
      <c r="E143" s="12">
        <v>37252233</v>
      </c>
      <c r="F143" s="12">
        <v>315933535</v>
      </c>
      <c r="G143" s="13" t="s">
        <v>7847</v>
      </c>
      <c r="H143" s="13">
        <v>42419</v>
      </c>
      <c r="I143">
        <v>31.78</v>
      </c>
      <c r="J143">
        <v>8</v>
      </c>
      <c r="K143">
        <v>21.29</v>
      </c>
      <c r="L143">
        <v>1</v>
      </c>
    </row>
    <row r="144" spans="1:12" x14ac:dyDescent="0.25">
      <c r="A144">
        <v>188</v>
      </c>
      <c r="B144" s="12">
        <v>2</v>
      </c>
      <c r="C144" s="12" t="s">
        <v>3</v>
      </c>
      <c r="D144" s="12">
        <v>426649818</v>
      </c>
      <c r="E144" s="12">
        <v>9810587</v>
      </c>
      <c r="F144" s="12">
        <v>426649818</v>
      </c>
      <c r="G144" s="13" t="s">
        <v>7846</v>
      </c>
      <c r="H144" s="13">
        <v>42461</v>
      </c>
      <c r="I144">
        <v>18.87</v>
      </c>
      <c r="J144">
        <v>7</v>
      </c>
      <c r="K144">
        <v>5.52</v>
      </c>
      <c r="L144">
        <v>1</v>
      </c>
    </row>
    <row r="145" spans="1:12" x14ac:dyDescent="0.25">
      <c r="A145">
        <v>188</v>
      </c>
      <c r="B145" s="12">
        <v>2</v>
      </c>
      <c r="C145" s="12" t="s">
        <v>3</v>
      </c>
      <c r="D145" s="12">
        <v>845048136</v>
      </c>
      <c r="E145" s="12">
        <v>13858462</v>
      </c>
      <c r="F145" s="12">
        <v>845048136</v>
      </c>
      <c r="G145" s="13" t="s">
        <v>7847</v>
      </c>
      <c r="H145" s="13">
        <v>42412</v>
      </c>
      <c r="I145">
        <v>23.44</v>
      </c>
      <c r="J145">
        <v>6</v>
      </c>
      <c r="K145">
        <v>16.86</v>
      </c>
      <c r="L145">
        <v>1</v>
      </c>
    </row>
    <row r="146" spans="1:12" x14ac:dyDescent="0.25">
      <c r="A146">
        <v>188</v>
      </c>
      <c r="B146" s="12">
        <v>2</v>
      </c>
      <c r="C146" s="12" t="s">
        <v>3</v>
      </c>
      <c r="D146" s="12">
        <v>527346240</v>
      </c>
      <c r="E146" s="12">
        <v>6112676</v>
      </c>
      <c r="F146" s="12">
        <v>527346240</v>
      </c>
      <c r="G146" s="13" t="s">
        <v>7846</v>
      </c>
      <c r="H146" s="13">
        <v>42671</v>
      </c>
      <c r="I146">
        <v>125.96</v>
      </c>
      <c r="J146">
        <v>4</v>
      </c>
      <c r="K146">
        <v>100.28</v>
      </c>
      <c r="L146">
        <v>1</v>
      </c>
    </row>
    <row r="147" spans="1:12" x14ac:dyDescent="0.25">
      <c r="A147">
        <v>188</v>
      </c>
      <c r="B147" s="12">
        <v>2</v>
      </c>
      <c r="C147" s="12" t="s">
        <v>3</v>
      </c>
      <c r="D147" s="12">
        <v>288351138</v>
      </c>
      <c r="E147" s="12">
        <v>157013109</v>
      </c>
      <c r="F147" s="12">
        <v>288351138</v>
      </c>
      <c r="G147" s="13" t="s">
        <v>7846</v>
      </c>
      <c r="H147" s="13">
        <v>42601</v>
      </c>
      <c r="I147">
        <v>269.18</v>
      </c>
      <c r="J147">
        <v>4</v>
      </c>
      <c r="K147">
        <v>247.46</v>
      </c>
      <c r="L147">
        <v>1</v>
      </c>
    </row>
    <row r="148" spans="1:12" x14ac:dyDescent="0.25">
      <c r="A148">
        <v>188</v>
      </c>
      <c r="B148" s="12">
        <v>2</v>
      </c>
      <c r="C148" s="12" t="s">
        <v>3</v>
      </c>
      <c r="D148" s="12">
        <v>320086352</v>
      </c>
      <c r="E148" s="12">
        <v>289290968</v>
      </c>
      <c r="F148" s="12">
        <v>320086352</v>
      </c>
      <c r="G148" s="13" t="s">
        <v>7847</v>
      </c>
      <c r="H148" s="13">
        <v>42482</v>
      </c>
      <c r="I148">
        <v>9.7899999999999991</v>
      </c>
      <c r="J148">
        <v>1</v>
      </c>
      <c r="K148">
        <v>4.88</v>
      </c>
      <c r="L148">
        <v>1</v>
      </c>
    </row>
    <row r="149" spans="1:12" x14ac:dyDescent="0.25">
      <c r="A149">
        <v>188</v>
      </c>
      <c r="B149" s="12">
        <v>2</v>
      </c>
      <c r="C149" s="12" t="s">
        <v>3</v>
      </c>
      <c r="D149" s="12">
        <v>525560218</v>
      </c>
      <c r="E149" s="12">
        <v>221141465</v>
      </c>
      <c r="F149" s="12">
        <v>525560218</v>
      </c>
      <c r="G149" s="13" t="s">
        <v>7846</v>
      </c>
      <c r="H149" s="13">
        <v>42524</v>
      </c>
      <c r="I149">
        <v>62.44</v>
      </c>
      <c r="J149">
        <v>3</v>
      </c>
      <c r="K149">
        <v>44.54</v>
      </c>
      <c r="L149">
        <v>2</v>
      </c>
    </row>
    <row r="150" spans="1:12" x14ac:dyDescent="0.25">
      <c r="A150">
        <v>188</v>
      </c>
      <c r="B150" s="12">
        <v>2</v>
      </c>
      <c r="C150" s="12" t="s">
        <v>3</v>
      </c>
      <c r="D150" s="12">
        <v>47648137</v>
      </c>
      <c r="E150" s="12">
        <v>10388699</v>
      </c>
      <c r="F150" s="12">
        <v>47648137</v>
      </c>
      <c r="G150" s="13" t="s">
        <v>7847</v>
      </c>
      <c r="H150" s="13">
        <v>42370</v>
      </c>
      <c r="I150">
        <v>5.64</v>
      </c>
      <c r="J150">
        <v>3</v>
      </c>
      <c r="K150">
        <v>7.08</v>
      </c>
      <c r="L150">
        <v>1</v>
      </c>
    </row>
    <row r="151" spans="1:12" x14ac:dyDescent="0.25">
      <c r="A151">
        <v>188</v>
      </c>
      <c r="B151" s="12">
        <v>2</v>
      </c>
      <c r="C151" s="12" t="s">
        <v>3</v>
      </c>
      <c r="D151" s="12">
        <v>389772570</v>
      </c>
      <c r="E151" s="12">
        <v>18703748</v>
      </c>
      <c r="F151" s="12">
        <v>389772570</v>
      </c>
      <c r="G151" s="13" t="s">
        <v>7846</v>
      </c>
      <c r="H151" s="13">
        <v>42559</v>
      </c>
      <c r="I151">
        <v>109.88</v>
      </c>
      <c r="J151">
        <v>4</v>
      </c>
      <c r="K151">
        <v>52.12</v>
      </c>
      <c r="L151">
        <v>1</v>
      </c>
    </row>
    <row r="152" spans="1:12" x14ac:dyDescent="0.25">
      <c r="A152">
        <v>188</v>
      </c>
      <c r="B152" s="12">
        <v>2</v>
      </c>
      <c r="C152" s="12" t="s">
        <v>3</v>
      </c>
      <c r="D152" s="12">
        <v>431156338</v>
      </c>
      <c r="E152" s="12">
        <v>142827388</v>
      </c>
      <c r="F152" s="12">
        <v>431156338</v>
      </c>
      <c r="G152" s="13" t="s">
        <v>7847</v>
      </c>
      <c r="H152" s="13">
        <v>42643</v>
      </c>
      <c r="I152">
        <v>19.98</v>
      </c>
      <c r="J152">
        <v>1</v>
      </c>
      <c r="K152">
        <v>9.08</v>
      </c>
      <c r="L152">
        <v>1</v>
      </c>
    </row>
    <row r="153" spans="1:12" x14ac:dyDescent="0.25">
      <c r="A153">
        <v>188</v>
      </c>
      <c r="B153" s="12">
        <v>2</v>
      </c>
      <c r="C153" s="12" t="s">
        <v>3</v>
      </c>
      <c r="D153" s="12">
        <v>418851041</v>
      </c>
      <c r="E153" s="12">
        <v>290494</v>
      </c>
      <c r="F153" s="12">
        <v>418851041</v>
      </c>
      <c r="G153" s="13" t="s">
        <v>7847</v>
      </c>
      <c r="H153" s="13">
        <v>42503</v>
      </c>
      <c r="I153">
        <v>56.94</v>
      </c>
      <c r="J153">
        <v>3</v>
      </c>
      <c r="K153">
        <v>19.559999999999999</v>
      </c>
      <c r="L153">
        <v>1</v>
      </c>
    </row>
    <row r="154" spans="1:12" x14ac:dyDescent="0.25">
      <c r="A154">
        <v>188</v>
      </c>
      <c r="B154" s="12">
        <v>2</v>
      </c>
      <c r="C154" s="12" t="s">
        <v>3</v>
      </c>
      <c r="D154" s="12">
        <v>457449021</v>
      </c>
      <c r="E154" s="12">
        <v>97134380</v>
      </c>
      <c r="F154" s="12">
        <v>457449021</v>
      </c>
      <c r="G154" s="13" t="s">
        <v>7846</v>
      </c>
      <c r="H154" s="13">
        <v>42482</v>
      </c>
      <c r="I154">
        <v>11.38</v>
      </c>
      <c r="J154">
        <v>1</v>
      </c>
      <c r="K154">
        <v>5.88</v>
      </c>
      <c r="L154">
        <v>1</v>
      </c>
    </row>
    <row r="155" spans="1:12" x14ac:dyDescent="0.25">
      <c r="A155">
        <v>188</v>
      </c>
      <c r="B155" s="12">
        <v>2</v>
      </c>
      <c r="C155" s="12" t="s">
        <v>3</v>
      </c>
      <c r="D155" s="12">
        <v>152021632</v>
      </c>
      <c r="E155" s="12">
        <v>87442625</v>
      </c>
      <c r="F155" s="12">
        <v>152021632</v>
      </c>
      <c r="G155" s="13" t="s">
        <v>7847</v>
      </c>
      <c r="H155" s="13">
        <v>42349</v>
      </c>
      <c r="I155">
        <v>36.64</v>
      </c>
      <c r="J155">
        <v>3</v>
      </c>
      <c r="K155">
        <v>28.53</v>
      </c>
      <c r="L155">
        <v>2</v>
      </c>
    </row>
    <row r="156" spans="1:12" x14ac:dyDescent="0.25">
      <c r="A156">
        <v>188</v>
      </c>
      <c r="B156" s="12">
        <v>2</v>
      </c>
      <c r="C156" s="12" t="s">
        <v>3</v>
      </c>
      <c r="D156" s="12">
        <v>345266149</v>
      </c>
      <c r="E156" s="12">
        <v>26002420</v>
      </c>
      <c r="F156" s="12">
        <v>345266149</v>
      </c>
      <c r="G156" s="13" t="s">
        <v>7847</v>
      </c>
      <c r="H156" s="13">
        <v>42314</v>
      </c>
      <c r="I156">
        <v>22.5</v>
      </c>
      <c r="J156">
        <v>1</v>
      </c>
      <c r="K156">
        <v>66.02</v>
      </c>
      <c r="L156">
        <v>1</v>
      </c>
    </row>
    <row r="157" spans="1:12" x14ac:dyDescent="0.25">
      <c r="A157">
        <v>188</v>
      </c>
      <c r="B157" s="12">
        <v>2</v>
      </c>
      <c r="C157" s="12" t="s">
        <v>3</v>
      </c>
      <c r="D157" s="12">
        <v>176844651</v>
      </c>
      <c r="E157" s="12">
        <v>327414532</v>
      </c>
      <c r="F157" s="12">
        <v>176844651</v>
      </c>
      <c r="G157" s="13" t="s">
        <v>7846</v>
      </c>
      <c r="H157" s="13">
        <v>42671</v>
      </c>
      <c r="I157">
        <v>5.68</v>
      </c>
      <c r="J157">
        <v>1</v>
      </c>
      <c r="K157">
        <v>1.92</v>
      </c>
      <c r="L157">
        <v>1</v>
      </c>
    </row>
    <row r="158" spans="1:12" x14ac:dyDescent="0.25">
      <c r="A158">
        <v>188</v>
      </c>
      <c r="B158" s="12">
        <v>2</v>
      </c>
      <c r="C158" s="12" t="s">
        <v>3</v>
      </c>
      <c r="D158" s="12">
        <v>57809938</v>
      </c>
      <c r="E158" s="12">
        <v>466120370</v>
      </c>
      <c r="F158" s="12">
        <v>57809938</v>
      </c>
      <c r="G158" s="13" t="s">
        <v>7847</v>
      </c>
      <c r="H158" s="13">
        <v>42671</v>
      </c>
      <c r="I158">
        <v>29.94</v>
      </c>
      <c r="J158">
        <v>3</v>
      </c>
      <c r="K158">
        <v>13.74</v>
      </c>
      <c r="L158">
        <v>1</v>
      </c>
    </row>
    <row r="159" spans="1:12" x14ac:dyDescent="0.25">
      <c r="A159">
        <v>188</v>
      </c>
      <c r="B159" s="12">
        <v>2</v>
      </c>
      <c r="C159" s="12" t="s">
        <v>3</v>
      </c>
      <c r="D159" s="12">
        <v>728632831</v>
      </c>
      <c r="E159" s="12">
        <v>2711337</v>
      </c>
      <c r="F159" s="12">
        <v>728632831</v>
      </c>
      <c r="G159" s="13" t="s">
        <v>7847</v>
      </c>
      <c r="H159" s="13">
        <v>42566</v>
      </c>
      <c r="I159">
        <v>22.98</v>
      </c>
      <c r="J159">
        <v>1</v>
      </c>
      <c r="K159">
        <v>9.2899999999999991</v>
      </c>
      <c r="L159">
        <v>1</v>
      </c>
    </row>
    <row r="160" spans="1:12" x14ac:dyDescent="0.25">
      <c r="A160">
        <v>188</v>
      </c>
      <c r="B160" s="12">
        <v>2</v>
      </c>
      <c r="C160" s="12" t="s">
        <v>3</v>
      </c>
      <c r="D160" s="12">
        <v>330736641</v>
      </c>
      <c r="E160" s="12">
        <v>45556576</v>
      </c>
      <c r="F160" s="12">
        <v>330736641</v>
      </c>
      <c r="G160" s="13" t="s">
        <v>7847</v>
      </c>
      <c r="H160" s="13">
        <v>42538</v>
      </c>
      <c r="I160">
        <v>29.88</v>
      </c>
      <c r="J160">
        <v>6</v>
      </c>
      <c r="K160">
        <v>4.68</v>
      </c>
      <c r="L160">
        <v>1</v>
      </c>
    </row>
    <row r="161" spans="1:12" x14ac:dyDescent="0.25">
      <c r="A161">
        <v>188</v>
      </c>
      <c r="B161" s="12">
        <v>2</v>
      </c>
      <c r="C161" s="12" t="s">
        <v>3</v>
      </c>
      <c r="D161" s="12">
        <v>503436998</v>
      </c>
      <c r="E161" s="12">
        <v>113621058</v>
      </c>
      <c r="F161" s="12">
        <v>503436998</v>
      </c>
      <c r="G161" s="13" t="s">
        <v>7846</v>
      </c>
      <c r="H161" s="13">
        <v>42636</v>
      </c>
      <c r="I161">
        <v>24.96</v>
      </c>
      <c r="J161">
        <v>2</v>
      </c>
      <c r="K161">
        <v>10.42</v>
      </c>
      <c r="L161">
        <v>1</v>
      </c>
    </row>
    <row r="162" spans="1:12" x14ac:dyDescent="0.25">
      <c r="A162">
        <v>188</v>
      </c>
      <c r="B162" s="12">
        <v>2</v>
      </c>
      <c r="C162" s="12" t="s">
        <v>3</v>
      </c>
      <c r="D162" s="12">
        <v>596285378</v>
      </c>
      <c r="E162" s="12">
        <v>25247538</v>
      </c>
      <c r="F162" s="12">
        <v>596285378</v>
      </c>
      <c r="G162" s="13" t="s">
        <v>7847</v>
      </c>
      <c r="H162" s="13">
        <v>42335</v>
      </c>
      <c r="I162">
        <v>99</v>
      </c>
      <c r="J162">
        <v>1</v>
      </c>
      <c r="K162">
        <v>109.62</v>
      </c>
      <c r="L162">
        <v>1</v>
      </c>
    </row>
    <row r="163" spans="1:12" x14ac:dyDescent="0.25">
      <c r="A163">
        <v>188</v>
      </c>
      <c r="B163" s="12">
        <v>2</v>
      </c>
      <c r="C163" s="12" t="s">
        <v>3</v>
      </c>
      <c r="D163" s="12">
        <v>855877543</v>
      </c>
      <c r="E163" s="12">
        <v>107604043</v>
      </c>
      <c r="F163" s="12">
        <v>855877543</v>
      </c>
      <c r="G163" s="13" t="s">
        <v>7847</v>
      </c>
      <c r="H163" s="13">
        <v>42328</v>
      </c>
      <c r="I163">
        <v>4.7300000000000004</v>
      </c>
      <c r="J163">
        <v>1</v>
      </c>
      <c r="K163">
        <v>3.95</v>
      </c>
      <c r="L163">
        <v>1</v>
      </c>
    </row>
    <row r="164" spans="1:12" x14ac:dyDescent="0.25">
      <c r="A164">
        <v>188</v>
      </c>
      <c r="B164" s="12">
        <v>2</v>
      </c>
      <c r="C164" s="12" t="s">
        <v>3</v>
      </c>
      <c r="D164" s="12">
        <v>198058976</v>
      </c>
      <c r="E164" s="12">
        <v>141734594</v>
      </c>
      <c r="F164" s="12">
        <v>198058976</v>
      </c>
      <c r="G164" s="13" t="s">
        <v>7847</v>
      </c>
      <c r="H164" s="13">
        <v>42447</v>
      </c>
      <c r="I164">
        <v>2.17</v>
      </c>
      <c r="J164">
        <v>1</v>
      </c>
      <c r="K164">
        <v>0.39</v>
      </c>
      <c r="L164">
        <v>1</v>
      </c>
    </row>
    <row r="165" spans="1:12" x14ac:dyDescent="0.25">
      <c r="A165">
        <v>188</v>
      </c>
      <c r="B165" s="12">
        <v>2</v>
      </c>
      <c r="C165" s="12" t="s">
        <v>3</v>
      </c>
      <c r="D165" s="12">
        <v>166359742</v>
      </c>
      <c r="E165" s="12">
        <v>141040750</v>
      </c>
      <c r="F165" s="12">
        <v>166359742</v>
      </c>
      <c r="G165" s="13" t="s">
        <v>7847</v>
      </c>
      <c r="H165" s="13">
        <v>42314</v>
      </c>
      <c r="I165">
        <v>18.98</v>
      </c>
      <c r="J165">
        <v>1</v>
      </c>
      <c r="K165">
        <v>9.39</v>
      </c>
      <c r="L165">
        <v>1</v>
      </c>
    </row>
    <row r="166" spans="1:12" x14ac:dyDescent="0.25">
      <c r="A166">
        <v>188</v>
      </c>
      <c r="B166" s="12">
        <v>2</v>
      </c>
      <c r="C166" s="12" t="s">
        <v>3</v>
      </c>
      <c r="D166" s="12">
        <v>439557136</v>
      </c>
      <c r="E166" s="12">
        <v>89652038</v>
      </c>
      <c r="F166" s="12">
        <v>439557136</v>
      </c>
      <c r="G166" s="13" t="s">
        <v>7846</v>
      </c>
      <c r="H166" s="13">
        <v>42377</v>
      </c>
      <c r="I166">
        <v>98.68</v>
      </c>
      <c r="J166">
        <v>6</v>
      </c>
      <c r="K166">
        <v>43.28</v>
      </c>
      <c r="L166">
        <v>2</v>
      </c>
    </row>
    <row r="167" spans="1:12" x14ac:dyDescent="0.25">
      <c r="A167">
        <v>188</v>
      </c>
      <c r="B167" s="12">
        <v>2</v>
      </c>
      <c r="C167" s="12" t="s">
        <v>3</v>
      </c>
      <c r="D167" s="12">
        <v>28466852</v>
      </c>
      <c r="E167" s="12">
        <v>109306310</v>
      </c>
      <c r="F167" s="12">
        <v>28466852</v>
      </c>
      <c r="G167" s="14" t="s">
        <v>7846</v>
      </c>
      <c r="H167" s="13">
        <v>42391</v>
      </c>
      <c r="I167">
        <v>18.96</v>
      </c>
      <c r="J167">
        <v>2</v>
      </c>
      <c r="K167">
        <v>18.399999999999999</v>
      </c>
      <c r="L167">
        <v>1</v>
      </c>
    </row>
    <row r="168" spans="1:12" x14ac:dyDescent="0.25">
      <c r="A168">
        <v>188</v>
      </c>
      <c r="B168" s="12">
        <v>2</v>
      </c>
      <c r="C168" s="12" t="s">
        <v>3</v>
      </c>
      <c r="D168" s="12">
        <v>398894286</v>
      </c>
      <c r="E168" s="12">
        <v>84452274</v>
      </c>
      <c r="F168" s="12">
        <v>398894286</v>
      </c>
      <c r="G168" s="13" t="s">
        <v>7846</v>
      </c>
      <c r="H168" s="13">
        <v>42643</v>
      </c>
      <c r="I168">
        <v>16.920000000000002</v>
      </c>
      <c r="J168">
        <v>6</v>
      </c>
      <c r="K168">
        <v>9.06</v>
      </c>
      <c r="L168">
        <v>1</v>
      </c>
    </row>
    <row r="169" spans="1:12" x14ac:dyDescent="0.25">
      <c r="A169">
        <v>188</v>
      </c>
      <c r="B169" s="12">
        <v>2</v>
      </c>
      <c r="C169" s="12" t="s">
        <v>3</v>
      </c>
      <c r="D169" s="12">
        <v>329973155</v>
      </c>
      <c r="E169" s="12">
        <v>12470493</v>
      </c>
      <c r="F169" s="12">
        <v>329973155</v>
      </c>
      <c r="G169" s="13" t="s">
        <v>7847</v>
      </c>
      <c r="H169" s="13">
        <v>42328</v>
      </c>
      <c r="I169">
        <v>129</v>
      </c>
      <c r="J169">
        <v>1</v>
      </c>
      <c r="K169">
        <v>84.13</v>
      </c>
      <c r="L169">
        <v>1</v>
      </c>
    </row>
    <row r="170" spans="1:12" x14ac:dyDescent="0.25">
      <c r="A170">
        <v>188</v>
      </c>
      <c r="B170" s="12">
        <v>2</v>
      </c>
      <c r="C170" s="12" t="s">
        <v>3</v>
      </c>
      <c r="D170" s="12">
        <v>72014162</v>
      </c>
      <c r="E170" s="12">
        <v>62762806</v>
      </c>
      <c r="F170" s="12">
        <v>72014162</v>
      </c>
      <c r="G170" s="13" t="s">
        <v>7847</v>
      </c>
      <c r="H170" s="13">
        <v>42433</v>
      </c>
      <c r="I170">
        <v>296.10000000000002</v>
      </c>
      <c r="J170">
        <v>1</v>
      </c>
      <c r="K170">
        <v>187.24</v>
      </c>
      <c r="L170">
        <v>1</v>
      </c>
    </row>
    <row r="171" spans="1:12" x14ac:dyDescent="0.25">
      <c r="A171">
        <v>188</v>
      </c>
      <c r="B171" s="12">
        <v>2</v>
      </c>
      <c r="C171" s="12" t="s">
        <v>3</v>
      </c>
      <c r="D171" s="12">
        <v>486028844</v>
      </c>
      <c r="E171" s="12">
        <v>26557976</v>
      </c>
      <c r="F171" s="12">
        <v>486028844</v>
      </c>
      <c r="G171" s="13" t="s">
        <v>7846</v>
      </c>
      <c r="H171" s="13">
        <v>42342</v>
      </c>
      <c r="I171">
        <v>2.66</v>
      </c>
      <c r="J171">
        <v>1</v>
      </c>
      <c r="K171">
        <v>3.47</v>
      </c>
      <c r="L171">
        <v>1</v>
      </c>
    </row>
    <row r="172" spans="1:12" x14ac:dyDescent="0.25">
      <c r="A172">
        <v>188</v>
      </c>
      <c r="B172" s="12">
        <v>2</v>
      </c>
      <c r="C172" s="12" t="s">
        <v>3</v>
      </c>
      <c r="D172" s="12">
        <v>522690542</v>
      </c>
      <c r="E172" s="12">
        <v>137109914</v>
      </c>
      <c r="F172" s="12">
        <v>522690542</v>
      </c>
      <c r="G172" s="13" t="s">
        <v>7847</v>
      </c>
      <c r="H172" s="13">
        <v>42433</v>
      </c>
      <c r="I172">
        <v>18.98</v>
      </c>
      <c r="J172">
        <v>1</v>
      </c>
      <c r="K172">
        <v>9.8000000000000007</v>
      </c>
      <c r="L172">
        <v>1</v>
      </c>
    </row>
    <row r="173" spans="1:12" x14ac:dyDescent="0.25">
      <c r="A173">
        <v>188</v>
      </c>
      <c r="B173" s="12">
        <v>2</v>
      </c>
      <c r="C173" s="12" t="s">
        <v>3</v>
      </c>
      <c r="D173" s="12">
        <v>92715555</v>
      </c>
      <c r="E173" s="12">
        <v>109947450</v>
      </c>
      <c r="F173" s="12">
        <v>92715555</v>
      </c>
      <c r="G173" s="13" t="s">
        <v>7847</v>
      </c>
      <c r="H173" s="13">
        <v>42370</v>
      </c>
      <c r="I173">
        <v>298</v>
      </c>
      <c r="J173">
        <v>2</v>
      </c>
      <c r="K173">
        <v>172.76</v>
      </c>
      <c r="L173">
        <v>1</v>
      </c>
    </row>
    <row r="174" spans="1:12" x14ac:dyDescent="0.25">
      <c r="A174">
        <v>188</v>
      </c>
      <c r="B174" s="12">
        <v>2</v>
      </c>
      <c r="C174" s="12" t="s">
        <v>3</v>
      </c>
      <c r="D174" s="12">
        <v>182117244</v>
      </c>
      <c r="E174" s="12">
        <v>405746794</v>
      </c>
      <c r="F174" s="12">
        <v>182117244</v>
      </c>
      <c r="G174" s="13" t="s">
        <v>7846</v>
      </c>
      <c r="H174" s="13">
        <v>42587</v>
      </c>
      <c r="I174">
        <v>31.91</v>
      </c>
      <c r="J174">
        <v>2</v>
      </c>
      <c r="K174">
        <v>17.77</v>
      </c>
      <c r="L174">
        <v>1</v>
      </c>
    </row>
    <row r="175" spans="1:12" x14ac:dyDescent="0.25">
      <c r="A175">
        <v>188</v>
      </c>
      <c r="B175" s="12">
        <v>2</v>
      </c>
      <c r="C175" s="12" t="s">
        <v>3</v>
      </c>
      <c r="D175" s="12">
        <v>598966</v>
      </c>
      <c r="E175" s="12">
        <v>12969221</v>
      </c>
      <c r="F175" s="12">
        <v>598966</v>
      </c>
      <c r="G175" s="13" t="s">
        <v>7847</v>
      </c>
      <c r="H175" s="13">
        <v>42545</v>
      </c>
      <c r="I175">
        <v>5.32</v>
      </c>
      <c r="J175">
        <v>1</v>
      </c>
      <c r="K175">
        <v>2.78</v>
      </c>
      <c r="L175">
        <v>1</v>
      </c>
    </row>
    <row r="176" spans="1:12" x14ac:dyDescent="0.25">
      <c r="A176">
        <v>188</v>
      </c>
      <c r="B176" s="12">
        <v>2</v>
      </c>
      <c r="C176" s="12" t="s">
        <v>3</v>
      </c>
      <c r="D176" s="12">
        <v>271235268</v>
      </c>
      <c r="E176" s="12">
        <v>135549665</v>
      </c>
      <c r="F176" s="12">
        <v>271235268</v>
      </c>
      <c r="G176" s="13" t="s">
        <v>7846</v>
      </c>
      <c r="H176" s="13">
        <v>42349</v>
      </c>
      <c r="I176">
        <v>71.150000000000006</v>
      </c>
      <c r="J176">
        <v>5</v>
      </c>
      <c r="K176">
        <v>36.4</v>
      </c>
      <c r="L176">
        <v>1</v>
      </c>
    </row>
    <row r="177" spans="1:12" x14ac:dyDescent="0.25">
      <c r="A177">
        <v>188</v>
      </c>
      <c r="B177" s="12">
        <v>2</v>
      </c>
      <c r="C177" s="12" t="s">
        <v>3</v>
      </c>
      <c r="D177" s="12">
        <v>8210853</v>
      </c>
      <c r="E177" s="12">
        <v>134985187</v>
      </c>
      <c r="F177" s="12">
        <v>8210853</v>
      </c>
      <c r="G177" s="13" t="s">
        <v>7847</v>
      </c>
      <c r="H177" s="13">
        <v>42489</v>
      </c>
      <c r="I177">
        <v>9.9600000000000009</v>
      </c>
      <c r="J177">
        <v>2</v>
      </c>
      <c r="K177">
        <v>3.26</v>
      </c>
      <c r="L177">
        <v>1</v>
      </c>
    </row>
    <row r="178" spans="1:12" x14ac:dyDescent="0.25">
      <c r="A178">
        <v>188</v>
      </c>
      <c r="B178" s="12">
        <v>2</v>
      </c>
      <c r="C178" s="12" t="s">
        <v>3</v>
      </c>
      <c r="D178" s="12">
        <v>515720398</v>
      </c>
      <c r="E178" s="12">
        <v>1274040</v>
      </c>
      <c r="F178" s="12">
        <v>515720398</v>
      </c>
      <c r="G178" s="13" t="s">
        <v>7847</v>
      </c>
      <c r="H178" s="13">
        <v>42447</v>
      </c>
      <c r="I178">
        <v>15.98</v>
      </c>
      <c r="J178">
        <v>1</v>
      </c>
      <c r="K178">
        <v>4.25</v>
      </c>
      <c r="L178">
        <v>1</v>
      </c>
    </row>
    <row r="179" spans="1:12" x14ac:dyDescent="0.25">
      <c r="A179">
        <v>188</v>
      </c>
      <c r="B179" s="12">
        <v>2</v>
      </c>
      <c r="C179" s="12" t="s">
        <v>3</v>
      </c>
      <c r="D179" s="12">
        <v>8758135</v>
      </c>
      <c r="E179" s="12">
        <v>117509635</v>
      </c>
      <c r="F179" s="12">
        <v>8758135</v>
      </c>
      <c r="G179" s="13" t="s">
        <v>7847</v>
      </c>
      <c r="H179" s="13">
        <v>42314</v>
      </c>
      <c r="I179">
        <v>46.37</v>
      </c>
      <c r="J179">
        <v>4</v>
      </c>
      <c r="K179">
        <v>33.729999999999997</v>
      </c>
      <c r="L179">
        <v>1</v>
      </c>
    </row>
    <row r="180" spans="1:12" x14ac:dyDescent="0.25">
      <c r="A180">
        <v>188</v>
      </c>
      <c r="B180" s="12">
        <v>2</v>
      </c>
      <c r="C180" s="12" t="s">
        <v>3</v>
      </c>
      <c r="D180" s="12">
        <v>182824261</v>
      </c>
      <c r="E180" s="12">
        <v>141885457</v>
      </c>
      <c r="F180" s="12">
        <v>182824261</v>
      </c>
      <c r="G180" s="13" t="s">
        <v>7847</v>
      </c>
      <c r="H180" s="13">
        <v>42328</v>
      </c>
      <c r="I180">
        <v>25.98</v>
      </c>
      <c r="J180">
        <v>1</v>
      </c>
      <c r="K180">
        <v>9.23</v>
      </c>
      <c r="L180">
        <v>1</v>
      </c>
    </row>
    <row r="181" spans="1:12" x14ac:dyDescent="0.25">
      <c r="A181">
        <v>188</v>
      </c>
      <c r="B181" s="12">
        <v>2</v>
      </c>
      <c r="C181" s="12" t="s">
        <v>3</v>
      </c>
      <c r="D181" s="12">
        <v>162413462</v>
      </c>
      <c r="E181" s="12">
        <v>129519199</v>
      </c>
      <c r="F181" s="12">
        <v>162413462</v>
      </c>
      <c r="G181" s="13" t="s">
        <v>7847</v>
      </c>
      <c r="H181" s="13">
        <v>42545</v>
      </c>
      <c r="I181">
        <v>11.96</v>
      </c>
      <c r="J181">
        <v>2</v>
      </c>
      <c r="K181">
        <v>3.42</v>
      </c>
      <c r="L181">
        <v>1</v>
      </c>
    </row>
    <row r="182" spans="1:12" x14ac:dyDescent="0.25">
      <c r="A182">
        <v>188</v>
      </c>
      <c r="B182" s="12">
        <v>2</v>
      </c>
      <c r="C182" s="12" t="s">
        <v>3</v>
      </c>
      <c r="D182" s="12">
        <v>299232533</v>
      </c>
      <c r="E182" s="12">
        <v>166262312</v>
      </c>
      <c r="F182" s="12">
        <v>299232533</v>
      </c>
      <c r="G182" s="13" t="s">
        <v>7846</v>
      </c>
      <c r="H182" s="13">
        <v>42538</v>
      </c>
      <c r="I182">
        <v>107.94</v>
      </c>
      <c r="J182">
        <v>3</v>
      </c>
      <c r="K182">
        <v>96.27</v>
      </c>
      <c r="L182">
        <v>1</v>
      </c>
    </row>
    <row r="183" spans="1:12" x14ac:dyDescent="0.25">
      <c r="A183">
        <v>188</v>
      </c>
      <c r="B183" s="12">
        <v>2</v>
      </c>
      <c r="C183" s="12" t="s">
        <v>3</v>
      </c>
      <c r="D183" s="12">
        <v>439876177</v>
      </c>
      <c r="E183" s="12">
        <v>72050076</v>
      </c>
      <c r="F183" s="12">
        <v>439876177</v>
      </c>
      <c r="G183" s="13" t="s">
        <v>7847</v>
      </c>
      <c r="H183" s="13">
        <v>42370</v>
      </c>
      <c r="I183">
        <v>14.98</v>
      </c>
      <c r="J183">
        <v>1</v>
      </c>
      <c r="K183">
        <v>5.84</v>
      </c>
      <c r="L183">
        <v>1</v>
      </c>
    </row>
    <row r="184" spans="1:12" x14ac:dyDescent="0.25">
      <c r="A184">
        <v>188</v>
      </c>
      <c r="B184" s="12">
        <v>2</v>
      </c>
      <c r="C184" s="12" t="s">
        <v>3</v>
      </c>
      <c r="D184" s="12">
        <v>574096444</v>
      </c>
      <c r="E184" s="12">
        <v>72360168</v>
      </c>
      <c r="F184" s="12">
        <v>574096444</v>
      </c>
      <c r="G184" s="13" t="s">
        <v>7847</v>
      </c>
      <c r="H184" s="13">
        <v>42531</v>
      </c>
      <c r="I184">
        <v>17.940000000000001</v>
      </c>
      <c r="J184">
        <v>2</v>
      </c>
      <c r="K184">
        <v>9.18</v>
      </c>
      <c r="L184">
        <v>1</v>
      </c>
    </row>
    <row r="185" spans="1:12" x14ac:dyDescent="0.25">
      <c r="A185">
        <v>188</v>
      </c>
      <c r="B185" s="12">
        <v>2</v>
      </c>
      <c r="C185" s="12" t="s">
        <v>3</v>
      </c>
      <c r="D185" s="12">
        <v>518647155</v>
      </c>
      <c r="E185" s="12">
        <v>271763739</v>
      </c>
      <c r="F185" s="12">
        <v>518647155</v>
      </c>
      <c r="G185" s="13" t="s">
        <v>7847</v>
      </c>
      <c r="H185" s="13">
        <v>42475</v>
      </c>
      <c r="I185">
        <v>26.47</v>
      </c>
      <c r="J185">
        <v>2</v>
      </c>
      <c r="K185">
        <v>12.7</v>
      </c>
      <c r="L185">
        <v>1</v>
      </c>
    </row>
    <row r="186" spans="1:12" x14ac:dyDescent="0.25">
      <c r="A186">
        <v>188</v>
      </c>
      <c r="B186" s="12">
        <v>2</v>
      </c>
      <c r="C186" s="12" t="s">
        <v>3</v>
      </c>
      <c r="D186" s="12">
        <v>293064078</v>
      </c>
      <c r="E186" s="12">
        <v>473216436</v>
      </c>
      <c r="F186" s="12">
        <v>293064078</v>
      </c>
      <c r="G186" s="13" t="s">
        <v>7846</v>
      </c>
      <c r="H186" s="13">
        <v>42482</v>
      </c>
      <c r="I186">
        <v>24.66</v>
      </c>
      <c r="J186">
        <v>2</v>
      </c>
      <c r="K186">
        <v>7.5</v>
      </c>
      <c r="L186">
        <v>1</v>
      </c>
    </row>
    <row r="187" spans="1:12" x14ac:dyDescent="0.25">
      <c r="A187">
        <v>188</v>
      </c>
      <c r="B187" s="12">
        <v>2</v>
      </c>
      <c r="C187" s="12" t="s">
        <v>3</v>
      </c>
      <c r="D187" s="12">
        <v>850020294</v>
      </c>
      <c r="E187" s="12">
        <v>20909433</v>
      </c>
      <c r="F187" s="12">
        <v>850020294</v>
      </c>
      <c r="G187" s="13" t="s">
        <v>7847</v>
      </c>
      <c r="H187" s="13">
        <v>42468</v>
      </c>
      <c r="I187">
        <v>27.98</v>
      </c>
      <c r="J187">
        <v>1</v>
      </c>
      <c r="K187">
        <v>15.87</v>
      </c>
      <c r="L187">
        <v>1</v>
      </c>
    </row>
    <row r="188" spans="1:12" x14ac:dyDescent="0.25">
      <c r="A188">
        <v>188</v>
      </c>
      <c r="B188" s="12">
        <v>2</v>
      </c>
      <c r="C188" s="12" t="s">
        <v>3</v>
      </c>
      <c r="D188" s="12">
        <v>454926894</v>
      </c>
      <c r="E188" s="12">
        <v>97189861</v>
      </c>
      <c r="F188" s="12">
        <v>454926894</v>
      </c>
      <c r="G188" s="13" t="s">
        <v>7846</v>
      </c>
      <c r="H188" s="13">
        <v>42391</v>
      </c>
      <c r="I188">
        <v>7.8</v>
      </c>
      <c r="J188">
        <v>1</v>
      </c>
      <c r="K188">
        <v>3.47</v>
      </c>
      <c r="L188">
        <v>1</v>
      </c>
    </row>
    <row r="189" spans="1:12" x14ac:dyDescent="0.25">
      <c r="A189">
        <v>188</v>
      </c>
      <c r="B189" s="12">
        <v>2</v>
      </c>
      <c r="C189" s="12" t="s">
        <v>3</v>
      </c>
      <c r="D189" s="12">
        <v>252660907</v>
      </c>
      <c r="E189" s="12">
        <v>132475417</v>
      </c>
      <c r="F189" s="12">
        <v>252660907</v>
      </c>
      <c r="G189" s="13" t="s">
        <v>7847</v>
      </c>
      <c r="H189" s="13">
        <v>42342</v>
      </c>
      <c r="I189">
        <v>14.23</v>
      </c>
      <c r="J189">
        <v>1</v>
      </c>
      <c r="K189">
        <v>12.47</v>
      </c>
      <c r="L189">
        <v>1</v>
      </c>
    </row>
    <row r="190" spans="1:12" x14ac:dyDescent="0.25">
      <c r="A190">
        <v>188</v>
      </c>
      <c r="B190" s="12">
        <v>2</v>
      </c>
      <c r="C190" s="12" t="s">
        <v>3</v>
      </c>
      <c r="D190" s="12">
        <v>525230784</v>
      </c>
      <c r="E190" s="12">
        <v>5588070</v>
      </c>
      <c r="F190" s="12">
        <v>525230784</v>
      </c>
      <c r="G190" s="13" t="s">
        <v>7847</v>
      </c>
      <c r="H190" s="13">
        <v>42594</v>
      </c>
      <c r="I190">
        <v>8.98</v>
      </c>
      <c r="J190">
        <v>1</v>
      </c>
      <c r="K190">
        <v>7.31</v>
      </c>
      <c r="L190">
        <v>1</v>
      </c>
    </row>
    <row r="191" spans="1:12" x14ac:dyDescent="0.25">
      <c r="A191">
        <v>188</v>
      </c>
      <c r="B191" s="12">
        <v>2</v>
      </c>
      <c r="C191" s="12" t="s">
        <v>3</v>
      </c>
      <c r="D191" s="12">
        <v>288534422</v>
      </c>
      <c r="E191" s="12">
        <v>40841050</v>
      </c>
      <c r="F191" s="12">
        <v>288534422</v>
      </c>
      <c r="G191" s="13" t="s">
        <v>7847</v>
      </c>
      <c r="H191" s="13">
        <v>42328</v>
      </c>
      <c r="I191">
        <v>12.59</v>
      </c>
      <c r="J191">
        <v>1</v>
      </c>
      <c r="K191">
        <v>4</v>
      </c>
      <c r="L191">
        <v>1</v>
      </c>
    </row>
    <row r="192" spans="1:12" x14ac:dyDescent="0.25">
      <c r="A192">
        <v>188</v>
      </c>
      <c r="B192" s="12">
        <v>2</v>
      </c>
      <c r="C192" s="12" t="s">
        <v>3</v>
      </c>
      <c r="D192" s="12">
        <v>895537549</v>
      </c>
      <c r="E192" s="12">
        <v>7140939</v>
      </c>
      <c r="F192" s="12">
        <v>895537549</v>
      </c>
      <c r="G192" s="13" t="s">
        <v>7846</v>
      </c>
      <c r="H192" s="13">
        <v>42349</v>
      </c>
      <c r="I192">
        <v>10.76</v>
      </c>
      <c r="J192">
        <v>2</v>
      </c>
      <c r="K192">
        <v>3.52</v>
      </c>
      <c r="L192">
        <v>1</v>
      </c>
    </row>
    <row r="193" spans="1:12" x14ac:dyDescent="0.25">
      <c r="A193">
        <v>188</v>
      </c>
      <c r="B193" s="12">
        <v>2</v>
      </c>
      <c r="C193" s="12" t="s">
        <v>3</v>
      </c>
      <c r="D193" s="12">
        <v>271770045</v>
      </c>
      <c r="E193" s="12">
        <v>65800538</v>
      </c>
      <c r="F193" s="12">
        <v>271770045</v>
      </c>
      <c r="G193" s="13" t="s">
        <v>7847</v>
      </c>
      <c r="H193" s="13">
        <v>42629</v>
      </c>
      <c r="I193">
        <v>15.11</v>
      </c>
      <c r="J193">
        <v>1</v>
      </c>
      <c r="K193">
        <v>51.97</v>
      </c>
      <c r="L193">
        <v>1</v>
      </c>
    </row>
    <row r="194" spans="1:12" x14ac:dyDescent="0.25">
      <c r="A194">
        <v>188</v>
      </c>
      <c r="B194" s="12">
        <v>2</v>
      </c>
      <c r="C194" s="12" t="s">
        <v>3</v>
      </c>
      <c r="D194" s="12">
        <v>893976968</v>
      </c>
      <c r="E194" s="12">
        <v>163303311</v>
      </c>
      <c r="F194" s="12">
        <v>893976968</v>
      </c>
      <c r="G194" s="13" t="s">
        <v>7847</v>
      </c>
      <c r="H194" s="13">
        <v>42622</v>
      </c>
      <c r="I194">
        <v>63.82</v>
      </c>
      <c r="J194">
        <v>9</v>
      </c>
      <c r="K194">
        <v>20.28</v>
      </c>
      <c r="L194">
        <v>1</v>
      </c>
    </row>
    <row r="195" spans="1:12" x14ac:dyDescent="0.25">
      <c r="A195">
        <v>188</v>
      </c>
      <c r="B195" s="12">
        <v>2</v>
      </c>
      <c r="C195" s="12" t="s">
        <v>3</v>
      </c>
      <c r="D195" s="12">
        <v>525073380</v>
      </c>
      <c r="E195" s="12">
        <v>97533848</v>
      </c>
      <c r="F195" s="12">
        <v>525073380</v>
      </c>
      <c r="G195" s="13" t="s">
        <v>7847</v>
      </c>
      <c r="H195" s="13">
        <v>42545</v>
      </c>
      <c r="I195">
        <v>11.98</v>
      </c>
      <c r="J195">
        <v>1</v>
      </c>
      <c r="K195">
        <v>6.58</v>
      </c>
      <c r="L195">
        <v>1</v>
      </c>
    </row>
    <row r="196" spans="1:12" x14ac:dyDescent="0.25">
      <c r="A196">
        <v>188</v>
      </c>
      <c r="B196" s="12">
        <v>2</v>
      </c>
      <c r="C196" s="12" t="s">
        <v>3</v>
      </c>
      <c r="D196" s="12">
        <v>318468497</v>
      </c>
      <c r="E196" s="12">
        <v>147523015</v>
      </c>
      <c r="F196" s="12">
        <v>318468497</v>
      </c>
      <c r="G196" s="13" t="s">
        <v>7847</v>
      </c>
      <c r="H196" s="13">
        <v>42559</v>
      </c>
      <c r="I196">
        <v>29.96</v>
      </c>
      <c r="J196">
        <v>2</v>
      </c>
      <c r="K196">
        <v>28.22</v>
      </c>
      <c r="L196">
        <v>1</v>
      </c>
    </row>
    <row r="197" spans="1:12" x14ac:dyDescent="0.25">
      <c r="A197">
        <v>188</v>
      </c>
      <c r="B197" s="12">
        <v>2</v>
      </c>
      <c r="C197" s="12" t="s">
        <v>3</v>
      </c>
      <c r="D197" s="12">
        <v>206250975</v>
      </c>
      <c r="E197" s="12">
        <v>452326571</v>
      </c>
      <c r="F197" s="12">
        <v>206250975</v>
      </c>
      <c r="G197" s="13" t="s">
        <v>7847</v>
      </c>
      <c r="H197" s="13">
        <v>42377</v>
      </c>
      <c r="I197">
        <v>107.97</v>
      </c>
      <c r="J197">
        <v>3</v>
      </c>
      <c r="K197">
        <v>120.39</v>
      </c>
      <c r="L197">
        <v>1</v>
      </c>
    </row>
    <row r="198" spans="1:12" x14ac:dyDescent="0.25">
      <c r="A198">
        <v>188</v>
      </c>
      <c r="B198" s="12">
        <v>2</v>
      </c>
      <c r="C198" s="12" t="s">
        <v>3</v>
      </c>
      <c r="D198" s="12">
        <v>502962715</v>
      </c>
      <c r="E198" s="12">
        <v>219791119</v>
      </c>
      <c r="F198" s="12">
        <v>502962715</v>
      </c>
      <c r="G198" s="13" t="s">
        <v>7847</v>
      </c>
      <c r="H198" s="13">
        <v>42405</v>
      </c>
      <c r="I198">
        <v>51.88</v>
      </c>
      <c r="J198">
        <v>4</v>
      </c>
      <c r="K198">
        <v>27.52</v>
      </c>
      <c r="L198">
        <v>1</v>
      </c>
    </row>
    <row r="199" spans="1:12" x14ac:dyDescent="0.25">
      <c r="A199">
        <v>188</v>
      </c>
      <c r="B199" s="12">
        <v>2</v>
      </c>
      <c r="C199" s="12" t="s">
        <v>3</v>
      </c>
      <c r="D199" s="12">
        <v>513445001</v>
      </c>
      <c r="E199" s="12">
        <v>114883567</v>
      </c>
      <c r="F199" s="12">
        <v>513445001</v>
      </c>
      <c r="G199" s="13" t="s">
        <v>7846</v>
      </c>
      <c r="H199" s="13">
        <v>42349</v>
      </c>
      <c r="I199">
        <v>477.66</v>
      </c>
      <c r="J199">
        <v>10</v>
      </c>
      <c r="K199">
        <v>456.81</v>
      </c>
      <c r="L199">
        <v>2</v>
      </c>
    </row>
    <row r="200" spans="1:12" x14ac:dyDescent="0.25">
      <c r="A200">
        <v>188</v>
      </c>
      <c r="B200" s="12">
        <v>2</v>
      </c>
      <c r="C200" s="12" t="s">
        <v>3</v>
      </c>
      <c r="D200" s="12">
        <v>500368384</v>
      </c>
      <c r="E200" s="12">
        <v>30259705</v>
      </c>
      <c r="F200" s="12">
        <v>500368384</v>
      </c>
      <c r="G200" s="13" t="s">
        <v>7847</v>
      </c>
      <c r="H200" s="13">
        <v>42433</v>
      </c>
      <c r="I200">
        <v>2.98</v>
      </c>
      <c r="J200">
        <v>1</v>
      </c>
      <c r="K200">
        <v>1</v>
      </c>
      <c r="L200">
        <v>1</v>
      </c>
    </row>
    <row r="201" spans="1:12" x14ac:dyDescent="0.25">
      <c r="A201">
        <v>188</v>
      </c>
      <c r="B201" s="12">
        <v>2</v>
      </c>
      <c r="C201" s="12" t="s">
        <v>3</v>
      </c>
      <c r="D201" s="12">
        <v>479635473</v>
      </c>
      <c r="E201" s="12">
        <v>355601565</v>
      </c>
      <c r="F201" s="12">
        <v>479635473</v>
      </c>
      <c r="G201" s="13" t="s">
        <v>7847</v>
      </c>
      <c r="H201" s="13">
        <v>42335</v>
      </c>
      <c r="I201">
        <v>3.58</v>
      </c>
      <c r="J201">
        <v>2</v>
      </c>
      <c r="K201">
        <v>2.31</v>
      </c>
      <c r="L201">
        <v>1</v>
      </c>
    </row>
    <row r="202" spans="1:12" x14ac:dyDescent="0.25">
      <c r="A202">
        <v>188</v>
      </c>
      <c r="B202" s="12">
        <v>2</v>
      </c>
      <c r="C202" s="12" t="s">
        <v>3</v>
      </c>
      <c r="D202" s="12">
        <v>86627943</v>
      </c>
      <c r="E202" s="12">
        <v>69758953</v>
      </c>
      <c r="F202" s="12">
        <v>86627943</v>
      </c>
      <c r="G202" s="13" t="s">
        <v>7847</v>
      </c>
      <c r="H202" s="13">
        <v>42573</v>
      </c>
      <c r="I202">
        <v>13.96</v>
      </c>
      <c r="J202">
        <v>2</v>
      </c>
      <c r="K202">
        <v>4.0199999999999996</v>
      </c>
      <c r="L202">
        <v>1</v>
      </c>
    </row>
    <row r="203" spans="1:12" x14ac:dyDescent="0.25">
      <c r="A203">
        <v>188</v>
      </c>
      <c r="B203" s="12">
        <v>2</v>
      </c>
      <c r="C203" s="12" t="s">
        <v>3</v>
      </c>
      <c r="D203" s="12">
        <v>427205459</v>
      </c>
      <c r="E203" s="12">
        <v>119962490</v>
      </c>
      <c r="F203" s="12">
        <v>427205459</v>
      </c>
      <c r="G203" s="13" t="s">
        <v>7847</v>
      </c>
      <c r="H203" s="13">
        <v>42503</v>
      </c>
      <c r="I203">
        <v>40.94</v>
      </c>
      <c r="J203">
        <v>3</v>
      </c>
      <c r="K203">
        <v>18.989999999999998</v>
      </c>
      <c r="L203">
        <v>1</v>
      </c>
    </row>
    <row r="204" spans="1:12" x14ac:dyDescent="0.25">
      <c r="A204">
        <v>188</v>
      </c>
      <c r="B204" s="12">
        <v>2</v>
      </c>
      <c r="C204" s="12" t="s">
        <v>3</v>
      </c>
      <c r="D204" s="12">
        <v>663027734</v>
      </c>
      <c r="E204" s="12">
        <v>219898007</v>
      </c>
      <c r="F204" s="12">
        <v>663027734</v>
      </c>
      <c r="G204" s="13" t="s">
        <v>7846</v>
      </c>
      <c r="H204" s="13">
        <v>42370</v>
      </c>
      <c r="I204">
        <v>122.55</v>
      </c>
      <c r="J204">
        <v>1</v>
      </c>
      <c r="K204">
        <v>73.569999999999993</v>
      </c>
      <c r="L204">
        <v>1</v>
      </c>
    </row>
    <row r="205" spans="1:12" x14ac:dyDescent="0.25">
      <c r="A205">
        <v>188</v>
      </c>
      <c r="B205" s="12">
        <v>2</v>
      </c>
      <c r="C205" s="12" t="s">
        <v>3</v>
      </c>
      <c r="D205" s="12">
        <v>152986655</v>
      </c>
      <c r="E205" s="12">
        <v>61654320</v>
      </c>
      <c r="F205" s="12">
        <v>521090301</v>
      </c>
      <c r="G205" s="13" t="s">
        <v>7847</v>
      </c>
      <c r="H205" s="13">
        <v>42419</v>
      </c>
      <c r="I205">
        <v>5.56</v>
      </c>
      <c r="J205">
        <v>2</v>
      </c>
      <c r="K205">
        <v>0.98</v>
      </c>
      <c r="L205">
        <v>1</v>
      </c>
    </row>
    <row r="206" spans="1:12" x14ac:dyDescent="0.25">
      <c r="A206">
        <v>188</v>
      </c>
      <c r="B206" s="12">
        <v>2</v>
      </c>
      <c r="C206" s="12" t="s">
        <v>3</v>
      </c>
      <c r="D206" s="12">
        <v>530610031</v>
      </c>
      <c r="E206" s="12">
        <v>287841548</v>
      </c>
      <c r="F206" s="12">
        <v>530610031</v>
      </c>
      <c r="G206" s="13" t="s">
        <v>7847</v>
      </c>
      <c r="H206" s="13">
        <v>42314</v>
      </c>
      <c r="I206">
        <v>3.96</v>
      </c>
      <c r="J206">
        <v>2</v>
      </c>
      <c r="K206">
        <v>0.9</v>
      </c>
      <c r="L206">
        <v>1</v>
      </c>
    </row>
    <row r="207" spans="1:12" x14ac:dyDescent="0.25">
      <c r="A207">
        <v>188</v>
      </c>
      <c r="B207" s="12">
        <v>2</v>
      </c>
      <c r="C207" s="12" t="s">
        <v>3</v>
      </c>
      <c r="D207" s="12">
        <v>373511186</v>
      </c>
      <c r="E207" s="12">
        <v>423441510</v>
      </c>
      <c r="F207" s="12">
        <v>373511186</v>
      </c>
      <c r="G207" s="13" t="s">
        <v>7847</v>
      </c>
      <c r="H207" s="13">
        <v>42517</v>
      </c>
      <c r="I207">
        <v>21.98</v>
      </c>
      <c r="J207">
        <v>1</v>
      </c>
      <c r="K207">
        <v>7.92</v>
      </c>
      <c r="L207">
        <v>1</v>
      </c>
    </row>
    <row r="208" spans="1:12" x14ac:dyDescent="0.25">
      <c r="A208">
        <v>188</v>
      </c>
      <c r="B208" s="12">
        <v>2</v>
      </c>
      <c r="C208" s="12" t="s">
        <v>3</v>
      </c>
      <c r="D208" s="12">
        <v>10776502</v>
      </c>
      <c r="E208" s="12">
        <v>265282269</v>
      </c>
      <c r="F208" s="12">
        <v>10776502</v>
      </c>
      <c r="G208" s="13" t="s">
        <v>7846</v>
      </c>
      <c r="H208" s="13">
        <v>42517</v>
      </c>
      <c r="I208">
        <v>75.88</v>
      </c>
      <c r="J208">
        <v>4</v>
      </c>
      <c r="K208">
        <v>39.64</v>
      </c>
      <c r="L208">
        <v>1</v>
      </c>
    </row>
    <row r="209" spans="1:12" x14ac:dyDescent="0.25">
      <c r="A209">
        <v>188</v>
      </c>
      <c r="B209" s="12">
        <v>2</v>
      </c>
      <c r="C209" s="12" t="s">
        <v>3</v>
      </c>
      <c r="D209" s="12">
        <v>498555372</v>
      </c>
      <c r="E209" s="12">
        <v>123433566</v>
      </c>
      <c r="F209" s="12">
        <v>498555372</v>
      </c>
      <c r="G209" s="13" t="s">
        <v>7847</v>
      </c>
      <c r="H209" s="13">
        <v>42356</v>
      </c>
      <c r="I209">
        <v>4.9800000000000004</v>
      </c>
      <c r="J209">
        <v>1</v>
      </c>
      <c r="K209">
        <v>3.88</v>
      </c>
      <c r="L209">
        <v>1</v>
      </c>
    </row>
    <row r="210" spans="1:12" x14ac:dyDescent="0.25">
      <c r="A210">
        <v>188</v>
      </c>
      <c r="B210" s="12">
        <v>2</v>
      </c>
      <c r="C210" s="12" t="s">
        <v>3</v>
      </c>
      <c r="D210" s="12">
        <v>57637713</v>
      </c>
      <c r="E210" s="12">
        <v>4818629</v>
      </c>
      <c r="F210" s="12">
        <v>57637713</v>
      </c>
      <c r="G210" s="13" t="s">
        <v>7847</v>
      </c>
      <c r="H210" s="13">
        <v>42461</v>
      </c>
      <c r="I210">
        <v>8.5399999999999991</v>
      </c>
      <c r="J210">
        <v>1</v>
      </c>
      <c r="K210">
        <v>3.72</v>
      </c>
      <c r="L210">
        <v>1</v>
      </c>
    </row>
    <row r="211" spans="1:12" x14ac:dyDescent="0.25">
      <c r="A211">
        <v>188</v>
      </c>
      <c r="B211" s="12">
        <v>2</v>
      </c>
      <c r="C211" s="12" t="s">
        <v>3</v>
      </c>
      <c r="D211" s="12">
        <v>301097817</v>
      </c>
      <c r="E211" s="12">
        <v>132088863</v>
      </c>
      <c r="F211" s="12">
        <v>301097817</v>
      </c>
      <c r="G211" s="13" t="s">
        <v>7846</v>
      </c>
      <c r="H211" s="13">
        <v>42475</v>
      </c>
      <c r="I211">
        <v>36.92</v>
      </c>
      <c r="J211">
        <v>5</v>
      </c>
      <c r="K211">
        <v>10.3</v>
      </c>
      <c r="L211">
        <v>1</v>
      </c>
    </row>
    <row r="212" spans="1:12" x14ac:dyDescent="0.25">
      <c r="A212">
        <v>188</v>
      </c>
      <c r="B212" s="12">
        <v>2</v>
      </c>
      <c r="C212" s="12" t="s">
        <v>3</v>
      </c>
      <c r="D212" s="12">
        <v>449943849</v>
      </c>
      <c r="E212" s="12">
        <v>127090246</v>
      </c>
      <c r="F212" s="12">
        <v>449943849</v>
      </c>
      <c r="G212" s="13" t="s">
        <v>7847</v>
      </c>
      <c r="H212" s="13">
        <v>42356</v>
      </c>
      <c r="I212">
        <v>10.98</v>
      </c>
      <c r="J212">
        <v>1</v>
      </c>
      <c r="K212">
        <v>2.98</v>
      </c>
      <c r="L212">
        <v>1</v>
      </c>
    </row>
    <row r="213" spans="1:12" x14ac:dyDescent="0.25">
      <c r="A213">
        <v>188</v>
      </c>
      <c r="B213" s="12">
        <v>2</v>
      </c>
      <c r="C213" s="12" t="s">
        <v>3</v>
      </c>
      <c r="D213" s="12">
        <v>470387410</v>
      </c>
      <c r="E213" s="12">
        <v>45357575</v>
      </c>
      <c r="F213" s="12">
        <v>470387410</v>
      </c>
      <c r="G213" s="13" t="s">
        <v>7846</v>
      </c>
      <c r="H213" s="13">
        <v>42629</v>
      </c>
      <c r="I213">
        <v>19.98</v>
      </c>
      <c r="J213">
        <v>1</v>
      </c>
      <c r="K213">
        <v>11.6</v>
      </c>
      <c r="L213">
        <v>1</v>
      </c>
    </row>
    <row r="214" spans="1:12" x14ac:dyDescent="0.25">
      <c r="A214">
        <v>188</v>
      </c>
      <c r="B214" s="12">
        <v>2</v>
      </c>
      <c r="C214" s="12" t="s">
        <v>3</v>
      </c>
      <c r="D214" s="12">
        <v>458437249</v>
      </c>
      <c r="E214" s="12">
        <v>116733988</v>
      </c>
      <c r="F214" s="12">
        <v>458437249</v>
      </c>
      <c r="G214" s="13" t="s">
        <v>7847</v>
      </c>
      <c r="H214" s="13">
        <v>42356</v>
      </c>
      <c r="I214">
        <v>95.81</v>
      </c>
      <c r="J214">
        <v>7</v>
      </c>
      <c r="K214">
        <v>80.2</v>
      </c>
      <c r="L214">
        <v>2</v>
      </c>
    </row>
    <row r="215" spans="1:12" x14ac:dyDescent="0.25">
      <c r="A215">
        <v>188</v>
      </c>
      <c r="B215" s="12">
        <v>2</v>
      </c>
      <c r="C215" s="12" t="s">
        <v>3</v>
      </c>
      <c r="D215" s="12">
        <v>280221316</v>
      </c>
      <c r="E215" s="12">
        <v>159716851</v>
      </c>
      <c r="F215" s="12">
        <v>280221316</v>
      </c>
      <c r="G215" s="13" t="s">
        <v>7847</v>
      </c>
      <c r="H215" s="13">
        <v>42629</v>
      </c>
      <c r="I215">
        <v>3.98</v>
      </c>
      <c r="J215">
        <v>1</v>
      </c>
      <c r="K215">
        <v>0.92</v>
      </c>
      <c r="L215">
        <v>1</v>
      </c>
    </row>
    <row r="216" spans="1:12" x14ac:dyDescent="0.25">
      <c r="A216">
        <v>188</v>
      </c>
      <c r="B216" s="12">
        <v>2</v>
      </c>
      <c r="C216" s="12" t="s">
        <v>3</v>
      </c>
      <c r="D216" s="12">
        <v>427426917</v>
      </c>
      <c r="E216" s="12">
        <v>127037179</v>
      </c>
      <c r="F216" s="12">
        <v>427426917</v>
      </c>
      <c r="G216" s="13" t="s">
        <v>7847</v>
      </c>
      <c r="H216" s="13">
        <v>42587</v>
      </c>
      <c r="I216">
        <v>7.96</v>
      </c>
      <c r="J216">
        <v>2</v>
      </c>
      <c r="K216">
        <v>2.12</v>
      </c>
      <c r="L216">
        <v>1</v>
      </c>
    </row>
    <row r="217" spans="1:12" x14ac:dyDescent="0.25">
      <c r="A217">
        <v>188</v>
      </c>
      <c r="B217" s="12">
        <v>2</v>
      </c>
      <c r="C217" s="12" t="s">
        <v>3</v>
      </c>
      <c r="D217" s="12">
        <v>548705488</v>
      </c>
      <c r="E217" s="12">
        <v>238476983</v>
      </c>
      <c r="F217" s="12">
        <v>548705488</v>
      </c>
      <c r="G217" s="13" t="s">
        <v>7847</v>
      </c>
      <c r="H217" s="13">
        <v>42321</v>
      </c>
      <c r="I217">
        <v>111.74</v>
      </c>
      <c r="J217">
        <v>8</v>
      </c>
      <c r="K217">
        <v>96.44</v>
      </c>
      <c r="L217">
        <v>1</v>
      </c>
    </row>
    <row r="218" spans="1:12" x14ac:dyDescent="0.25">
      <c r="A218">
        <v>188</v>
      </c>
      <c r="B218" s="12">
        <v>2</v>
      </c>
      <c r="C218" s="12" t="s">
        <v>3</v>
      </c>
      <c r="D218" s="12">
        <v>644033689</v>
      </c>
      <c r="E218" s="12">
        <v>220183334</v>
      </c>
      <c r="F218" s="12">
        <v>644033689</v>
      </c>
      <c r="G218" s="13" t="s">
        <v>7846</v>
      </c>
      <c r="H218" s="13">
        <v>42447</v>
      </c>
      <c r="I218">
        <v>14.23</v>
      </c>
      <c r="J218">
        <v>1</v>
      </c>
      <c r="K218">
        <v>7.28</v>
      </c>
      <c r="L218">
        <v>1</v>
      </c>
    </row>
    <row r="219" spans="1:12" x14ac:dyDescent="0.25">
      <c r="A219">
        <v>188</v>
      </c>
      <c r="B219" s="12">
        <v>2</v>
      </c>
      <c r="C219" s="12" t="s">
        <v>3</v>
      </c>
      <c r="D219" s="12">
        <v>420480815</v>
      </c>
      <c r="E219" s="12">
        <v>129432583</v>
      </c>
      <c r="F219" s="12">
        <v>420480815</v>
      </c>
      <c r="G219" s="13" t="s">
        <v>7847</v>
      </c>
      <c r="H219" s="13">
        <v>42601</v>
      </c>
      <c r="I219">
        <v>10.98</v>
      </c>
      <c r="J219">
        <v>1</v>
      </c>
      <c r="K219">
        <v>2.81</v>
      </c>
      <c r="L219">
        <v>1</v>
      </c>
    </row>
    <row r="220" spans="1:12" x14ac:dyDescent="0.25">
      <c r="A220">
        <v>188</v>
      </c>
      <c r="B220" s="12">
        <v>2</v>
      </c>
      <c r="C220" s="12" t="s">
        <v>3</v>
      </c>
      <c r="D220" s="12">
        <v>210207939</v>
      </c>
      <c r="E220" s="12">
        <v>452297996</v>
      </c>
      <c r="F220" s="12">
        <v>210207939</v>
      </c>
      <c r="G220" s="13" t="s">
        <v>7847</v>
      </c>
      <c r="H220" s="13">
        <v>42503</v>
      </c>
      <c r="I220">
        <v>29.94</v>
      </c>
      <c r="J220">
        <v>3</v>
      </c>
      <c r="K220">
        <v>14.28</v>
      </c>
      <c r="L220">
        <v>1</v>
      </c>
    </row>
    <row r="221" spans="1:12" x14ac:dyDescent="0.25">
      <c r="A221">
        <v>188</v>
      </c>
      <c r="B221" s="12">
        <v>2</v>
      </c>
      <c r="C221" s="12" t="s">
        <v>3</v>
      </c>
      <c r="D221" s="12">
        <v>69817892</v>
      </c>
      <c r="E221" s="12">
        <v>13588884</v>
      </c>
      <c r="F221" s="12">
        <v>69817892</v>
      </c>
      <c r="G221" s="13" t="s">
        <v>7847</v>
      </c>
      <c r="H221" s="13">
        <v>42608</v>
      </c>
      <c r="I221">
        <v>40.479999999999997</v>
      </c>
      <c r="J221">
        <v>1</v>
      </c>
      <c r="K221">
        <v>23.81</v>
      </c>
      <c r="L221">
        <v>1</v>
      </c>
    </row>
    <row r="222" spans="1:12" x14ac:dyDescent="0.25">
      <c r="A222">
        <v>188</v>
      </c>
      <c r="B222" s="12">
        <v>2</v>
      </c>
      <c r="C222" s="12" t="s">
        <v>3</v>
      </c>
      <c r="D222" s="12">
        <v>455036341</v>
      </c>
      <c r="E222" s="12">
        <v>69455613</v>
      </c>
      <c r="F222" s="12">
        <v>455036341</v>
      </c>
      <c r="G222" s="13" t="s">
        <v>7846</v>
      </c>
      <c r="H222" s="13">
        <v>42335</v>
      </c>
      <c r="I222">
        <v>8.51</v>
      </c>
      <c r="J222">
        <v>2</v>
      </c>
      <c r="K222">
        <v>1.91</v>
      </c>
      <c r="L222">
        <v>1</v>
      </c>
    </row>
    <row r="223" spans="1:12" x14ac:dyDescent="0.25">
      <c r="A223">
        <v>188</v>
      </c>
      <c r="B223" s="12">
        <v>2</v>
      </c>
      <c r="C223" s="12" t="s">
        <v>3</v>
      </c>
      <c r="D223" s="12">
        <v>274310760</v>
      </c>
      <c r="E223" s="12">
        <v>31931647</v>
      </c>
      <c r="F223" s="12">
        <v>274310760</v>
      </c>
      <c r="G223" s="13" t="s">
        <v>7846</v>
      </c>
      <c r="H223" s="13">
        <v>42664</v>
      </c>
      <c r="I223">
        <v>11.39</v>
      </c>
      <c r="J223">
        <v>1</v>
      </c>
      <c r="K223">
        <v>4.46</v>
      </c>
      <c r="L223">
        <v>1</v>
      </c>
    </row>
    <row r="224" spans="1:12" x14ac:dyDescent="0.25">
      <c r="A224">
        <v>188</v>
      </c>
      <c r="B224" s="12">
        <v>2</v>
      </c>
      <c r="C224" s="12" t="s">
        <v>3</v>
      </c>
      <c r="D224" s="12">
        <v>228496547</v>
      </c>
      <c r="E224" s="12">
        <v>84428064</v>
      </c>
      <c r="F224" s="12">
        <v>228496547</v>
      </c>
      <c r="G224" s="13" t="s">
        <v>7847</v>
      </c>
      <c r="H224" s="13">
        <v>42454</v>
      </c>
      <c r="I224">
        <v>2.83</v>
      </c>
      <c r="J224">
        <v>1</v>
      </c>
      <c r="K224">
        <v>0.69</v>
      </c>
      <c r="L224">
        <v>1</v>
      </c>
    </row>
    <row r="225" spans="1:12" x14ac:dyDescent="0.25">
      <c r="A225">
        <v>188</v>
      </c>
      <c r="B225" s="12">
        <v>2</v>
      </c>
      <c r="C225" s="12" t="s">
        <v>3</v>
      </c>
      <c r="D225" s="12">
        <v>3377820</v>
      </c>
      <c r="E225" s="12">
        <v>452129562</v>
      </c>
      <c r="F225" s="12">
        <v>3377820</v>
      </c>
      <c r="G225" s="13" t="s">
        <v>7847</v>
      </c>
      <c r="H225" s="13">
        <v>42447</v>
      </c>
      <c r="I225">
        <v>2.17</v>
      </c>
      <c r="J225">
        <v>1</v>
      </c>
      <c r="K225">
        <v>0.43</v>
      </c>
      <c r="L225">
        <v>1</v>
      </c>
    </row>
    <row r="226" spans="1:12" x14ac:dyDescent="0.25">
      <c r="A226">
        <v>188</v>
      </c>
      <c r="B226" s="12">
        <v>2</v>
      </c>
      <c r="C226" s="12" t="s">
        <v>3</v>
      </c>
      <c r="D226" s="12">
        <v>159287878</v>
      </c>
      <c r="E226" s="12">
        <v>143821586</v>
      </c>
      <c r="F226" s="12">
        <v>159287878</v>
      </c>
      <c r="G226" s="13" t="s">
        <v>7846</v>
      </c>
      <c r="H226" s="13">
        <v>42489</v>
      </c>
      <c r="I226">
        <v>17.7</v>
      </c>
      <c r="J226">
        <v>26</v>
      </c>
      <c r="K226">
        <v>55.18</v>
      </c>
      <c r="L226">
        <v>1</v>
      </c>
    </row>
    <row r="227" spans="1:12" x14ac:dyDescent="0.25">
      <c r="A227">
        <v>188</v>
      </c>
      <c r="B227" s="12">
        <v>2</v>
      </c>
      <c r="C227" s="12" t="s">
        <v>3</v>
      </c>
      <c r="D227" s="12">
        <v>14809759</v>
      </c>
      <c r="E227" s="12">
        <v>10746388</v>
      </c>
      <c r="F227" s="12">
        <v>14809759</v>
      </c>
      <c r="G227" s="13" t="s">
        <v>7846</v>
      </c>
      <c r="H227" s="13">
        <v>42517</v>
      </c>
      <c r="I227">
        <v>18.98</v>
      </c>
      <c r="J227">
        <v>1</v>
      </c>
      <c r="K227">
        <v>8.98</v>
      </c>
      <c r="L227">
        <v>1</v>
      </c>
    </row>
    <row r="228" spans="1:12" x14ac:dyDescent="0.25">
      <c r="A228">
        <v>188</v>
      </c>
      <c r="B228" s="12">
        <v>2</v>
      </c>
      <c r="C228" s="12" t="s">
        <v>3</v>
      </c>
      <c r="D228" s="12">
        <v>436079765</v>
      </c>
      <c r="E228" s="12">
        <v>145728276</v>
      </c>
      <c r="F228" s="12">
        <v>436079765</v>
      </c>
      <c r="G228" s="13" t="s">
        <v>7846</v>
      </c>
      <c r="H228" s="13">
        <v>42587</v>
      </c>
      <c r="I228">
        <v>21.83</v>
      </c>
      <c r="J228">
        <v>1</v>
      </c>
      <c r="K228">
        <v>8.23</v>
      </c>
      <c r="L228">
        <v>1</v>
      </c>
    </row>
    <row r="229" spans="1:12" x14ac:dyDescent="0.25">
      <c r="A229">
        <v>188</v>
      </c>
      <c r="B229" s="12">
        <v>2</v>
      </c>
      <c r="C229" s="12" t="s">
        <v>3</v>
      </c>
      <c r="D229" s="12">
        <v>138793409</v>
      </c>
      <c r="E229" s="12">
        <v>57272548</v>
      </c>
      <c r="F229" s="12">
        <v>138793409</v>
      </c>
      <c r="G229" s="13" t="s">
        <v>7847</v>
      </c>
      <c r="H229" s="13">
        <v>42447</v>
      </c>
      <c r="I229">
        <v>8.52</v>
      </c>
      <c r="J229">
        <v>2</v>
      </c>
      <c r="K229">
        <v>1.9</v>
      </c>
      <c r="L229">
        <v>1</v>
      </c>
    </row>
    <row r="230" spans="1:12" x14ac:dyDescent="0.25">
      <c r="A230">
        <v>188</v>
      </c>
      <c r="B230" s="12">
        <v>2</v>
      </c>
      <c r="C230" s="12" t="s">
        <v>3</v>
      </c>
      <c r="D230" s="12">
        <v>129533856</v>
      </c>
      <c r="E230" s="12">
        <v>70717221</v>
      </c>
      <c r="F230" s="12">
        <v>129533856</v>
      </c>
      <c r="G230" s="13" t="s">
        <v>7847</v>
      </c>
      <c r="H230" s="13">
        <v>42356</v>
      </c>
      <c r="I230">
        <v>3.98</v>
      </c>
      <c r="J230">
        <v>1</v>
      </c>
      <c r="K230">
        <v>1.42</v>
      </c>
      <c r="L230">
        <v>1</v>
      </c>
    </row>
    <row r="231" spans="1:12" x14ac:dyDescent="0.25">
      <c r="A231">
        <v>188</v>
      </c>
      <c r="B231" s="12">
        <v>2</v>
      </c>
      <c r="C231" s="12" t="s">
        <v>3</v>
      </c>
      <c r="D231" s="12">
        <v>524258642</v>
      </c>
      <c r="E231" s="12">
        <v>29683810</v>
      </c>
      <c r="F231" s="12">
        <v>524258642</v>
      </c>
      <c r="G231" s="13" t="s">
        <v>7847</v>
      </c>
      <c r="H231" s="13">
        <v>42566</v>
      </c>
      <c r="I231">
        <v>258</v>
      </c>
      <c r="J231">
        <v>2</v>
      </c>
      <c r="K231">
        <v>175.28</v>
      </c>
      <c r="L231">
        <v>1</v>
      </c>
    </row>
    <row r="232" spans="1:12" x14ac:dyDescent="0.25">
      <c r="A232">
        <v>188</v>
      </c>
      <c r="B232" s="12">
        <v>2</v>
      </c>
      <c r="C232" s="12" t="s">
        <v>3</v>
      </c>
      <c r="D232" s="12">
        <v>391312326</v>
      </c>
      <c r="E232" s="12">
        <v>171032083</v>
      </c>
      <c r="F232" s="12">
        <v>391312326</v>
      </c>
      <c r="G232" s="13" t="s">
        <v>7846</v>
      </c>
      <c r="H232" s="13">
        <v>42538</v>
      </c>
      <c r="I232">
        <v>25.18</v>
      </c>
      <c r="J232">
        <v>1</v>
      </c>
      <c r="K232">
        <v>9.1300000000000008</v>
      </c>
      <c r="L232">
        <v>1</v>
      </c>
    </row>
    <row r="233" spans="1:12" x14ac:dyDescent="0.25">
      <c r="A233">
        <v>188</v>
      </c>
      <c r="B233" s="12">
        <v>2</v>
      </c>
      <c r="C233" s="12" t="s">
        <v>3</v>
      </c>
      <c r="D233" s="12">
        <v>265930867</v>
      </c>
      <c r="E233" s="12">
        <v>7044951</v>
      </c>
      <c r="F233" s="12">
        <v>265930867</v>
      </c>
      <c r="G233" s="13" t="s">
        <v>7846</v>
      </c>
      <c r="H233" s="13">
        <v>42447</v>
      </c>
      <c r="I233">
        <v>8.9600000000000009</v>
      </c>
      <c r="J233">
        <v>2</v>
      </c>
      <c r="K233">
        <v>8.76</v>
      </c>
      <c r="L233">
        <v>1</v>
      </c>
    </row>
    <row r="234" spans="1:12" x14ac:dyDescent="0.25">
      <c r="A234">
        <v>188</v>
      </c>
      <c r="B234" s="12">
        <v>2</v>
      </c>
      <c r="C234" s="12" t="s">
        <v>3</v>
      </c>
      <c r="D234" s="12">
        <v>481206235</v>
      </c>
      <c r="E234" s="12">
        <v>11521052</v>
      </c>
      <c r="F234" s="12">
        <v>481206235</v>
      </c>
      <c r="G234" s="13" t="s">
        <v>7846</v>
      </c>
      <c r="H234" s="13">
        <v>42335</v>
      </c>
      <c r="I234">
        <v>159</v>
      </c>
      <c r="J234">
        <v>1</v>
      </c>
      <c r="K234">
        <v>116.35</v>
      </c>
      <c r="L234">
        <v>1</v>
      </c>
    </row>
    <row r="235" spans="1:12" x14ac:dyDescent="0.25">
      <c r="A235">
        <v>188</v>
      </c>
      <c r="B235" s="12">
        <v>2</v>
      </c>
      <c r="C235" s="12" t="s">
        <v>3</v>
      </c>
      <c r="D235" s="12">
        <v>257839583</v>
      </c>
      <c r="E235" s="12">
        <v>472456281</v>
      </c>
      <c r="F235" s="12">
        <v>257839583</v>
      </c>
      <c r="G235" s="13" t="s">
        <v>7846</v>
      </c>
      <c r="H235" s="13">
        <v>42342</v>
      </c>
      <c r="I235">
        <v>7</v>
      </c>
      <c r="J235">
        <v>1</v>
      </c>
      <c r="K235">
        <v>3.47</v>
      </c>
      <c r="L235">
        <v>1</v>
      </c>
    </row>
    <row r="236" spans="1:12" x14ac:dyDescent="0.25">
      <c r="A236">
        <v>188</v>
      </c>
      <c r="B236" s="12">
        <v>2</v>
      </c>
      <c r="C236" s="12" t="s">
        <v>3</v>
      </c>
      <c r="D236" s="12">
        <v>498560591</v>
      </c>
      <c r="E236" s="12">
        <v>131843550</v>
      </c>
      <c r="F236" s="12">
        <v>498560591</v>
      </c>
      <c r="G236" s="13" t="s">
        <v>7846</v>
      </c>
      <c r="H236" s="13">
        <v>42622</v>
      </c>
      <c r="I236">
        <v>75.900000000000006</v>
      </c>
      <c r="J236">
        <v>5</v>
      </c>
      <c r="K236">
        <v>38.880000000000003</v>
      </c>
      <c r="L236">
        <v>2</v>
      </c>
    </row>
    <row r="237" spans="1:12" x14ac:dyDescent="0.25">
      <c r="A237">
        <v>188</v>
      </c>
      <c r="B237" s="12">
        <v>2</v>
      </c>
      <c r="C237" s="12" t="s">
        <v>3</v>
      </c>
      <c r="D237" s="12">
        <v>907256778</v>
      </c>
      <c r="E237" s="12">
        <v>221246192</v>
      </c>
      <c r="F237" s="12">
        <v>907256778</v>
      </c>
      <c r="G237" s="13" t="s">
        <v>7846</v>
      </c>
      <c r="H237" s="13">
        <v>42363</v>
      </c>
      <c r="I237">
        <v>60.98</v>
      </c>
      <c r="J237">
        <v>7</v>
      </c>
      <c r="K237">
        <v>28.32</v>
      </c>
      <c r="L237">
        <v>1</v>
      </c>
    </row>
    <row r="238" spans="1:12" x14ac:dyDescent="0.25">
      <c r="A238">
        <v>188</v>
      </c>
      <c r="B238" s="12">
        <v>2</v>
      </c>
      <c r="C238" s="12" t="s">
        <v>3</v>
      </c>
      <c r="D238" s="12">
        <v>286849703</v>
      </c>
      <c r="E238" s="12">
        <v>170730269</v>
      </c>
      <c r="F238" s="12">
        <v>286849703</v>
      </c>
      <c r="G238" s="13" t="s">
        <v>7847</v>
      </c>
      <c r="H238" s="13">
        <v>42370</v>
      </c>
      <c r="I238">
        <v>9.48</v>
      </c>
      <c r="J238">
        <v>1</v>
      </c>
      <c r="K238">
        <v>1.62</v>
      </c>
      <c r="L238">
        <v>1</v>
      </c>
    </row>
    <row r="239" spans="1:12" x14ac:dyDescent="0.25">
      <c r="A239">
        <v>188</v>
      </c>
      <c r="B239" s="12">
        <v>2</v>
      </c>
      <c r="C239" s="12" t="s">
        <v>3</v>
      </c>
      <c r="D239" s="12">
        <v>521223658</v>
      </c>
      <c r="E239" s="12">
        <v>16408647</v>
      </c>
      <c r="F239" s="12">
        <v>521223658</v>
      </c>
      <c r="G239" s="13" t="s">
        <v>7847</v>
      </c>
      <c r="H239" s="13">
        <v>42454</v>
      </c>
      <c r="I239">
        <v>2.68</v>
      </c>
      <c r="J239">
        <v>1</v>
      </c>
      <c r="K239">
        <v>1.26</v>
      </c>
      <c r="L239">
        <v>1</v>
      </c>
    </row>
    <row r="240" spans="1:12" x14ac:dyDescent="0.25">
      <c r="A240">
        <v>188</v>
      </c>
      <c r="B240" s="12">
        <v>2</v>
      </c>
      <c r="C240" s="12" t="s">
        <v>3</v>
      </c>
      <c r="D240" s="12">
        <v>521765134</v>
      </c>
      <c r="E240" s="12">
        <v>46549457</v>
      </c>
      <c r="F240" s="12">
        <v>521765134</v>
      </c>
      <c r="G240" s="13" t="s">
        <v>7846</v>
      </c>
      <c r="H240" s="13">
        <v>42405</v>
      </c>
      <c r="I240">
        <v>26.58</v>
      </c>
      <c r="J240">
        <v>1</v>
      </c>
      <c r="K240">
        <v>8.5299999999999994</v>
      </c>
      <c r="L240">
        <v>1</v>
      </c>
    </row>
    <row r="241" spans="1:12" x14ac:dyDescent="0.25">
      <c r="A241">
        <v>188</v>
      </c>
      <c r="B241" s="12">
        <v>2</v>
      </c>
      <c r="C241" s="12" t="s">
        <v>3</v>
      </c>
      <c r="D241" s="12">
        <v>474240332</v>
      </c>
      <c r="E241" s="12">
        <v>260727935</v>
      </c>
      <c r="F241" s="12">
        <v>474240332</v>
      </c>
      <c r="G241" s="13" t="s">
        <v>7847</v>
      </c>
      <c r="H241" s="13">
        <v>42510</v>
      </c>
      <c r="I241">
        <v>25.96</v>
      </c>
      <c r="J241">
        <v>2</v>
      </c>
      <c r="K241">
        <v>28.44</v>
      </c>
      <c r="L241">
        <v>1</v>
      </c>
    </row>
    <row r="242" spans="1:12" x14ac:dyDescent="0.25">
      <c r="A242">
        <v>188</v>
      </c>
      <c r="B242" s="12">
        <v>2</v>
      </c>
      <c r="C242" s="12" t="s">
        <v>3</v>
      </c>
      <c r="D242" s="12">
        <v>65340433</v>
      </c>
      <c r="E242" s="12">
        <v>40694356</v>
      </c>
      <c r="F242" s="12">
        <v>65340433</v>
      </c>
      <c r="G242" s="13" t="s">
        <v>7847</v>
      </c>
      <c r="H242" s="13">
        <v>42454</v>
      </c>
      <c r="I242">
        <v>14.98</v>
      </c>
      <c r="J242">
        <v>1</v>
      </c>
      <c r="K242">
        <v>6.5</v>
      </c>
      <c r="L242">
        <v>1</v>
      </c>
    </row>
    <row r="243" spans="1:12" x14ac:dyDescent="0.25">
      <c r="A243">
        <v>188</v>
      </c>
      <c r="B243" s="12">
        <v>2</v>
      </c>
      <c r="C243" s="12" t="s">
        <v>3</v>
      </c>
      <c r="D243" s="12">
        <v>279725499</v>
      </c>
      <c r="E243" s="12">
        <v>271994155</v>
      </c>
      <c r="F243" s="12">
        <v>279725499</v>
      </c>
      <c r="G243" s="13" t="s">
        <v>7846</v>
      </c>
      <c r="H243" s="13">
        <v>42671</v>
      </c>
      <c r="I243">
        <v>14.25</v>
      </c>
      <c r="J243">
        <v>1</v>
      </c>
      <c r="K243">
        <v>5.09</v>
      </c>
      <c r="L243">
        <v>1</v>
      </c>
    </row>
    <row r="244" spans="1:12" x14ac:dyDescent="0.25">
      <c r="A244">
        <v>188</v>
      </c>
      <c r="B244" s="12">
        <v>2</v>
      </c>
      <c r="C244" s="12" t="s">
        <v>3</v>
      </c>
      <c r="D244" s="12">
        <v>413759332</v>
      </c>
      <c r="E244" s="12">
        <v>79167737</v>
      </c>
      <c r="F244" s="12">
        <v>413759332</v>
      </c>
      <c r="G244" s="13" t="s">
        <v>7847</v>
      </c>
      <c r="H244" s="13">
        <v>42335</v>
      </c>
      <c r="I244">
        <v>99</v>
      </c>
      <c r="J244">
        <v>1</v>
      </c>
      <c r="K244">
        <v>111.19</v>
      </c>
      <c r="L244">
        <v>1</v>
      </c>
    </row>
    <row r="245" spans="1:12" x14ac:dyDescent="0.25">
      <c r="A245">
        <v>188</v>
      </c>
      <c r="B245" s="12">
        <v>2</v>
      </c>
      <c r="C245" s="12" t="s">
        <v>3</v>
      </c>
      <c r="D245" s="12">
        <v>309998054</v>
      </c>
      <c r="E245" s="12">
        <v>43588897</v>
      </c>
      <c r="F245" s="12">
        <v>309998054</v>
      </c>
      <c r="G245" s="13" t="s">
        <v>7846</v>
      </c>
      <c r="H245" s="13">
        <v>42384</v>
      </c>
      <c r="I245">
        <v>37.979999999999997</v>
      </c>
      <c r="J245">
        <v>1</v>
      </c>
      <c r="K245">
        <v>21.55</v>
      </c>
      <c r="L245">
        <v>1</v>
      </c>
    </row>
    <row r="246" spans="1:12" x14ac:dyDescent="0.25">
      <c r="A246">
        <v>188</v>
      </c>
      <c r="B246" s="12">
        <v>2</v>
      </c>
      <c r="C246" s="12" t="s">
        <v>3</v>
      </c>
      <c r="D246" s="12">
        <v>842218510</v>
      </c>
      <c r="E246" s="12">
        <v>243399305</v>
      </c>
      <c r="F246" s="12">
        <v>842218510</v>
      </c>
      <c r="G246" s="13" t="s">
        <v>7846</v>
      </c>
      <c r="H246" s="14">
        <v>42580</v>
      </c>
      <c r="I246">
        <v>28.76</v>
      </c>
      <c r="J246" s="14">
        <v>2</v>
      </c>
      <c r="K246">
        <v>18.399999999999999</v>
      </c>
      <c r="L246">
        <v>1</v>
      </c>
    </row>
    <row r="247" spans="1:12" x14ac:dyDescent="0.25">
      <c r="A247">
        <v>188</v>
      </c>
      <c r="B247" s="12">
        <v>2</v>
      </c>
      <c r="C247" s="12" t="s">
        <v>3</v>
      </c>
      <c r="D247" s="12">
        <v>352638737</v>
      </c>
      <c r="E247" s="12">
        <v>76300591</v>
      </c>
      <c r="F247" s="12">
        <v>352638737</v>
      </c>
      <c r="G247" s="13" t="s">
        <v>7847</v>
      </c>
      <c r="H247" s="13">
        <v>42454</v>
      </c>
      <c r="I247">
        <v>125.34</v>
      </c>
      <c r="J247">
        <v>8</v>
      </c>
      <c r="K247">
        <v>73.13</v>
      </c>
      <c r="L247">
        <v>1</v>
      </c>
    </row>
    <row r="248" spans="1:12" x14ac:dyDescent="0.25">
      <c r="A248">
        <v>188</v>
      </c>
      <c r="B248" s="12">
        <v>2</v>
      </c>
      <c r="C248" s="12" t="s">
        <v>3</v>
      </c>
      <c r="D248" s="12">
        <v>282028775</v>
      </c>
      <c r="E248" s="12">
        <v>233907543</v>
      </c>
      <c r="F248" s="12">
        <v>391759297</v>
      </c>
      <c r="G248" s="13" t="s">
        <v>7847</v>
      </c>
      <c r="H248" s="13">
        <v>42405</v>
      </c>
      <c r="I248">
        <v>9.9600000000000009</v>
      </c>
      <c r="J248">
        <v>2</v>
      </c>
      <c r="K248">
        <v>3.42</v>
      </c>
      <c r="L248">
        <v>1</v>
      </c>
    </row>
    <row r="249" spans="1:12" x14ac:dyDescent="0.25">
      <c r="A249">
        <v>188</v>
      </c>
      <c r="B249" s="12">
        <v>2</v>
      </c>
      <c r="C249" s="12" t="s">
        <v>3</v>
      </c>
      <c r="D249" s="12">
        <v>41100498</v>
      </c>
      <c r="E249" s="12">
        <v>39521349</v>
      </c>
      <c r="F249" s="12">
        <v>41100498</v>
      </c>
      <c r="G249" s="13" t="s">
        <v>7847</v>
      </c>
      <c r="H249" s="13">
        <v>42475</v>
      </c>
      <c r="I249">
        <v>7.58</v>
      </c>
      <c r="J249">
        <v>1</v>
      </c>
      <c r="K249">
        <v>3.68</v>
      </c>
      <c r="L249">
        <v>1</v>
      </c>
    </row>
    <row r="250" spans="1:12" x14ac:dyDescent="0.25">
      <c r="A250">
        <v>188</v>
      </c>
      <c r="B250" s="12">
        <v>2</v>
      </c>
      <c r="C250" s="12" t="s">
        <v>3</v>
      </c>
      <c r="D250" s="12">
        <v>65275880</v>
      </c>
      <c r="E250" s="12">
        <v>88473935</v>
      </c>
      <c r="F250" s="12">
        <v>65275880</v>
      </c>
      <c r="G250" s="13" t="s">
        <v>7847</v>
      </c>
      <c r="H250" s="13">
        <v>42475</v>
      </c>
      <c r="I250">
        <v>15.82</v>
      </c>
      <c r="J250">
        <v>1</v>
      </c>
      <c r="K250">
        <v>8.1999999999999993</v>
      </c>
      <c r="L250">
        <v>1</v>
      </c>
    </row>
    <row r="251" spans="1:12" x14ac:dyDescent="0.25">
      <c r="A251">
        <v>188</v>
      </c>
      <c r="B251" s="12">
        <v>2</v>
      </c>
      <c r="C251" s="12" t="s">
        <v>3</v>
      </c>
      <c r="D251" s="12">
        <v>907522323</v>
      </c>
      <c r="E251" s="12">
        <v>11154215</v>
      </c>
      <c r="F251" s="12">
        <v>907522323</v>
      </c>
      <c r="G251" s="13" t="s">
        <v>7847</v>
      </c>
      <c r="H251" s="13">
        <v>42587</v>
      </c>
      <c r="I251">
        <v>9.7899999999999991</v>
      </c>
      <c r="J251">
        <v>1</v>
      </c>
      <c r="K251">
        <v>4.8099999999999996</v>
      </c>
      <c r="L251">
        <v>1</v>
      </c>
    </row>
    <row r="252" spans="1:12" x14ac:dyDescent="0.25">
      <c r="A252">
        <v>188</v>
      </c>
      <c r="B252" s="12">
        <v>2</v>
      </c>
      <c r="C252" s="12" t="s">
        <v>3</v>
      </c>
      <c r="D252" s="12">
        <v>461351631</v>
      </c>
      <c r="E252" s="12">
        <v>126337184</v>
      </c>
      <c r="F252" s="12">
        <v>461351631</v>
      </c>
      <c r="G252" s="13" t="s">
        <v>7847</v>
      </c>
      <c r="H252" s="13">
        <v>42545</v>
      </c>
      <c r="I252">
        <v>28.32</v>
      </c>
      <c r="J252">
        <v>6</v>
      </c>
      <c r="K252">
        <v>14.58</v>
      </c>
      <c r="L252">
        <v>2</v>
      </c>
    </row>
    <row r="253" spans="1:12" x14ac:dyDescent="0.25">
      <c r="A253">
        <v>188</v>
      </c>
      <c r="B253" s="12">
        <v>2</v>
      </c>
      <c r="C253" s="12" t="s">
        <v>3</v>
      </c>
      <c r="D253" s="12">
        <v>113083383</v>
      </c>
      <c r="E253" s="12">
        <v>163800114</v>
      </c>
      <c r="F253" s="12">
        <v>113083383</v>
      </c>
      <c r="G253" s="13" t="s">
        <v>7847</v>
      </c>
      <c r="H253" s="13">
        <v>42377</v>
      </c>
      <c r="I253">
        <v>24.98</v>
      </c>
      <c r="J253">
        <v>1</v>
      </c>
      <c r="K253">
        <v>12.19</v>
      </c>
      <c r="L253">
        <v>1</v>
      </c>
    </row>
    <row r="254" spans="1:12" x14ac:dyDescent="0.25">
      <c r="A254">
        <v>188</v>
      </c>
      <c r="B254" s="12">
        <v>2</v>
      </c>
      <c r="C254" s="12" t="s">
        <v>3</v>
      </c>
      <c r="D254" s="12">
        <v>311208263</v>
      </c>
      <c r="E254" s="12">
        <v>55407959</v>
      </c>
      <c r="F254" s="12">
        <v>311208263</v>
      </c>
      <c r="G254" s="13" t="s">
        <v>7846</v>
      </c>
      <c r="H254" s="13">
        <v>42503</v>
      </c>
      <c r="I254">
        <v>9.9600000000000009</v>
      </c>
      <c r="J254">
        <v>1</v>
      </c>
      <c r="K254">
        <v>4.62</v>
      </c>
      <c r="L254">
        <v>1</v>
      </c>
    </row>
    <row r="255" spans="1:12" x14ac:dyDescent="0.25">
      <c r="A255">
        <v>188</v>
      </c>
      <c r="B255" s="12">
        <v>2</v>
      </c>
      <c r="C255" s="12" t="s">
        <v>3</v>
      </c>
      <c r="D255" s="12">
        <v>8140086</v>
      </c>
      <c r="E255" s="12">
        <v>8154865</v>
      </c>
      <c r="F255" s="12">
        <v>8140086</v>
      </c>
      <c r="G255" s="13" t="s">
        <v>7846</v>
      </c>
      <c r="H255" s="13">
        <v>42433</v>
      </c>
      <c r="I255">
        <v>20.94</v>
      </c>
      <c r="J255">
        <v>3</v>
      </c>
      <c r="K255">
        <v>10.23</v>
      </c>
      <c r="L255">
        <v>1</v>
      </c>
    </row>
    <row r="256" spans="1:12" x14ac:dyDescent="0.25">
      <c r="A256">
        <v>188</v>
      </c>
      <c r="B256" s="12">
        <v>2</v>
      </c>
      <c r="C256" s="12" t="s">
        <v>3</v>
      </c>
      <c r="D256" s="12">
        <v>110871191</v>
      </c>
      <c r="E256" s="12">
        <v>58377858</v>
      </c>
      <c r="F256" s="12">
        <v>110871191</v>
      </c>
      <c r="G256" s="13" t="s">
        <v>7847</v>
      </c>
      <c r="H256" s="13">
        <v>42335</v>
      </c>
      <c r="I256">
        <v>44.96</v>
      </c>
      <c r="J256">
        <v>2</v>
      </c>
      <c r="K256">
        <v>28.64</v>
      </c>
      <c r="L256">
        <v>1</v>
      </c>
    </row>
    <row r="257" spans="1:12" x14ac:dyDescent="0.25">
      <c r="A257">
        <v>188</v>
      </c>
      <c r="B257" s="12">
        <v>2</v>
      </c>
      <c r="C257" s="12" t="s">
        <v>3</v>
      </c>
      <c r="D257" s="12">
        <v>424567133</v>
      </c>
      <c r="E257" s="12">
        <v>260287504</v>
      </c>
      <c r="F257" s="12">
        <v>424567133</v>
      </c>
      <c r="G257" s="13" t="s">
        <v>7847</v>
      </c>
      <c r="H257" s="13">
        <v>42356</v>
      </c>
      <c r="I257">
        <v>88.9</v>
      </c>
      <c r="J257">
        <v>6</v>
      </c>
      <c r="K257">
        <v>37.119999999999997</v>
      </c>
      <c r="L257">
        <v>1</v>
      </c>
    </row>
    <row r="258" spans="1:12" x14ac:dyDescent="0.25">
      <c r="A258">
        <v>188</v>
      </c>
      <c r="B258" s="12">
        <v>2</v>
      </c>
      <c r="C258" s="12" t="s">
        <v>3</v>
      </c>
      <c r="D258" s="12">
        <v>514407306</v>
      </c>
      <c r="E258" s="12">
        <v>18090986</v>
      </c>
      <c r="F258" s="12">
        <v>514407306</v>
      </c>
      <c r="G258" s="13" t="s">
        <v>7847</v>
      </c>
      <c r="H258" s="13">
        <v>42440</v>
      </c>
      <c r="I258">
        <v>19.98</v>
      </c>
      <c r="J258">
        <v>1</v>
      </c>
      <c r="K258">
        <v>10.08</v>
      </c>
      <c r="L258">
        <v>1</v>
      </c>
    </row>
    <row r="259" spans="1:12" x14ac:dyDescent="0.25">
      <c r="A259">
        <v>188</v>
      </c>
      <c r="B259" s="12">
        <v>2</v>
      </c>
      <c r="C259" s="12" t="s">
        <v>3</v>
      </c>
      <c r="D259" s="12">
        <v>286381724</v>
      </c>
      <c r="E259" s="12">
        <v>282173098</v>
      </c>
      <c r="F259" s="12">
        <v>286381724</v>
      </c>
      <c r="G259" s="13" t="s">
        <v>7847</v>
      </c>
      <c r="H259" s="13">
        <v>42587</v>
      </c>
      <c r="I259">
        <v>283.10000000000002</v>
      </c>
      <c r="J259">
        <v>2</v>
      </c>
      <c r="K259">
        <v>175.3</v>
      </c>
      <c r="L259">
        <v>1</v>
      </c>
    </row>
    <row r="260" spans="1:12" x14ac:dyDescent="0.25">
      <c r="A260">
        <v>188</v>
      </c>
      <c r="B260" s="12">
        <v>2</v>
      </c>
      <c r="C260" s="12" t="s">
        <v>3</v>
      </c>
      <c r="D260" s="12">
        <v>611024356</v>
      </c>
      <c r="E260" s="12">
        <v>3264215</v>
      </c>
      <c r="F260" s="12">
        <v>611024356</v>
      </c>
      <c r="G260" s="13" t="s">
        <v>7847</v>
      </c>
      <c r="H260" s="13">
        <v>42398</v>
      </c>
      <c r="I260">
        <v>4.4800000000000004</v>
      </c>
      <c r="J260">
        <v>2</v>
      </c>
      <c r="K260">
        <v>5.58</v>
      </c>
      <c r="L260">
        <v>1</v>
      </c>
    </row>
    <row r="261" spans="1:12" x14ac:dyDescent="0.25">
      <c r="A261">
        <v>188</v>
      </c>
      <c r="B261" s="12">
        <v>2</v>
      </c>
      <c r="C261" s="12" t="s">
        <v>3</v>
      </c>
      <c r="D261" s="12">
        <v>285701159</v>
      </c>
      <c r="E261" s="12">
        <v>52700623</v>
      </c>
      <c r="F261" s="12">
        <v>285701159</v>
      </c>
      <c r="G261" s="13" t="s">
        <v>7847</v>
      </c>
      <c r="H261" s="13">
        <v>42314</v>
      </c>
      <c r="I261">
        <v>24.66</v>
      </c>
      <c r="J261">
        <v>2</v>
      </c>
      <c r="K261">
        <v>9.66</v>
      </c>
      <c r="L261">
        <v>1</v>
      </c>
    </row>
    <row r="262" spans="1:12" x14ac:dyDescent="0.25">
      <c r="A262">
        <v>188</v>
      </c>
      <c r="B262" s="12">
        <v>2</v>
      </c>
      <c r="C262" s="12" t="s">
        <v>3</v>
      </c>
      <c r="D262" s="12">
        <v>76310903</v>
      </c>
      <c r="E262" s="12">
        <v>65754454</v>
      </c>
      <c r="F262" s="12">
        <v>76310903</v>
      </c>
      <c r="G262" s="13" t="s">
        <v>7847</v>
      </c>
      <c r="H262" s="13">
        <v>42503</v>
      </c>
      <c r="I262">
        <v>4.9800000000000004</v>
      </c>
      <c r="J262">
        <v>1</v>
      </c>
      <c r="K262">
        <v>0.84</v>
      </c>
      <c r="L262">
        <v>1</v>
      </c>
    </row>
    <row r="263" spans="1:12" x14ac:dyDescent="0.25">
      <c r="A263">
        <v>188</v>
      </c>
      <c r="B263" s="12">
        <v>2</v>
      </c>
      <c r="C263" s="12" t="s">
        <v>3</v>
      </c>
      <c r="D263" s="12">
        <v>111654587</v>
      </c>
      <c r="E263" s="12">
        <v>57297769</v>
      </c>
      <c r="F263" s="12">
        <v>111654587</v>
      </c>
      <c r="G263" s="13" t="s">
        <v>7847</v>
      </c>
      <c r="H263" s="13">
        <v>42314</v>
      </c>
      <c r="I263">
        <v>4.9800000000000004</v>
      </c>
      <c r="J263">
        <v>1</v>
      </c>
      <c r="K263">
        <v>0.85</v>
      </c>
      <c r="L263">
        <v>1</v>
      </c>
    </row>
    <row r="264" spans="1:12" x14ac:dyDescent="0.25">
      <c r="A264">
        <v>188</v>
      </c>
      <c r="B264" s="12">
        <v>2</v>
      </c>
      <c r="C264" s="12" t="s">
        <v>3</v>
      </c>
      <c r="D264" s="12">
        <v>279229505</v>
      </c>
      <c r="E264" s="12">
        <v>34981245</v>
      </c>
      <c r="F264" s="12">
        <v>279229505</v>
      </c>
      <c r="G264" s="13" t="s">
        <v>7847</v>
      </c>
      <c r="H264" s="13">
        <v>42573</v>
      </c>
      <c r="I264">
        <v>3.98</v>
      </c>
      <c r="J264">
        <v>1</v>
      </c>
      <c r="K264">
        <v>1.41</v>
      </c>
      <c r="L264">
        <v>1</v>
      </c>
    </row>
    <row r="265" spans="1:12" x14ac:dyDescent="0.25">
      <c r="A265">
        <v>188</v>
      </c>
      <c r="B265" s="12">
        <v>2</v>
      </c>
      <c r="C265" s="12" t="s">
        <v>3</v>
      </c>
      <c r="D265" s="12">
        <v>498332377</v>
      </c>
      <c r="E265" s="12">
        <v>64904251</v>
      </c>
      <c r="F265" s="12">
        <v>498332377</v>
      </c>
      <c r="G265" s="13" t="s">
        <v>7847</v>
      </c>
      <c r="H265" s="13">
        <v>42657</v>
      </c>
      <c r="I265">
        <v>22.04</v>
      </c>
      <c r="J265">
        <v>3</v>
      </c>
      <c r="K265">
        <v>10.59</v>
      </c>
      <c r="L265">
        <v>1</v>
      </c>
    </row>
    <row r="266" spans="1:12" x14ac:dyDescent="0.25">
      <c r="A266">
        <v>188</v>
      </c>
      <c r="B266" s="12">
        <v>2</v>
      </c>
      <c r="C266" s="12" t="s">
        <v>3</v>
      </c>
      <c r="D266" s="12">
        <v>237669908</v>
      </c>
      <c r="E266" s="12">
        <v>406375442</v>
      </c>
      <c r="F266" s="12">
        <v>237669908</v>
      </c>
      <c r="G266" s="13" t="s">
        <v>7847</v>
      </c>
      <c r="H266" s="13">
        <v>42622</v>
      </c>
      <c r="I266">
        <v>9.3000000000000007</v>
      </c>
      <c r="J266">
        <v>1</v>
      </c>
      <c r="K266">
        <v>1.48</v>
      </c>
      <c r="L266">
        <v>1</v>
      </c>
    </row>
    <row r="267" spans="1:12" x14ac:dyDescent="0.25">
      <c r="A267">
        <v>188</v>
      </c>
      <c r="B267" s="12">
        <v>2</v>
      </c>
      <c r="C267" s="12" t="s">
        <v>3</v>
      </c>
      <c r="D267" s="12">
        <v>53472115</v>
      </c>
      <c r="E267" s="12">
        <v>63563947</v>
      </c>
      <c r="F267" s="12">
        <v>53472115</v>
      </c>
      <c r="G267" s="13" t="s">
        <v>7846</v>
      </c>
      <c r="H267" s="13">
        <v>42587</v>
      </c>
      <c r="I267">
        <v>79.53</v>
      </c>
      <c r="J267">
        <v>9</v>
      </c>
      <c r="K267">
        <v>37.68</v>
      </c>
      <c r="L267">
        <v>1</v>
      </c>
    </row>
    <row r="268" spans="1:12" x14ac:dyDescent="0.25">
      <c r="A268">
        <v>188</v>
      </c>
      <c r="B268" s="12">
        <v>2</v>
      </c>
      <c r="C268" s="12" t="s">
        <v>3</v>
      </c>
      <c r="D268" s="12">
        <v>430641944</v>
      </c>
      <c r="E268" s="12">
        <v>325891356</v>
      </c>
      <c r="F268" s="12">
        <v>430641944</v>
      </c>
      <c r="G268" s="13" t="s">
        <v>7847</v>
      </c>
      <c r="H268" s="13">
        <v>42587</v>
      </c>
      <c r="I268">
        <v>3.98</v>
      </c>
      <c r="J268">
        <v>1</v>
      </c>
      <c r="K268">
        <v>0.93</v>
      </c>
      <c r="L268">
        <v>1</v>
      </c>
    </row>
    <row r="269" spans="1:12" x14ac:dyDescent="0.25">
      <c r="A269">
        <v>188</v>
      </c>
      <c r="B269" s="12">
        <v>2</v>
      </c>
      <c r="C269" s="12" t="s">
        <v>3</v>
      </c>
      <c r="D269" s="12">
        <v>459891308</v>
      </c>
      <c r="E269" s="12">
        <v>352684179</v>
      </c>
      <c r="F269" s="12">
        <v>459891308</v>
      </c>
      <c r="G269" s="13" t="s">
        <v>7847</v>
      </c>
      <c r="H269" s="13">
        <v>42650</v>
      </c>
      <c r="I269">
        <v>15.17</v>
      </c>
      <c r="J269">
        <v>2</v>
      </c>
      <c r="K269">
        <v>2.13</v>
      </c>
      <c r="L269">
        <v>1</v>
      </c>
    </row>
    <row r="270" spans="1:12" x14ac:dyDescent="0.25">
      <c r="A270">
        <v>188</v>
      </c>
      <c r="B270" s="12">
        <v>2</v>
      </c>
      <c r="C270" s="12" t="s">
        <v>3</v>
      </c>
      <c r="D270" s="12">
        <v>46885195</v>
      </c>
      <c r="E270" s="12">
        <v>21817962</v>
      </c>
      <c r="F270" s="12">
        <v>46885195</v>
      </c>
      <c r="G270" s="13" t="s">
        <v>7847</v>
      </c>
      <c r="H270" s="13">
        <v>42363</v>
      </c>
      <c r="I270">
        <v>119.97</v>
      </c>
      <c r="J270">
        <v>3</v>
      </c>
      <c r="K270">
        <v>124.23</v>
      </c>
      <c r="L270">
        <v>1</v>
      </c>
    </row>
    <row r="271" spans="1:12" x14ac:dyDescent="0.25">
      <c r="A271">
        <v>188</v>
      </c>
      <c r="B271" s="12">
        <v>2</v>
      </c>
      <c r="C271" s="12" t="s">
        <v>3</v>
      </c>
      <c r="D271" s="12">
        <v>145241963</v>
      </c>
      <c r="E271" s="12">
        <v>13084290</v>
      </c>
      <c r="F271" s="12">
        <v>145241963</v>
      </c>
      <c r="G271" s="13" t="s">
        <v>7847</v>
      </c>
      <c r="H271" s="13">
        <v>42370</v>
      </c>
      <c r="I271">
        <v>9.98</v>
      </c>
      <c r="J271">
        <v>1</v>
      </c>
      <c r="K271">
        <v>7.3</v>
      </c>
      <c r="L271">
        <v>1</v>
      </c>
    </row>
    <row r="272" spans="1:12" x14ac:dyDescent="0.25">
      <c r="A272">
        <v>188</v>
      </c>
      <c r="B272" s="12">
        <v>2</v>
      </c>
      <c r="C272" s="12" t="s">
        <v>3</v>
      </c>
      <c r="D272" s="12">
        <v>353314704</v>
      </c>
      <c r="E272" s="12">
        <v>50126328</v>
      </c>
      <c r="F272" s="12">
        <v>353314704</v>
      </c>
      <c r="G272" s="13" t="s">
        <v>7847</v>
      </c>
      <c r="H272" s="13">
        <v>42482</v>
      </c>
      <c r="I272">
        <v>279</v>
      </c>
      <c r="J272">
        <v>1</v>
      </c>
      <c r="K272">
        <v>165.92</v>
      </c>
      <c r="L272">
        <v>1</v>
      </c>
    </row>
    <row r="273" spans="1:12" x14ac:dyDescent="0.25">
      <c r="A273">
        <v>188</v>
      </c>
      <c r="B273" s="12">
        <v>2</v>
      </c>
      <c r="C273" s="12" t="s">
        <v>3</v>
      </c>
      <c r="D273" s="12">
        <v>89243935</v>
      </c>
      <c r="E273" s="12">
        <v>31901154</v>
      </c>
      <c r="F273" s="12">
        <v>89243935</v>
      </c>
      <c r="G273" s="13" t="s">
        <v>7847</v>
      </c>
      <c r="H273" s="13">
        <v>42454</v>
      </c>
      <c r="I273">
        <v>45.54</v>
      </c>
      <c r="J273">
        <v>3</v>
      </c>
      <c r="K273">
        <v>23.91</v>
      </c>
      <c r="L273">
        <v>1</v>
      </c>
    </row>
    <row r="274" spans="1:12" x14ac:dyDescent="0.25">
      <c r="A274">
        <v>188</v>
      </c>
      <c r="B274" s="12">
        <v>2</v>
      </c>
      <c r="C274" s="12" t="s">
        <v>3</v>
      </c>
      <c r="D274" s="12">
        <v>378549682</v>
      </c>
      <c r="E274" s="12">
        <v>282852933</v>
      </c>
      <c r="F274" s="12">
        <v>378549682</v>
      </c>
      <c r="G274" s="13" t="s">
        <v>7847</v>
      </c>
      <c r="H274" s="13">
        <v>42615</v>
      </c>
      <c r="I274">
        <v>98.71</v>
      </c>
      <c r="J274">
        <v>7</v>
      </c>
      <c r="K274">
        <v>54.71</v>
      </c>
      <c r="L274">
        <v>1</v>
      </c>
    </row>
    <row r="275" spans="1:12" x14ac:dyDescent="0.25">
      <c r="A275">
        <v>188</v>
      </c>
      <c r="B275" s="12">
        <v>2</v>
      </c>
      <c r="C275" s="12" t="s">
        <v>3</v>
      </c>
      <c r="D275" s="12">
        <v>521808617</v>
      </c>
      <c r="E275" s="12">
        <v>87294669</v>
      </c>
      <c r="F275" s="12">
        <v>521808617</v>
      </c>
      <c r="G275" s="13" t="s">
        <v>7847</v>
      </c>
      <c r="H275" s="13">
        <v>42510</v>
      </c>
      <c r="I275">
        <v>24.66</v>
      </c>
      <c r="J275">
        <v>2</v>
      </c>
      <c r="K275">
        <v>9.7799999999999994</v>
      </c>
      <c r="L275">
        <v>1</v>
      </c>
    </row>
    <row r="276" spans="1:12" x14ac:dyDescent="0.25">
      <c r="A276">
        <v>188</v>
      </c>
      <c r="B276" s="12">
        <v>2</v>
      </c>
      <c r="C276" s="12" t="s">
        <v>3</v>
      </c>
      <c r="D276" s="12">
        <v>68408139</v>
      </c>
      <c r="E276" s="12">
        <v>37414132</v>
      </c>
      <c r="F276" s="12">
        <v>68408139</v>
      </c>
      <c r="G276" s="13" t="s">
        <v>7847</v>
      </c>
      <c r="H276" s="13">
        <v>42356</v>
      </c>
      <c r="I276">
        <v>39.94</v>
      </c>
      <c r="J276">
        <v>2</v>
      </c>
      <c r="K276">
        <v>16.88</v>
      </c>
      <c r="L276">
        <v>1</v>
      </c>
    </row>
    <row r="277" spans="1:12" x14ac:dyDescent="0.25">
      <c r="A277">
        <v>188</v>
      </c>
      <c r="B277" s="12">
        <v>2</v>
      </c>
      <c r="C277" s="12" t="s">
        <v>3</v>
      </c>
      <c r="D277" s="12">
        <v>522129843</v>
      </c>
      <c r="E277" s="12">
        <v>69601813</v>
      </c>
      <c r="F277" s="12">
        <v>522129843</v>
      </c>
      <c r="G277" s="13" t="s">
        <v>7846</v>
      </c>
      <c r="H277" s="13">
        <v>42538</v>
      </c>
      <c r="I277">
        <v>9.98</v>
      </c>
      <c r="J277">
        <v>1</v>
      </c>
      <c r="K277">
        <v>8.15</v>
      </c>
      <c r="L277">
        <v>1</v>
      </c>
    </row>
    <row r="278" spans="1:12" x14ac:dyDescent="0.25">
      <c r="A278">
        <v>188</v>
      </c>
      <c r="B278" s="12">
        <v>2</v>
      </c>
      <c r="C278" s="12" t="s">
        <v>3</v>
      </c>
      <c r="D278" s="12">
        <v>300696238</v>
      </c>
      <c r="E278" s="12">
        <v>48766652</v>
      </c>
      <c r="F278" s="12">
        <v>300696238</v>
      </c>
      <c r="G278" s="13" t="s">
        <v>7846</v>
      </c>
      <c r="H278" s="13">
        <v>42349</v>
      </c>
      <c r="I278">
        <v>3.21</v>
      </c>
      <c r="J278">
        <v>1</v>
      </c>
      <c r="K278">
        <v>0.98</v>
      </c>
      <c r="L278">
        <v>1</v>
      </c>
    </row>
    <row r="279" spans="1:12" x14ac:dyDescent="0.25">
      <c r="A279">
        <v>188</v>
      </c>
      <c r="B279" s="12">
        <v>2</v>
      </c>
      <c r="C279" s="12" t="s">
        <v>3</v>
      </c>
      <c r="D279" s="12">
        <v>284507299</v>
      </c>
      <c r="E279" s="12">
        <v>35561210</v>
      </c>
      <c r="F279" s="12">
        <v>365589920</v>
      </c>
      <c r="G279" s="13" t="s">
        <v>7847</v>
      </c>
      <c r="H279" s="13">
        <v>42608</v>
      </c>
      <c r="I279">
        <v>1.88</v>
      </c>
      <c r="J279">
        <v>1</v>
      </c>
      <c r="K279">
        <v>0.4</v>
      </c>
      <c r="L279">
        <v>1</v>
      </c>
    </row>
    <row r="280" spans="1:12" x14ac:dyDescent="0.25">
      <c r="A280">
        <v>188</v>
      </c>
      <c r="B280" s="12">
        <v>2</v>
      </c>
      <c r="C280" s="12" t="s">
        <v>3</v>
      </c>
      <c r="D280" s="12">
        <v>7092518</v>
      </c>
      <c r="E280" s="12">
        <v>4554458</v>
      </c>
      <c r="F280" s="12">
        <v>7092518</v>
      </c>
      <c r="G280" s="13" t="s">
        <v>7846</v>
      </c>
      <c r="H280" s="13">
        <v>42412</v>
      </c>
      <c r="I280">
        <v>30.54</v>
      </c>
      <c r="J280">
        <v>3</v>
      </c>
      <c r="K280">
        <v>17.63</v>
      </c>
      <c r="L280">
        <v>1</v>
      </c>
    </row>
    <row r="281" spans="1:12" x14ac:dyDescent="0.25">
      <c r="A281">
        <v>188</v>
      </c>
      <c r="B281" s="12">
        <v>2</v>
      </c>
      <c r="C281" s="12" t="s">
        <v>3</v>
      </c>
      <c r="D281" s="12">
        <v>42889037</v>
      </c>
      <c r="E281" s="12">
        <v>2232663</v>
      </c>
      <c r="F281" s="12">
        <v>42889037</v>
      </c>
      <c r="G281" s="13" t="s">
        <v>7847</v>
      </c>
      <c r="H281" s="13">
        <v>42524</v>
      </c>
      <c r="I281">
        <v>9.48</v>
      </c>
      <c r="J281">
        <v>1</v>
      </c>
      <c r="K281">
        <v>7.31</v>
      </c>
      <c r="L281">
        <v>1</v>
      </c>
    </row>
    <row r="282" spans="1:12" x14ac:dyDescent="0.25">
      <c r="A282">
        <v>188</v>
      </c>
      <c r="B282" s="12">
        <v>2</v>
      </c>
      <c r="C282" s="12" t="s">
        <v>3</v>
      </c>
      <c r="D282" s="12">
        <v>433149195</v>
      </c>
      <c r="E282" s="12">
        <v>91574509</v>
      </c>
      <c r="F282" s="12">
        <v>433149195</v>
      </c>
      <c r="G282" s="13" t="s">
        <v>7847</v>
      </c>
      <c r="H282" s="13">
        <v>42321</v>
      </c>
      <c r="I282">
        <v>1.99</v>
      </c>
      <c r="J282">
        <v>1</v>
      </c>
      <c r="K282">
        <v>1.1399999999999999</v>
      </c>
      <c r="L282">
        <v>1</v>
      </c>
    </row>
    <row r="283" spans="1:12" x14ac:dyDescent="0.25">
      <c r="A283">
        <v>188</v>
      </c>
      <c r="B283" s="12">
        <v>2</v>
      </c>
      <c r="C283" s="12" t="s">
        <v>3</v>
      </c>
      <c r="D283" s="12">
        <v>107374725</v>
      </c>
      <c r="E283" s="12">
        <v>63151617</v>
      </c>
      <c r="F283" s="12">
        <v>107374725</v>
      </c>
      <c r="G283" s="13" t="s">
        <v>7847</v>
      </c>
      <c r="H283" s="13">
        <v>42342</v>
      </c>
      <c r="I283">
        <v>14.98</v>
      </c>
      <c r="J283">
        <v>1</v>
      </c>
      <c r="K283">
        <v>8.67</v>
      </c>
      <c r="L283">
        <v>1</v>
      </c>
    </row>
    <row r="284" spans="1:12" x14ac:dyDescent="0.25">
      <c r="A284">
        <v>188</v>
      </c>
      <c r="B284" s="12">
        <v>2</v>
      </c>
      <c r="C284" s="12" t="s">
        <v>3</v>
      </c>
      <c r="D284" s="12">
        <v>328418209</v>
      </c>
      <c r="E284" s="12">
        <v>25833351</v>
      </c>
      <c r="F284" s="12">
        <v>328418209</v>
      </c>
      <c r="G284" s="13" t="s">
        <v>7847</v>
      </c>
      <c r="H284" s="13">
        <v>42552</v>
      </c>
      <c r="I284">
        <v>23.98</v>
      </c>
      <c r="J284">
        <v>1</v>
      </c>
      <c r="K284">
        <v>13.9</v>
      </c>
      <c r="L284">
        <v>1</v>
      </c>
    </row>
    <row r="285" spans="1:12" x14ac:dyDescent="0.25">
      <c r="A285">
        <v>188</v>
      </c>
      <c r="B285" s="12">
        <v>2</v>
      </c>
      <c r="C285" s="12" t="s">
        <v>3</v>
      </c>
      <c r="D285" s="12">
        <v>490600107</v>
      </c>
      <c r="E285" s="12">
        <v>53157354</v>
      </c>
      <c r="F285" s="12">
        <v>490600107</v>
      </c>
      <c r="G285" s="13" t="s">
        <v>7847</v>
      </c>
      <c r="H285" s="13">
        <v>42496</v>
      </c>
      <c r="I285">
        <v>82.5</v>
      </c>
      <c r="J285">
        <v>6</v>
      </c>
      <c r="K285">
        <v>29.1</v>
      </c>
      <c r="L285">
        <v>1</v>
      </c>
    </row>
    <row r="286" spans="1:12" x14ac:dyDescent="0.25">
      <c r="A286">
        <v>188</v>
      </c>
      <c r="B286" s="12">
        <v>2</v>
      </c>
      <c r="C286" s="12" t="s">
        <v>3</v>
      </c>
      <c r="D286" s="12">
        <v>313485307</v>
      </c>
      <c r="E286" s="12">
        <v>43779335</v>
      </c>
      <c r="F286" s="12">
        <v>313485307</v>
      </c>
      <c r="G286" s="13" t="s">
        <v>7846</v>
      </c>
      <c r="H286" s="13">
        <v>42636</v>
      </c>
      <c r="I286">
        <v>49.36</v>
      </c>
      <c r="J286">
        <v>2</v>
      </c>
      <c r="K286">
        <v>18.22</v>
      </c>
      <c r="L286">
        <v>1</v>
      </c>
    </row>
    <row r="287" spans="1:12" x14ac:dyDescent="0.25">
      <c r="A287">
        <v>188</v>
      </c>
      <c r="B287" s="12">
        <v>2</v>
      </c>
      <c r="C287" s="12" t="s">
        <v>3</v>
      </c>
      <c r="D287" s="12">
        <v>260730304</v>
      </c>
      <c r="E287" s="12">
        <v>106909141</v>
      </c>
      <c r="F287" s="12">
        <v>260730304</v>
      </c>
      <c r="G287" s="13" t="s">
        <v>7847</v>
      </c>
      <c r="H287" s="13">
        <v>42643</v>
      </c>
      <c r="I287">
        <v>61.64</v>
      </c>
      <c r="J287">
        <v>4</v>
      </c>
      <c r="K287">
        <v>21.2</v>
      </c>
      <c r="L287">
        <v>1</v>
      </c>
    </row>
    <row r="288" spans="1:12" x14ac:dyDescent="0.25">
      <c r="A288">
        <v>188</v>
      </c>
      <c r="B288" s="12">
        <v>2</v>
      </c>
      <c r="C288" s="12" t="s">
        <v>3</v>
      </c>
      <c r="D288" s="12">
        <v>129708585</v>
      </c>
      <c r="E288" s="12">
        <v>158694719</v>
      </c>
      <c r="F288" s="12">
        <v>129708585</v>
      </c>
      <c r="G288" s="13" t="s">
        <v>7847</v>
      </c>
      <c r="H288" s="13">
        <v>42510</v>
      </c>
      <c r="I288">
        <v>16.41</v>
      </c>
      <c r="J288">
        <v>3</v>
      </c>
      <c r="K288">
        <v>5.28</v>
      </c>
      <c r="L288">
        <v>1</v>
      </c>
    </row>
    <row r="289" spans="1:12" x14ac:dyDescent="0.25">
      <c r="A289">
        <v>188</v>
      </c>
      <c r="B289" s="12">
        <v>2</v>
      </c>
      <c r="C289" s="12" t="s">
        <v>3</v>
      </c>
      <c r="D289" s="12">
        <v>298648354</v>
      </c>
      <c r="E289" s="12">
        <v>261749044</v>
      </c>
      <c r="F289" s="12">
        <v>298648354</v>
      </c>
      <c r="G289" s="13" t="s">
        <v>7846</v>
      </c>
      <c r="H289" s="13">
        <v>42608</v>
      </c>
      <c r="I289">
        <v>5.68</v>
      </c>
      <c r="J289">
        <v>1</v>
      </c>
      <c r="K289">
        <v>3.71</v>
      </c>
      <c r="L289">
        <v>1</v>
      </c>
    </row>
    <row r="290" spans="1:12" x14ac:dyDescent="0.25">
      <c r="A290">
        <v>188</v>
      </c>
      <c r="B290" s="12">
        <v>2</v>
      </c>
      <c r="C290" s="12" t="s">
        <v>3</v>
      </c>
      <c r="D290" s="12">
        <v>53644618</v>
      </c>
      <c r="E290" s="12">
        <v>270207241</v>
      </c>
      <c r="F290" s="12">
        <v>53644618</v>
      </c>
      <c r="G290" s="13" t="s">
        <v>7846</v>
      </c>
      <c r="H290" s="13">
        <v>42405</v>
      </c>
      <c r="I290">
        <v>87.17</v>
      </c>
      <c r="J290">
        <v>8</v>
      </c>
      <c r="K290">
        <v>46.72</v>
      </c>
      <c r="L290">
        <v>1</v>
      </c>
    </row>
    <row r="291" spans="1:12" x14ac:dyDescent="0.25">
      <c r="A291">
        <v>188</v>
      </c>
      <c r="B291" s="12">
        <v>2</v>
      </c>
      <c r="C291" s="12" t="s">
        <v>3</v>
      </c>
      <c r="D291" s="12">
        <v>61903151</v>
      </c>
      <c r="E291" s="12">
        <v>130010467</v>
      </c>
      <c r="F291" s="12">
        <v>61903151</v>
      </c>
      <c r="G291" s="13" t="s">
        <v>7847</v>
      </c>
      <c r="H291" s="13">
        <v>42426</v>
      </c>
      <c r="I291">
        <v>147.26</v>
      </c>
      <c r="J291">
        <v>15</v>
      </c>
      <c r="K291">
        <v>54.34</v>
      </c>
      <c r="L291">
        <v>1</v>
      </c>
    </row>
    <row r="292" spans="1:12" x14ac:dyDescent="0.25">
      <c r="A292">
        <v>188</v>
      </c>
      <c r="B292" s="12">
        <v>2</v>
      </c>
      <c r="C292" s="12" t="s">
        <v>3</v>
      </c>
      <c r="D292" s="12">
        <v>132028320</v>
      </c>
      <c r="E292" s="12">
        <v>179863206</v>
      </c>
      <c r="F292" s="12">
        <v>132028320</v>
      </c>
      <c r="G292" s="13" t="s">
        <v>7847</v>
      </c>
      <c r="H292" s="13">
        <v>42384</v>
      </c>
      <c r="I292">
        <v>3.78</v>
      </c>
      <c r="J292">
        <v>1</v>
      </c>
      <c r="K292">
        <v>1.77</v>
      </c>
      <c r="L292">
        <v>1</v>
      </c>
    </row>
    <row r="293" spans="1:12" x14ac:dyDescent="0.25">
      <c r="A293">
        <v>188</v>
      </c>
      <c r="B293" s="12">
        <v>2</v>
      </c>
      <c r="C293" s="12" t="s">
        <v>3</v>
      </c>
      <c r="D293" s="12">
        <v>273042239</v>
      </c>
      <c r="E293" s="12">
        <v>136169669</v>
      </c>
      <c r="F293" s="12">
        <v>273042239</v>
      </c>
      <c r="G293" s="13" t="s">
        <v>7847</v>
      </c>
      <c r="H293" s="13">
        <v>42321</v>
      </c>
      <c r="I293">
        <v>310</v>
      </c>
      <c r="J293">
        <v>1</v>
      </c>
      <c r="K293">
        <v>231.21</v>
      </c>
      <c r="L293">
        <v>1</v>
      </c>
    </row>
    <row r="294" spans="1:12" x14ac:dyDescent="0.25">
      <c r="A294">
        <v>188</v>
      </c>
      <c r="B294" s="12">
        <v>2</v>
      </c>
      <c r="C294" s="12" t="s">
        <v>3</v>
      </c>
      <c r="D294" s="12">
        <v>369960138</v>
      </c>
      <c r="E294" s="12">
        <v>223581761</v>
      </c>
      <c r="F294" s="12">
        <v>369960138</v>
      </c>
      <c r="G294" s="13" t="s">
        <v>7847</v>
      </c>
      <c r="H294" s="13">
        <v>42405</v>
      </c>
      <c r="I294">
        <v>7.96</v>
      </c>
      <c r="J294">
        <v>2</v>
      </c>
      <c r="K294">
        <v>2.25</v>
      </c>
      <c r="L294">
        <v>1</v>
      </c>
    </row>
    <row r="295" spans="1:12" x14ac:dyDescent="0.25">
      <c r="A295">
        <v>188</v>
      </c>
      <c r="B295" s="12">
        <v>2</v>
      </c>
      <c r="C295" s="12" t="s">
        <v>3</v>
      </c>
      <c r="D295" s="12">
        <v>324368905</v>
      </c>
      <c r="E295" s="12">
        <v>153501090</v>
      </c>
      <c r="F295" s="12">
        <v>324368905</v>
      </c>
      <c r="G295" s="13" t="s">
        <v>7846</v>
      </c>
      <c r="H295" s="13">
        <v>42454</v>
      </c>
      <c r="I295">
        <v>2.98</v>
      </c>
      <c r="J295">
        <v>1</v>
      </c>
      <c r="K295">
        <v>0.74</v>
      </c>
      <c r="L295">
        <v>1</v>
      </c>
    </row>
    <row r="296" spans="1:12" x14ac:dyDescent="0.25">
      <c r="A296">
        <v>188</v>
      </c>
      <c r="B296" s="12">
        <v>2</v>
      </c>
      <c r="C296" s="12" t="s">
        <v>3</v>
      </c>
      <c r="D296" s="12">
        <v>368079522</v>
      </c>
      <c r="E296" s="12">
        <v>77956410</v>
      </c>
      <c r="F296" s="12">
        <v>368079522</v>
      </c>
      <c r="G296" s="13" t="s">
        <v>7847</v>
      </c>
      <c r="H296" s="13">
        <v>42398</v>
      </c>
      <c r="I296">
        <v>3.98</v>
      </c>
      <c r="J296">
        <v>1</v>
      </c>
      <c r="K296">
        <v>0.51</v>
      </c>
      <c r="L296">
        <v>1</v>
      </c>
    </row>
    <row r="297" spans="1:12" x14ac:dyDescent="0.25">
      <c r="A297">
        <v>188</v>
      </c>
      <c r="B297" s="12">
        <v>2</v>
      </c>
      <c r="C297" s="12" t="s">
        <v>3</v>
      </c>
      <c r="D297" s="12">
        <v>513210473</v>
      </c>
      <c r="E297" s="12">
        <v>255046960</v>
      </c>
      <c r="F297" s="12">
        <v>513210473</v>
      </c>
      <c r="G297" s="13" t="s">
        <v>7847</v>
      </c>
      <c r="H297" s="13">
        <v>42524</v>
      </c>
      <c r="I297">
        <v>15.73</v>
      </c>
      <c r="J297">
        <v>1</v>
      </c>
      <c r="K297">
        <v>6.29</v>
      </c>
      <c r="L297">
        <v>1</v>
      </c>
    </row>
    <row r="298" spans="1:12" x14ac:dyDescent="0.25">
      <c r="A298">
        <v>188</v>
      </c>
      <c r="B298" s="12">
        <v>2</v>
      </c>
      <c r="C298" s="12" t="s">
        <v>3</v>
      </c>
      <c r="D298" s="12">
        <v>510360387</v>
      </c>
      <c r="E298" s="12">
        <v>90804650</v>
      </c>
      <c r="F298" s="12">
        <v>510360387</v>
      </c>
      <c r="G298" s="13" t="s">
        <v>7847</v>
      </c>
      <c r="H298" s="13">
        <v>42629</v>
      </c>
      <c r="I298">
        <v>15.48</v>
      </c>
      <c r="J298">
        <v>1</v>
      </c>
      <c r="K298">
        <v>4.5999999999999996</v>
      </c>
      <c r="L298">
        <v>1</v>
      </c>
    </row>
    <row r="299" spans="1:12" x14ac:dyDescent="0.25">
      <c r="A299">
        <v>188</v>
      </c>
      <c r="B299" s="12">
        <v>2</v>
      </c>
      <c r="C299" s="12" t="s">
        <v>3</v>
      </c>
      <c r="D299" s="12">
        <v>520851926</v>
      </c>
      <c r="E299" s="12">
        <v>65768147</v>
      </c>
      <c r="F299" s="12">
        <v>520851926</v>
      </c>
      <c r="G299" s="13" t="s">
        <v>7847</v>
      </c>
      <c r="H299" s="13">
        <v>42510</v>
      </c>
      <c r="I299">
        <v>7.92</v>
      </c>
      <c r="J299">
        <v>4</v>
      </c>
      <c r="K299">
        <v>1.68</v>
      </c>
      <c r="L299">
        <v>1</v>
      </c>
    </row>
    <row r="300" spans="1:12" x14ac:dyDescent="0.25">
      <c r="A300">
        <v>188</v>
      </c>
      <c r="B300" s="12">
        <v>2</v>
      </c>
      <c r="C300" s="12" t="s">
        <v>3</v>
      </c>
      <c r="D300" s="12">
        <v>497870344</v>
      </c>
      <c r="E300" s="12">
        <v>22333268</v>
      </c>
      <c r="F300" s="12">
        <v>497870344</v>
      </c>
      <c r="G300" s="13" t="s">
        <v>7846</v>
      </c>
      <c r="H300" s="13">
        <v>42601</v>
      </c>
      <c r="I300">
        <v>29.34</v>
      </c>
      <c r="J300">
        <v>3</v>
      </c>
      <c r="K300">
        <v>133.63999999999999</v>
      </c>
      <c r="L300">
        <v>1</v>
      </c>
    </row>
    <row r="301" spans="1:12" x14ac:dyDescent="0.25">
      <c r="A301">
        <v>188</v>
      </c>
      <c r="B301" s="12">
        <v>2</v>
      </c>
      <c r="C301" s="12" t="s">
        <v>3</v>
      </c>
      <c r="D301" s="12">
        <v>3425602</v>
      </c>
      <c r="E301" s="12">
        <v>3316207</v>
      </c>
      <c r="F301" s="12">
        <v>3425602</v>
      </c>
      <c r="G301" s="13" t="s">
        <v>7847</v>
      </c>
      <c r="H301" s="13">
        <v>42510</v>
      </c>
      <c r="I301">
        <v>21.48</v>
      </c>
      <c r="J301">
        <v>4</v>
      </c>
      <c r="K301">
        <v>15.24</v>
      </c>
      <c r="L301">
        <v>1</v>
      </c>
    </row>
    <row r="302" spans="1:12" x14ac:dyDescent="0.25">
      <c r="A302">
        <v>188</v>
      </c>
      <c r="B302" s="12">
        <v>2</v>
      </c>
      <c r="C302" s="12" t="s">
        <v>3</v>
      </c>
      <c r="D302" s="12">
        <v>501215414</v>
      </c>
      <c r="E302" s="12">
        <v>126129389</v>
      </c>
      <c r="F302" s="12">
        <v>501215414</v>
      </c>
      <c r="G302" s="13" t="s">
        <v>7846</v>
      </c>
      <c r="H302" s="13">
        <v>42314</v>
      </c>
      <c r="I302">
        <v>57.8</v>
      </c>
      <c r="J302">
        <v>8</v>
      </c>
      <c r="K302">
        <v>24.04</v>
      </c>
      <c r="L302">
        <v>1</v>
      </c>
    </row>
    <row r="303" spans="1:12" x14ac:dyDescent="0.25">
      <c r="A303">
        <v>188</v>
      </c>
      <c r="B303" s="12">
        <v>2</v>
      </c>
      <c r="C303" s="12" t="s">
        <v>3</v>
      </c>
      <c r="D303" s="12">
        <v>525546015</v>
      </c>
      <c r="E303" s="12">
        <v>65438706</v>
      </c>
      <c r="F303" s="12">
        <v>525546015</v>
      </c>
      <c r="G303" s="13" t="s">
        <v>7847</v>
      </c>
      <c r="H303" s="13">
        <v>42356</v>
      </c>
      <c r="I303">
        <v>13.96</v>
      </c>
      <c r="J303">
        <v>2</v>
      </c>
      <c r="K303">
        <v>4.16</v>
      </c>
      <c r="L303">
        <v>1</v>
      </c>
    </row>
    <row r="304" spans="1:12" x14ac:dyDescent="0.25">
      <c r="A304">
        <v>188</v>
      </c>
      <c r="B304" s="12">
        <v>2</v>
      </c>
      <c r="C304" s="12" t="s">
        <v>3</v>
      </c>
      <c r="D304" s="12">
        <v>282431667</v>
      </c>
      <c r="E304" s="12">
        <v>20569865</v>
      </c>
      <c r="F304" s="12">
        <v>282431667</v>
      </c>
      <c r="G304" s="13" t="s">
        <v>7847</v>
      </c>
      <c r="H304" s="13">
        <v>42314</v>
      </c>
      <c r="I304">
        <v>13.26</v>
      </c>
      <c r="J304">
        <v>2</v>
      </c>
      <c r="K304">
        <v>7.28</v>
      </c>
      <c r="L304">
        <v>1</v>
      </c>
    </row>
    <row r="305" spans="1:12" x14ac:dyDescent="0.25">
      <c r="A305">
        <v>188</v>
      </c>
      <c r="B305" s="12">
        <v>2</v>
      </c>
      <c r="C305" s="12" t="s">
        <v>3</v>
      </c>
      <c r="D305" s="12">
        <v>512144610</v>
      </c>
      <c r="E305" s="12">
        <v>174657878</v>
      </c>
      <c r="F305" s="12">
        <v>512144610</v>
      </c>
      <c r="G305" s="13" t="s">
        <v>7847</v>
      </c>
      <c r="H305" s="13">
        <v>42643</v>
      </c>
      <c r="I305">
        <v>32.49</v>
      </c>
      <c r="J305">
        <v>6</v>
      </c>
      <c r="K305">
        <v>13.89</v>
      </c>
      <c r="L305">
        <v>1</v>
      </c>
    </row>
    <row r="306" spans="1:12" x14ac:dyDescent="0.25">
      <c r="A306">
        <v>188</v>
      </c>
      <c r="B306" s="12">
        <v>2</v>
      </c>
      <c r="C306" s="12" t="s">
        <v>3</v>
      </c>
      <c r="D306" s="12">
        <v>216587300</v>
      </c>
      <c r="E306" s="12">
        <v>156805140</v>
      </c>
      <c r="F306" s="12">
        <v>216587300</v>
      </c>
      <c r="G306" s="13" t="s">
        <v>7846</v>
      </c>
      <c r="H306" s="13">
        <v>42566</v>
      </c>
      <c r="I306">
        <v>270.60000000000002</v>
      </c>
      <c r="J306">
        <v>5</v>
      </c>
      <c r="K306">
        <v>157.04</v>
      </c>
      <c r="L306">
        <v>1</v>
      </c>
    </row>
    <row r="307" spans="1:12" x14ac:dyDescent="0.25">
      <c r="A307">
        <v>188</v>
      </c>
      <c r="B307" s="12">
        <v>2</v>
      </c>
      <c r="C307" s="12" t="s">
        <v>3</v>
      </c>
      <c r="D307" s="12">
        <v>61323824</v>
      </c>
      <c r="E307" s="12">
        <v>459395644</v>
      </c>
      <c r="F307" s="12">
        <v>61323824</v>
      </c>
      <c r="G307" s="13" t="s">
        <v>7846</v>
      </c>
      <c r="H307" s="13">
        <v>42349</v>
      </c>
      <c r="I307">
        <v>26.82</v>
      </c>
      <c r="J307">
        <v>6</v>
      </c>
      <c r="K307">
        <v>13.35</v>
      </c>
      <c r="L307">
        <v>1</v>
      </c>
    </row>
    <row r="308" spans="1:12" x14ac:dyDescent="0.25">
      <c r="A308">
        <v>188</v>
      </c>
      <c r="B308" s="12">
        <v>2</v>
      </c>
      <c r="C308" s="12" t="s">
        <v>3</v>
      </c>
      <c r="D308" s="12">
        <v>565025156</v>
      </c>
      <c r="E308" s="12">
        <v>163699657</v>
      </c>
      <c r="F308" s="12">
        <v>565025156</v>
      </c>
      <c r="G308" s="13" t="s">
        <v>7847</v>
      </c>
      <c r="H308" s="13">
        <v>42517</v>
      </c>
      <c r="I308">
        <v>15.26</v>
      </c>
      <c r="J308">
        <v>2</v>
      </c>
      <c r="K308">
        <v>3.72</v>
      </c>
      <c r="L308">
        <v>1</v>
      </c>
    </row>
    <row r="309" spans="1:12" x14ac:dyDescent="0.25">
      <c r="A309">
        <v>188</v>
      </c>
      <c r="B309" s="12">
        <v>2</v>
      </c>
      <c r="C309" s="12" t="s">
        <v>3</v>
      </c>
      <c r="D309" s="12">
        <v>90522552</v>
      </c>
      <c r="E309" s="12">
        <v>32096481</v>
      </c>
      <c r="F309" s="12">
        <v>90522552</v>
      </c>
      <c r="G309" s="13" t="s">
        <v>7847</v>
      </c>
      <c r="H309" s="13">
        <v>42671</v>
      </c>
      <c r="I309">
        <v>23.96</v>
      </c>
      <c r="J309">
        <v>2</v>
      </c>
      <c r="K309">
        <v>6.48</v>
      </c>
      <c r="L309">
        <v>1</v>
      </c>
    </row>
    <row r="310" spans="1:12" x14ac:dyDescent="0.25">
      <c r="A310">
        <v>188</v>
      </c>
      <c r="B310" s="12">
        <v>2</v>
      </c>
      <c r="C310" s="12" t="s">
        <v>3</v>
      </c>
      <c r="D310" s="12">
        <v>260105295</v>
      </c>
      <c r="E310" s="12">
        <v>189505756</v>
      </c>
      <c r="F310" s="12">
        <v>260105295</v>
      </c>
      <c r="G310" s="13" t="s">
        <v>7847</v>
      </c>
      <c r="H310" s="13">
        <v>42671</v>
      </c>
      <c r="I310">
        <v>18.98</v>
      </c>
      <c r="J310">
        <v>1</v>
      </c>
      <c r="K310">
        <v>6.76</v>
      </c>
      <c r="L310">
        <v>1</v>
      </c>
    </row>
    <row r="311" spans="1:12" x14ac:dyDescent="0.25">
      <c r="A311">
        <v>188</v>
      </c>
      <c r="B311" s="12">
        <v>2</v>
      </c>
      <c r="C311" s="12" t="s">
        <v>3</v>
      </c>
      <c r="D311" s="12">
        <v>62310388</v>
      </c>
      <c r="E311" s="12">
        <v>187388725</v>
      </c>
      <c r="F311" s="12">
        <v>62310388</v>
      </c>
      <c r="G311" s="13" t="s">
        <v>7847</v>
      </c>
      <c r="H311" s="13">
        <v>42482</v>
      </c>
      <c r="I311">
        <v>11.1</v>
      </c>
      <c r="J311">
        <v>6</v>
      </c>
      <c r="K311">
        <v>1.08</v>
      </c>
      <c r="L311">
        <v>1</v>
      </c>
    </row>
    <row r="312" spans="1:12" x14ac:dyDescent="0.25">
      <c r="A312">
        <v>188</v>
      </c>
      <c r="B312" s="12">
        <v>2</v>
      </c>
      <c r="C312" s="12" t="s">
        <v>3</v>
      </c>
      <c r="D312" s="12">
        <v>261861748</v>
      </c>
      <c r="E312" s="12">
        <v>62328314</v>
      </c>
      <c r="F312" s="12">
        <v>261861748</v>
      </c>
      <c r="G312" s="13" t="s">
        <v>7846</v>
      </c>
      <c r="H312" s="13">
        <v>42454</v>
      </c>
      <c r="I312">
        <v>2.83</v>
      </c>
      <c r="J312">
        <v>1</v>
      </c>
      <c r="K312">
        <v>1.2</v>
      </c>
      <c r="L312">
        <v>1</v>
      </c>
    </row>
    <row r="313" spans="1:12" x14ac:dyDescent="0.25">
      <c r="A313">
        <v>188</v>
      </c>
      <c r="B313" s="12">
        <v>2</v>
      </c>
      <c r="C313" s="12" t="s">
        <v>3</v>
      </c>
      <c r="D313" s="12">
        <v>50620939</v>
      </c>
      <c r="E313" s="12">
        <v>68231536</v>
      </c>
      <c r="F313" s="12">
        <v>50620939</v>
      </c>
      <c r="G313" s="13" t="s">
        <v>7846</v>
      </c>
      <c r="H313" s="13">
        <v>42559</v>
      </c>
      <c r="I313">
        <v>64.44</v>
      </c>
      <c r="J313">
        <v>8</v>
      </c>
      <c r="K313">
        <v>18.739999999999998</v>
      </c>
      <c r="L313">
        <v>1</v>
      </c>
    </row>
    <row r="314" spans="1:12" x14ac:dyDescent="0.25">
      <c r="A314">
        <v>188</v>
      </c>
      <c r="B314" s="12">
        <v>2</v>
      </c>
      <c r="C314" s="12" t="s">
        <v>3</v>
      </c>
      <c r="D314" s="12">
        <v>81493301</v>
      </c>
      <c r="E314" s="12">
        <v>33379854</v>
      </c>
      <c r="F314" s="12">
        <v>81493301</v>
      </c>
      <c r="G314" s="13" t="s">
        <v>7847</v>
      </c>
      <c r="H314" s="13">
        <v>42363</v>
      </c>
      <c r="I314">
        <v>75.05</v>
      </c>
      <c r="J314">
        <v>1</v>
      </c>
      <c r="K314">
        <v>70.760000000000005</v>
      </c>
      <c r="L314">
        <v>1</v>
      </c>
    </row>
    <row r="315" spans="1:12" x14ac:dyDescent="0.25">
      <c r="A315">
        <v>188</v>
      </c>
      <c r="B315" s="12">
        <v>2</v>
      </c>
      <c r="C315" s="12" t="s">
        <v>3</v>
      </c>
      <c r="D315" s="12">
        <v>493850719</v>
      </c>
      <c r="E315" s="12">
        <v>128576221</v>
      </c>
      <c r="F315" s="12">
        <v>493850719</v>
      </c>
      <c r="G315" s="13" t="s">
        <v>7847</v>
      </c>
      <c r="H315" s="13">
        <v>42482</v>
      </c>
      <c r="I315">
        <v>56.94</v>
      </c>
      <c r="J315">
        <v>3</v>
      </c>
      <c r="K315">
        <v>29.64</v>
      </c>
      <c r="L315">
        <v>1</v>
      </c>
    </row>
    <row r="316" spans="1:12" x14ac:dyDescent="0.25">
      <c r="A316">
        <v>188</v>
      </c>
      <c r="B316" s="12">
        <v>2</v>
      </c>
      <c r="C316" s="12" t="s">
        <v>3</v>
      </c>
      <c r="D316" s="12">
        <v>389581828</v>
      </c>
      <c r="E316" s="12">
        <v>82879347</v>
      </c>
      <c r="F316" s="12">
        <v>389581828</v>
      </c>
      <c r="G316" s="13" t="s">
        <v>7847</v>
      </c>
      <c r="H316" s="13">
        <v>42671</v>
      </c>
      <c r="I316">
        <v>227.91</v>
      </c>
      <c r="J316">
        <v>3</v>
      </c>
      <c r="K316">
        <v>125.94</v>
      </c>
      <c r="L316">
        <v>1</v>
      </c>
    </row>
    <row r="317" spans="1:12" x14ac:dyDescent="0.25">
      <c r="A317">
        <v>188</v>
      </c>
      <c r="B317" s="12">
        <v>2</v>
      </c>
      <c r="C317" s="12" t="s">
        <v>3</v>
      </c>
      <c r="D317" s="12">
        <v>206511124</v>
      </c>
      <c r="E317" s="12">
        <v>452446897</v>
      </c>
      <c r="F317" s="12">
        <v>206511124</v>
      </c>
      <c r="G317" s="13" t="s">
        <v>7847</v>
      </c>
      <c r="H317" s="13">
        <v>42426</v>
      </c>
      <c r="I317">
        <v>26.96</v>
      </c>
      <c r="J317">
        <v>2</v>
      </c>
      <c r="K317">
        <v>16.48</v>
      </c>
      <c r="L317">
        <v>1</v>
      </c>
    </row>
    <row r="318" spans="1:12" x14ac:dyDescent="0.25">
      <c r="A318">
        <v>188</v>
      </c>
      <c r="B318" s="12">
        <v>2</v>
      </c>
      <c r="C318" s="12" t="s">
        <v>3</v>
      </c>
      <c r="D318" s="12">
        <v>281328812</v>
      </c>
      <c r="E318" s="12">
        <v>491365246</v>
      </c>
      <c r="F318" s="12">
        <v>281328812</v>
      </c>
      <c r="G318" s="13" t="s">
        <v>7847</v>
      </c>
      <c r="H318" s="13">
        <v>42454</v>
      </c>
      <c r="I318">
        <v>7.98</v>
      </c>
      <c r="J318">
        <v>1</v>
      </c>
      <c r="K318">
        <v>4.21</v>
      </c>
      <c r="L318">
        <v>1</v>
      </c>
    </row>
    <row r="319" spans="1:12" x14ac:dyDescent="0.25">
      <c r="A319">
        <v>188</v>
      </c>
      <c r="B319" s="12">
        <v>2</v>
      </c>
      <c r="C319" s="12" t="s">
        <v>3</v>
      </c>
      <c r="D319" s="12">
        <v>527843042</v>
      </c>
      <c r="E319" s="12">
        <v>146656796</v>
      </c>
      <c r="F319" s="12">
        <v>527843042</v>
      </c>
      <c r="G319" s="13" t="s">
        <v>7847</v>
      </c>
      <c r="H319" s="13">
        <v>42636</v>
      </c>
      <c r="I319">
        <v>14.23</v>
      </c>
      <c r="J319">
        <v>1</v>
      </c>
      <c r="K319">
        <v>4.71</v>
      </c>
      <c r="L319">
        <v>1</v>
      </c>
    </row>
    <row r="320" spans="1:12" x14ac:dyDescent="0.25">
      <c r="A320">
        <v>188</v>
      </c>
      <c r="B320" s="12">
        <v>2</v>
      </c>
      <c r="C320" s="12" t="s">
        <v>3</v>
      </c>
      <c r="D320" s="12">
        <v>491703851</v>
      </c>
      <c r="E320" s="12">
        <v>69794064</v>
      </c>
      <c r="F320" s="12">
        <v>491703851</v>
      </c>
      <c r="G320" s="13" t="s">
        <v>7846</v>
      </c>
      <c r="H320" s="13">
        <v>42559</v>
      </c>
      <c r="I320">
        <v>9.4600000000000009</v>
      </c>
      <c r="J320">
        <v>2</v>
      </c>
      <c r="K320">
        <v>8.64</v>
      </c>
      <c r="L320">
        <v>1</v>
      </c>
    </row>
    <row r="321" spans="1:12" x14ac:dyDescent="0.25">
      <c r="A321">
        <v>188</v>
      </c>
      <c r="B321" s="12">
        <v>2</v>
      </c>
      <c r="C321" s="12" t="s">
        <v>3</v>
      </c>
      <c r="D321" s="12">
        <v>10792170</v>
      </c>
      <c r="E321" s="12">
        <v>20044270</v>
      </c>
      <c r="F321" s="12">
        <v>10792170</v>
      </c>
      <c r="G321" s="13" t="s">
        <v>7847</v>
      </c>
      <c r="H321" s="13">
        <v>42559</v>
      </c>
      <c r="I321">
        <v>438</v>
      </c>
      <c r="J321">
        <v>4</v>
      </c>
      <c r="K321">
        <v>404.18</v>
      </c>
      <c r="L321">
        <v>1</v>
      </c>
    </row>
    <row r="322" spans="1:12" x14ac:dyDescent="0.25">
      <c r="A322">
        <v>188</v>
      </c>
      <c r="B322" s="12">
        <v>2</v>
      </c>
      <c r="C322" s="12" t="s">
        <v>3</v>
      </c>
      <c r="D322" s="12">
        <v>523307089</v>
      </c>
      <c r="E322" s="12">
        <v>19201167</v>
      </c>
      <c r="F322" s="12">
        <v>523307089</v>
      </c>
      <c r="G322" s="13" t="s">
        <v>7847</v>
      </c>
      <c r="H322" s="13">
        <v>42559</v>
      </c>
      <c r="I322">
        <v>79.88</v>
      </c>
      <c r="J322">
        <v>4</v>
      </c>
      <c r="K322">
        <v>33.96</v>
      </c>
      <c r="L322">
        <v>1</v>
      </c>
    </row>
    <row r="323" spans="1:12" x14ac:dyDescent="0.25">
      <c r="A323">
        <v>188</v>
      </c>
      <c r="B323" s="12">
        <v>2</v>
      </c>
      <c r="C323" s="12" t="s">
        <v>3</v>
      </c>
      <c r="D323" s="12">
        <v>300252970</v>
      </c>
      <c r="E323" s="12">
        <v>64543309</v>
      </c>
      <c r="F323" s="12">
        <v>300252970</v>
      </c>
      <c r="G323" s="13" t="s">
        <v>7847</v>
      </c>
      <c r="H323" s="13">
        <v>42433</v>
      </c>
      <c r="I323">
        <v>4.7300000000000004</v>
      </c>
      <c r="J323">
        <v>1</v>
      </c>
      <c r="K323">
        <v>1.23</v>
      </c>
      <c r="L323">
        <v>1</v>
      </c>
    </row>
    <row r="324" spans="1:12" x14ac:dyDescent="0.25">
      <c r="A324">
        <v>188</v>
      </c>
      <c r="B324" s="12">
        <v>2</v>
      </c>
      <c r="C324" s="12" t="s">
        <v>3</v>
      </c>
      <c r="D324" s="12">
        <v>569061751</v>
      </c>
      <c r="E324" s="12">
        <v>61968529</v>
      </c>
      <c r="F324" s="12">
        <v>569061751</v>
      </c>
      <c r="G324" s="13" t="s">
        <v>7846</v>
      </c>
      <c r="H324" s="13">
        <v>42622</v>
      </c>
      <c r="I324">
        <v>8.9</v>
      </c>
      <c r="J324">
        <v>2</v>
      </c>
      <c r="K324">
        <v>3.06</v>
      </c>
      <c r="L324">
        <v>1</v>
      </c>
    </row>
    <row r="325" spans="1:12" x14ac:dyDescent="0.25">
      <c r="A325">
        <v>188</v>
      </c>
      <c r="B325" s="12">
        <v>2</v>
      </c>
      <c r="C325" s="12" t="s">
        <v>3</v>
      </c>
      <c r="D325" s="12">
        <v>512315980</v>
      </c>
      <c r="E325" s="12">
        <v>324409184</v>
      </c>
      <c r="F325" s="12">
        <v>512315980</v>
      </c>
      <c r="G325" s="13" t="s">
        <v>7846</v>
      </c>
      <c r="H325" s="13">
        <v>42356</v>
      </c>
      <c r="I325">
        <v>9.98</v>
      </c>
      <c r="J325">
        <v>1</v>
      </c>
      <c r="K325">
        <v>2.79</v>
      </c>
      <c r="L325">
        <v>1</v>
      </c>
    </row>
    <row r="326" spans="1:12" x14ac:dyDescent="0.25">
      <c r="A326">
        <v>188</v>
      </c>
      <c r="B326" s="12">
        <v>2</v>
      </c>
      <c r="C326" s="12" t="s">
        <v>3</v>
      </c>
      <c r="D326" s="12">
        <v>478399445</v>
      </c>
      <c r="E326" s="12">
        <v>102367792</v>
      </c>
      <c r="F326" s="12">
        <v>478399445</v>
      </c>
      <c r="G326" s="13" t="s">
        <v>7846</v>
      </c>
      <c r="H326" s="13">
        <v>42314</v>
      </c>
      <c r="I326">
        <v>18.96</v>
      </c>
      <c r="J326">
        <v>2</v>
      </c>
      <c r="K326">
        <v>28.68</v>
      </c>
      <c r="L326">
        <v>1</v>
      </c>
    </row>
    <row r="327" spans="1:12" x14ac:dyDescent="0.25">
      <c r="A327">
        <v>188</v>
      </c>
      <c r="B327" s="12">
        <v>2</v>
      </c>
      <c r="C327" s="12" t="s">
        <v>3</v>
      </c>
      <c r="D327" s="12">
        <v>332472201</v>
      </c>
      <c r="E327" s="12">
        <v>141947425</v>
      </c>
      <c r="F327" s="12">
        <v>332472201</v>
      </c>
      <c r="G327" s="13" t="s">
        <v>7847</v>
      </c>
      <c r="H327" s="13">
        <v>42482</v>
      </c>
      <c r="I327">
        <v>247.8</v>
      </c>
      <c r="J327">
        <v>6</v>
      </c>
      <c r="K327">
        <v>145.86000000000001</v>
      </c>
      <c r="L327">
        <v>1</v>
      </c>
    </row>
    <row r="328" spans="1:12" x14ac:dyDescent="0.25">
      <c r="A328">
        <v>188</v>
      </c>
      <c r="B328" s="12">
        <v>2</v>
      </c>
      <c r="C328" s="12" t="s">
        <v>3</v>
      </c>
      <c r="D328" s="12">
        <v>165049995</v>
      </c>
      <c r="E328" s="12">
        <v>112193819</v>
      </c>
      <c r="F328" s="12">
        <v>165049995</v>
      </c>
      <c r="G328" s="13" t="s">
        <v>7847</v>
      </c>
      <c r="H328" s="13">
        <v>42391</v>
      </c>
      <c r="I328">
        <v>24.66</v>
      </c>
      <c r="J328">
        <v>2</v>
      </c>
      <c r="K328">
        <v>8.56</v>
      </c>
      <c r="L328">
        <v>1</v>
      </c>
    </row>
    <row r="329" spans="1:12" x14ac:dyDescent="0.25">
      <c r="A329">
        <v>188</v>
      </c>
      <c r="B329" s="12">
        <v>2</v>
      </c>
      <c r="C329" s="12" t="s">
        <v>3</v>
      </c>
      <c r="D329" s="12">
        <v>491108947</v>
      </c>
      <c r="E329" s="12">
        <v>326583889</v>
      </c>
      <c r="F329" s="12">
        <v>491108947</v>
      </c>
      <c r="G329" s="13" t="s">
        <v>7847</v>
      </c>
      <c r="H329" s="13">
        <v>42356</v>
      </c>
      <c r="I329">
        <v>29.94</v>
      </c>
      <c r="J329">
        <v>3</v>
      </c>
      <c r="K329">
        <v>14.07</v>
      </c>
      <c r="L329">
        <v>1</v>
      </c>
    </row>
    <row r="330" spans="1:12" x14ac:dyDescent="0.25">
      <c r="A330">
        <v>188</v>
      </c>
      <c r="B330" s="12">
        <v>2</v>
      </c>
      <c r="C330" s="12" t="s">
        <v>3</v>
      </c>
      <c r="D330" s="12">
        <v>128842595</v>
      </c>
      <c r="E330" s="12">
        <v>14963569</v>
      </c>
      <c r="F330" s="12">
        <v>128842595</v>
      </c>
      <c r="G330" s="13" t="s">
        <v>7847</v>
      </c>
      <c r="H330" s="13">
        <v>42370</v>
      </c>
      <c r="I330">
        <v>19.98</v>
      </c>
      <c r="J330">
        <v>1</v>
      </c>
      <c r="K330">
        <v>7.72</v>
      </c>
      <c r="L330">
        <v>1</v>
      </c>
    </row>
    <row r="331" spans="1:12" x14ac:dyDescent="0.25">
      <c r="A331">
        <v>188</v>
      </c>
      <c r="B331" s="12">
        <v>2</v>
      </c>
      <c r="C331" s="12" t="s">
        <v>3</v>
      </c>
      <c r="D331" s="12">
        <v>456796488</v>
      </c>
      <c r="E331" s="12">
        <v>187531598</v>
      </c>
      <c r="F331" s="12">
        <v>456796488</v>
      </c>
      <c r="G331" s="13" t="s">
        <v>7847</v>
      </c>
      <c r="H331" s="13">
        <v>42384</v>
      </c>
      <c r="I331">
        <v>5.96</v>
      </c>
      <c r="J331">
        <v>2</v>
      </c>
      <c r="K331">
        <v>1.26</v>
      </c>
      <c r="L331">
        <v>1</v>
      </c>
    </row>
    <row r="332" spans="1:12" x14ac:dyDescent="0.25">
      <c r="A332">
        <v>188</v>
      </c>
      <c r="B332" s="12">
        <v>2</v>
      </c>
      <c r="C332" s="12" t="s">
        <v>3</v>
      </c>
      <c r="D332" s="12">
        <v>479610609</v>
      </c>
      <c r="E332" s="12">
        <v>17174224</v>
      </c>
      <c r="F332" s="12">
        <v>479610609</v>
      </c>
      <c r="G332" s="13" t="s">
        <v>7846</v>
      </c>
      <c r="H332" s="13">
        <v>42629</v>
      </c>
      <c r="I332">
        <v>7.28</v>
      </c>
      <c r="J332">
        <v>1</v>
      </c>
      <c r="K332">
        <v>1.83</v>
      </c>
      <c r="L332">
        <v>1</v>
      </c>
    </row>
    <row r="333" spans="1:12" x14ac:dyDescent="0.25">
      <c r="A333">
        <v>188</v>
      </c>
      <c r="B333" s="12">
        <v>2</v>
      </c>
      <c r="C333" s="12" t="s">
        <v>3</v>
      </c>
      <c r="D333" s="12">
        <v>338447289</v>
      </c>
      <c r="E333" s="12">
        <v>101995673</v>
      </c>
      <c r="F333" s="12">
        <v>338447289</v>
      </c>
      <c r="G333" s="13" t="s">
        <v>7847</v>
      </c>
      <c r="H333" s="13">
        <v>42552</v>
      </c>
      <c r="I333">
        <v>14.98</v>
      </c>
      <c r="J333">
        <v>1</v>
      </c>
      <c r="K333">
        <v>11.49</v>
      </c>
      <c r="L333">
        <v>1</v>
      </c>
    </row>
    <row r="334" spans="1:12" x14ac:dyDescent="0.25">
      <c r="A334">
        <v>188</v>
      </c>
      <c r="B334" s="12">
        <v>2</v>
      </c>
      <c r="C334" s="12" t="s">
        <v>3</v>
      </c>
      <c r="D334" s="12">
        <v>510360859</v>
      </c>
      <c r="E334" s="12">
        <v>490585482</v>
      </c>
      <c r="F334" s="12">
        <v>510360859</v>
      </c>
      <c r="G334" s="13" t="s">
        <v>7847</v>
      </c>
      <c r="H334" s="13">
        <v>42531</v>
      </c>
      <c r="I334">
        <v>22.96</v>
      </c>
      <c r="J334">
        <v>2</v>
      </c>
      <c r="K334">
        <v>3.09</v>
      </c>
      <c r="L334">
        <v>1</v>
      </c>
    </row>
    <row r="335" spans="1:12" x14ac:dyDescent="0.25">
      <c r="A335">
        <v>188</v>
      </c>
      <c r="B335" s="12">
        <v>2</v>
      </c>
      <c r="C335" s="12" t="s">
        <v>3</v>
      </c>
      <c r="D335" s="12">
        <v>273078606</v>
      </c>
      <c r="E335" s="12">
        <v>101798886</v>
      </c>
      <c r="F335" s="12">
        <v>273078606</v>
      </c>
      <c r="G335" s="13" t="s">
        <v>7846</v>
      </c>
      <c r="H335" s="13">
        <v>42643</v>
      </c>
      <c r="I335">
        <v>13.98</v>
      </c>
      <c r="J335">
        <v>1</v>
      </c>
      <c r="K335">
        <v>5.43</v>
      </c>
      <c r="L335">
        <v>1</v>
      </c>
    </row>
    <row r="336" spans="1:12" x14ac:dyDescent="0.25">
      <c r="A336">
        <v>188</v>
      </c>
      <c r="B336" s="12">
        <v>2</v>
      </c>
      <c r="C336" s="12" t="s">
        <v>3</v>
      </c>
      <c r="D336" s="12">
        <v>499819018</v>
      </c>
      <c r="E336" s="12">
        <v>123606450</v>
      </c>
      <c r="F336" s="12">
        <v>499819018</v>
      </c>
      <c r="G336" s="13" t="s">
        <v>7847</v>
      </c>
      <c r="H336" s="13">
        <v>42433</v>
      </c>
      <c r="I336">
        <v>60.9</v>
      </c>
      <c r="J336">
        <v>5</v>
      </c>
      <c r="K336">
        <v>19.43</v>
      </c>
      <c r="L336">
        <v>1</v>
      </c>
    </row>
    <row r="337" spans="1:12" x14ac:dyDescent="0.25">
      <c r="A337">
        <v>188</v>
      </c>
      <c r="B337" s="12">
        <v>2</v>
      </c>
      <c r="C337" s="12" t="s">
        <v>3</v>
      </c>
      <c r="D337" s="12">
        <v>333623063</v>
      </c>
      <c r="E337" s="12">
        <v>51483772</v>
      </c>
      <c r="F337" s="12">
        <v>333623063</v>
      </c>
      <c r="G337" s="13" t="s">
        <v>7846</v>
      </c>
      <c r="H337" s="13">
        <v>42349</v>
      </c>
      <c r="I337">
        <v>11.98</v>
      </c>
      <c r="J337">
        <v>1</v>
      </c>
      <c r="K337">
        <v>5.0999999999999996</v>
      </c>
      <c r="L337">
        <v>1</v>
      </c>
    </row>
    <row r="338" spans="1:12" x14ac:dyDescent="0.25">
      <c r="A338">
        <v>188</v>
      </c>
      <c r="B338" s="12">
        <v>2</v>
      </c>
      <c r="C338" s="12" t="s">
        <v>3</v>
      </c>
      <c r="D338" s="12">
        <v>402602397</v>
      </c>
      <c r="E338" s="12">
        <v>117456355</v>
      </c>
      <c r="F338" s="12">
        <v>402602397</v>
      </c>
      <c r="G338" s="13" t="s">
        <v>7846</v>
      </c>
      <c r="H338" s="13">
        <v>42321</v>
      </c>
      <c r="I338">
        <v>19.96</v>
      </c>
      <c r="J338">
        <v>2</v>
      </c>
      <c r="K338">
        <v>28.8</v>
      </c>
      <c r="L338">
        <v>1</v>
      </c>
    </row>
    <row r="339" spans="1:12" x14ac:dyDescent="0.25">
      <c r="A339">
        <v>188</v>
      </c>
      <c r="B339" s="12">
        <v>2</v>
      </c>
      <c r="C339" s="12" t="s">
        <v>3</v>
      </c>
      <c r="D339" s="12">
        <v>351411271</v>
      </c>
      <c r="E339" s="12">
        <v>5195075</v>
      </c>
      <c r="F339" s="12">
        <v>351411271</v>
      </c>
      <c r="G339" s="13" t="s">
        <v>7847</v>
      </c>
      <c r="H339" s="13">
        <v>42384</v>
      </c>
      <c r="I339">
        <v>1.38</v>
      </c>
      <c r="J339">
        <v>1</v>
      </c>
      <c r="K339">
        <v>0.32</v>
      </c>
      <c r="L339">
        <v>1</v>
      </c>
    </row>
    <row r="340" spans="1:12" x14ac:dyDescent="0.25">
      <c r="A340">
        <v>188</v>
      </c>
      <c r="B340" s="12">
        <v>2</v>
      </c>
      <c r="C340" s="12" t="s">
        <v>3</v>
      </c>
      <c r="D340" s="12">
        <v>422784411</v>
      </c>
      <c r="E340" s="12">
        <v>57183440</v>
      </c>
      <c r="F340" s="12">
        <v>422784411</v>
      </c>
      <c r="G340" s="13" t="s">
        <v>7847</v>
      </c>
      <c r="H340" s="13">
        <v>42447</v>
      </c>
      <c r="I340">
        <v>3.96</v>
      </c>
      <c r="J340">
        <v>2</v>
      </c>
      <c r="K340">
        <v>1.26</v>
      </c>
      <c r="L340">
        <v>1</v>
      </c>
    </row>
    <row r="341" spans="1:12" x14ac:dyDescent="0.25">
      <c r="A341">
        <v>188</v>
      </c>
      <c r="B341" s="12">
        <v>2</v>
      </c>
      <c r="C341" s="12" t="s">
        <v>3</v>
      </c>
      <c r="D341" s="12">
        <v>289743315</v>
      </c>
      <c r="E341" s="12">
        <v>161058985</v>
      </c>
      <c r="F341" s="12">
        <v>289743315</v>
      </c>
      <c r="G341" s="13" t="s">
        <v>7846</v>
      </c>
      <c r="H341" s="13">
        <v>42573</v>
      </c>
      <c r="I341">
        <v>11.38</v>
      </c>
      <c r="J341">
        <v>1</v>
      </c>
      <c r="K341">
        <v>1.49</v>
      </c>
      <c r="L341">
        <v>1</v>
      </c>
    </row>
    <row r="342" spans="1:12" x14ac:dyDescent="0.25">
      <c r="A342">
        <v>188</v>
      </c>
      <c r="B342" s="12">
        <v>2</v>
      </c>
      <c r="C342" s="12" t="s">
        <v>3</v>
      </c>
      <c r="D342" s="12">
        <v>329302082</v>
      </c>
      <c r="E342" s="12">
        <v>63786923</v>
      </c>
      <c r="F342" s="12">
        <v>329302082</v>
      </c>
      <c r="G342" s="13" t="s">
        <v>7846</v>
      </c>
      <c r="H342" s="13">
        <v>42475</v>
      </c>
      <c r="I342">
        <v>90</v>
      </c>
      <c r="J342">
        <v>1</v>
      </c>
      <c r="K342">
        <v>113.14</v>
      </c>
      <c r="L342">
        <v>1</v>
      </c>
    </row>
    <row r="343" spans="1:12" x14ac:dyDescent="0.25">
      <c r="A343">
        <v>188</v>
      </c>
      <c r="B343" s="12">
        <v>2</v>
      </c>
      <c r="C343" s="12" t="s">
        <v>3</v>
      </c>
      <c r="D343" s="12">
        <v>484971451</v>
      </c>
      <c r="E343" s="12">
        <v>13292929</v>
      </c>
      <c r="F343" s="12">
        <v>484971451</v>
      </c>
      <c r="G343" s="13" t="s">
        <v>7847</v>
      </c>
      <c r="H343" s="13">
        <v>42489</v>
      </c>
      <c r="I343">
        <v>28.47</v>
      </c>
      <c r="J343">
        <v>1</v>
      </c>
      <c r="K343">
        <v>14.09</v>
      </c>
      <c r="L343">
        <v>1</v>
      </c>
    </row>
    <row r="344" spans="1:12" x14ac:dyDescent="0.25">
      <c r="A344">
        <v>188</v>
      </c>
      <c r="B344" s="12">
        <v>2</v>
      </c>
      <c r="C344" s="12" t="s">
        <v>3</v>
      </c>
      <c r="D344" s="12">
        <v>103622951</v>
      </c>
      <c r="E344" s="12">
        <v>13753780</v>
      </c>
      <c r="F344" s="12">
        <v>103622951</v>
      </c>
      <c r="G344" s="13" t="s">
        <v>7846</v>
      </c>
      <c r="H344" s="13">
        <v>42370</v>
      </c>
      <c r="I344">
        <v>60.98</v>
      </c>
      <c r="J344">
        <v>1</v>
      </c>
      <c r="K344">
        <v>39.590000000000003</v>
      </c>
      <c r="L344">
        <v>1</v>
      </c>
    </row>
    <row r="345" spans="1:12" x14ac:dyDescent="0.25">
      <c r="A345">
        <v>188</v>
      </c>
      <c r="B345" s="12">
        <v>2</v>
      </c>
      <c r="C345" s="12" t="s">
        <v>3</v>
      </c>
      <c r="D345" s="12">
        <v>6385433</v>
      </c>
      <c r="E345" s="12">
        <v>6064691</v>
      </c>
      <c r="F345" s="12">
        <v>6385433</v>
      </c>
      <c r="G345" s="13" t="s">
        <v>7846</v>
      </c>
      <c r="H345" s="13">
        <v>42496</v>
      </c>
      <c r="I345">
        <v>14.71</v>
      </c>
      <c r="J345">
        <v>1</v>
      </c>
      <c r="K345">
        <v>5.04</v>
      </c>
      <c r="L345">
        <v>1</v>
      </c>
    </row>
    <row r="346" spans="1:12" x14ac:dyDescent="0.25">
      <c r="A346">
        <v>188</v>
      </c>
      <c r="B346" s="12">
        <v>2</v>
      </c>
      <c r="C346" s="12" t="s">
        <v>3</v>
      </c>
      <c r="D346" s="12">
        <v>776951446</v>
      </c>
      <c r="E346" s="12">
        <v>37791958</v>
      </c>
      <c r="F346" s="12">
        <v>776951446</v>
      </c>
      <c r="G346" s="13" t="s">
        <v>7847</v>
      </c>
      <c r="H346" s="13">
        <v>42531</v>
      </c>
      <c r="I346">
        <v>28.78</v>
      </c>
      <c r="J346">
        <v>1</v>
      </c>
      <c r="K346">
        <v>15.02</v>
      </c>
      <c r="L346">
        <v>1</v>
      </c>
    </row>
    <row r="347" spans="1:12" x14ac:dyDescent="0.25">
      <c r="A347">
        <v>188</v>
      </c>
      <c r="B347" s="12">
        <v>2</v>
      </c>
      <c r="C347" s="12" t="s">
        <v>3</v>
      </c>
      <c r="D347" s="12">
        <v>264682955</v>
      </c>
      <c r="E347" s="12">
        <v>66081691</v>
      </c>
      <c r="F347" s="12">
        <v>264682955</v>
      </c>
      <c r="G347" s="13" t="s">
        <v>7846</v>
      </c>
      <c r="H347" s="13">
        <v>42349</v>
      </c>
      <c r="I347">
        <v>30.34</v>
      </c>
      <c r="J347">
        <v>2</v>
      </c>
      <c r="K347">
        <v>22.96</v>
      </c>
      <c r="L347">
        <v>1</v>
      </c>
    </row>
    <row r="348" spans="1:12" x14ac:dyDescent="0.25">
      <c r="A348">
        <v>188</v>
      </c>
      <c r="B348" s="12">
        <v>2</v>
      </c>
      <c r="C348" s="12" t="s">
        <v>3</v>
      </c>
      <c r="D348" s="12">
        <v>433538262</v>
      </c>
      <c r="E348" s="12">
        <v>159266155</v>
      </c>
      <c r="F348" s="12">
        <v>433538262</v>
      </c>
      <c r="G348" s="13" t="s">
        <v>7847</v>
      </c>
      <c r="H348" s="13">
        <v>42440</v>
      </c>
      <c r="I348">
        <v>39.54</v>
      </c>
      <c r="J348">
        <v>2</v>
      </c>
      <c r="K348">
        <v>23.78</v>
      </c>
      <c r="L348">
        <v>1</v>
      </c>
    </row>
    <row r="349" spans="1:12" x14ac:dyDescent="0.25">
      <c r="A349">
        <v>188</v>
      </c>
      <c r="B349" s="12">
        <v>2</v>
      </c>
      <c r="C349" s="12" t="s">
        <v>3</v>
      </c>
      <c r="D349" s="12">
        <v>317035929</v>
      </c>
      <c r="E349" s="12">
        <v>80516382</v>
      </c>
      <c r="F349" s="12">
        <v>317035929</v>
      </c>
      <c r="G349" s="13" t="s">
        <v>7847</v>
      </c>
      <c r="H349" s="13">
        <v>42531</v>
      </c>
      <c r="I349">
        <v>20.88</v>
      </c>
      <c r="J349">
        <v>1</v>
      </c>
      <c r="K349">
        <v>7.98</v>
      </c>
      <c r="L349">
        <v>1</v>
      </c>
    </row>
    <row r="350" spans="1:12" x14ac:dyDescent="0.25">
      <c r="A350">
        <v>188</v>
      </c>
      <c r="B350" s="12">
        <v>2</v>
      </c>
      <c r="C350" s="12" t="s">
        <v>3</v>
      </c>
      <c r="D350" s="12">
        <v>328650128</v>
      </c>
      <c r="E350" s="12">
        <v>42817220</v>
      </c>
      <c r="F350" s="12">
        <v>328650128</v>
      </c>
      <c r="G350" s="13" t="s">
        <v>7847</v>
      </c>
      <c r="H350" s="13">
        <v>42503</v>
      </c>
      <c r="I350">
        <v>39.96</v>
      </c>
      <c r="J350">
        <v>2</v>
      </c>
      <c r="K350">
        <v>15.94</v>
      </c>
      <c r="L350">
        <v>1</v>
      </c>
    </row>
    <row r="351" spans="1:12" x14ac:dyDescent="0.25">
      <c r="A351">
        <v>188</v>
      </c>
      <c r="B351" s="12">
        <v>2</v>
      </c>
      <c r="C351" s="12" t="s">
        <v>3</v>
      </c>
      <c r="D351" s="12">
        <v>573174611</v>
      </c>
      <c r="E351" s="12">
        <v>193077922</v>
      </c>
      <c r="F351" s="12">
        <v>573174611</v>
      </c>
      <c r="G351" s="13" t="s">
        <v>7847</v>
      </c>
      <c r="H351" s="13">
        <v>42356</v>
      </c>
      <c r="I351">
        <v>16.079999999999998</v>
      </c>
      <c r="J351">
        <v>4</v>
      </c>
      <c r="K351">
        <v>5.34</v>
      </c>
      <c r="L351">
        <v>1</v>
      </c>
    </row>
    <row r="352" spans="1:12" x14ac:dyDescent="0.25">
      <c r="A352">
        <v>188</v>
      </c>
      <c r="B352" s="12">
        <v>2</v>
      </c>
      <c r="C352" s="12" t="s">
        <v>3</v>
      </c>
      <c r="D352" s="12">
        <v>296018620</v>
      </c>
      <c r="E352" s="12">
        <v>63287961</v>
      </c>
      <c r="F352" s="12">
        <v>296018620</v>
      </c>
      <c r="G352" s="13" t="s">
        <v>7847</v>
      </c>
      <c r="H352" s="13">
        <v>42447</v>
      </c>
      <c r="I352">
        <v>250.04</v>
      </c>
      <c r="J352">
        <v>1</v>
      </c>
      <c r="K352">
        <v>257.43</v>
      </c>
      <c r="L352">
        <v>1</v>
      </c>
    </row>
    <row r="353" spans="1:12" x14ac:dyDescent="0.25">
      <c r="A353">
        <v>188</v>
      </c>
      <c r="B353" s="12">
        <v>2</v>
      </c>
      <c r="C353" s="12" t="s">
        <v>3</v>
      </c>
      <c r="D353" s="12">
        <v>432080795</v>
      </c>
      <c r="E353" s="12">
        <v>80942634</v>
      </c>
      <c r="F353" s="12">
        <v>432080795</v>
      </c>
      <c r="G353" s="13" t="s">
        <v>7847</v>
      </c>
      <c r="H353" s="13">
        <v>42328</v>
      </c>
      <c r="I353">
        <v>9.48</v>
      </c>
      <c r="J353">
        <v>1</v>
      </c>
      <c r="K353">
        <v>7.54</v>
      </c>
      <c r="L353">
        <v>1</v>
      </c>
    </row>
    <row r="354" spans="1:12" x14ac:dyDescent="0.25">
      <c r="A354">
        <v>188</v>
      </c>
      <c r="B354" s="12">
        <v>2</v>
      </c>
      <c r="C354" s="12" t="s">
        <v>3</v>
      </c>
      <c r="D354" s="12">
        <v>206318707</v>
      </c>
      <c r="E354" s="12">
        <v>452352109</v>
      </c>
      <c r="F354" s="12">
        <v>206318707</v>
      </c>
      <c r="G354" s="13" t="s">
        <v>7847</v>
      </c>
      <c r="H354" s="13">
        <v>42356</v>
      </c>
      <c r="I354">
        <v>23.98</v>
      </c>
      <c r="J354">
        <v>1</v>
      </c>
      <c r="K354">
        <v>22.59</v>
      </c>
      <c r="L354">
        <v>1</v>
      </c>
    </row>
    <row r="355" spans="1:12" x14ac:dyDescent="0.25">
      <c r="A355">
        <v>188</v>
      </c>
      <c r="B355" s="12">
        <v>2</v>
      </c>
      <c r="C355" s="12" t="s">
        <v>3</v>
      </c>
      <c r="D355" s="12">
        <v>6160168</v>
      </c>
      <c r="E355" s="12">
        <v>15895851</v>
      </c>
      <c r="F355" s="12">
        <v>6160168</v>
      </c>
      <c r="G355" s="13" t="s">
        <v>7846</v>
      </c>
      <c r="H355" s="13">
        <v>42517</v>
      </c>
      <c r="I355">
        <v>268.2</v>
      </c>
      <c r="J355">
        <v>2</v>
      </c>
      <c r="K355">
        <v>184.78</v>
      </c>
      <c r="L355">
        <v>1</v>
      </c>
    </row>
    <row r="356" spans="1:12" x14ac:dyDescent="0.25">
      <c r="A356">
        <v>188</v>
      </c>
      <c r="B356" s="12">
        <v>2</v>
      </c>
      <c r="C356" s="12" t="s">
        <v>3</v>
      </c>
      <c r="D356" s="12">
        <v>377613952</v>
      </c>
      <c r="E356" s="12">
        <v>402908135</v>
      </c>
      <c r="F356" s="12">
        <v>377613952</v>
      </c>
      <c r="G356" s="13" t="s">
        <v>7847</v>
      </c>
      <c r="H356" s="13">
        <v>42384</v>
      </c>
      <c r="I356">
        <v>3.13</v>
      </c>
      <c r="J356">
        <v>1</v>
      </c>
      <c r="K356">
        <v>1.04</v>
      </c>
      <c r="L356">
        <v>1</v>
      </c>
    </row>
    <row r="357" spans="1:12" x14ac:dyDescent="0.25">
      <c r="A357">
        <v>188</v>
      </c>
      <c r="B357" s="12">
        <v>2</v>
      </c>
      <c r="C357" s="12" t="s">
        <v>3</v>
      </c>
      <c r="D357" s="12">
        <v>442085998</v>
      </c>
      <c r="E357" s="12">
        <v>54323548</v>
      </c>
      <c r="F357" s="12">
        <v>442085998</v>
      </c>
      <c r="G357" s="13" t="s">
        <v>7847</v>
      </c>
      <c r="H357" s="13">
        <v>42461</v>
      </c>
      <c r="I357">
        <v>24.98</v>
      </c>
      <c r="J357">
        <v>1</v>
      </c>
      <c r="K357">
        <v>13.22</v>
      </c>
      <c r="L357">
        <v>1</v>
      </c>
    </row>
    <row r="358" spans="1:12" x14ac:dyDescent="0.25">
      <c r="A358">
        <v>188</v>
      </c>
      <c r="B358" s="12">
        <v>2</v>
      </c>
      <c r="C358" s="12" t="s">
        <v>3</v>
      </c>
      <c r="D358" s="12">
        <v>283110915</v>
      </c>
      <c r="E358" s="12">
        <v>196966327</v>
      </c>
      <c r="F358" s="12">
        <v>283110915</v>
      </c>
      <c r="G358" s="13" t="s">
        <v>7847</v>
      </c>
      <c r="H358" s="13">
        <v>42608</v>
      </c>
      <c r="I358">
        <v>51.88</v>
      </c>
      <c r="J358">
        <v>4</v>
      </c>
      <c r="K358">
        <v>28.56</v>
      </c>
      <c r="L358">
        <v>1</v>
      </c>
    </row>
    <row r="359" spans="1:12" x14ac:dyDescent="0.25">
      <c r="A359">
        <v>188</v>
      </c>
      <c r="B359" s="12">
        <v>2</v>
      </c>
      <c r="C359" s="12" t="s">
        <v>3</v>
      </c>
      <c r="D359" s="12">
        <v>442232116</v>
      </c>
      <c r="E359" s="12">
        <v>109516564</v>
      </c>
      <c r="F359" s="12">
        <v>442232116</v>
      </c>
      <c r="G359" s="13" t="s">
        <v>7847</v>
      </c>
      <c r="H359" s="13">
        <v>42377</v>
      </c>
      <c r="I359">
        <v>9.94</v>
      </c>
      <c r="J359">
        <v>3</v>
      </c>
      <c r="K359">
        <v>2.89</v>
      </c>
      <c r="L359">
        <v>1</v>
      </c>
    </row>
    <row r="360" spans="1:12" x14ac:dyDescent="0.25">
      <c r="A360">
        <v>188</v>
      </c>
      <c r="B360" s="12">
        <v>2</v>
      </c>
      <c r="C360" s="12" t="s">
        <v>3</v>
      </c>
      <c r="D360" s="12">
        <v>334815589</v>
      </c>
      <c r="E360" s="12">
        <v>355667462</v>
      </c>
      <c r="F360" s="12">
        <v>334815589</v>
      </c>
      <c r="G360" s="13" t="s">
        <v>7847</v>
      </c>
      <c r="H360" s="13">
        <v>42349</v>
      </c>
      <c r="I360">
        <v>25.96</v>
      </c>
      <c r="J360">
        <v>2</v>
      </c>
      <c r="K360">
        <v>18.100000000000001</v>
      </c>
      <c r="L360">
        <v>1</v>
      </c>
    </row>
    <row r="361" spans="1:12" x14ac:dyDescent="0.25">
      <c r="A361">
        <v>188</v>
      </c>
      <c r="B361" s="12">
        <v>2</v>
      </c>
      <c r="C361" s="12" t="s">
        <v>3</v>
      </c>
      <c r="D361" s="12">
        <v>386567001</v>
      </c>
      <c r="E361" s="12">
        <v>213767381</v>
      </c>
      <c r="F361" s="12">
        <v>386567001</v>
      </c>
      <c r="G361" s="13" t="s">
        <v>7846</v>
      </c>
      <c r="H361" s="13">
        <v>42370</v>
      </c>
      <c r="I361">
        <v>62.1</v>
      </c>
      <c r="J361">
        <v>1</v>
      </c>
      <c r="K361">
        <v>40.76</v>
      </c>
      <c r="L361">
        <v>1</v>
      </c>
    </row>
    <row r="362" spans="1:12" x14ac:dyDescent="0.25">
      <c r="A362">
        <v>188</v>
      </c>
      <c r="B362" s="12">
        <v>2</v>
      </c>
      <c r="C362" s="12" t="s">
        <v>3</v>
      </c>
      <c r="D362" s="12">
        <v>524218979</v>
      </c>
      <c r="E362" s="12">
        <v>54777967</v>
      </c>
      <c r="F362" s="12">
        <v>524218979</v>
      </c>
      <c r="G362" s="13" t="s">
        <v>7847</v>
      </c>
      <c r="H362" s="13">
        <v>42384</v>
      </c>
      <c r="I362">
        <v>5.4</v>
      </c>
      <c r="J362">
        <v>3</v>
      </c>
      <c r="K362">
        <v>5.94</v>
      </c>
      <c r="L362">
        <v>1</v>
      </c>
    </row>
    <row r="363" spans="1:12" x14ac:dyDescent="0.25">
      <c r="A363">
        <v>188</v>
      </c>
      <c r="B363" s="12">
        <v>2</v>
      </c>
      <c r="C363" s="12" t="s">
        <v>3</v>
      </c>
      <c r="D363" s="12">
        <v>206459655</v>
      </c>
      <c r="E363" s="12">
        <v>452420371</v>
      </c>
      <c r="F363" s="12">
        <v>206459655</v>
      </c>
      <c r="G363" s="13" t="s">
        <v>7847</v>
      </c>
      <c r="H363" s="13">
        <v>42349</v>
      </c>
      <c r="I363">
        <v>295.08</v>
      </c>
      <c r="J363">
        <v>7</v>
      </c>
      <c r="K363">
        <v>314.83999999999997</v>
      </c>
      <c r="L363">
        <v>2</v>
      </c>
    </row>
    <row r="364" spans="1:12" x14ac:dyDescent="0.25">
      <c r="A364">
        <v>188</v>
      </c>
      <c r="B364" s="12">
        <v>2</v>
      </c>
      <c r="C364" s="12" t="s">
        <v>3</v>
      </c>
      <c r="D364" s="12">
        <v>509550151</v>
      </c>
      <c r="E364" s="12">
        <v>158311133</v>
      </c>
      <c r="F364" s="12">
        <v>509550151</v>
      </c>
      <c r="G364" s="13" t="s">
        <v>7847</v>
      </c>
      <c r="H364" s="13">
        <v>42363</v>
      </c>
      <c r="I364">
        <v>99.9</v>
      </c>
      <c r="J364">
        <v>5</v>
      </c>
      <c r="K364">
        <v>55.07</v>
      </c>
      <c r="L364">
        <v>1</v>
      </c>
    </row>
    <row r="365" spans="1:12" x14ac:dyDescent="0.25">
      <c r="A365">
        <v>188</v>
      </c>
      <c r="B365" s="12">
        <v>2</v>
      </c>
      <c r="C365" s="12" t="s">
        <v>3</v>
      </c>
      <c r="D365" s="12">
        <v>320551450</v>
      </c>
      <c r="E365" s="12">
        <v>208599061</v>
      </c>
      <c r="F365" s="12">
        <v>320551450</v>
      </c>
      <c r="G365" s="13" t="s">
        <v>7847</v>
      </c>
      <c r="H365" s="13">
        <v>42412</v>
      </c>
      <c r="I365">
        <v>11.38</v>
      </c>
      <c r="J365">
        <v>1</v>
      </c>
      <c r="K365">
        <v>4.74</v>
      </c>
      <c r="L365">
        <v>1</v>
      </c>
    </row>
    <row r="366" spans="1:12" x14ac:dyDescent="0.25">
      <c r="A366">
        <v>188</v>
      </c>
      <c r="B366" s="12">
        <v>2</v>
      </c>
      <c r="C366" s="12" t="s">
        <v>3</v>
      </c>
      <c r="D366" s="12">
        <v>123559290</v>
      </c>
      <c r="E366" s="12">
        <v>11861519</v>
      </c>
      <c r="F366" s="12">
        <v>123559290</v>
      </c>
      <c r="G366" s="13" t="s">
        <v>7847</v>
      </c>
      <c r="H366" s="13">
        <v>42356</v>
      </c>
      <c r="I366">
        <v>66.48</v>
      </c>
      <c r="J366">
        <v>1</v>
      </c>
      <c r="K366">
        <v>59.32</v>
      </c>
      <c r="L366">
        <v>1</v>
      </c>
    </row>
    <row r="367" spans="1:12" x14ac:dyDescent="0.25">
      <c r="A367">
        <v>188</v>
      </c>
      <c r="B367" s="12">
        <v>2</v>
      </c>
      <c r="C367" s="12" t="s">
        <v>3</v>
      </c>
      <c r="D367" s="12">
        <v>501978473</v>
      </c>
      <c r="E367" s="12">
        <v>223743384</v>
      </c>
      <c r="F367" s="12">
        <v>501978473</v>
      </c>
      <c r="G367" s="13" t="s">
        <v>7847</v>
      </c>
      <c r="H367" s="13">
        <v>42405</v>
      </c>
      <c r="I367">
        <v>14.96</v>
      </c>
      <c r="J367">
        <v>2</v>
      </c>
      <c r="K367">
        <v>4.03</v>
      </c>
      <c r="L367">
        <v>1</v>
      </c>
    </row>
    <row r="368" spans="1:12" x14ac:dyDescent="0.25">
      <c r="A368">
        <v>188</v>
      </c>
      <c r="B368" s="12">
        <v>2</v>
      </c>
      <c r="C368" s="12" t="s">
        <v>3</v>
      </c>
      <c r="D368" s="12">
        <v>451293004</v>
      </c>
      <c r="E368" s="12">
        <v>324324217</v>
      </c>
      <c r="F368" s="12">
        <v>451293004</v>
      </c>
      <c r="G368" s="13" t="s">
        <v>7847</v>
      </c>
      <c r="H368" s="13">
        <v>42419</v>
      </c>
      <c r="I368">
        <v>43.94</v>
      </c>
      <c r="J368">
        <v>2</v>
      </c>
      <c r="K368">
        <v>22.94</v>
      </c>
      <c r="L368">
        <v>1</v>
      </c>
    </row>
    <row r="369" spans="1:12" x14ac:dyDescent="0.25">
      <c r="A369">
        <v>188</v>
      </c>
      <c r="B369" s="12">
        <v>2</v>
      </c>
      <c r="C369" s="12" t="s">
        <v>3</v>
      </c>
      <c r="D369" s="12">
        <v>447248470</v>
      </c>
      <c r="E369" s="12">
        <v>95115445</v>
      </c>
      <c r="F369" s="12">
        <v>447248470</v>
      </c>
      <c r="G369" s="13" t="s">
        <v>7847</v>
      </c>
      <c r="H369" s="13">
        <v>42321</v>
      </c>
      <c r="I369">
        <v>89.98</v>
      </c>
      <c r="J369">
        <v>1</v>
      </c>
      <c r="K369">
        <v>54.75</v>
      </c>
      <c r="L369">
        <v>1</v>
      </c>
    </row>
    <row r="370" spans="1:12" x14ac:dyDescent="0.25">
      <c r="A370">
        <v>188</v>
      </c>
      <c r="B370" s="12">
        <v>2</v>
      </c>
      <c r="C370" s="12" t="s">
        <v>3</v>
      </c>
      <c r="D370" s="12">
        <v>511108803</v>
      </c>
      <c r="E370" s="12">
        <v>183690480</v>
      </c>
      <c r="F370" s="12">
        <v>511108803</v>
      </c>
      <c r="G370" s="13" t="s">
        <v>7847</v>
      </c>
      <c r="H370" s="13">
        <v>42398</v>
      </c>
      <c r="I370">
        <v>3.98</v>
      </c>
      <c r="J370">
        <v>1</v>
      </c>
      <c r="K370">
        <v>1.0900000000000001</v>
      </c>
      <c r="L370">
        <v>1</v>
      </c>
    </row>
    <row r="371" spans="1:12" x14ac:dyDescent="0.25">
      <c r="A371">
        <v>188</v>
      </c>
      <c r="B371" s="12">
        <v>2</v>
      </c>
      <c r="C371" s="12" t="s">
        <v>3</v>
      </c>
      <c r="D371" s="12">
        <v>367629990</v>
      </c>
      <c r="E371" s="12">
        <v>172376415</v>
      </c>
      <c r="F371" s="12">
        <v>367629990</v>
      </c>
      <c r="G371" s="13" t="s">
        <v>7847</v>
      </c>
      <c r="H371" s="13">
        <v>42524</v>
      </c>
      <c r="I371">
        <v>78.650000000000006</v>
      </c>
      <c r="J371">
        <v>10</v>
      </c>
      <c r="K371">
        <v>27.38</v>
      </c>
      <c r="L371">
        <v>3</v>
      </c>
    </row>
    <row r="372" spans="1:12" x14ac:dyDescent="0.25">
      <c r="A372">
        <v>188</v>
      </c>
      <c r="B372" s="12">
        <v>2</v>
      </c>
      <c r="C372" s="12" t="s">
        <v>3</v>
      </c>
      <c r="D372" s="12">
        <v>49965482</v>
      </c>
      <c r="E372" s="12">
        <v>56142143</v>
      </c>
      <c r="F372" s="12">
        <v>49965482</v>
      </c>
      <c r="G372" s="13" t="s">
        <v>7847</v>
      </c>
      <c r="H372" s="13">
        <v>42496</v>
      </c>
      <c r="I372">
        <v>45</v>
      </c>
      <c r="J372">
        <v>2</v>
      </c>
      <c r="K372">
        <v>21.59</v>
      </c>
      <c r="L372">
        <v>1</v>
      </c>
    </row>
    <row r="373" spans="1:12" x14ac:dyDescent="0.25">
      <c r="A373">
        <v>188</v>
      </c>
      <c r="B373" s="12">
        <v>2</v>
      </c>
      <c r="C373" s="12" t="s">
        <v>3</v>
      </c>
      <c r="D373" s="12">
        <v>13476198</v>
      </c>
      <c r="E373" s="12">
        <v>6693129</v>
      </c>
      <c r="F373" s="12">
        <v>13476198</v>
      </c>
      <c r="G373" s="13" t="s">
        <v>7847</v>
      </c>
      <c r="H373" s="13">
        <v>42601</v>
      </c>
      <c r="I373">
        <v>173.66</v>
      </c>
      <c r="J373">
        <v>10</v>
      </c>
      <c r="K373">
        <v>79.709999999999994</v>
      </c>
      <c r="L373">
        <v>1</v>
      </c>
    </row>
    <row r="374" spans="1:12" x14ac:dyDescent="0.25">
      <c r="A374">
        <v>188</v>
      </c>
      <c r="B374" s="12">
        <v>2</v>
      </c>
      <c r="C374" s="12" t="s">
        <v>3</v>
      </c>
      <c r="D374" s="12">
        <v>339744321</v>
      </c>
      <c r="E374" s="12">
        <v>37668632</v>
      </c>
      <c r="F374" s="12">
        <v>339744321</v>
      </c>
      <c r="G374" s="13" t="s">
        <v>7847</v>
      </c>
      <c r="H374" s="13">
        <v>42370</v>
      </c>
      <c r="I374">
        <v>158</v>
      </c>
      <c r="J374">
        <v>2</v>
      </c>
      <c r="K374">
        <v>216.96</v>
      </c>
      <c r="L374">
        <v>1</v>
      </c>
    </row>
    <row r="375" spans="1:12" x14ac:dyDescent="0.25">
      <c r="A375">
        <v>188</v>
      </c>
      <c r="B375" s="12">
        <v>2</v>
      </c>
      <c r="C375" s="12" t="s">
        <v>3</v>
      </c>
      <c r="D375" s="12">
        <v>413792393</v>
      </c>
      <c r="E375" s="12">
        <v>360591984</v>
      </c>
      <c r="F375" s="12">
        <v>413792393</v>
      </c>
      <c r="G375" s="13" t="s">
        <v>7847</v>
      </c>
      <c r="H375" s="13">
        <v>42566</v>
      </c>
      <c r="I375">
        <v>26.98</v>
      </c>
      <c r="J375">
        <v>1</v>
      </c>
      <c r="K375">
        <v>16.600000000000001</v>
      </c>
      <c r="L375">
        <v>1</v>
      </c>
    </row>
    <row r="376" spans="1:12" x14ac:dyDescent="0.25">
      <c r="A376">
        <v>188</v>
      </c>
      <c r="B376" s="12">
        <v>2</v>
      </c>
      <c r="C376" s="12" t="s">
        <v>3</v>
      </c>
      <c r="D376" s="12">
        <v>482559043</v>
      </c>
      <c r="E376" s="12">
        <v>146507920</v>
      </c>
      <c r="F376" s="12">
        <v>482559043</v>
      </c>
      <c r="G376" s="13" t="s">
        <v>7847</v>
      </c>
      <c r="H376" s="13">
        <v>42629</v>
      </c>
      <c r="I376">
        <v>25.98</v>
      </c>
      <c r="J376">
        <v>1</v>
      </c>
      <c r="K376">
        <v>8.34</v>
      </c>
      <c r="L376">
        <v>1</v>
      </c>
    </row>
    <row r="377" spans="1:12" x14ac:dyDescent="0.25">
      <c r="A377">
        <v>188</v>
      </c>
      <c r="B377" s="12">
        <v>2</v>
      </c>
      <c r="C377" s="12" t="s">
        <v>3</v>
      </c>
      <c r="D377" s="12">
        <v>70801891</v>
      </c>
      <c r="E377" s="12">
        <v>230271786</v>
      </c>
      <c r="F377" s="12">
        <v>70801891</v>
      </c>
      <c r="G377" s="13" t="s">
        <v>7846</v>
      </c>
      <c r="H377" s="13">
        <v>42412</v>
      </c>
      <c r="I377">
        <v>133.34</v>
      </c>
      <c r="J377">
        <v>15</v>
      </c>
      <c r="K377">
        <v>83.29</v>
      </c>
      <c r="L377">
        <v>2</v>
      </c>
    </row>
    <row r="378" spans="1:12" x14ac:dyDescent="0.25">
      <c r="A378">
        <v>188</v>
      </c>
      <c r="B378" s="12">
        <v>2</v>
      </c>
      <c r="C378" s="12" t="s">
        <v>3</v>
      </c>
      <c r="D378" s="12">
        <v>43066859</v>
      </c>
      <c r="E378" s="12">
        <v>41241580</v>
      </c>
      <c r="F378" s="12">
        <v>43066859</v>
      </c>
      <c r="G378" s="13" t="s">
        <v>7847</v>
      </c>
      <c r="H378" s="13">
        <v>42412</v>
      </c>
      <c r="I378">
        <v>21.98</v>
      </c>
      <c r="J378">
        <v>1</v>
      </c>
      <c r="K378">
        <v>7.65</v>
      </c>
      <c r="L378">
        <v>1</v>
      </c>
    </row>
    <row r="379" spans="1:12" x14ac:dyDescent="0.25">
      <c r="A379">
        <v>188</v>
      </c>
      <c r="B379" s="12">
        <v>2</v>
      </c>
      <c r="C379" s="12" t="s">
        <v>3</v>
      </c>
      <c r="D379" s="12">
        <v>802988755</v>
      </c>
      <c r="E379" s="12">
        <v>8635903</v>
      </c>
      <c r="F379" s="12">
        <v>802988755</v>
      </c>
      <c r="G379" s="13" t="s">
        <v>7847</v>
      </c>
      <c r="H379" s="13">
        <v>42664</v>
      </c>
      <c r="I379">
        <v>25.98</v>
      </c>
      <c r="J379">
        <v>1</v>
      </c>
      <c r="K379">
        <v>9.2799999999999994</v>
      </c>
      <c r="L379">
        <v>1</v>
      </c>
    </row>
    <row r="380" spans="1:12" x14ac:dyDescent="0.25">
      <c r="A380">
        <v>188</v>
      </c>
      <c r="B380" s="12">
        <v>2</v>
      </c>
      <c r="C380" s="12" t="s">
        <v>3</v>
      </c>
      <c r="D380" s="12">
        <v>128171979</v>
      </c>
      <c r="E380" s="12">
        <v>57569038</v>
      </c>
      <c r="F380" s="12">
        <v>128171979</v>
      </c>
      <c r="G380" s="13" t="s">
        <v>7846</v>
      </c>
      <c r="H380" s="13">
        <v>42531</v>
      </c>
      <c r="I380">
        <v>26.52</v>
      </c>
      <c r="J380">
        <v>4</v>
      </c>
      <c r="K380">
        <v>10.56</v>
      </c>
      <c r="L380">
        <v>1</v>
      </c>
    </row>
    <row r="381" spans="1:12" x14ac:dyDescent="0.25">
      <c r="A381">
        <v>188</v>
      </c>
      <c r="B381" s="12">
        <v>2</v>
      </c>
      <c r="C381" s="12" t="s">
        <v>3</v>
      </c>
      <c r="D381" s="12">
        <v>517333797</v>
      </c>
      <c r="E381" s="12">
        <v>139071612</v>
      </c>
      <c r="F381" s="12">
        <v>517333797</v>
      </c>
      <c r="G381" s="13" t="s">
        <v>7847</v>
      </c>
      <c r="H381" s="13">
        <v>42538</v>
      </c>
      <c r="I381">
        <v>199</v>
      </c>
      <c r="J381">
        <v>1</v>
      </c>
      <c r="K381">
        <v>130.77000000000001</v>
      </c>
      <c r="L381">
        <v>1</v>
      </c>
    </row>
    <row r="382" spans="1:12" x14ac:dyDescent="0.25">
      <c r="A382">
        <v>188</v>
      </c>
      <c r="B382" s="12">
        <v>2</v>
      </c>
      <c r="C382" s="12" t="s">
        <v>3</v>
      </c>
      <c r="D382" s="12">
        <v>521350787</v>
      </c>
      <c r="E382" s="12">
        <v>14405952</v>
      </c>
      <c r="F382" s="12">
        <v>521350787</v>
      </c>
      <c r="G382" s="13" t="s">
        <v>7847</v>
      </c>
      <c r="H382" s="13">
        <v>42517</v>
      </c>
      <c r="I382">
        <v>14.98</v>
      </c>
      <c r="J382">
        <v>1</v>
      </c>
      <c r="K382">
        <v>11.66</v>
      </c>
      <c r="L382">
        <v>1</v>
      </c>
    </row>
    <row r="383" spans="1:12" x14ac:dyDescent="0.25">
      <c r="A383">
        <v>188</v>
      </c>
      <c r="B383" s="12">
        <v>2</v>
      </c>
      <c r="C383" s="12" t="s">
        <v>3</v>
      </c>
      <c r="D383" s="12">
        <v>429586217</v>
      </c>
      <c r="E383" s="12">
        <v>63982101</v>
      </c>
      <c r="F383" s="12">
        <v>429586217</v>
      </c>
      <c r="G383" s="13" t="s">
        <v>7847</v>
      </c>
      <c r="H383" s="13">
        <v>42426</v>
      </c>
      <c r="I383">
        <v>8.91</v>
      </c>
      <c r="J383">
        <v>3</v>
      </c>
      <c r="K383">
        <v>4.83</v>
      </c>
      <c r="L383">
        <v>1</v>
      </c>
    </row>
    <row r="384" spans="1:12" x14ac:dyDescent="0.25">
      <c r="A384">
        <v>188</v>
      </c>
      <c r="B384" s="12">
        <v>2</v>
      </c>
      <c r="C384" s="12" t="s">
        <v>3</v>
      </c>
      <c r="D384" s="12">
        <v>172805850</v>
      </c>
      <c r="E384" s="12">
        <v>11213652</v>
      </c>
      <c r="F384" s="12">
        <v>172805850</v>
      </c>
      <c r="G384" s="13" t="s">
        <v>7846</v>
      </c>
      <c r="H384" s="13">
        <v>42433</v>
      </c>
      <c r="I384">
        <v>18.98</v>
      </c>
      <c r="J384">
        <v>1</v>
      </c>
      <c r="K384">
        <v>13.14</v>
      </c>
      <c r="L384">
        <v>1</v>
      </c>
    </row>
    <row r="385" spans="1:12" x14ac:dyDescent="0.25">
      <c r="A385">
        <v>188</v>
      </c>
      <c r="B385" s="12">
        <v>2</v>
      </c>
      <c r="C385" s="12" t="s">
        <v>3</v>
      </c>
      <c r="D385" s="12">
        <v>266745469</v>
      </c>
      <c r="E385" s="12">
        <v>113282891</v>
      </c>
      <c r="F385" s="12">
        <v>266745469</v>
      </c>
      <c r="G385" s="13" t="s">
        <v>7846</v>
      </c>
      <c r="H385" s="13">
        <v>42384</v>
      </c>
      <c r="I385">
        <v>65.959999999999994</v>
      </c>
      <c r="J385">
        <v>2</v>
      </c>
      <c r="K385">
        <v>30.92</v>
      </c>
      <c r="L385">
        <v>1</v>
      </c>
    </row>
    <row r="386" spans="1:12" x14ac:dyDescent="0.25">
      <c r="A386">
        <v>188</v>
      </c>
      <c r="B386" s="12">
        <v>2</v>
      </c>
      <c r="C386" s="12" t="s">
        <v>3</v>
      </c>
      <c r="D386" s="12">
        <v>476403361</v>
      </c>
      <c r="E386" s="12">
        <v>116694512</v>
      </c>
      <c r="F386" s="12">
        <v>476403361</v>
      </c>
      <c r="G386" s="13" t="s">
        <v>7847</v>
      </c>
      <c r="H386" s="13">
        <v>42447</v>
      </c>
      <c r="I386">
        <v>18.940000000000001</v>
      </c>
      <c r="J386">
        <v>3</v>
      </c>
      <c r="K386">
        <v>7.33</v>
      </c>
      <c r="L386">
        <v>1</v>
      </c>
    </row>
    <row r="387" spans="1:12" x14ac:dyDescent="0.25">
      <c r="A387">
        <v>188</v>
      </c>
      <c r="B387" s="12">
        <v>2</v>
      </c>
      <c r="C387" s="12" t="s">
        <v>3</v>
      </c>
      <c r="D387" s="12">
        <v>503640063</v>
      </c>
      <c r="E387" s="12">
        <v>2173814</v>
      </c>
      <c r="F387" s="12">
        <v>503640063</v>
      </c>
      <c r="G387" s="13" t="s">
        <v>7847</v>
      </c>
      <c r="H387" s="13">
        <v>42419</v>
      </c>
      <c r="I387">
        <v>16.98</v>
      </c>
      <c r="J387">
        <v>1</v>
      </c>
      <c r="K387">
        <v>5.09</v>
      </c>
      <c r="L387">
        <v>1</v>
      </c>
    </row>
    <row r="388" spans="1:12" x14ac:dyDescent="0.25">
      <c r="A388">
        <v>188</v>
      </c>
      <c r="B388" s="12">
        <v>2</v>
      </c>
      <c r="C388" s="12" t="s">
        <v>3</v>
      </c>
      <c r="D388" s="12">
        <v>279203013</v>
      </c>
      <c r="E388" s="12">
        <v>65001780</v>
      </c>
      <c r="F388" s="12">
        <v>279203013</v>
      </c>
      <c r="G388" s="13" t="s">
        <v>7847</v>
      </c>
      <c r="H388" s="13">
        <v>42363</v>
      </c>
      <c r="I388">
        <v>69</v>
      </c>
      <c r="J388">
        <v>1</v>
      </c>
      <c r="K388">
        <v>40.159999999999997</v>
      </c>
      <c r="L388">
        <v>1</v>
      </c>
    </row>
    <row r="389" spans="1:12" x14ac:dyDescent="0.25">
      <c r="A389">
        <v>188</v>
      </c>
      <c r="B389" s="12">
        <v>2</v>
      </c>
      <c r="C389" s="12" t="s">
        <v>3</v>
      </c>
      <c r="D389" s="12">
        <v>25948456</v>
      </c>
      <c r="E389" s="12">
        <v>116461308</v>
      </c>
      <c r="F389" s="12">
        <v>25948456</v>
      </c>
      <c r="G389" s="13" t="s">
        <v>7846</v>
      </c>
      <c r="H389" s="13">
        <v>42342</v>
      </c>
      <c r="I389">
        <v>47.94</v>
      </c>
      <c r="J389">
        <v>3</v>
      </c>
      <c r="K389">
        <v>23.52</v>
      </c>
      <c r="L389">
        <v>1</v>
      </c>
    </row>
    <row r="390" spans="1:12" x14ac:dyDescent="0.25">
      <c r="A390">
        <v>188</v>
      </c>
      <c r="B390" s="12">
        <v>2</v>
      </c>
      <c r="C390" s="12" t="s">
        <v>3</v>
      </c>
      <c r="D390" s="12">
        <v>500775404</v>
      </c>
      <c r="E390" s="12">
        <v>179947460</v>
      </c>
      <c r="F390" s="12">
        <v>500775404</v>
      </c>
      <c r="G390" s="13" t="s">
        <v>7847</v>
      </c>
      <c r="H390" s="13">
        <v>42454</v>
      </c>
      <c r="I390">
        <v>13.47</v>
      </c>
      <c r="J390">
        <v>3</v>
      </c>
      <c r="K390">
        <v>8.3800000000000008</v>
      </c>
      <c r="L390">
        <v>1</v>
      </c>
    </row>
    <row r="391" spans="1:12" x14ac:dyDescent="0.25">
      <c r="A391">
        <v>188</v>
      </c>
      <c r="B391" s="12">
        <v>2</v>
      </c>
      <c r="C391" s="12" t="s">
        <v>3</v>
      </c>
      <c r="D391" s="12">
        <v>511022878</v>
      </c>
      <c r="E391" s="12">
        <v>444561870</v>
      </c>
      <c r="F391" s="12">
        <v>511022878</v>
      </c>
      <c r="G391" s="13" t="s">
        <v>7847</v>
      </c>
      <c r="H391" s="13">
        <v>42370</v>
      </c>
      <c r="I391">
        <v>25.96</v>
      </c>
      <c r="J391">
        <v>2</v>
      </c>
      <c r="K391">
        <v>21.76</v>
      </c>
      <c r="L391">
        <v>1</v>
      </c>
    </row>
    <row r="392" spans="1:12" x14ac:dyDescent="0.25">
      <c r="A392">
        <v>188</v>
      </c>
      <c r="B392" s="12">
        <v>2</v>
      </c>
      <c r="C392" s="12" t="s">
        <v>3</v>
      </c>
      <c r="D392" s="12">
        <v>448370588</v>
      </c>
      <c r="E392" s="12">
        <v>265386830</v>
      </c>
      <c r="F392" s="12">
        <v>448370588</v>
      </c>
      <c r="G392" s="13" t="s">
        <v>7846</v>
      </c>
      <c r="H392" s="13">
        <v>42363</v>
      </c>
      <c r="I392">
        <v>18.98</v>
      </c>
      <c r="J392">
        <v>1</v>
      </c>
      <c r="K392">
        <v>8.56</v>
      </c>
      <c r="L392">
        <v>1</v>
      </c>
    </row>
    <row r="393" spans="1:12" x14ac:dyDescent="0.25">
      <c r="A393">
        <v>188</v>
      </c>
      <c r="B393" s="12">
        <v>2</v>
      </c>
      <c r="C393" s="12" t="s">
        <v>3</v>
      </c>
      <c r="D393" s="12">
        <v>230351893</v>
      </c>
      <c r="E393" s="12">
        <v>261711446</v>
      </c>
      <c r="F393" s="12">
        <v>230351893</v>
      </c>
      <c r="G393" s="13" t="s">
        <v>7846</v>
      </c>
      <c r="H393" s="13">
        <v>42328</v>
      </c>
      <c r="I393">
        <v>15.18</v>
      </c>
      <c r="J393">
        <v>1</v>
      </c>
      <c r="K393">
        <v>6.94</v>
      </c>
      <c r="L393">
        <v>1</v>
      </c>
    </row>
    <row r="394" spans="1:12" x14ac:dyDescent="0.25">
      <c r="A394">
        <v>188</v>
      </c>
      <c r="B394" s="12">
        <v>2</v>
      </c>
      <c r="C394" s="12" t="s">
        <v>3</v>
      </c>
      <c r="D394" s="12">
        <v>518394956</v>
      </c>
      <c r="E394" s="12">
        <v>122304057</v>
      </c>
      <c r="F394" s="12">
        <v>518394956</v>
      </c>
      <c r="G394" s="13" t="s">
        <v>7847</v>
      </c>
      <c r="H394" s="13">
        <v>42573</v>
      </c>
      <c r="I394">
        <v>42.73</v>
      </c>
      <c r="J394">
        <v>1</v>
      </c>
      <c r="K394">
        <v>26.36</v>
      </c>
      <c r="L394">
        <v>1</v>
      </c>
    </row>
    <row r="395" spans="1:12" x14ac:dyDescent="0.25">
      <c r="A395">
        <v>188</v>
      </c>
      <c r="B395" s="12">
        <v>2</v>
      </c>
      <c r="C395" s="12" t="s">
        <v>3</v>
      </c>
      <c r="D395" s="12">
        <v>51765774</v>
      </c>
      <c r="E395" s="12">
        <v>8290235</v>
      </c>
      <c r="F395" s="12">
        <v>51765774</v>
      </c>
      <c r="G395" s="13" t="s">
        <v>7847</v>
      </c>
      <c r="H395" s="13">
        <v>42482</v>
      </c>
      <c r="I395">
        <v>4.34</v>
      </c>
      <c r="J395">
        <v>2</v>
      </c>
      <c r="K395">
        <v>0.9</v>
      </c>
      <c r="L395">
        <v>1</v>
      </c>
    </row>
    <row r="396" spans="1:12" x14ac:dyDescent="0.25">
      <c r="A396">
        <v>188</v>
      </c>
      <c r="B396" s="12">
        <v>2</v>
      </c>
      <c r="C396" s="12" t="s">
        <v>3</v>
      </c>
      <c r="D396" s="12">
        <v>489915056</v>
      </c>
      <c r="E396" s="12">
        <v>286182408</v>
      </c>
      <c r="F396" s="12">
        <v>489915056</v>
      </c>
      <c r="G396" s="13" t="s">
        <v>7847</v>
      </c>
      <c r="H396" s="13">
        <v>42636</v>
      </c>
      <c r="I396">
        <v>15.96</v>
      </c>
      <c r="J396">
        <v>2</v>
      </c>
      <c r="K396">
        <v>7.12</v>
      </c>
      <c r="L396">
        <v>1</v>
      </c>
    </row>
    <row r="397" spans="1:12" x14ac:dyDescent="0.25">
      <c r="A397">
        <v>188</v>
      </c>
      <c r="B397" s="12">
        <v>2</v>
      </c>
      <c r="C397" s="12" t="s">
        <v>3</v>
      </c>
      <c r="D397" s="12">
        <v>734607597</v>
      </c>
      <c r="E397" s="12">
        <v>191534725</v>
      </c>
      <c r="F397" s="12">
        <v>734607597</v>
      </c>
      <c r="G397" s="13" t="s">
        <v>7847</v>
      </c>
      <c r="H397" s="13">
        <v>42314</v>
      </c>
      <c r="I397">
        <v>28.44</v>
      </c>
      <c r="J397">
        <v>3</v>
      </c>
      <c r="K397">
        <v>14.22</v>
      </c>
      <c r="L397">
        <v>1</v>
      </c>
    </row>
    <row r="398" spans="1:12" x14ac:dyDescent="0.25">
      <c r="A398">
        <v>188</v>
      </c>
      <c r="B398" s="12">
        <v>2</v>
      </c>
      <c r="C398" s="12" t="s">
        <v>3</v>
      </c>
      <c r="D398" s="12">
        <v>518914111</v>
      </c>
      <c r="E398" s="12">
        <v>38334248</v>
      </c>
      <c r="F398" s="12">
        <v>518914111</v>
      </c>
      <c r="G398" s="13" t="s">
        <v>7847</v>
      </c>
      <c r="H398" s="13">
        <v>42335</v>
      </c>
      <c r="I398">
        <v>9.98</v>
      </c>
      <c r="J398">
        <v>1</v>
      </c>
      <c r="K398">
        <v>8.27</v>
      </c>
      <c r="L398">
        <v>1</v>
      </c>
    </row>
    <row r="399" spans="1:12" x14ac:dyDescent="0.25">
      <c r="A399">
        <v>188</v>
      </c>
      <c r="B399" s="12">
        <v>2</v>
      </c>
      <c r="C399" s="12" t="s">
        <v>3</v>
      </c>
      <c r="D399" s="12">
        <v>279021255</v>
      </c>
      <c r="E399" s="12">
        <v>7002288</v>
      </c>
      <c r="F399" s="12">
        <v>279021255</v>
      </c>
      <c r="G399" s="13" t="s">
        <v>7847</v>
      </c>
      <c r="H399" s="13">
        <v>42440</v>
      </c>
      <c r="I399">
        <v>5.66</v>
      </c>
      <c r="J399">
        <v>2</v>
      </c>
      <c r="K399">
        <v>2.42</v>
      </c>
      <c r="L399">
        <v>1</v>
      </c>
    </row>
    <row r="400" spans="1:12" x14ac:dyDescent="0.25">
      <c r="A400">
        <v>188</v>
      </c>
      <c r="B400" s="12">
        <v>2</v>
      </c>
      <c r="C400" s="12" t="s">
        <v>3</v>
      </c>
      <c r="D400" s="12">
        <v>61973400</v>
      </c>
      <c r="E400" s="12">
        <v>58419797</v>
      </c>
      <c r="F400" s="12">
        <v>61973400</v>
      </c>
      <c r="G400" s="13" t="s">
        <v>7847</v>
      </c>
      <c r="H400" s="13">
        <v>42433</v>
      </c>
      <c r="I400">
        <v>11.96</v>
      </c>
      <c r="J400">
        <v>4</v>
      </c>
      <c r="K400">
        <v>19.88</v>
      </c>
      <c r="L400">
        <v>1</v>
      </c>
    </row>
    <row r="401" spans="1:12" x14ac:dyDescent="0.25">
      <c r="A401">
        <v>188</v>
      </c>
      <c r="B401" s="12">
        <v>2</v>
      </c>
      <c r="C401" s="12" t="s">
        <v>3</v>
      </c>
      <c r="D401" s="12">
        <v>351180665</v>
      </c>
      <c r="E401" s="12">
        <v>13456979</v>
      </c>
      <c r="F401" s="12">
        <v>351180665</v>
      </c>
      <c r="G401" s="13" t="s">
        <v>7846</v>
      </c>
      <c r="H401" s="13">
        <v>42643</v>
      </c>
      <c r="I401">
        <v>6.82</v>
      </c>
      <c r="J401">
        <v>1</v>
      </c>
      <c r="K401">
        <v>3.71</v>
      </c>
      <c r="L401">
        <v>1</v>
      </c>
    </row>
    <row r="402" spans="1:12" x14ac:dyDescent="0.25">
      <c r="A402">
        <v>188</v>
      </c>
      <c r="B402" s="12">
        <v>2</v>
      </c>
      <c r="C402" s="12" t="s">
        <v>3</v>
      </c>
      <c r="D402" s="12">
        <v>589258888</v>
      </c>
      <c r="E402" s="12">
        <v>69495186</v>
      </c>
      <c r="F402" s="12">
        <v>589258888</v>
      </c>
      <c r="G402" s="13" t="s">
        <v>7847</v>
      </c>
      <c r="H402" s="13">
        <v>42342</v>
      </c>
      <c r="I402">
        <v>24.98</v>
      </c>
      <c r="J402">
        <v>1</v>
      </c>
      <c r="K402">
        <v>12.49</v>
      </c>
      <c r="L402">
        <v>1</v>
      </c>
    </row>
    <row r="403" spans="1:12" x14ac:dyDescent="0.25">
      <c r="A403">
        <v>188</v>
      </c>
      <c r="B403" s="12">
        <v>2</v>
      </c>
      <c r="C403" s="12" t="s">
        <v>3</v>
      </c>
      <c r="D403" s="12">
        <v>515324608</v>
      </c>
      <c r="E403" s="12">
        <v>64235498</v>
      </c>
      <c r="F403" s="12">
        <v>515324608</v>
      </c>
      <c r="G403" s="13" t="s">
        <v>7847</v>
      </c>
      <c r="H403" s="13">
        <v>42377</v>
      </c>
      <c r="I403">
        <v>23.36</v>
      </c>
      <c r="J403">
        <v>2</v>
      </c>
      <c r="K403">
        <v>10.26</v>
      </c>
      <c r="L403">
        <v>1</v>
      </c>
    </row>
    <row r="404" spans="1:12" x14ac:dyDescent="0.25">
      <c r="A404">
        <v>188</v>
      </c>
      <c r="B404" s="12">
        <v>2</v>
      </c>
      <c r="C404" s="12" t="s">
        <v>3</v>
      </c>
      <c r="D404" s="12">
        <v>51967445</v>
      </c>
      <c r="E404" s="12">
        <v>44362844</v>
      </c>
      <c r="F404" s="12">
        <v>51967445</v>
      </c>
      <c r="G404" s="13" t="s">
        <v>7846</v>
      </c>
      <c r="H404" s="13">
        <v>42573</v>
      </c>
      <c r="I404">
        <v>82.54</v>
      </c>
      <c r="J404">
        <v>5</v>
      </c>
      <c r="K404">
        <v>38.39</v>
      </c>
      <c r="L404">
        <v>2</v>
      </c>
    </row>
    <row r="405" spans="1:12" x14ac:dyDescent="0.25">
      <c r="A405">
        <v>188</v>
      </c>
      <c r="B405" s="12">
        <v>2</v>
      </c>
      <c r="C405" s="12" t="s">
        <v>3</v>
      </c>
      <c r="D405" s="12">
        <v>312859889</v>
      </c>
      <c r="E405" s="12">
        <v>15426190</v>
      </c>
      <c r="F405" s="12">
        <v>312859889</v>
      </c>
      <c r="G405" s="13" t="s">
        <v>7847</v>
      </c>
      <c r="H405" s="13">
        <v>42580</v>
      </c>
      <c r="I405">
        <v>34.46</v>
      </c>
      <c r="J405">
        <v>2</v>
      </c>
      <c r="K405">
        <v>12.42</v>
      </c>
      <c r="L405">
        <v>2</v>
      </c>
    </row>
    <row r="406" spans="1:12" x14ac:dyDescent="0.25">
      <c r="A406">
        <v>188</v>
      </c>
      <c r="B406" s="12">
        <v>2</v>
      </c>
      <c r="C406" s="12" t="s">
        <v>3</v>
      </c>
      <c r="D406" s="12">
        <v>583947663</v>
      </c>
      <c r="E406" s="12">
        <v>20629871</v>
      </c>
      <c r="F406" s="12">
        <v>583947663</v>
      </c>
      <c r="G406" s="13" t="s">
        <v>7847</v>
      </c>
      <c r="H406" s="13">
        <v>42419</v>
      </c>
      <c r="I406">
        <v>19.98</v>
      </c>
      <c r="J406">
        <v>1</v>
      </c>
      <c r="K406">
        <v>11.81</v>
      </c>
      <c r="L406">
        <v>1</v>
      </c>
    </row>
    <row r="407" spans="1:12" x14ac:dyDescent="0.25">
      <c r="A407">
        <v>188</v>
      </c>
      <c r="B407" s="12">
        <v>2</v>
      </c>
      <c r="C407" s="12" t="s">
        <v>3</v>
      </c>
      <c r="D407" s="12">
        <v>353498582</v>
      </c>
      <c r="E407" s="12">
        <v>85146451</v>
      </c>
      <c r="F407" s="12">
        <v>353498582</v>
      </c>
      <c r="G407" s="13" t="s">
        <v>7847</v>
      </c>
      <c r="H407" s="13">
        <v>42643</v>
      </c>
      <c r="I407">
        <v>3.98</v>
      </c>
      <c r="J407">
        <v>1</v>
      </c>
      <c r="K407">
        <v>1.75</v>
      </c>
      <c r="L407">
        <v>1</v>
      </c>
    </row>
    <row r="408" spans="1:12" x14ac:dyDescent="0.25">
      <c r="A408">
        <v>188</v>
      </c>
      <c r="B408" s="12">
        <v>2</v>
      </c>
      <c r="C408" s="12" t="s">
        <v>3</v>
      </c>
      <c r="D408" s="12">
        <v>156203698</v>
      </c>
      <c r="E408" s="12">
        <v>47085840</v>
      </c>
      <c r="F408" s="12">
        <v>156203698</v>
      </c>
      <c r="G408" s="13" t="s">
        <v>7847</v>
      </c>
      <c r="H408" s="13">
        <v>42314</v>
      </c>
      <c r="I408">
        <v>44.96</v>
      </c>
      <c r="J408">
        <v>2</v>
      </c>
      <c r="K408">
        <v>30.72</v>
      </c>
      <c r="L408">
        <v>1</v>
      </c>
    </row>
    <row r="409" spans="1:12" x14ac:dyDescent="0.25">
      <c r="A409">
        <v>188</v>
      </c>
      <c r="B409" s="12">
        <v>2</v>
      </c>
      <c r="C409" s="12" t="s">
        <v>3</v>
      </c>
      <c r="D409" s="12">
        <v>81356009</v>
      </c>
      <c r="E409" s="12">
        <v>68589631</v>
      </c>
      <c r="F409" s="12">
        <v>81356009</v>
      </c>
      <c r="G409" s="13" t="s">
        <v>7847</v>
      </c>
      <c r="H409" s="13">
        <v>42356</v>
      </c>
      <c r="I409">
        <v>33.17</v>
      </c>
      <c r="J409">
        <v>4</v>
      </c>
      <c r="K409">
        <v>19.93</v>
      </c>
      <c r="L409">
        <v>1</v>
      </c>
    </row>
    <row r="410" spans="1:12" x14ac:dyDescent="0.25">
      <c r="A410">
        <v>188</v>
      </c>
      <c r="B410" s="12">
        <v>2</v>
      </c>
      <c r="C410" s="12" t="s">
        <v>3</v>
      </c>
      <c r="D410" s="12">
        <v>711559741</v>
      </c>
      <c r="E410" s="12">
        <v>132978094</v>
      </c>
      <c r="F410" s="12">
        <v>711559741</v>
      </c>
      <c r="G410" s="13" t="s">
        <v>7847</v>
      </c>
      <c r="H410" s="13">
        <v>42601</v>
      </c>
      <c r="I410">
        <v>12.98</v>
      </c>
      <c r="J410">
        <v>1</v>
      </c>
      <c r="K410">
        <v>3.38</v>
      </c>
      <c r="L410">
        <v>1</v>
      </c>
    </row>
    <row r="411" spans="1:12" x14ac:dyDescent="0.25">
      <c r="A411">
        <v>188</v>
      </c>
      <c r="B411" s="12">
        <v>2</v>
      </c>
      <c r="C411" s="12" t="s">
        <v>3</v>
      </c>
      <c r="D411" s="12">
        <v>493410090</v>
      </c>
      <c r="E411" s="12">
        <v>117942135</v>
      </c>
      <c r="F411" s="12">
        <v>493410090</v>
      </c>
      <c r="G411" s="13" t="s">
        <v>7846</v>
      </c>
      <c r="H411" s="13">
        <v>42559</v>
      </c>
      <c r="I411">
        <v>18.03</v>
      </c>
      <c r="J411">
        <v>1</v>
      </c>
      <c r="K411">
        <v>7.65</v>
      </c>
      <c r="L411">
        <v>1</v>
      </c>
    </row>
    <row r="412" spans="1:12" x14ac:dyDescent="0.25">
      <c r="A412">
        <v>188</v>
      </c>
      <c r="B412" s="12">
        <v>2</v>
      </c>
      <c r="C412" s="12" t="s">
        <v>3</v>
      </c>
      <c r="D412" s="12">
        <v>485203207</v>
      </c>
      <c r="E412" s="12">
        <v>68946395</v>
      </c>
      <c r="F412" s="12">
        <v>485203207</v>
      </c>
      <c r="G412" s="13" t="s">
        <v>7846</v>
      </c>
      <c r="H412" s="13">
        <v>42405</v>
      </c>
      <c r="I412">
        <v>14.23</v>
      </c>
      <c r="J412">
        <v>1</v>
      </c>
      <c r="K412">
        <v>7.06</v>
      </c>
      <c r="L412">
        <v>1</v>
      </c>
    </row>
    <row r="413" spans="1:12" x14ac:dyDescent="0.25">
      <c r="A413">
        <v>188</v>
      </c>
      <c r="B413" s="12">
        <v>2</v>
      </c>
      <c r="C413" s="12" t="s">
        <v>3</v>
      </c>
      <c r="D413" s="12">
        <v>131891563</v>
      </c>
      <c r="E413" s="12">
        <v>20886118</v>
      </c>
      <c r="F413" s="12">
        <v>131891563</v>
      </c>
      <c r="G413" s="13" t="s">
        <v>7847</v>
      </c>
      <c r="H413" s="13">
        <v>42356</v>
      </c>
      <c r="I413">
        <v>65.55</v>
      </c>
      <c r="J413">
        <v>1</v>
      </c>
      <c r="K413">
        <v>46.89</v>
      </c>
      <c r="L413">
        <v>1</v>
      </c>
    </row>
    <row r="414" spans="1:12" x14ac:dyDescent="0.25">
      <c r="A414">
        <v>188</v>
      </c>
      <c r="B414" s="12">
        <v>2</v>
      </c>
      <c r="C414" s="12" t="s">
        <v>3</v>
      </c>
      <c r="D414" s="12">
        <v>280957875</v>
      </c>
      <c r="E414" s="12">
        <v>155099817</v>
      </c>
      <c r="F414" s="12">
        <v>280957875</v>
      </c>
      <c r="G414" s="13" t="s">
        <v>7847</v>
      </c>
      <c r="H414" s="13">
        <v>42377</v>
      </c>
      <c r="I414">
        <v>1.89</v>
      </c>
      <c r="J414">
        <v>1</v>
      </c>
      <c r="K414">
        <v>1.1499999999999999</v>
      </c>
      <c r="L414">
        <v>1</v>
      </c>
    </row>
    <row r="415" spans="1:12" x14ac:dyDescent="0.25">
      <c r="A415">
        <v>188</v>
      </c>
      <c r="B415" s="12">
        <v>2</v>
      </c>
      <c r="C415" s="12" t="s">
        <v>3</v>
      </c>
      <c r="D415" s="12">
        <v>493982961</v>
      </c>
      <c r="E415" s="12">
        <v>119334484</v>
      </c>
      <c r="F415" s="12">
        <v>493982961</v>
      </c>
      <c r="G415" s="13" t="s">
        <v>7847</v>
      </c>
      <c r="H415" s="13">
        <v>42426</v>
      </c>
      <c r="I415">
        <v>25.98</v>
      </c>
      <c r="J415">
        <v>1</v>
      </c>
      <c r="K415">
        <v>13.84</v>
      </c>
      <c r="L415">
        <v>1</v>
      </c>
    </row>
    <row r="416" spans="1:12" x14ac:dyDescent="0.25">
      <c r="A416">
        <v>188</v>
      </c>
      <c r="B416" s="12">
        <v>2</v>
      </c>
      <c r="C416" s="12" t="s">
        <v>3</v>
      </c>
      <c r="D416" s="12">
        <v>243765108</v>
      </c>
      <c r="E416" s="12">
        <v>18164072</v>
      </c>
      <c r="F416" s="12">
        <v>243765108</v>
      </c>
      <c r="G416" s="13" t="s">
        <v>7846</v>
      </c>
      <c r="H416" s="13">
        <v>42531</v>
      </c>
      <c r="I416">
        <v>321.10000000000002</v>
      </c>
      <c r="J416">
        <v>2</v>
      </c>
      <c r="K416">
        <v>227.46</v>
      </c>
      <c r="L416">
        <v>1</v>
      </c>
    </row>
    <row r="417" spans="1:12" x14ac:dyDescent="0.25">
      <c r="A417">
        <v>188</v>
      </c>
      <c r="B417" s="12">
        <v>2</v>
      </c>
      <c r="C417" s="12" t="s">
        <v>3</v>
      </c>
      <c r="D417" s="12">
        <v>4952934</v>
      </c>
      <c r="E417" s="12">
        <v>4770055</v>
      </c>
      <c r="F417" s="12">
        <v>4952934</v>
      </c>
      <c r="G417" s="13" t="s">
        <v>7846</v>
      </c>
      <c r="H417" s="13">
        <v>42321</v>
      </c>
      <c r="I417">
        <v>26.56</v>
      </c>
      <c r="J417">
        <v>2</v>
      </c>
      <c r="K417">
        <v>18.36</v>
      </c>
      <c r="L417">
        <v>1</v>
      </c>
    </row>
    <row r="418" spans="1:12" x14ac:dyDescent="0.25">
      <c r="A418">
        <v>188</v>
      </c>
      <c r="B418" s="12">
        <v>2</v>
      </c>
      <c r="C418" s="12" t="s">
        <v>3</v>
      </c>
      <c r="D418" s="12">
        <v>450771571</v>
      </c>
      <c r="E418" s="12">
        <v>189588291</v>
      </c>
      <c r="F418" s="12">
        <v>450771571</v>
      </c>
      <c r="G418" s="13" t="s">
        <v>7847</v>
      </c>
      <c r="H418" s="13">
        <v>42454</v>
      </c>
      <c r="I418">
        <v>28.46</v>
      </c>
      <c r="J418">
        <v>2</v>
      </c>
      <c r="K418">
        <v>17.63</v>
      </c>
      <c r="L418">
        <v>1</v>
      </c>
    </row>
    <row r="419" spans="1:12" x14ac:dyDescent="0.25">
      <c r="A419">
        <v>188</v>
      </c>
      <c r="B419" s="12">
        <v>2</v>
      </c>
      <c r="C419" s="12" t="s">
        <v>3</v>
      </c>
      <c r="D419" s="12">
        <v>499446880</v>
      </c>
      <c r="E419" s="12">
        <v>285631531</v>
      </c>
      <c r="F419" s="12">
        <v>499446880</v>
      </c>
      <c r="G419" s="13" t="s">
        <v>7847</v>
      </c>
      <c r="H419" s="13">
        <v>42496</v>
      </c>
      <c r="I419">
        <v>25.63</v>
      </c>
      <c r="J419">
        <v>1</v>
      </c>
      <c r="K419">
        <v>20.53</v>
      </c>
      <c r="L419">
        <v>1</v>
      </c>
    </row>
    <row r="420" spans="1:12" x14ac:dyDescent="0.25">
      <c r="A420">
        <v>188</v>
      </c>
      <c r="B420" s="12">
        <v>2</v>
      </c>
      <c r="C420" s="12" t="s">
        <v>3</v>
      </c>
      <c r="D420" s="12">
        <v>90134333</v>
      </c>
      <c r="E420" s="12">
        <v>22594736</v>
      </c>
      <c r="F420" s="12">
        <v>90134333</v>
      </c>
      <c r="G420" s="13" t="s">
        <v>7846</v>
      </c>
      <c r="H420" s="13">
        <v>42447</v>
      </c>
      <c r="I420">
        <v>14.19</v>
      </c>
      <c r="J420">
        <v>3</v>
      </c>
      <c r="K420">
        <v>8.4</v>
      </c>
      <c r="L420">
        <v>1</v>
      </c>
    </row>
    <row r="421" spans="1:12" x14ac:dyDescent="0.25">
      <c r="A421">
        <v>188</v>
      </c>
      <c r="B421" s="12">
        <v>2</v>
      </c>
      <c r="C421" s="12" t="s">
        <v>3</v>
      </c>
      <c r="D421" s="12">
        <v>457822859</v>
      </c>
      <c r="E421" s="12">
        <v>66169542</v>
      </c>
      <c r="F421" s="12">
        <v>457822859</v>
      </c>
      <c r="G421" s="13" t="s">
        <v>7846</v>
      </c>
      <c r="H421" s="13">
        <v>42650</v>
      </c>
      <c r="I421">
        <v>22.72</v>
      </c>
      <c r="J421">
        <v>4</v>
      </c>
      <c r="K421">
        <v>6.68</v>
      </c>
      <c r="L421">
        <v>1</v>
      </c>
    </row>
    <row r="422" spans="1:12" x14ac:dyDescent="0.25">
      <c r="A422">
        <v>188</v>
      </c>
      <c r="B422" s="12">
        <v>2</v>
      </c>
      <c r="C422" s="12" t="s">
        <v>3</v>
      </c>
      <c r="D422" s="12">
        <v>292437858</v>
      </c>
      <c r="E422" s="12">
        <v>138304981</v>
      </c>
      <c r="F422" s="12">
        <v>292437858</v>
      </c>
      <c r="G422" s="13" t="s">
        <v>7847</v>
      </c>
      <c r="H422" s="13">
        <v>42559</v>
      </c>
      <c r="I422">
        <v>59.96</v>
      </c>
      <c r="J422">
        <v>2</v>
      </c>
      <c r="K422">
        <v>24.46</v>
      </c>
      <c r="L422">
        <v>1</v>
      </c>
    </row>
    <row r="423" spans="1:12" x14ac:dyDescent="0.25">
      <c r="A423">
        <v>188</v>
      </c>
      <c r="B423" s="12">
        <v>2</v>
      </c>
      <c r="C423" s="12" t="s">
        <v>3</v>
      </c>
      <c r="D423" s="12">
        <v>431712675</v>
      </c>
      <c r="E423" s="12">
        <v>90873533</v>
      </c>
      <c r="F423" s="12">
        <v>431712675</v>
      </c>
      <c r="G423" s="13" t="s">
        <v>7847</v>
      </c>
      <c r="H423" s="13">
        <v>42559</v>
      </c>
      <c r="I423">
        <v>161.91</v>
      </c>
      <c r="J423">
        <v>3</v>
      </c>
      <c r="K423">
        <v>93.63</v>
      </c>
      <c r="L423">
        <v>1</v>
      </c>
    </row>
    <row r="424" spans="1:12" x14ac:dyDescent="0.25">
      <c r="A424">
        <v>188</v>
      </c>
      <c r="B424" s="12">
        <v>2</v>
      </c>
      <c r="C424" s="12" t="s">
        <v>3</v>
      </c>
      <c r="D424" s="12">
        <v>514629474</v>
      </c>
      <c r="E424" s="12">
        <v>469250238</v>
      </c>
      <c r="F424" s="12">
        <v>514629474</v>
      </c>
      <c r="G424" s="13" t="s">
        <v>7847</v>
      </c>
      <c r="H424" s="13">
        <v>42398</v>
      </c>
      <c r="I424">
        <v>19.899999999999999</v>
      </c>
      <c r="J424">
        <v>10</v>
      </c>
      <c r="K424">
        <v>4.4400000000000004</v>
      </c>
      <c r="L424">
        <v>1</v>
      </c>
    </row>
    <row r="425" spans="1:12" x14ac:dyDescent="0.25">
      <c r="A425">
        <v>188</v>
      </c>
      <c r="B425" s="12">
        <v>2</v>
      </c>
      <c r="C425" s="12" t="s">
        <v>3</v>
      </c>
      <c r="D425" s="12">
        <v>71888383</v>
      </c>
      <c r="E425" s="12">
        <v>327659622</v>
      </c>
      <c r="F425" s="12">
        <v>71888383</v>
      </c>
      <c r="G425" s="13" t="s">
        <v>7847</v>
      </c>
      <c r="H425" s="13">
        <v>42328</v>
      </c>
      <c r="I425">
        <v>3.78</v>
      </c>
      <c r="J425">
        <v>2</v>
      </c>
      <c r="K425">
        <v>0.36</v>
      </c>
      <c r="L425">
        <v>1</v>
      </c>
    </row>
    <row r="426" spans="1:12" x14ac:dyDescent="0.25">
      <c r="A426">
        <v>188</v>
      </c>
      <c r="B426" s="12">
        <v>2</v>
      </c>
      <c r="C426" s="12" t="s">
        <v>3</v>
      </c>
      <c r="D426" s="12">
        <v>431963379</v>
      </c>
      <c r="E426" s="12">
        <v>57188166</v>
      </c>
      <c r="F426" s="12">
        <v>431963379</v>
      </c>
      <c r="G426" s="13" t="s">
        <v>7847</v>
      </c>
      <c r="H426" s="13">
        <v>42566</v>
      </c>
      <c r="I426">
        <v>28.34</v>
      </c>
      <c r="J426">
        <v>5</v>
      </c>
      <c r="K426">
        <v>7.88</v>
      </c>
      <c r="L426">
        <v>2</v>
      </c>
    </row>
    <row r="427" spans="1:12" x14ac:dyDescent="0.25">
      <c r="A427">
        <v>188</v>
      </c>
      <c r="B427" s="12">
        <v>2</v>
      </c>
      <c r="C427" s="12" t="s">
        <v>3</v>
      </c>
      <c r="D427" s="12">
        <v>206295500</v>
      </c>
      <c r="E427" s="12">
        <v>452342464</v>
      </c>
      <c r="F427" s="12">
        <v>206295500</v>
      </c>
      <c r="G427" s="13" t="s">
        <v>7847</v>
      </c>
      <c r="H427" s="13">
        <v>42433</v>
      </c>
      <c r="I427">
        <v>21.25</v>
      </c>
      <c r="J427">
        <v>3</v>
      </c>
      <c r="K427">
        <v>3.96</v>
      </c>
      <c r="L427">
        <v>1</v>
      </c>
    </row>
    <row r="428" spans="1:12" x14ac:dyDescent="0.25">
      <c r="A428">
        <v>188</v>
      </c>
      <c r="B428" s="12">
        <v>2</v>
      </c>
      <c r="C428" s="12" t="s">
        <v>3</v>
      </c>
      <c r="D428" s="12">
        <v>511008242</v>
      </c>
      <c r="E428" s="12">
        <v>140371079</v>
      </c>
      <c r="F428" s="12">
        <v>511008242</v>
      </c>
      <c r="G428" s="13" t="s">
        <v>7847</v>
      </c>
      <c r="H428" s="13">
        <v>42356</v>
      </c>
      <c r="I428">
        <v>23.98</v>
      </c>
      <c r="J428">
        <v>1</v>
      </c>
      <c r="K428">
        <v>23.53</v>
      </c>
      <c r="L428">
        <v>1</v>
      </c>
    </row>
    <row r="429" spans="1:12" x14ac:dyDescent="0.25">
      <c r="A429">
        <v>188</v>
      </c>
      <c r="B429" s="12">
        <v>2</v>
      </c>
      <c r="C429" s="12" t="s">
        <v>3</v>
      </c>
      <c r="D429" s="12">
        <v>507511289</v>
      </c>
      <c r="E429" s="12">
        <v>131666822</v>
      </c>
      <c r="F429" s="12">
        <v>507511289</v>
      </c>
      <c r="G429" s="13" t="s">
        <v>7847</v>
      </c>
      <c r="H429" s="13">
        <v>42461</v>
      </c>
      <c r="I429">
        <v>74.92</v>
      </c>
      <c r="J429">
        <v>3</v>
      </c>
      <c r="K429">
        <v>33.880000000000003</v>
      </c>
      <c r="L429">
        <v>2</v>
      </c>
    </row>
    <row r="430" spans="1:12" x14ac:dyDescent="0.25">
      <c r="A430">
        <v>188</v>
      </c>
      <c r="B430" s="12">
        <v>2</v>
      </c>
      <c r="C430" s="12" t="s">
        <v>3</v>
      </c>
      <c r="D430" s="12">
        <v>506728340</v>
      </c>
      <c r="E430" s="12">
        <v>47420538</v>
      </c>
      <c r="F430" s="12">
        <v>506728340</v>
      </c>
      <c r="G430" s="13" t="s">
        <v>7846</v>
      </c>
      <c r="H430" s="13">
        <v>42489</v>
      </c>
      <c r="I430">
        <v>6.98</v>
      </c>
      <c r="J430">
        <v>1</v>
      </c>
      <c r="K430">
        <v>2.81</v>
      </c>
      <c r="L430">
        <v>1</v>
      </c>
    </row>
    <row r="431" spans="1:12" x14ac:dyDescent="0.25">
      <c r="A431">
        <v>188</v>
      </c>
      <c r="B431" s="12">
        <v>2</v>
      </c>
      <c r="C431" s="12" t="s">
        <v>3</v>
      </c>
      <c r="D431" s="12">
        <v>293752616</v>
      </c>
      <c r="E431" s="12">
        <v>56138935</v>
      </c>
      <c r="F431" s="12">
        <v>293752616</v>
      </c>
      <c r="G431" s="13" t="s">
        <v>7846</v>
      </c>
      <c r="H431" s="13">
        <v>42566</v>
      </c>
      <c r="I431">
        <v>108.13</v>
      </c>
      <c r="J431">
        <v>12</v>
      </c>
      <c r="K431">
        <v>51.1</v>
      </c>
      <c r="L431">
        <v>1</v>
      </c>
    </row>
    <row r="432" spans="1:12" x14ac:dyDescent="0.25">
      <c r="A432">
        <v>188</v>
      </c>
      <c r="B432" s="12">
        <v>2</v>
      </c>
      <c r="C432" s="12" t="s">
        <v>3</v>
      </c>
      <c r="D432" s="12">
        <v>525060787</v>
      </c>
      <c r="E432" s="12">
        <v>122637038</v>
      </c>
      <c r="F432" s="12">
        <v>525060787</v>
      </c>
      <c r="G432" s="13" t="s">
        <v>7846</v>
      </c>
      <c r="H432" s="13">
        <v>42433</v>
      </c>
      <c r="I432">
        <v>17.96</v>
      </c>
      <c r="J432">
        <v>2</v>
      </c>
      <c r="K432">
        <v>7.72</v>
      </c>
      <c r="L432">
        <v>1</v>
      </c>
    </row>
    <row r="433" spans="1:12" x14ac:dyDescent="0.25">
      <c r="A433">
        <v>188</v>
      </c>
      <c r="B433" s="12">
        <v>2</v>
      </c>
      <c r="C433" s="12" t="s">
        <v>3</v>
      </c>
      <c r="D433" s="12">
        <v>440337640</v>
      </c>
      <c r="E433" s="12">
        <v>211929188</v>
      </c>
      <c r="F433" s="12">
        <v>440337640</v>
      </c>
      <c r="G433" s="13" t="s">
        <v>7847</v>
      </c>
      <c r="H433" s="13">
        <v>42489</v>
      </c>
      <c r="I433">
        <v>6.9</v>
      </c>
      <c r="J433">
        <v>2</v>
      </c>
      <c r="K433">
        <v>1.25</v>
      </c>
      <c r="L433">
        <v>1</v>
      </c>
    </row>
    <row r="434" spans="1:12" x14ac:dyDescent="0.25">
      <c r="A434">
        <v>188</v>
      </c>
      <c r="B434" s="12">
        <v>2</v>
      </c>
      <c r="C434" s="12" t="s">
        <v>3</v>
      </c>
      <c r="D434" s="12">
        <v>41757040</v>
      </c>
      <c r="E434" s="12">
        <v>485059732</v>
      </c>
      <c r="F434" s="12">
        <v>41757040</v>
      </c>
      <c r="G434" s="13" t="s">
        <v>7847</v>
      </c>
      <c r="H434" s="13">
        <v>42650</v>
      </c>
      <c r="I434">
        <v>24.98</v>
      </c>
      <c r="J434">
        <v>1</v>
      </c>
      <c r="K434">
        <v>8.1999999999999993</v>
      </c>
      <c r="L434">
        <v>1</v>
      </c>
    </row>
    <row r="435" spans="1:12" x14ac:dyDescent="0.25">
      <c r="A435">
        <v>188</v>
      </c>
      <c r="B435" s="12">
        <v>2</v>
      </c>
      <c r="C435" s="12" t="s">
        <v>3</v>
      </c>
      <c r="D435" s="12">
        <v>282180946</v>
      </c>
      <c r="E435" s="12">
        <v>28135199</v>
      </c>
      <c r="F435" s="12">
        <v>282180946</v>
      </c>
      <c r="G435" s="13" t="s">
        <v>7847</v>
      </c>
      <c r="H435" s="13">
        <v>42608</v>
      </c>
      <c r="I435">
        <v>59.94</v>
      </c>
      <c r="J435">
        <v>3</v>
      </c>
      <c r="K435">
        <v>34.32</v>
      </c>
      <c r="L435">
        <v>1</v>
      </c>
    </row>
    <row r="436" spans="1:12" x14ac:dyDescent="0.25">
      <c r="A436">
        <v>188</v>
      </c>
      <c r="B436" s="12">
        <v>2</v>
      </c>
      <c r="C436" s="12" t="s">
        <v>3</v>
      </c>
      <c r="D436" s="12">
        <v>206546134</v>
      </c>
      <c r="E436" s="12">
        <v>452457432</v>
      </c>
      <c r="F436" s="12">
        <v>206546134</v>
      </c>
      <c r="G436" s="13" t="s">
        <v>7847</v>
      </c>
      <c r="H436" s="13">
        <v>42377</v>
      </c>
      <c r="I436">
        <v>8.08</v>
      </c>
      <c r="J436">
        <v>1</v>
      </c>
      <c r="K436">
        <v>7.23</v>
      </c>
      <c r="L436">
        <v>1</v>
      </c>
    </row>
    <row r="437" spans="1:12" x14ac:dyDescent="0.25">
      <c r="A437">
        <v>188</v>
      </c>
      <c r="B437" s="12">
        <v>2</v>
      </c>
      <c r="C437" s="12" t="s">
        <v>3</v>
      </c>
      <c r="D437" s="12">
        <v>320365470</v>
      </c>
      <c r="E437" s="12">
        <v>248459852</v>
      </c>
      <c r="F437" s="12">
        <v>320365470</v>
      </c>
      <c r="G437" s="13" t="s">
        <v>7846</v>
      </c>
      <c r="H437" s="13">
        <v>42405</v>
      </c>
      <c r="I437">
        <v>21.96</v>
      </c>
      <c r="J437">
        <v>2</v>
      </c>
      <c r="K437">
        <v>18.18</v>
      </c>
      <c r="L437">
        <v>1</v>
      </c>
    </row>
    <row r="438" spans="1:12" x14ac:dyDescent="0.25">
      <c r="A438">
        <v>188</v>
      </c>
      <c r="B438" s="12">
        <v>2</v>
      </c>
      <c r="C438" s="12" t="s">
        <v>3</v>
      </c>
      <c r="D438" s="12">
        <v>906674257</v>
      </c>
      <c r="E438" s="12">
        <v>145578127</v>
      </c>
      <c r="F438" s="12">
        <v>906674257</v>
      </c>
      <c r="G438" s="13" t="s">
        <v>7846</v>
      </c>
      <c r="H438" s="13">
        <v>42482</v>
      </c>
      <c r="I438">
        <v>26.98</v>
      </c>
      <c r="J438">
        <v>1</v>
      </c>
      <c r="K438">
        <v>16.88</v>
      </c>
      <c r="L438">
        <v>1</v>
      </c>
    </row>
    <row r="439" spans="1:12" x14ac:dyDescent="0.25">
      <c r="A439">
        <v>188</v>
      </c>
      <c r="B439" s="12">
        <v>2</v>
      </c>
      <c r="C439" s="12" t="s">
        <v>3</v>
      </c>
      <c r="D439" s="12">
        <v>24323696</v>
      </c>
      <c r="E439" s="12">
        <v>19482157</v>
      </c>
      <c r="F439" s="12">
        <v>24323696</v>
      </c>
      <c r="G439" s="13" t="s">
        <v>7847</v>
      </c>
      <c r="H439" s="13">
        <v>42552</v>
      </c>
      <c r="I439">
        <v>75.88</v>
      </c>
      <c r="J439">
        <v>4</v>
      </c>
      <c r="K439">
        <v>39.32</v>
      </c>
      <c r="L439">
        <v>1</v>
      </c>
    </row>
    <row r="440" spans="1:12" x14ac:dyDescent="0.25">
      <c r="A440">
        <v>188</v>
      </c>
      <c r="B440" s="12">
        <v>2</v>
      </c>
      <c r="C440" s="12" t="s">
        <v>3</v>
      </c>
      <c r="D440" s="12">
        <v>446349283</v>
      </c>
      <c r="E440" s="12">
        <v>28820962</v>
      </c>
      <c r="F440" s="12">
        <v>446349283</v>
      </c>
      <c r="G440" s="13" t="s">
        <v>7847</v>
      </c>
      <c r="H440" s="13">
        <v>42650</v>
      </c>
      <c r="I440">
        <v>15.87</v>
      </c>
      <c r="J440">
        <v>1</v>
      </c>
      <c r="K440">
        <v>9.3800000000000008</v>
      </c>
      <c r="L440">
        <v>1</v>
      </c>
    </row>
    <row r="441" spans="1:12" x14ac:dyDescent="0.25">
      <c r="A441">
        <v>188</v>
      </c>
      <c r="B441" s="12">
        <v>2</v>
      </c>
      <c r="C441" s="12" t="s">
        <v>3</v>
      </c>
      <c r="D441" s="12">
        <v>310294335</v>
      </c>
      <c r="E441" s="12">
        <v>54739095</v>
      </c>
      <c r="F441" s="12">
        <v>310294335</v>
      </c>
      <c r="G441" s="13" t="s">
        <v>7847</v>
      </c>
      <c r="H441" s="13">
        <v>42412</v>
      </c>
      <c r="I441">
        <v>90.14</v>
      </c>
      <c r="J441">
        <v>4</v>
      </c>
      <c r="K441">
        <v>54.2</v>
      </c>
      <c r="L441">
        <v>1</v>
      </c>
    </row>
    <row r="442" spans="1:12" x14ac:dyDescent="0.25">
      <c r="A442">
        <v>188</v>
      </c>
      <c r="B442" s="12">
        <v>2</v>
      </c>
      <c r="C442" s="12" t="s">
        <v>3</v>
      </c>
      <c r="D442" s="12">
        <v>320155992</v>
      </c>
      <c r="E442" s="12">
        <v>17343761</v>
      </c>
      <c r="F442" s="12">
        <v>320155992</v>
      </c>
      <c r="G442" s="13" t="s">
        <v>7846</v>
      </c>
      <c r="H442" s="13">
        <v>42377</v>
      </c>
      <c r="I442">
        <v>57.4</v>
      </c>
      <c r="J442">
        <v>5</v>
      </c>
      <c r="K442">
        <v>25.6</v>
      </c>
      <c r="L442">
        <v>1</v>
      </c>
    </row>
    <row r="443" spans="1:12" x14ac:dyDescent="0.25">
      <c r="A443">
        <v>188</v>
      </c>
      <c r="B443" s="12">
        <v>2</v>
      </c>
      <c r="C443" s="12" t="s">
        <v>3</v>
      </c>
      <c r="D443" s="12">
        <v>514424111</v>
      </c>
      <c r="E443" s="12">
        <v>224952490</v>
      </c>
      <c r="F443" s="12">
        <v>514424111</v>
      </c>
      <c r="G443" s="13" t="s">
        <v>7847</v>
      </c>
      <c r="H443" s="13">
        <v>42531</v>
      </c>
      <c r="I443">
        <v>3.98</v>
      </c>
      <c r="J443">
        <v>1</v>
      </c>
      <c r="K443">
        <v>1.18</v>
      </c>
      <c r="L443">
        <v>1</v>
      </c>
    </row>
    <row r="444" spans="1:12" x14ac:dyDescent="0.25">
      <c r="A444">
        <v>188</v>
      </c>
      <c r="B444" s="12">
        <v>2</v>
      </c>
      <c r="C444" s="12" t="s">
        <v>3</v>
      </c>
      <c r="D444" s="12">
        <v>20775012</v>
      </c>
      <c r="E444" s="12">
        <v>74438603</v>
      </c>
      <c r="F444" s="12">
        <v>20775012</v>
      </c>
      <c r="G444" s="13" t="s">
        <v>7847</v>
      </c>
      <c r="H444" s="13">
        <v>42349</v>
      </c>
      <c r="I444">
        <v>11.34</v>
      </c>
      <c r="J444">
        <v>4</v>
      </c>
      <c r="K444">
        <v>1.66</v>
      </c>
      <c r="L444">
        <v>1</v>
      </c>
    </row>
    <row r="445" spans="1:12" x14ac:dyDescent="0.25">
      <c r="A445">
        <v>188</v>
      </c>
      <c r="B445" s="12">
        <v>2</v>
      </c>
      <c r="C445" s="12" t="s">
        <v>3</v>
      </c>
      <c r="D445" s="12">
        <v>75426612</v>
      </c>
      <c r="E445" s="12">
        <v>53338336</v>
      </c>
      <c r="F445" s="12">
        <v>75426612</v>
      </c>
      <c r="G445" s="13" t="s">
        <v>7846</v>
      </c>
      <c r="H445" s="13">
        <v>42608</v>
      </c>
      <c r="I445">
        <v>27.98</v>
      </c>
      <c r="J445">
        <v>1</v>
      </c>
      <c r="K445">
        <v>8.85</v>
      </c>
      <c r="L445">
        <v>1</v>
      </c>
    </row>
    <row r="446" spans="1:12" x14ac:dyDescent="0.25">
      <c r="A446">
        <v>188</v>
      </c>
      <c r="B446" s="12">
        <v>2</v>
      </c>
      <c r="C446" s="12" t="s">
        <v>3</v>
      </c>
      <c r="D446" s="12">
        <v>20148927</v>
      </c>
      <c r="E446" s="12">
        <v>15907047</v>
      </c>
      <c r="F446" s="12">
        <v>20148927</v>
      </c>
      <c r="G446" s="13" t="s">
        <v>7846</v>
      </c>
      <c r="H446" s="13">
        <v>42370</v>
      </c>
      <c r="I446">
        <v>85.49</v>
      </c>
      <c r="J446">
        <v>1</v>
      </c>
      <c r="K446">
        <v>33.79</v>
      </c>
      <c r="L446">
        <v>1</v>
      </c>
    </row>
    <row r="447" spans="1:12" x14ac:dyDescent="0.25">
      <c r="A447">
        <v>188</v>
      </c>
      <c r="B447" s="12">
        <v>2</v>
      </c>
      <c r="C447" s="12" t="s">
        <v>3</v>
      </c>
      <c r="D447" s="12">
        <v>523528409</v>
      </c>
      <c r="E447" s="12">
        <v>431015251</v>
      </c>
      <c r="F447" s="12">
        <v>523528409</v>
      </c>
      <c r="G447" s="13" t="s">
        <v>7847</v>
      </c>
      <c r="H447" s="13">
        <v>42650</v>
      </c>
      <c r="I447">
        <v>6.98</v>
      </c>
      <c r="J447">
        <v>1</v>
      </c>
      <c r="K447">
        <v>2.86</v>
      </c>
      <c r="L447">
        <v>1</v>
      </c>
    </row>
    <row r="448" spans="1:12" x14ac:dyDescent="0.25">
      <c r="A448">
        <v>188</v>
      </c>
      <c r="B448" s="12">
        <v>2</v>
      </c>
      <c r="C448" s="12" t="s">
        <v>3</v>
      </c>
      <c r="D448" s="12">
        <v>404120009</v>
      </c>
      <c r="E448" s="12">
        <v>405219998</v>
      </c>
      <c r="F448" s="12">
        <v>404120009</v>
      </c>
      <c r="G448" s="13" t="s">
        <v>7847</v>
      </c>
      <c r="H448" s="13">
        <v>42664</v>
      </c>
      <c r="I448">
        <v>15.98</v>
      </c>
      <c r="J448">
        <v>1</v>
      </c>
      <c r="K448">
        <v>6.41</v>
      </c>
      <c r="L448">
        <v>1</v>
      </c>
    </row>
    <row r="449" spans="1:12" x14ac:dyDescent="0.25">
      <c r="A449">
        <v>188</v>
      </c>
      <c r="B449" s="12">
        <v>2</v>
      </c>
      <c r="C449" s="12" t="s">
        <v>3</v>
      </c>
      <c r="D449" s="12">
        <v>395849144</v>
      </c>
      <c r="E449" s="12">
        <v>129376334</v>
      </c>
      <c r="F449" s="12">
        <v>395849144</v>
      </c>
      <c r="G449" s="13" t="s">
        <v>7846</v>
      </c>
      <c r="H449" s="13">
        <v>42419</v>
      </c>
      <c r="I449">
        <v>10.98</v>
      </c>
      <c r="J449">
        <v>1</v>
      </c>
      <c r="K449">
        <v>3.75</v>
      </c>
      <c r="L449">
        <v>1</v>
      </c>
    </row>
    <row r="450" spans="1:12" x14ac:dyDescent="0.25">
      <c r="A450">
        <v>188</v>
      </c>
      <c r="B450" s="12">
        <v>2</v>
      </c>
      <c r="C450" s="12" t="s">
        <v>3</v>
      </c>
      <c r="D450" s="12">
        <v>214813812</v>
      </c>
      <c r="E450" s="12">
        <v>69985734</v>
      </c>
      <c r="F450" s="12">
        <v>214813812</v>
      </c>
      <c r="G450" s="13" t="s">
        <v>7847</v>
      </c>
      <c r="H450" s="13">
        <v>42461</v>
      </c>
      <c r="I450">
        <v>16.7</v>
      </c>
      <c r="J450">
        <v>1</v>
      </c>
      <c r="K450">
        <v>8.11</v>
      </c>
      <c r="L450">
        <v>1</v>
      </c>
    </row>
    <row r="451" spans="1:12" x14ac:dyDescent="0.25">
      <c r="A451">
        <v>188</v>
      </c>
      <c r="B451" s="12">
        <v>2</v>
      </c>
      <c r="C451" s="12" t="s">
        <v>3</v>
      </c>
      <c r="D451" s="12">
        <v>522016160</v>
      </c>
      <c r="E451" s="12">
        <v>5906928</v>
      </c>
      <c r="F451" s="12">
        <v>522016160</v>
      </c>
      <c r="G451" s="13" t="s">
        <v>7847</v>
      </c>
      <c r="H451" s="13">
        <v>42489</v>
      </c>
      <c r="I451">
        <v>5.38</v>
      </c>
      <c r="J451">
        <v>1</v>
      </c>
      <c r="K451">
        <v>1.83</v>
      </c>
      <c r="L451">
        <v>1</v>
      </c>
    </row>
    <row r="452" spans="1:12" x14ac:dyDescent="0.25">
      <c r="A452">
        <v>188</v>
      </c>
      <c r="B452" s="12">
        <v>2</v>
      </c>
      <c r="C452" s="12" t="s">
        <v>3</v>
      </c>
      <c r="D452" s="12">
        <v>671140249</v>
      </c>
      <c r="E452" s="12">
        <v>221404258</v>
      </c>
      <c r="F452" s="12">
        <v>671140249</v>
      </c>
      <c r="G452" s="13" t="s">
        <v>7847</v>
      </c>
      <c r="H452" s="13">
        <v>42671</v>
      </c>
      <c r="I452">
        <v>76.77</v>
      </c>
      <c r="J452">
        <v>6</v>
      </c>
      <c r="K452">
        <v>49.44</v>
      </c>
      <c r="L452">
        <v>2</v>
      </c>
    </row>
    <row r="453" spans="1:12" x14ac:dyDescent="0.25">
      <c r="A453">
        <v>188</v>
      </c>
      <c r="B453" s="12">
        <v>2</v>
      </c>
      <c r="C453" s="12" t="s">
        <v>3</v>
      </c>
      <c r="D453" s="12">
        <v>673582154</v>
      </c>
      <c r="E453" s="12">
        <v>24025121</v>
      </c>
      <c r="F453" s="12">
        <v>673582154</v>
      </c>
      <c r="G453" s="13" t="s">
        <v>7847</v>
      </c>
      <c r="H453" s="13">
        <v>42601</v>
      </c>
      <c r="I453">
        <v>49.99</v>
      </c>
      <c r="J453">
        <v>1</v>
      </c>
      <c r="K453">
        <v>46.55</v>
      </c>
      <c r="L453">
        <v>1</v>
      </c>
    </row>
    <row r="454" spans="1:12" x14ac:dyDescent="0.25">
      <c r="A454">
        <v>188</v>
      </c>
      <c r="B454" s="12">
        <v>2</v>
      </c>
      <c r="C454" s="12" t="s">
        <v>3</v>
      </c>
      <c r="D454" s="12">
        <v>391173195</v>
      </c>
      <c r="E454" s="12">
        <v>23932235</v>
      </c>
      <c r="F454" s="12">
        <v>391173195</v>
      </c>
      <c r="G454" s="13" t="s">
        <v>7847</v>
      </c>
      <c r="H454" s="13">
        <v>42461</v>
      </c>
      <c r="I454">
        <v>31.98</v>
      </c>
      <c r="J454">
        <v>1</v>
      </c>
      <c r="K454">
        <v>14.72</v>
      </c>
      <c r="L454">
        <v>1</v>
      </c>
    </row>
    <row r="455" spans="1:12" x14ac:dyDescent="0.25">
      <c r="A455">
        <v>188</v>
      </c>
      <c r="B455" s="12">
        <v>2</v>
      </c>
      <c r="C455" s="12" t="s">
        <v>3</v>
      </c>
      <c r="D455" s="12">
        <v>281790537</v>
      </c>
      <c r="E455" s="12">
        <v>106235879</v>
      </c>
      <c r="F455" s="12">
        <v>281790537</v>
      </c>
      <c r="G455" s="13" t="s">
        <v>7846</v>
      </c>
      <c r="H455" s="13">
        <v>42468</v>
      </c>
      <c r="I455">
        <v>15.96</v>
      </c>
      <c r="J455">
        <v>2</v>
      </c>
      <c r="K455">
        <v>5.82</v>
      </c>
      <c r="L455">
        <v>1</v>
      </c>
    </row>
    <row r="456" spans="1:12" x14ac:dyDescent="0.25">
      <c r="A456">
        <v>188</v>
      </c>
      <c r="B456" s="12">
        <v>2</v>
      </c>
      <c r="C456" s="12" t="s">
        <v>3</v>
      </c>
      <c r="D456" s="12">
        <v>267838902</v>
      </c>
      <c r="E456" s="12">
        <v>90839020</v>
      </c>
      <c r="F456" s="12">
        <v>267838902</v>
      </c>
      <c r="G456" s="13" t="s">
        <v>7846</v>
      </c>
      <c r="H456" s="13">
        <v>42489</v>
      </c>
      <c r="I456">
        <v>10.98</v>
      </c>
      <c r="J456">
        <v>1</v>
      </c>
      <c r="K456">
        <v>4.95</v>
      </c>
      <c r="L456">
        <v>1</v>
      </c>
    </row>
    <row r="457" spans="1:12" x14ac:dyDescent="0.25">
      <c r="A457">
        <v>188</v>
      </c>
      <c r="B457" s="12">
        <v>2</v>
      </c>
      <c r="C457" s="12" t="s">
        <v>3</v>
      </c>
      <c r="D457" s="12">
        <v>109932530</v>
      </c>
      <c r="E457" s="12">
        <v>73460218</v>
      </c>
      <c r="F457" s="12">
        <v>109932530</v>
      </c>
      <c r="G457" s="13" t="s">
        <v>7846</v>
      </c>
      <c r="H457" s="13">
        <v>42335</v>
      </c>
      <c r="I457">
        <v>14.98</v>
      </c>
      <c r="J457">
        <v>1</v>
      </c>
      <c r="K457">
        <v>9.19</v>
      </c>
      <c r="L457">
        <v>1</v>
      </c>
    </row>
    <row r="458" spans="1:12" x14ac:dyDescent="0.25">
      <c r="A458">
        <v>188</v>
      </c>
      <c r="B458" s="12">
        <v>2</v>
      </c>
      <c r="C458" s="12" t="s">
        <v>3</v>
      </c>
      <c r="D458" s="12">
        <v>513714207</v>
      </c>
      <c r="E458" s="12">
        <v>143449569</v>
      </c>
      <c r="F458" s="12">
        <v>513714207</v>
      </c>
      <c r="G458" s="13" t="s">
        <v>7847</v>
      </c>
      <c r="H458" s="13">
        <v>42314</v>
      </c>
      <c r="I458">
        <v>24.98</v>
      </c>
      <c r="J458">
        <v>1</v>
      </c>
      <c r="K458">
        <v>8.3000000000000007</v>
      </c>
      <c r="L458">
        <v>1</v>
      </c>
    </row>
    <row r="459" spans="1:12" x14ac:dyDescent="0.25">
      <c r="A459">
        <v>188</v>
      </c>
      <c r="B459" s="12">
        <v>2</v>
      </c>
      <c r="C459" s="12" t="s">
        <v>3</v>
      </c>
      <c r="D459" s="12">
        <v>455249974</v>
      </c>
      <c r="E459" s="12">
        <v>96591411</v>
      </c>
      <c r="F459" s="12">
        <v>455249974</v>
      </c>
      <c r="G459" s="13" t="s">
        <v>7846</v>
      </c>
      <c r="H459" s="13">
        <v>42398</v>
      </c>
      <c r="I459">
        <v>32.229999999999997</v>
      </c>
      <c r="J459">
        <v>3</v>
      </c>
      <c r="K459">
        <v>9.33</v>
      </c>
      <c r="L459">
        <v>1</v>
      </c>
    </row>
    <row r="460" spans="1:12" x14ac:dyDescent="0.25">
      <c r="A460">
        <v>188</v>
      </c>
      <c r="B460" s="12">
        <v>2</v>
      </c>
      <c r="C460" s="12" t="s">
        <v>3</v>
      </c>
      <c r="D460" s="12">
        <v>53887797</v>
      </c>
      <c r="E460" s="12">
        <v>383643716</v>
      </c>
      <c r="F460" s="12">
        <v>53887797</v>
      </c>
      <c r="G460" s="13" t="s">
        <v>7846</v>
      </c>
      <c r="H460" s="13">
        <v>42524</v>
      </c>
      <c r="I460">
        <v>225.17</v>
      </c>
      <c r="J460">
        <v>17</v>
      </c>
      <c r="K460">
        <v>98.38</v>
      </c>
      <c r="L460">
        <v>6</v>
      </c>
    </row>
    <row r="461" spans="1:12" x14ac:dyDescent="0.25">
      <c r="A461">
        <v>188</v>
      </c>
      <c r="B461" s="12">
        <v>2</v>
      </c>
      <c r="C461" s="12" t="s">
        <v>3</v>
      </c>
      <c r="D461" s="12">
        <v>42946129</v>
      </c>
      <c r="E461" s="12">
        <v>353010288</v>
      </c>
      <c r="F461" s="12">
        <v>42946129</v>
      </c>
      <c r="G461" s="13" t="s">
        <v>7847</v>
      </c>
      <c r="H461" s="13">
        <v>42426</v>
      </c>
      <c r="I461">
        <v>17.940000000000001</v>
      </c>
      <c r="J461">
        <v>3</v>
      </c>
      <c r="K461">
        <v>6.45</v>
      </c>
      <c r="L461">
        <v>1</v>
      </c>
    </row>
    <row r="462" spans="1:12" x14ac:dyDescent="0.25">
      <c r="A462">
        <v>188</v>
      </c>
      <c r="B462" s="12">
        <v>2</v>
      </c>
      <c r="C462" s="12" t="s">
        <v>3</v>
      </c>
      <c r="D462" s="12">
        <v>257431190</v>
      </c>
      <c r="E462" s="12">
        <v>128982141</v>
      </c>
      <c r="F462" s="12">
        <v>257431190</v>
      </c>
      <c r="G462" s="13" t="s">
        <v>7846</v>
      </c>
      <c r="H462" s="13">
        <v>42321</v>
      </c>
      <c r="I462">
        <v>105.27</v>
      </c>
      <c r="J462">
        <v>6</v>
      </c>
      <c r="K462">
        <v>30.87</v>
      </c>
      <c r="L462">
        <v>1</v>
      </c>
    </row>
    <row r="463" spans="1:12" x14ac:dyDescent="0.25">
      <c r="A463">
        <v>188</v>
      </c>
      <c r="B463" s="12">
        <v>2</v>
      </c>
      <c r="C463" s="12" t="s">
        <v>3</v>
      </c>
      <c r="D463" s="12">
        <v>5930096</v>
      </c>
      <c r="E463" s="12">
        <v>12910459</v>
      </c>
      <c r="F463" s="12">
        <v>5930096</v>
      </c>
      <c r="G463" s="13" t="s">
        <v>7846</v>
      </c>
      <c r="H463" s="13">
        <v>42475</v>
      </c>
      <c r="I463">
        <v>17.98</v>
      </c>
      <c r="J463">
        <v>1</v>
      </c>
      <c r="K463">
        <v>11.1</v>
      </c>
      <c r="L463">
        <v>1</v>
      </c>
    </row>
    <row r="464" spans="1:12" x14ac:dyDescent="0.25">
      <c r="A464">
        <v>188</v>
      </c>
      <c r="B464" s="12">
        <v>2</v>
      </c>
      <c r="C464" s="12" t="s">
        <v>3</v>
      </c>
      <c r="D464" s="12">
        <v>311888207</v>
      </c>
      <c r="E464" s="12">
        <v>111876326</v>
      </c>
      <c r="F464" s="12">
        <v>311888207</v>
      </c>
      <c r="G464" s="13" t="s">
        <v>7846</v>
      </c>
      <c r="H464" s="13">
        <v>42419</v>
      </c>
      <c r="I464">
        <v>51.92</v>
      </c>
      <c r="J464">
        <v>4</v>
      </c>
      <c r="K464">
        <v>17.239999999999998</v>
      </c>
      <c r="L464">
        <v>1</v>
      </c>
    </row>
    <row r="465" spans="1:12" x14ac:dyDescent="0.25">
      <c r="A465">
        <v>188</v>
      </c>
      <c r="B465" s="12">
        <v>2</v>
      </c>
      <c r="C465" s="12" t="s">
        <v>3</v>
      </c>
      <c r="D465" s="12">
        <v>317852628</v>
      </c>
      <c r="E465" s="12">
        <v>152881339</v>
      </c>
      <c r="F465" s="12">
        <v>317852628</v>
      </c>
      <c r="G465" s="13" t="s">
        <v>7847</v>
      </c>
      <c r="H465" s="13">
        <v>42447</v>
      </c>
      <c r="I465">
        <v>398</v>
      </c>
      <c r="J465">
        <v>2</v>
      </c>
      <c r="K465">
        <v>363.74</v>
      </c>
      <c r="L465">
        <v>1</v>
      </c>
    </row>
    <row r="466" spans="1:12" x14ac:dyDescent="0.25">
      <c r="A466">
        <v>188</v>
      </c>
      <c r="B466" s="12">
        <v>2</v>
      </c>
      <c r="C466" s="12" t="s">
        <v>3</v>
      </c>
      <c r="D466" s="12">
        <v>509476082</v>
      </c>
      <c r="E466" s="12">
        <v>270441408</v>
      </c>
      <c r="F466" s="12">
        <v>509476082</v>
      </c>
      <c r="G466" s="13" t="s">
        <v>7847</v>
      </c>
      <c r="H466" s="13">
        <v>42440</v>
      </c>
      <c r="I466">
        <v>5.93</v>
      </c>
      <c r="J466">
        <v>1</v>
      </c>
      <c r="K466">
        <v>2.85</v>
      </c>
      <c r="L466">
        <v>1</v>
      </c>
    </row>
    <row r="467" spans="1:12" x14ac:dyDescent="0.25">
      <c r="A467">
        <v>188</v>
      </c>
      <c r="B467" s="12">
        <v>2</v>
      </c>
      <c r="C467" s="12" t="s">
        <v>3</v>
      </c>
      <c r="D467" s="12">
        <v>19985807</v>
      </c>
      <c r="E467" s="12">
        <v>58936225</v>
      </c>
      <c r="F467" s="12">
        <v>19985807</v>
      </c>
      <c r="G467" s="13" t="s">
        <v>7847</v>
      </c>
      <c r="H467" s="13">
        <v>42601</v>
      </c>
      <c r="I467">
        <v>37.020000000000003</v>
      </c>
      <c r="J467">
        <v>3</v>
      </c>
      <c r="K467">
        <v>22.44</v>
      </c>
      <c r="L467">
        <v>1</v>
      </c>
    </row>
    <row r="468" spans="1:12" x14ac:dyDescent="0.25">
      <c r="A468">
        <v>188</v>
      </c>
      <c r="B468" s="12">
        <v>2</v>
      </c>
      <c r="C468" s="12" t="s">
        <v>3</v>
      </c>
      <c r="D468" s="12">
        <v>511628117</v>
      </c>
      <c r="E468" s="12">
        <v>37602078</v>
      </c>
      <c r="F468" s="12">
        <v>511628117</v>
      </c>
      <c r="G468" s="13" t="s">
        <v>7847</v>
      </c>
      <c r="H468" s="13">
        <v>42447</v>
      </c>
      <c r="I468">
        <v>51.8</v>
      </c>
      <c r="J468">
        <v>10</v>
      </c>
      <c r="K468">
        <v>10.26</v>
      </c>
      <c r="L468">
        <v>1</v>
      </c>
    </row>
    <row r="469" spans="1:12" x14ac:dyDescent="0.25">
      <c r="A469">
        <v>188</v>
      </c>
      <c r="B469" s="12">
        <v>2</v>
      </c>
      <c r="C469" s="12" t="s">
        <v>3</v>
      </c>
      <c r="D469" s="12">
        <v>68965</v>
      </c>
      <c r="E469" s="12">
        <v>68461</v>
      </c>
      <c r="F469" s="12">
        <v>68965</v>
      </c>
      <c r="G469" s="13" t="s">
        <v>7846</v>
      </c>
      <c r="H469" s="13">
        <v>42503</v>
      </c>
      <c r="I469">
        <v>1.98</v>
      </c>
      <c r="J469">
        <v>3</v>
      </c>
      <c r="K469">
        <v>4.93</v>
      </c>
      <c r="L469">
        <v>1</v>
      </c>
    </row>
    <row r="470" spans="1:12" x14ac:dyDescent="0.25">
      <c r="A470">
        <v>188</v>
      </c>
      <c r="B470" s="12">
        <v>2</v>
      </c>
      <c r="C470" s="12" t="s">
        <v>3</v>
      </c>
      <c r="D470" s="12">
        <v>16305173</v>
      </c>
      <c r="E470" s="12">
        <v>12066817</v>
      </c>
      <c r="F470" s="12">
        <v>16305173</v>
      </c>
      <c r="G470" s="13" t="s">
        <v>7846</v>
      </c>
      <c r="H470" s="13">
        <v>42573</v>
      </c>
      <c r="I470">
        <v>4.9800000000000004</v>
      </c>
      <c r="J470">
        <v>1</v>
      </c>
      <c r="K470">
        <v>1.18</v>
      </c>
      <c r="L470">
        <v>1</v>
      </c>
    </row>
    <row r="471" spans="1:12" x14ac:dyDescent="0.25">
      <c r="A471">
        <v>188</v>
      </c>
      <c r="B471" s="12">
        <v>2</v>
      </c>
      <c r="C471" s="12" t="s">
        <v>3</v>
      </c>
      <c r="D471" s="12">
        <v>273752417</v>
      </c>
      <c r="E471" s="12">
        <v>41757104</v>
      </c>
      <c r="F471" s="12">
        <v>273752417</v>
      </c>
      <c r="G471" s="13" t="s">
        <v>7847</v>
      </c>
      <c r="H471" s="13">
        <v>42594</v>
      </c>
      <c r="I471">
        <v>14.23</v>
      </c>
      <c r="J471">
        <v>1</v>
      </c>
      <c r="K471">
        <v>12.01</v>
      </c>
      <c r="L471">
        <v>1</v>
      </c>
    </row>
    <row r="472" spans="1:12" x14ac:dyDescent="0.25">
      <c r="A472">
        <v>188</v>
      </c>
      <c r="B472" s="12">
        <v>2</v>
      </c>
      <c r="C472" s="12" t="s">
        <v>3</v>
      </c>
      <c r="D472" s="12">
        <v>392362061</v>
      </c>
      <c r="E472" s="12">
        <v>7880206</v>
      </c>
      <c r="F472" s="12">
        <v>392362061</v>
      </c>
      <c r="G472" s="13" t="s">
        <v>7847</v>
      </c>
      <c r="H472" s="13">
        <v>42314</v>
      </c>
      <c r="I472">
        <v>59.96</v>
      </c>
      <c r="J472">
        <v>2</v>
      </c>
      <c r="K472">
        <v>49.76</v>
      </c>
      <c r="L472">
        <v>1</v>
      </c>
    </row>
    <row r="473" spans="1:12" x14ac:dyDescent="0.25">
      <c r="A473">
        <v>188</v>
      </c>
      <c r="B473" s="12">
        <v>2</v>
      </c>
      <c r="C473" s="12" t="s">
        <v>3</v>
      </c>
      <c r="D473" s="12">
        <v>192445335</v>
      </c>
      <c r="E473" s="12">
        <v>43679403</v>
      </c>
      <c r="F473" s="12">
        <v>192445335</v>
      </c>
      <c r="G473" s="13" t="s">
        <v>7846</v>
      </c>
      <c r="H473" s="13">
        <v>42622</v>
      </c>
      <c r="I473">
        <v>85.45</v>
      </c>
      <c r="J473">
        <v>3</v>
      </c>
      <c r="K473">
        <v>57.24</v>
      </c>
      <c r="L473">
        <v>1</v>
      </c>
    </row>
    <row r="474" spans="1:12" x14ac:dyDescent="0.25">
      <c r="A474">
        <v>188</v>
      </c>
      <c r="B474" s="12">
        <v>2</v>
      </c>
      <c r="C474" s="12" t="s">
        <v>3</v>
      </c>
      <c r="D474" s="12">
        <v>487308355</v>
      </c>
      <c r="E474" s="12">
        <v>96546887</v>
      </c>
      <c r="F474" s="12">
        <v>487308355</v>
      </c>
      <c r="G474" s="13" t="s">
        <v>7846</v>
      </c>
      <c r="H474" s="13">
        <v>42643</v>
      </c>
      <c r="I474">
        <v>3.79</v>
      </c>
      <c r="J474">
        <v>1</v>
      </c>
      <c r="K474">
        <v>1.19</v>
      </c>
      <c r="L474">
        <v>1</v>
      </c>
    </row>
    <row r="475" spans="1:12" x14ac:dyDescent="0.25">
      <c r="A475">
        <v>188</v>
      </c>
      <c r="B475" s="12">
        <v>2</v>
      </c>
      <c r="C475" s="12" t="s">
        <v>3</v>
      </c>
      <c r="D475" s="12">
        <v>181823287</v>
      </c>
      <c r="E475" s="12">
        <v>258111669</v>
      </c>
      <c r="F475" s="12">
        <v>181823287</v>
      </c>
      <c r="G475" s="13" t="s">
        <v>7847</v>
      </c>
      <c r="H475" s="13">
        <v>42356</v>
      </c>
      <c r="I475">
        <v>49.97</v>
      </c>
      <c r="J475">
        <v>1</v>
      </c>
      <c r="K475">
        <v>43.03</v>
      </c>
      <c r="L475">
        <v>1</v>
      </c>
    </row>
    <row r="476" spans="1:12" x14ac:dyDescent="0.25">
      <c r="A476">
        <v>188</v>
      </c>
      <c r="B476" s="12">
        <v>2</v>
      </c>
      <c r="C476" s="12" t="s">
        <v>3</v>
      </c>
      <c r="D476" s="12">
        <v>285112444</v>
      </c>
      <c r="E476" s="12">
        <v>65129571</v>
      </c>
      <c r="F476" s="12">
        <v>285112444</v>
      </c>
      <c r="G476" s="13" t="s">
        <v>7846</v>
      </c>
      <c r="H476" s="13">
        <v>42356</v>
      </c>
      <c r="I476">
        <v>9.48</v>
      </c>
      <c r="J476">
        <v>1</v>
      </c>
      <c r="K476">
        <v>9.27</v>
      </c>
      <c r="L476">
        <v>1</v>
      </c>
    </row>
    <row r="477" spans="1:12" x14ac:dyDescent="0.25">
      <c r="A477">
        <v>188</v>
      </c>
      <c r="B477" s="12">
        <v>2</v>
      </c>
      <c r="C477" s="12" t="s">
        <v>3</v>
      </c>
      <c r="D477" s="12">
        <v>509676538</v>
      </c>
      <c r="E477" s="12">
        <v>210592726</v>
      </c>
      <c r="F477" s="12">
        <v>509676538</v>
      </c>
      <c r="G477" s="13" t="s">
        <v>7847</v>
      </c>
      <c r="H477" s="13">
        <v>42545</v>
      </c>
      <c r="I477">
        <v>10.76</v>
      </c>
      <c r="J477">
        <v>2</v>
      </c>
      <c r="K477">
        <v>3.34</v>
      </c>
      <c r="L477">
        <v>1</v>
      </c>
    </row>
    <row r="478" spans="1:12" x14ac:dyDescent="0.25">
      <c r="A478">
        <v>188</v>
      </c>
      <c r="B478" s="12">
        <v>2</v>
      </c>
      <c r="C478" s="12" t="s">
        <v>3</v>
      </c>
      <c r="D478" s="12">
        <v>378412798</v>
      </c>
      <c r="E478" s="12">
        <v>22083614</v>
      </c>
      <c r="F478" s="12">
        <v>378412798</v>
      </c>
      <c r="G478" s="13" t="s">
        <v>7847</v>
      </c>
      <c r="H478" s="13">
        <v>42517</v>
      </c>
      <c r="I478">
        <v>24.68</v>
      </c>
      <c r="J478">
        <v>1</v>
      </c>
      <c r="K478">
        <v>8.99</v>
      </c>
      <c r="L478">
        <v>1</v>
      </c>
    </row>
    <row r="479" spans="1:12" x14ac:dyDescent="0.25">
      <c r="A479">
        <v>188</v>
      </c>
      <c r="B479" s="12">
        <v>2</v>
      </c>
      <c r="C479" s="12" t="s">
        <v>3</v>
      </c>
      <c r="D479" s="12">
        <v>147150711</v>
      </c>
      <c r="E479" s="12">
        <v>70369149</v>
      </c>
      <c r="F479" s="12">
        <v>147150711</v>
      </c>
      <c r="G479" s="13" t="s">
        <v>7847</v>
      </c>
      <c r="H479" s="13">
        <v>42349</v>
      </c>
      <c r="I479">
        <v>7.58</v>
      </c>
      <c r="J479">
        <v>1</v>
      </c>
      <c r="K479">
        <v>2.27</v>
      </c>
      <c r="L479">
        <v>1</v>
      </c>
    </row>
    <row r="480" spans="1:12" x14ac:dyDescent="0.25">
      <c r="A480">
        <v>188</v>
      </c>
      <c r="B480" s="12">
        <v>2</v>
      </c>
      <c r="C480" s="12" t="s">
        <v>3</v>
      </c>
      <c r="D480" s="12">
        <v>892099418</v>
      </c>
      <c r="E480" s="12">
        <v>192374994</v>
      </c>
      <c r="F480" s="12">
        <v>892099418</v>
      </c>
      <c r="G480" s="13" t="s">
        <v>7847</v>
      </c>
      <c r="H480" s="13">
        <v>42482</v>
      </c>
      <c r="I480">
        <v>12.98</v>
      </c>
      <c r="J480">
        <v>1</v>
      </c>
      <c r="K480">
        <v>5.14</v>
      </c>
      <c r="L480">
        <v>1</v>
      </c>
    </row>
    <row r="481" spans="1:12" x14ac:dyDescent="0.25">
      <c r="A481">
        <v>188</v>
      </c>
      <c r="B481" s="12">
        <v>2</v>
      </c>
      <c r="C481" s="12" t="s">
        <v>3</v>
      </c>
      <c r="D481" s="12">
        <v>466974018</v>
      </c>
      <c r="E481" s="12">
        <v>270483773</v>
      </c>
      <c r="F481" s="12">
        <v>466974018</v>
      </c>
      <c r="G481" s="13" t="s">
        <v>7847</v>
      </c>
      <c r="H481" s="13">
        <v>42559</v>
      </c>
      <c r="I481">
        <v>44.94</v>
      </c>
      <c r="J481">
        <v>3</v>
      </c>
      <c r="K481">
        <v>19.53</v>
      </c>
      <c r="L481">
        <v>1</v>
      </c>
    </row>
    <row r="482" spans="1:12" x14ac:dyDescent="0.25">
      <c r="A482">
        <v>188</v>
      </c>
      <c r="B482" s="12">
        <v>2</v>
      </c>
      <c r="C482" s="12" t="s">
        <v>3</v>
      </c>
      <c r="D482" s="12">
        <v>5767019</v>
      </c>
      <c r="E482" s="12">
        <v>7307339</v>
      </c>
      <c r="F482" s="12">
        <v>5767019</v>
      </c>
      <c r="G482" s="13" t="s">
        <v>7847</v>
      </c>
      <c r="H482" s="13">
        <v>42454</v>
      </c>
      <c r="I482">
        <v>59.99</v>
      </c>
      <c r="J482">
        <v>1</v>
      </c>
      <c r="K482">
        <v>41.25</v>
      </c>
      <c r="L482">
        <v>1</v>
      </c>
    </row>
    <row r="483" spans="1:12" x14ac:dyDescent="0.25">
      <c r="A483">
        <v>188</v>
      </c>
      <c r="B483" s="12">
        <v>2</v>
      </c>
      <c r="C483" s="12" t="s">
        <v>3</v>
      </c>
      <c r="D483" s="12">
        <v>495190322</v>
      </c>
      <c r="E483" s="12">
        <v>104655582</v>
      </c>
      <c r="F483" s="12">
        <v>495190322</v>
      </c>
      <c r="G483" s="13" t="s">
        <v>7847</v>
      </c>
      <c r="H483" s="13">
        <v>42433</v>
      </c>
      <c r="I483">
        <v>6.96</v>
      </c>
      <c r="J483">
        <v>2</v>
      </c>
      <c r="K483">
        <v>2.46</v>
      </c>
      <c r="L483">
        <v>1</v>
      </c>
    </row>
    <row r="484" spans="1:12" x14ac:dyDescent="0.25">
      <c r="A484">
        <v>188</v>
      </c>
      <c r="B484" s="12">
        <v>2</v>
      </c>
      <c r="C484" s="12" t="s">
        <v>3</v>
      </c>
      <c r="D484" s="12">
        <v>314070680</v>
      </c>
      <c r="E484" s="12">
        <v>25592453</v>
      </c>
      <c r="F484" s="12">
        <v>314070680</v>
      </c>
      <c r="G484" s="13" t="s">
        <v>7847</v>
      </c>
      <c r="H484" s="13">
        <v>42475</v>
      </c>
      <c r="I484">
        <v>3.68</v>
      </c>
      <c r="J484">
        <v>1</v>
      </c>
      <c r="K484">
        <v>1.03</v>
      </c>
      <c r="L484">
        <v>1</v>
      </c>
    </row>
    <row r="485" spans="1:12" x14ac:dyDescent="0.25">
      <c r="A485">
        <v>188</v>
      </c>
      <c r="B485" s="12">
        <v>2</v>
      </c>
      <c r="C485" s="12" t="s">
        <v>3</v>
      </c>
      <c r="D485" s="12">
        <v>22182226</v>
      </c>
      <c r="E485" s="12">
        <v>9848107</v>
      </c>
      <c r="F485" s="12">
        <v>22182226</v>
      </c>
      <c r="G485" s="13" t="s">
        <v>7847</v>
      </c>
      <c r="H485" s="13">
        <v>42615</v>
      </c>
      <c r="I485">
        <v>170.92</v>
      </c>
      <c r="J485">
        <v>4</v>
      </c>
      <c r="K485">
        <v>99.84</v>
      </c>
      <c r="L485">
        <v>1</v>
      </c>
    </row>
    <row r="486" spans="1:12" x14ac:dyDescent="0.25">
      <c r="A486">
        <v>188</v>
      </c>
      <c r="B486" s="12">
        <v>2</v>
      </c>
      <c r="C486" s="12" t="s">
        <v>3</v>
      </c>
      <c r="D486" s="12">
        <v>244871650</v>
      </c>
      <c r="E486" s="12">
        <v>174237758</v>
      </c>
      <c r="F486" s="12">
        <v>244871650</v>
      </c>
      <c r="G486" s="13" t="s">
        <v>7846</v>
      </c>
      <c r="H486" s="13">
        <v>42335</v>
      </c>
      <c r="I486">
        <v>28.04</v>
      </c>
      <c r="J486">
        <v>4</v>
      </c>
      <c r="K486">
        <v>7.84</v>
      </c>
      <c r="L486">
        <v>1</v>
      </c>
    </row>
    <row r="487" spans="1:12" x14ac:dyDescent="0.25">
      <c r="A487">
        <v>188</v>
      </c>
      <c r="B487" s="12">
        <v>2</v>
      </c>
      <c r="C487" s="12" t="s">
        <v>3</v>
      </c>
      <c r="D487" s="12">
        <v>405221224</v>
      </c>
      <c r="E487" s="12">
        <v>85962768</v>
      </c>
      <c r="F487" s="12">
        <v>405221224</v>
      </c>
      <c r="G487" s="13" t="s">
        <v>7847</v>
      </c>
      <c r="H487" s="13">
        <v>42377</v>
      </c>
      <c r="I487">
        <v>85.37</v>
      </c>
      <c r="J487">
        <v>5</v>
      </c>
      <c r="K487">
        <v>56.96</v>
      </c>
      <c r="L487">
        <v>1</v>
      </c>
    </row>
    <row r="488" spans="1:12" x14ac:dyDescent="0.25">
      <c r="A488">
        <v>188</v>
      </c>
      <c r="B488" s="12">
        <v>2</v>
      </c>
      <c r="C488" s="12" t="s">
        <v>3</v>
      </c>
      <c r="D488" s="12">
        <v>172872393</v>
      </c>
      <c r="E488" s="12">
        <v>57272357</v>
      </c>
      <c r="F488" s="12">
        <v>172872393</v>
      </c>
      <c r="G488" s="13" t="s">
        <v>7847</v>
      </c>
      <c r="H488" s="13">
        <v>42559</v>
      </c>
      <c r="I488">
        <v>338</v>
      </c>
      <c r="J488">
        <v>2</v>
      </c>
      <c r="K488">
        <v>343.12</v>
      </c>
      <c r="L488">
        <v>1</v>
      </c>
    </row>
    <row r="489" spans="1:12" x14ac:dyDescent="0.25">
      <c r="A489">
        <v>188</v>
      </c>
      <c r="B489" s="12">
        <v>2</v>
      </c>
      <c r="C489" s="12" t="s">
        <v>3</v>
      </c>
      <c r="D489" s="12">
        <v>421800269</v>
      </c>
      <c r="E489" s="12">
        <v>6948846</v>
      </c>
      <c r="F489" s="12">
        <v>421800269</v>
      </c>
      <c r="G489" s="13" t="s">
        <v>7846</v>
      </c>
      <c r="H489" s="13">
        <v>42566</v>
      </c>
      <c r="I489">
        <v>24.66</v>
      </c>
      <c r="J489">
        <v>2</v>
      </c>
      <c r="K489">
        <v>16.7</v>
      </c>
      <c r="L489">
        <v>1</v>
      </c>
    </row>
    <row r="490" spans="1:12" x14ac:dyDescent="0.25">
      <c r="A490">
        <v>188</v>
      </c>
      <c r="B490" s="12">
        <v>2</v>
      </c>
      <c r="C490" s="12" t="s">
        <v>3</v>
      </c>
      <c r="D490" s="12">
        <v>468448960</v>
      </c>
      <c r="E490" s="12">
        <v>89417651</v>
      </c>
      <c r="F490" s="12">
        <v>468448960</v>
      </c>
      <c r="G490" s="13" t="s">
        <v>7847</v>
      </c>
      <c r="H490" s="13">
        <v>42524</v>
      </c>
      <c r="I490">
        <v>31.98</v>
      </c>
      <c r="J490">
        <v>1</v>
      </c>
      <c r="K490">
        <v>14.58</v>
      </c>
      <c r="L490">
        <v>1</v>
      </c>
    </row>
    <row r="491" spans="1:12" x14ac:dyDescent="0.25">
      <c r="A491">
        <v>188</v>
      </c>
      <c r="B491" s="12">
        <v>2</v>
      </c>
      <c r="C491" s="12" t="s">
        <v>3</v>
      </c>
      <c r="D491" s="12">
        <v>223662201</v>
      </c>
      <c r="E491" s="12">
        <v>208311925</v>
      </c>
      <c r="F491" s="12">
        <v>223662201</v>
      </c>
      <c r="G491" s="13" t="s">
        <v>7847</v>
      </c>
      <c r="H491" s="13">
        <v>42475</v>
      </c>
      <c r="I491">
        <v>37.47</v>
      </c>
      <c r="J491">
        <v>3</v>
      </c>
      <c r="K491">
        <v>18.04</v>
      </c>
      <c r="L491">
        <v>1</v>
      </c>
    </row>
    <row r="492" spans="1:12" x14ac:dyDescent="0.25">
      <c r="A492">
        <v>188</v>
      </c>
      <c r="B492" s="12">
        <v>2</v>
      </c>
      <c r="C492" s="12" t="s">
        <v>3</v>
      </c>
      <c r="D492" s="12">
        <v>15373343</v>
      </c>
      <c r="E492" s="12">
        <v>45770644</v>
      </c>
      <c r="F492" s="12">
        <v>15373343</v>
      </c>
      <c r="G492" s="13" t="s">
        <v>7847</v>
      </c>
      <c r="H492" s="13">
        <v>42447</v>
      </c>
      <c r="I492">
        <v>11.96</v>
      </c>
      <c r="J492">
        <v>4</v>
      </c>
      <c r="K492">
        <v>19.96</v>
      </c>
      <c r="L492">
        <v>1</v>
      </c>
    </row>
    <row r="493" spans="1:12" x14ac:dyDescent="0.25">
      <c r="A493">
        <v>188</v>
      </c>
      <c r="B493" s="12">
        <v>2</v>
      </c>
      <c r="C493" s="12" t="s">
        <v>3</v>
      </c>
      <c r="D493" s="12">
        <v>72514629</v>
      </c>
      <c r="E493" s="12">
        <v>170825273</v>
      </c>
      <c r="F493" s="12">
        <v>72514629</v>
      </c>
      <c r="G493" s="13" t="s">
        <v>7847</v>
      </c>
      <c r="H493" s="13">
        <v>42671</v>
      </c>
      <c r="I493">
        <v>11.91</v>
      </c>
      <c r="J493">
        <v>3</v>
      </c>
      <c r="K493">
        <v>5.37</v>
      </c>
      <c r="L493">
        <v>1</v>
      </c>
    </row>
    <row r="494" spans="1:12" x14ac:dyDescent="0.25">
      <c r="A494">
        <v>188</v>
      </c>
      <c r="B494" s="12">
        <v>2</v>
      </c>
      <c r="C494" s="12" t="s">
        <v>3</v>
      </c>
      <c r="D494" s="12">
        <v>273502882</v>
      </c>
      <c r="E494" s="12">
        <v>102580056</v>
      </c>
      <c r="F494" s="12">
        <v>273502882</v>
      </c>
      <c r="G494" s="13" t="s">
        <v>7847</v>
      </c>
      <c r="H494" s="13">
        <v>42314</v>
      </c>
      <c r="I494">
        <v>24.98</v>
      </c>
      <c r="J494">
        <v>1</v>
      </c>
      <c r="K494">
        <v>9.49</v>
      </c>
      <c r="L494">
        <v>1</v>
      </c>
    </row>
    <row r="495" spans="1:12" x14ac:dyDescent="0.25">
      <c r="A495">
        <v>188</v>
      </c>
      <c r="B495" s="12">
        <v>2</v>
      </c>
      <c r="C495" s="12" t="s">
        <v>3</v>
      </c>
      <c r="D495" s="12">
        <v>280199380</v>
      </c>
      <c r="E495" s="12">
        <v>45996663</v>
      </c>
      <c r="F495" s="12">
        <v>280199380</v>
      </c>
      <c r="G495" s="13" t="s">
        <v>7846</v>
      </c>
      <c r="H495" s="13">
        <v>42342</v>
      </c>
      <c r="I495">
        <v>59.98</v>
      </c>
      <c r="J495">
        <v>2</v>
      </c>
      <c r="K495">
        <v>42.72</v>
      </c>
      <c r="L495">
        <v>1</v>
      </c>
    </row>
    <row r="496" spans="1:12" x14ac:dyDescent="0.25">
      <c r="A496">
        <v>188</v>
      </c>
      <c r="B496" s="12">
        <v>2</v>
      </c>
      <c r="C496" s="12" t="s">
        <v>3</v>
      </c>
      <c r="D496" s="12">
        <v>351970621</v>
      </c>
      <c r="E496" s="12">
        <v>13468119</v>
      </c>
      <c r="F496" s="12">
        <v>351970621</v>
      </c>
      <c r="G496" s="13" t="s">
        <v>7847</v>
      </c>
      <c r="H496" s="13">
        <v>42461</v>
      </c>
      <c r="I496">
        <v>9.8800000000000008</v>
      </c>
      <c r="J496">
        <v>1</v>
      </c>
      <c r="K496">
        <v>6.59</v>
      </c>
      <c r="L496">
        <v>1</v>
      </c>
    </row>
    <row r="497" spans="1:12" x14ac:dyDescent="0.25">
      <c r="A497">
        <v>188</v>
      </c>
      <c r="B497" s="12">
        <v>2</v>
      </c>
      <c r="C497" s="12" t="s">
        <v>3</v>
      </c>
      <c r="D497" s="12">
        <v>256337343</v>
      </c>
      <c r="E497" s="12">
        <v>128559827</v>
      </c>
      <c r="F497" s="12">
        <v>256337343</v>
      </c>
      <c r="G497" s="13" t="s">
        <v>7846</v>
      </c>
      <c r="H497" s="13">
        <v>42629</v>
      </c>
      <c r="I497">
        <v>25.94</v>
      </c>
      <c r="J497">
        <v>2</v>
      </c>
      <c r="K497">
        <v>10.32</v>
      </c>
      <c r="L497">
        <v>1</v>
      </c>
    </row>
    <row r="498" spans="1:12" x14ac:dyDescent="0.25">
      <c r="A498">
        <v>188</v>
      </c>
      <c r="B498" s="12">
        <v>2</v>
      </c>
      <c r="C498" s="12" t="s">
        <v>3</v>
      </c>
      <c r="D498" s="12">
        <v>522691115</v>
      </c>
      <c r="E498" s="12">
        <v>103202763</v>
      </c>
      <c r="F498" s="12">
        <v>522691115</v>
      </c>
      <c r="G498" s="13" t="s">
        <v>7847</v>
      </c>
      <c r="H498" s="13">
        <v>42412</v>
      </c>
      <c r="I498">
        <v>37.979999999999997</v>
      </c>
      <c r="J498">
        <v>1</v>
      </c>
      <c r="K498">
        <v>18.46</v>
      </c>
      <c r="L498">
        <v>1</v>
      </c>
    </row>
    <row r="499" spans="1:12" x14ac:dyDescent="0.25">
      <c r="A499">
        <v>188</v>
      </c>
      <c r="B499" s="12">
        <v>2</v>
      </c>
      <c r="C499" s="12" t="s">
        <v>3</v>
      </c>
      <c r="D499" s="12">
        <v>378265934</v>
      </c>
      <c r="E499" s="12">
        <v>102745214</v>
      </c>
      <c r="F499" s="12">
        <v>378265934</v>
      </c>
      <c r="G499" s="13" t="s">
        <v>7847</v>
      </c>
      <c r="H499" s="13">
        <v>42475</v>
      </c>
      <c r="I499">
        <v>26.98</v>
      </c>
      <c r="J499">
        <v>1</v>
      </c>
      <c r="K499">
        <v>7.57</v>
      </c>
      <c r="L499">
        <v>1</v>
      </c>
    </row>
    <row r="500" spans="1:12" x14ac:dyDescent="0.25">
      <c r="A500">
        <v>188</v>
      </c>
      <c r="B500" s="12">
        <v>2</v>
      </c>
      <c r="C500" s="12" t="s">
        <v>3</v>
      </c>
      <c r="D500" s="12">
        <v>441068404</v>
      </c>
      <c r="E500" s="12">
        <v>7098649</v>
      </c>
      <c r="F500" s="12">
        <v>441068404</v>
      </c>
      <c r="G500" s="13" t="s">
        <v>7847</v>
      </c>
      <c r="H500" s="13">
        <v>42405</v>
      </c>
      <c r="I500">
        <v>49</v>
      </c>
      <c r="J500">
        <v>1</v>
      </c>
      <c r="K500">
        <v>27.86</v>
      </c>
      <c r="L500">
        <v>1</v>
      </c>
    </row>
    <row r="501" spans="1:12" x14ac:dyDescent="0.25">
      <c r="A501">
        <v>188</v>
      </c>
      <c r="B501" s="12">
        <v>2</v>
      </c>
      <c r="C501" s="12" t="s">
        <v>3</v>
      </c>
      <c r="D501" s="12">
        <v>482309949</v>
      </c>
      <c r="E501" s="12">
        <v>20909149</v>
      </c>
      <c r="F501" s="12">
        <v>482309949</v>
      </c>
      <c r="G501" s="13" t="s">
        <v>7846</v>
      </c>
      <c r="H501" s="13">
        <v>42433</v>
      </c>
      <c r="I501">
        <v>18.03</v>
      </c>
      <c r="J501">
        <v>1</v>
      </c>
      <c r="K501">
        <v>6.76</v>
      </c>
      <c r="L501">
        <v>1</v>
      </c>
    </row>
    <row r="502" spans="1:12" x14ac:dyDescent="0.25">
      <c r="A502">
        <v>188</v>
      </c>
      <c r="B502" s="12">
        <v>2</v>
      </c>
      <c r="C502" s="12" t="s">
        <v>3</v>
      </c>
      <c r="D502" s="12">
        <v>510985018</v>
      </c>
      <c r="E502" s="12">
        <v>167535118</v>
      </c>
      <c r="F502" s="12">
        <v>510985018</v>
      </c>
      <c r="G502" s="13" t="s">
        <v>7847</v>
      </c>
      <c r="H502" s="13">
        <v>42475</v>
      </c>
      <c r="I502">
        <v>161.46</v>
      </c>
      <c r="J502">
        <v>1</v>
      </c>
      <c r="K502">
        <v>229.17</v>
      </c>
      <c r="L502">
        <v>1</v>
      </c>
    </row>
    <row r="503" spans="1:12" x14ac:dyDescent="0.25">
      <c r="A503">
        <v>188</v>
      </c>
      <c r="B503" s="12">
        <v>2</v>
      </c>
      <c r="C503" s="12" t="s">
        <v>3</v>
      </c>
      <c r="D503" s="12">
        <v>358857426</v>
      </c>
      <c r="E503" s="12">
        <v>124063561</v>
      </c>
      <c r="F503" s="12">
        <v>358857426</v>
      </c>
      <c r="G503" s="13" t="s">
        <v>7847</v>
      </c>
      <c r="H503" s="13">
        <v>42370</v>
      </c>
      <c r="I503">
        <v>71.989999999999995</v>
      </c>
      <c r="J503">
        <v>1</v>
      </c>
      <c r="K503">
        <v>53.35</v>
      </c>
      <c r="L503">
        <v>1</v>
      </c>
    </row>
    <row r="504" spans="1:12" x14ac:dyDescent="0.25">
      <c r="A504">
        <v>188</v>
      </c>
      <c r="B504" s="12">
        <v>2</v>
      </c>
      <c r="C504" s="12" t="s">
        <v>3</v>
      </c>
      <c r="D504" s="12">
        <v>347725914</v>
      </c>
      <c r="E504" s="12">
        <v>69360881</v>
      </c>
      <c r="F504" s="12">
        <v>347725914</v>
      </c>
      <c r="G504" s="13" t="s">
        <v>7847</v>
      </c>
      <c r="H504" s="13">
        <v>42349</v>
      </c>
      <c r="I504">
        <v>26.96</v>
      </c>
      <c r="J504">
        <v>2</v>
      </c>
      <c r="K504">
        <v>8.56</v>
      </c>
      <c r="L504">
        <v>1</v>
      </c>
    </row>
    <row r="505" spans="1:12" x14ac:dyDescent="0.25">
      <c r="A505">
        <v>188</v>
      </c>
      <c r="B505" s="12">
        <v>2</v>
      </c>
      <c r="C505" s="12" t="s">
        <v>3</v>
      </c>
      <c r="D505" s="12">
        <v>100334176</v>
      </c>
      <c r="E505" s="12">
        <v>25191313</v>
      </c>
      <c r="F505" s="12">
        <v>100334176</v>
      </c>
      <c r="G505" s="13" t="s">
        <v>7846</v>
      </c>
      <c r="H505" s="13">
        <v>42342</v>
      </c>
      <c r="I505">
        <v>20.94</v>
      </c>
      <c r="J505">
        <v>3</v>
      </c>
      <c r="K505">
        <v>5.48</v>
      </c>
      <c r="L505">
        <v>1</v>
      </c>
    </row>
    <row r="506" spans="1:12" x14ac:dyDescent="0.25">
      <c r="A506">
        <v>188</v>
      </c>
      <c r="B506" s="12">
        <v>2</v>
      </c>
      <c r="C506" s="12" t="s">
        <v>3</v>
      </c>
      <c r="D506" s="12">
        <v>16043642</v>
      </c>
      <c r="E506" s="12">
        <v>11822798</v>
      </c>
      <c r="F506" s="12">
        <v>16043642</v>
      </c>
      <c r="G506" s="13" t="s">
        <v>7847</v>
      </c>
      <c r="H506" s="13">
        <v>42629</v>
      </c>
      <c r="I506">
        <v>1.88</v>
      </c>
      <c r="J506">
        <v>1</v>
      </c>
      <c r="K506">
        <v>0.39</v>
      </c>
      <c r="L506">
        <v>1</v>
      </c>
    </row>
    <row r="507" spans="1:12" x14ac:dyDescent="0.25">
      <c r="A507">
        <v>188</v>
      </c>
      <c r="B507" s="12">
        <v>2</v>
      </c>
      <c r="C507" s="12" t="s">
        <v>3</v>
      </c>
      <c r="D507" s="12">
        <v>412598288</v>
      </c>
      <c r="E507" s="12">
        <v>129118866</v>
      </c>
      <c r="F507" s="12">
        <v>412598288</v>
      </c>
      <c r="G507" s="13" t="s">
        <v>7847</v>
      </c>
      <c r="H507" s="13">
        <v>42433</v>
      </c>
      <c r="I507">
        <v>3.41</v>
      </c>
      <c r="J507">
        <v>1</v>
      </c>
      <c r="K507">
        <v>4.0199999999999996</v>
      </c>
      <c r="L507">
        <v>1</v>
      </c>
    </row>
    <row r="508" spans="1:12" x14ac:dyDescent="0.25">
      <c r="A508">
        <v>188</v>
      </c>
      <c r="B508" s="12">
        <v>2</v>
      </c>
      <c r="C508" s="12" t="s">
        <v>3</v>
      </c>
      <c r="D508" s="12">
        <v>244428497</v>
      </c>
      <c r="E508" s="12">
        <v>123913999</v>
      </c>
      <c r="F508" s="12">
        <v>244428497</v>
      </c>
      <c r="G508" s="13" t="s">
        <v>7847</v>
      </c>
      <c r="H508" s="13">
        <v>42440</v>
      </c>
      <c r="I508">
        <v>5.98</v>
      </c>
      <c r="J508">
        <v>1</v>
      </c>
      <c r="K508">
        <v>1.96</v>
      </c>
      <c r="L508">
        <v>1</v>
      </c>
    </row>
    <row r="509" spans="1:12" x14ac:dyDescent="0.25">
      <c r="A509">
        <v>188</v>
      </c>
      <c r="B509" s="12">
        <v>2</v>
      </c>
      <c r="C509" s="12" t="s">
        <v>3</v>
      </c>
      <c r="D509" s="12">
        <v>567285</v>
      </c>
      <c r="E509" s="12">
        <v>100328593</v>
      </c>
      <c r="F509" s="12">
        <v>567285</v>
      </c>
      <c r="G509" s="13" t="s">
        <v>7846</v>
      </c>
      <c r="H509" s="13">
        <v>42335</v>
      </c>
      <c r="I509">
        <v>8.32</v>
      </c>
      <c r="J509">
        <v>4</v>
      </c>
      <c r="K509">
        <v>2.68</v>
      </c>
      <c r="L509">
        <v>1</v>
      </c>
    </row>
    <row r="510" spans="1:12" x14ac:dyDescent="0.25">
      <c r="A510">
        <v>188</v>
      </c>
      <c r="B510" s="12">
        <v>2</v>
      </c>
      <c r="C510" s="12" t="s">
        <v>3</v>
      </c>
      <c r="D510" s="12">
        <v>472125054</v>
      </c>
      <c r="E510" s="12">
        <v>98884917</v>
      </c>
      <c r="F510" s="12">
        <v>472125054</v>
      </c>
      <c r="G510" s="13" t="s">
        <v>7847</v>
      </c>
      <c r="H510" s="13">
        <v>42433</v>
      </c>
      <c r="I510">
        <v>18.03</v>
      </c>
      <c r="J510">
        <v>1</v>
      </c>
      <c r="K510">
        <v>11.54</v>
      </c>
      <c r="L510">
        <v>1</v>
      </c>
    </row>
    <row r="511" spans="1:12" x14ac:dyDescent="0.25">
      <c r="A511">
        <v>188</v>
      </c>
      <c r="B511" s="12">
        <v>2</v>
      </c>
      <c r="C511" s="12" t="s">
        <v>3</v>
      </c>
      <c r="D511" s="12">
        <v>292868484</v>
      </c>
      <c r="E511" s="12">
        <v>37024045</v>
      </c>
      <c r="F511" s="12">
        <v>292868484</v>
      </c>
      <c r="G511" s="13" t="s">
        <v>7846</v>
      </c>
      <c r="H511" s="13">
        <v>42335</v>
      </c>
      <c r="I511">
        <v>9.48</v>
      </c>
      <c r="J511">
        <v>1</v>
      </c>
      <c r="K511">
        <v>9.2200000000000006</v>
      </c>
      <c r="L511">
        <v>1</v>
      </c>
    </row>
    <row r="512" spans="1:12" x14ac:dyDescent="0.25">
      <c r="A512">
        <v>188</v>
      </c>
      <c r="B512" s="12">
        <v>2</v>
      </c>
      <c r="C512" s="12" t="s">
        <v>3</v>
      </c>
      <c r="D512" s="12">
        <v>38988816</v>
      </c>
      <c r="E512" s="12">
        <v>258080001</v>
      </c>
      <c r="F512" s="12">
        <v>38988816</v>
      </c>
      <c r="G512" s="13" t="s">
        <v>7846</v>
      </c>
      <c r="H512" s="13">
        <v>42377</v>
      </c>
      <c r="I512">
        <v>4.75</v>
      </c>
      <c r="J512">
        <v>1</v>
      </c>
      <c r="K512">
        <v>14.07</v>
      </c>
      <c r="L512">
        <v>1</v>
      </c>
    </row>
    <row r="513" spans="1:12" x14ac:dyDescent="0.25">
      <c r="A513">
        <v>188</v>
      </c>
      <c r="B513" s="12">
        <v>2</v>
      </c>
      <c r="C513" s="12" t="s">
        <v>3</v>
      </c>
      <c r="D513" s="12">
        <v>351040808</v>
      </c>
      <c r="E513" s="12">
        <v>181375884</v>
      </c>
      <c r="F513" s="12">
        <v>351040808</v>
      </c>
      <c r="G513" s="13" t="s">
        <v>7846</v>
      </c>
      <c r="H513" s="13">
        <v>42482</v>
      </c>
      <c r="I513">
        <v>27.03</v>
      </c>
      <c r="J513">
        <v>5</v>
      </c>
      <c r="K513">
        <v>12.47</v>
      </c>
      <c r="L513">
        <v>1</v>
      </c>
    </row>
    <row r="514" spans="1:12" x14ac:dyDescent="0.25">
      <c r="A514">
        <v>188</v>
      </c>
      <c r="B514" s="12">
        <v>2</v>
      </c>
      <c r="C514" s="12" t="s">
        <v>3</v>
      </c>
      <c r="D514" s="12">
        <v>506144104</v>
      </c>
      <c r="E514" s="12">
        <v>55681196</v>
      </c>
      <c r="F514" s="12">
        <v>506144104</v>
      </c>
      <c r="G514" s="13" t="s">
        <v>7847</v>
      </c>
      <c r="H514" s="13">
        <v>42664</v>
      </c>
      <c r="I514">
        <v>6.98</v>
      </c>
      <c r="J514">
        <v>1</v>
      </c>
      <c r="K514">
        <v>2.59</v>
      </c>
      <c r="L514">
        <v>1</v>
      </c>
    </row>
    <row r="515" spans="1:12" x14ac:dyDescent="0.25">
      <c r="A515">
        <v>188</v>
      </c>
      <c r="B515" s="12">
        <v>2</v>
      </c>
      <c r="C515" s="12" t="s">
        <v>3</v>
      </c>
      <c r="D515" s="12">
        <v>283972686</v>
      </c>
      <c r="E515" s="12">
        <v>521340</v>
      </c>
      <c r="F515" s="12">
        <v>283972686</v>
      </c>
      <c r="G515" s="13" t="s">
        <v>7847</v>
      </c>
      <c r="H515" s="13">
        <v>42391</v>
      </c>
      <c r="I515">
        <v>161.91</v>
      </c>
      <c r="J515">
        <v>3</v>
      </c>
      <c r="K515">
        <v>87.03</v>
      </c>
      <c r="L515">
        <v>1</v>
      </c>
    </row>
    <row r="516" spans="1:12" x14ac:dyDescent="0.25">
      <c r="A516">
        <v>188</v>
      </c>
      <c r="B516" s="12">
        <v>2</v>
      </c>
      <c r="C516" s="12" t="s">
        <v>3</v>
      </c>
      <c r="D516" s="12">
        <v>424549836</v>
      </c>
      <c r="E516" s="12">
        <v>263798743</v>
      </c>
      <c r="F516" s="12">
        <v>424549836</v>
      </c>
      <c r="G516" s="13" t="s">
        <v>7847</v>
      </c>
      <c r="H516" s="13">
        <v>42321</v>
      </c>
      <c r="I516">
        <v>43.68</v>
      </c>
      <c r="J516">
        <v>6</v>
      </c>
      <c r="K516">
        <v>34.36</v>
      </c>
      <c r="L516">
        <v>1</v>
      </c>
    </row>
    <row r="517" spans="1:12" x14ac:dyDescent="0.25">
      <c r="A517">
        <v>188</v>
      </c>
      <c r="B517" s="12">
        <v>2</v>
      </c>
      <c r="C517" s="12" t="s">
        <v>3</v>
      </c>
      <c r="D517" s="12">
        <v>519874882</v>
      </c>
      <c r="E517" s="12">
        <v>403591204</v>
      </c>
      <c r="F517" s="12">
        <v>519874882</v>
      </c>
      <c r="G517" s="13" t="s">
        <v>7846</v>
      </c>
      <c r="H517" s="13">
        <v>42489</v>
      </c>
      <c r="I517">
        <v>3.78</v>
      </c>
      <c r="J517">
        <v>1</v>
      </c>
      <c r="K517">
        <v>1.02</v>
      </c>
      <c r="L517">
        <v>1</v>
      </c>
    </row>
    <row r="518" spans="1:12" x14ac:dyDescent="0.25">
      <c r="A518">
        <v>188</v>
      </c>
      <c r="B518" s="12">
        <v>2</v>
      </c>
      <c r="C518" s="12" t="s">
        <v>3</v>
      </c>
      <c r="D518" s="12">
        <v>336856364</v>
      </c>
      <c r="E518" s="12">
        <v>183430037</v>
      </c>
      <c r="F518" s="12">
        <v>336856364</v>
      </c>
      <c r="G518" s="13" t="s">
        <v>7847</v>
      </c>
      <c r="H518" s="13">
        <v>42468</v>
      </c>
      <c r="I518">
        <v>69.98</v>
      </c>
      <c r="J518">
        <v>2</v>
      </c>
      <c r="K518">
        <v>132.84</v>
      </c>
      <c r="L518">
        <v>1</v>
      </c>
    </row>
    <row r="519" spans="1:12" x14ac:dyDescent="0.25">
      <c r="A519">
        <v>188</v>
      </c>
      <c r="B519" s="12">
        <v>2</v>
      </c>
      <c r="C519" s="12" t="s">
        <v>3</v>
      </c>
      <c r="D519" s="12">
        <v>398915157</v>
      </c>
      <c r="E519" s="12">
        <v>145721483</v>
      </c>
      <c r="F519" s="12">
        <v>398915157</v>
      </c>
      <c r="G519" s="13" t="s">
        <v>7846</v>
      </c>
      <c r="H519" s="13">
        <v>42349</v>
      </c>
      <c r="I519">
        <v>9.85</v>
      </c>
      <c r="J519">
        <v>1</v>
      </c>
      <c r="K519">
        <v>2.44</v>
      </c>
      <c r="L519">
        <v>1</v>
      </c>
    </row>
    <row r="520" spans="1:12" x14ac:dyDescent="0.25">
      <c r="A520">
        <v>188</v>
      </c>
      <c r="B520" s="12">
        <v>2</v>
      </c>
      <c r="C520" s="12" t="s">
        <v>3</v>
      </c>
      <c r="D520" s="12">
        <v>6339168</v>
      </c>
      <c r="E520" s="12">
        <v>6023100</v>
      </c>
      <c r="F520" s="12">
        <v>6339168</v>
      </c>
      <c r="G520" s="13" t="s">
        <v>7846</v>
      </c>
      <c r="H520" s="13">
        <v>42454</v>
      </c>
      <c r="I520">
        <v>6.44</v>
      </c>
      <c r="J520">
        <v>1</v>
      </c>
      <c r="K520">
        <v>2.4500000000000002</v>
      </c>
      <c r="L520">
        <v>1</v>
      </c>
    </row>
    <row r="521" spans="1:12" x14ac:dyDescent="0.25">
      <c r="A521">
        <v>188</v>
      </c>
      <c r="B521" s="12">
        <v>2</v>
      </c>
      <c r="C521" s="12" t="s">
        <v>3</v>
      </c>
      <c r="D521" s="12">
        <v>394848289</v>
      </c>
      <c r="E521" s="12">
        <v>67577698</v>
      </c>
      <c r="F521" s="12">
        <v>394848289</v>
      </c>
      <c r="G521" s="13" t="s">
        <v>7847</v>
      </c>
      <c r="H521" s="13">
        <v>42433</v>
      </c>
      <c r="I521">
        <v>89.1</v>
      </c>
      <c r="J521">
        <v>1</v>
      </c>
      <c r="K521">
        <v>61.17</v>
      </c>
      <c r="L521">
        <v>1</v>
      </c>
    </row>
    <row r="522" spans="1:12" x14ac:dyDescent="0.25">
      <c r="A522">
        <v>188</v>
      </c>
      <c r="B522" s="12">
        <v>2</v>
      </c>
      <c r="C522" s="12" t="s">
        <v>3</v>
      </c>
      <c r="D522" s="12">
        <v>516735746</v>
      </c>
      <c r="E522" s="12">
        <v>143352401</v>
      </c>
      <c r="F522" s="12">
        <v>516735746</v>
      </c>
      <c r="G522" s="13" t="s">
        <v>7847</v>
      </c>
      <c r="H522" s="13">
        <v>42552</v>
      </c>
      <c r="I522">
        <v>179.91</v>
      </c>
      <c r="J522">
        <v>3</v>
      </c>
      <c r="K522">
        <v>109.71</v>
      </c>
      <c r="L522">
        <v>1</v>
      </c>
    </row>
    <row r="523" spans="1:12" x14ac:dyDescent="0.25">
      <c r="A523">
        <v>188</v>
      </c>
      <c r="B523" s="12">
        <v>2</v>
      </c>
      <c r="C523" s="12" t="s">
        <v>3</v>
      </c>
      <c r="D523" s="12">
        <v>220681005</v>
      </c>
      <c r="E523" s="12">
        <v>115000002</v>
      </c>
      <c r="F523" s="12">
        <v>220681005</v>
      </c>
      <c r="G523" s="13" t="s">
        <v>7847</v>
      </c>
      <c r="H523" s="13">
        <v>42447</v>
      </c>
      <c r="I523">
        <v>40.299999999999997</v>
      </c>
      <c r="J523">
        <v>9</v>
      </c>
      <c r="K523">
        <v>11.77</v>
      </c>
      <c r="L523">
        <v>1</v>
      </c>
    </row>
    <row r="524" spans="1:12" x14ac:dyDescent="0.25">
      <c r="A524">
        <v>188</v>
      </c>
      <c r="B524" s="12">
        <v>2</v>
      </c>
      <c r="C524" s="12" t="s">
        <v>3</v>
      </c>
      <c r="D524" s="12">
        <v>72292515</v>
      </c>
      <c r="E524" s="12">
        <v>8726139</v>
      </c>
      <c r="F524" s="12">
        <v>72292515</v>
      </c>
      <c r="G524" s="13" t="s">
        <v>7847</v>
      </c>
      <c r="H524" s="13">
        <v>42335</v>
      </c>
      <c r="I524">
        <v>14.23</v>
      </c>
      <c r="J524">
        <v>1</v>
      </c>
      <c r="K524">
        <v>11.08</v>
      </c>
      <c r="L524">
        <v>1</v>
      </c>
    </row>
    <row r="525" spans="1:12" x14ac:dyDescent="0.25">
      <c r="A525">
        <v>188</v>
      </c>
      <c r="B525" s="12">
        <v>2</v>
      </c>
      <c r="C525" s="12" t="s">
        <v>3</v>
      </c>
      <c r="D525" s="12">
        <v>68204795</v>
      </c>
      <c r="E525" s="12">
        <v>118425389</v>
      </c>
      <c r="F525" s="12">
        <v>68204795</v>
      </c>
      <c r="G525" s="13" t="s">
        <v>7847</v>
      </c>
      <c r="H525" s="13">
        <v>42608</v>
      </c>
      <c r="I525">
        <v>14.38</v>
      </c>
      <c r="J525">
        <v>2</v>
      </c>
      <c r="K525">
        <v>5.8</v>
      </c>
      <c r="L525">
        <v>1</v>
      </c>
    </row>
    <row r="526" spans="1:12" x14ac:dyDescent="0.25">
      <c r="A526">
        <v>188</v>
      </c>
      <c r="B526" s="12">
        <v>2</v>
      </c>
      <c r="C526" s="12" t="s">
        <v>3</v>
      </c>
      <c r="D526" s="12">
        <v>283155967</v>
      </c>
      <c r="E526" s="12">
        <v>69681187</v>
      </c>
      <c r="F526" s="12">
        <v>283155967</v>
      </c>
      <c r="G526" s="13" t="s">
        <v>7847</v>
      </c>
      <c r="H526" s="13">
        <v>42349</v>
      </c>
      <c r="I526">
        <v>19.96</v>
      </c>
      <c r="J526">
        <v>2</v>
      </c>
      <c r="K526">
        <v>16.62</v>
      </c>
      <c r="L526">
        <v>1</v>
      </c>
    </row>
    <row r="527" spans="1:12" x14ac:dyDescent="0.25">
      <c r="A527">
        <v>188</v>
      </c>
      <c r="B527" s="12">
        <v>2</v>
      </c>
      <c r="C527" s="12" t="s">
        <v>3</v>
      </c>
      <c r="D527" s="12">
        <v>206217124</v>
      </c>
      <c r="E527" s="12">
        <v>461577209</v>
      </c>
      <c r="F527" s="12">
        <v>206217124</v>
      </c>
      <c r="G527" s="13" t="s">
        <v>7847</v>
      </c>
      <c r="H527" s="13">
        <v>42559</v>
      </c>
      <c r="I527">
        <v>23.38</v>
      </c>
      <c r="J527">
        <v>1</v>
      </c>
      <c r="K527">
        <v>13.42</v>
      </c>
      <c r="L527">
        <v>1</v>
      </c>
    </row>
    <row r="528" spans="1:12" x14ac:dyDescent="0.25">
      <c r="A528">
        <v>188</v>
      </c>
      <c r="B528" s="12">
        <v>2</v>
      </c>
      <c r="C528" s="12" t="s">
        <v>3</v>
      </c>
      <c r="D528" s="12">
        <v>66997782</v>
      </c>
      <c r="E528" s="12">
        <v>447734622</v>
      </c>
      <c r="F528" s="12">
        <v>66997782</v>
      </c>
      <c r="G528" s="13" t="s">
        <v>7847</v>
      </c>
      <c r="H528" s="13">
        <v>42335</v>
      </c>
      <c r="I528">
        <v>9.98</v>
      </c>
      <c r="J528">
        <v>1</v>
      </c>
      <c r="K528">
        <v>7.57</v>
      </c>
      <c r="L528">
        <v>1</v>
      </c>
    </row>
    <row r="529" spans="1:12" x14ac:dyDescent="0.25">
      <c r="A529">
        <v>188</v>
      </c>
      <c r="B529" s="12">
        <v>2</v>
      </c>
      <c r="C529" s="12" t="s">
        <v>3</v>
      </c>
      <c r="D529" s="12">
        <v>521227706</v>
      </c>
      <c r="E529" s="12">
        <v>193643372</v>
      </c>
      <c r="F529" s="12">
        <v>521227706</v>
      </c>
      <c r="G529" s="13" t="s">
        <v>7847</v>
      </c>
      <c r="H529" s="13">
        <v>42321</v>
      </c>
      <c r="I529">
        <v>3.88</v>
      </c>
      <c r="J529">
        <v>1</v>
      </c>
      <c r="K529">
        <v>1.24</v>
      </c>
      <c r="L529">
        <v>1</v>
      </c>
    </row>
    <row r="530" spans="1:12" x14ac:dyDescent="0.25">
      <c r="A530">
        <v>188</v>
      </c>
      <c r="B530" s="12">
        <v>2</v>
      </c>
      <c r="C530" s="12" t="s">
        <v>3</v>
      </c>
      <c r="D530" s="12">
        <v>454149936</v>
      </c>
      <c r="E530" s="12">
        <v>98600412</v>
      </c>
      <c r="F530" s="12">
        <v>454149936</v>
      </c>
      <c r="G530" s="13" t="s">
        <v>7847</v>
      </c>
      <c r="H530" s="13">
        <v>42468</v>
      </c>
      <c r="I530">
        <v>12.32</v>
      </c>
      <c r="J530">
        <v>1</v>
      </c>
      <c r="K530">
        <v>5.83</v>
      </c>
      <c r="L530">
        <v>1</v>
      </c>
    </row>
    <row r="531" spans="1:12" x14ac:dyDescent="0.25">
      <c r="A531">
        <v>188</v>
      </c>
      <c r="B531" s="12">
        <v>2</v>
      </c>
      <c r="C531" s="12" t="s">
        <v>3</v>
      </c>
      <c r="D531" s="12">
        <v>426508851</v>
      </c>
      <c r="E531" s="12">
        <v>95599267</v>
      </c>
      <c r="F531" s="12">
        <v>426508851</v>
      </c>
      <c r="G531" s="13" t="s">
        <v>7847</v>
      </c>
      <c r="H531" s="13">
        <v>42328</v>
      </c>
      <c r="I531">
        <v>29.68</v>
      </c>
      <c r="J531">
        <v>1</v>
      </c>
      <c r="K531">
        <v>12.42</v>
      </c>
      <c r="L531">
        <v>1</v>
      </c>
    </row>
    <row r="532" spans="1:12" x14ac:dyDescent="0.25">
      <c r="A532">
        <v>188</v>
      </c>
      <c r="B532" s="12">
        <v>2</v>
      </c>
      <c r="C532" s="12" t="s">
        <v>3</v>
      </c>
      <c r="D532" s="12">
        <v>668834692</v>
      </c>
      <c r="E532" s="12">
        <v>58006822</v>
      </c>
      <c r="F532" s="12">
        <v>668834692</v>
      </c>
      <c r="G532" s="13" t="s">
        <v>7847</v>
      </c>
      <c r="H532" s="13">
        <v>42524</v>
      </c>
      <c r="I532">
        <v>341.82</v>
      </c>
      <c r="J532">
        <v>6</v>
      </c>
      <c r="K532">
        <v>186.9</v>
      </c>
      <c r="L532">
        <v>1</v>
      </c>
    </row>
    <row r="533" spans="1:12" x14ac:dyDescent="0.25">
      <c r="A533">
        <v>188</v>
      </c>
      <c r="B533" s="12">
        <v>2</v>
      </c>
      <c r="C533" s="12" t="s">
        <v>3</v>
      </c>
      <c r="D533" s="12">
        <v>509851216</v>
      </c>
      <c r="E533" s="12">
        <v>191034620</v>
      </c>
      <c r="F533" s="12">
        <v>509851216</v>
      </c>
      <c r="G533" s="13" t="s">
        <v>7847</v>
      </c>
      <c r="H533" s="13">
        <v>42531</v>
      </c>
      <c r="I533">
        <v>5.98</v>
      </c>
      <c r="J533">
        <v>1</v>
      </c>
      <c r="K533">
        <v>4.25</v>
      </c>
      <c r="L533">
        <v>1</v>
      </c>
    </row>
    <row r="534" spans="1:12" x14ac:dyDescent="0.25">
      <c r="A534">
        <v>188</v>
      </c>
      <c r="B534" s="12">
        <v>2</v>
      </c>
      <c r="C534" s="12" t="s">
        <v>3</v>
      </c>
      <c r="D534" s="12">
        <v>381059914</v>
      </c>
      <c r="E534" s="12">
        <v>296296670</v>
      </c>
      <c r="F534" s="12">
        <v>381059914</v>
      </c>
      <c r="G534" s="13" t="s">
        <v>7847</v>
      </c>
      <c r="H534" s="13">
        <v>42594</v>
      </c>
      <c r="I534">
        <v>49.96</v>
      </c>
      <c r="J534">
        <v>2</v>
      </c>
      <c r="K534">
        <v>39.06</v>
      </c>
      <c r="L534">
        <v>1</v>
      </c>
    </row>
    <row r="535" spans="1:12" x14ac:dyDescent="0.25">
      <c r="A535">
        <v>188</v>
      </c>
      <c r="B535" s="12">
        <v>2</v>
      </c>
      <c r="C535" s="12" t="s">
        <v>3</v>
      </c>
      <c r="D535" s="12">
        <v>375462252</v>
      </c>
      <c r="E535" s="12">
        <v>127301672</v>
      </c>
      <c r="F535" s="12">
        <v>375462252</v>
      </c>
      <c r="G535" s="13" t="s">
        <v>7847</v>
      </c>
      <c r="H535" s="13">
        <v>42384</v>
      </c>
      <c r="I535">
        <v>71.959999999999994</v>
      </c>
      <c r="J535">
        <v>2</v>
      </c>
      <c r="K535">
        <v>72.88</v>
      </c>
      <c r="L535">
        <v>1</v>
      </c>
    </row>
    <row r="536" spans="1:12" x14ac:dyDescent="0.25">
      <c r="A536">
        <v>188</v>
      </c>
      <c r="B536" s="12">
        <v>2</v>
      </c>
      <c r="C536" s="12" t="s">
        <v>3</v>
      </c>
      <c r="D536" s="12">
        <v>129865337</v>
      </c>
      <c r="E536" s="12">
        <v>92556499</v>
      </c>
      <c r="F536" s="12">
        <v>129865337</v>
      </c>
      <c r="G536" s="13" t="s">
        <v>7847</v>
      </c>
      <c r="H536" s="13">
        <v>42342</v>
      </c>
      <c r="I536">
        <v>4.7699999999999996</v>
      </c>
      <c r="J536">
        <v>1</v>
      </c>
      <c r="K536">
        <v>3.95</v>
      </c>
      <c r="L536">
        <v>1</v>
      </c>
    </row>
    <row r="537" spans="1:12" x14ac:dyDescent="0.25">
      <c r="A537">
        <v>188</v>
      </c>
      <c r="B537" s="12">
        <v>2</v>
      </c>
      <c r="C537" s="12" t="s">
        <v>3</v>
      </c>
      <c r="D537" s="12">
        <v>373589015</v>
      </c>
      <c r="E537" s="12">
        <v>33991396</v>
      </c>
      <c r="F537" s="12">
        <v>373589015</v>
      </c>
      <c r="G537" s="13" t="s">
        <v>7847</v>
      </c>
      <c r="H537" s="13">
        <v>42433</v>
      </c>
      <c r="I537">
        <v>23.36</v>
      </c>
      <c r="J537">
        <v>2</v>
      </c>
      <c r="K537">
        <v>8.76</v>
      </c>
      <c r="L537">
        <v>1</v>
      </c>
    </row>
    <row r="538" spans="1:12" x14ac:dyDescent="0.25">
      <c r="A538">
        <v>188</v>
      </c>
      <c r="B538" s="12">
        <v>2</v>
      </c>
      <c r="C538" s="12" t="s">
        <v>3</v>
      </c>
      <c r="D538" s="12">
        <v>46368561</v>
      </c>
      <c r="E538" s="12">
        <v>171574952</v>
      </c>
      <c r="F538" s="12">
        <v>46368561</v>
      </c>
      <c r="G538" s="14" t="s">
        <v>7847</v>
      </c>
      <c r="H538" s="13">
        <v>42552</v>
      </c>
      <c r="I538">
        <v>15.98</v>
      </c>
      <c r="J538">
        <v>1</v>
      </c>
      <c r="K538">
        <v>6.26</v>
      </c>
      <c r="L538">
        <v>1</v>
      </c>
    </row>
    <row r="539" spans="1:12" x14ac:dyDescent="0.25">
      <c r="A539">
        <v>188</v>
      </c>
      <c r="B539" s="12">
        <v>2</v>
      </c>
      <c r="C539" s="12" t="s">
        <v>3</v>
      </c>
      <c r="D539" s="12">
        <v>417542435</v>
      </c>
      <c r="E539" s="12">
        <v>10528058</v>
      </c>
      <c r="F539" s="12">
        <v>417542435</v>
      </c>
      <c r="G539" s="13" t="s">
        <v>7846</v>
      </c>
      <c r="H539" s="13">
        <v>42636</v>
      </c>
      <c r="I539">
        <v>24.98</v>
      </c>
      <c r="J539">
        <v>1</v>
      </c>
      <c r="K539">
        <v>8.56</v>
      </c>
      <c r="L539">
        <v>1</v>
      </c>
    </row>
    <row r="540" spans="1:12" x14ac:dyDescent="0.25">
      <c r="A540">
        <v>188</v>
      </c>
      <c r="B540" s="12">
        <v>2</v>
      </c>
      <c r="C540" s="12" t="s">
        <v>3</v>
      </c>
      <c r="D540" s="12">
        <v>336823880</v>
      </c>
      <c r="E540" s="12">
        <v>15894789</v>
      </c>
      <c r="F540" s="12">
        <v>336823880</v>
      </c>
      <c r="G540" s="13" t="s">
        <v>7847</v>
      </c>
      <c r="H540" s="13">
        <v>42636</v>
      </c>
      <c r="I540">
        <v>23.38</v>
      </c>
      <c r="J540">
        <v>1</v>
      </c>
      <c r="K540">
        <v>13.93</v>
      </c>
      <c r="L540">
        <v>1</v>
      </c>
    </row>
    <row r="541" spans="1:12" x14ac:dyDescent="0.25">
      <c r="A541">
        <v>188</v>
      </c>
      <c r="B541" s="12">
        <v>2</v>
      </c>
      <c r="C541" s="12" t="s">
        <v>3</v>
      </c>
      <c r="D541" s="12">
        <v>324162379</v>
      </c>
      <c r="E541" s="12">
        <v>62021003</v>
      </c>
      <c r="F541" s="12">
        <v>324162379</v>
      </c>
      <c r="G541" s="13" t="s">
        <v>7847</v>
      </c>
      <c r="H541" s="13">
        <v>42433</v>
      </c>
      <c r="I541">
        <v>9.98</v>
      </c>
      <c r="J541">
        <v>1</v>
      </c>
      <c r="K541">
        <v>3.31</v>
      </c>
      <c r="L541">
        <v>1</v>
      </c>
    </row>
    <row r="542" spans="1:12" x14ac:dyDescent="0.25">
      <c r="A542">
        <v>188</v>
      </c>
      <c r="B542" s="12">
        <v>2</v>
      </c>
      <c r="C542" s="12" t="s">
        <v>3</v>
      </c>
      <c r="D542" s="12">
        <v>354976722</v>
      </c>
      <c r="E542" s="12">
        <v>159416597</v>
      </c>
      <c r="F542" s="12">
        <v>354976722</v>
      </c>
      <c r="G542" s="13" t="s">
        <v>7847</v>
      </c>
      <c r="H542" s="13">
        <v>42545</v>
      </c>
      <c r="I542">
        <v>86.85</v>
      </c>
      <c r="J542">
        <v>6</v>
      </c>
      <c r="K542">
        <v>42.51</v>
      </c>
      <c r="L542">
        <v>1</v>
      </c>
    </row>
    <row r="543" spans="1:12" x14ac:dyDescent="0.25">
      <c r="A543">
        <v>188</v>
      </c>
      <c r="B543" s="12">
        <v>2</v>
      </c>
      <c r="C543" s="12" t="s">
        <v>3</v>
      </c>
      <c r="D543" s="12">
        <v>516931661</v>
      </c>
      <c r="E543" s="12">
        <v>139303151</v>
      </c>
      <c r="F543" s="12">
        <v>516931661</v>
      </c>
      <c r="G543" s="13" t="s">
        <v>7847</v>
      </c>
      <c r="H543" s="13">
        <v>42391</v>
      </c>
      <c r="I543">
        <v>239.91</v>
      </c>
      <c r="J543">
        <v>3</v>
      </c>
      <c r="K543">
        <v>131.79</v>
      </c>
      <c r="L543">
        <v>1</v>
      </c>
    </row>
    <row r="544" spans="1:12" x14ac:dyDescent="0.25">
      <c r="A544">
        <v>188</v>
      </c>
      <c r="B544" s="12">
        <v>2</v>
      </c>
      <c r="C544" s="12" t="s">
        <v>3</v>
      </c>
      <c r="D544" s="12">
        <v>511108433</v>
      </c>
      <c r="E544" s="12">
        <v>194957574</v>
      </c>
      <c r="F544" s="12">
        <v>511108433</v>
      </c>
      <c r="G544" s="13" t="s">
        <v>7846</v>
      </c>
      <c r="H544" s="13">
        <v>42321</v>
      </c>
      <c r="I544">
        <v>44.94</v>
      </c>
      <c r="J544">
        <v>3</v>
      </c>
      <c r="K544">
        <v>19.440000000000001</v>
      </c>
      <c r="L544">
        <v>1</v>
      </c>
    </row>
    <row r="545" spans="1:12" x14ac:dyDescent="0.25">
      <c r="A545">
        <v>188</v>
      </c>
      <c r="B545" s="12">
        <v>2</v>
      </c>
      <c r="C545" s="12" t="s">
        <v>3</v>
      </c>
      <c r="D545" s="12">
        <v>287771754</v>
      </c>
      <c r="E545" s="12">
        <v>21267197</v>
      </c>
      <c r="F545" s="12">
        <v>287771754</v>
      </c>
      <c r="G545" s="13" t="s">
        <v>7847</v>
      </c>
      <c r="H545" s="13">
        <v>42412</v>
      </c>
      <c r="I545">
        <v>62.05</v>
      </c>
      <c r="J545">
        <v>10</v>
      </c>
      <c r="K545">
        <v>31.38</v>
      </c>
      <c r="L545">
        <v>2</v>
      </c>
    </row>
    <row r="546" spans="1:12" x14ac:dyDescent="0.25">
      <c r="A546">
        <v>188</v>
      </c>
      <c r="B546" s="12">
        <v>2</v>
      </c>
      <c r="C546" s="12" t="s">
        <v>3</v>
      </c>
      <c r="D546" s="12">
        <v>627591959</v>
      </c>
      <c r="E546" s="12">
        <v>191187990</v>
      </c>
      <c r="F546" s="12">
        <v>627591959</v>
      </c>
      <c r="G546" s="13" t="s">
        <v>7846</v>
      </c>
      <c r="H546" s="13">
        <v>42489</v>
      </c>
      <c r="I546">
        <v>18.98</v>
      </c>
      <c r="J546">
        <v>1</v>
      </c>
      <c r="K546">
        <v>6.17</v>
      </c>
      <c r="L546">
        <v>1</v>
      </c>
    </row>
    <row r="547" spans="1:12" x14ac:dyDescent="0.25">
      <c r="A547">
        <v>188</v>
      </c>
      <c r="B547" s="12">
        <v>2</v>
      </c>
      <c r="C547" s="12" t="s">
        <v>3</v>
      </c>
      <c r="D547" s="12">
        <v>727369288</v>
      </c>
      <c r="E547" s="12">
        <v>116532147</v>
      </c>
      <c r="F547" s="12">
        <v>727369288</v>
      </c>
      <c r="G547" s="13" t="s">
        <v>7847</v>
      </c>
      <c r="H547" s="13">
        <v>42468</v>
      </c>
      <c r="I547">
        <v>16.7</v>
      </c>
      <c r="J547">
        <v>1</v>
      </c>
      <c r="K547">
        <v>7.91</v>
      </c>
      <c r="L547">
        <v>1</v>
      </c>
    </row>
    <row r="548" spans="1:12" x14ac:dyDescent="0.25">
      <c r="A548">
        <v>188</v>
      </c>
      <c r="B548" s="12">
        <v>2</v>
      </c>
      <c r="C548" s="12" t="s">
        <v>3</v>
      </c>
      <c r="D548" s="12">
        <v>520690516</v>
      </c>
      <c r="E548" s="12">
        <v>5924523</v>
      </c>
      <c r="F548" s="12">
        <v>520690516</v>
      </c>
      <c r="G548" s="13" t="s">
        <v>7847</v>
      </c>
      <c r="H548" s="13">
        <v>42601</v>
      </c>
      <c r="I548">
        <v>19.98</v>
      </c>
      <c r="J548">
        <v>1</v>
      </c>
      <c r="K548">
        <v>7.48</v>
      </c>
      <c r="L548">
        <v>1</v>
      </c>
    </row>
    <row r="549" spans="1:12" x14ac:dyDescent="0.25">
      <c r="A549">
        <v>188</v>
      </c>
      <c r="B549" s="12">
        <v>2</v>
      </c>
      <c r="C549" s="12" t="s">
        <v>3</v>
      </c>
      <c r="D549" s="12">
        <v>488959783</v>
      </c>
      <c r="E549" s="12">
        <v>113597901</v>
      </c>
      <c r="F549" s="12">
        <v>488959783</v>
      </c>
      <c r="G549" s="13" t="s">
        <v>7847</v>
      </c>
      <c r="H549" s="13">
        <v>42503</v>
      </c>
      <c r="I549">
        <v>5.68</v>
      </c>
      <c r="J549">
        <v>1</v>
      </c>
      <c r="K549">
        <v>1.29</v>
      </c>
      <c r="L549">
        <v>1</v>
      </c>
    </row>
    <row r="550" spans="1:12" x14ac:dyDescent="0.25">
      <c r="A550">
        <v>188</v>
      </c>
      <c r="B550" s="12">
        <v>2</v>
      </c>
      <c r="C550" s="12" t="s">
        <v>3</v>
      </c>
      <c r="D550" s="12">
        <v>419293780</v>
      </c>
      <c r="E550" s="12">
        <v>1829135</v>
      </c>
      <c r="F550" s="12">
        <v>419293780</v>
      </c>
      <c r="G550" s="13" t="s">
        <v>7847</v>
      </c>
      <c r="H550" s="13">
        <v>42552</v>
      </c>
      <c r="I550">
        <v>3.96</v>
      </c>
      <c r="J550">
        <v>2</v>
      </c>
      <c r="K550">
        <v>0.92</v>
      </c>
      <c r="L550">
        <v>1</v>
      </c>
    </row>
    <row r="551" spans="1:12" x14ac:dyDescent="0.25">
      <c r="A551">
        <v>188</v>
      </c>
      <c r="B551" s="12">
        <v>2</v>
      </c>
      <c r="C551" s="12" t="s">
        <v>3</v>
      </c>
      <c r="D551" s="12">
        <v>358562491</v>
      </c>
      <c r="E551" s="12">
        <v>140081547</v>
      </c>
      <c r="F551" s="12">
        <v>358562491</v>
      </c>
      <c r="G551" s="13" t="s">
        <v>7847</v>
      </c>
      <c r="H551" s="13">
        <v>42398</v>
      </c>
      <c r="I551">
        <v>41.85</v>
      </c>
      <c r="J551">
        <v>6</v>
      </c>
      <c r="K551">
        <v>22.2</v>
      </c>
      <c r="L551">
        <v>1</v>
      </c>
    </row>
    <row r="552" spans="1:12" x14ac:dyDescent="0.25">
      <c r="A552">
        <v>188</v>
      </c>
      <c r="B552" s="12">
        <v>2</v>
      </c>
      <c r="C552" s="12" t="s">
        <v>3</v>
      </c>
      <c r="D552" s="12">
        <v>135431768</v>
      </c>
      <c r="E552" s="12">
        <v>18664762</v>
      </c>
      <c r="F552" s="12">
        <v>135431768</v>
      </c>
      <c r="G552" s="13" t="s">
        <v>7847</v>
      </c>
      <c r="H552" s="13">
        <v>42524</v>
      </c>
      <c r="I552">
        <v>10.98</v>
      </c>
      <c r="J552">
        <v>1</v>
      </c>
      <c r="K552">
        <v>3.16</v>
      </c>
      <c r="L552">
        <v>1</v>
      </c>
    </row>
    <row r="553" spans="1:12" x14ac:dyDescent="0.25">
      <c r="A553">
        <v>188</v>
      </c>
      <c r="B553" s="12">
        <v>2</v>
      </c>
      <c r="C553" s="12" t="s">
        <v>3</v>
      </c>
      <c r="D553" s="12">
        <v>499801334</v>
      </c>
      <c r="E553" s="12">
        <v>52004741</v>
      </c>
      <c r="F553" s="12">
        <v>499801334</v>
      </c>
      <c r="G553" s="13" t="s">
        <v>7847</v>
      </c>
      <c r="H553" s="13">
        <v>42433</v>
      </c>
      <c r="I553">
        <v>23.73</v>
      </c>
      <c r="J553">
        <v>1</v>
      </c>
      <c r="K553">
        <v>6.8</v>
      </c>
      <c r="L553">
        <v>1</v>
      </c>
    </row>
    <row r="554" spans="1:12" x14ac:dyDescent="0.25">
      <c r="A554">
        <v>188</v>
      </c>
      <c r="B554" s="12">
        <v>2</v>
      </c>
      <c r="C554" s="12" t="s">
        <v>3</v>
      </c>
      <c r="D554" s="12">
        <v>43448207</v>
      </c>
      <c r="E554" s="12">
        <v>323670964</v>
      </c>
      <c r="F554" s="12">
        <v>43448207</v>
      </c>
      <c r="G554" s="13" t="s">
        <v>7847</v>
      </c>
      <c r="H554" s="13">
        <v>42461</v>
      </c>
      <c r="I554">
        <v>89.91</v>
      </c>
      <c r="J554">
        <v>3</v>
      </c>
      <c r="K554">
        <v>31.38</v>
      </c>
      <c r="L554">
        <v>1</v>
      </c>
    </row>
    <row r="555" spans="1:12" x14ac:dyDescent="0.25">
      <c r="A555">
        <v>188</v>
      </c>
      <c r="B555" s="12">
        <v>2</v>
      </c>
      <c r="C555" s="12" t="s">
        <v>3</v>
      </c>
      <c r="D555" s="12">
        <v>178661337</v>
      </c>
      <c r="E555" s="12">
        <v>197499236</v>
      </c>
      <c r="F555" s="12">
        <v>178661337</v>
      </c>
      <c r="G555" s="13" t="s">
        <v>7847</v>
      </c>
      <c r="H555" s="13">
        <v>42489</v>
      </c>
      <c r="I555">
        <v>17.079999999999998</v>
      </c>
      <c r="J555">
        <v>1</v>
      </c>
      <c r="K555">
        <v>11.37</v>
      </c>
      <c r="L555">
        <v>1</v>
      </c>
    </row>
    <row r="556" spans="1:12" x14ac:dyDescent="0.25">
      <c r="A556">
        <v>188</v>
      </c>
      <c r="B556" s="12">
        <v>2</v>
      </c>
      <c r="C556" s="12" t="s">
        <v>3</v>
      </c>
      <c r="D556" s="12">
        <v>75182078</v>
      </c>
      <c r="E556" s="12">
        <v>65162280</v>
      </c>
      <c r="F556" s="12">
        <v>75182078</v>
      </c>
      <c r="G556" s="13" t="s">
        <v>7846</v>
      </c>
      <c r="H556" s="13">
        <v>42314</v>
      </c>
      <c r="I556">
        <v>9.4600000000000009</v>
      </c>
      <c r="J556">
        <v>2</v>
      </c>
      <c r="K556">
        <v>3.48</v>
      </c>
      <c r="L556">
        <v>1</v>
      </c>
    </row>
    <row r="557" spans="1:12" x14ac:dyDescent="0.25">
      <c r="A557">
        <v>188</v>
      </c>
      <c r="B557" s="12">
        <v>2</v>
      </c>
      <c r="C557" s="12" t="s">
        <v>3</v>
      </c>
      <c r="D557" s="12">
        <v>197788108</v>
      </c>
      <c r="E557" s="12">
        <v>45308308</v>
      </c>
      <c r="F557" s="12">
        <v>197788108</v>
      </c>
      <c r="G557" s="13" t="s">
        <v>7847</v>
      </c>
      <c r="H557" s="13">
        <v>42622</v>
      </c>
      <c r="I557">
        <v>3.78</v>
      </c>
      <c r="J557">
        <v>1</v>
      </c>
      <c r="K557">
        <v>1.1299999999999999</v>
      </c>
      <c r="L557">
        <v>1</v>
      </c>
    </row>
    <row r="558" spans="1:12" x14ac:dyDescent="0.25">
      <c r="A558">
        <v>188</v>
      </c>
      <c r="B558" s="12">
        <v>2</v>
      </c>
      <c r="C558" s="12" t="s">
        <v>3</v>
      </c>
      <c r="D558" s="12">
        <v>480149212</v>
      </c>
      <c r="E558" s="12">
        <v>23062793</v>
      </c>
      <c r="F558" s="12">
        <v>480149212</v>
      </c>
      <c r="G558" s="13" t="s">
        <v>7847</v>
      </c>
      <c r="H558" s="13">
        <v>42384</v>
      </c>
      <c r="I558">
        <v>7.02</v>
      </c>
      <c r="J558">
        <v>1</v>
      </c>
      <c r="K558">
        <v>3.45</v>
      </c>
      <c r="L558">
        <v>1</v>
      </c>
    </row>
    <row r="559" spans="1:12" x14ac:dyDescent="0.25">
      <c r="A559">
        <v>188</v>
      </c>
      <c r="B559" s="12">
        <v>2</v>
      </c>
      <c r="C559" s="12" t="s">
        <v>3</v>
      </c>
      <c r="D559" s="12">
        <v>219772414</v>
      </c>
      <c r="E559" s="12">
        <v>115849450</v>
      </c>
      <c r="F559" s="12">
        <v>219772414</v>
      </c>
      <c r="G559" s="13" t="s">
        <v>7846</v>
      </c>
      <c r="H559" s="13">
        <v>42468</v>
      </c>
      <c r="I559">
        <v>19.98</v>
      </c>
      <c r="J559">
        <v>1</v>
      </c>
      <c r="K559">
        <v>9.93</v>
      </c>
      <c r="L559">
        <v>1</v>
      </c>
    </row>
    <row r="560" spans="1:12" x14ac:dyDescent="0.25">
      <c r="A560">
        <v>188</v>
      </c>
      <c r="B560" s="12">
        <v>2</v>
      </c>
      <c r="C560" s="12" t="s">
        <v>3</v>
      </c>
      <c r="D560" s="12">
        <v>319686080</v>
      </c>
      <c r="E560" s="12">
        <v>50987675</v>
      </c>
      <c r="F560" s="12">
        <v>319686080</v>
      </c>
      <c r="G560" s="13" t="s">
        <v>7847</v>
      </c>
      <c r="H560" s="13">
        <v>42349</v>
      </c>
      <c r="I560">
        <v>199</v>
      </c>
      <c r="J560">
        <v>1</v>
      </c>
      <c r="K560">
        <v>138.18</v>
      </c>
      <c r="L560">
        <v>1</v>
      </c>
    </row>
    <row r="561" spans="1:12" x14ac:dyDescent="0.25">
      <c r="A561">
        <v>188</v>
      </c>
      <c r="B561" s="12">
        <v>2</v>
      </c>
      <c r="C561" s="12" t="s">
        <v>3</v>
      </c>
      <c r="D561" s="12">
        <v>207257864</v>
      </c>
      <c r="E561" s="12">
        <v>140713312</v>
      </c>
      <c r="F561" s="12">
        <v>207257864</v>
      </c>
      <c r="G561" s="13" t="s">
        <v>7846</v>
      </c>
      <c r="H561" s="13">
        <v>42664</v>
      </c>
      <c r="I561">
        <v>56.88</v>
      </c>
      <c r="J561">
        <v>6</v>
      </c>
      <c r="K561">
        <v>27.84</v>
      </c>
      <c r="L561">
        <v>1</v>
      </c>
    </row>
    <row r="562" spans="1:12" x14ac:dyDescent="0.25">
      <c r="A562">
        <v>188</v>
      </c>
      <c r="B562" s="12">
        <v>2</v>
      </c>
      <c r="C562" s="12" t="s">
        <v>3</v>
      </c>
      <c r="D562" s="12">
        <v>521005077</v>
      </c>
      <c r="E562" s="12">
        <v>96844137</v>
      </c>
      <c r="F562" s="12">
        <v>521005077</v>
      </c>
      <c r="G562" s="13" t="s">
        <v>7847</v>
      </c>
      <c r="H562" s="13">
        <v>42335</v>
      </c>
      <c r="I562">
        <v>466</v>
      </c>
      <c r="J562">
        <v>4</v>
      </c>
      <c r="K562">
        <v>475.35</v>
      </c>
      <c r="L562">
        <v>1</v>
      </c>
    </row>
    <row r="563" spans="1:12" x14ac:dyDescent="0.25">
      <c r="A563">
        <v>188</v>
      </c>
      <c r="B563" s="12">
        <v>2</v>
      </c>
      <c r="C563" s="12" t="s">
        <v>3</v>
      </c>
      <c r="D563" s="12">
        <v>367777831</v>
      </c>
      <c r="E563" s="12">
        <v>166013199</v>
      </c>
      <c r="F563" s="12">
        <v>367777831</v>
      </c>
      <c r="G563" s="13" t="s">
        <v>7846</v>
      </c>
      <c r="H563" s="13">
        <v>42314</v>
      </c>
      <c r="I563">
        <v>37.979999999999997</v>
      </c>
      <c r="J563">
        <v>2</v>
      </c>
      <c r="K563">
        <v>28.18</v>
      </c>
      <c r="L563">
        <v>1</v>
      </c>
    </row>
    <row r="564" spans="1:12" x14ac:dyDescent="0.25">
      <c r="A564">
        <v>188</v>
      </c>
      <c r="B564" s="12">
        <v>2</v>
      </c>
      <c r="C564" s="12" t="s">
        <v>3</v>
      </c>
      <c r="D564" s="12">
        <v>463908248</v>
      </c>
      <c r="E564" s="12">
        <v>62225044</v>
      </c>
      <c r="F564" s="12">
        <v>463908248</v>
      </c>
      <c r="G564" s="13" t="s">
        <v>7847</v>
      </c>
      <c r="H564" s="13">
        <v>42468</v>
      </c>
      <c r="I564">
        <v>20.78</v>
      </c>
      <c r="J564">
        <v>1</v>
      </c>
      <c r="K564">
        <v>9.24</v>
      </c>
      <c r="L564">
        <v>1</v>
      </c>
    </row>
    <row r="565" spans="1:12" x14ac:dyDescent="0.25">
      <c r="A565">
        <v>188</v>
      </c>
      <c r="B565" s="12">
        <v>2</v>
      </c>
      <c r="C565" s="12" t="s">
        <v>3</v>
      </c>
      <c r="D565" s="12">
        <v>478351542</v>
      </c>
      <c r="E565" s="12">
        <v>69729777</v>
      </c>
      <c r="F565" s="12">
        <v>478351542</v>
      </c>
      <c r="G565" s="13" t="s">
        <v>7847</v>
      </c>
      <c r="H565" s="13">
        <v>42468</v>
      </c>
      <c r="I565">
        <v>56.94</v>
      </c>
      <c r="J565">
        <v>2</v>
      </c>
      <c r="K565">
        <v>30</v>
      </c>
      <c r="L565">
        <v>1</v>
      </c>
    </row>
    <row r="566" spans="1:12" x14ac:dyDescent="0.25">
      <c r="A566">
        <v>188</v>
      </c>
      <c r="B566" s="12">
        <v>2</v>
      </c>
      <c r="C566" s="12" t="s">
        <v>3</v>
      </c>
      <c r="D566" s="12">
        <v>156606797</v>
      </c>
      <c r="E566" s="12">
        <v>188205444</v>
      </c>
      <c r="F566" s="12">
        <v>156606797</v>
      </c>
      <c r="G566" s="13" t="s">
        <v>7847</v>
      </c>
      <c r="H566" s="13">
        <v>42615</v>
      </c>
      <c r="I566">
        <v>5.66</v>
      </c>
      <c r="J566">
        <v>2</v>
      </c>
      <c r="K566">
        <v>1.4</v>
      </c>
      <c r="L566">
        <v>1</v>
      </c>
    </row>
    <row r="567" spans="1:12" x14ac:dyDescent="0.25">
      <c r="A567">
        <v>188</v>
      </c>
      <c r="B567" s="12">
        <v>2</v>
      </c>
      <c r="C567" s="12" t="s">
        <v>3</v>
      </c>
      <c r="D567" s="12">
        <v>318878893</v>
      </c>
      <c r="E567" s="12">
        <v>2644411</v>
      </c>
      <c r="F567" s="12">
        <v>318878893</v>
      </c>
      <c r="G567" s="13" t="s">
        <v>7846</v>
      </c>
      <c r="H567" s="13">
        <v>42517</v>
      </c>
      <c r="I567">
        <v>8.98</v>
      </c>
      <c r="J567">
        <v>1</v>
      </c>
      <c r="K567">
        <v>6.35</v>
      </c>
      <c r="L567">
        <v>1</v>
      </c>
    </row>
    <row r="568" spans="1:12" x14ac:dyDescent="0.25">
      <c r="A568">
        <v>188</v>
      </c>
      <c r="B568" s="12">
        <v>2</v>
      </c>
      <c r="C568" s="12" t="s">
        <v>3</v>
      </c>
      <c r="D568" s="12">
        <v>311349511</v>
      </c>
      <c r="E568" s="12">
        <v>187303225</v>
      </c>
      <c r="F568" s="12">
        <v>311349511</v>
      </c>
      <c r="G568" s="13" t="s">
        <v>7846</v>
      </c>
      <c r="H568" s="13">
        <v>42440</v>
      </c>
      <c r="I568">
        <v>189.24</v>
      </c>
      <c r="J568">
        <v>1</v>
      </c>
      <c r="K568">
        <v>80.14</v>
      </c>
      <c r="L568">
        <v>1</v>
      </c>
    </row>
    <row r="569" spans="1:12" x14ac:dyDescent="0.25">
      <c r="A569">
        <v>188</v>
      </c>
      <c r="B569" s="12">
        <v>2</v>
      </c>
      <c r="C569" s="12" t="s">
        <v>3</v>
      </c>
      <c r="D569" s="12">
        <v>861618525</v>
      </c>
      <c r="E569" s="12">
        <v>248720294</v>
      </c>
      <c r="F569" s="12">
        <v>861618525</v>
      </c>
      <c r="G569" s="13" t="s">
        <v>7846</v>
      </c>
      <c r="H569" s="13">
        <v>42566</v>
      </c>
      <c r="I569">
        <v>24.66</v>
      </c>
      <c r="J569">
        <v>2</v>
      </c>
      <c r="K569">
        <v>16.559999999999999</v>
      </c>
      <c r="L569">
        <v>1</v>
      </c>
    </row>
    <row r="570" spans="1:12" x14ac:dyDescent="0.25">
      <c r="A570">
        <v>188</v>
      </c>
      <c r="B570" s="12">
        <v>2</v>
      </c>
      <c r="C570" s="12" t="s">
        <v>3</v>
      </c>
      <c r="D570" s="12">
        <v>114298315</v>
      </c>
      <c r="E570" s="12">
        <v>190788087</v>
      </c>
      <c r="F570" s="12">
        <v>114298315</v>
      </c>
      <c r="G570" s="13" t="s">
        <v>7847</v>
      </c>
      <c r="H570" s="13">
        <v>42538</v>
      </c>
      <c r="I570">
        <v>49.98</v>
      </c>
      <c r="J570">
        <v>2</v>
      </c>
      <c r="K570">
        <v>17.48</v>
      </c>
      <c r="L570">
        <v>1</v>
      </c>
    </row>
    <row r="571" spans="1:12" x14ac:dyDescent="0.25">
      <c r="A571">
        <v>188</v>
      </c>
      <c r="B571" s="12">
        <v>2</v>
      </c>
      <c r="C571" s="12" t="s">
        <v>3</v>
      </c>
      <c r="D571" s="12">
        <v>599268191</v>
      </c>
      <c r="E571" s="12">
        <v>52986400</v>
      </c>
      <c r="F571" s="12">
        <v>599268191</v>
      </c>
      <c r="G571" s="13" t="s">
        <v>7847</v>
      </c>
      <c r="H571" s="13">
        <v>42559</v>
      </c>
      <c r="I571">
        <v>110.85</v>
      </c>
      <c r="J571">
        <v>15</v>
      </c>
      <c r="K571">
        <v>38.200000000000003</v>
      </c>
      <c r="L571">
        <v>1</v>
      </c>
    </row>
    <row r="572" spans="1:12" x14ac:dyDescent="0.25">
      <c r="A572">
        <v>188</v>
      </c>
      <c r="B572" s="12">
        <v>2</v>
      </c>
      <c r="C572" s="12" t="s">
        <v>3</v>
      </c>
      <c r="D572" s="12">
        <v>513532110</v>
      </c>
      <c r="E572" s="12">
        <v>1760418</v>
      </c>
      <c r="F572" s="12">
        <v>513532110</v>
      </c>
      <c r="G572" s="13" t="s">
        <v>7847</v>
      </c>
      <c r="H572" s="13">
        <v>42482</v>
      </c>
      <c r="I572">
        <v>19.98</v>
      </c>
      <c r="J572">
        <v>1</v>
      </c>
      <c r="K572">
        <v>6.11</v>
      </c>
      <c r="L572">
        <v>1</v>
      </c>
    </row>
    <row r="573" spans="1:12" x14ac:dyDescent="0.25">
      <c r="A573">
        <v>188</v>
      </c>
      <c r="B573" s="12">
        <v>2</v>
      </c>
      <c r="C573" s="12" t="s">
        <v>3</v>
      </c>
      <c r="D573" s="12">
        <v>429322247</v>
      </c>
      <c r="E573" s="12">
        <v>189181774</v>
      </c>
      <c r="F573" s="12">
        <v>429322247</v>
      </c>
      <c r="G573" s="13" t="s">
        <v>7847</v>
      </c>
      <c r="H573" s="13">
        <v>42650</v>
      </c>
      <c r="I573">
        <v>13.48</v>
      </c>
      <c r="J573">
        <v>1</v>
      </c>
      <c r="K573">
        <v>4.43</v>
      </c>
      <c r="L573">
        <v>1</v>
      </c>
    </row>
    <row r="574" spans="1:12" x14ac:dyDescent="0.25">
      <c r="A574">
        <v>188</v>
      </c>
      <c r="B574" s="12">
        <v>2</v>
      </c>
      <c r="C574" s="12" t="s">
        <v>3</v>
      </c>
      <c r="D574" s="12">
        <v>193348612</v>
      </c>
      <c r="E574" s="12">
        <v>285082964</v>
      </c>
      <c r="F574" s="12">
        <v>193348612</v>
      </c>
      <c r="G574" s="13" t="s">
        <v>7847</v>
      </c>
      <c r="H574" s="13">
        <v>42510</v>
      </c>
      <c r="I574">
        <v>14.23</v>
      </c>
      <c r="J574">
        <v>1</v>
      </c>
      <c r="K574">
        <v>11.12</v>
      </c>
      <c r="L574">
        <v>1</v>
      </c>
    </row>
    <row r="575" spans="1:12" x14ac:dyDescent="0.25">
      <c r="A575">
        <v>188</v>
      </c>
      <c r="B575" s="12">
        <v>2</v>
      </c>
      <c r="C575" s="12" t="s">
        <v>3</v>
      </c>
      <c r="D575" s="12">
        <v>323695174</v>
      </c>
      <c r="E575" s="12">
        <v>480929349</v>
      </c>
      <c r="F575" s="12">
        <v>323695174</v>
      </c>
      <c r="G575" s="13" t="s">
        <v>7847</v>
      </c>
      <c r="H575" s="13">
        <v>42419</v>
      </c>
      <c r="I575">
        <v>4.9800000000000004</v>
      </c>
      <c r="J575">
        <v>1</v>
      </c>
      <c r="K575">
        <v>1.18</v>
      </c>
      <c r="L575">
        <v>1</v>
      </c>
    </row>
    <row r="576" spans="1:12" x14ac:dyDescent="0.25">
      <c r="A576">
        <v>188</v>
      </c>
      <c r="B576" s="12">
        <v>2</v>
      </c>
      <c r="C576" s="12" t="s">
        <v>3</v>
      </c>
      <c r="D576" s="12">
        <v>428996772</v>
      </c>
      <c r="E576" s="12">
        <v>90445490</v>
      </c>
      <c r="F576" s="12">
        <v>428996772</v>
      </c>
      <c r="G576" s="13" t="s">
        <v>7847</v>
      </c>
      <c r="H576" s="13">
        <v>42489</v>
      </c>
      <c r="I576">
        <v>9.94</v>
      </c>
      <c r="J576">
        <v>2</v>
      </c>
      <c r="K576">
        <v>7.02</v>
      </c>
      <c r="L576">
        <v>1</v>
      </c>
    </row>
    <row r="577" spans="1:12" x14ac:dyDescent="0.25">
      <c r="A577">
        <v>188</v>
      </c>
      <c r="B577" s="12">
        <v>2</v>
      </c>
      <c r="C577" s="12" t="s">
        <v>3</v>
      </c>
      <c r="D577" s="12">
        <v>569253182</v>
      </c>
      <c r="E577" s="12">
        <v>181102130</v>
      </c>
      <c r="F577" s="12">
        <v>569253182</v>
      </c>
      <c r="G577" s="13" t="s">
        <v>7847</v>
      </c>
      <c r="H577" s="13">
        <v>42342</v>
      </c>
      <c r="I577">
        <v>40.44</v>
      </c>
      <c r="J577">
        <v>3</v>
      </c>
      <c r="K577">
        <v>27.56</v>
      </c>
      <c r="L577">
        <v>2</v>
      </c>
    </row>
    <row r="578" spans="1:12" x14ac:dyDescent="0.25">
      <c r="A578">
        <v>188</v>
      </c>
      <c r="B578" s="12">
        <v>2</v>
      </c>
      <c r="C578" s="12" t="s">
        <v>3</v>
      </c>
      <c r="D578" s="12">
        <v>415379972</v>
      </c>
      <c r="E578" s="12">
        <v>124907286</v>
      </c>
      <c r="F578" s="12">
        <v>415379972</v>
      </c>
      <c r="G578" s="13" t="s">
        <v>7846</v>
      </c>
      <c r="H578" s="13">
        <v>42426</v>
      </c>
      <c r="I578">
        <v>188.97</v>
      </c>
      <c r="J578">
        <v>3</v>
      </c>
      <c r="K578">
        <v>109.16</v>
      </c>
      <c r="L578">
        <v>1</v>
      </c>
    </row>
    <row r="579" spans="1:12" x14ac:dyDescent="0.25">
      <c r="A579">
        <v>188</v>
      </c>
      <c r="B579" s="12">
        <v>2</v>
      </c>
      <c r="C579" s="12" t="s">
        <v>3</v>
      </c>
      <c r="D579" s="12">
        <v>491289788</v>
      </c>
      <c r="E579" s="12">
        <v>20922385</v>
      </c>
      <c r="F579" s="12">
        <v>491289788</v>
      </c>
      <c r="G579" s="13" t="s">
        <v>7847</v>
      </c>
      <c r="H579" s="13">
        <v>42335</v>
      </c>
      <c r="I579">
        <v>17.96</v>
      </c>
      <c r="J579">
        <v>2</v>
      </c>
      <c r="K579">
        <v>7.78</v>
      </c>
      <c r="L579">
        <v>1</v>
      </c>
    </row>
    <row r="580" spans="1:12" x14ac:dyDescent="0.25">
      <c r="A580">
        <v>188</v>
      </c>
      <c r="B580" s="12">
        <v>2</v>
      </c>
      <c r="C580" s="12" t="s">
        <v>3</v>
      </c>
      <c r="D580" s="12">
        <v>454961841</v>
      </c>
      <c r="E580" s="12">
        <v>8694381</v>
      </c>
      <c r="F580" s="12">
        <v>454961841</v>
      </c>
      <c r="G580" s="13" t="s">
        <v>7847</v>
      </c>
      <c r="H580" s="13">
        <v>42405</v>
      </c>
      <c r="I580">
        <v>14.27</v>
      </c>
      <c r="J580">
        <v>1</v>
      </c>
      <c r="K580">
        <v>8.91</v>
      </c>
      <c r="L580">
        <v>1</v>
      </c>
    </row>
    <row r="581" spans="1:12" x14ac:dyDescent="0.25">
      <c r="A581">
        <v>188</v>
      </c>
      <c r="B581" s="12">
        <v>2</v>
      </c>
      <c r="C581" s="12" t="s">
        <v>3</v>
      </c>
      <c r="D581" s="12">
        <v>16034945</v>
      </c>
      <c r="E581" s="12">
        <v>11814119</v>
      </c>
      <c r="F581" s="12">
        <v>16034945</v>
      </c>
      <c r="G581" s="13" t="s">
        <v>7847</v>
      </c>
      <c r="H581" s="13">
        <v>42335</v>
      </c>
      <c r="I581">
        <v>13.48</v>
      </c>
      <c r="J581">
        <v>2</v>
      </c>
      <c r="K581">
        <v>14.04</v>
      </c>
      <c r="L581">
        <v>1</v>
      </c>
    </row>
    <row r="582" spans="1:12" x14ac:dyDescent="0.25">
      <c r="A582">
        <v>188</v>
      </c>
      <c r="B582" s="12">
        <v>2</v>
      </c>
      <c r="C582" s="12" t="s">
        <v>3</v>
      </c>
      <c r="D582" s="12">
        <v>510434406</v>
      </c>
      <c r="E582" s="12">
        <v>132643718</v>
      </c>
      <c r="F582" s="12">
        <v>510434406</v>
      </c>
      <c r="G582" s="13" t="s">
        <v>7847</v>
      </c>
      <c r="H582" s="13">
        <v>42356</v>
      </c>
      <c r="I582">
        <v>54.9</v>
      </c>
      <c r="J582">
        <v>5</v>
      </c>
      <c r="K582">
        <v>58.72</v>
      </c>
      <c r="L582">
        <v>1</v>
      </c>
    </row>
    <row r="583" spans="1:12" x14ac:dyDescent="0.25">
      <c r="A583">
        <v>188</v>
      </c>
      <c r="B583" s="12">
        <v>2</v>
      </c>
      <c r="C583" s="12" t="s">
        <v>3</v>
      </c>
      <c r="D583" s="12">
        <v>377165539</v>
      </c>
      <c r="E583" s="12">
        <v>164270954</v>
      </c>
      <c r="F583" s="12">
        <v>377165539</v>
      </c>
      <c r="G583" s="13" t="s">
        <v>7846</v>
      </c>
      <c r="H583" s="13">
        <v>42335</v>
      </c>
      <c r="I583">
        <v>113.94</v>
      </c>
      <c r="J583">
        <v>3</v>
      </c>
      <c r="K583">
        <v>112.08</v>
      </c>
      <c r="L583">
        <v>1</v>
      </c>
    </row>
    <row r="584" spans="1:12" x14ac:dyDescent="0.25">
      <c r="A584">
        <v>188</v>
      </c>
      <c r="B584" s="12">
        <v>2</v>
      </c>
      <c r="C584" s="12" t="s">
        <v>3</v>
      </c>
      <c r="D584" s="12">
        <v>307596490</v>
      </c>
      <c r="E584" s="12">
        <v>145698048</v>
      </c>
      <c r="F584" s="12">
        <v>307596490</v>
      </c>
      <c r="G584" s="13" t="s">
        <v>7847</v>
      </c>
      <c r="H584" s="13">
        <v>42552</v>
      </c>
      <c r="I584">
        <v>113.28</v>
      </c>
      <c r="J584">
        <v>6</v>
      </c>
      <c r="K584">
        <v>35.67</v>
      </c>
      <c r="L584">
        <v>1</v>
      </c>
    </row>
    <row r="585" spans="1:12" x14ac:dyDescent="0.25">
      <c r="A585">
        <v>188</v>
      </c>
      <c r="B585" s="12">
        <v>2</v>
      </c>
      <c r="C585" s="12" t="s">
        <v>3</v>
      </c>
      <c r="D585" s="12">
        <v>390972758</v>
      </c>
      <c r="E585" s="12">
        <v>360588039</v>
      </c>
      <c r="F585" s="12">
        <v>390972758</v>
      </c>
      <c r="G585" s="13" t="s">
        <v>7847</v>
      </c>
      <c r="H585" s="13">
        <v>42524</v>
      </c>
      <c r="I585">
        <v>11.98</v>
      </c>
      <c r="J585">
        <v>1</v>
      </c>
      <c r="K585">
        <v>4.83</v>
      </c>
      <c r="L585">
        <v>1</v>
      </c>
    </row>
    <row r="586" spans="1:12" x14ac:dyDescent="0.25">
      <c r="A586">
        <v>188</v>
      </c>
      <c r="B586" s="12">
        <v>2</v>
      </c>
      <c r="C586" s="12" t="s">
        <v>3</v>
      </c>
      <c r="D586" s="12">
        <v>124422341</v>
      </c>
      <c r="E586" s="12">
        <v>42526</v>
      </c>
      <c r="F586" s="12">
        <v>124422341</v>
      </c>
      <c r="G586" s="13" t="s">
        <v>7846</v>
      </c>
      <c r="H586" s="13">
        <v>42433</v>
      </c>
      <c r="I586">
        <v>13.48</v>
      </c>
      <c r="J586">
        <v>1</v>
      </c>
      <c r="K586">
        <v>11.86</v>
      </c>
      <c r="L586">
        <v>1</v>
      </c>
    </row>
    <row r="587" spans="1:12" x14ac:dyDescent="0.25">
      <c r="A587">
        <v>188</v>
      </c>
      <c r="B587" s="12">
        <v>2</v>
      </c>
      <c r="C587" s="12" t="s">
        <v>3</v>
      </c>
      <c r="D587" s="12">
        <v>372287423</v>
      </c>
      <c r="E587" s="12">
        <v>155748886</v>
      </c>
      <c r="F587" s="12">
        <v>372287423</v>
      </c>
      <c r="G587" s="13" t="s">
        <v>7847</v>
      </c>
      <c r="H587" s="13">
        <v>42440</v>
      </c>
      <c r="I587">
        <v>11.96</v>
      </c>
      <c r="J587">
        <v>2</v>
      </c>
      <c r="K587">
        <v>2.65</v>
      </c>
      <c r="L587">
        <v>1</v>
      </c>
    </row>
    <row r="588" spans="1:12" x14ac:dyDescent="0.25">
      <c r="A588">
        <v>188</v>
      </c>
      <c r="B588" s="12">
        <v>2</v>
      </c>
      <c r="C588" s="12" t="s">
        <v>3</v>
      </c>
      <c r="D588" s="12">
        <v>506686217</v>
      </c>
      <c r="E588" s="12">
        <v>157543629</v>
      </c>
      <c r="F588" s="12">
        <v>506686217</v>
      </c>
      <c r="G588" s="13" t="s">
        <v>7846</v>
      </c>
      <c r="H588" s="13">
        <v>42601</v>
      </c>
      <c r="I588">
        <v>2.83</v>
      </c>
      <c r="J588">
        <v>1</v>
      </c>
      <c r="K588">
        <v>0.96</v>
      </c>
      <c r="L588">
        <v>1</v>
      </c>
    </row>
    <row r="589" spans="1:12" x14ac:dyDescent="0.25">
      <c r="A589">
        <v>188</v>
      </c>
      <c r="B589" s="12">
        <v>2</v>
      </c>
      <c r="C589" s="12" t="s">
        <v>3</v>
      </c>
      <c r="D589" s="12">
        <v>1614511</v>
      </c>
      <c r="E589" s="12">
        <v>1570702</v>
      </c>
      <c r="F589" s="12">
        <v>1614511</v>
      </c>
      <c r="G589" s="13" t="s">
        <v>7846</v>
      </c>
      <c r="H589" s="13">
        <v>42314</v>
      </c>
      <c r="I589">
        <v>47.47</v>
      </c>
      <c r="J589">
        <v>1</v>
      </c>
      <c r="K589">
        <v>42.88</v>
      </c>
      <c r="L589">
        <v>1</v>
      </c>
    </row>
    <row r="590" spans="1:12" x14ac:dyDescent="0.25">
      <c r="A590">
        <v>188</v>
      </c>
      <c r="B590" s="12">
        <v>2</v>
      </c>
      <c r="C590" s="12" t="s">
        <v>3</v>
      </c>
      <c r="D590" s="12">
        <v>282540154</v>
      </c>
      <c r="E590" s="12">
        <v>140170978</v>
      </c>
      <c r="F590" s="12">
        <v>282540154</v>
      </c>
      <c r="G590" s="13" t="s">
        <v>7847</v>
      </c>
      <c r="H590" s="13">
        <v>42482</v>
      </c>
      <c r="I590">
        <v>18.96</v>
      </c>
      <c r="J590">
        <v>2</v>
      </c>
      <c r="K590">
        <v>6.52</v>
      </c>
      <c r="L590">
        <v>2</v>
      </c>
    </row>
    <row r="591" spans="1:12" x14ac:dyDescent="0.25">
      <c r="A591">
        <v>188</v>
      </c>
      <c r="B591" s="12">
        <v>2</v>
      </c>
      <c r="C591" s="12" t="s">
        <v>3</v>
      </c>
      <c r="D591" s="12">
        <v>329784538</v>
      </c>
      <c r="E591" s="12">
        <v>34563378</v>
      </c>
      <c r="F591" s="12">
        <v>329784538</v>
      </c>
      <c r="G591" s="13" t="s">
        <v>7847</v>
      </c>
      <c r="H591" s="13">
        <v>42363</v>
      </c>
      <c r="I591">
        <v>283.10000000000002</v>
      </c>
      <c r="J591">
        <v>2</v>
      </c>
      <c r="K591">
        <v>189.42</v>
      </c>
      <c r="L591">
        <v>1</v>
      </c>
    </row>
    <row r="592" spans="1:12" x14ac:dyDescent="0.25">
      <c r="A592">
        <v>188</v>
      </c>
      <c r="B592" s="12">
        <v>2</v>
      </c>
      <c r="C592" s="12" t="s">
        <v>3</v>
      </c>
      <c r="D592" s="12">
        <v>38686292</v>
      </c>
      <c r="E592" s="12">
        <v>10158939</v>
      </c>
      <c r="F592" s="12">
        <v>38686292</v>
      </c>
      <c r="G592" s="13" t="s">
        <v>7847</v>
      </c>
      <c r="H592" s="13">
        <v>42580</v>
      </c>
      <c r="I592">
        <v>29.94</v>
      </c>
      <c r="J592">
        <v>3</v>
      </c>
      <c r="K592">
        <v>14.13</v>
      </c>
      <c r="L592">
        <v>1</v>
      </c>
    </row>
    <row r="593" spans="1:12" x14ac:dyDescent="0.25">
      <c r="A593">
        <v>188</v>
      </c>
      <c r="B593" s="12">
        <v>2</v>
      </c>
      <c r="C593" s="12" t="s">
        <v>3</v>
      </c>
      <c r="D593" s="12">
        <v>110247210</v>
      </c>
      <c r="E593" s="12">
        <v>29215136</v>
      </c>
      <c r="F593" s="12">
        <v>110247210</v>
      </c>
      <c r="G593" s="13" t="s">
        <v>7846</v>
      </c>
      <c r="H593" s="13">
        <v>42356</v>
      </c>
      <c r="I593">
        <v>13.98</v>
      </c>
      <c r="J593">
        <v>2</v>
      </c>
      <c r="K593">
        <v>6</v>
      </c>
      <c r="L593">
        <v>1</v>
      </c>
    </row>
    <row r="594" spans="1:12" x14ac:dyDescent="0.25">
      <c r="A594">
        <v>188</v>
      </c>
      <c r="B594" s="12">
        <v>2</v>
      </c>
      <c r="C594" s="12" t="s">
        <v>3</v>
      </c>
      <c r="D594" s="12">
        <v>223422129</v>
      </c>
      <c r="E594" s="12">
        <v>70754319</v>
      </c>
      <c r="F594" s="12">
        <v>223422129</v>
      </c>
      <c r="G594" s="13" t="s">
        <v>7847</v>
      </c>
      <c r="H594" s="13">
        <v>42447</v>
      </c>
      <c r="I594">
        <v>6.98</v>
      </c>
      <c r="J594">
        <v>1</v>
      </c>
      <c r="K594">
        <v>2.88</v>
      </c>
      <c r="L594">
        <v>1</v>
      </c>
    </row>
    <row r="595" spans="1:12" x14ac:dyDescent="0.25">
      <c r="A595">
        <v>188</v>
      </c>
      <c r="B595" s="12">
        <v>2</v>
      </c>
      <c r="C595" s="12" t="s">
        <v>3</v>
      </c>
      <c r="D595" s="12">
        <v>111707604</v>
      </c>
      <c r="E595" s="12">
        <v>29967804</v>
      </c>
      <c r="F595" s="12">
        <v>111707604</v>
      </c>
      <c r="G595" s="13" t="s">
        <v>7846</v>
      </c>
      <c r="H595" s="13">
        <v>42538</v>
      </c>
      <c r="I595">
        <v>28.46</v>
      </c>
      <c r="J595">
        <v>2</v>
      </c>
      <c r="K595">
        <v>11.48</v>
      </c>
      <c r="L595">
        <v>1</v>
      </c>
    </row>
    <row r="596" spans="1:12" x14ac:dyDescent="0.25">
      <c r="A596">
        <v>188</v>
      </c>
      <c r="B596" s="12">
        <v>2</v>
      </c>
      <c r="C596" s="12" t="s">
        <v>3</v>
      </c>
      <c r="D596" s="12">
        <v>384912872</v>
      </c>
      <c r="E596" s="12">
        <v>82441728</v>
      </c>
      <c r="F596" s="12">
        <v>384912872</v>
      </c>
      <c r="G596" s="13" t="s">
        <v>7847</v>
      </c>
      <c r="H596" s="13">
        <v>42475</v>
      </c>
      <c r="I596">
        <v>76.47</v>
      </c>
      <c r="J596">
        <v>2</v>
      </c>
      <c r="K596">
        <v>42.75</v>
      </c>
      <c r="L596">
        <v>1</v>
      </c>
    </row>
    <row r="597" spans="1:12" x14ac:dyDescent="0.25">
      <c r="A597">
        <v>188</v>
      </c>
      <c r="B597" s="12">
        <v>2</v>
      </c>
      <c r="C597" s="12" t="s">
        <v>3</v>
      </c>
      <c r="D597" s="12">
        <v>452225003</v>
      </c>
      <c r="E597" s="12">
        <v>211365855</v>
      </c>
      <c r="F597" s="12">
        <v>452225003</v>
      </c>
      <c r="G597" s="13" t="s">
        <v>7847</v>
      </c>
      <c r="H597" s="13">
        <v>42440</v>
      </c>
      <c r="I597">
        <v>43.88</v>
      </c>
      <c r="J597">
        <v>2</v>
      </c>
      <c r="K597">
        <v>24.52</v>
      </c>
      <c r="L597">
        <v>1</v>
      </c>
    </row>
    <row r="598" spans="1:12" x14ac:dyDescent="0.25">
      <c r="A598">
        <v>188</v>
      </c>
      <c r="B598" s="12">
        <v>2</v>
      </c>
      <c r="C598" s="12" t="s">
        <v>3</v>
      </c>
      <c r="D598" s="12">
        <v>514497696</v>
      </c>
      <c r="E598" s="12">
        <v>53456592</v>
      </c>
      <c r="F598" s="12">
        <v>514497696</v>
      </c>
      <c r="G598" s="13" t="s">
        <v>7847</v>
      </c>
      <c r="H598" s="13">
        <v>42538</v>
      </c>
      <c r="I598">
        <v>26.98</v>
      </c>
      <c r="J598">
        <v>1</v>
      </c>
      <c r="K598">
        <v>12</v>
      </c>
      <c r="L598">
        <v>1</v>
      </c>
    </row>
    <row r="599" spans="1:12" x14ac:dyDescent="0.25">
      <c r="A599">
        <v>188</v>
      </c>
      <c r="B599" s="12">
        <v>2</v>
      </c>
      <c r="C599" s="12" t="s">
        <v>3</v>
      </c>
      <c r="D599" s="12">
        <v>75200052</v>
      </c>
      <c r="E599" s="12">
        <v>56866835</v>
      </c>
      <c r="F599" s="12">
        <v>75200052</v>
      </c>
      <c r="G599" s="13" t="s">
        <v>7847</v>
      </c>
      <c r="H599" s="13">
        <v>42426</v>
      </c>
      <c r="I599">
        <v>17.96</v>
      </c>
      <c r="J599">
        <v>2</v>
      </c>
      <c r="K599">
        <v>7.7</v>
      </c>
      <c r="L599">
        <v>1</v>
      </c>
    </row>
    <row r="600" spans="1:12" x14ac:dyDescent="0.25">
      <c r="A600">
        <v>188</v>
      </c>
      <c r="B600" s="12">
        <v>2</v>
      </c>
      <c r="C600" s="12" t="s">
        <v>3</v>
      </c>
      <c r="D600" s="12">
        <v>316068403</v>
      </c>
      <c r="E600" s="12">
        <v>430598525</v>
      </c>
      <c r="F600" s="12">
        <v>316068403</v>
      </c>
      <c r="G600" s="13" t="s">
        <v>7847</v>
      </c>
      <c r="H600" s="13">
        <v>42531</v>
      </c>
      <c r="I600">
        <v>2.98</v>
      </c>
      <c r="J600">
        <v>1</v>
      </c>
      <c r="K600">
        <v>0.71</v>
      </c>
      <c r="L600">
        <v>1</v>
      </c>
    </row>
    <row r="601" spans="1:12" x14ac:dyDescent="0.25">
      <c r="A601">
        <v>188</v>
      </c>
      <c r="B601" s="12">
        <v>2</v>
      </c>
      <c r="C601" s="12" t="s">
        <v>3</v>
      </c>
      <c r="D601" s="12">
        <v>393745355</v>
      </c>
      <c r="E601" s="12">
        <v>212981419</v>
      </c>
      <c r="F601" s="12">
        <v>393745355</v>
      </c>
      <c r="G601" s="13" t="s">
        <v>7847</v>
      </c>
      <c r="H601" s="13">
        <v>42615</v>
      </c>
      <c r="I601">
        <v>134.91</v>
      </c>
      <c r="J601">
        <v>3</v>
      </c>
      <c r="K601">
        <v>106.71</v>
      </c>
      <c r="L601">
        <v>1</v>
      </c>
    </row>
    <row r="602" spans="1:12" x14ac:dyDescent="0.25">
      <c r="A602">
        <v>188</v>
      </c>
      <c r="B602" s="12">
        <v>2</v>
      </c>
      <c r="C602" s="12" t="s">
        <v>3</v>
      </c>
      <c r="D602" s="12">
        <v>517865138</v>
      </c>
      <c r="E602" s="12">
        <v>167383210</v>
      </c>
      <c r="F602" s="12">
        <v>517865138</v>
      </c>
      <c r="G602" s="13" t="s">
        <v>7847</v>
      </c>
      <c r="H602" s="13">
        <v>42328</v>
      </c>
      <c r="I602">
        <v>56.96</v>
      </c>
      <c r="J602">
        <v>2</v>
      </c>
      <c r="K602">
        <v>51.52</v>
      </c>
      <c r="L602">
        <v>1</v>
      </c>
    </row>
    <row r="603" spans="1:12" x14ac:dyDescent="0.25">
      <c r="A603">
        <v>188</v>
      </c>
      <c r="B603" s="12">
        <v>2</v>
      </c>
      <c r="C603" s="12" t="s">
        <v>3</v>
      </c>
      <c r="D603" s="12">
        <v>499712474</v>
      </c>
      <c r="E603" s="12">
        <v>125370024</v>
      </c>
      <c r="F603" s="12">
        <v>499712474</v>
      </c>
      <c r="G603" s="13" t="s">
        <v>7847</v>
      </c>
      <c r="H603" s="13">
        <v>42671</v>
      </c>
      <c r="I603">
        <v>251.1</v>
      </c>
      <c r="J603">
        <v>1</v>
      </c>
      <c r="K603">
        <v>180.29</v>
      </c>
      <c r="L603">
        <v>1</v>
      </c>
    </row>
    <row r="604" spans="1:12" x14ac:dyDescent="0.25">
      <c r="A604">
        <v>188</v>
      </c>
      <c r="B604" s="12">
        <v>2</v>
      </c>
      <c r="C604" s="12" t="s">
        <v>3</v>
      </c>
      <c r="D604" s="12">
        <v>405173860</v>
      </c>
      <c r="E604" s="12">
        <v>271929671</v>
      </c>
      <c r="F604" s="12">
        <v>405173860</v>
      </c>
      <c r="G604" s="13" t="s">
        <v>7847</v>
      </c>
      <c r="H604" s="13">
        <v>42314</v>
      </c>
      <c r="I604">
        <v>13.96</v>
      </c>
      <c r="J604">
        <v>2</v>
      </c>
      <c r="K604">
        <v>2.92</v>
      </c>
      <c r="L604">
        <v>1</v>
      </c>
    </row>
    <row r="605" spans="1:12" x14ac:dyDescent="0.25">
      <c r="A605">
        <v>188</v>
      </c>
      <c r="B605" s="12">
        <v>2</v>
      </c>
      <c r="C605" s="12" t="s">
        <v>3</v>
      </c>
      <c r="D605" s="12">
        <v>490396141</v>
      </c>
      <c r="E605" s="12">
        <v>141954652</v>
      </c>
      <c r="F605" s="12">
        <v>490396141</v>
      </c>
      <c r="G605" s="13" t="s">
        <v>7847</v>
      </c>
      <c r="H605" s="13">
        <v>42622</v>
      </c>
      <c r="I605">
        <v>16.64</v>
      </c>
      <c r="J605">
        <v>3</v>
      </c>
      <c r="K605">
        <v>5.36</v>
      </c>
      <c r="L605">
        <v>2</v>
      </c>
    </row>
    <row r="606" spans="1:12" x14ac:dyDescent="0.25">
      <c r="A606">
        <v>188</v>
      </c>
      <c r="B606" s="12">
        <v>2</v>
      </c>
      <c r="C606" s="12" t="s">
        <v>3</v>
      </c>
      <c r="D606" s="12">
        <v>507719360</v>
      </c>
      <c r="E606" s="12">
        <v>272295703</v>
      </c>
      <c r="F606" s="12">
        <v>507719360</v>
      </c>
      <c r="G606" s="13" t="s">
        <v>7847</v>
      </c>
      <c r="H606" s="13">
        <v>42489</v>
      </c>
      <c r="I606">
        <v>44.98</v>
      </c>
      <c r="J606">
        <v>1</v>
      </c>
      <c r="K606">
        <v>22.53</v>
      </c>
      <c r="L606">
        <v>1</v>
      </c>
    </row>
    <row r="607" spans="1:12" x14ac:dyDescent="0.25">
      <c r="A607">
        <v>188</v>
      </c>
      <c r="B607" s="12">
        <v>2</v>
      </c>
      <c r="C607" s="12" t="s">
        <v>3</v>
      </c>
      <c r="D607" s="12">
        <v>63202683</v>
      </c>
      <c r="E607" s="12">
        <v>8634718</v>
      </c>
      <c r="F607" s="12">
        <v>63202683</v>
      </c>
      <c r="G607" s="13" t="s">
        <v>7847</v>
      </c>
      <c r="H607" s="13">
        <v>42475</v>
      </c>
      <c r="I607">
        <v>3.56</v>
      </c>
      <c r="J607">
        <v>2</v>
      </c>
      <c r="K607">
        <v>1.24</v>
      </c>
      <c r="L607">
        <v>1</v>
      </c>
    </row>
    <row r="608" spans="1:12" x14ac:dyDescent="0.25">
      <c r="A608">
        <v>188</v>
      </c>
      <c r="B608" s="12">
        <v>2</v>
      </c>
      <c r="C608" s="12" t="s">
        <v>3</v>
      </c>
      <c r="D608" s="12">
        <v>51036838</v>
      </c>
      <c r="E608" s="12">
        <v>102694714</v>
      </c>
      <c r="F608" s="12">
        <v>356611055</v>
      </c>
      <c r="G608" s="13" t="s">
        <v>7847</v>
      </c>
      <c r="H608" s="13">
        <v>42321</v>
      </c>
      <c r="I608">
        <v>2.99</v>
      </c>
      <c r="J608">
        <v>1</v>
      </c>
      <c r="K608">
        <v>0.72</v>
      </c>
      <c r="L608">
        <v>1</v>
      </c>
    </row>
    <row r="609" spans="1:12" x14ac:dyDescent="0.25">
      <c r="A609">
        <v>188</v>
      </c>
      <c r="B609" s="12">
        <v>2</v>
      </c>
      <c r="C609" s="12" t="s">
        <v>3</v>
      </c>
      <c r="D609" s="12">
        <v>483351050</v>
      </c>
      <c r="E609" s="12">
        <v>136762773</v>
      </c>
      <c r="F609" s="12">
        <v>483351050</v>
      </c>
      <c r="G609" s="13" t="s">
        <v>7847</v>
      </c>
      <c r="H609" s="13">
        <v>42608</v>
      </c>
      <c r="I609">
        <v>49.98</v>
      </c>
      <c r="J609">
        <v>1</v>
      </c>
      <c r="K609">
        <v>36.57</v>
      </c>
      <c r="L609">
        <v>1</v>
      </c>
    </row>
    <row r="610" spans="1:12" x14ac:dyDescent="0.25">
      <c r="A610">
        <v>188</v>
      </c>
      <c r="B610" s="12">
        <v>2</v>
      </c>
      <c r="C610" s="12" t="s">
        <v>3</v>
      </c>
      <c r="D610" s="12">
        <v>525439021</v>
      </c>
      <c r="E610" s="12">
        <v>96271407</v>
      </c>
      <c r="F610" s="12">
        <v>525439021</v>
      </c>
      <c r="G610" s="13" t="s">
        <v>7847</v>
      </c>
      <c r="H610" s="13">
        <v>42552</v>
      </c>
      <c r="I610">
        <v>4.74</v>
      </c>
      <c r="J610">
        <v>2</v>
      </c>
      <c r="K610">
        <v>0.72</v>
      </c>
      <c r="L610">
        <v>1</v>
      </c>
    </row>
    <row r="611" spans="1:12" x14ac:dyDescent="0.25">
      <c r="A611">
        <v>188</v>
      </c>
      <c r="B611" s="12">
        <v>2</v>
      </c>
      <c r="C611" s="12" t="s">
        <v>3</v>
      </c>
      <c r="D611" s="12">
        <v>492365513</v>
      </c>
      <c r="E611" s="12">
        <v>55562567</v>
      </c>
      <c r="F611" s="12">
        <v>492365513</v>
      </c>
      <c r="G611" s="13" t="s">
        <v>7846</v>
      </c>
      <c r="H611" s="13">
        <v>42524</v>
      </c>
      <c r="I611">
        <v>66.48</v>
      </c>
      <c r="J611">
        <v>1</v>
      </c>
      <c r="K611">
        <v>36.44</v>
      </c>
      <c r="L611">
        <v>1</v>
      </c>
    </row>
    <row r="612" spans="1:12" x14ac:dyDescent="0.25">
      <c r="A612">
        <v>188</v>
      </c>
      <c r="B612" s="12">
        <v>2</v>
      </c>
      <c r="C612" s="12" t="s">
        <v>3</v>
      </c>
      <c r="D612" s="12">
        <v>360820652</v>
      </c>
      <c r="E612" s="12">
        <v>27683174</v>
      </c>
      <c r="F612" s="12">
        <v>360820652</v>
      </c>
      <c r="G612" s="13" t="s">
        <v>7847</v>
      </c>
      <c r="H612" s="13">
        <v>42531</v>
      </c>
      <c r="I612">
        <v>3.76</v>
      </c>
      <c r="J612">
        <v>2</v>
      </c>
      <c r="K612">
        <v>0.78</v>
      </c>
      <c r="L612">
        <v>1</v>
      </c>
    </row>
    <row r="613" spans="1:12" x14ac:dyDescent="0.25">
      <c r="A613">
        <v>188</v>
      </c>
      <c r="B613" s="12">
        <v>2</v>
      </c>
      <c r="C613" s="12" t="s">
        <v>3</v>
      </c>
      <c r="D613" s="12">
        <v>15701034</v>
      </c>
      <c r="E613" s="12">
        <v>144462967</v>
      </c>
      <c r="F613" s="12">
        <v>15701034</v>
      </c>
      <c r="G613" s="13" t="s">
        <v>7846</v>
      </c>
      <c r="H613" s="13">
        <v>42384</v>
      </c>
      <c r="I613">
        <v>29.98</v>
      </c>
      <c r="J613">
        <v>1</v>
      </c>
      <c r="K613">
        <v>12.91</v>
      </c>
      <c r="L613">
        <v>1</v>
      </c>
    </row>
    <row r="614" spans="1:12" x14ac:dyDescent="0.25">
      <c r="A614">
        <v>188</v>
      </c>
      <c r="B614" s="12">
        <v>2</v>
      </c>
      <c r="C614" s="12" t="s">
        <v>3</v>
      </c>
      <c r="D614" s="12">
        <v>902133258</v>
      </c>
      <c r="E614" s="12">
        <v>169079537</v>
      </c>
      <c r="F614" s="12">
        <v>902133258</v>
      </c>
      <c r="G614" s="13" t="s">
        <v>7846</v>
      </c>
      <c r="H614" s="13">
        <v>42545</v>
      </c>
      <c r="I614">
        <v>3.78</v>
      </c>
      <c r="J614">
        <v>1</v>
      </c>
      <c r="K614">
        <v>1.05</v>
      </c>
      <c r="L614">
        <v>1</v>
      </c>
    </row>
    <row r="615" spans="1:12" x14ac:dyDescent="0.25">
      <c r="A615">
        <v>188</v>
      </c>
      <c r="B615" s="12">
        <v>2</v>
      </c>
      <c r="C615" s="12" t="s">
        <v>3</v>
      </c>
      <c r="D615" s="12">
        <v>173009736</v>
      </c>
      <c r="E615" s="12">
        <v>60461892</v>
      </c>
      <c r="F615" s="12">
        <v>173009736</v>
      </c>
      <c r="G615" s="13" t="s">
        <v>7847</v>
      </c>
      <c r="H615" s="13">
        <v>42321</v>
      </c>
      <c r="I615">
        <v>7.58</v>
      </c>
      <c r="J615">
        <v>1</v>
      </c>
      <c r="K615">
        <v>3.72</v>
      </c>
      <c r="L615">
        <v>1</v>
      </c>
    </row>
    <row r="616" spans="1:12" x14ac:dyDescent="0.25">
      <c r="A616">
        <v>188</v>
      </c>
      <c r="B616" s="12">
        <v>2</v>
      </c>
      <c r="C616" s="12" t="s">
        <v>3</v>
      </c>
      <c r="D616" s="12">
        <v>282359661</v>
      </c>
      <c r="E616" s="12">
        <v>491586191</v>
      </c>
      <c r="F616" s="12">
        <v>282359661</v>
      </c>
      <c r="G616" s="13" t="s">
        <v>7847</v>
      </c>
      <c r="H616" s="13">
        <v>42559</v>
      </c>
      <c r="I616">
        <v>11.34</v>
      </c>
      <c r="J616">
        <v>3</v>
      </c>
      <c r="K616">
        <v>4.08</v>
      </c>
      <c r="L616">
        <v>1</v>
      </c>
    </row>
    <row r="617" spans="1:12" x14ac:dyDescent="0.25">
      <c r="A617">
        <v>188</v>
      </c>
      <c r="B617" s="12">
        <v>2</v>
      </c>
      <c r="C617" s="12" t="s">
        <v>3</v>
      </c>
      <c r="D617" s="12">
        <v>461425988</v>
      </c>
      <c r="E617" s="12">
        <v>485005350</v>
      </c>
      <c r="F617" s="12">
        <v>461425988</v>
      </c>
      <c r="G617" s="13" t="s">
        <v>7847</v>
      </c>
      <c r="H617" s="13">
        <v>42545</v>
      </c>
      <c r="I617">
        <v>19.96</v>
      </c>
      <c r="J617">
        <v>2</v>
      </c>
      <c r="K617">
        <v>14.12</v>
      </c>
      <c r="L617">
        <v>1</v>
      </c>
    </row>
    <row r="618" spans="1:12" x14ac:dyDescent="0.25">
      <c r="A618">
        <v>188</v>
      </c>
      <c r="B618" s="12">
        <v>2</v>
      </c>
      <c r="C618" s="12" t="s">
        <v>3</v>
      </c>
      <c r="D618" s="12">
        <v>394648836</v>
      </c>
      <c r="E618" s="12">
        <v>84331419</v>
      </c>
      <c r="F618" s="12">
        <v>394648836</v>
      </c>
      <c r="G618" s="13" t="s">
        <v>7846</v>
      </c>
      <c r="H618" s="13">
        <v>42601</v>
      </c>
      <c r="I618">
        <v>19.98</v>
      </c>
      <c r="J618">
        <v>1</v>
      </c>
      <c r="K618">
        <v>8.98</v>
      </c>
      <c r="L618">
        <v>1</v>
      </c>
    </row>
    <row r="619" spans="1:12" x14ac:dyDescent="0.25">
      <c r="A619">
        <v>188</v>
      </c>
      <c r="B619" s="12">
        <v>2</v>
      </c>
      <c r="C619" s="12" t="s">
        <v>3</v>
      </c>
      <c r="D619" s="12">
        <v>569764654</v>
      </c>
      <c r="E619" s="12">
        <v>116802990</v>
      </c>
      <c r="F619" s="12">
        <v>569764654</v>
      </c>
      <c r="G619" s="13" t="s">
        <v>7846</v>
      </c>
      <c r="H619" s="13">
        <v>42370</v>
      </c>
      <c r="I619">
        <v>33.78</v>
      </c>
      <c r="J619">
        <v>11</v>
      </c>
      <c r="K619">
        <v>6.23</v>
      </c>
      <c r="L619">
        <v>1</v>
      </c>
    </row>
    <row r="620" spans="1:12" x14ac:dyDescent="0.25">
      <c r="A620">
        <v>188</v>
      </c>
      <c r="B620" s="12">
        <v>2</v>
      </c>
      <c r="C620" s="12" t="s">
        <v>3</v>
      </c>
      <c r="D620" s="12">
        <v>71414553</v>
      </c>
      <c r="E620" s="12">
        <v>16590792</v>
      </c>
      <c r="F620" s="12">
        <v>71414553</v>
      </c>
      <c r="G620" s="13" t="s">
        <v>7847</v>
      </c>
      <c r="H620" s="13">
        <v>42426</v>
      </c>
      <c r="I620">
        <v>71.98</v>
      </c>
      <c r="J620">
        <v>1</v>
      </c>
      <c r="K620">
        <v>55.67</v>
      </c>
      <c r="L620">
        <v>1</v>
      </c>
    </row>
    <row r="621" spans="1:12" x14ac:dyDescent="0.25">
      <c r="A621">
        <v>188</v>
      </c>
      <c r="B621" s="12">
        <v>2</v>
      </c>
      <c r="C621" s="12" t="s">
        <v>3</v>
      </c>
      <c r="D621" s="12">
        <v>519126465</v>
      </c>
      <c r="E621" s="12">
        <v>95617025</v>
      </c>
      <c r="F621" s="12">
        <v>519126465</v>
      </c>
      <c r="G621" s="13" t="s">
        <v>7846</v>
      </c>
      <c r="H621" s="13">
        <v>42531</v>
      </c>
      <c r="I621">
        <v>25.98</v>
      </c>
      <c r="J621">
        <v>1</v>
      </c>
      <c r="K621">
        <v>8.31</v>
      </c>
      <c r="L621">
        <v>1</v>
      </c>
    </row>
    <row r="622" spans="1:12" x14ac:dyDescent="0.25">
      <c r="A622">
        <v>188</v>
      </c>
      <c r="B622" s="12">
        <v>2</v>
      </c>
      <c r="C622" s="12" t="s">
        <v>3</v>
      </c>
      <c r="D622" s="12">
        <v>517725930</v>
      </c>
      <c r="E622" s="12">
        <v>249682778</v>
      </c>
      <c r="F622" s="12">
        <v>517725930</v>
      </c>
      <c r="G622" s="13" t="s">
        <v>7847</v>
      </c>
      <c r="H622" s="13">
        <v>42538</v>
      </c>
      <c r="I622">
        <v>12.98</v>
      </c>
      <c r="J622">
        <v>1</v>
      </c>
      <c r="K622">
        <v>5.24</v>
      </c>
      <c r="L622">
        <v>1</v>
      </c>
    </row>
    <row r="623" spans="1:12" x14ac:dyDescent="0.25">
      <c r="A623">
        <v>188</v>
      </c>
      <c r="B623" s="12">
        <v>2</v>
      </c>
      <c r="C623" s="12" t="s">
        <v>3</v>
      </c>
      <c r="D623" s="12">
        <v>495822295</v>
      </c>
      <c r="E623" s="12">
        <v>84011928</v>
      </c>
      <c r="F623" s="12">
        <v>495822295</v>
      </c>
      <c r="G623" s="13" t="s">
        <v>7846</v>
      </c>
      <c r="H623" s="13">
        <v>42335</v>
      </c>
      <c r="I623">
        <v>37.979999999999997</v>
      </c>
      <c r="J623">
        <v>1</v>
      </c>
      <c r="K623">
        <v>13.66</v>
      </c>
      <c r="L623">
        <v>1</v>
      </c>
    </row>
    <row r="624" spans="1:12" x14ac:dyDescent="0.25">
      <c r="A624">
        <v>188</v>
      </c>
      <c r="B624" s="12">
        <v>2</v>
      </c>
      <c r="C624" s="12" t="s">
        <v>3</v>
      </c>
      <c r="D624" s="12">
        <v>487245094</v>
      </c>
      <c r="E624" s="12">
        <v>23521792</v>
      </c>
      <c r="F624" s="12">
        <v>487245094</v>
      </c>
      <c r="G624" s="13" t="s">
        <v>7846</v>
      </c>
      <c r="H624" s="13">
        <v>42587</v>
      </c>
      <c r="I624">
        <v>12.98</v>
      </c>
      <c r="J624">
        <v>1</v>
      </c>
      <c r="K624">
        <v>5.12</v>
      </c>
      <c r="L624">
        <v>1</v>
      </c>
    </row>
    <row r="625" spans="1:12" x14ac:dyDescent="0.25">
      <c r="A625">
        <v>188</v>
      </c>
      <c r="B625" s="12">
        <v>2</v>
      </c>
      <c r="C625" s="12" t="s">
        <v>3</v>
      </c>
      <c r="D625" s="12">
        <v>514859440</v>
      </c>
      <c r="E625" s="12">
        <v>120570196</v>
      </c>
      <c r="F625" s="12">
        <v>514859440</v>
      </c>
      <c r="G625" s="13" t="s">
        <v>7847</v>
      </c>
      <c r="H625" s="13">
        <v>42559</v>
      </c>
      <c r="I625">
        <v>11.38</v>
      </c>
      <c r="J625">
        <v>1</v>
      </c>
      <c r="K625">
        <v>4.45</v>
      </c>
      <c r="L625">
        <v>1</v>
      </c>
    </row>
    <row r="626" spans="1:12" x14ac:dyDescent="0.25">
      <c r="A626">
        <v>188</v>
      </c>
      <c r="B626" s="12">
        <v>2</v>
      </c>
      <c r="C626" s="12" t="s">
        <v>3</v>
      </c>
      <c r="D626" s="12">
        <v>510081539</v>
      </c>
      <c r="E626" s="12">
        <v>282957247</v>
      </c>
      <c r="F626" s="12">
        <v>510081539</v>
      </c>
      <c r="G626" s="13" t="s">
        <v>7847</v>
      </c>
      <c r="H626" s="13">
        <v>42650</v>
      </c>
      <c r="I626">
        <v>6.82</v>
      </c>
      <c r="J626">
        <v>1</v>
      </c>
      <c r="K626">
        <v>2.86</v>
      </c>
      <c r="L626">
        <v>1</v>
      </c>
    </row>
    <row r="627" spans="1:12" x14ac:dyDescent="0.25">
      <c r="A627">
        <v>188</v>
      </c>
      <c r="B627" s="12">
        <v>2</v>
      </c>
      <c r="C627" s="12" t="s">
        <v>3</v>
      </c>
      <c r="D627" s="12">
        <v>859130342</v>
      </c>
      <c r="E627" s="12">
        <v>187788348</v>
      </c>
      <c r="F627" s="12">
        <v>859130342</v>
      </c>
      <c r="G627" s="13" t="s">
        <v>7847</v>
      </c>
      <c r="H627" s="13">
        <v>42503</v>
      </c>
      <c r="I627">
        <v>39.96</v>
      </c>
      <c r="J627">
        <v>2</v>
      </c>
      <c r="K627">
        <v>16.36</v>
      </c>
      <c r="L627">
        <v>1</v>
      </c>
    </row>
    <row r="628" spans="1:12" x14ac:dyDescent="0.25">
      <c r="A628">
        <v>188</v>
      </c>
      <c r="B628" s="12">
        <v>2</v>
      </c>
      <c r="C628" s="12" t="s">
        <v>3</v>
      </c>
      <c r="D628" s="12">
        <v>500241652</v>
      </c>
      <c r="E628" s="12">
        <v>71693981</v>
      </c>
      <c r="F628" s="12">
        <v>500241652</v>
      </c>
      <c r="G628" s="13" t="s">
        <v>7847</v>
      </c>
      <c r="H628" s="13">
        <v>42573</v>
      </c>
      <c r="I628">
        <v>32.979999999999997</v>
      </c>
      <c r="J628">
        <v>1</v>
      </c>
      <c r="K628">
        <v>12.31</v>
      </c>
      <c r="L628">
        <v>1</v>
      </c>
    </row>
    <row r="629" spans="1:12" x14ac:dyDescent="0.25">
      <c r="A629">
        <v>188</v>
      </c>
      <c r="B629" s="12">
        <v>2</v>
      </c>
      <c r="C629" s="12" t="s">
        <v>3</v>
      </c>
      <c r="D629" s="12">
        <v>403904615</v>
      </c>
      <c r="E629" s="12">
        <v>38863129</v>
      </c>
      <c r="F629" s="12">
        <v>403904615</v>
      </c>
      <c r="G629" s="13" t="s">
        <v>7847</v>
      </c>
      <c r="H629" s="13">
        <v>42559</v>
      </c>
      <c r="I629">
        <v>9.98</v>
      </c>
      <c r="J629">
        <v>1</v>
      </c>
      <c r="K629">
        <v>7.34</v>
      </c>
      <c r="L629">
        <v>1</v>
      </c>
    </row>
    <row r="630" spans="1:12" x14ac:dyDescent="0.25">
      <c r="A630">
        <v>188</v>
      </c>
      <c r="B630" s="12">
        <v>2</v>
      </c>
      <c r="C630" s="12" t="s">
        <v>3</v>
      </c>
      <c r="D630" s="12">
        <v>500209841</v>
      </c>
      <c r="E630" s="12">
        <v>125673942</v>
      </c>
      <c r="F630" s="12">
        <v>500209841</v>
      </c>
      <c r="G630" s="13" t="s">
        <v>7847</v>
      </c>
      <c r="H630" s="13">
        <v>42363</v>
      </c>
      <c r="I630">
        <v>39.96</v>
      </c>
      <c r="J630">
        <v>2</v>
      </c>
      <c r="K630">
        <v>29.5</v>
      </c>
      <c r="L630">
        <v>1</v>
      </c>
    </row>
    <row r="631" spans="1:12" x14ac:dyDescent="0.25">
      <c r="A631">
        <v>188</v>
      </c>
      <c r="B631" s="12">
        <v>2</v>
      </c>
      <c r="C631" s="12" t="s">
        <v>3</v>
      </c>
      <c r="D631" s="12">
        <v>684653300</v>
      </c>
      <c r="E631" s="12">
        <v>69051071</v>
      </c>
      <c r="F631" s="12">
        <v>684653300</v>
      </c>
      <c r="G631" s="13" t="s">
        <v>7846</v>
      </c>
      <c r="H631" s="13">
        <v>42636</v>
      </c>
      <c r="I631">
        <v>36.07</v>
      </c>
      <c r="J631">
        <v>3</v>
      </c>
      <c r="K631">
        <v>14.8</v>
      </c>
      <c r="L631">
        <v>1</v>
      </c>
    </row>
    <row r="632" spans="1:12" x14ac:dyDescent="0.25">
      <c r="A632">
        <v>188</v>
      </c>
      <c r="B632" s="12">
        <v>2</v>
      </c>
      <c r="C632" s="12" t="s">
        <v>3</v>
      </c>
      <c r="D632" s="12">
        <v>622438490</v>
      </c>
      <c r="E632" s="12">
        <v>161794505</v>
      </c>
      <c r="F632" s="12">
        <v>622438490</v>
      </c>
      <c r="G632" s="13" t="s">
        <v>7846</v>
      </c>
      <c r="H632" s="13">
        <v>42566</v>
      </c>
      <c r="I632">
        <v>44.62</v>
      </c>
      <c r="J632">
        <v>2</v>
      </c>
      <c r="K632">
        <v>18.170000000000002</v>
      </c>
      <c r="L632">
        <v>2</v>
      </c>
    </row>
    <row r="633" spans="1:12" x14ac:dyDescent="0.25">
      <c r="A633">
        <v>188</v>
      </c>
      <c r="B633" s="12">
        <v>2</v>
      </c>
      <c r="C633" s="12" t="s">
        <v>3</v>
      </c>
      <c r="D633" s="12">
        <v>133921514</v>
      </c>
      <c r="E633" s="12">
        <v>155509229</v>
      </c>
      <c r="F633" s="12">
        <v>133921514</v>
      </c>
      <c r="G633" s="13" t="s">
        <v>7846</v>
      </c>
      <c r="H633" s="13">
        <v>42657</v>
      </c>
      <c r="I633">
        <v>49.96</v>
      </c>
      <c r="J633">
        <v>2</v>
      </c>
      <c r="K633">
        <v>24.14</v>
      </c>
      <c r="L633">
        <v>2</v>
      </c>
    </row>
    <row r="634" spans="1:12" x14ac:dyDescent="0.25">
      <c r="A634">
        <v>188</v>
      </c>
      <c r="B634" s="12">
        <v>2</v>
      </c>
      <c r="C634" s="12" t="s">
        <v>3</v>
      </c>
      <c r="D634" s="12">
        <v>477027739</v>
      </c>
      <c r="E634" s="12">
        <v>136826865</v>
      </c>
      <c r="F634" s="12">
        <v>477027739</v>
      </c>
      <c r="G634" s="13" t="s">
        <v>7847</v>
      </c>
      <c r="H634" s="13">
        <v>42587</v>
      </c>
      <c r="I634">
        <v>3.49</v>
      </c>
      <c r="J634">
        <v>1</v>
      </c>
      <c r="K634">
        <v>3.46</v>
      </c>
      <c r="L634">
        <v>1</v>
      </c>
    </row>
    <row r="635" spans="1:12" x14ac:dyDescent="0.25">
      <c r="A635">
        <v>188</v>
      </c>
      <c r="B635" s="12">
        <v>2</v>
      </c>
      <c r="C635" s="12" t="s">
        <v>3</v>
      </c>
      <c r="D635" s="12">
        <v>68785027</v>
      </c>
      <c r="E635" s="12">
        <v>25073035</v>
      </c>
      <c r="F635" s="12">
        <v>68785027</v>
      </c>
      <c r="G635" s="13" t="s">
        <v>7847</v>
      </c>
      <c r="H635" s="13">
        <v>42314</v>
      </c>
      <c r="I635">
        <v>181.62</v>
      </c>
      <c r="J635">
        <v>19</v>
      </c>
      <c r="K635">
        <v>203.94</v>
      </c>
      <c r="L635">
        <v>1</v>
      </c>
    </row>
    <row r="636" spans="1:12" x14ac:dyDescent="0.25">
      <c r="A636">
        <v>188</v>
      </c>
      <c r="B636" s="12">
        <v>2</v>
      </c>
      <c r="C636" s="12" t="s">
        <v>3</v>
      </c>
      <c r="D636" s="12">
        <v>440699035</v>
      </c>
      <c r="E636" s="12">
        <v>93551536</v>
      </c>
      <c r="F636" s="12">
        <v>440699035</v>
      </c>
      <c r="G636" s="13" t="s">
        <v>7847</v>
      </c>
      <c r="H636" s="13">
        <v>42475</v>
      </c>
      <c r="I636">
        <v>75.510000000000005</v>
      </c>
      <c r="J636">
        <v>3</v>
      </c>
      <c r="K636">
        <v>30.75</v>
      </c>
      <c r="L636">
        <v>1</v>
      </c>
    </row>
    <row r="637" spans="1:12" x14ac:dyDescent="0.25">
      <c r="A637">
        <v>188</v>
      </c>
      <c r="B637" s="12">
        <v>2</v>
      </c>
      <c r="C637" s="12" t="s">
        <v>3</v>
      </c>
      <c r="D637" s="12">
        <v>669370646</v>
      </c>
      <c r="E637" s="12">
        <v>111386611</v>
      </c>
      <c r="F637" s="12">
        <v>669370646</v>
      </c>
      <c r="G637" s="13" t="s">
        <v>7846</v>
      </c>
      <c r="H637" s="13">
        <v>42370</v>
      </c>
      <c r="I637">
        <v>8.5299999999999994</v>
      </c>
      <c r="J637">
        <v>1</v>
      </c>
      <c r="K637">
        <v>7.54</v>
      </c>
      <c r="L637">
        <v>1</v>
      </c>
    </row>
    <row r="638" spans="1:12" x14ac:dyDescent="0.25">
      <c r="A638">
        <v>188</v>
      </c>
      <c r="B638" s="12">
        <v>2</v>
      </c>
      <c r="C638" s="12" t="s">
        <v>3</v>
      </c>
      <c r="D638" s="12">
        <v>276918831</v>
      </c>
      <c r="E638" s="12">
        <v>8617001</v>
      </c>
      <c r="F638" s="12">
        <v>276918831</v>
      </c>
      <c r="G638" s="13" t="s">
        <v>7847</v>
      </c>
      <c r="H638" s="13">
        <v>42342</v>
      </c>
      <c r="I638" s="14">
        <v>1385.1</v>
      </c>
      <c r="J638">
        <v>8</v>
      </c>
      <c r="K638" s="14">
        <v>1230.46</v>
      </c>
      <c r="L638">
        <v>2</v>
      </c>
    </row>
    <row r="639" spans="1:12" x14ac:dyDescent="0.25">
      <c r="A639">
        <v>188</v>
      </c>
      <c r="B639" s="12">
        <v>2</v>
      </c>
      <c r="C639" s="12" t="s">
        <v>3</v>
      </c>
      <c r="D639" s="12">
        <v>352909749</v>
      </c>
      <c r="E639" s="12">
        <v>46241183</v>
      </c>
      <c r="F639" s="12">
        <v>352909749</v>
      </c>
      <c r="G639" s="13" t="s">
        <v>7847</v>
      </c>
      <c r="H639" s="13">
        <v>42580</v>
      </c>
      <c r="I639">
        <v>59.94</v>
      </c>
      <c r="J639">
        <v>3</v>
      </c>
      <c r="K639">
        <v>30.15</v>
      </c>
      <c r="L639">
        <v>1</v>
      </c>
    </row>
    <row r="640" spans="1:12" x14ac:dyDescent="0.25">
      <c r="A640">
        <v>188</v>
      </c>
      <c r="B640" s="12">
        <v>2</v>
      </c>
      <c r="C640" s="12" t="s">
        <v>3</v>
      </c>
      <c r="D640" s="12">
        <v>206399481</v>
      </c>
      <c r="E640" s="12">
        <v>452392181</v>
      </c>
      <c r="F640" s="12">
        <v>206399481</v>
      </c>
      <c r="G640" s="13" t="s">
        <v>7847</v>
      </c>
      <c r="H640" s="13">
        <v>42622</v>
      </c>
      <c r="I640">
        <v>5.85</v>
      </c>
      <c r="J640">
        <v>1</v>
      </c>
      <c r="K640">
        <v>17.920000000000002</v>
      </c>
      <c r="L640">
        <v>1</v>
      </c>
    </row>
    <row r="641" spans="1:12" x14ac:dyDescent="0.25">
      <c r="A641">
        <v>188</v>
      </c>
      <c r="B641" s="12">
        <v>2</v>
      </c>
      <c r="C641" s="12" t="s">
        <v>3</v>
      </c>
      <c r="D641" s="12">
        <v>352697510</v>
      </c>
      <c r="E641" s="12">
        <v>33280152</v>
      </c>
      <c r="F641" s="12">
        <v>352697510</v>
      </c>
      <c r="G641" s="13" t="s">
        <v>7847</v>
      </c>
      <c r="H641" s="13">
        <v>42412</v>
      </c>
      <c r="I641">
        <v>93.97</v>
      </c>
      <c r="J641">
        <v>2</v>
      </c>
      <c r="K641">
        <v>55.39</v>
      </c>
      <c r="L641">
        <v>1</v>
      </c>
    </row>
    <row r="642" spans="1:12" x14ac:dyDescent="0.25">
      <c r="A642">
        <v>188</v>
      </c>
      <c r="B642" s="12">
        <v>2</v>
      </c>
      <c r="C642" s="12" t="s">
        <v>3</v>
      </c>
      <c r="D642" s="12">
        <v>478999844</v>
      </c>
      <c r="E642" s="12">
        <v>68802691</v>
      </c>
      <c r="F642" s="12">
        <v>478999844</v>
      </c>
      <c r="G642" s="13" t="s">
        <v>7847</v>
      </c>
      <c r="H642" s="13">
        <v>42412</v>
      </c>
      <c r="I642">
        <v>37.94</v>
      </c>
      <c r="J642">
        <v>2</v>
      </c>
      <c r="K642">
        <v>23.28</v>
      </c>
      <c r="L642">
        <v>1</v>
      </c>
    </row>
    <row r="643" spans="1:12" x14ac:dyDescent="0.25">
      <c r="A643">
        <v>188</v>
      </c>
      <c r="B643" s="12">
        <v>2</v>
      </c>
      <c r="C643" s="12" t="s">
        <v>3</v>
      </c>
      <c r="D643" s="12">
        <v>510796433</v>
      </c>
      <c r="E643" s="12">
        <v>111267462</v>
      </c>
      <c r="F643" s="12">
        <v>510796433</v>
      </c>
      <c r="G643" s="13" t="s">
        <v>7847</v>
      </c>
      <c r="H643" s="13">
        <v>42391</v>
      </c>
      <c r="I643">
        <v>29.99</v>
      </c>
      <c r="J643">
        <v>1</v>
      </c>
      <c r="K643">
        <v>23.26</v>
      </c>
      <c r="L643">
        <v>1</v>
      </c>
    </row>
    <row r="644" spans="1:12" x14ac:dyDescent="0.25">
      <c r="A644">
        <v>188</v>
      </c>
      <c r="B644" s="12">
        <v>2</v>
      </c>
      <c r="C644" s="12" t="s">
        <v>3</v>
      </c>
      <c r="D644" s="12">
        <v>408632580</v>
      </c>
      <c r="E644" s="12">
        <v>383721887</v>
      </c>
      <c r="F644" s="12">
        <v>408632580</v>
      </c>
      <c r="G644" s="13" t="s">
        <v>7847</v>
      </c>
      <c r="H644" s="13">
        <v>42531</v>
      </c>
      <c r="I644">
        <v>8.98</v>
      </c>
      <c r="J644">
        <v>1</v>
      </c>
      <c r="K644">
        <v>7.31</v>
      </c>
      <c r="L644">
        <v>1</v>
      </c>
    </row>
    <row r="645" spans="1:12" x14ac:dyDescent="0.25">
      <c r="A645">
        <v>188</v>
      </c>
      <c r="B645" s="12">
        <v>2</v>
      </c>
      <c r="C645" s="12" t="s">
        <v>3</v>
      </c>
      <c r="D645" s="12">
        <v>511777982</v>
      </c>
      <c r="E645" s="12">
        <v>12015914</v>
      </c>
      <c r="F645" s="12">
        <v>511777982</v>
      </c>
      <c r="G645" s="13" t="s">
        <v>7847</v>
      </c>
      <c r="H645" s="13">
        <v>42510</v>
      </c>
      <c r="I645">
        <v>7.08</v>
      </c>
      <c r="J645">
        <v>3</v>
      </c>
      <c r="K645">
        <v>1.26</v>
      </c>
      <c r="L645">
        <v>1</v>
      </c>
    </row>
    <row r="646" spans="1:12" x14ac:dyDescent="0.25">
      <c r="A646">
        <v>188</v>
      </c>
      <c r="B646" s="12">
        <v>2</v>
      </c>
      <c r="C646" s="12" t="s">
        <v>3</v>
      </c>
      <c r="D646" s="12">
        <v>67593889</v>
      </c>
      <c r="E646" s="12">
        <v>71992551</v>
      </c>
      <c r="F646" s="12">
        <v>67593889</v>
      </c>
      <c r="G646" s="13" t="s">
        <v>7846</v>
      </c>
      <c r="H646" s="13">
        <v>42405</v>
      </c>
      <c r="I646">
        <v>27.89</v>
      </c>
      <c r="J646">
        <v>9</v>
      </c>
      <c r="K646">
        <v>5.88</v>
      </c>
      <c r="L646">
        <v>1</v>
      </c>
    </row>
    <row r="647" spans="1:12" x14ac:dyDescent="0.25">
      <c r="A647">
        <v>188</v>
      </c>
      <c r="B647" s="12">
        <v>2</v>
      </c>
      <c r="C647" s="12" t="s">
        <v>3</v>
      </c>
      <c r="D647" s="12">
        <v>492847737</v>
      </c>
      <c r="E647" s="12">
        <v>118398509</v>
      </c>
      <c r="F647" s="12">
        <v>492847737</v>
      </c>
      <c r="G647" s="13" t="s">
        <v>7847</v>
      </c>
      <c r="H647" s="13">
        <v>42384</v>
      </c>
      <c r="I647">
        <v>7.96</v>
      </c>
      <c r="J647">
        <v>2</v>
      </c>
      <c r="K647">
        <v>5.54</v>
      </c>
      <c r="L647">
        <v>1</v>
      </c>
    </row>
    <row r="648" spans="1:12" x14ac:dyDescent="0.25">
      <c r="A648">
        <v>188</v>
      </c>
      <c r="B648" s="12">
        <v>2</v>
      </c>
      <c r="C648" s="12" t="s">
        <v>3</v>
      </c>
      <c r="D648" s="12">
        <v>395124800</v>
      </c>
      <c r="E648" s="12">
        <v>163531610</v>
      </c>
      <c r="F648" s="12">
        <v>395124800</v>
      </c>
      <c r="G648" s="13" t="s">
        <v>7846</v>
      </c>
      <c r="H648" s="13">
        <v>42573</v>
      </c>
      <c r="I648">
        <v>66.48</v>
      </c>
      <c r="J648">
        <v>1</v>
      </c>
      <c r="K648">
        <v>36.03</v>
      </c>
      <c r="L648">
        <v>1</v>
      </c>
    </row>
    <row r="649" spans="1:12" x14ac:dyDescent="0.25">
      <c r="A649">
        <v>188</v>
      </c>
      <c r="B649" s="12">
        <v>2</v>
      </c>
      <c r="C649" s="12" t="s">
        <v>3</v>
      </c>
      <c r="D649" s="12">
        <v>99141750</v>
      </c>
      <c r="E649" s="12">
        <v>9407013</v>
      </c>
      <c r="F649" s="12">
        <v>99141750</v>
      </c>
      <c r="G649" s="13" t="s">
        <v>7847</v>
      </c>
      <c r="H649" s="13">
        <v>42328</v>
      </c>
      <c r="I649">
        <v>20.93</v>
      </c>
      <c r="J649">
        <v>4</v>
      </c>
      <c r="K649">
        <v>6.7</v>
      </c>
      <c r="L649">
        <v>1</v>
      </c>
    </row>
    <row r="650" spans="1:12" x14ac:dyDescent="0.25">
      <c r="A650">
        <v>188</v>
      </c>
      <c r="B650" s="12">
        <v>2</v>
      </c>
      <c r="C650" s="12" t="s">
        <v>3</v>
      </c>
      <c r="D650" s="12">
        <v>60180186</v>
      </c>
      <c r="E650" s="12">
        <v>54237092</v>
      </c>
      <c r="F650" s="12">
        <v>60180186</v>
      </c>
      <c r="G650" s="13" t="s">
        <v>7846</v>
      </c>
      <c r="H650" s="13">
        <v>42440</v>
      </c>
      <c r="I650">
        <v>53.94</v>
      </c>
      <c r="J650">
        <v>3</v>
      </c>
      <c r="K650">
        <v>30.54</v>
      </c>
      <c r="L650">
        <v>1</v>
      </c>
    </row>
    <row r="651" spans="1:12" x14ac:dyDescent="0.25">
      <c r="A651">
        <v>188</v>
      </c>
      <c r="B651" s="12">
        <v>2</v>
      </c>
      <c r="C651" s="12" t="s">
        <v>3</v>
      </c>
      <c r="D651" s="12">
        <v>494478533</v>
      </c>
      <c r="E651" s="12">
        <v>8718395</v>
      </c>
      <c r="F651" s="12">
        <v>494478533</v>
      </c>
      <c r="G651" s="13" t="s">
        <v>7847</v>
      </c>
      <c r="H651" s="13">
        <v>42573</v>
      </c>
      <c r="I651">
        <v>11.98</v>
      </c>
      <c r="J651">
        <v>1</v>
      </c>
      <c r="K651">
        <v>4.95</v>
      </c>
      <c r="L651">
        <v>1</v>
      </c>
    </row>
    <row r="652" spans="1:12" x14ac:dyDescent="0.25">
      <c r="A652">
        <v>188</v>
      </c>
      <c r="B652" s="12">
        <v>2</v>
      </c>
      <c r="C652" s="12" t="s">
        <v>3</v>
      </c>
      <c r="D652" s="12">
        <v>279931741</v>
      </c>
      <c r="E652" s="12">
        <v>28812941</v>
      </c>
      <c r="F652" s="12">
        <v>279931741</v>
      </c>
      <c r="G652" s="13" t="s">
        <v>7847</v>
      </c>
      <c r="H652" s="13">
        <v>42461</v>
      </c>
      <c r="I652">
        <v>29.94</v>
      </c>
      <c r="J652">
        <v>2</v>
      </c>
      <c r="K652">
        <v>12.54</v>
      </c>
      <c r="L652">
        <v>1</v>
      </c>
    </row>
    <row r="653" spans="1:12" x14ac:dyDescent="0.25">
      <c r="A653">
        <v>188</v>
      </c>
      <c r="B653" s="12">
        <v>2</v>
      </c>
      <c r="C653" s="12" t="s">
        <v>3</v>
      </c>
      <c r="D653" s="12">
        <v>97762667</v>
      </c>
      <c r="E653" s="12">
        <v>2996607</v>
      </c>
      <c r="F653" s="12">
        <v>97762667</v>
      </c>
      <c r="G653" s="13" t="s">
        <v>7847</v>
      </c>
      <c r="H653" s="13">
        <v>42517</v>
      </c>
      <c r="I653">
        <v>19.98</v>
      </c>
      <c r="J653">
        <v>1</v>
      </c>
      <c r="K653">
        <v>21.18</v>
      </c>
      <c r="L653">
        <v>1</v>
      </c>
    </row>
    <row r="654" spans="1:12" x14ac:dyDescent="0.25">
      <c r="A654">
        <v>188</v>
      </c>
      <c r="B654" s="12">
        <v>2</v>
      </c>
      <c r="C654" s="12" t="s">
        <v>3</v>
      </c>
      <c r="D654" s="12">
        <v>15377395</v>
      </c>
      <c r="E654" s="12">
        <v>80614617</v>
      </c>
      <c r="F654" s="12">
        <v>15377395</v>
      </c>
      <c r="G654" s="13" t="s">
        <v>7847</v>
      </c>
      <c r="H654" s="13">
        <v>42545</v>
      </c>
      <c r="I654">
        <v>215.28</v>
      </c>
      <c r="J654">
        <v>1</v>
      </c>
      <c r="K654">
        <v>195.3</v>
      </c>
      <c r="L654">
        <v>1</v>
      </c>
    </row>
    <row r="655" spans="1:12" x14ac:dyDescent="0.25">
      <c r="A655">
        <v>188</v>
      </c>
      <c r="B655" s="12">
        <v>2</v>
      </c>
      <c r="C655" s="12" t="s">
        <v>3</v>
      </c>
      <c r="D655" s="12">
        <v>3626199</v>
      </c>
      <c r="E655" s="12">
        <v>3508141</v>
      </c>
      <c r="F655" s="12">
        <v>3626199</v>
      </c>
      <c r="G655" s="13" t="s">
        <v>7847</v>
      </c>
      <c r="H655" s="13">
        <v>42608</v>
      </c>
      <c r="I655">
        <v>39.94</v>
      </c>
      <c r="J655">
        <v>2</v>
      </c>
      <c r="K655">
        <v>17.22</v>
      </c>
      <c r="L655">
        <v>1</v>
      </c>
    </row>
    <row r="656" spans="1:12" x14ac:dyDescent="0.25">
      <c r="A656">
        <v>188</v>
      </c>
      <c r="B656" s="12">
        <v>2</v>
      </c>
      <c r="C656" s="12" t="s">
        <v>3</v>
      </c>
      <c r="D656" s="12">
        <v>274346942</v>
      </c>
      <c r="E656" s="12">
        <v>114910273</v>
      </c>
      <c r="F656" s="12">
        <v>274346942</v>
      </c>
      <c r="G656" s="13" t="s">
        <v>7847</v>
      </c>
      <c r="H656" s="13">
        <v>42321</v>
      </c>
      <c r="I656" s="14">
        <v>1139.98</v>
      </c>
      <c r="J656">
        <v>3</v>
      </c>
      <c r="K656">
        <v>765.07</v>
      </c>
      <c r="L656">
        <v>1</v>
      </c>
    </row>
    <row r="657" spans="1:12" x14ac:dyDescent="0.25">
      <c r="A657">
        <v>188</v>
      </c>
      <c r="B657" s="12">
        <v>2</v>
      </c>
      <c r="C657" s="12" t="s">
        <v>3</v>
      </c>
      <c r="D657" s="12">
        <v>498174836</v>
      </c>
      <c r="E657" s="12">
        <v>129455767</v>
      </c>
      <c r="F657" s="12">
        <v>498174836</v>
      </c>
      <c r="G657" s="13" t="s">
        <v>7847</v>
      </c>
      <c r="H657" s="13">
        <v>42531</v>
      </c>
      <c r="I657">
        <v>17.98</v>
      </c>
      <c r="J657">
        <v>1</v>
      </c>
      <c r="K657">
        <v>6.04</v>
      </c>
      <c r="L657">
        <v>1</v>
      </c>
    </row>
    <row r="658" spans="1:12" x14ac:dyDescent="0.25">
      <c r="A658">
        <v>188</v>
      </c>
      <c r="B658" s="12">
        <v>2</v>
      </c>
      <c r="C658" s="12" t="s">
        <v>3</v>
      </c>
      <c r="D658" s="12">
        <v>486240735</v>
      </c>
      <c r="E658" s="12">
        <v>112347687</v>
      </c>
      <c r="F658" s="12">
        <v>486240735</v>
      </c>
      <c r="G658" s="13" t="s">
        <v>7847</v>
      </c>
      <c r="H658" s="13">
        <v>42489</v>
      </c>
      <c r="I658">
        <v>19.98</v>
      </c>
      <c r="J658">
        <v>1</v>
      </c>
      <c r="K658">
        <v>7.65</v>
      </c>
      <c r="L658">
        <v>1</v>
      </c>
    </row>
    <row r="659" spans="1:12" x14ac:dyDescent="0.25">
      <c r="A659">
        <v>188</v>
      </c>
      <c r="B659" s="12">
        <v>2</v>
      </c>
      <c r="C659" s="12" t="s">
        <v>3</v>
      </c>
      <c r="D659" s="12">
        <v>564943162</v>
      </c>
      <c r="E659" s="12">
        <v>163607814</v>
      </c>
      <c r="F659" s="12">
        <v>564943162</v>
      </c>
      <c r="G659" s="13" t="s">
        <v>7847</v>
      </c>
      <c r="H659" s="13">
        <v>42335</v>
      </c>
      <c r="I659">
        <v>139.76</v>
      </c>
      <c r="J659">
        <v>12</v>
      </c>
      <c r="K659">
        <v>135.66</v>
      </c>
      <c r="L659">
        <v>1</v>
      </c>
    </row>
    <row r="660" spans="1:12" x14ac:dyDescent="0.25">
      <c r="A660">
        <v>188</v>
      </c>
      <c r="B660" s="12">
        <v>2</v>
      </c>
      <c r="C660" s="12" t="s">
        <v>3</v>
      </c>
      <c r="D660" s="12">
        <v>92093881</v>
      </c>
      <c r="E660" s="12">
        <v>164889030</v>
      </c>
      <c r="F660" s="12">
        <v>92093881</v>
      </c>
      <c r="G660" s="13" t="s">
        <v>7847</v>
      </c>
      <c r="H660" s="13">
        <v>42363</v>
      </c>
      <c r="I660">
        <v>11.36</v>
      </c>
      <c r="J660">
        <v>2</v>
      </c>
      <c r="K660">
        <v>3.48</v>
      </c>
      <c r="L660">
        <v>1</v>
      </c>
    </row>
    <row r="661" spans="1:12" x14ac:dyDescent="0.25">
      <c r="A661">
        <v>188</v>
      </c>
      <c r="B661" s="12">
        <v>2</v>
      </c>
      <c r="C661" s="12" t="s">
        <v>3</v>
      </c>
      <c r="D661" s="12">
        <v>81691734</v>
      </c>
      <c r="E661" s="12">
        <v>52293690</v>
      </c>
      <c r="F661" s="12">
        <v>81691734</v>
      </c>
      <c r="G661" s="13" t="s">
        <v>7847</v>
      </c>
      <c r="H661" s="13">
        <v>42363</v>
      </c>
      <c r="I661">
        <v>44.94</v>
      </c>
      <c r="J661">
        <v>3</v>
      </c>
      <c r="K661">
        <v>32.28</v>
      </c>
      <c r="L661">
        <v>1</v>
      </c>
    </row>
    <row r="662" spans="1:12" x14ac:dyDescent="0.25">
      <c r="A662">
        <v>188</v>
      </c>
      <c r="B662" s="12">
        <v>2</v>
      </c>
      <c r="C662" s="12" t="s">
        <v>3</v>
      </c>
      <c r="D662" s="12">
        <v>748759215</v>
      </c>
      <c r="E662" s="12">
        <v>183930359</v>
      </c>
      <c r="F662" s="12">
        <v>748759215</v>
      </c>
      <c r="G662" s="13" t="s">
        <v>7846</v>
      </c>
      <c r="H662" s="13">
        <v>42629</v>
      </c>
      <c r="I662">
        <v>39.92</v>
      </c>
      <c r="J662">
        <v>4</v>
      </c>
      <c r="K662">
        <v>13.4</v>
      </c>
      <c r="L662">
        <v>1</v>
      </c>
    </row>
    <row r="663" spans="1:12" x14ac:dyDescent="0.25">
      <c r="A663">
        <v>188</v>
      </c>
      <c r="B663" s="12">
        <v>2</v>
      </c>
      <c r="C663" s="12" t="s">
        <v>3</v>
      </c>
      <c r="D663" s="12">
        <v>429872031</v>
      </c>
      <c r="E663" s="12">
        <v>327029127</v>
      </c>
      <c r="F663" s="12">
        <v>429872031</v>
      </c>
      <c r="G663" s="13" t="s">
        <v>7847</v>
      </c>
      <c r="H663" s="13">
        <v>42314</v>
      </c>
      <c r="I663">
        <v>6.98</v>
      </c>
      <c r="J663">
        <v>1</v>
      </c>
      <c r="K663">
        <v>2.87</v>
      </c>
      <c r="L663">
        <v>1</v>
      </c>
    </row>
    <row r="664" spans="1:12" x14ac:dyDescent="0.25">
      <c r="A664">
        <v>188</v>
      </c>
      <c r="B664" s="12">
        <v>2</v>
      </c>
      <c r="C664" s="12" t="s">
        <v>3</v>
      </c>
      <c r="D664" s="12">
        <v>317361611</v>
      </c>
      <c r="E664" s="12">
        <v>19586545</v>
      </c>
      <c r="F664" s="12">
        <v>317361611</v>
      </c>
      <c r="G664" s="13" t="s">
        <v>7847</v>
      </c>
      <c r="H664" s="13">
        <v>42580</v>
      </c>
      <c r="I664">
        <v>18.809999999999999</v>
      </c>
      <c r="J664">
        <v>5</v>
      </c>
      <c r="K664">
        <v>4.97</v>
      </c>
      <c r="L664">
        <v>3</v>
      </c>
    </row>
    <row r="665" spans="1:12" x14ac:dyDescent="0.25">
      <c r="A665">
        <v>188</v>
      </c>
      <c r="B665" s="12">
        <v>2</v>
      </c>
      <c r="C665" s="12" t="s">
        <v>3</v>
      </c>
      <c r="D665" s="12">
        <v>414282486</v>
      </c>
      <c r="E665" s="12">
        <v>273312258</v>
      </c>
      <c r="F665" s="12">
        <v>414282486</v>
      </c>
      <c r="G665" s="13" t="s">
        <v>7847</v>
      </c>
      <c r="H665" s="13">
        <v>42468</v>
      </c>
      <c r="I665">
        <v>19.98</v>
      </c>
      <c r="J665">
        <v>1</v>
      </c>
      <c r="K665">
        <v>8.4700000000000006</v>
      </c>
      <c r="L665">
        <v>1</v>
      </c>
    </row>
    <row r="666" spans="1:12" x14ac:dyDescent="0.25">
      <c r="A666">
        <v>188</v>
      </c>
      <c r="B666" s="12">
        <v>2</v>
      </c>
      <c r="C666" s="12" t="s">
        <v>3</v>
      </c>
      <c r="D666" s="12">
        <v>158912297</v>
      </c>
      <c r="E666" s="12">
        <v>121823756</v>
      </c>
      <c r="F666" s="12">
        <v>158912297</v>
      </c>
      <c r="G666" s="13" t="s">
        <v>7846</v>
      </c>
      <c r="H666" s="13">
        <v>42671</v>
      </c>
      <c r="I666">
        <v>47.5</v>
      </c>
      <c r="J666">
        <v>2</v>
      </c>
      <c r="K666">
        <v>34.1</v>
      </c>
      <c r="L666">
        <v>1</v>
      </c>
    </row>
    <row r="667" spans="1:12" x14ac:dyDescent="0.25">
      <c r="A667">
        <v>188</v>
      </c>
      <c r="B667" s="12">
        <v>2</v>
      </c>
      <c r="C667" s="12" t="s">
        <v>3</v>
      </c>
      <c r="D667" s="12">
        <v>524980666</v>
      </c>
      <c r="E667" s="12">
        <v>128149159</v>
      </c>
      <c r="F667" s="12">
        <v>524980666</v>
      </c>
      <c r="G667" s="13" t="s">
        <v>7846</v>
      </c>
      <c r="H667" s="13">
        <v>42636</v>
      </c>
      <c r="I667">
        <v>26.94</v>
      </c>
      <c r="J667">
        <v>3</v>
      </c>
      <c r="K667">
        <v>7.14</v>
      </c>
      <c r="L667">
        <v>1</v>
      </c>
    </row>
    <row r="668" spans="1:12" x14ac:dyDescent="0.25">
      <c r="A668">
        <v>188</v>
      </c>
      <c r="B668" s="12">
        <v>2</v>
      </c>
      <c r="C668" s="12" t="s">
        <v>3</v>
      </c>
      <c r="D668" s="12">
        <v>446895660</v>
      </c>
      <c r="E668" s="12">
        <v>142946387</v>
      </c>
      <c r="F668" s="12">
        <v>446895660</v>
      </c>
      <c r="G668" s="13" t="s">
        <v>7846</v>
      </c>
      <c r="H668" s="13">
        <v>42489</v>
      </c>
      <c r="I668">
        <v>7.58</v>
      </c>
      <c r="J668">
        <v>1</v>
      </c>
      <c r="K668">
        <v>4.49</v>
      </c>
      <c r="L668">
        <v>1</v>
      </c>
    </row>
    <row r="669" spans="1:12" x14ac:dyDescent="0.25">
      <c r="A669">
        <v>188</v>
      </c>
      <c r="B669" s="12">
        <v>2</v>
      </c>
      <c r="C669" s="12" t="s">
        <v>3</v>
      </c>
      <c r="D669" s="12">
        <v>58358435</v>
      </c>
      <c r="E669" s="12">
        <v>102003682</v>
      </c>
      <c r="F669" s="12">
        <v>58358435</v>
      </c>
      <c r="G669" s="13" t="s">
        <v>7846</v>
      </c>
      <c r="H669" s="13">
        <v>42587</v>
      </c>
      <c r="I669">
        <v>25.12</v>
      </c>
      <c r="J669">
        <v>4</v>
      </c>
      <c r="K669">
        <v>15.76</v>
      </c>
      <c r="L669">
        <v>1</v>
      </c>
    </row>
    <row r="670" spans="1:12" x14ac:dyDescent="0.25">
      <c r="A670">
        <v>188</v>
      </c>
      <c r="B670" s="12">
        <v>2</v>
      </c>
      <c r="C670" s="12" t="s">
        <v>3</v>
      </c>
      <c r="D670" s="12">
        <v>315094037</v>
      </c>
      <c r="E670" s="12">
        <v>25240441</v>
      </c>
      <c r="F670" s="12">
        <v>315094037</v>
      </c>
      <c r="G670" s="13" t="s">
        <v>7847</v>
      </c>
      <c r="H670" s="13">
        <v>42370</v>
      </c>
      <c r="I670">
        <v>141.55000000000001</v>
      </c>
      <c r="J670">
        <v>1</v>
      </c>
      <c r="K670">
        <v>134.84</v>
      </c>
      <c r="L670">
        <v>1</v>
      </c>
    </row>
    <row r="671" spans="1:12" x14ac:dyDescent="0.25">
      <c r="A671">
        <v>188</v>
      </c>
      <c r="B671" s="12">
        <v>2</v>
      </c>
      <c r="C671" s="12" t="s">
        <v>3</v>
      </c>
      <c r="D671" s="12">
        <v>169487734</v>
      </c>
      <c r="E671" s="12">
        <v>103218453</v>
      </c>
      <c r="F671" s="12">
        <v>169487734</v>
      </c>
      <c r="G671" s="13" t="s">
        <v>7847</v>
      </c>
      <c r="H671" s="13">
        <v>42461</v>
      </c>
      <c r="I671">
        <v>17.79</v>
      </c>
      <c r="J671">
        <v>6</v>
      </c>
      <c r="K671">
        <v>8.91</v>
      </c>
      <c r="L671">
        <v>1</v>
      </c>
    </row>
    <row r="672" spans="1:12" x14ac:dyDescent="0.25">
      <c r="A672">
        <v>188</v>
      </c>
      <c r="B672" s="12">
        <v>2</v>
      </c>
      <c r="C672" s="12" t="s">
        <v>3</v>
      </c>
      <c r="D672" s="12">
        <v>159399138</v>
      </c>
      <c r="E672" s="12">
        <v>7931121</v>
      </c>
      <c r="F672" s="12">
        <v>159399138</v>
      </c>
      <c r="G672" s="13" t="s">
        <v>7847</v>
      </c>
      <c r="H672" s="13">
        <v>42412</v>
      </c>
      <c r="I672">
        <v>43.94</v>
      </c>
      <c r="J672">
        <v>2</v>
      </c>
      <c r="K672">
        <v>23.96</v>
      </c>
      <c r="L672">
        <v>1</v>
      </c>
    </row>
    <row r="673" spans="1:12" x14ac:dyDescent="0.25">
      <c r="A673">
        <v>188</v>
      </c>
      <c r="B673" s="12">
        <v>2</v>
      </c>
      <c r="C673" s="12" t="s">
        <v>3</v>
      </c>
      <c r="D673" s="12">
        <v>15425200</v>
      </c>
      <c r="E673" s="12">
        <v>5800079</v>
      </c>
      <c r="F673" s="12">
        <v>15425200</v>
      </c>
      <c r="G673" s="13" t="s">
        <v>7847</v>
      </c>
      <c r="H673" s="13">
        <v>42573</v>
      </c>
      <c r="I673">
        <v>6.18</v>
      </c>
      <c r="J673">
        <v>1</v>
      </c>
      <c r="K673">
        <v>1.07</v>
      </c>
      <c r="L673">
        <v>1</v>
      </c>
    </row>
    <row r="674" spans="1:12" x14ac:dyDescent="0.25">
      <c r="A674">
        <v>188</v>
      </c>
      <c r="B674" s="12">
        <v>2</v>
      </c>
      <c r="C674" s="12" t="s">
        <v>3</v>
      </c>
      <c r="D674" s="12">
        <v>474204997</v>
      </c>
      <c r="E674" s="12">
        <v>80101525</v>
      </c>
      <c r="F674" s="12">
        <v>474204997</v>
      </c>
      <c r="G674" s="13" t="s">
        <v>7847</v>
      </c>
      <c r="H674" s="13">
        <v>42440</v>
      </c>
      <c r="I674">
        <v>3.96</v>
      </c>
      <c r="J674">
        <v>2</v>
      </c>
      <c r="K674">
        <v>1.24</v>
      </c>
      <c r="L674">
        <v>1</v>
      </c>
    </row>
    <row r="675" spans="1:12" x14ac:dyDescent="0.25">
      <c r="A675">
        <v>188</v>
      </c>
      <c r="B675" s="12">
        <v>2</v>
      </c>
      <c r="C675" s="12" t="s">
        <v>3</v>
      </c>
      <c r="D675" s="12">
        <v>25166013</v>
      </c>
      <c r="E675" s="12">
        <v>20094804</v>
      </c>
      <c r="F675" s="12">
        <v>25166013</v>
      </c>
      <c r="G675" s="13" t="s">
        <v>7846</v>
      </c>
      <c r="H675" s="13">
        <v>42321</v>
      </c>
      <c r="I675">
        <v>19.98</v>
      </c>
      <c r="J675">
        <v>1</v>
      </c>
      <c r="K675">
        <v>11.49</v>
      </c>
      <c r="L675">
        <v>1</v>
      </c>
    </row>
    <row r="676" spans="1:12" x14ac:dyDescent="0.25">
      <c r="A676">
        <v>188</v>
      </c>
      <c r="B676" s="12">
        <v>2</v>
      </c>
      <c r="C676" s="12" t="s">
        <v>3</v>
      </c>
      <c r="D676" s="12">
        <v>384063449</v>
      </c>
      <c r="E676" s="12">
        <v>376689628</v>
      </c>
      <c r="F676" s="12">
        <v>384063449</v>
      </c>
      <c r="G676" s="13" t="s">
        <v>7847</v>
      </c>
      <c r="H676" s="13">
        <v>42475</v>
      </c>
      <c r="I676">
        <v>17.010000000000002</v>
      </c>
      <c r="J676">
        <v>3</v>
      </c>
      <c r="K676">
        <v>6.84</v>
      </c>
      <c r="L676">
        <v>1</v>
      </c>
    </row>
    <row r="677" spans="1:12" x14ac:dyDescent="0.25">
      <c r="A677">
        <v>188</v>
      </c>
      <c r="B677" s="12">
        <v>2</v>
      </c>
      <c r="C677" s="12" t="s">
        <v>3</v>
      </c>
      <c r="D677" s="12">
        <v>206529300</v>
      </c>
      <c r="E677" s="12">
        <v>452453215</v>
      </c>
      <c r="F677" s="12">
        <v>206529300</v>
      </c>
      <c r="G677" s="13" t="s">
        <v>7847</v>
      </c>
      <c r="H677" s="13">
        <v>42482</v>
      </c>
      <c r="I677">
        <v>234.09</v>
      </c>
      <c r="J677">
        <v>1</v>
      </c>
      <c r="K677">
        <v>211.66</v>
      </c>
      <c r="L677">
        <v>1</v>
      </c>
    </row>
    <row r="678" spans="1:12" x14ac:dyDescent="0.25">
      <c r="A678">
        <v>188</v>
      </c>
      <c r="B678" s="12">
        <v>2</v>
      </c>
      <c r="C678" s="12" t="s">
        <v>3</v>
      </c>
      <c r="D678" s="12">
        <v>370360300</v>
      </c>
      <c r="E678" s="12">
        <v>10662967</v>
      </c>
      <c r="F678" s="12">
        <v>370360300</v>
      </c>
      <c r="G678" s="13" t="s">
        <v>7847</v>
      </c>
      <c r="H678" s="13">
        <v>42384</v>
      </c>
      <c r="I678">
        <v>4.9800000000000004</v>
      </c>
      <c r="J678">
        <v>1</v>
      </c>
      <c r="K678">
        <v>0.99</v>
      </c>
      <c r="L678">
        <v>1</v>
      </c>
    </row>
    <row r="679" spans="1:12" x14ac:dyDescent="0.25">
      <c r="A679">
        <v>188</v>
      </c>
      <c r="B679" s="12">
        <v>2</v>
      </c>
      <c r="C679" s="12" t="s">
        <v>3</v>
      </c>
      <c r="D679" s="12">
        <v>472892276</v>
      </c>
      <c r="E679" s="12">
        <v>100279438</v>
      </c>
      <c r="F679" s="12">
        <v>472892276</v>
      </c>
      <c r="G679" s="13" t="s">
        <v>7847</v>
      </c>
      <c r="H679" s="13">
        <v>42524</v>
      </c>
      <c r="I679">
        <v>74.91</v>
      </c>
      <c r="J679">
        <v>3</v>
      </c>
      <c r="K679">
        <v>33.96</v>
      </c>
      <c r="L679">
        <v>1</v>
      </c>
    </row>
    <row r="680" spans="1:12" x14ac:dyDescent="0.25">
      <c r="A680">
        <v>188</v>
      </c>
      <c r="B680" s="12">
        <v>2</v>
      </c>
      <c r="C680" s="12" t="s">
        <v>3</v>
      </c>
      <c r="D680" s="12">
        <v>497505130</v>
      </c>
      <c r="E680" s="12">
        <v>146972554</v>
      </c>
      <c r="F680" s="12">
        <v>497505130</v>
      </c>
      <c r="G680" s="13" t="s">
        <v>7847</v>
      </c>
      <c r="H680" s="13">
        <v>42461</v>
      </c>
      <c r="I680">
        <v>79.959999999999994</v>
      </c>
      <c r="J680">
        <v>2</v>
      </c>
      <c r="K680">
        <v>37.36</v>
      </c>
      <c r="L680">
        <v>1</v>
      </c>
    </row>
    <row r="681" spans="1:12" x14ac:dyDescent="0.25">
      <c r="A681">
        <v>188</v>
      </c>
      <c r="B681" s="12">
        <v>2</v>
      </c>
      <c r="C681" s="12" t="s">
        <v>3</v>
      </c>
      <c r="D681" s="12">
        <v>179500893</v>
      </c>
      <c r="E681" s="12">
        <v>34769651</v>
      </c>
      <c r="F681" s="12">
        <v>179500893</v>
      </c>
      <c r="G681" s="13" t="s">
        <v>7847</v>
      </c>
      <c r="H681" s="13">
        <v>42342</v>
      </c>
      <c r="I681">
        <v>16.13</v>
      </c>
      <c r="J681">
        <v>1</v>
      </c>
      <c r="K681">
        <v>6.8</v>
      </c>
      <c r="L681">
        <v>1</v>
      </c>
    </row>
    <row r="682" spans="1:12" x14ac:dyDescent="0.25">
      <c r="A682">
        <v>188</v>
      </c>
      <c r="B682" s="12">
        <v>2</v>
      </c>
      <c r="C682" s="12" t="s">
        <v>3</v>
      </c>
      <c r="D682" s="12">
        <v>1553802</v>
      </c>
      <c r="E682" s="12">
        <v>1511950</v>
      </c>
      <c r="F682" s="12">
        <v>1553802</v>
      </c>
      <c r="G682" s="13" t="s">
        <v>7847</v>
      </c>
      <c r="H682" s="13">
        <v>42643</v>
      </c>
      <c r="I682">
        <v>25.88</v>
      </c>
      <c r="J682">
        <v>4</v>
      </c>
      <c r="K682">
        <v>49.56</v>
      </c>
      <c r="L682">
        <v>1</v>
      </c>
    </row>
    <row r="683" spans="1:12" x14ac:dyDescent="0.25">
      <c r="A683">
        <v>188</v>
      </c>
      <c r="B683" s="12">
        <v>2</v>
      </c>
      <c r="C683" s="12" t="s">
        <v>3</v>
      </c>
      <c r="D683" s="12">
        <v>495868381</v>
      </c>
      <c r="E683" s="12">
        <v>102731680</v>
      </c>
      <c r="F683" s="12">
        <v>495868381</v>
      </c>
      <c r="G683" s="13" t="s">
        <v>7847</v>
      </c>
      <c r="H683" s="13">
        <v>42370</v>
      </c>
      <c r="I683">
        <v>7.76</v>
      </c>
      <c r="J683">
        <v>2</v>
      </c>
      <c r="K683">
        <v>2.6</v>
      </c>
      <c r="L683">
        <v>1</v>
      </c>
    </row>
    <row r="684" spans="1:12" x14ac:dyDescent="0.25">
      <c r="A684">
        <v>188</v>
      </c>
      <c r="B684" s="12">
        <v>2</v>
      </c>
      <c r="C684" s="12" t="s">
        <v>3</v>
      </c>
      <c r="D684" s="12">
        <v>137929213</v>
      </c>
      <c r="E684" s="12">
        <v>124176752</v>
      </c>
      <c r="F684" s="12">
        <v>137929213</v>
      </c>
      <c r="G684" s="13" t="s">
        <v>7847</v>
      </c>
      <c r="H684" s="13">
        <v>42608</v>
      </c>
      <c r="I684">
        <v>3.12</v>
      </c>
      <c r="J684">
        <v>1</v>
      </c>
      <c r="K684">
        <v>1.0900000000000001</v>
      </c>
      <c r="L684">
        <v>1</v>
      </c>
    </row>
    <row r="685" spans="1:12" x14ac:dyDescent="0.25">
      <c r="A685">
        <v>188</v>
      </c>
      <c r="B685" s="12">
        <v>2</v>
      </c>
      <c r="C685" s="12" t="s">
        <v>3</v>
      </c>
      <c r="D685" s="12">
        <v>399744633</v>
      </c>
      <c r="E685" s="12">
        <v>113503770</v>
      </c>
      <c r="F685" s="12">
        <v>399744633</v>
      </c>
      <c r="G685" s="13" t="s">
        <v>7847</v>
      </c>
      <c r="H685" s="13">
        <v>42615</v>
      </c>
      <c r="I685">
        <v>284.05</v>
      </c>
      <c r="J685">
        <v>1</v>
      </c>
      <c r="K685">
        <v>193.63</v>
      </c>
      <c r="L685">
        <v>1</v>
      </c>
    </row>
    <row r="686" spans="1:12" x14ac:dyDescent="0.25">
      <c r="A686">
        <v>188</v>
      </c>
      <c r="B686" s="12">
        <v>2</v>
      </c>
      <c r="C686" s="12" t="s">
        <v>3</v>
      </c>
      <c r="D686" s="12">
        <v>514497099</v>
      </c>
      <c r="E686" s="12">
        <v>22871838</v>
      </c>
      <c r="F686" s="12">
        <v>514497099</v>
      </c>
      <c r="G686" s="13" t="s">
        <v>7847</v>
      </c>
      <c r="H686" s="13">
        <v>42650</v>
      </c>
      <c r="I686">
        <v>3.96</v>
      </c>
      <c r="J686">
        <v>2</v>
      </c>
      <c r="K686">
        <v>0.98</v>
      </c>
      <c r="L686">
        <v>1</v>
      </c>
    </row>
    <row r="687" spans="1:12" x14ac:dyDescent="0.25">
      <c r="A687">
        <v>188</v>
      </c>
      <c r="B687" s="12">
        <v>2</v>
      </c>
      <c r="C687" s="12" t="s">
        <v>3</v>
      </c>
      <c r="D687" s="12">
        <v>326572943</v>
      </c>
      <c r="E687" s="12">
        <v>77669492</v>
      </c>
      <c r="F687" s="12">
        <v>326572943</v>
      </c>
      <c r="G687" s="13" t="s">
        <v>7847</v>
      </c>
      <c r="H687" s="13">
        <v>42643</v>
      </c>
      <c r="I687">
        <v>4.5599999999999996</v>
      </c>
      <c r="J687">
        <v>1</v>
      </c>
      <c r="K687">
        <v>1.31</v>
      </c>
      <c r="L687">
        <v>1</v>
      </c>
    </row>
    <row r="688" spans="1:12" x14ac:dyDescent="0.25">
      <c r="A688">
        <v>188</v>
      </c>
      <c r="B688" s="12">
        <v>2</v>
      </c>
      <c r="C688" s="12" t="s">
        <v>3</v>
      </c>
      <c r="D688" s="12">
        <v>161416112</v>
      </c>
      <c r="E688" s="12">
        <v>206772170</v>
      </c>
      <c r="F688" s="12">
        <v>161416112</v>
      </c>
      <c r="G688" s="13" t="s">
        <v>7847</v>
      </c>
      <c r="H688" s="13">
        <v>42664</v>
      </c>
      <c r="I688">
        <v>26.58</v>
      </c>
      <c r="J688">
        <v>1</v>
      </c>
      <c r="K688">
        <v>14.58</v>
      </c>
      <c r="L688">
        <v>1</v>
      </c>
    </row>
    <row r="689" spans="1:12" x14ac:dyDescent="0.25">
      <c r="A689">
        <v>188</v>
      </c>
      <c r="B689" s="12">
        <v>2</v>
      </c>
      <c r="C689" s="12" t="s">
        <v>3</v>
      </c>
      <c r="D689" s="12">
        <v>525960879</v>
      </c>
      <c r="E689" s="12">
        <v>15115752</v>
      </c>
      <c r="F689" s="12">
        <v>525960879</v>
      </c>
      <c r="G689" s="13" t="s">
        <v>7847</v>
      </c>
      <c r="H689" s="13">
        <v>42391</v>
      </c>
      <c r="I689">
        <v>19.649999999999999</v>
      </c>
      <c r="J689">
        <v>1</v>
      </c>
      <c r="K689">
        <v>11.22</v>
      </c>
      <c r="L689">
        <v>1</v>
      </c>
    </row>
    <row r="690" spans="1:12" x14ac:dyDescent="0.25">
      <c r="A690">
        <v>188</v>
      </c>
      <c r="B690" s="12">
        <v>2</v>
      </c>
      <c r="C690" s="12" t="s">
        <v>3</v>
      </c>
      <c r="D690" s="12">
        <v>300184440</v>
      </c>
      <c r="E690" s="12">
        <v>210584010</v>
      </c>
      <c r="F690" s="12">
        <v>300184440</v>
      </c>
      <c r="G690" s="13" t="s">
        <v>7846</v>
      </c>
      <c r="H690" s="13">
        <v>42482</v>
      </c>
      <c r="I690">
        <v>48.42</v>
      </c>
      <c r="J690">
        <v>2</v>
      </c>
      <c r="K690">
        <v>31.3</v>
      </c>
      <c r="L690">
        <v>2</v>
      </c>
    </row>
    <row r="691" spans="1:12" x14ac:dyDescent="0.25">
      <c r="A691">
        <v>188</v>
      </c>
      <c r="B691" s="12">
        <v>2</v>
      </c>
      <c r="C691" s="12" t="s">
        <v>3</v>
      </c>
      <c r="D691" s="12">
        <v>169256243</v>
      </c>
      <c r="E691" s="12">
        <v>48818040</v>
      </c>
      <c r="F691" s="12">
        <v>169256243</v>
      </c>
      <c r="G691" s="13" t="s">
        <v>7846</v>
      </c>
      <c r="H691" s="13">
        <v>42587</v>
      </c>
      <c r="I691">
        <v>10.76</v>
      </c>
      <c r="J691">
        <v>2</v>
      </c>
      <c r="K691">
        <v>3.32</v>
      </c>
      <c r="L691">
        <v>1</v>
      </c>
    </row>
    <row r="692" spans="1:12" x14ac:dyDescent="0.25">
      <c r="A692">
        <v>188</v>
      </c>
      <c r="B692" s="12">
        <v>2</v>
      </c>
      <c r="C692" s="12" t="s">
        <v>3</v>
      </c>
      <c r="D692" s="12">
        <v>438633468</v>
      </c>
      <c r="E692" s="12">
        <v>67449150</v>
      </c>
      <c r="F692" s="12">
        <v>438633468</v>
      </c>
      <c r="G692" s="13" t="s">
        <v>7846</v>
      </c>
      <c r="H692" s="13">
        <v>42545</v>
      </c>
      <c r="I692">
        <v>156.71</v>
      </c>
      <c r="J692">
        <v>3</v>
      </c>
      <c r="K692">
        <v>107.6</v>
      </c>
      <c r="L692">
        <v>3</v>
      </c>
    </row>
    <row r="693" spans="1:12" x14ac:dyDescent="0.25">
      <c r="A693">
        <v>188</v>
      </c>
      <c r="B693" s="12">
        <v>2</v>
      </c>
      <c r="C693" s="12" t="s">
        <v>3</v>
      </c>
      <c r="D693" s="12">
        <v>468372627</v>
      </c>
      <c r="E693" s="12">
        <v>50116616</v>
      </c>
      <c r="F693" s="12">
        <v>468372627</v>
      </c>
      <c r="G693" s="13" t="s">
        <v>7847</v>
      </c>
      <c r="H693" s="13">
        <v>42328</v>
      </c>
      <c r="I693">
        <v>4.84</v>
      </c>
      <c r="J693">
        <v>1</v>
      </c>
      <c r="K693">
        <v>1.03</v>
      </c>
      <c r="L693">
        <v>1</v>
      </c>
    </row>
    <row r="694" spans="1:12" x14ac:dyDescent="0.25">
      <c r="A694">
        <v>188</v>
      </c>
      <c r="B694" s="12">
        <v>2</v>
      </c>
      <c r="C694" s="12" t="s">
        <v>3</v>
      </c>
      <c r="D694" s="12">
        <v>43402107</v>
      </c>
      <c r="E694" s="12">
        <v>282813569</v>
      </c>
      <c r="F694" s="12">
        <v>43402107</v>
      </c>
      <c r="G694" s="13" t="s">
        <v>7847</v>
      </c>
      <c r="H694" s="13">
        <v>42489</v>
      </c>
      <c r="I694">
        <v>23.73</v>
      </c>
      <c r="J694">
        <v>1</v>
      </c>
      <c r="K694">
        <v>8.75</v>
      </c>
      <c r="L694">
        <v>1</v>
      </c>
    </row>
    <row r="695" spans="1:12" x14ac:dyDescent="0.25">
      <c r="A695">
        <v>188</v>
      </c>
      <c r="B695" s="12">
        <v>2</v>
      </c>
      <c r="C695" s="12" t="s">
        <v>3</v>
      </c>
      <c r="D695" s="12">
        <v>339612932</v>
      </c>
      <c r="E695" s="12">
        <v>27134407</v>
      </c>
      <c r="F695" s="12">
        <v>339612932</v>
      </c>
      <c r="G695" s="13" t="s">
        <v>7847</v>
      </c>
      <c r="H695" s="13">
        <v>42531</v>
      </c>
      <c r="I695">
        <v>11.94</v>
      </c>
      <c r="J695">
        <v>3</v>
      </c>
      <c r="K695">
        <v>3.9</v>
      </c>
      <c r="L695">
        <v>1</v>
      </c>
    </row>
    <row r="696" spans="1:12" x14ac:dyDescent="0.25">
      <c r="A696">
        <v>188</v>
      </c>
      <c r="B696" s="12">
        <v>2</v>
      </c>
      <c r="C696" s="12" t="s">
        <v>3</v>
      </c>
      <c r="D696" s="12">
        <v>442808296</v>
      </c>
      <c r="E696" s="12">
        <v>40587396</v>
      </c>
      <c r="F696" s="12">
        <v>442808296</v>
      </c>
      <c r="G696" s="13" t="s">
        <v>7846</v>
      </c>
      <c r="H696" s="13">
        <v>42650</v>
      </c>
      <c r="I696">
        <v>76</v>
      </c>
      <c r="J696">
        <v>1</v>
      </c>
      <c r="K696">
        <v>40.51</v>
      </c>
      <c r="L696">
        <v>1</v>
      </c>
    </row>
    <row r="697" spans="1:12" x14ac:dyDescent="0.25">
      <c r="A697">
        <v>188</v>
      </c>
      <c r="B697" s="12">
        <v>2</v>
      </c>
      <c r="C697" s="12" t="s">
        <v>3</v>
      </c>
      <c r="D697" s="12">
        <v>826689620</v>
      </c>
      <c r="E697" s="12">
        <v>26302934</v>
      </c>
      <c r="F697" s="12">
        <v>826689620</v>
      </c>
      <c r="G697" s="13" t="s">
        <v>7847</v>
      </c>
      <c r="H697" s="13">
        <v>42461</v>
      </c>
      <c r="I697">
        <v>19.98</v>
      </c>
      <c r="J697">
        <v>1</v>
      </c>
      <c r="K697">
        <v>4.57</v>
      </c>
      <c r="L697">
        <v>1</v>
      </c>
    </row>
    <row r="698" spans="1:12" x14ac:dyDescent="0.25">
      <c r="A698">
        <v>188</v>
      </c>
      <c r="B698" s="12">
        <v>2</v>
      </c>
      <c r="C698" s="12" t="s">
        <v>3</v>
      </c>
      <c r="D698" s="12">
        <v>738748921</v>
      </c>
      <c r="E698" s="12">
        <v>172792089</v>
      </c>
      <c r="F698" s="12">
        <v>738748921</v>
      </c>
      <c r="G698" s="13" t="s">
        <v>7847</v>
      </c>
      <c r="H698" s="13">
        <v>42594</v>
      </c>
      <c r="I698">
        <v>1.88</v>
      </c>
      <c r="J698">
        <v>1</v>
      </c>
      <c r="K698">
        <v>0.4</v>
      </c>
      <c r="L698">
        <v>1</v>
      </c>
    </row>
    <row r="699" spans="1:12" x14ac:dyDescent="0.25">
      <c r="A699">
        <v>188</v>
      </c>
      <c r="B699" s="12">
        <v>2</v>
      </c>
      <c r="C699" s="12" t="s">
        <v>3</v>
      </c>
      <c r="D699" s="12">
        <v>5011695</v>
      </c>
      <c r="E699" s="12">
        <v>4827349</v>
      </c>
      <c r="F699" s="12">
        <v>5011695</v>
      </c>
      <c r="G699" s="13" t="s">
        <v>7846</v>
      </c>
      <c r="H699" s="13">
        <v>42580</v>
      </c>
      <c r="I699">
        <v>14.23</v>
      </c>
      <c r="J699">
        <v>1</v>
      </c>
      <c r="K699">
        <v>5.48</v>
      </c>
      <c r="L699">
        <v>1</v>
      </c>
    </row>
    <row r="700" spans="1:12" x14ac:dyDescent="0.25">
      <c r="A700">
        <v>188</v>
      </c>
      <c r="B700" s="12">
        <v>2</v>
      </c>
      <c r="C700" s="12" t="s">
        <v>3</v>
      </c>
      <c r="D700" s="12">
        <v>490874525</v>
      </c>
      <c r="E700" s="12">
        <v>136773985</v>
      </c>
      <c r="F700" s="12">
        <v>490874525</v>
      </c>
      <c r="G700" s="13" t="s">
        <v>7847</v>
      </c>
      <c r="H700" s="13">
        <v>42510</v>
      </c>
      <c r="I700">
        <v>3.98</v>
      </c>
      <c r="J700">
        <v>1</v>
      </c>
      <c r="K700">
        <v>0.77</v>
      </c>
      <c r="L700">
        <v>1</v>
      </c>
    </row>
    <row r="701" spans="1:12" x14ac:dyDescent="0.25">
      <c r="A701">
        <v>188</v>
      </c>
      <c r="B701" s="12">
        <v>2</v>
      </c>
      <c r="C701" s="12" t="s">
        <v>3</v>
      </c>
      <c r="D701" s="12">
        <v>475010523</v>
      </c>
      <c r="E701" s="12">
        <v>97355364</v>
      </c>
      <c r="F701" s="12">
        <v>475010523</v>
      </c>
      <c r="G701" s="13" t="s">
        <v>7847</v>
      </c>
      <c r="H701" s="13">
        <v>42510</v>
      </c>
      <c r="I701">
        <v>17.079999999999998</v>
      </c>
      <c r="J701">
        <v>1</v>
      </c>
      <c r="K701">
        <v>3.97</v>
      </c>
      <c r="L701">
        <v>1</v>
      </c>
    </row>
    <row r="702" spans="1:12" x14ac:dyDescent="0.25">
      <c r="A702">
        <v>188</v>
      </c>
      <c r="B702" s="12">
        <v>2</v>
      </c>
      <c r="C702" s="12" t="s">
        <v>3</v>
      </c>
      <c r="D702" s="12">
        <v>397316836</v>
      </c>
      <c r="E702" s="12">
        <v>160487619</v>
      </c>
      <c r="F702" s="12">
        <v>397316836</v>
      </c>
      <c r="G702" s="13" t="s">
        <v>7847</v>
      </c>
      <c r="H702" s="13">
        <v>42363</v>
      </c>
      <c r="I702">
        <v>19.98</v>
      </c>
      <c r="J702">
        <v>1</v>
      </c>
      <c r="K702">
        <v>16.18</v>
      </c>
      <c r="L702">
        <v>1</v>
      </c>
    </row>
    <row r="703" spans="1:12" x14ac:dyDescent="0.25">
      <c r="A703">
        <v>188</v>
      </c>
      <c r="B703" s="12">
        <v>2</v>
      </c>
      <c r="C703" s="12" t="s">
        <v>3</v>
      </c>
      <c r="D703" s="12">
        <v>511803934</v>
      </c>
      <c r="E703" s="12">
        <v>11147350</v>
      </c>
      <c r="F703" s="12">
        <v>511803934</v>
      </c>
      <c r="G703" s="13" t="s">
        <v>7847</v>
      </c>
      <c r="H703" s="13">
        <v>42356</v>
      </c>
      <c r="I703">
        <v>69.98</v>
      </c>
      <c r="J703">
        <v>2</v>
      </c>
      <c r="K703">
        <v>135.36000000000001</v>
      </c>
      <c r="L703">
        <v>1</v>
      </c>
    </row>
    <row r="704" spans="1:12" x14ac:dyDescent="0.25">
      <c r="A704">
        <v>188</v>
      </c>
      <c r="B704" s="12">
        <v>2</v>
      </c>
      <c r="C704" s="12" t="s">
        <v>3</v>
      </c>
      <c r="D704" s="12">
        <v>347702405</v>
      </c>
      <c r="E704" s="12">
        <v>3274338</v>
      </c>
      <c r="F704" s="12">
        <v>347702405</v>
      </c>
      <c r="G704" s="13" t="s">
        <v>7847</v>
      </c>
      <c r="H704" s="13">
        <v>42349</v>
      </c>
      <c r="I704">
        <v>9.98</v>
      </c>
      <c r="J704">
        <v>1</v>
      </c>
      <c r="K704">
        <v>7.12</v>
      </c>
      <c r="L704">
        <v>1</v>
      </c>
    </row>
    <row r="705" spans="1:12" x14ac:dyDescent="0.25">
      <c r="A705">
        <v>188</v>
      </c>
      <c r="B705" s="12">
        <v>2</v>
      </c>
      <c r="C705" s="12" t="s">
        <v>3</v>
      </c>
      <c r="D705" s="12">
        <v>524389335</v>
      </c>
      <c r="E705" s="12">
        <v>243840804</v>
      </c>
      <c r="F705" s="12">
        <v>524389335</v>
      </c>
      <c r="G705" s="13" t="s">
        <v>7847</v>
      </c>
      <c r="H705" s="13">
        <v>42559</v>
      </c>
      <c r="I705">
        <v>108.66</v>
      </c>
      <c r="J705">
        <v>21</v>
      </c>
      <c r="K705">
        <v>35.79</v>
      </c>
      <c r="L705">
        <v>2</v>
      </c>
    </row>
    <row r="706" spans="1:12" x14ac:dyDescent="0.25">
      <c r="A706">
        <v>188</v>
      </c>
      <c r="B706" s="12">
        <v>2</v>
      </c>
      <c r="C706" s="12" t="s">
        <v>3</v>
      </c>
      <c r="D706" s="12">
        <v>429550534</v>
      </c>
      <c r="E706" s="12">
        <v>166410188</v>
      </c>
      <c r="F706" s="12">
        <v>429550534</v>
      </c>
      <c r="G706" s="13" t="s">
        <v>7847</v>
      </c>
      <c r="H706" s="13">
        <v>42356</v>
      </c>
      <c r="I706">
        <v>3.78</v>
      </c>
      <c r="J706">
        <v>1</v>
      </c>
      <c r="K706">
        <v>0.73</v>
      </c>
      <c r="L706">
        <v>1</v>
      </c>
    </row>
    <row r="707" spans="1:12" x14ac:dyDescent="0.25">
      <c r="A707">
        <v>188</v>
      </c>
      <c r="B707" s="12">
        <v>2</v>
      </c>
      <c r="C707" s="12" t="s">
        <v>3</v>
      </c>
      <c r="D707" s="12">
        <v>16613814</v>
      </c>
      <c r="E707" s="12">
        <v>12332133</v>
      </c>
      <c r="F707" s="12">
        <v>16613814</v>
      </c>
      <c r="G707" s="13" t="s">
        <v>7847</v>
      </c>
      <c r="H707" s="13">
        <v>42342</v>
      </c>
      <c r="I707">
        <v>13.48</v>
      </c>
      <c r="J707">
        <v>1</v>
      </c>
      <c r="K707">
        <v>9.43</v>
      </c>
      <c r="L707">
        <v>1</v>
      </c>
    </row>
    <row r="708" spans="1:12" x14ac:dyDescent="0.25">
      <c r="A708">
        <v>188</v>
      </c>
      <c r="B708" s="12">
        <v>2</v>
      </c>
      <c r="C708" s="12" t="s">
        <v>3</v>
      </c>
      <c r="D708" s="12">
        <v>316167264</v>
      </c>
      <c r="E708" s="12">
        <v>136472590</v>
      </c>
      <c r="F708" s="12">
        <v>316167264</v>
      </c>
      <c r="G708" s="13" t="s">
        <v>7846</v>
      </c>
      <c r="H708" s="13">
        <v>42363</v>
      </c>
      <c r="I708">
        <v>9.4600000000000009</v>
      </c>
      <c r="J708">
        <v>2</v>
      </c>
      <c r="K708">
        <v>2.76</v>
      </c>
      <c r="L708">
        <v>1</v>
      </c>
    </row>
    <row r="709" spans="1:12" x14ac:dyDescent="0.25">
      <c r="A709">
        <v>188</v>
      </c>
      <c r="B709" s="12">
        <v>2</v>
      </c>
      <c r="C709" s="12" t="s">
        <v>3</v>
      </c>
      <c r="D709" s="12">
        <v>13510139</v>
      </c>
      <c r="E709" s="12">
        <v>6778330</v>
      </c>
      <c r="F709" s="12">
        <v>13510139</v>
      </c>
      <c r="G709" s="13" t="s">
        <v>7847</v>
      </c>
      <c r="H709" s="13">
        <v>42454</v>
      </c>
      <c r="I709">
        <v>29.94</v>
      </c>
      <c r="J709">
        <v>3</v>
      </c>
      <c r="K709">
        <v>14.4</v>
      </c>
      <c r="L709">
        <v>1</v>
      </c>
    </row>
    <row r="710" spans="1:12" x14ac:dyDescent="0.25">
      <c r="A710">
        <v>188</v>
      </c>
      <c r="B710" s="12">
        <v>2</v>
      </c>
      <c r="C710" s="12" t="s">
        <v>3</v>
      </c>
      <c r="D710" s="12">
        <v>347909253</v>
      </c>
      <c r="E710" s="12">
        <v>107210016</v>
      </c>
      <c r="F710" s="12">
        <v>347909253</v>
      </c>
      <c r="G710" s="13" t="s">
        <v>7846</v>
      </c>
      <c r="H710" s="13">
        <v>42545</v>
      </c>
      <c r="I710">
        <v>40.94</v>
      </c>
      <c r="J710">
        <v>3</v>
      </c>
      <c r="K710">
        <v>35.26</v>
      </c>
      <c r="L710">
        <v>1</v>
      </c>
    </row>
    <row r="711" spans="1:12" x14ac:dyDescent="0.25">
      <c r="A711">
        <v>188</v>
      </c>
      <c r="B711" s="12">
        <v>2</v>
      </c>
      <c r="C711" s="12" t="s">
        <v>3</v>
      </c>
      <c r="D711" s="12">
        <v>300263691</v>
      </c>
      <c r="E711" s="12">
        <v>431341867</v>
      </c>
      <c r="F711" s="12">
        <v>300263691</v>
      </c>
      <c r="G711" s="13" t="s">
        <v>7847</v>
      </c>
      <c r="H711" s="13">
        <v>42461</v>
      </c>
      <c r="I711">
        <v>14.16</v>
      </c>
      <c r="J711">
        <v>3</v>
      </c>
      <c r="K711">
        <v>5.28</v>
      </c>
      <c r="L711">
        <v>1</v>
      </c>
    </row>
    <row r="712" spans="1:12" x14ac:dyDescent="0.25">
      <c r="A712">
        <v>188</v>
      </c>
      <c r="B712" s="12">
        <v>2</v>
      </c>
      <c r="C712" s="12" t="s">
        <v>3</v>
      </c>
      <c r="D712" s="12">
        <v>19818596</v>
      </c>
      <c r="E712" s="12">
        <v>28814492</v>
      </c>
      <c r="F712" s="12">
        <v>19818596</v>
      </c>
      <c r="G712" s="13" t="s">
        <v>7847</v>
      </c>
      <c r="H712" s="13">
        <v>42517</v>
      </c>
      <c r="I712">
        <v>29.88</v>
      </c>
      <c r="J712">
        <v>6</v>
      </c>
      <c r="K712">
        <v>16.559999999999999</v>
      </c>
      <c r="L712">
        <v>2</v>
      </c>
    </row>
    <row r="713" spans="1:12" x14ac:dyDescent="0.25">
      <c r="A713">
        <v>188</v>
      </c>
      <c r="B713" s="12">
        <v>2</v>
      </c>
      <c r="C713" s="12" t="s">
        <v>3</v>
      </c>
      <c r="D713" s="12">
        <v>463822760</v>
      </c>
      <c r="E713" s="12">
        <v>98415466</v>
      </c>
      <c r="F713" s="12">
        <v>463822760</v>
      </c>
      <c r="G713" s="13" t="s">
        <v>7847</v>
      </c>
      <c r="H713" s="13">
        <v>42664</v>
      </c>
      <c r="I713">
        <v>39.979999999999997</v>
      </c>
      <c r="J713">
        <v>1</v>
      </c>
      <c r="K713">
        <v>18.510000000000002</v>
      </c>
      <c r="L713">
        <v>1</v>
      </c>
    </row>
    <row r="714" spans="1:12" x14ac:dyDescent="0.25">
      <c r="A714">
        <v>188</v>
      </c>
      <c r="B714" s="12">
        <v>2</v>
      </c>
      <c r="C714" s="12" t="s">
        <v>3</v>
      </c>
      <c r="D714" s="12">
        <v>362930779</v>
      </c>
      <c r="E714" s="12">
        <v>78898491</v>
      </c>
      <c r="F714" s="12">
        <v>362930779</v>
      </c>
      <c r="G714" s="13" t="s">
        <v>7847</v>
      </c>
      <c r="H714" s="13">
        <v>42328</v>
      </c>
      <c r="I714">
        <v>17.98</v>
      </c>
      <c r="J714">
        <v>1</v>
      </c>
      <c r="K714">
        <v>19.190000000000001</v>
      </c>
      <c r="L714">
        <v>1</v>
      </c>
    </row>
    <row r="715" spans="1:12" x14ac:dyDescent="0.25">
      <c r="A715">
        <v>188</v>
      </c>
      <c r="B715" s="12">
        <v>2</v>
      </c>
      <c r="C715" s="12" t="s">
        <v>3</v>
      </c>
      <c r="D715" s="12">
        <v>392425680</v>
      </c>
      <c r="E715" s="12">
        <v>14292622</v>
      </c>
      <c r="F715" s="12">
        <v>392425680</v>
      </c>
      <c r="G715" s="13" t="s">
        <v>7846</v>
      </c>
      <c r="H715" s="13">
        <v>42643</v>
      </c>
      <c r="I715">
        <v>21.12</v>
      </c>
      <c r="J715">
        <v>2</v>
      </c>
      <c r="K715">
        <v>8.74</v>
      </c>
      <c r="L715">
        <v>2</v>
      </c>
    </row>
    <row r="716" spans="1:12" x14ac:dyDescent="0.25">
      <c r="A716">
        <v>188</v>
      </c>
      <c r="B716" s="12">
        <v>2</v>
      </c>
      <c r="C716" s="12" t="s">
        <v>3</v>
      </c>
      <c r="D716" s="12">
        <v>462045966</v>
      </c>
      <c r="E716" s="12">
        <v>212794678</v>
      </c>
      <c r="F716" s="12">
        <v>462045966</v>
      </c>
      <c r="G716" s="13" t="s">
        <v>7847</v>
      </c>
      <c r="H716" s="13">
        <v>42657</v>
      </c>
      <c r="I716">
        <v>27.98</v>
      </c>
      <c r="J716">
        <v>1</v>
      </c>
      <c r="K716">
        <v>8.84</v>
      </c>
      <c r="L716">
        <v>1</v>
      </c>
    </row>
    <row r="717" spans="1:12" x14ac:dyDescent="0.25">
      <c r="A717">
        <v>188</v>
      </c>
      <c r="B717" s="12">
        <v>2</v>
      </c>
      <c r="C717" s="12" t="s">
        <v>3</v>
      </c>
      <c r="D717" s="12">
        <v>181456262</v>
      </c>
      <c r="E717" s="12">
        <v>1691762</v>
      </c>
      <c r="F717" s="12">
        <v>181456262</v>
      </c>
      <c r="G717" s="13" t="s">
        <v>7846</v>
      </c>
      <c r="H717" s="13">
        <v>42363</v>
      </c>
      <c r="I717">
        <v>59.88</v>
      </c>
      <c r="J717">
        <v>6</v>
      </c>
      <c r="K717">
        <v>63.69</v>
      </c>
      <c r="L717">
        <v>1</v>
      </c>
    </row>
    <row r="718" spans="1:12" x14ac:dyDescent="0.25">
      <c r="A718">
        <v>188</v>
      </c>
      <c r="B718" s="12">
        <v>2</v>
      </c>
      <c r="C718" s="12" t="s">
        <v>3</v>
      </c>
      <c r="D718" s="12">
        <v>521869979</v>
      </c>
      <c r="E718" s="12">
        <v>141365830</v>
      </c>
      <c r="F718" s="12">
        <v>521869979</v>
      </c>
      <c r="G718" s="13" t="s">
        <v>7846</v>
      </c>
      <c r="H718" s="13">
        <v>42622</v>
      </c>
      <c r="I718">
        <v>185.7</v>
      </c>
      <c r="J718">
        <v>3</v>
      </c>
      <c r="K718">
        <v>157.24</v>
      </c>
      <c r="L718">
        <v>1</v>
      </c>
    </row>
    <row r="719" spans="1:12" x14ac:dyDescent="0.25">
      <c r="A719">
        <v>188</v>
      </c>
      <c r="B719" s="12">
        <v>2</v>
      </c>
      <c r="C719" s="12" t="s">
        <v>3</v>
      </c>
      <c r="D719" s="12">
        <v>35960964</v>
      </c>
      <c r="E719" s="12">
        <v>263596981</v>
      </c>
      <c r="F719" s="12">
        <v>35960964</v>
      </c>
      <c r="G719" s="13" t="s">
        <v>7846</v>
      </c>
      <c r="H719" s="13">
        <v>42440</v>
      </c>
      <c r="I719">
        <v>43.62</v>
      </c>
      <c r="J719">
        <v>4</v>
      </c>
      <c r="K719">
        <v>19.54</v>
      </c>
      <c r="L719">
        <v>1</v>
      </c>
    </row>
    <row r="720" spans="1:12" x14ac:dyDescent="0.25">
      <c r="A720">
        <v>188</v>
      </c>
      <c r="B720" s="12">
        <v>2</v>
      </c>
      <c r="C720" s="12" t="s">
        <v>3</v>
      </c>
      <c r="D720" s="12">
        <v>30660800</v>
      </c>
      <c r="E720" s="12">
        <v>24598092</v>
      </c>
      <c r="F720" s="12">
        <v>30660800</v>
      </c>
      <c r="G720" s="13" t="s">
        <v>7847</v>
      </c>
      <c r="H720" s="13">
        <v>42468</v>
      </c>
      <c r="I720">
        <v>0.64</v>
      </c>
      <c r="J720">
        <v>1</v>
      </c>
      <c r="K720">
        <v>0.31</v>
      </c>
      <c r="L720">
        <v>1</v>
      </c>
    </row>
    <row r="721" spans="1:12" x14ac:dyDescent="0.25">
      <c r="A721">
        <v>188</v>
      </c>
      <c r="B721" s="12">
        <v>2</v>
      </c>
      <c r="C721" s="12" t="s">
        <v>3</v>
      </c>
      <c r="D721" s="12">
        <v>491606509</v>
      </c>
      <c r="E721" s="12">
        <v>121860360</v>
      </c>
      <c r="F721" s="12">
        <v>491606509</v>
      </c>
      <c r="G721" s="13" t="s">
        <v>7847</v>
      </c>
      <c r="H721" s="13">
        <v>42461</v>
      </c>
      <c r="I721">
        <v>29.96</v>
      </c>
      <c r="J721">
        <v>1</v>
      </c>
      <c r="K721">
        <v>17.39</v>
      </c>
      <c r="L721">
        <v>1</v>
      </c>
    </row>
    <row r="722" spans="1:12" x14ac:dyDescent="0.25">
      <c r="A722">
        <v>188</v>
      </c>
      <c r="B722" s="12">
        <v>2</v>
      </c>
      <c r="C722" s="12" t="s">
        <v>3</v>
      </c>
      <c r="D722" s="12">
        <v>55213048</v>
      </c>
      <c r="E722" s="12">
        <v>405112270</v>
      </c>
      <c r="F722" s="12">
        <v>55213048</v>
      </c>
      <c r="G722" s="13" t="s">
        <v>7847</v>
      </c>
      <c r="H722" s="13">
        <v>42377</v>
      </c>
      <c r="I722">
        <v>15.56</v>
      </c>
      <c r="J722">
        <v>2</v>
      </c>
      <c r="K722">
        <v>4.5599999999999996</v>
      </c>
      <c r="L722">
        <v>1</v>
      </c>
    </row>
    <row r="723" spans="1:12" x14ac:dyDescent="0.25">
      <c r="A723">
        <v>188</v>
      </c>
      <c r="B723" s="12">
        <v>2</v>
      </c>
      <c r="C723" s="12" t="s">
        <v>3</v>
      </c>
      <c r="D723" s="12">
        <v>273980573</v>
      </c>
      <c r="E723" s="12">
        <v>18952541</v>
      </c>
      <c r="F723" s="12">
        <v>273980573</v>
      </c>
      <c r="G723" s="13" t="s">
        <v>7847</v>
      </c>
      <c r="H723" s="13">
        <v>42454</v>
      </c>
      <c r="I723">
        <v>44.99</v>
      </c>
      <c r="J723">
        <v>1</v>
      </c>
      <c r="K723">
        <v>39.53</v>
      </c>
      <c r="L723">
        <v>1</v>
      </c>
    </row>
    <row r="724" spans="1:12" x14ac:dyDescent="0.25">
      <c r="A724">
        <v>188</v>
      </c>
      <c r="B724" s="12">
        <v>2</v>
      </c>
      <c r="C724" s="12" t="s">
        <v>3</v>
      </c>
      <c r="D724" s="12">
        <v>509806049</v>
      </c>
      <c r="E724" s="12">
        <v>158192691</v>
      </c>
      <c r="F724" s="12">
        <v>509806049</v>
      </c>
      <c r="G724" s="13" t="s">
        <v>7847</v>
      </c>
      <c r="H724" s="13">
        <v>42538</v>
      </c>
      <c r="I724">
        <v>15.28</v>
      </c>
      <c r="J724">
        <v>1</v>
      </c>
      <c r="K724">
        <v>5.15</v>
      </c>
      <c r="L724">
        <v>1</v>
      </c>
    </row>
    <row r="725" spans="1:12" x14ac:dyDescent="0.25">
      <c r="A725">
        <v>188</v>
      </c>
      <c r="B725" s="12">
        <v>2</v>
      </c>
      <c r="C725" s="12" t="s">
        <v>3</v>
      </c>
      <c r="D725" s="12">
        <v>402289799</v>
      </c>
      <c r="E725" s="12">
        <v>62090444</v>
      </c>
      <c r="F725" s="12">
        <v>402289799</v>
      </c>
      <c r="G725" s="13" t="s">
        <v>7847</v>
      </c>
      <c r="H725" s="13">
        <v>42419</v>
      </c>
      <c r="I725">
        <v>12.98</v>
      </c>
      <c r="J725">
        <v>1</v>
      </c>
      <c r="K725">
        <v>6.74</v>
      </c>
      <c r="L725">
        <v>1</v>
      </c>
    </row>
    <row r="726" spans="1:12" x14ac:dyDescent="0.25">
      <c r="A726">
        <v>188</v>
      </c>
      <c r="B726" s="12">
        <v>2</v>
      </c>
      <c r="C726" s="12" t="s">
        <v>3</v>
      </c>
      <c r="D726" s="12">
        <v>508363033</v>
      </c>
      <c r="E726" s="12">
        <v>58536267</v>
      </c>
      <c r="F726" s="12">
        <v>508363033</v>
      </c>
      <c r="G726" s="13" t="s">
        <v>7847</v>
      </c>
      <c r="H726" s="13">
        <v>42461</v>
      </c>
      <c r="I726">
        <v>1.98</v>
      </c>
      <c r="J726">
        <v>1</v>
      </c>
      <c r="K726">
        <v>0.62</v>
      </c>
      <c r="L726">
        <v>1</v>
      </c>
    </row>
    <row r="727" spans="1:12" x14ac:dyDescent="0.25">
      <c r="A727">
        <v>188</v>
      </c>
      <c r="B727" s="12">
        <v>2</v>
      </c>
      <c r="C727" s="12" t="s">
        <v>3</v>
      </c>
      <c r="D727" s="12">
        <v>350574992</v>
      </c>
      <c r="E727" s="12">
        <v>132888515</v>
      </c>
      <c r="F727" s="12">
        <v>350574992</v>
      </c>
      <c r="G727" s="13" t="s">
        <v>7847</v>
      </c>
      <c r="H727" s="13">
        <v>42531</v>
      </c>
      <c r="I727">
        <v>9.9600000000000009</v>
      </c>
      <c r="J727">
        <v>2</v>
      </c>
      <c r="K727">
        <v>8.1</v>
      </c>
      <c r="L727">
        <v>1</v>
      </c>
    </row>
    <row r="728" spans="1:12" x14ac:dyDescent="0.25">
      <c r="A728">
        <v>188</v>
      </c>
      <c r="B728" s="12">
        <v>2</v>
      </c>
      <c r="C728" s="12" t="s">
        <v>3</v>
      </c>
      <c r="D728" s="12">
        <v>352045285</v>
      </c>
      <c r="E728" s="12">
        <v>193206386</v>
      </c>
      <c r="F728" s="12">
        <v>352045285</v>
      </c>
      <c r="G728" s="13" t="s">
        <v>7846</v>
      </c>
      <c r="H728" s="13">
        <v>42433</v>
      </c>
      <c r="I728">
        <v>30.34</v>
      </c>
      <c r="J728">
        <v>3</v>
      </c>
      <c r="K728">
        <v>10.42</v>
      </c>
      <c r="L728">
        <v>1</v>
      </c>
    </row>
    <row r="729" spans="1:12" x14ac:dyDescent="0.25">
      <c r="A729">
        <v>188</v>
      </c>
      <c r="B729" s="12">
        <v>2</v>
      </c>
      <c r="C729" s="12" t="s">
        <v>3</v>
      </c>
      <c r="D729" s="12">
        <v>513549641</v>
      </c>
      <c r="E729" s="12">
        <v>132010283</v>
      </c>
      <c r="F729" s="12">
        <v>513549641</v>
      </c>
      <c r="G729" s="13" t="s">
        <v>7847</v>
      </c>
      <c r="H729" s="13">
        <v>42629</v>
      </c>
      <c r="I729">
        <v>67.94</v>
      </c>
      <c r="J729">
        <v>3</v>
      </c>
      <c r="K729">
        <v>23.07</v>
      </c>
      <c r="L729">
        <v>1</v>
      </c>
    </row>
    <row r="730" spans="1:12" x14ac:dyDescent="0.25">
      <c r="A730">
        <v>188</v>
      </c>
      <c r="B730" s="12">
        <v>2</v>
      </c>
      <c r="C730" s="12" t="s">
        <v>3</v>
      </c>
      <c r="D730" s="12">
        <v>5305732</v>
      </c>
      <c r="E730" s="12">
        <v>13862268</v>
      </c>
      <c r="F730" s="12">
        <v>5305732</v>
      </c>
      <c r="G730" s="13" t="s">
        <v>7847</v>
      </c>
      <c r="H730" s="13">
        <v>42433</v>
      </c>
      <c r="I730">
        <v>4.78</v>
      </c>
      <c r="J730">
        <v>1</v>
      </c>
      <c r="K730">
        <v>0.94</v>
      </c>
      <c r="L730">
        <v>1</v>
      </c>
    </row>
    <row r="731" spans="1:12" x14ac:dyDescent="0.25">
      <c r="A731">
        <v>188</v>
      </c>
      <c r="B731" s="12">
        <v>2</v>
      </c>
      <c r="C731" s="12" t="s">
        <v>3</v>
      </c>
      <c r="D731" s="12">
        <v>21403393</v>
      </c>
      <c r="E731" s="12">
        <v>53216417</v>
      </c>
      <c r="F731" s="12">
        <v>21403393</v>
      </c>
      <c r="G731" s="13" t="s">
        <v>7846</v>
      </c>
      <c r="H731" s="13">
        <v>42370</v>
      </c>
      <c r="I731">
        <v>32.24</v>
      </c>
      <c r="J731">
        <v>2</v>
      </c>
      <c r="K731">
        <v>25.74</v>
      </c>
      <c r="L731">
        <v>1</v>
      </c>
    </row>
    <row r="732" spans="1:12" x14ac:dyDescent="0.25">
      <c r="A732">
        <v>188</v>
      </c>
      <c r="B732" s="12">
        <v>2</v>
      </c>
      <c r="C732" s="12" t="s">
        <v>3</v>
      </c>
      <c r="D732" s="12">
        <v>395908766</v>
      </c>
      <c r="E732" s="12">
        <v>25727489</v>
      </c>
      <c r="F732" s="12">
        <v>395908766</v>
      </c>
      <c r="G732" s="13" t="s">
        <v>7847</v>
      </c>
      <c r="H732" s="13">
        <v>42370</v>
      </c>
      <c r="I732">
        <v>13.96</v>
      </c>
      <c r="J732">
        <v>2</v>
      </c>
      <c r="K732">
        <v>7.82</v>
      </c>
      <c r="L732">
        <v>1</v>
      </c>
    </row>
    <row r="733" spans="1:12" x14ac:dyDescent="0.25">
      <c r="A733">
        <v>188</v>
      </c>
      <c r="B733" s="12">
        <v>2</v>
      </c>
      <c r="C733" s="12" t="s">
        <v>3</v>
      </c>
      <c r="D733" s="12">
        <v>163962581</v>
      </c>
      <c r="E733" s="12">
        <v>4918987</v>
      </c>
      <c r="F733" s="12">
        <v>163962581</v>
      </c>
      <c r="G733" s="13" t="s">
        <v>7847</v>
      </c>
      <c r="H733" s="13">
        <v>42328</v>
      </c>
      <c r="I733">
        <v>79.88</v>
      </c>
      <c r="J733">
        <v>4</v>
      </c>
      <c r="K733">
        <v>39.6</v>
      </c>
      <c r="L733">
        <v>1</v>
      </c>
    </row>
    <row r="734" spans="1:12" x14ac:dyDescent="0.25">
      <c r="A734">
        <v>188</v>
      </c>
      <c r="B734" s="12">
        <v>2</v>
      </c>
      <c r="C734" s="12" t="s">
        <v>3</v>
      </c>
      <c r="D734" s="12">
        <v>66383111</v>
      </c>
      <c r="E734" s="12">
        <v>57878115</v>
      </c>
      <c r="F734" s="12">
        <v>66383111</v>
      </c>
      <c r="G734" s="13" t="s">
        <v>7846</v>
      </c>
      <c r="H734" s="13">
        <v>42377</v>
      </c>
      <c r="I734">
        <v>56.9</v>
      </c>
      <c r="J734">
        <v>5</v>
      </c>
      <c r="K734">
        <v>21.64</v>
      </c>
      <c r="L734">
        <v>2</v>
      </c>
    </row>
    <row r="735" spans="1:12" x14ac:dyDescent="0.25">
      <c r="A735">
        <v>188</v>
      </c>
      <c r="B735" s="12">
        <v>2</v>
      </c>
      <c r="C735" s="12" t="s">
        <v>3</v>
      </c>
      <c r="D735" s="12">
        <v>499102882</v>
      </c>
      <c r="E735" s="12">
        <v>51370011</v>
      </c>
      <c r="F735" s="12">
        <v>499102882</v>
      </c>
      <c r="G735" s="13" t="s">
        <v>7847</v>
      </c>
      <c r="H735" s="13">
        <v>42356</v>
      </c>
      <c r="I735">
        <v>3.98</v>
      </c>
      <c r="J735">
        <v>1</v>
      </c>
      <c r="K735">
        <v>1.41</v>
      </c>
      <c r="L735">
        <v>1</v>
      </c>
    </row>
    <row r="736" spans="1:12" x14ac:dyDescent="0.25">
      <c r="A736">
        <v>188</v>
      </c>
      <c r="B736" s="12">
        <v>2</v>
      </c>
      <c r="C736" s="12" t="s">
        <v>3</v>
      </c>
      <c r="D736" s="12">
        <v>89343845</v>
      </c>
      <c r="E736" s="12">
        <v>10423295</v>
      </c>
      <c r="F736" s="12">
        <v>89343845</v>
      </c>
      <c r="G736" s="13" t="s">
        <v>7846</v>
      </c>
      <c r="H736" s="13">
        <v>42531</v>
      </c>
      <c r="I736">
        <v>146.1</v>
      </c>
      <c r="J736">
        <v>7</v>
      </c>
      <c r="K736">
        <v>57.84</v>
      </c>
      <c r="L736">
        <v>1</v>
      </c>
    </row>
    <row r="737" spans="1:12" x14ac:dyDescent="0.25">
      <c r="A737">
        <v>188</v>
      </c>
      <c r="B737" s="12">
        <v>2</v>
      </c>
      <c r="C737" s="12" t="s">
        <v>3</v>
      </c>
      <c r="D737" s="12">
        <v>355665527</v>
      </c>
      <c r="E737" s="12">
        <v>300160836</v>
      </c>
      <c r="F737" s="12">
        <v>355665527</v>
      </c>
      <c r="G737" s="13" t="s">
        <v>7847</v>
      </c>
      <c r="H737" s="13">
        <v>42461</v>
      </c>
      <c r="I737">
        <v>3.68</v>
      </c>
      <c r="J737">
        <v>1</v>
      </c>
      <c r="K737">
        <v>1.01</v>
      </c>
      <c r="L737">
        <v>1</v>
      </c>
    </row>
    <row r="738" spans="1:12" x14ac:dyDescent="0.25">
      <c r="A738">
        <v>188</v>
      </c>
      <c r="B738" s="12">
        <v>2</v>
      </c>
      <c r="C738" s="12" t="s">
        <v>3</v>
      </c>
      <c r="D738" s="12">
        <v>309670439</v>
      </c>
      <c r="E738" s="12">
        <v>55657640</v>
      </c>
      <c r="F738" s="12">
        <v>309670439</v>
      </c>
      <c r="G738" s="13" t="s">
        <v>7846</v>
      </c>
      <c r="H738" s="13">
        <v>42433</v>
      </c>
      <c r="I738">
        <v>118.58</v>
      </c>
      <c r="J738">
        <v>34</v>
      </c>
      <c r="K738">
        <v>30.46</v>
      </c>
      <c r="L738">
        <v>1</v>
      </c>
    </row>
    <row r="739" spans="1:12" x14ac:dyDescent="0.25">
      <c r="A739">
        <v>188</v>
      </c>
      <c r="B739" s="12">
        <v>2</v>
      </c>
      <c r="C739" s="12" t="s">
        <v>3</v>
      </c>
      <c r="D739" s="12">
        <v>203849436</v>
      </c>
      <c r="E739" s="12">
        <v>65615946</v>
      </c>
      <c r="F739" s="12">
        <v>203849436</v>
      </c>
      <c r="G739" s="13" t="s">
        <v>7847</v>
      </c>
      <c r="H739" s="13">
        <v>42566</v>
      </c>
      <c r="I739">
        <v>24.98</v>
      </c>
      <c r="J739">
        <v>1</v>
      </c>
      <c r="K739">
        <v>7.88</v>
      </c>
      <c r="L739">
        <v>1</v>
      </c>
    </row>
    <row r="740" spans="1:12" x14ac:dyDescent="0.25">
      <c r="A740">
        <v>188</v>
      </c>
      <c r="B740" s="12">
        <v>2</v>
      </c>
      <c r="C740" s="12" t="s">
        <v>3</v>
      </c>
      <c r="D740" s="12">
        <v>77801549</v>
      </c>
      <c r="E740" s="12">
        <v>20586835</v>
      </c>
      <c r="F740" s="12">
        <v>77801549</v>
      </c>
      <c r="G740" s="13" t="s">
        <v>7847</v>
      </c>
      <c r="H740" s="13">
        <v>42629</v>
      </c>
      <c r="I740">
        <v>381.98</v>
      </c>
      <c r="J740">
        <v>14</v>
      </c>
      <c r="K740">
        <v>377.36</v>
      </c>
      <c r="L740">
        <v>2</v>
      </c>
    </row>
    <row r="741" spans="1:12" x14ac:dyDescent="0.25">
      <c r="A741">
        <v>188</v>
      </c>
      <c r="B741" s="12">
        <v>2</v>
      </c>
      <c r="C741" s="12" t="s">
        <v>3</v>
      </c>
      <c r="D741" s="12">
        <v>517296511</v>
      </c>
      <c r="E741" s="12">
        <v>151283938</v>
      </c>
      <c r="F741" s="12">
        <v>517296511</v>
      </c>
      <c r="G741" s="13" t="s">
        <v>7847</v>
      </c>
      <c r="H741" s="13">
        <v>42594</v>
      </c>
      <c r="I741">
        <v>19.98</v>
      </c>
      <c r="J741">
        <v>1</v>
      </c>
      <c r="K741">
        <v>9.4700000000000006</v>
      </c>
      <c r="L741">
        <v>1</v>
      </c>
    </row>
    <row r="742" spans="1:12" x14ac:dyDescent="0.25">
      <c r="A742">
        <v>188</v>
      </c>
      <c r="B742" s="12">
        <v>2</v>
      </c>
      <c r="C742" s="12" t="s">
        <v>3</v>
      </c>
      <c r="D742" s="12">
        <v>73048516</v>
      </c>
      <c r="E742" s="12">
        <v>102020845</v>
      </c>
      <c r="F742" s="12">
        <v>73048516</v>
      </c>
      <c r="G742" s="13" t="s">
        <v>7846</v>
      </c>
      <c r="H742" s="13">
        <v>42328</v>
      </c>
      <c r="I742">
        <v>7.41</v>
      </c>
      <c r="J742">
        <v>1</v>
      </c>
      <c r="K742">
        <v>3.46</v>
      </c>
      <c r="L742">
        <v>1</v>
      </c>
    </row>
    <row r="743" spans="1:12" x14ac:dyDescent="0.25">
      <c r="A743">
        <v>188</v>
      </c>
      <c r="B743" s="12">
        <v>2</v>
      </c>
      <c r="C743" s="12" t="s">
        <v>3</v>
      </c>
      <c r="D743" s="12">
        <v>484762088</v>
      </c>
      <c r="E743" s="12">
        <v>110800642</v>
      </c>
      <c r="F743" s="12">
        <v>484762088</v>
      </c>
      <c r="G743" s="13" t="s">
        <v>7847</v>
      </c>
      <c r="H743" s="13">
        <v>42538</v>
      </c>
      <c r="I743">
        <v>319</v>
      </c>
      <c r="J743">
        <v>1</v>
      </c>
      <c r="K743">
        <v>272.08999999999997</v>
      </c>
      <c r="L743">
        <v>1</v>
      </c>
    </row>
    <row r="744" spans="1:12" x14ac:dyDescent="0.25">
      <c r="A744">
        <v>188</v>
      </c>
      <c r="B744" s="12">
        <v>2</v>
      </c>
      <c r="C744" s="12" t="s">
        <v>3</v>
      </c>
      <c r="D744" s="12">
        <v>471824554</v>
      </c>
      <c r="E744" s="12">
        <v>129526422</v>
      </c>
      <c r="F744" s="12">
        <v>471824554</v>
      </c>
      <c r="G744" s="13" t="s">
        <v>7847</v>
      </c>
      <c r="H744" s="13">
        <v>42321</v>
      </c>
      <c r="I744">
        <v>29.94</v>
      </c>
      <c r="J744">
        <v>3</v>
      </c>
      <c r="K744">
        <v>14.28</v>
      </c>
      <c r="L744">
        <v>1</v>
      </c>
    </row>
    <row r="745" spans="1:12" x14ac:dyDescent="0.25">
      <c r="A745">
        <v>188</v>
      </c>
      <c r="B745" s="12">
        <v>2</v>
      </c>
      <c r="C745" s="12" t="s">
        <v>3</v>
      </c>
      <c r="D745" s="12">
        <v>210031085</v>
      </c>
      <c r="E745" s="12">
        <v>6562997</v>
      </c>
      <c r="F745" s="12">
        <v>210031085</v>
      </c>
      <c r="G745" s="13" t="s">
        <v>7847</v>
      </c>
      <c r="H745" s="13">
        <v>42349</v>
      </c>
      <c r="I745">
        <v>24.66</v>
      </c>
      <c r="J745">
        <v>2</v>
      </c>
      <c r="K745">
        <v>8.58</v>
      </c>
      <c r="L745">
        <v>1</v>
      </c>
    </row>
    <row r="746" spans="1:12" x14ac:dyDescent="0.25">
      <c r="A746">
        <v>188</v>
      </c>
      <c r="B746" s="12">
        <v>2</v>
      </c>
      <c r="C746" s="12" t="s">
        <v>3</v>
      </c>
      <c r="D746" s="12">
        <v>846828012</v>
      </c>
      <c r="E746" s="12">
        <v>139950261</v>
      </c>
      <c r="F746" s="12">
        <v>846828012</v>
      </c>
      <c r="G746" s="13" t="s">
        <v>7846</v>
      </c>
      <c r="H746" s="13">
        <v>42349</v>
      </c>
      <c r="I746">
        <v>5.98</v>
      </c>
      <c r="J746">
        <v>1</v>
      </c>
      <c r="K746">
        <v>1.83</v>
      </c>
      <c r="L746">
        <v>1</v>
      </c>
    </row>
    <row r="747" spans="1:12" x14ac:dyDescent="0.25">
      <c r="A747">
        <v>188</v>
      </c>
      <c r="B747" s="12">
        <v>2</v>
      </c>
      <c r="C747" s="12" t="s">
        <v>3</v>
      </c>
      <c r="D747" s="12">
        <v>286621168</v>
      </c>
      <c r="E747" s="12">
        <v>32698340</v>
      </c>
      <c r="F747" s="12">
        <v>286621168</v>
      </c>
      <c r="G747" s="13" t="s">
        <v>7847</v>
      </c>
      <c r="H747" s="13">
        <v>42664</v>
      </c>
      <c r="I747">
        <v>19.98</v>
      </c>
      <c r="J747">
        <v>2</v>
      </c>
      <c r="K747">
        <v>9</v>
      </c>
      <c r="L747">
        <v>1</v>
      </c>
    </row>
    <row r="748" spans="1:12" x14ac:dyDescent="0.25">
      <c r="A748">
        <v>188</v>
      </c>
      <c r="B748" s="12">
        <v>2</v>
      </c>
      <c r="C748" s="12" t="s">
        <v>3</v>
      </c>
      <c r="D748" s="12">
        <v>561626943</v>
      </c>
      <c r="E748" s="12">
        <v>137229586</v>
      </c>
      <c r="F748" s="12">
        <v>561626943</v>
      </c>
      <c r="G748" s="13" t="s">
        <v>7847</v>
      </c>
      <c r="H748" s="13">
        <v>42643</v>
      </c>
      <c r="I748">
        <v>244.47</v>
      </c>
      <c r="J748">
        <v>6</v>
      </c>
      <c r="K748">
        <v>167.19</v>
      </c>
      <c r="L748">
        <v>1</v>
      </c>
    </row>
    <row r="749" spans="1:12" x14ac:dyDescent="0.25">
      <c r="A749">
        <v>188</v>
      </c>
      <c r="B749" s="12">
        <v>2</v>
      </c>
      <c r="C749" s="12" t="s">
        <v>3</v>
      </c>
      <c r="D749" s="12">
        <v>49531754</v>
      </c>
      <c r="E749" s="12">
        <v>228281275</v>
      </c>
      <c r="F749" s="12">
        <v>49531754</v>
      </c>
      <c r="G749" s="13" t="s">
        <v>7847</v>
      </c>
      <c r="H749" s="13">
        <v>42643</v>
      </c>
      <c r="I749">
        <v>31.48</v>
      </c>
      <c r="J749">
        <v>1</v>
      </c>
      <c r="K749">
        <v>16.510000000000002</v>
      </c>
      <c r="L749">
        <v>1</v>
      </c>
    </row>
    <row r="750" spans="1:12" x14ac:dyDescent="0.25">
      <c r="A750">
        <v>188</v>
      </c>
      <c r="B750" s="12">
        <v>2</v>
      </c>
      <c r="C750" s="12" t="s">
        <v>3</v>
      </c>
      <c r="D750" s="12">
        <v>348720589</v>
      </c>
      <c r="E750" s="12">
        <v>107811601</v>
      </c>
      <c r="F750" s="12">
        <v>348720589</v>
      </c>
      <c r="G750" s="13" t="s">
        <v>7847</v>
      </c>
      <c r="H750" s="13">
        <v>42475</v>
      </c>
      <c r="I750">
        <v>69</v>
      </c>
      <c r="J750">
        <v>1</v>
      </c>
      <c r="K750">
        <v>43.98</v>
      </c>
      <c r="L750">
        <v>1</v>
      </c>
    </row>
    <row r="751" spans="1:12" x14ac:dyDescent="0.25">
      <c r="A751">
        <v>188</v>
      </c>
      <c r="B751" s="12">
        <v>2</v>
      </c>
      <c r="C751" s="12" t="s">
        <v>3</v>
      </c>
      <c r="D751" s="12">
        <v>491522872</v>
      </c>
      <c r="E751" s="12">
        <v>116103978</v>
      </c>
      <c r="F751" s="12">
        <v>491522872</v>
      </c>
      <c r="G751" s="13" t="s">
        <v>7847</v>
      </c>
      <c r="H751" s="13">
        <v>42314</v>
      </c>
      <c r="I751">
        <v>7.98</v>
      </c>
      <c r="J751">
        <v>1</v>
      </c>
      <c r="K751">
        <v>3.72</v>
      </c>
      <c r="L751">
        <v>1</v>
      </c>
    </row>
    <row r="752" spans="1:12" x14ac:dyDescent="0.25">
      <c r="A752">
        <v>188</v>
      </c>
      <c r="B752" s="12">
        <v>2</v>
      </c>
      <c r="C752" s="12" t="s">
        <v>3</v>
      </c>
      <c r="D752" s="12">
        <v>482481101</v>
      </c>
      <c r="E752" s="12">
        <v>144684012</v>
      </c>
      <c r="F752" s="12">
        <v>482481101</v>
      </c>
      <c r="G752" s="13" t="s">
        <v>7847</v>
      </c>
      <c r="H752" s="13">
        <v>42405</v>
      </c>
      <c r="I752">
        <v>12.98</v>
      </c>
      <c r="J752">
        <v>1</v>
      </c>
      <c r="K752">
        <v>8.69</v>
      </c>
      <c r="L752">
        <v>1</v>
      </c>
    </row>
    <row r="753" spans="1:12" x14ac:dyDescent="0.25">
      <c r="A753">
        <v>188</v>
      </c>
      <c r="B753" s="12">
        <v>2</v>
      </c>
      <c r="C753" s="12" t="s">
        <v>3</v>
      </c>
      <c r="D753" s="12">
        <v>526745892</v>
      </c>
      <c r="E753" s="12">
        <v>469454697</v>
      </c>
      <c r="F753" s="12">
        <v>526745892</v>
      </c>
      <c r="G753" s="13" t="s">
        <v>7847</v>
      </c>
      <c r="H753" s="13">
        <v>42615</v>
      </c>
      <c r="I753">
        <v>15.92</v>
      </c>
      <c r="J753">
        <v>4</v>
      </c>
      <c r="K753">
        <v>4.62</v>
      </c>
      <c r="L753">
        <v>2</v>
      </c>
    </row>
    <row r="754" spans="1:12" x14ac:dyDescent="0.25">
      <c r="A754">
        <v>188</v>
      </c>
      <c r="B754" s="12">
        <v>2</v>
      </c>
      <c r="C754" s="12" t="s">
        <v>3</v>
      </c>
      <c r="D754" s="12">
        <v>368792506</v>
      </c>
      <c r="E754" s="12">
        <v>588970</v>
      </c>
      <c r="F754" s="12">
        <v>368792506</v>
      </c>
      <c r="G754" s="13" t="s">
        <v>7847</v>
      </c>
      <c r="H754" s="13">
        <v>42503</v>
      </c>
      <c r="I754">
        <v>116.1</v>
      </c>
      <c r="J754">
        <v>1</v>
      </c>
      <c r="K754">
        <v>80.61</v>
      </c>
      <c r="L754">
        <v>1</v>
      </c>
    </row>
    <row r="755" spans="1:12" x14ac:dyDescent="0.25">
      <c r="A755">
        <v>188</v>
      </c>
      <c r="B755" s="12">
        <v>2</v>
      </c>
      <c r="C755" s="12" t="s">
        <v>3</v>
      </c>
      <c r="D755" s="12">
        <v>519940397</v>
      </c>
      <c r="E755" s="12">
        <v>73239110</v>
      </c>
      <c r="F755" s="12">
        <v>519940397</v>
      </c>
      <c r="G755" s="13" t="s">
        <v>7847</v>
      </c>
      <c r="H755" s="13">
        <v>42321</v>
      </c>
      <c r="I755">
        <v>11.96</v>
      </c>
      <c r="J755">
        <v>2</v>
      </c>
      <c r="K755">
        <v>3.5</v>
      </c>
      <c r="L755">
        <v>1</v>
      </c>
    </row>
    <row r="756" spans="1:12" x14ac:dyDescent="0.25">
      <c r="A756">
        <v>188</v>
      </c>
      <c r="B756" s="12">
        <v>2</v>
      </c>
      <c r="C756" s="12" t="s">
        <v>3</v>
      </c>
      <c r="D756" s="12">
        <v>83981933</v>
      </c>
      <c r="E756" s="12">
        <v>146868738</v>
      </c>
      <c r="F756" s="12">
        <v>83981933</v>
      </c>
      <c r="G756" s="13" t="s">
        <v>7846</v>
      </c>
      <c r="H756" s="13">
        <v>42538</v>
      </c>
      <c r="I756">
        <v>69</v>
      </c>
      <c r="J756">
        <v>1</v>
      </c>
      <c r="K756">
        <v>78.02</v>
      </c>
      <c r="L756">
        <v>1</v>
      </c>
    </row>
    <row r="757" spans="1:12" x14ac:dyDescent="0.25">
      <c r="A757">
        <v>188</v>
      </c>
      <c r="B757" s="12">
        <v>2</v>
      </c>
      <c r="C757" s="12" t="s">
        <v>3</v>
      </c>
      <c r="D757" s="12">
        <v>511960158</v>
      </c>
      <c r="E757" s="12">
        <v>7694443</v>
      </c>
      <c r="F757" s="12">
        <v>511960158</v>
      </c>
      <c r="G757" s="13" t="s">
        <v>7846</v>
      </c>
      <c r="H757" s="13">
        <v>42349</v>
      </c>
      <c r="I757">
        <v>11.98</v>
      </c>
      <c r="J757">
        <v>1</v>
      </c>
      <c r="K757">
        <v>9.2200000000000006</v>
      </c>
      <c r="L757">
        <v>1</v>
      </c>
    </row>
    <row r="758" spans="1:12" x14ac:dyDescent="0.25">
      <c r="A758">
        <v>188</v>
      </c>
      <c r="B758" s="12">
        <v>2</v>
      </c>
      <c r="C758" s="12" t="s">
        <v>3</v>
      </c>
      <c r="D758" s="12">
        <v>352332848</v>
      </c>
      <c r="E758" s="12">
        <v>76333646</v>
      </c>
      <c r="F758" s="12">
        <v>352332848</v>
      </c>
      <c r="G758" s="13" t="s">
        <v>7846</v>
      </c>
      <c r="H758" s="13">
        <v>42482</v>
      </c>
      <c r="I758">
        <v>18.98</v>
      </c>
      <c r="J758">
        <v>1</v>
      </c>
      <c r="K758">
        <v>8.27</v>
      </c>
      <c r="L758">
        <v>1</v>
      </c>
    </row>
    <row r="759" spans="1:12" x14ac:dyDescent="0.25">
      <c r="A759">
        <v>188</v>
      </c>
      <c r="B759" s="12">
        <v>2</v>
      </c>
      <c r="C759" s="12" t="s">
        <v>3</v>
      </c>
      <c r="D759" s="12">
        <v>320488997</v>
      </c>
      <c r="E759" s="12">
        <v>353465259</v>
      </c>
      <c r="F759" s="12">
        <v>320488997</v>
      </c>
      <c r="G759" s="13" t="s">
        <v>7847</v>
      </c>
      <c r="H759" s="13">
        <v>42636</v>
      </c>
      <c r="I759">
        <v>269.10000000000002</v>
      </c>
      <c r="J759">
        <v>1</v>
      </c>
      <c r="K759">
        <v>261.83999999999997</v>
      </c>
      <c r="L759">
        <v>1</v>
      </c>
    </row>
    <row r="760" spans="1:12" x14ac:dyDescent="0.25">
      <c r="A760">
        <v>188</v>
      </c>
      <c r="B760" s="12">
        <v>2</v>
      </c>
      <c r="C760" s="12" t="s">
        <v>3</v>
      </c>
      <c r="D760" s="12">
        <v>247329818</v>
      </c>
      <c r="E760" s="12">
        <v>18533617</v>
      </c>
      <c r="F760" s="12">
        <v>247329818</v>
      </c>
      <c r="G760" s="13" t="s">
        <v>7847</v>
      </c>
      <c r="H760" s="13">
        <v>42524</v>
      </c>
      <c r="I760">
        <v>10.43</v>
      </c>
      <c r="J760">
        <v>1</v>
      </c>
      <c r="K760">
        <v>3.75</v>
      </c>
      <c r="L760">
        <v>1</v>
      </c>
    </row>
    <row r="761" spans="1:12" x14ac:dyDescent="0.25">
      <c r="A761">
        <v>188</v>
      </c>
      <c r="B761" s="12">
        <v>2</v>
      </c>
      <c r="C761" s="12" t="s">
        <v>3</v>
      </c>
      <c r="D761" s="12">
        <v>488626263</v>
      </c>
      <c r="E761" s="12">
        <v>17158650</v>
      </c>
      <c r="F761" s="12">
        <v>488626263</v>
      </c>
      <c r="G761" s="13" t="s">
        <v>7847</v>
      </c>
      <c r="H761" s="13">
        <v>42629</v>
      </c>
      <c r="I761">
        <v>14.95</v>
      </c>
      <c r="J761">
        <v>1</v>
      </c>
      <c r="K761">
        <v>6.78</v>
      </c>
      <c r="L761">
        <v>1</v>
      </c>
    </row>
    <row r="762" spans="1:12" x14ac:dyDescent="0.25">
      <c r="A762">
        <v>188</v>
      </c>
      <c r="B762" s="12">
        <v>2</v>
      </c>
      <c r="C762" s="12" t="s">
        <v>3</v>
      </c>
      <c r="D762" s="12">
        <v>525586565</v>
      </c>
      <c r="E762" s="12">
        <v>41220944</v>
      </c>
      <c r="F762" s="12">
        <v>525586565</v>
      </c>
      <c r="G762" s="13" t="s">
        <v>7847</v>
      </c>
      <c r="H762" s="13">
        <v>42398</v>
      </c>
      <c r="I762">
        <v>21.84</v>
      </c>
      <c r="J762">
        <v>3</v>
      </c>
      <c r="K762">
        <v>13</v>
      </c>
      <c r="L762">
        <v>1</v>
      </c>
    </row>
    <row r="763" spans="1:12" x14ac:dyDescent="0.25">
      <c r="A763">
        <v>188</v>
      </c>
      <c r="B763" s="12">
        <v>2</v>
      </c>
      <c r="C763" s="12" t="s">
        <v>3</v>
      </c>
      <c r="D763" s="12">
        <v>96210063</v>
      </c>
      <c r="E763" s="12">
        <v>1233897</v>
      </c>
      <c r="F763" s="12">
        <v>96210063</v>
      </c>
      <c r="G763" s="13" t="s">
        <v>7847</v>
      </c>
      <c r="H763" s="13">
        <v>42328</v>
      </c>
      <c r="I763">
        <v>4.9800000000000004</v>
      </c>
      <c r="J763">
        <v>1</v>
      </c>
      <c r="K763">
        <v>3.88</v>
      </c>
      <c r="L763">
        <v>1</v>
      </c>
    </row>
    <row r="764" spans="1:12" x14ac:dyDescent="0.25">
      <c r="A764">
        <v>188</v>
      </c>
      <c r="B764" s="12">
        <v>2</v>
      </c>
      <c r="C764" s="12" t="s">
        <v>3</v>
      </c>
      <c r="D764" s="12">
        <v>363149026</v>
      </c>
      <c r="E764" s="12">
        <v>14195445</v>
      </c>
      <c r="F764" s="12">
        <v>363149026</v>
      </c>
      <c r="G764" s="13" t="s">
        <v>7847</v>
      </c>
      <c r="H764" s="13">
        <v>42384</v>
      </c>
      <c r="I764">
        <v>20.91</v>
      </c>
      <c r="J764">
        <v>3</v>
      </c>
      <c r="K764">
        <v>7.89</v>
      </c>
      <c r="L764">
        <v>1</v>
      </c>
    </row>
    <row r="765" spans="1:12" x14ac:dyDescent="0.25">
      <c r="A765">
        <v>188</v>
      </c>
      <c r="B765" s="12">
        <v>2</v>
      </c>
      <c r="C765" s="12" t="s">
        <v>3</v>
      </c>
      <c r="D765" s="12">
        <v>455935656</v>
      </c>
      <c r="E765" s="12">
        <v>218542636</v>
      </c>
      <c r="F765" s="12">
        <v>455935656</v>
      </c>
      <c r="G765" s="13" t="s">
        <v>7846</v>
      </c>
      <c r="H765" s="13">
        <v>42328</v>
      </c>
      <c r="I765">
        <v>6.96</v>
      </c>
      <c r="J765">
        <v>2</v>
      </c>
      <c r="K765">
        <v>2.46</v>
      </c>
      <c r="L765">
        <v>1</v>
      </c>
    </row>
    <row r="766" spans="1:12" x14ac:dyDescent="0.25">
      <c r="A766">
        <v>188</v>
      </c>
      <c r="B766" s="12">
        <v>2</v>
      </c>
      <c r="C766" s="12" t="s">
        <v>3</v>
      </c>
      <c r="D766" s="12">
        <v>462359195</v>
      </c>
      <c r="E766" s="12">
        <v>37639835</v>
      </c>
      <c r="F766" s="12">
        <v>462359195</v>
      </c>
      <c r="G766" s="13" t="s">
        <v>7847</v>
      </c>
      <c r="H766" s="13">
        <v>42405</v>
      </c>
      <c r="I766">
        <v>10.98</v>
      </c>
      <c r="J766">
        <v>1</v>
      </c>
      <c r="K766">
        <v>6.63</v>
      </c>
      <c r="L766">
        <v>1</v>
      </c>
    </row>
    <row r="767" spans="1:12" x14ac:dyDescent="0.25">
      <c r="A767">
        <v>188</v>
      </c>
      <c r="B767" s="12">
        <v>2</v>
      </c>
      <c r="C767" s="12" t="s">
        <v>3</v>
      </c>
      <c r="D767" s="12">
        <v>525293297</v>
      </c>
      <c r="E767" s="12">
        <v>14964012</v>
      </c>
      <c r="F767" s="12">
        <v>525293297</v>
      </c>
      <c r="G767" s="13" t="s">
        <v>7847</v>
      </c>
      <c r="H767" s="13">
        <v>42328</v>
      </c>
      <c r="I767">
        <v>7.96</v>
      </c>
      <c r="J767">
        <v>2</v>
      </c>
      <c r="K767">
        <v>1.54</v>
      </c>
      <c r="L767">
        <v>1</v>
      </c>
    </row>
    <row r="768" spans="1:12" x14ac:dyDescent="0.25">
      <c r="A768">
        <v>188</v>
      </c>
      <c r="B768" s="12">
        <v>2</v>
      </c>
      <c r="C768" s="12" t="s">
        <v>3</v>
      </c>
      <c r="D768" s="12">
        <v>35098682</v>
      </c>
      <c r="E768" s="12">
        <v>172779981</v>
      </c>
      <c r="F768" s="12">
        <v>35098682</v>
      </c>
      <c r="G768" s="13" t="s">
        <v>7847</v>
      </c>
      <c r="H768" s="13">
        <v>42398</v>
      </c>
      <c r="I768">
        <v>18.059999999999999</v>
      </c>
      <c r="J768">
        <v>2</v>
      </c>
      <c r="K768">
        <v>13.84</v>
      </c>
      <c r="L768">
        <v>1</v>
      </c>
    </row>
    <row r="769" spans="1:12" x14ac:dyDescent="0.25">
      <c r="A769">
        <v>188</v>
      </c>
      <c r="B769" s="12">
        <v>2</v>
      </c>
      <c r="C769" s="12" t="s">
        <v>3</v>
      </c>
      <c r="D769" s="12">
        <v>522892070</v>
      </c>
      <c r="E769" s="12">
        <v>72624811</v>
      </c>
      <c r="F769" s="12">
        <v>522892070</v>
      </c>
      <c r="G769" s="13" t="s">
        <v>7847</v>
      </c>
      <c r="H769" s="13">
        <v>42559</v>
      </c>
      <c r="I769">
        <v>28.96</v>
      </c>
      <c r="J769">
        <v>2</v>
      </c>
      <c r="K769">
        <v>17.52</v>
      </c>
      <c r="L769">
        <v>1</v>
      </c>
    </row>
    <row r="770" spans="1:12" x14ac:dyDescent="0.25">
      <c r="A770">
        <v>188</v>
      </c>
      <c r="B770" s="12">
        <v>2</v>
      </c>
      <c r="C770" s="12" t="s">
        <v>3</v>
      </c>
      <c r="D770" s="12">
        <v>190988803</v>
      </c>
      <c r="E770" s="12">
        <v>13752753</v>
      </c>
      <c r="F770" s="12">
        <v>190988803</v>
      </c>
      <c r="G770" s="13" t="s">
        <v>7846</v>
      </c>
      <c r="H770" s="13">
        <v>42650</v>
      </c>
      <c r="I770">
        <v>31.34</v>
      </c>
      <c r="J770">
        <v>1</v>
      </c>
      <c r="K770">
        <v>15.24</v>
      </c>
      <c r="L770">
        <v>1</v>
      </c>
    </row>
    <row r="771" spans="1:12" x14ac:dyDescent="0.25">
      <c r="A771">
        <v>188</v>
      </c>
      <c r="B771" s="12">
        <v>2</v>
      </c>
      <c r="C771" s="12" t="s">
        <v>3</v>
      </c>
      <c r="D771" s="12">
        <v>480462400</v>
      </c>
      <c r="E771" s="12">
        <v>379173</v>
      </c>
      <c r="F771" s="12">
        <v>480462400</v>
      </c>
      <c r="G771" s="13" t="s">
        <v>7847</v>
      </c>
      <c r="H771" s="13">
        <v>42391</v>
      </c>
      <c r="I771">
        <v>3.98</v>
      </c>
      <c r="J771">
        <v>1</v>
      </c>
      <c r="K771">
        <v>1.21</v>
      </c>
      <c r="L771">
        <v>1</v>
      </c>
    </row>
    <row r="772" spans="1:12" x14ac:dyDescent="0.25">
      <c r="A772">
        <v>188</v>
      </c>
      <c r="B772" s="12">
        <v>2</v>
      </c>
      <c r="C772" s="12" t="s">
        <v>3</v>
      </c>
      <c r="D772" s="12">
        <v>424686907</v>
      </c>
      <c r="E772" s="12">
        <v>22573616</v>
      </c>
      <c r="F772" s="12">
        <v>424686907</v>
      </c>
      <c r="G772" s="13" t="s">
        <v>7846</v>
      </c>
      <c r="H772" s="13">
        <v>42405</v>
      </c>
      <c r="I772">
        <v>7.08</v>
      </c>
      <c r="J772">
        <v>3</v>
      </c>
      <c r="K772">
        <v>1.64</v>
      </c>
      <c r="L772">
        <v>1</v>
      </c>
    </row>
    <row r="773" spans="1:12" x14ac:dyDescent="0.25">
      <c r="A773">
        <v>188</v>
      </c>
      <c r="B773" s="12">
        <v>2</v>
      </c>
      <c r="C773" s="12" t="s">
        <v>3</v>
      </c>
      <c r="D773" s="12">
        <v>206351325</v>
      </c>
      <c r="E773" s="12">
        <v>452363767</v>
      </c>
      <c r="F773" s="12">
        <v>206351325</v>
      </c>
      <c r="G773" s="13" t="s">
        <v>7847</v>
      </c>
      <c r="H773" s="13">
        <v>42482</v>
      </c>
      <c r="I773">
        <v>13.47</v>
      </c>
      <c r="J773">
        <v>3</v>
      </c>
      <c r="K773">
        <v>19.350000000000001</v>
      </c>
      <c r="L773">
        <v>1</v>
      </c>
    </row>
    <row r="774" spans="1:12" x14ac:dyDescent="0.25">
      <c r="A774">
        <v>188</v>
      </c>
      <c r="B774" s="12">
        <v>2</v>
      </c>
      <c r="C774" s="12" t="s">
        <v>3</v>
      </c>
      <c r="D774" s="12">
        <v>523988106</v>
      </c>
      <c r="E774" s="12">
        <v>143474900</v>
      </c>
      <c r="F774" s="12">
        <v>523988106</v>
      </c>
      <c r="G774" s="13" t="s">
        <v>7847</v>
      </c>
      <c r="H774" s="13">
        <v>42475</v>
      </c>
      <c r="I774">
        <v>8.0399999999999991</v>
      </c>
      <c r="J774">
        <v>26</v>
      </c>
      <c r="K774">
        <v>63.92</v>
      </c>
      <c r="L774">
        <v>1</v>
      </c>
    </row>
    <row r="775" spans="1:12" x14ac:dyDescent="0.25">
      <c r="A775">
        <v>188</v>
      </c>
      <c r="B775" s="12">
        <v>2</v>
      </c>
      <c r="C775" s="12" t="s">
        <v>3</v>
      </c>
      <c r="D775" s="12">
        <v>465107781</v>
      </c>
      <c r="E775" s="12">
        <v>39859459</v>
      </c>
      <c r="F775" s="12">
        <v>465107781</v>
      </c>
      <c r="G775" s="13" t="s">
        <v>7847</v>
      </c>
      <c r="H775" s="13">
        <v>42342</v>
      </c>
      <c r="I775">
        <v>9.9600000000000009</v>
      </c>
      <c r="J775">
        <v>2</v>
      </c>
      <c r="K775">
        <v>2.72</v>
      </c>
      <c r="L775">
        <v>1</v>
      </c>
    </row>
    <row r="776" spans="1:12" x14ac:dyDescent="0.25">
      <c r="A776">
        <v>188</v>
      </c>
      <c r="B776" s="12">
        <v>2</v>
      </c>
      <c r="C776" s="12" t="s">
        <v>3</v>
      </c>
      <c r="D776" s="12">
        <v>510764230</v>
      </c>
      <c r="E776" s="12">
        <v>75022713</v>
      </c>
      <c r="F776" s="12">
        <v>510764230</v>
      </c>
      <c r="G776" s="13" t="s">
        <v>7847</v>
      </c>
      <c r="H776" s="13">
        <v>42510</v>
      </c>
      <c r="I776">
        <v>17.96</v>
      </c>
      <c r="J776">
        <v>2</v>
      </c>
      <c r="K776">
        <v>5.54</v>
      </c>
      <c r="L776">
        <v>1</v>
      </c>
    </row>
    <row r="777" spans="1:12" x14ac:dyDescent="0.25">
      <c r="A777">
        <v>188</v>
      </c>
      <c r="B777" s="12">
        <v>2</v>
      </c>
      <c r="C777" s="12" t="s">
        <v>3</v>
      </c>
      <c r="D777" s="12">
        <v>283537987</v>
      </c>
      <c r="E777" s="12">
        <v>14444626</v>
      </c>
      <c r="F777" s="12">
        <v>283537987</v>
      </c>
      <c r="G777" s="13" t="s">
        <v>7847</v>
      </c>
      <c r="H777" s="13">
        <v>42314</v>
      </c>
      <c r="I777">
        <v>28.49</v>
      </c>
      <c r="J777">
        <v>1</v>
      </c>
      <c r="K777">
        <v>20.58</v>
      </c>
      <c r="L777">
        <v>1</v>
      </c>
    </row>
    <row r="778" spans="1:12" x14ac:dyDescent="0.25">
      <c r="A778">
        <v>188</v>
      </c>
      <c r="B778" s="12">
        <v>2</v>
      </c>
      <c r="C778" s="12" t="s">
        <v>3</v>
      </c>
      <c r="D778" s="12">
        <v>320088488</v>
      </c>
      <c r="E778" s="12">
        <v>469180281</v>
      </c>
      <c r="F778" s="12">
        <v>320088488</v>
      </c>
      <c r="G778" s="13" t="s">
        <v>7847</v>
      </c>
      <c r="H778" s="13">
        <v>42363</v>
      </c>
      <c r="I778">
        <v>181.19</v>
      </c>
      <c r="J778">
        <v>11</v>
      </c>
      <c r="K778">
        <v>101.53</v>
      </c>
      <c r="L778">
        <v>1</v>
      </c>
    </row>
    <row r="779" spans="1:12" x14ac:dyDescent="0.25">
      <c r="A779">
        <v>188</v>
      </c>
      <c r="B779" s="12">
        <v>2</v>
      </c>
      <c r="C779" s="12" t="s">
        <v>3</v>
      </c>
      <c r="D779" s="12">
        <v>521430364</v>
      </c>
      <c r="E779" s="12">
        <v>99613542</v>
      </c>
      <c r="F779" s="12">
        <v>521430364</v>
      </c>
      <c r="G779" s="13" t="s">
        <v>7847</v>
      </c>
      <c r="H779" s="13">
        <v>42580</v>
      </c>
      <c r="I779">
        <v>7.98</v>
      </c>
      <c r="J779">
        <v>1</v>
      </c>
      <c r="K779">
        <v>1.83</v>
      </c>
      <c r="L779">
        <v>1</v>
      </c>
    </row>
    <row r="780" spans="1:12" x14ac:dyDescent="0.25">
      <c r="A780">
        <v>188</v>
      </c>
      <c r="B780" s="12">
        <v>2</v>
      </c>
      <c r="C780" s="12" t="s">
        <v>3</v>
      </c>
      <c r="D780" s="12">
        <v>519759470</v>
      </c>
      <c r="E780" s="12">
        <v>107183980</v>
      </c>
      <c r="F780" s="12">
        <v>519759470</v>
      </c>
      <c r="G780" s="13" t="s">
        <v>7847</v>
      </c>
      <c r="H780" s="13">
        <v>42447</v>
      </c>
      <c r="I780">
        <v>17.96</v>
      </c>
      <c r="J780">
        <v>2</v>
      </c>
      <c r="K780">
        <v>3</v>
      </c>
      <c r="L780">
        <v>1</v>
      </c>
    </row>
    <row r="781" spans="1:12" x14ac:dyDescent="0.25">
      <c r="A781">
        <v>188</v>
      </c>
      <c r="B781" s="12">
        <v>2</v>
      </c>
      <c r="C781" s="12" t="s">
        <v>3</v>
      </c>
      <c r="D781" s="12">
        <v>211699004</v>
      </c>
      <c r="E781" s="12">
        <v>112155524</v>
      </c>
      <c r="F781" s="12">
        <v>211699004</v>
      </c>
      <c r="G781" s="13" t="s">
        <v>7847</v>
      </c>
      <c r="H781" s="13">
        <v>42363</v>
      </c>
      <c r="I781">
        <v>39.979999999999997</v>
      </c>
      <c r="J781">
        <v>1</v>
      </c>
      <c r="K781">
        <v>19.7</v>
      </c>
      <c r="L781">
        <v>1</v>
      </c>
    </row>
    <row r="782" spans="1:12" x14ac:dyDescent="0.25">
      <c r="A782">
        <v>188</v>
      </c>
      <c r="B782" s="12">
        <v>2</v>
      </c>
      <c r="C782" s="12" t="s">
        <v>3</v>
      </c>
      <c r="D782" s="12">
        <v>506516912</v>
      </c>
      <c r="E782" s="12">
        <v>131017738</v>
      </c>
      <c r="F782" s="12">
        <v>506516912</v>
      </c>
      <c r="G782" s="13" t="s">
        <v>7847</v>
      </c>
      <c r="H782" s="13">
        <v>42328</v>
      </c>
      <c r="I782">
        <v>7.94</v>
      </c>
      <c r="J782">
        <v>2</v>
      </c>
      <c r="K782">
        <v>4.72</v>
      </c>
      <c r="L782">
        <v>1</v>
      </c>
    </row>
    <row r="783" spans="1:12" x14ac:dyDescent="0.25">
      <c r="A783">
        <v>188</v>
      </c>
      <c r="B783" s="12">
        <v>2</v>
      </c>
      <c r="C783" s="12" t="s">
        <v>3</v>
      </c>
      <c r="D783" s="12">
        <v>515736655</v>
      </c>
      <c r="E783" s="12">
        <v>165099569</v>
      </c>
      <c r="F783" s="12">
        <v>515736655</v>
      </c>
      <c r="G783" s="13" t="s">
        <v>7846</v>
      </c>
      <c r="H783" s="13">
        <v>42440</v>
      </c>
      <c r="I783">
        <v>17.559999999999999</v>
      </c>
      <c r="J783">
        <v>2</v>
      </c>
      <c r="K783">
        <v>5.81</v>
      </c>
      <c r="L783">
        <v>1</v>
      </c>
    </row>
    <row r="784" spans="1:12" x14ac:dyDescent="0.25">
      <c r="A784">
        <v>188</v>
      </c>
      <c r="B784" s="12">
        <v>2</v>
      </c>
      <c r="C784" s="12" t="s">
        <v>3</v>
      </c>
      <c r="D784" s="12">
        <v>421001504</v>
      </c>
      <c r="E784" s="12">
        <v>74316554</v>
      </c>
      <c r="F784" s="12">
        <v>421001504</v>
      </c>
      <c r="G784" s="13" t="s">
        <v>7847</v>
      </c>
      <c r="H784" s="13">
        <v>42468</v>
      </c>
      <c r="I784">
        <v>30.32</v>
      </c>
      <c r="J784">
        <v>4</v>
      </c>
      <c r="K784">
        <v>15.52</v>
      </c>
      <c r="L784">
        <v>1</v>
      </c>
    </row>
    <row r="785" spans="1:12" x14ac:dyDescent="0.25">
      <c r="A785">
        <v>188</v>
      </c>
      <c r="B785" s="12">
        <v>2</v>
      </c>
      <c r="C785" s="12" t="s">
        <v>3</v>
      </c>
      <c r="D785" s="12">
        <v>317496929</v>
      </c>
      <c r="E785" s="12">
        <v>430804288</v>
      </c>
      <c r="F785" s="12">
        <v>317496929</v>
      </c>
      <c r="G785" s="13" t="s">
        <v>7847</v>
      </c>
      <c r="H785" s="13">
        <v>42643</v>
      </c>
      <c r="I785">
        <v>27.98</v>
      </c>
      <c r="J785">
        <v>1</v>
      </c>
      <c r="K785">
        <v>8.69</v>
      </c>
      <c r="L785">
        <v>1</v>
      </c>
    </row>
    <row r="786" spans="1:12" x14ac:dyDescent="0.25">
      <c r="A786">
        <v>188</v>
      </c>
      <c r="B786" s="12">
        <v>2</v>
      </c>
      <c r="C786" s="12" t="s">
        <v>3</v>
      </c>
      <c r="D786" s="12">
        <v>271698349</v>
      </c>
      <c r="E786" s="12">
        <v>29135418</v>
      </c>
      <c r="F786" s="12">
        <v>271698349</v>
      </c>
      <c r="G786" s="13" t="s">
        <v>7847</v>
      </c>
      <c r="H786" s="13">
        <v>42580</v>
      </c>
      <c r="I786">
        <v>0.46</v>
      </c>
      <c r="J786">
        <v>1</v>
      </c>
      <c r="K786">
        <v>2.62</v>
      </c>
      <c r="L786">
        <v>1</v>
      </c>
    </row>
    <row r="787" spans="1:12" x14ac:dyDescent="0.25">
      <c r="A787">
        <v>188</v>
      </c>
      <c r="B787" s="12">
        <v>2</v>
      </c>
      <c r="C787" s="12" t="s">
        <v>3</v>
      </c>
      <c r="D787" s="12">
        <v>244666167</v>
      </c>
      <c r="E787" s="12">
        <v>65634112</v>
      </c>
      <c r="F787" s="12">
        <v>244666167</v>
      </c>
      <c r="G787" s="13" t="s">
        <v>7847</v>
      </c>
      <c r="H787" s="13">
        <v>42538</v>
      </c>
      <c r="I787">
        <v>12.98</v>
      </c>
      <c r="J787">
        <v>1</v>
      </c>
      <c r="K787">
        <v>5.1100000000000003</v>
      </c>
      <c r="L787">
        <v>1</v>
      </c>
    </row>
    <row r="788" spans="1:12" x14ac:dyDescent="0.25">
      <c r="A788">
        <v>188</v>
      </c>
      <c r="B788" s="12">
        <v>2</v>
      </c>
      <c r="C788" s="12" t="s">
        <v>3</v>
      </c>
      <c r="D788" s="12">
        <v>569088141</v>
      </c>
      <c r="E788" s="12">
        <v>180835261</v>
      </c>
      <c r="F788" s="12">
        <v>569088141</v>
      </c>
      <c r="G788" s="13" t="s">
        <v>7847</v>
      </c>
      <c r="H788" s="13">
        <v>42342</v>
      </c>
      <c r="I788">
        <v>159</v>
      </c>
      <c r="J788">
        <v>1</v>
      </c>
      <c r="K788">
        <v>147.63</v>
      </c>
      <c r="L788">
        <v>1</v>
      </c>
    </row>
    <row r="789" spans="1:12" x14ac:dyDescent="0.25">
      <c r="A789">
        <v>188</v>
      </c>
      <c r="B789" s="12">
        <v>2</v>
      </c>
      <c r="C789" s="12" t="s">
        <v>3</v>
      </c>
      <c r="D789" s="12">
        <v>380894802</v>
      </c>
      <c r="E789" s="12">
        <v>436127384</v>
      </c>
      <c r="F789" s="12">
        <v>380894802</v>
      </c>
      <c r="G789" s="13" t="s">
        <v>7847</v>
      </c>
      <c r="H789" s="13">
        <v>42433</v>
      </c>
      <c r="I789">
        <v>54.09</v>
      </c>
      <c r="J789">
        <v>3</v>
      </c>
      <c r="K789">
        <v>19.59</v>
      </c>
      <c r="L789">
        <v>1</v>
      </c>
    </row>
    <row r="790" spans="1:12" x14ac:dyDescent="0.25">
      <c r="A790">
        <v>188</v>
      </c>
      <c r="B790" s="12">
        <v>2</v>
      </c>
      <c r="C790" s="12" t="s">
        <v>3</v>
      </c>
      <c r="D790" s="12">
        <v>46723533</v>
      </c>
      <c r="E790" s="12">
        <v>13527824</v>
      </c>
      <c r="F790" s="12">
        <v>46723533</v>
      </c>
      <c r="G790" s="13" t="s">
        <v>7846</v>
      </c>
      <c r="H790" s="14">
        <v>42475</v>
      </c>
      <c r="I790">
        <v>15.98</v>
      </c>
      <c r="J790">
        <v>1</v>
      </c>
      <c r="K790">
        <v>6.9</v>
      </c>
      <c r="L790">
        <v>1</v>
      </c>
    </row>
    <row r="791" spans="1:12" x14ac:dyDescent="0.25">
      <c r="A791">
        <v>188</v>
      </c>
      <c r="B791" s="12">
        <v>2</v>
      </c>
      <c r="C791" s="12" t="s">
        <v>3</v>
      </c>
      <c r="D791" s="12">
        <v>466540588</v>
      </c>
      <c r="E791" s="12">
        <v>274520536</v>
      </c>
      <c r="F791" s="12">
        <v>466540588</v>
      </c>
      <c r="G791" s="13" t="s">
        <v>7847</v>
      </c>
      <c r="H791" s="13">
        <v>42552</v>
      </c>
      <c r="I791">
        <v>3.38</v>
      </c>
      <c r="J791">
        <v>1</v>
      </c>
      <c r="K791">
        <v>0.96</v>
      </c>
      <c r="L791">
        <v>1</v>
      </c>
    </row>
    <row r="792" spans="1:12" x14ac:dyDescent="0.25">
      <c r="A792">
        <v>188</v>
      </c>
      <c r="B792" s="12">
        <v>2</v>
      </c>
      <c r="C792" s="12" t="s">
        <v>3</v>
      </c>
      <c r="D792" s="12">
        <v>293535202</v>
      </c>
      <c r="E792" s="12">
        <v>6442564</v>
      </c>
      <c r="F792" s="12">
        <v>293535202</v>
      </c>
      <c r="G792" s="13" t="s">
        <v>7846</v>
      </c>
      <c r="H792" s="13">
        <v>42426</v>
      </c>
      <c r="I792">
        <v>8.06</v>
      </c>
      <c r="J792">
        <v>1</v>
      </c>
      <c r="K792">
        <v>4.33</v>
      </c>
      <c r="L792">
        <v>1</v>
      </c>
    </row>
    <row r="793" spans="1:12" x14ac:dyDescent="0.25">
      <c r="A793">
        <v>188</v>
      </c>
      <c r="B793" s="12">
        <v>2</v>
      </c>
      <c r="C793" s="12" t="s">
        <v>3</v>
      </c>
      <c r="D793" s="12">
        <v>342320994</v>
      </c>
      <c r="E793" s="12">
        <v>121041252</v>
      </c>
      <c r="F793" s="12">
        <v>342320994</v>
      </c>
      <c r="G793" s="13" t="s">
        <v>7847</v>
      </c>
      <c r="H793" s="13">
        <v>42594</v>
      </c>
      <c r="I793">
        <v>12.97</v>
      </c>
      <c r="J793">
        <v>1</v>
      </c>
      <c r="K793">
        <v>5.94</v>
      </c>
      <c r="L793">
        <v>1</v>
      </c>
    </row>
    <row r="794" spans="1:12" x14ac:dyDescent="0.25">
      <c r="A794">
        <v>188</v>
      </c>
      <c r="B794" s="12">
        <v>2</v>
      </c>
      <c r="C794" s="12" t="s">
        <v>3</v>
      </c>
      <c r="D794" s="12">
        <v>30660594</v>
      </c>
      <c r="E794" s="12">
        <v>24597886</v>
      </c>
      <c r="F794" s="12">
        <v>30660594</v>
      </c>
      <c r="G794" s="13" t="s">
        <v>7847</v>
      </c>
      <c r="H794" s="13">
        <v>42573</v>
      </c>
      <c r="I794">
        <v>14.98</v>
      </c>
      <c r="J794">
        <v>1</v>
      </c>
      <c r="K794">
        <v>9.76</v>
      </c>
      <c r="L794">
        <v>1</v>
      </c>
    </row>
    <row r="795" spans="1:12" x14ac:dyDescent="0.25">
      <c r="A795">
        <v>188</v>
      </c>
      <c r="B795" s="12">
        <v>2</v>
      </c>
      <c r="C795" s="12" t="s">
        <v>3</v>
      </c>
      <c r="D795" s="12">
        <v>524515549</v>
      </c>
      <c r="E795" s="12">
        <v>143812299</v>
      </c>
      <c r="F795" s="12">
        <v>524515549</v>
      </c>
      <c r="G795" s="13" t="s">
        <v>7847</v>
      </c>
      <c r="H795" s="13">
        <v>42636</v>
      </c>
      <c r="I795">
        <v>52.46</v>
      </c>
      <c r="J795">
        <v>2</v>
      </c>
      <c r="K795">
        <v>19.02</v>
      </c>
      <c r="L795">
        <v>1</v>
      </c>
    </row>
    <row r="796" spans="1:12" x14ac:dyDescent="0.25">
      <c r="A796">
        <v>188</v>
      </c>
      <c r="B796" s="12">
        <v>2</v>
      </c>
      <c r="C796" s="12" t="s">
        <v>3</v>
      </c>
      <c r="D796" s="12">
        <v>1272947</v>
      </c>
      <c r="E796" s="12">
        <v>1239008</v>
      </c>
      <c r="F796" s="12">
        <v>1272947</v>
      </c>
      <c r="G796" s="13" t="s">
        <v>7847</v>
      </c>
      <c r="H796" s="13">
        <v>42559</v>
      </c>
      <c r="I796">
        <v>4.4800000000000004</v>
      </c>
      <c r="J796">
        <v>1</v>
      </c>
      <c r="K796">
        <v>1.45</v>
      </c>
      <c r="L796">
        <v>1</v>
      </c>
    </row>
    <row r="797" spans="1:12" x14ac:dyDescent="0.25">
      <c r="A797">
        <v>188</v>
      </c>
      <c r="B797" s="12">
        <v>2</v>
      </c>
      <c r="C797" s="12" t="s">
        <v>3</v>
      </c>
      <c r="D797" s="12">
        <v>480900434</v>
      </c>
      <c r="E797" s="12">
        <v>105154891</v>
      </c>
      <c r="F797" s="12">
        <v>480900434</v>
      </c>
      <c r="G797" s="13" t="s">
        <v>7847</v>
      </c>
      <c r="H797" s="13">
        <v>42580</v>
      </c>
      <c r="I797">
        <v>47.44</v>
      </c>
      <c r="J797">
        <v>3</v>
      </c>
      <c r="K797">
        <v>27.9</v>
      </c>
      <c r="L797">
        <v>2</v>
      </c>
    </row>
    <row r="798" spans="1:12" x14ac:dyDescent="0.25">
      <c r="A798">
        <v>188</v>
      </c>
      <c r="B798" s="12">
        <v>2</v>
      </c>
      <c r="C798" s="12" t="s">
        <v>3</v>
      </c>
      <c r="D798" s="12">
        <v>506594963</v>
      </c>
      <c r="E798" s="12">
        <v>168740916</v>
      </c>
      <c r="F798" s="12">
        <v>506594963</v>
      </c>
      <c r="G798" s="13" t="s">
        <v>7847</v>
      </c>
      <c r="H798" s="13">
        <v>42440</v>
      </c>
      <c r="I798">
        <v>74.900000000000006</v>
      </c>
      <c r="J798">
        <v>5</v>
      </c>
      <c r="K798">
        <v>40.700000000000003</v>
      </c>
      <c r="L798">
        <v>1</v>
      </c>
    </row>
    <row r="799" spans="1:12" x14ac:dyDescent="0.25">
      <c r="A799">
        <v>188</v>
      </c>
      <c r="B799" s="12">
        <v>2</v>
      </c>
      <c r="C799" s="12" t="s">
        <v>3</v>
      </c>
      <c r="D799" s="12">
        <v>19316689</v>
      </c>
      <c r="E799" s="12">
        <v>132273738</v>
      </c>
      <c r="F799" s="12">
        <v>19316689</v>
      </c>
      <c r="G799" s="13" t="s">
        <v>7847</v>
      </c>
      <c r="H799" s="13">
        <v>42545</v>
      </c>
      <c r="I799">
        <v>4.26</v>
      </c>
      <c r="J799">
        <v>1</v>
      </c>
      <c r="K799">
        <v>3.64</v>
      </c>
      <c r="L799">
        <v>1</v>
      </c>
    </row>
    <row r="800" spans="1:12" x14ac:dyDescent="0.25">
      <c r="A800">
        <v>188</v>
      </c>
      <c r="B800" s="12">
        <v>2</v>
      </c>
      <c r="C800" s="12" t="s">
        <v>3</v>
      </c>
      <c r="D800" s="12">
        <v>325439051</v>
      </c>
      <c r="E800" s="12">
        <v>78300887</v>
      </c>
      <c r="F800" s="12">
        <v>325439051</v>
      </c>
      <c r="G800" s="13" t="s">
        <v>7847</v>
      </c>
      <c r="H800" s="13">
        <v>42356</v>
      </c>
      <c r="I800">
        <v>12.91</v>
      </c>
      <c r="J800">
        <v>2</v>
      </c>
      <c r="K800">
        <v>12.86</v>
      </c>
      <c r="L800">
        <v>1</v>
      </c>
    </row>
    <row r="801" spans="1:12" x14ac:dyDescent="0.25">
      <c r="A801">
        <v>188</v>
      </c>
      <c r="B801" s="12">
        <v>2</v>
      </c>
      <c r="C801" s="12" t="s">
        <v>3</v>
      </c>
      <c r="D801" s="12">
        <v>11318181</v>
      </c>
      <c r="E801" s="12">
        <v>211570312</v>
      </c>
      <c r="F801" s="12">
        <v>11318181</v>
      </c>
      <c r="G801" s="13" t="s">
        <v>7847</v>
      </c>
      <c r="H801" s="13">
        <v>42391</v>
      </c>
      <c r="I801">
        <v>156.84</v>
      </c>
      <c r="J801">
        <v>6</v>
      </c>
      <c r="K801">
        <v>91.02</v>
      </c>
      <c r="L801">
        <v>2</v>
      </c>
    </row>
    <row r="802" spans="1:12" x14ac:dyDescent="0.25">
      <c r="A802">
        <v>188</v>
      </c>
      <c r="B802" s="12">
        <v>2</v>
      </c>
      <c r="C802" s="12" t="s">
        <v>3</v>
      </c>
      <c r="D802" s="12">
        <v>227826549</v>
      </c>
      <c r="E802" s="12">
        <v>85619305</v>
      </c>
      <c r="F802" s="12">
        <v>227826549</v>
      </c>
      <c r="G802" s="13" t="s">
        <v>7847</v>
      </c>
      <c r="H802" s="13">
        <v>42314</v>
      </c>
      <c r="I802">
        <v>52.97</v>
      </c>
      <c r="J802">
        <v>6</v>
      </c>
      <c r="K802">
        <v>49.78</v>
      </c>
      <c r="L802">
        <v>1</v>
      </c>
    </row>
    <row r="803" spans="1:12" x14ac:dyDescent="0.25">
      <c r="A803">
        <v>188</v>
      </c>
      <c r="B803" s="12">
        <v>2</v>
      </c>
      <c r="C803" s="12" t="s">
        <v>3</v>
      </c>
      <c r="D803" s="12">
        <v>372434242</v>
      </c>
      <c r="E803" s="12">
        <v>53197717</v>
      </c>
      <c r="F803" s="12">
        <v>372434242</v>
      </c>
      <c r="G803" s="13" t="s">
        <v>7847</v>
      </c>
      <c r="H803" s="13">
        <v>42475</v>
      </c>
      <c r="I803">
        <v>14.98</v>
      </c>
      <c r="J803">
        <v>1</v>
      </c>
      <c r="K803">
        <v>8.86</v>
      </c>
      <c r="L803">
        <v>1</v>
      </c>
    </row>
    <row r="804" spans="1:12" x14ac:dyDescent="0.25">
      <c r="A804">
        <v>188</v>
      </c>
      <c r="B804" s="12">
        <v>2</v>
      </c>
      <c r="C804" s="12" t="s">
        <v>3</v>
      </c>
      <c r="D804" s="12">
        <v>457807101</v>
      </c>
      <c r="E804" s="12">
        <v>45825463</v>
      </c>
      <c r="F804" s="12">
        <v>457807101</v>
      </c>
      <c r="G804" s="13" t="s">
        <v>7846</v>
      </c>
      <c r="H804" s="13">
        <v>42321</v>
      </c>
      <c r="I804">
        <v>14.97</v>
      </c>
      <c r="J804">
        <v>4</v>
      </c>
      <c r="K804">
        <v>7.46</v>
      </c>
      <c r="L804">
        <v>2</v>
      </c>
    </row>
    <row r="805" spans="1:12" x14ac:dyDescent="0.25">
      <c r="A805">
        <v>188</v>
      </c>
      <c r="B805" s="12">
        <v>2</v>
      </c>
      <c r="C805" s="12" t="s">
        <v>3</v>
      </c>
      <c r="D805" s="12">
        <v>513632444</v>
      </c>
      <c r="E805" s="12">
        <v>491313031</v>
      </c>
      <c r="F805" s="12">
        <v>513632444</v>
      </c>
      <c r="G805" s="13" t="s">
        <v>7846</v>
      </c>
      <c r="H805" s="13">
        <v>42496</v>
      </c>
      <c r="I805">
        <v>853.1</v>
      </c>
      <c r="J805">
        <v>2</v>
      </c>
      <c r="K805">
        <v>725.48</v>
      </c>
      <c r="L805">
        <v>1</v>
      </c>
    </row>
    <row r="806" spans="1:12" x14ac:dyDescent="0.25">
      <c r="A806">
        <v>188</v>
      </c>
      <c r="B806" s="12">
        <v>2</v>
      </c>
      <c r="C806" s="12" t="s">
        <v>3</v>
      </c>
      <c r="D806" s="12">
        <v>453660255</v>
      </c>
      <c r="E806" s="12">
        <v>77140823</v>
      </c>
      <c r="F806" s="12">
        <v>453660255</v>
      </c>
      <c r="G806" s="13" t="s">
        <v>7847</v>
      </c>
      <c r="H806" s="13">
        <v>42559</v>
      </c>
      <c r="I806">
        <v>44.94</v>
      </c>
      <c r="J806">
        <v>3</v>
      </c>
      <c r="K806">
        <v>18.96</v>
      </c>
      <c r="L806">
        <v>1</v>
      </c>
    </row>
    <row r="807" spans="1:12" x14ac:dyDescent="0.25">
      <c r="A807">
        <v>188</v>
      </c>
      <c r="B807" s="12">
        <v>2</v>
      </c>
      <c r="C807" s="12" t="s">
        <v>3</v>
      </c>
      <c r="D807" s="12">
        <v>906851837</v>
      </c>
      <c r="E807" s="12">
        <v>139938324</v>
      </c>
      <c r="F807" s="12">
        <v>906851837</v>
      </c>
      <c r="G807" s="13" t="s">
        <v>7847</v>
      </c>
      <c r="H807" s="13">
        <v>42545</v>
      </c>
      <c r="I807">
        <v>9.48</v>
      </c>
      <c r="J807">
        <v>1</v>
      </c>
      <c r="K807">
        <v>7.33</v>
      </c>
      <c r="L807">
        <v>1</v>
      </c>
    </row>
    <row r="808" spans="1:12" x14ac:dyDescent="0.25">
      <c r="A808">
        <v>188</v>
      </c>
      <c r="B808" s="12">
        <v>2</v>
      </c>
      <c r="C808" s="12" t="s">
        <v>3</v>
      </c>
      <c r="D808" s="12">
        <v>362972277</v>
      </c>
      <c r="E808" s="12">
        <v>283719127</v>
      </c>
      <c r="F808" s="12">
        <v>362972277</v>
      </c>
      <c r="G808" s="13" t="s">
        <v>7847</v>
      </c>
      <c r="H808" s="13">
        <v>42601</v>
      </c>
      <c r="I808">
        <v>9.4600000000000009</v>
      </c>
      <c r="J808">
        <v>2</v>
      </c>
      <c r="K808">
        <v>3.32</v>
      </c>
      <c r="L808">
        <v>1</v>
      </c>
    </row>
    <row r="809" spans="1:12" x14ac:dyDescent="0.25">
      <c r="A809">
        <v>188</v>
      </c>
      <c r="B809" s="12">
        <v>2</v>
      </c>
      <c r="C809" s="12" t="s">
        <v>3</v>
      </c>
      <c r="D809" s="12">
        <v>340075410</v>
      </c>
      <c r="E809" s="12">
        <v>145979389</v>
      </c>
      <c r="F809" s="12">
        <v>340075410</v>
      </c>
      <c r="G809" s="13" t="s">
        <v>7847</v>
      </c>
      <c r="H809" s="13">
        <v>42475</v>
      </c>
      <c r="I809">
        <v>13.96</v>
      </c>
      <c r="J809">
        <v>2</v>
      </c>
      <c r="K809">
        <v>6.15</v>
      </c>
      <c r="L809">
        <v>1</v>
      </c>
    </row>
    <row r="810" spans="1:12" x14ac:dyDescent="0.25">
      <c r="A810">
        <v>188</v>
      </c>
      <c r="B810" s="12">
        <v>2</v>
      </c>
      <c r="C810" s="12" t="s">
        <v>3</v>
      </c>
      <c r="D810" s="12">
        <v>516702546</v>
      </c>
      <c r="E810" s="12">
        <v>138465514</v>
      </c>
      <c r="F810" s="12">
        <v>516702546</v>
      </c>
      <c r="G810" s="13" t="s">
        <v>7847</v>
      </c>
      <c r="H810" s="13">
        <v>42552</v>
      </c>
      <c r="I810">
        <v>75.98</v>
      </c>
      <c r="J810">
        <v>1</v>
      </c>
      <c r="K810">
        <v>54.8</v>
      </c>
      <c r="L810">
        <v>1</v>
      </c>
    </row>
    <row r="811" spans="1:12" x14ac:dyDescent="0.25">
      <c r="A811">
        <v>188</v>
      </c>
      <c r="B811" s="12">
        <v>2</v>
      </c>
      <c r="C811" s="12" t="s">
        <v>3</v>
      </c>
      <c r="D811" s="12">
        <v>212998294</v>
      </c>
      <c r="E811" s="12">
        <v>37577210</v>
      </c>
      <c r="F811" s="12">
        <v>212998294</v>
      </c>
      <c r="G811" s="13" t="s">
        <v>7846</v>
      </c>
      <c r="H811" s="13">
        <v>42468</v>
      </c>
      <c r="I811">
        <v>18.98</v>
      </c>
      <c r="J811">
        <v>1</v>
      </c>
      <c r="K811">
        <v>8.0500000000000007</v>
      </c>
      <c r="L811">
        <v>1</v>
      </c>
    </row>
    <row r="812" spans="1:12" x14ac:dyDescent="0.25">
      <c r="A812">
        <v>188</v>
      </c>
      <c r="B812" s="12">
        <v>2</v>
      </c>
      <c r="C812" s="12" t="s">
        <v>3</v>
      </c>
      <c r="D812" s="12">
        <v>488248782</v>
      </c>
      <c r="E812" s="12">
        <v>476738683</v>
      </c>
      <c r="F812" s="12">
        <v>488248782</v>
      </c>
      <c r="G812" s="13" t="s">
        <v>7847</v>
      </c>
      <c r="H812" s="13">
        <v>42664</v>
      </c>
      <c r="I812">
        <v>4.46</v>
      </c>
      <c r="J812">
        <v>2</v>
      </c>
      <c r="K812">
        <v>1.01</v>
      </c>
      <c r="L812">
        <v>1</v>
      </c>
    </row>
    <row r="813" spans="1:12" x14ac:dyDescent="0.25">
      <c r="A813">
        <v>188</v>
      </c>
      <c r="B813" s="12">
        <v>2</v>
      </c>
      <c r="C813" s="12" t="s">
        <v>3</v>
      </c>
      <c r="D813" s="12">
        <v>407707220</v>
      </c>
      <c r="E813" s="12">
        <v>133096691</v>
      </c>
      <c r="F813" s="12">
        <v>407707220</v>
      </c>
      <c r="G813" s="13" t="s">
        <v>7847</v>
      </c>
      <c r="H813" s="13">
        <v>42391</v>
      </c>
      <c r="I813">
        <v>12.96</v>
      </c>
      <c r="J813">
        <v>2</v>
      </c>
      <c r="K813">
        <v>2.68</v>
      </c>
      <c r="L813">
        <v>1</v>
      </c>
    </row>
    <row r="814" spans="1:12" x14ac:dyDescent="0.25">
      <c r="A814">
        <v>188</v>
      </c>
      <c r="B814" s="12">
        <v>2</v>
      </c>
      <c r="C814" s="12" t="s">
        <v>3</v>
      </c>
      <c r="D814" s="12">
        <v>446800314</v>
      </c>
      <c r="E814" s="12">
        <v>62344647</v>
      </c>
      <c r="F814" s="12">
        <v>446800314</v>
      </c>
      <c r="G814" s="13" t="s">
        <v>7846</v>
      </c>
      <c r="H814" s="13">
        <v>42657</v>
      </c>
      <c r="I814">
        <v>127.82</v>
      </c>
      <c r="J814">
        <v>16</v>
      </c>
      <c r="K814">
        <v>67.63</v>
      </c>
      <c r="L814">
        <v>2</v>
      </c>
    </row>
    <row r="815" spans="1:12" x14ac:dyDescent="0.25">
      <c r="A815">
        <v>188</v>
      </c>
      <c r="B815" s="12">
        <v>2</v>
      </c>
      <c r="C815" s="12" t="s">
        <v>3</v>
      </c>
      <c r="D815" s="12">
        <v>452642429</v>
      </c>
      <c r="E815" s="12">
        <v>112885286</v>
      </c>
      <c r="F815" s="12">
        <v>452642429</v>
      </c>
      <c r="G815" s="13" t="s">
        <v>7847</v>
      </c>
      <c r="H815" s="13">
        <v>42587</v>
      </c>
      <c r="I815">
        <v>19.89</v>
      </c>
      <c r="J815">
        <v>3</v>
      </c>
      <c r="K815">
        <v>9.39</v>
      </c>
      <c r="L815">
        <v>1</v>
      </c>
    </row>
    <row r="816" spans="1:12" x14ac:dyDescent="0.25">
      <c r="A816">
        <v>188</v>
      </c>
      <c r="B816" s="12">
        <v>2</v>
      </c>
      <c r="C816" s="12" t="s">
        <v>3</v>
      </c>
      <c r="D816" s="12">
        <v>56699410</v>
      </c>
      <c r="E816" s="12">
        <v>38793001</v>
      </c>
      <c r="F816" s="12">
        <v>56699410</v>
      </c>
      <c r="G816" s="13" t="s">
        <v>7847</v>
      </c>
      <c r="H816" s="13">
        <v>42335</v>
      </c>
      <c r="I816">
        <v>8.98</v>
      </c>
      <c r="J816">
        <v>1</v>
      </c>
      <c r="K816">
        <v>7.54</v>
      </c>
      <c r="L816">
        <v>1</v>
      </c>
    </row>
    <row r="817" spans="1:12" x14ac:dyDescent="0.25">
      <c r="A817">
        <v>188</v>
      </c>
      <c r="B817" s="12">
        <v>2</v>
      </c>
      <c r="C817" s="12" t="s">
        <v>3</v>
      </c>
      <c r="D817" s="12">
        <v>216465288</v>
      </c>
      <c r="E817" s="12">
        <v>114799747</v>
      </c>
      <c r="F817" s="12">
        <v>216465288</v>
      </c>
      <c r="G817" s="13" t="s">
        <v>7846</v>
      </c>
      <c r="H817" s="13">
        <v>42594</v>
      </c>
      <c r="I817">
        <v>18.98</v>
      </c>
      <c r="J817">
        <v>2</v>
      </c>
      <c r="K817">
        <v>9.4600000000000009</v>
      </c>
      <c r="L817">
        <v>1</v>
      </c>
    </row>
    <row r="818" spans="1:12" x14ac:dyDescent="0.25">
      <c r="A818">
        <v>188</v>
      </c>
      <c r="B818" s="12">
        <v>2</v>
      </c>
      <c r="C818" s="12" t="s">
        <v>3</v>
      </c>
      <c r="D818" s="12">
        <v>76454702</v>
      </c>
      <c r="E818" s="12">
        <v>121166965</v>
      </c>
      <c r="F818" s="12">
        <v>76454702</v>
      </c>
      <c r="G818" s="13" t="s">
        <v>7847</v>
      </c>
      <c r="H818" s="13">
        <v>42314</v>
      </c>
      <c r="I818">
        <v>13.24</v>
      </c>
      <c r="J818">
        <v>4</v>
      </c>
      <c r="K818">
        <v>10.92</v>
      </c>
      <c r="L818">
        <v>1</v>
      </c>
    </row>
    <row r="819" spans="1:12" x14ac:dyDescent="0.25">
      <c r="A819">
        <v>188</v>
      </c>
      <c r="B819" s="12">
        <v>2</v>
      </c>
      <c r="C819" s="12" t="s">
        <v>3</v>
      </c>
      <c r="D819" s="12">
        <v>20360987</v>
      </c>
      <c r="E819" s="12">
        <v>100635730</v>
      </c>
      <c r="F819" s="12">
        <v>20360987</v>
      </c>
      <c r="G819" s="13" t="s">
        <v>7846</v>
      </c>
      <c r="H819" s="13">
        <v>42559</v>
      </c>
      <c r="I819">
        <v>24.68</v>
      </c>
      <c r="J819">
        <v>1</v>
      </c>
      <c r="K819">
        <v>9.43</v>
      </c>
      <c r="L819">
        <v>1</v>
      </c>
    </row>
    <row r="820" spans="1:12" x14ac:dyDescent="0.25">
      <c r="A820">
        <v>188</v>
      </c>
      <c r="B820" s="12">
        <v>2</v>
      </c>
      <c r="C820" s="12" t="s">
        <v>3</v>
      </c>
      <c r="D820" s="12">
        <v>523984505</v>
      </c>
      <c r="E820" s="12">
        <v>63002096</v>
      </c>
      <c r="F820" s="12">
        <v>523984505</v>
      </c>
      <c r="G820" s="13" t="s">
        <v>7846</v>
      </c>
      <c r="H820" s="13">
        <v>42349</v>
      </c>
      <c r="I820">
        <v>59.94</v>
      </c>
      <c r="J820">
        <v>3</v>
      </c>
      <c r="K820">
        <v>29.79</v>
      </c>
      <c r="L820">
        <v>1</v>
      </c>
    </row>
    <row r="821" spans="1:12" x14ac:dyDescent="0.25">
      <c r="A821">
        <v>188</v>
      </c>
      <c r="B821" s="12">
        <v>2</v>
      </c>
      <c r="C821" s="12" t="s">
        <v>3</v>
      </c>
      <c r="D821" s="12">
        <v>465833879</v>
      </c>
      <c r="E821" s="12">
        <v>18964858</v>
      </c>
      <c r="F821" s="12">
        <v>465833879</v>
      </c>
      <c r="G821" s="13" t="s">
        <v>7847</v>
      </c>
      <c r="H821" s="13">
        <v>42342</v>
      </c>
      <c r="I821">
        <v>59.88</v>
      </c>
      <c r="J821">
        <v>6</v>
      </c>
      <c r="K821">
        <v>28.86</v>
      </c>
      <c r="L821">
        <v>1</v>
      </c>
    </row>
    <row r="822" spans="1:12" x14ac:dyDescent="0.25">
      <c r="A822">
        <v>188</v>
      </c>
      <c r="B822" s="12">
        <v>2</v>
      </c>
      <c r="C822" s="12" t="s">
        <v>3</v>
      </c>
      <c r="D822" s="12">
        <v>63093730</v>
      </c>
      <c r="E822" s="12">
        <v>352492279</v>
      </c>
      <c r="F822" s="12">
        <v>63093730</v>
      </c>
      <c r="G822" s="13" t="s">
        <v>7847</v>
      </c>
      <c r="H822" s="13">
        <v>42419</v>
      </c>
      <c r="I822">
        <v>4.4800000000000004</v>
      </c>
      <c r="J822">
        <v>1</v>
      </c>
      <c r="K822">
        <v>1.39</v>
      </c>
      <c r="L822">
        <v>1</v>
      </c>
    </row>
    <row r="823" spans="1:12" x14ac:dyDescent="0.25">
      <c r="A823">
        <v>188</v>
      </c>
      <c r="B823" s="12">
        <v>2</v>
      </c>
      <c r="C823" s="12" t="s">
        <v>3</v>
      </c>
      <c r="D823" s="12">
        <v>15040136</v>
      </c>
      <c r="E823" s="12">
        <v>264671399</v>
      </c>
      <c r="F823" s="12">
        <v>15040136</v>
      </c>
      <c r="G823" s="13" t="s">
        <v>7847</v>
      </c>
      <c r="H823" s="13">
        <v>42615</v>
      </c>
      <c r="I823">
        <v>33.22</v>
      </c>
      <c r="J823">
        <v>1</v>
      </c>
      <c r="K823">
        <v>24.71</v>
      </c>
      <c r="L823">
        <v>1</v>
      </c>
    </row>
    <row r="824" spans="1:12" x14ac:dyDescent="0.25">
      <c r="A824">
        <v>188</v>
      </c>
      <c r="B824" s="12">
        <v>2</v>
      </c>
      <c r="C824" s="12" t="s">
        <v>3</v>
      </c>
      <c r="D824" s="12">
        <v>326502495</v>
      </c>
      <c r="E824" s="12">
        <v>141940370</v>
      </c>
      <c r="F824" s="12">
        <v>326502495</v>
      </c>
      <c r="G824" s="13" t="s">
        <v>7847</v>
      </c>
      <c r="H824" s="13">
        <v>42342</v>
      </c>
      <c r="I824">
        <v>159</v>
      </c>
      <c r="J824">
        <v>1</v>
      </c>
      <c r="K824">
        <v>152.94999999999999</v>
      </c>
      <c r="L824">
        <v>1</v>
      </c>
    </row>
    <row r="825" spans="1:12" x14ac:dyDescent="0.25">
      <c r="A825">
        <v>188</v>
      </c>
      <c r="B825" s="12">
        <v>2</v>
      </c>
      <c r="C825" s="12" t="s">
        <v>3</v>
      </c>
      <c r="D825" s="12">
        <v>40452343</v>
      </c>
      <c r="E825" s="12">
        <v>10757897</v>
      </c>
      <c r="F825" s="12">
        <v>40452343</v>
      </c>
      <c r="G825" s="13" t="s">
        <v>7847</v>
      </c>
      <c r="H825" s="13">
        <v>42636</v>
      </c>
      <c r="I825">
        <v>51.15</v>
      </c>
      <c r="J825">
        <v>6</v>
      </c>
      <c r="K825">
        <v>21.93</v>
      </c>
      <c r="L825">
        <v>1</v>
      </c>
    </row>
    <row r="826" spans="1:12" x14ac:dyDescent="0.25">
      <c r="A826">
        <v>188</v>
      </c>
      <c r="B826" s="12">
        <v>2</v>
      </c>
      <c r="C826" s="12" t="s">
        <v>3</v>
      </c>
      <c r="D826" s="12">
        <v>837207708</v>
      </c>
      <c r="E826" s="12">
        <v>159232680</v>
      </c>
      <c r="F826" s="12">
        <v>837207708</v>
      </c>
      <c r="G826" s="13" t="s">
        <v>7846</v>
      </c>
      <c r="H826" s="13">
        <v>42545</v>
      </c>
      <c r="I826">
        <v>9.4600000000000009</v>
      </c>
      <c r="J826">
        <v>2</v>
      </c>
      <c r="K826">
        <v>7.7</v>
      </c>
      <c r="L826">
        <v>1</v>
      </c>
    </row>
    <row r="827" spans="1:12" x14ac:dyDescent="0.25">
      <c r="A827">
        <v>188</v>
      </c>
      <c r="B827" s="12">
        <v>2</v>
      </c>
      <c r="C827" s="12" t="s">
        <v>3</v>
      </c>
      <c r="D827" s="12">
        <v>408756078</v>
      </c>
      <c r="E827" s="12">
        <v>406259487</v>
      </c>
      <c r="F827" s="12">
        <v>408756078</v>
      </c>
      <c r="G827" s="13" t="s">
        <v>7847</v>
      </c>
      <c r="H827" s="13">
        <v>42349</v>
      </c>
      <c r="I827">
        <v>21.98</v>
      </c>
      <c r="J827">
        <v>1</v>
      </c>
      <c r="K827">
        <v>7.49</v>
      </c>
      <c r="L827">
        <v>1</v>
      </c>
    </row>
    <row r="828" spans="1:12" x14ac:dyDescent="0.25">
      <c r="A828">
        <v>188</v>
      </c>
      <c r="B828" s="12">
        <v>2</v>
      </c>
      <c r="C828" s="12" t="s">
        <v>3</v>
      </c>
      <c r="D828" s="12">
        <v>237979907</v>
      </c>
      <c r="E828" s="12">
        <v>22073184</v>
      </c>
      <c r="F828" s="12">
        <v>237979907</v>
      </c>
      <c r="G828" s="13" t="s">
        <v>7847</v>
      </c>
      <c r="H828" s="13">
        <v>42559</v>
      </c>
      <c r="I828">
        <v>9.4600000000000009</v>
      </c>
      <c r="J828">
        <v>2</v>
      </c>
      <c r="K828">
        <v>8.16</v>
      </c>
      <c r="L828">
        <v>1</v>
      </c>
    </row>
    <row r="829" spans="1:12" x14ac:dyDescent="0.25">
      <c r="A829">
        <v>188</v>
      </c>
      <c r="B829" s="12">
        <v>2</v>
      </c>
      <c r="C829" s="12" t="s">
        <v>3</v>
      </c>
      <c r="D829" s="12">
        <v>497189367</v>
      </c>
      <c r="E829" s="12">
        <v>112854595</v>
      </c>
      <c r="F829" s="12">
        <v>497189367</v>
      </c>
      <c r="G829" s="13" t="s">
        <v>7847</v>
      </c>
      <c r="H829" s="13">
        <v>42587</v>
      </c>
      <c r="I829">
        <v>6.36</v>
      </c>
      <c r="J829">
        <v>2</v>
      </c>
      <c r="K829">
        <v>1.1000000000000001</v>
      </c>
      <c r="L829">
        <v>1</v>
      </c>
    </row>
    <row r="830" spans="1:12" x14ac:dyDescent="0.25">
      <c r="A830">
        <v>188</v>
      </c>
      <c r="B830" s="12">
        <v>2</v>
      </c>
      <c r="C830" s="12" t="s">
        <v>3</v>
      </c>
      <c r="D830" s="12">
        <v>439857354</v>
      </c>
      <c r="E830" s="12">
        <v>105509812</v>
      </c>
      <c r="F830" s="12">
        <v>439857354</v>
      </c>
      <c r="G830" s="13" t="s">
        <v>7847</v>
      </c>
      <c r="H830" s="13">
        <v>42538</v>
      </c>
      <c r="I830">
        <v>27.94</v>
      </c>
      <c r="J830">
        <v>3</v>
      </c>
      <c r="K830">
        <v>17.59</v>
      </c>
      <c r="L830">
        <v>1</v>
      </c>
    </row>
    <row r="831" spans="1:12" x14ac:dyDescent="0.25">
      <c r="A831">
        <v>188</v>
      </c>
      <c r="B831" s="12">
        <v>2</v>
      </c>
      <c r="C831" s="12" t="s">
        <v>3</v>
      </c>
      <c r="D831" s="12">
        <v>353434089</v>
      </c>
      <c r="E831" s="12">
        <v>171448910</v>
      </c>
      <c r="F831" s="12">
        <v>353434089</v>
      </c>
      <c r="G831" s="13" t="s">
        <v>7847</v>
      </c>
      <c r="H831" s="13">
        <v>42405</v>
      </c>
      <c r="I831">
        <v>14.94</v>
      </c>
      <c r="J831">
        <v>3</v>
      </c>
      <c r="K831">
        <v>3.79</v>
      </c>
      <c r="L831">
        <v>2</v>
      </c>
    </row>
    <row r="832" spans="1:12" x14ac:dyDescent="0.25">
      <c r="A832">
        <v>188</v>
      </c>
      <c r="B832" s="12">
        <v>2</v>
      </c>
      <c r="C832" s="12" t="s">
        <v>3</v>
      </c>
      <c r="D832" s="12">
        <v>58698576</v>
      </c>
      <c r="E832" s="12">
        <v>207355126</v>
      </c>
      <c r="F832" s="12">
        <v>58698576</v>
      </c>
      <c r="G832" s="13" t="s">
        <v>7846</v>
      </c>
      <c r="H832" s="13">
        <v>42552</v>
      </c>
      <c r="I832">
        <v>9.4600000000000009</v>
      </c>
      <c r="J832">
        <v>2</v>
      </c>
      <c r="K832">
        <v>8.02</v>
      </c>
      <c r="L832">
        <v>1</v>
      </c>
    </row>
    <row r="833" spans="1:12" x14ac:dyDescent="0.25">
      <c r="A833">
        <v>188</v>
      </c>
      <c r="B833" s="12">
        <v>2</v>
      </c>
      <c r="C833" s="12" t="s">
        <v>3</v>
      </c>
      <c r="D833" s="12">
        <v>482905894</v>
      </c>
      <c r="E833" s="12">
        <v>7331452</v>
      </c>
      <c r="F833" s="12">
        <v>482905894</v>
      </c>
      <c r="G833" s="13" t="s">
        <v>7847</v>
      </c>
      <c r="H833" s="13">
        <v>42510</v>
      </c>
      <c r="I833">
        <v>3.98</v>
      </c>
      <c r="J833">
        <v>1</v>
      </c>
      <c r="K833">
        <v>1.4</v>
      </c>
      <c r="L833">
        <v>1</v>
      </c>
    </row>
    <row r="834" spans="1:12" x14ac:dyDescent="0.25">
      <c r="A834">
        <v>188</v>
      </c>
      <c r="B834" s="12">
        <v>2</v>
      </c>
      <c r="C834" s="12" t="s">
        <v>3</v>
      </c>
      <c r="D834" s="12">
        <v>72149291</v>
      </c>
      <c r="E834" s="12">
        <v>65371564</v>
      </c>
      <c r="F834" s="12">
        <v>72149291</v>
      </c>
      <c r="G834" s="13" t="s">
        <v>7847</v>
      </c>
      <c r="H834" s="13">
        <v>42335</v>
      </c>
      <c r="I834">
        <v>237.66</v>
      </c>
      <c r="J834">
        <v>3</v>
      </c>
      <c r="K834">
        <v>385.38</v>
      </c>
      <c r="L834">
        <v>1</v>
      </c>
    </row>
    <row r="835" spans="1:12" x14ac:dyDescent="0.25">
      <c r="A835">
        <v>188</v>
      </c>
      <c r="B835" s="12">
        <v>2</v>
      </c>
      <c r="C835" s="12" t="s">
        <v>3</v>
      </c>
      <c r="D835" s="12">
        <v>315827321</v>
      </c>
      <c r="E835" s="12">
        <v>66949643</v>
      </c>
      <c r="F835" s="12">
        <v>315827321</v>
      </c>
      <c r="G835" s="13" t="s">
        <v>7847</v>
      </c>
      <c r="H835" s="13">
        <v>42454</v>
      </c>
      <c r="I835">
        <v>32.14</v>
      </c>
      <c r="J835">
        <v>8</v>
      </c>
      <c r="K835">
        <v>16.100000000000001</v>
      </c>
      <c r="L835">
        <v>1</v>
      </c>
    </row>
    <row r="836" spans="1:12" x14ac:dyDescent="0.25">
      <c r="A836">
        <v>188</v>
      </c>
      <c r="B836" s="12">
        <v>2</v>
      </c>
      <c r="C836" s="12" t="s">
        <v>3</v>
      </c>
      <c r="D836" s="12">
        <v>662313120</v>
      </c>
      <c r="E836" s="12">
        <v>11580021</v>
      </c>
      <c r="F836" s="12">
        <v>662313120</v>
      </c>
      <c r="G836" s="13" t="s">
        <v>7846</v>
      </c>
      <c r="H836" s="13">
        <v>42447</v>
      </c>
      <c r="I836">
        <v>91.09</v>
      </c>
      <c r="J836">
        <v>4</v>
      </c>
      <c r="K836">
        <v>74.599999999999994</v>
      </c>
      <c r="L836">
        <v>1</v>
      </c>
    </row>
    <row r="837" spans="1:12" x14ac:dyDescent="0.25">
      <c r="A837">
        <v>188</v>
      </c>
      <c r="B837" s="12">
        <v>2</v>
      </c>
      <c r="C837" s="12" t="s">
        <v>3</v>
      </c>
      <c r="D837" s="12">
        <v>525059442</v>
      </c>
      <c r="E837" s="12">
        <v>140656554</v>
      </c>
      <c r="F837" s="12">
        <v>525059442</v>
      </c>
      <c r="G837" s="13" t="s">
        <v>7847</v>
      </c>
      <c r="H837" s="13">
        <v>42314</v>
      </c>
      <c r="I837">
        <v>4.45</v>
      </c>
      <c r="J837">
        <v>1</v>
      </c>
      <c r="K837">
        <v>1.53</v>
      </c>
      <c r="L837">
        <v>1</v>
      </c>
    </row>
    <row r="838" spans="1:12" x14ac:dyDescent="0.25">
      <c r="A838">
        <v>188</v>
      </c>
      <c r="B838" s="12">
        <v>2</v>
      </c>
      <c r="C838" s="12" t="s">
        <v>3</v>
      </c>
      <c r="D838" s="12">
        <v>479690917</v>
      </c>
      <c r="E838" s="12">
        <v>274554861</v>
      </c>
      <c r="F838" s="12">
        <v>479690917</v>
      </c>
      <c r="G838" s="13" t="s">
        <v>7847</v>
      </c>
      <c r="H838" s="13">
        <v>42447</v>
      </c>
      <c r="I838">
        <v>75.92</v>
      </c>
      <c r="J838">
        <v>4</v>
      </c>
      <c r="K838">
        <v>49.32</v>
      </c>
      <c r="L838">
        <v>1</v>
      </c>
    </row>
    <row r="839" spans="1:12" x14ac:dyDescent="0.25">
      <c r="A839">
        <v>188</v>
      </c>
      <c r="B839" s="12">
        <v>2</v>
      </c>
      <c r="C839" s="12" t="s">
        <v>3</v>
      </c>
      <c r="D839" s="12">
        <v>504151393</v>
      </c>
      <c r="E839" s="12">
        <v>6700273</v>
      </c>
      <c r="F839" s="12">
        <v>504151393</v>
      </c>
      <c r="G839" s="13" t="s">
        <v>7847</v>
      </c>
      <c r="H839" s="13">
        <v>42496</v>
      </c>
      <c r="I839">
        <v>7.58</v>
      </c>
      <c r="J839">
        <v>1</v>
      </c>
      <c r="K839">
        <v>1.45</v>
      </c>
      <c r="L839">
        <v>1</v>
      </c>
    </row>
    <row r="840" spans="1:12" x14ac:dyDescent="0.25">
      <c r="A840">
        <v>188</v>
      </c>
      <c r="B840" s="12">
        <v>2</v>
      </c>
      <c r="C840" s="12" t="s">
        <v>3</v>
      </c>
      <c r="D840" s="12">
        <v>458115061</v>
      </c>
      <c r="E840" s="12">
        <v>97346689</v>
      </c>
      <c r="F840" s="12">
        <v>458115061</v>
      </c>
      <c r="G840" s="13" t="s">
        <v>7846</v>
      </c>
      <c r="H840" s="13">
        <v>42636</v>
      </c>
      <c r="I840">
        <v>9.5399999999999991</v>
      </c>
      <c r="J840">
        <v>1</v>
      </c>
      <c r="K840">
        <v>4.91</v>
      </c>
      <c r="L840">
        <v>1</v>
      </c>
    </row>
    <row r="841" spans="1:12" x14ac:dyDescent="0.25">
      <c r="A841">
        <v>188</v>
      </c>
      <c r="B841" s="12">
        <v>2</v>
      </c>
      <c r="C841" s="12" t="s">
        <v>3</v>
      </c>
      <c r="D841" s="12">
        <v>5344280</v>
      </c>
      <c r="E841" s="12">
        <v>56868628</v>
      </c>
      <c r="F841" s="12">
        <v>5344280</v>
      </c>
      <c r="G841" s="13" t="s">
        <v>7847</v>
      </c>
      <c r="H841" s="13">
        <v>42349</v>
      </c>
      <c r="I841">
        <v>35.92</v>
      </c>
      <c r="J841">
        <v>4</v>
      </c>
      <c r="K841">
        <v>22.77</v>
      </c>
      <c r="L841">
        <v>1</v>
      </c>
    </row>
    <row r="842" spans="1:12" x14ac:dyDescent="0.25">
      <c r="A842">
        <v>188</v>
      </c>
      <c r="B842" s="12">
        <v>2</v>
      </c>
      <c r="C842" s="12" t="s">
        <v>3</v>
      </c>
      <c r="D842" s="12">
        <v>123913246</v>
      </c>
      <c r="E842" s="12">
        <v>18754680</v>
      </c>
      <c r="F842" s="12">
        <v>123913246</v>
      </c>
      <c r="G842" s="13" t="s">
        <v>7847</v>
      </c>
      <c r="H842" s="13">
        <v>42594</v>
      </c>
      <c r="I842">
        <v>30.32</v>
      </c>
      <c r="J842">
        <v>4</v>
      </c>
      <c r="K842">
        <v>14.8</v>
      </c>
      <c r="L842">
        <v>1</v>
      </c>
    </row>
    <row r="843" spans="1:12" x14ac:dyDescent="0.25">
      <c r="A843">
        <v>188</v>
      </c>
      <c r="B843" s="12">
        <v>2</v>
      </c>
      <c r="C843" s="12" t="s">
        <v>3</v>
      </c>
      <c r="D843" s="12">
        <v>219874393</v>
      </c>
      <c r="E843" s="12">
        <v>122546825</v>
      </c>
      <c r="F843" s="12">
        <v>219874393</v>
      </c>
      <c r="G843" s="13" t="s">
        <v>7846</v>
      </c>
      <c r="H843" s="13">
        <v>42468</v>
      </c>
      <c r="I843">
        <v>4.7300000000000004</v>
      </c>
      <c r="J843">
        <v>1</v>
      </c>
      <c r="K843">
        <v>3.09</v>
      </c>
      <c r="L843">
        <v>1</v>
      </c>
    </row>
    <row r="844" spans="1:12" x14ac:dyDescent="0.25">
      <c r="A844">
        <v>188</v>
      </c>
      <c r="B844" s="12">
        <v>2</v>
      </c>
      <c r="C844" s="12" t="s">
        <v>3</v>
      </c>
      <c r="D844" s="12">
        <v>455854069</v>
      </c>
      <c r="E844" s="12">
        <v>105267462</v>
      </c>
      <c r="F844" s="12">
        <v>455854069</v>
      </c>
      <c r="G844" s="13" t="s">
        <v>7846</v>
      </c>
      <c r="H844" s="13">
        <v>42517</v>
      </c>
      <c r="I844">
        <v>17.96</v>
      </c>
      <c r="J844">
        <v>2</v>
      </c>
      <c r="K844">
        <v>7.74</v>
      </c>
      <c r="L844">
        <v>1</v>
      </c>
    </row>
    <row r="845" spans="1:12" x14ac:dyDescent="0.25">
      <c r="A845">
        <v>188</v>
      </c>
      <c r="B845" s="12">
        <v>2</v>
      </c>
      <c r="C845" s="12" t="s">
        <v>3</v>
      </c>
      <c r="D845" s="12">
        <v>251395821</v>
      </c>
      <c r="E845" s="12">
        <v>20639811</v>
      </c>
      <c r="F845" s="12">
        <v>251395821</v>
      </c>
      <c r="G845" s="13" t="s">
        <v>7846</v>
      </c>
      <c r="H845" s="13">
        <v>42447</v>
      </c>
      <c r="I845">
        <v>10.43</v>
      </c>
      <c r="J845">
        <v>1</v>
      </c>
      <c r="K845">
        <v>8.69</v>
      </c>
      <c r="L845">
        <v>1</v>
      </c>
    </row>
    <row r="846" spans="1:12" x14ac:dyDescent="0.25">
      <c r="A846">
        <v>188</v>
      </c>
      <c r="B846" s="12">
        <v>2</v>
      </c>
      <c r="C846" s="12" t="s">
        <v>3</v>
      </c>
      <c r="D846" s="12">
        <v>274881311</v>
      </c>
      <c r="E846" s="12">
        <v>17981481</v>
      </c>
      <c r="F846" s="12">
        <v>274881311</v>
      </c>
      <c r="G846" s="13" t="s">
        <v>7846</v>
      </c>
      <c r="H846" s="13">
        <v>42440</v>
      </c>
      <c r="I846">
        <v>85.49</v>
      </c>
      <c r="J846">
        <v>1</v>
      </c>
      <c r="K846">
        <v>36.93</v>
      </c>
      <c r="L846">
        <v>1</v>
      </c>
    </row>
    <row r="847" spans="1:12" x14ac:dyDescent="0.25">
      <c r="A847">
        <v>188</v>
      </c>
      <c r="B847" s="12">
        <v>2</v>
      </c>
      <c r="C847" s="12" t="s">
        <v>3</v>
      </c>
      <c r="D847" s="12">
        <v>690687132</v>
      </c>
      <c r="E847" s="12">
        <v>122222590</v>
      </c>
      <c r="F847" s="12">
        <v>690687132</v>
      </c>
      <c r="G847" s="13" t="s">
        <v>7847</v>
      </c>
      <c r="H847" s="13">
        <v>42573</v>
      </c>
      <c r="I847">
        <v>3.58</v>
      </c>
      <c r="J847">
        <v>1</v>
      </c>
      <c r="K847">
        <v>1.77</v>
      </c>
      <c r="L847">
        <v>1</v>
      </c>
    </row>
    <row r="848" spans="1:12" x14ac:dyDescent="0.25">
      <c r="A848">
        <v>188</v>
      </c>
      <c r="B848" s="12">
        <v>2</v>
      </c>
      <c r="C848" s="12" t="s">
        <v>3</v>
      </c>
      <c r="D848" s="12">
        <v>451584859</v>
      </c>
      <c r="E848" s="12">
        <v>49695405</v>
      </c>
      <c r="F848" s="12">
        <v>451584859</v>
      </c>
      <c r="G848" s="13" t="s">
        <v>7847</v>
      </c>
      <c r="H848" s="13">
        <v>42580</v>
      </c>
      <c r="I848">
        <v>171.83</v>
      </c>
      <c r="J848">
        <v>5</v>
      </c>
      <c r="K848">
        <v>84.47</v>
      </c>
      <c r="L848">
        <v>1</v>
      </c>
    </row>
    <row r="849" spans="1:12" x14ac:dyDescent="0.25">
      <c r="A849">
        <v>188</v>
      </c>
      <c r="B849" s="12">
        <v>2</v>
      </c>
      <c r="C849" s="12" t="s">
        <v>3</v>
      </c>
      <c r="D849" s="12">
        <v>518097130</v>
      </c>
      <c r="E849" s="12">
        <v>72305549</v>
      </c>
      <c r="F849" s="12">
        <v>518097130</v>
      </c>
      <c r="G849" s="13" t="s">
        <v>7847</v>
      </c>
      <c r="H849" s="13">
        <v>42545</v>
      </c>
      <c r="I849">
        <v>25.96</v>
      </c>
      <c r="J849">
        <v>2</v>
      </c>
      <c r="K849">
        <v>10.18</v>
      </c>
      <c r="L849">
        <v>1</v>
      </c>
    </row>
    <row r="850" spans="1:12" x14ac:dyDescent="0.25">
      <c r="A850">
        <v>188</v>
      </c>
      <c r="B850" s="12">
        <v>2</v>
      </c>
      <c r="C850" s="12" t="s">
        <v>3</v>
      </c>
      <c r="D850" s="12">
        <v>36650541</v>
      </c>
      <c r="E850" s="12">
        <v>27040676</v>
      </c>
      <c r="F850" s="12">
        <v>36650541</v>
      </c>
      <c r="G850" s="13" t="s">
        <v>7847</v>
      </c>
      <c r="H850" s="13">
        <v>42321</v>
      </c>
      <c r="I850">
        <v>19.96</v>
      </c>
      <c r="J850">
        <v>2</v>
      </c>
      <c r="K850">
        <v>11.44</v>
      </c>
      <c r="L850">
        <v>1</v>
      </c>
    </row>
    <row r="851" spans="1:12" x14ac:dyDescent="0.25">
      <c r="A851">
        <v>188</v>
      </c>
      <c r="B851" s="12">
        <v>2</v>
      </c>
      <c r="C851" s="12" t="s">
        <v>3</v>
      </c>
      <c r="D851" s="12">
        <v>18908111</v>
      </c>
      <c r="E851" s="12">
        <v>466013734</v>
      </c>
      <c r="F851" s="12">
        <v>18908111</v>
      </c>
      <c r="G851" s="13" t="s">
        <v>7847</v>
      </c>
      <c r="H851" s="13">
        <v>42671</v>
      </c>
      <c r="I851">
        <v>3.8</v>
      </c>
      <c r="J851">
        <v>1</v>
      </c>
      <c r="K851">
        <v>1.86</v>
      </c>
      <c r="L851">
        <v>1</v>
      </c>
    </row>
    <row r="852" spans="1:12" x14ac:dyDescent="0.25">
      <c r="A852">
        <v>188</v>
      </c>
      <c r="B852" s="12">
        <v>2</v>
      </c>
      <c r="C852" s="12" t="s">
        <v>3</v>
      </c>
      <c r="D852" s="12">
        <v>518246138</v>
      </c>
      <c r="E852" s="12">
        <v>7063196</v>
      </c>
      <c r="F852" s="12">
        <v>518246138</v>
      </c>
      <c r="G852" s="13" t="s">
        <v>7846</v>
      </c>
      <c r="H852" s="13">
        <v>42580</v>
      </c>
      <c r="I852">
        <v>41.72</v>
      </c>
      <c r="J852">
        <v>4</v>
      </c>
      <c r="K852">
        <v>12.56</v>
      </c>
      <c r="L852">
        <v>1</v>
      </c>
    </row>
    <row r="853" spans="1:12" x14ac:dyDescent="0.25">
      <c r="A853">
        <v>188</v>
      </c>
      <c r="B853" s="12">
        <v>2</v>
      </c>
      <c r="C853" s="12" t="s">
        <v>3</v>
      </c>
      <c r="D853" s="12">
        <v>505594005</v>
      </c>
      <c r="E853" s="12">
        <v>11320768</v>
      </c>
      <c r="F853" s="12">
        <v>505594005</v>
      </c>
      <c r="G853" s="13" t="s">
        <v>7846</v>
      </c>
      <c r="H853" s="13">
        <v>42573</v>
      </c>
      <c r="I853">
        <v>49.36</v>
      </c>
      <c r="J853">
        <v>2</v>
      </c>
      <c r="K853">
        <v>16.3</v>
      </c>
      <c r="L853">
        <v>1</v>
      </c>
    </row>
    <row r="854" spans="1:12" x14ac:dyDescent="0.25">
      <c r="A854">
        <v>188</v>
      </c>
      <c r="B854" s="12">
        <v>2</v>
      </c>
      <c r="C854" s="12" t="s">
        <v>3</v>
      </c>
      <c r="D854" s="12">
        <v>565234559</v>
      </c>
      <c r="E854" s="12">
        <v>164276720</v>
      </c>
      <c r="F854" s="12">
        <v>565234559</v>
      </c>
      <c r="G854" s="13" t="s">
        <v>7847</v>
      </c>
      <c r="H854" s="13">
        <v>42489</v>
      </c>
      <c r="I854">
        <v>17.940000000000001</v>
      </c>
      <c r="J854">
        <v>3</v>
      </c>
      <c r="K854">
        <v>5.27</v>
      </c>
      <c r="L854">
        <v>1</v>
      </c>
    </row>
    <row r="855" spans="1:12" x14ac:dyDescent="0.25">
      <c r="A855">
        <v>188</v>
      </c>
      <c r="B855" s="12">
        <v>2</v>
      </c>
      <c r="C855" s="12" t="s">
        <v>3</v>
      </c>
      <c r="D855" s="12">
        <v>167989506</v>
      </c>
      <c r="E855" s="12">
        <v>42256649</v>
      </c>
      <c r="F855" s="12">
        <v>167989506</v>
      </c>
      <c r="G855" s="13" t="s">
        <v>7846</v>
      </c>
      <c r="H855" s="13">
        <v>42482</v>
      </c>
      <c r="I855">
        <v>114.91</v>
      </c>
      <c r="J855">
        <v>2</v>
      </c>
      <c r="K855">
        <v>67.099999999999994</v>
      </c>
      <c r="L855">
        <v>1</v>
      </c>
    </row>
    <row r="856" spans="1:12" x14ac:dyDescent="0.25">
      <c r="A856">
        <v>188</v>
      </c>
      <c r="B856" s="12">
        <v>2</v>
      </c>
      <c r="C856" s="12" t="s">
        <v>3</v>
      </c>
      <c r="D856" s="12">
        <v>20392401</v>
      </c>
      <c r="E856" s="12">
        <v>37459235</v>
      </c>
      <c r="F856" s="12">
        <v>20392401</v>
      </c>
      <c r="G856" s="13" t="s">
        <v>7846</v>
      </c>
      <c r="H856" s="13">
        <v>42377</v>
      </c>
      <c r="I856">
        <v>18.98</v>
      </c>
      <c r="J856">
        <v>1</v>
      </c>
      <c r="K856">
        <v>9.32</v>
      </c>
      <c r="L856">
        <v>1</v>
      </c>
    </row>
    <row r="857" spans="1:12" x14ac:dyDescent="0.25">
      <c r="A857">
        <v>188</v>
      </c>
      <c r="B857" s="12">
        <v>2</v>
      </c>
      <c r="C857" s="12" t="s">
        <v>3</v>
      </c>
      <c r="D857" s="12">
        <v>359518494</v>
      </c>
      <c r="E857" s="12">
        <v>300043027</v>
      </c>
      <c r="F857" s="12">
        <v>359518494</v>
      </c>
      <c r="G857" s="13" t="s">
        <v>7847</v>
      </c>
      <c r="H857" s="13">
        <v>42349</v>
      </c>
      <c r="I857">
        <v>39.92</v>
      </c>
      <c r="J857">
        <v>4</v>
      </c>
      <c r="K857">
        <v>46.56</v>
      </c>
      <c r="L857">
        <v>1</v>
      </c>
    </row>
    <row r="858" spans="1:12" x14ac:dyDescent="0.25">
      <c r="A858">
        <v>188</v>
      </c>
      <c r="B858" s="12">
        <v>2</v>
      </c>
      <c r="C858" s="12" t="s">
        <v>3</v>
      </c>
      <c r="D858" s="12">
        <v>421925155</v>
      </c>
      <c r="E858" s="12">
        <v>51140021</v>
      </c>
      <c r="F858" s="12">
        <v>421925155</v>
      </c>
      <c r="G858" s="13" t="s">
        <v>7847</v>
      </c>
      <c r="H858" s="13">
        <v>42335</v>
      </c>
      <c r="I858">
        <v>95.76</v>
      </c>
      <c r="J858">
        <v>12</v>
      </c>
      <c r="K858">
        <v>75.36</v>
      </c>
      <c r="L858">
        <v>1</v>
      </c>
    </row>
    <row r="859" spans="1:12" x14ac:dyDescent="0.25">
      <c r="A859">
        <v>188</v>
      </c>
      <c r="B859" s="12">
        <v>2</v>
      </c>
      <c r="C859" s="12" t="s">
        <v>3</v>
      </c>
      <c r="D859" s="12">
        <v>341435319</v>
      </c>
      <c r="E859" s="12">
        <v>104393285</v>
      </c>
      <c r="F859" s="12">
        <v>341435319</v>
      </c>
      <c r="G859" s="13" t="s">
        <v>7846</v>
      </c>
      <c r="H859" s="13">
        <v>42524</v>
      </c>
      <c r="I859">
        <v>151.88</v>
      </c>
      <c r="J859">
        <v>6</v>
      </c>
      <c r="K859">
        <v>54.54</v>
      </c>
      <c r="L859">
        <v>1</v>
      </c>
    </row>
    <row r="860" spans="1:12" x14ac:dyDescent="0.25">
      <c r="A860">
        <v>188</v>
      </c>
      <c r="B860" s="12">
        <v>2</v>
      </c>
      <c r="C860" s="12" t="s">
        <v>3</v>
      </c>
      <c r="D860" s="12">
        <v>386881657</v>
      </c>
      <c r="E860" s="12">
        <v>166799388</v>
      </c>
      <c r="F860" s="12">
        <v>386881657</v>
      </c>
      <c r="G860" s="13" t="s">
        <v>7846</v>
      </c>
      <c r="H860" s="13">
        <v>42671</v>
      </c>
      <c r="I860">
        <v>19.98</v>
      </c>
      <c r="J860">
        <v>1</v>
      </c>
      <c r="K860">
        <v>8.1</v>
      </c>
      <c r="L860">
        <v>1</v>
      </c>
    </row>
    <row r="861" spans="1:12" x14ac:dyDescent="0.25">
      <c r="A861">
        <v>188</v>
      </c>
      <c r="B861" s="12">
        <v>2</v>
      </c>
      <c r="C861" s="12" t="s">
        <v>3</v>
      </c>
      <c r="D861" s="12">
        <v>485950329</v>
      </c>
      <c r="E861" s="12">
        <v>112279210</v>
      </c>
      <c r="F861" s="12">
        <v>485950329</v>
      </c>
      <c r="G861" s="13" t="s">
        <v>7847</v>
      </c>
      <c r="H861" s="13">
        <v>42377</v>
      </c>
      <c r="I861">
        <v>65.459999999999994</v>
      </c>
      <c r="J861">
        <v>3</v>
      </c>
      <c r="K861">
        <v>24.81</v>
      </c>
      <c r="L861">
        <v>1</v>
      </c>
    </row>
    <row r="862" spans="1:12" x14ac:dyDescent="0.25">
      <c r="A862">
        <v>188</v>
      </c>
      <c r="B862" s="12">
        <v>2</v>
      </c>
      <c r="C862" s="12" t="s">
        <v>3</v>
      </c>
      <c r="D862" s="12">
        <v>102308788</v>
      </c>
      <c r="E862" s="12">
        <v>20047702</v>
      </c>
      <c r="F862" s="12">
        <v>102308788</v>
      </c>
      <c r="G862" s="13" t="s">
        <v>7847</v>
      </c>
      <c r="H862" s="13">
        <v>42489</v>
      </c>
      <c r="I862">
        <v>35.880000000000003</v>
      </c>
      <c r="J862">
        <v>6</v>
      </c>
      <c r="K862">
        <v>11.73</v>
      </c>
      <c r="L862">
        <v>1</v>
      </c>
    </row>
    <row r="863" spans="1:12" x14ac:dyDescent="0.25">
      <c r="A863">
        <v>188</v>
      </c>
      <c r="B863" s="12">
        <v>2</v>
      </c>
      <c r="C863" s="12" t="s">
        <v>3</v>
      </c>
      <c r="D863" s="12">
        <v>348781362</v>
      </c>
      <c r="E863" s="12">
        <v>122148534</v>
      </c>
      <c r="F863" s="12">
        <v>348781362</v>
      </c>
      <c r="G863" s="13" t="s">
        <v>7847</v>
      </c>
      <c r="H863" s="13">
        <v>42405</v>
      </c>
      <c r="I863">
        <v>29.94</v>
      </c>
      <c r="J863">
        <v>3</v>
      </c>
      <c r="K863">
        <v>14.19</v>
      </c>
      <c r="L863">
        <v>1</v>
      </c>
    </row>
    <row r="864" spans="1:12" x14ac:dyDescent="0.25">
      <c r="A864">
        <v>188</v>
      </c>
      <c r="B864" s="12">
        <v>2</v>
      </c>
      <c r="C864" s="12" t="s">
        <v>3</v>
      </c>
      <c r="D864" s="12">
        <v>227729197</v>
      </c>
      <c r="E864" s="12">
        <v>117930214</v>
      </c>
      <c r="F864" s="12">
        <v>227729197</v>
      </c>
      <c r="G864" s="13" t="s">
        <v>7847</v>
      </c>
      <c r="H864" s="13">
        <v>42419</v>
      </c>
      <c r="I864">
        <v>12.84</v>
      </c>
      <c r="J864">
        <v>4</v>
      </c>
      <c r="K864">
        <v>2.5099999999999998</v>
      </c>
      <c r="L864">
        <v>1</v>
      </c>
    </row>
    <row r="865" spans="1:12" x14ac:dyDescent="0.25">
      <c r="A865">
        <v>188</v>
      </c>
      <c r="B865" s="12">
        <v>2</v>
      </c>
      <c r="C865" s="12" t="s">
        <v>3</v>
      </c>
      <c r="D865" s="12">
        <v>466461647</v>
      </c>
      <c r="E865" s="12">
        <v>491521826</v>
      </c>
      <c r="F865" s="12">
        <v>466461647</v>
      </c>
      <c r="G865" s="13" t="s">
        <v>7847</v>
      </c>
      <c r="H865" s="13">
        <v>42468</v>
      </c>
      <c r="I865">
        <v>29.99</v>
      </c>
      <c r="J865">
        <v>1</v>
      </c>
      <c r="K865">
        <v>13.03</v>
      </c>
      <c r="L865">
        <v>1</v>
      </c>
    </row>
    <row r="866" spans="1:12" x14ac:dyDescent="0.25">
      <c r="A866">
        <v>188</v>
      </c>
      <c r="B866" s="12">
        <v>2</v>
      </c>
      <c r="C866" s="12" t="s">
        <v>3</v>
      </c>
      <c r="D866" s="12">
        <v>280985991</v>
      </c>
      <c r="E866" s="12">
        <v>30944414</v>
      </c>
      <c r="F866" s="12">
        <v>280985991</v>
      </c>
      <c r="G866" s="13" t="s">
        <v>7847</v>
      </c>
      <c r="H866" s="13">
        <v>42454</v>
      </c>
      <c r="I866">
        <v>19.98</v>
      </c>
      <c r="J866">
        <v>1</v>
      </c>
      <c r="K866">
        <v>8.5299999999999994</v>
      </c>
      <c r="L866">
        <v>1</v>
      </c>
    </row>
    <row r="867" spans="1:12" x14ac:dyDescent="0.25">
      <c r="A867">
        <v>188</v>
      </c>
      <c r="B867" s="12">
        <v>2</v>
      </c>
      <c r="C867" s="12" t="s">
        <v>3</v>
      </c>
      <c r="D867" s="12">
        <v>516644678</v>
      </c>
      <c r="E867" s="12">
        <v>41930251</v>
      </c>
      <c r="F867" s="12">
        <v>516644678</v>
      </c>
      <c r="G867" s="13" t="s">
        <v>7846</v>
      </c>
      <c r="H867" s="13">
        <v>42440</v>
      </c>
      <c r="I867">
        <v>41.84</v>
      </c>
      <c r="J867">
        <v>8</v>
      </c>
      <c r="K867">
        <v>13.77</v>
      </c>
      <c r="L867">
        <v>1</v>
      </c>
    </row>
    <row r="868" spans="1:12" x14ac:dyDescent="0.25">
      <c r="A868">
        <v>188</v>
      </c>
      <c r="B868" s="12">
        <v>2</v>
      </c>
      <c r="C868" s="12" t="s">
        <v>3</v>
      </c>
      <c r="D868" s="12">
        <v>342718039</v>
      </c>
      <c r="E868" s="12">
        <v>174329567</v>
      </c>
      <c r="F868" s="12">
        <v>342718039</v>
      </c>
      <c r="G868" s="13" t="s">
        <v>7847</v>
      </c>
      <c r="H868" s="13">
        <v>42552</v>
      </c>
      <c r="I868">
        <v>19.96</v>
      </c>
      <c r="J868">
        <v>2</v>
      </c>
      <c r="K868">
        <v>4.9800000000000004</v>
      </c>
      <c r="L868">
        <v>1</v>
      </c>
    </row>
    <row r="869" spans="1:12" x14ac:dyDescent="0.25">
      <c r="A869">
        <v>188</v>
      </c>
      <c r="B869" s="12">
        <v>2</v>
      </c>
      <c r="C869" s="12" t="s">
        <v>3</v>
      </c>
      <c r="D869" s="12">
        <v>324524952</v>
      </c>
      <c r="E869" s="12">
        <v>44830190</v>
      </c>
      <c r="F869" s="12">
        <v>324524952</v>
      </c>
      <c r="G869" s="13" t="s">
        <v>7847</v>
      </c>
      <c r="H869" s="13">
        <v>42601</v>
      </c>
      <c r="I869">
        <v>6.63</v>
      </c>
      <c r="J869">
        <v>1</v>
      </c>
      <c r="K869">
        <v>2.39</v>
      </c>
      <c r="L869">
        <v>1</v>
      </c>
    </row>
    <row r="870" spans="1:12" x14ac:dyDescent="0.25">
      <c r="A870">
        <v>188</v>
      </c>
      <c r="B870" s="12">
        <v>2</v>
      </c>
      <c r="C870" s="12" t="s">
        <v>3</v>
      </c>
      <c r="D870" s="12">
        <v>489007165</v>
      </c>
      <c r="E870" s="12">
        <v>141992465</v>
      </c>
      <c r="F870" s="12">
        <v>489007165</v>
      </c>
      <c r="G870" s="13" t="s">
        <v>7846</v>
      </c>
      <c r="H870" s="13">
        <v>42496</v>
      </c>
      <c r="I870">
        <v>21.53</v>
      </c>
      <c r="J870">
        <v>1</v>
      </c>
      <c r="K870">
        <v>13.02</v>
      </c>
      <c r="L870">
        <v>1</v>
      </c>
    </row>
    <row r="871" spans="1:12" x14ac:dyDescent="0.25">
      <c r="A871">
        <v>188</v>
      </c>
      <c r="B871" s="12">
        <v>2</v>
      </c>
      <c r="C871" s="12" t="s">
        <v>3</v>
      </c>
      <c r="D871" s="12">
        <v>587223881</v>
      </c>
      <c r="E871" s="12">
        <v>144632550</v>
      </c>
      <c r="F871" s="12">
        <v>587223881</v>
      </c>
      <c r="G871" s="13" t="s">
        <v>7847</v>
      </c>
      <c r="H871" s="13">
        <v>42328</v>
      </c>
      <c r="I871">
        <v>8.98</v>
      </c>
      <c r="J871">
        <v>1</v>
      </c>
      <c r="K871">
        <v>8.81</v>
      </c>
      <c r="L871">
        <v>1</v>
      </c>
    </row>
    <row r="872" spans="1:12" x14ac:dyDescent="0.25">
      <c r="A872">
        <v>188</v>
      </c>
      <c r="B872" s="12">
        <v>2</v>
      </c>
      <c r="C872" s="12" t="s">
        <v>3</v>
      </c>
      <c r="D872" s="12">
        <v>347145508</v>
      </c>
      <c r="E872" s="12">
        <v>123008111</v>
      </c>
      <c r="F872" s="12">
        <v>347145508</v>
      </c>
      <c r="G872" s="13" t="s">
        <v>7847</v>
      </c>
      <c r="H872" s="13">
        <v>42608</v>
      </c>
      <c r="I872">
        <v>49.99</v>
      </c>
      <c r="J872">
        <v>1</v>
      </c>
      <c r="K872">
        <v>38.549999999999997</v>
      </c>
      <c r="L872">
        <v>1</v>
      </c>
    </row>
    <row r="873" spans="1:12" x14ac:dyDescent="0.25">
      <c r="A873">
        <v>188</v>
      </c>
      <c r="B873" s="12">
        <v>2</v>
      </c>
      <c r="C873" s="12" t="s">
        <v>3</v>
      </c>
      <c r="D873" s="12">
        <v>76878526</v>
      </c>
      <c r="E873" s="12">
        <v>113668589</v>
      </c>
      <c r="F873" s="12">
        <v>76878526</v>
      </c>
      <c r="G873" s="13" t="s">
        <v>7847</v>
      </c>
      <c r="H873" s="13">
        <v>42482</v>
      </c>
      <c r="I873">
        <v>199</v>
      </c>
      <c r="J873">
        <v>1</v>
      </c>
      <c r="K873">
        <v>148.25</v>
      </c>
      <c r="L873">
        <v>1</v>
      </c>
    </row>
    <row r="874" spans="1:12" x14ac:dyDescent="0.25">
      <c r="A874">
        <v>188</v>
      </c>
      <c r="B874" s="12">
        <v>2</v>
      </c>
      <c r="C874" s="12" t="s">
        <v>3</v>
      </c>
      <c r="D874" s="12">
        <v>413361159</v>
      </c>
      <c r="E874" s="12">
        <v>1931756</v>
      </c>
      <c r="F874" s="12">
        <v>413361159</v>
      </c>
      <c r="G874" s="13" t="s">
        <v>7847</v>
      </c>
      <c r="H874" s="13">
        <v>42615</v>
      </c>
      <c r="I874">
        <v>898.2</v>
      </c>
      <c r="J874">
        <v>2</v>
      </c>
      <c r="K874">
        <v>693.66</v>
      </c>
      <c r="L874">
        <v>1</v>
      </c>
    </row>
    <row r="875" spans="1:12" x14ac:dyDescent="0.25">
      <c r="A875">
        <v>188</v>
      </c>
      <c r="B875" s="12">
        <v>2</v>
      </c>
      <c r="C875" s="12" t="s">
        <v>3</v>
      </c>
      <c r="D875" s="12">
        <v>521802829</v>
      </c>
      <c r="E875" s="12">
        <v>125255849</v>
      </c>
      <c r="F875" s="12">
        <v>521802829</v>
      </c>
      <c r="G875" s="13" t="s">
        <v>7847</v>
      </c>
      <c r="H875" s="13">
        <v>42447</v>
      </c>
      <c r="I875">
        <v>3.78</v>
      </c>
      <c r="J875">
        <v>1</v>
      </c>
      <c r="K875">
        <v>1.28</v>
      </c>
      <c r="L875">
        <v>1</v>
      </c>
    </row>
    <row r="876" spans="1:12" x14ac:dyDescent="0.25">
      <c r="A876">
        <v>188</v>
      </c>
      <c r="B876" s="12">
        <v>2</v>
      </c>
      <c r="C876" s="12" t="s">
        <v>3</v>
      </c>
      <c r="D876" s="12">
        <v>516411753</v>
      </c>
      <c r="E876" s="12">
        <v>103058231</v>
      </c>
      <c r="F876" s="12">
        <v>516411753</v>
      </c>
      <c r="G876" s="13" t="s">
        <v>7847</v>
      </c>
      <c r="H876" s="13">
        <v>42531</v>
      </c>
      <c r="I876">
        <v>8.98</v>
      </c>
      <c r="J876">
        <v>1</v>
      </c>
      <c r="K876">
        <v>1.59</v>
      </c>
      <c r="L876">
        <v>1</v>
      </c>
    </row>
    <row r="877" spans="1:12" x14ac:dyDescent="0.25">
      <c r="A877">
        <v>188</v>
      </c>
      <c r="B877" s="12">
        <v>2</v>
      </c>
      <c r="C877" s="12" t="s">
        <v>3</v>
      </c>
      <c r="D877" s="12">
        <v>510351882</v>
      </c>
      <c r="E877" s="12">
        <v>3494248</v>
      </c>
      <c r="F877" s="12">
        <v>510351882</v>
      </c>
      <c r="G877" s="13" t="s">
        <v>7846</v>
      </c>
      <c r="H877" s="13">
        <v>42587</v>
      </c>
      <c r="I877">
        <v>14.91</v>
      </c>
      <c r="J877">
        <v>3</v>
      </c>
      <c r="K877">
        <v>7.29</v>
      </c>
      <c r="L877">
        <v>1</v>
      </c>
    </row>
    <row r="878" spans="1:12" x14ac:dyDescent="0.25">
      <c r="A878">
        <v>188</v>
      </c>
      <c r="B878" s="12">
        <v>2</v>
      </c>
      <c r="C878" s="12" t="s">
        <v>3</v>
      </c>
      <c r="D878" s="12">
        <v>314282846</v>
      </c>
      <c r="E878" s="12">
        <v>51746053</v>
      </c>
      <c r="F878" s="12">
        <v>314282846</v>
      </c>
      <c r="G878" s="13" t="s">
        <v>7847</v>
      </c>
      <c r="H878" s="13">
        <v>42314</v>
      </c>
      <c r="I878">
        <v>11.96</v>
      </c>
      <c r="J878">
        <v>2</v>
      </c>
      <c r="K878">
        <v>9.4600000000000009</v>
      </c>
      <c r="L878">
        <v>1</v>
      </c>
    </row>
    <row r="879" spans="1:12" x14ac:dyDescent="0.25">
      <c r="A879">
        <v>188</v>
      </c>
      <c r="B879" s="12">
        <v>2</v>
      </c>
      <c r="C879" s="12" t="s">
        <v>3</v>
      </c>
      <c r="D879" s="12">
        <v>320227412</v>
      </c>
      <c r="E879" s="12">
        <v>144846949</v>
      </c>
      <c r="F879" s="12">
        <v>320227412</v>
      </c>
      <c r="G879" s="13" t="s">
        <v>7847</v>
      </c>
      <c r="H879" s="13">
        <v>42335</v>
      </c>
      <c r="I879">
        <v>46.68</v>
      </c>
      <c r="J879">
        <v>4</v>
      </c>
      <c r="K879">
        <v>28.12</v>
      </c>
      <c r="L879">
        <v>1</v>
      </c>
    </row>
    <row r="880" spans="1:12" x14ac:dyDescent="0.25">
      <c r="A880">
        <v>188</v>
      </c>
      <c r="B880" s="12">
        <v>2</v>
      </c>
      <c r="C880" s="12" t="s">
        <v>3</v>
      </c>
      <c r="D880" s="12">
        <v>288810983</v>
      </c>
      <c r="E880" s="12">
        <v>14878596</v>
      </c>
      <c r="F880" s="12">
        <v>288810983</v>
      </c>
      <c r="G880" s="13" t="s">
        <v>7847</v>
      </c>
      <c r="H880" s="13">
        <v>42363</v>
      </c>
      <c r="I880">
        <v>59.94</v>
      </c>
      <c r="J880">
        <v>3</v>
      </c>
      <c r="K880">
        <v>49.62</v>
      </c>
      <c r="L880">
        <v>1</v>
      </c>
    </row>
    <row r="881" spans="1:12" x14ac:dyDescent="0.25">
      <c r="A881">
        <v>188</v>
      </c>
      <c r="B881" s="12">
        <v>2</v>
      </c>
      <c r="C881" s="12" t="s">
        <v>3</v>
      </c>
      <c r="D881" s="12">
        <v>198609418</v>
      </c>
      <c r="E881" s="12">
        <v>93783374</v>
      </c>
      <c r="F881" s="12">
        <v>198609418</v>
      </c>
      <c r="G881" s="13" t="s">
        <v>7847</v>
      </c>
      <c r="H881" s="13">
        <v>42412</v>
      </c>
      <c r="I881">
        <v>80.959999999999994</v>
      </c>
      <c r="J881">
        <v>2</v>
      </c>
      <c r="K881">
        <v>53.26</v>
      </c>
      <c r="L881">
        <v>1</v>
      </c>
    </row>
    <row r="882" spans="1:12" x14ac:dyDescent="0.25">
      <c r="A882">
        <v>188</v>
      </c>
      <c r="B882" s="12">
        <v>2</v>
      </c>
      <c r="C882" s="12" t="s">
        <v>3</v>
      </c>
      <c r="D882" s="12">
        <v>288735722</v>
      </c>
      <c r="E882" s="12">
        <v>72973994</v>
      </c>
      <c r="F882" s="12">
        <v>288735722</v>
      </c>
      <c r="G882" s="13" t="s">
        <v>7847</v>
      </c>
      <c r="H882" s="13">
        <v>42349</v>
      </c>
      <c r="I882">
        <v>26.99</v>
      </c>
      <c r="J882">
        <v>1</v>
      </c>
      <c r="K882">
        <v>19.13</v>
      </c>
      <c r="L882">
        <v>1</v>
      </c>
    </row>
    <row r="883" spans="1:12" x14ac:dyDescent="0.25">
      <c r="A883">
        <v>188</v>
      </c>
      <c r="B883" s="12">
        <v>2</v>
      </c>
      <c r="C883" s="12" t="s">
        <v>3</v>
      </c>
      <c r="D883" s="12">
        <v>388036006</v>
      </c>
      <c r="E883" s="12">
        <v>198410631</v>
      </c>
      <c r="F883" s="12">
        <v>388036006</v>
      </c>
      <c r="G883" s="13" t="s">
        <v>7847</v>
      </c>
      <c r="H883" s="13">
        <v>42426</v>
      </c>
      <c r="I883">
        <v>18.190000000000001</v>
      </c>
      <c r="J883">
        <v>3</v>
      </c>
      <c r="K883">
        <v>11.72</v>
      </c>
      <c r="L883">
        <v>1</v>
      </c>
    </row>
    <row r="884" spans="1:12" x14ac:dyDescent="0.25">
      <c r="A884">
        <v>188</v>
      </c>
      <c r="B884" s="12">
        <v>2</v>
      </c>
      <c r="C884" s="12" t="s">
        <v>3</v>
      </c>
      <c r="D884" s="12">
        <v>535090303</v>
      </c>
      <c r="E884" s="12">
        <v>75586601</v>
      </c>
      <c r="F884" s="12">
        <v>535090303</v>
      </c>
      <c r="G884" s="13" t="s">
        <v>7846</v>
      </c>
      <c r="H884" s="13">
        <v>42545</v>
      </c>
      <c r="I884">
        <v>24.98</v>
      </c>
      <c r="J884">
        <v>1</v>
      </c>
      <c r="K884">
        <v>12.74</v>
      </c>
      <c r="L884">
        <v>1</v>
      </c>
    </row>
    <row r="885" spans="1:12" x14ac:dyDescent="0.25">
      <c r="A885">
        <v>188</v>
      </c>
      <c r="B885" s="12">
        <v>2</v>
      </c>
      <c r="C885" s="12" t="s">
        <v>3</v>
      </c>
      <c r="D885" s="12">
        <v>49969845</v>
      </c>
      <c r="E885" s="12">
        <v>47238340</v>
      </c>
      <c r="F885" s="12">
        <v>49969845</v>
      </c>
      <c r="G885" s="13" t="s">
        <v>7847</v>
      </c>
      <c r="H885" s="13">
        <v>42622</v>
      </c>
      <c r="I885">
        <v>15.98</v>
      </c>
      <c r="J885">
        <v>1</v>
      </c>
      <c r="K885">
        <v>6.4</v>
      </c>
      <c r="L885">
        <v>1</v>
      </c>
    </row>
    <row r="886" spans="1:12" x14ac:dyDescent="0.25">
      <c r="A886">
        <v>188</v>
      </c>
      <c r="B886" s="12">
        <v>2</v>
      </c>
      <c r="C886" s="12" t="s">
        <v>3</v>
      </c>
      <c r="D886" s="12">
        <v>272416810</v>
      </c>
      <c r="E886" s="12">
        <v>135994459</v>
      </c>
      <c r="F886" s="12">
        <v>272416810</v>
      </c>
      <c r="G886" s="13" t="s">
        <v>7847</v>
      </c>
      <c r="H886" s="13">
        <v>42559</v>
      </c>
      <c r="I886">
        <v>23.69</v>
      </c>
      <c r="J886">
        <v>3</v>
      </c>
      <c r="K886">
        <v>13.15</v>
      </c>
      <c r="L886">
        <v>2</v>
      </c>
    </row>
    <row r="887" spans="1:12" x14ac:dyDescent="0.25">
      <c r="A887">
        <v>188</v>
      </c>
      <c r="B887" s="12">
        <v>2</v>
      </c>
      <c r="C887" s="12" t="s">
        <v>3</v>
      </c>
      <c r="D887" s="12">
        <v>55787095</v>
      </c>
      <c r="E887" s="12">
        <v>51568820</v>
      </c>
      <c r="F887" s="12">
        <v>55787095</v>
      </c>
      <c r="G887" s="13" t="s">
        <v>7847</v>
      </c>
      <c r="H887" s="13">
        <v>42321</v>
      </c>
      <c r="I887">
        <v>2.98</v>
      </c>
      <c r="J887">
        <v>1</v>
      </c>
      <c r="K887">
        <v>1</v>
      </c>
      <c r="L887">
        <v>1</v>
      </c>
    </row>
    <row r="888" spans="1:12" x14ac:dyDescent="0.25">
      <c r="A888">
        <v>188</v>
      </c>
      <c r="B888" s="12">
        <v>2</v>
      </c>
      <c r="C888" s="12" t="s">
        <v>3</v>
      </c>
      <c r="D888" s="12">
        <v>525394131</v>
      </c>
      <c r="E888" s="12">
        <v>18479369</v>
      </c>
      <c r="F888" s="12">
        <v>525394131</v>
      </c>
      <c r="G888" s="13" t="s">
        <v>7847</v>
      </c>
      <c r="H888" s="13">
        <v>42377</v>
      </c>
      <c r="I888">
        <v>15.96</v>
      </c>
      <c r="J888">
        <v>2</v>
      </c>
      <c r="K888">
        <v>6.54</v>
      </c>
      <c r="L888">
        <v>1</v>
      </c>
    </row>
    <row r="889" spans="1:12" x14ac:dyDescent="0.25">
      <c r="A889">
        <v>188</v>
      </c>
      <c r="B889" s="12">
        <v>2</v>
      </c>
      <c r="C889" s="12" t="s">
        <v>3</v>
      </c>
      <c r="D889" s="12">
        <v>103973505</v>
      </c>
      <c r="E889" s="12">
        <v>26679127</v>
      </c>
      <c r="F889" s="12">
        <v>103973505</v>
      </c>
      <c r="G889" s="13" t="s">
        <v>7847</v>
      </c>
      <c r="H889" s="13">
        <v>42594</v>
      </c>
      <c r="I889">
        <v>5.76</v>
      </c>
      <c r="J889">
        <v>1</v>
      </c>
      <c r="K889">
        <v>7.69</v>
      </c>
      <c r="L889">
        <v>1</v>
      </c>
    </row>
    <row r="890" spans="1:12" x14ac:dyDescent="0.25">
      <c r="A890">
        <v>188</v>
      </c>
      <c r="B890" s="12">
        <v>2</v>
      </c>
      <c r="C890" s="12" t="s">
        <v>3</v>
      </c>
      <c r="D890" s="12">
        <v>507098576</v>
      </c>
      <c r="E890" s="12">
        <v>131542566</v>
      </c>
      <c r="F890" s="12">
        <v>507098576</v>
      </c>
      <c r="G890" s="13" t="s">
        <v>7847</v>
      </c>
      <c r="H890" s="13">
        <v>42608</v>
      </c>
      <c r="I890">
        <v>69.98</v>
      </c>
      <c r="J890">
        <v>1</v>
      </c>
      <c r="K890">
        <v>36.94</v>
      </c>
      <c r="L890">
        <v>1</v>
      </c>
    </row>
    <row r="891" spans="1:12" x14ac:dyDescent="0.25">
      <c r="A891">
        <v>188</v>
      </c>
      <c r="B891" s="12">
        <v>2</v>
      </c>
      <c r="C891" s="12" t="s">
        <v>3</v>
      </c>
      <c r="D891" s="12">
        <v>314622842</v>
      </c>
      <c r="E891" s="12">
        <v>47617652</v>
      </c>
      <c r="F891" s="12">
        <v>314622842</v>
      </c>
      <c r="G891" s="13" t="s">
        <v>7846</v>
      </c>
      <c r="H891" s="13">
        <v>42580</v>
      </c>
      <c r="I891">
        <v>21.9</v>
      </c>
      <c r="J891">
        <v>5</v>
      </c>
      <c r="K891">
        <v>11.6</v>
      </c>
      <c r="L891">
        <v>2</v>
      </c>
    </row>
    <row r="892" spans="1:12" x14ac:dyDescent="0.25">
      <c r="A892">
        <v>188</v>
      </c>
      <c r="B892" s="12">
        <v>2</v>
      </c>
      <c r="C892" s="12" t="s">
        <v>3</v>
      </c>
      <c r="D892" s="12">
        <v>410061992</v>
      </c>
      <c r="E892" s="12">
        <v>86332610</v>
      </c>
      <c r="F892" s="12">
        <v>410061992</v>
      </c>
      <c r="G892" s="13" t="s">
        <v>7847</v>
      </c>
      <c r="H892" s="13">
        <v>42391</v>
      </c>
      <c r="I892">
        <v>3.98</v>
      </c>
      <c r="J892">
        <v>1</v>
      </c>
      <c r="K892">
        <v>1.76</v>
      </c>
      <c r="L892">
        <v>1</v>
      </c>
    </row>
    <row r="893" spans="1:12" x14ac:dyDescent="0.25">
      <c r="A893">
        <v>188</v>
      </c>
      <c r="B893" s="12">
        <v>2</v>
      </c>
      <c r="C893" s="12" t="s">
        <v>3</v>
      </c>
      <c r="D893" s="12">
        <v>358931082</v>
      </c>
      <c r="E893" s="12">
        <v>234081828</v>
      </c>
      <c r="F893" s="12">
        <v>358931082</v>
      </c>
      <c r="G893" s="13" t="s">
        <v>7847</v>
      </c>
      <c r="H893" s="13">
        <v>42363</v>
      </c>
      <c r="I893">
        <v>3.96</v>
      </c>
      <c r="J893">
        <v>2</v>
      </c>
      <c r="K893">
        <v>1.22</v>
      </c>
      <c r="L893">
        <v>1</v>
      </c>
    </row>
    <row r="894" spans="1:12" x14ac:dyDescent="0.25">
      <c r="A894">
        <v>188</v>
      </c>
      <c r="B894" s="12">
        <v>2</v>
      </c>
      <c r="C894" s="12" t="s">
        <v>3</v>
      </c>
      <c r="D894" s="12">
        <v>423103247</v>
      </c>
      <c r="E894" s="12">
        <v>300049647</v>
      </c>
      <c r="F894" s="12">
        <v>423103247</v>
      </c>
      <c r="G894" s="13" t="s">
        <v>7847</v>
      </c>
      <c r="H894" s="13">
        <v>42538</v>
      </c>
      <c r="I894">
        <v>19.920000000000002</v>
      </c>
      <c r="J894">
        <v>4</v>
      </c>
      <c r="K894">
        <v>4.92</v>
      </c>
      <c r="L894">
        <v>1</v>
      </c>
    </row>
    <row r="895" spans="1:12" x14ac:dyDescent="0.25">
      <c r="A895">
        <v>188</v>
      </c>
      <c r="B895" s="12">
        <v>2</v>
      </c>
      <c r="C895" s="12" t="s">
        <v>3</v>
      </c>
      <c r="D895" s="12">
        <v>16805136</v>
      </c>
      <c r="E895" s="12">
        <v>12471115</v>
      </c>
      <c r="F895" s="12">
        <v>16805136</v>
      </c>
      <c r="G895" s="13" t="s">
        <v>7846</v>
      </c>
      <c r="H895" s="13">
        <v>42335</v>
      </c>
      <c r="I895">
        <v>1.88</v>
      </c>
      <c r="J895">
        <v>1</v>
      </c>
      <c r="K895">
        <v>1.48</v>
      </c>
      <c r="L895">
        <v>1</v>
      </c>
    </row>
    <row r="896" spans="1:12" x14ac:dyDescent="0.25">
      <c r="A896">
        <v>188</v>
      </c>
      <c r="B896" s="12">
        <v>2</v>
      </c>
      <c r="C896" s="12" t="s">
        <v>3</v>
      </c>
      <c r="D896" s="12">
        <v>509635125</v>
      </c>
      <c r="E896" s="12">
        <v>154194491</v>
      </c>
      <c r="F896" s="12">
        <v>509635125</v>
      </c>
      <c r="G896" s="13" t="s">
        <v>7847</v>
      </c>
      <c r="H896" s="13">
        <v>42552</v>
      </c>
      <c r="I896">
        <v>8.98</v>
      </c>
      <c r="J896">
        <v>1</v>
      </c>
      <c r="K896">
        <v>2.88</v>
      </c>
      <c r="L896">
        <v>1</v>
      </c>
    </row>
    <row r="897" spans="1:12" x14ac:dyDescent="0.25">
      <c r="A897">
        <v>188</v>
      </c>
      <c r="B897" s="12">
        <v>2</v>
      </c>
      <c r="C897" s="12" t="s">
        <v>3</v>
      </c>
      <c r="D897" s="12">
        <v>415830254</v>
      </c>
      <c r="E897" s="12">
        <v>9868044</v>
      </c>
      <c r="F897" s="12">
        <v>415830254</v>
      </c>
      <c r="G897" s="13" t="s">
        <v>7847</v>
      </c>
      <c r="H897" s="13">
        <v>42573</v>
      </c>
      <c r="I897">
        <v>55.9</v>
      </c>
      <c r="J897">
        <v>5</v>
      </c>
      <c r="K897">
        <v>18.11</v>
      </c>
      <c r="L897">
        <v>1</v>
      </c>
    </row>
    <row r="898" spans="1:12" x14ac:dyDescent="0.25">
      <c r="A898">
        <v>188</v>
      </c>
      <c r="B898" s="12">
        <v>2</v>
      </c>
      <c r="C898" s="12" t="s">
        <v>3</v>
      </c>
      <c r="D898" s="12">
        <v>386829407</v>
      </c>
      <c r="E898" s="12">
        <v>29338423</v>
      </c>
      <c r="F898" s="12">
        <v>386829407</v>
      </c>
      <c r="G898" s="13" t="s">
        <v>7847</v>
      </c>
      <c r="H898" s="13">
        <v>42573</v>
      </c>
      <c r="I898">
        <v>12.98</v>
      </c>
      <c r="J898">
        <v>1</v>
      </c>
      <c r="K898">
        <v>12.06</v>
      </c>
      <c r="L898">
        <v>1</v>
      </c>
    </row>
    <row r="899" spans="1:12" x14ac:dyDescent="0.25">
      <c r="A899">
        <v>188</v>
      </c>
      <c r="B899" s="12">
        <v>2</v>
      </c>
      <c r="C899" s="12" t="s">
        <v>3</v>
      </c>
      <c r="D899" s="12">
        <v>511173218</v>
      </c>
      <c r="E899" s="12">
        <v>90268634</v>
      </c>
      <c r="F899" s="12">
        <v>511173218</v>
      </c>
      <c r="G899" s="13" t="s">
        <v>7847</v>
      </c>
      <c r="H899" s="13">
        <v>42321</v>
      </c>
      <c r="I899">
        <v>30.34</v>
      </c>
      <c r="J899">
        <v>2</v>
      </c>
      <c r="K899">
        <v>24.06</v>
      </c>
      <c r="L899">
        <v>1</v>
      </c>
    </row>
    <row r="900" spans="1:12" x14ac:dyDescent="0.25">
      <c r="A900">
        <v>188</v>
      </c>
      <c r="B900" s="12">
        <v>2</v>
      </c>
      <c r="C900" s="12" t="s">
        <v>3</v>
      </c>
      <c r="D900" s="12">
        <v>432340144</v>
      </c>
      <c r="E900" s="12">
        <v>91119452</v>
      </c>
      <c r="F900" s="12">
        <v>432340144</v>
      </c>
      <c r="G900" s="13" t="s">
        <v>7847</v>
      </c>
      <c r="H900" s="13">
        <v>42524</v>
      </c>
      <c r="I900">
        <v>29.64</v>
      </c>
      <c r="J900">
        <v>3</v>
      </c>
      <c r="K900">
        <v>17.48</v>
      </c>
      <c r="L900">
        <v>2</v>
      </c>
    </row>
    <row r="901" spans="1:12" x14ac:dyDescent="0.25">
      <c r="A901">
        <v>188</v>
      </c>
      <c r="B901" s="12">
        <v>2</v>
      </c>
      <c r="C901" s="12" t="s">
        <v>3</v>
      </c>
      <c r="D901" s="12">
        <v>6467135</v>
      </c>
      <c r="E901" s="12">
        <v>263631904</v>
      </c>
      <c r="F901" s="12">
        <v>6467135</v>
      </c>
      <c r="G901" s="13" t="s">
        <v>7846</v>
      </c>
      <c r="H901" s="13">
        <v>42321</v>
      </c>
      <c r="I901">
        <v>96.28</v>
      </c>
      <c r="J901">
        <v>13</v>
      </c>
      <c r="K901">
        <v>48.7</v>
      </c>
      <c r="L901">
        <v>2</v>
      </c>
    </row>
    <row r="902" spans="1:12" x14ac:dyDescent="0.25">
      <c r="A902">
        <v>188</v>
      </c>
      <c r="B902" s="12">
        <v>2</v>
      </c>
      <c r="C902" s="12" t="s">
        <v>3</v>
      </c>
      <c r="D902" s="12">
        <v>418251042</v>
      </c>
      <c r="E902" s="12">
        <v>126185965</v>
      </c>
      <c r="F902" s="12">
        <v>418251042</v>
      </c>
      <c r="G902" s="13" t="s">
        <v>7847</v>
      </c>
      <c r="H902" s="13">
        <v>42405</v>
      </c>
      <c r="I902">
        <v>79</v>
      </c>
      <c r="J902">
        <v>1</v>
      </c>
      <c r="K902">
        <v>72.760000000000005</v>
      </c>
      <c r="L902">
        <v>1</v>
      </c>
    </row>
    <row r="903" spans="1:12" x14ac:dyDescent="0.25">
      <c r="A903">
        <v>188</v>
      </c>
      <c r="B903" s="12">
        <v>2</v>
      </c>
      <c r="C903" s="12" t="s">
        <v>3</v>
      </c>
      <c r="D903" s="12">
        <v>276934011</v>
      </c>
      <c r="E903" s="12">
        <v>125839806</v>
      </c>
      <c r="F903" s="12">
        <v>276934011</v>
      </c>
      <c r="G903" s="13" t="s">
        <v>7846</v>
      </c>
      <c r="H903" s="13">
        <v>42468</v>
      </c>
      <c r="I903">
        <v>11.38</v>
      </c>
      <c r="J903">
        <v>1</v>
      </c>
      <c r="K903">
        <v>4.6900000000000004</v>
      </c>
      <c r="L903">
        <v>1</v>
      </c>
    </row>
    <row r="904" spans="1:12" x14ac:dyDescent="0.25">
      <c r="A904">
        <v>188</v>
      </c>
      <c r="B904" s="12">
        <v>2</v>
      </c>
      <c r="C904" s="12" t="s">
        <v>3</v>
      </c>
      <c r="D904" s="12">
        <v>292435325</v>
      </c>
      <c r="E904" s="12">
        <v>44635515</v>
      </c>
      <c r="F904" s="12">
        <v>292435325</v>
      </c>
      <c r="G904" s="13" t="s">
        <v>7847</v>
      </c>
      <c r="H904" s="13">
        <v>42559</v>
      </c>
      <c r="I904">
        <v>24.68</v>
      </c>
      <c r="J904">
        <v>1</v>
      </c>
      <c r="K904">
        <v>8.1300000000000008</v>
      </c>
      <c r="L904">
        <v>1</v>
      </c>
    </row>
    <row r="905" spans="1:12" x14ac:dyDescent="0.25">
      <c r="A905">
        <v>188</v>
      </c>
      <c r="B905" s="12">
        <v>2</v>
      </c>
      <c r="C905" s="12" t="s">
        <v>3</v>
      </c>
      <c r="D905" s="12">
        <v>167899586</v>
      </c>
      <c r="E905" s="12">
        <v>1223533</v>
      </c>
      <c r="F905" s="12">
        <v>167899586</v>
      </c>
      <c r="G905" s="13" t="s">
        <v>7846</v>
      </c>
      <c r="H905" s="13">
        <v>42384</v>
      </c>
      <c r="I905">
        <v>26.98</v>
      </c>
      <c r="J905">
        <v>1</v>
      </c>
      <c r="K905">
        <v>16.73</v>
      </c>
      <c r="L905">
        <v>1</v>
      </c>
    </row>
    <row r="906" spans="1:12" x14ac:dyDescent="0.25">
      <c r="A906">
        <v>188</v>
      </c>
      <c r="B906" s="12">
        <v>2</v>
      </c>
      <c r="C906" s="12" t="s">
        <v>3</v>
      </c>
      <c r="D906" s="12">
        <v>684716535</v>
      </c>
      <c r="E906" s="12">
        <v>42479813</v>
      </c>
      <c r="F906" s="12">
        <v>684716535</v>
      </c>
      <c r="G906" s="13" t="s">
        <v>7847</v>
      </c>
      <c r="H906" s="13">
        <v>42538</v>
      </c>
      <c r="I906">
        <v>18.940000000000001</v>
      </c>
      <c r="J906">
        <v>3</v>
      </c>
      <c r="K906">
        <v>10.029999999999999</v>
      </c>
      <c r="L906">
        <v>1</v>
      </c>
    </row>
    <row r="907" spans="1:12" x14ac:dyDescent="0.25">
      <c r="A907">
        <v>188</v>
      </c>
      <c r="B907" s="12">
        <v>2</v>
      </c>
      <c r="C907" s="12" t="s">
        <v>3</v>
      </c>
      <c r="D907" s="12">
        <v>279869643</v>
      </c>
      <c r="E907" s="12">
        <v>169946580</v>
      </c>
      <c r="F907" s="12">
        <v>279869643</v>
      </c>
      <c r="G907" s="13" t="s">
        <v>7847</v>
      </c>
      <c r="H907" s="13">
        <v>42391</v>
      </c>
      <c r="I907">
        <v>25.96</v>
      </c>
      <c r="J907">
        <v>2</v>
      </c>
      <c r="K907">
        <v>7.54</v>
      </c>
      <c r="L907">
        <v>1</v>
      </c>
    </row>
    <row r="908" spans="1:12" x14ac:dyDescent="0.25">
      <c r="A908">
        <v>188</v>
      </c>
      <c r="B908" s="12">
        <v>2</v>
      </c>
      <c r="C908" s="12" t="s">
        <v>3</v>
      </c>
      <c r="D908" s="12">
        <v>495855474</v>
      </c>
      <c r="E908" s="12">
        <v>68251463</v>
      </c>
      <c r="F908" s="12">
        <v>495855474</v>
      </c>
      <c r="G908" s="13" t="s">
        <v>7846</v>
      </c>
      <c r="H908" s="13">
        <v>42391</v>
      </c>
      <c r="I908">
        <v>217.55</v>
      </c>
      <c r="J908">
        <v>1</v>
      </c>
      <c r="K908">
        <v>156.94</v>
      </c>
      <c r="L908">
        <v>1</v>
      </c>
    </row>
    <row r="909" spans="1:12" x14ac:dyDescent="0.25">
      <c r="A909">
        <v>188</v>
      </c>
      <c r="B909" s="12">
        <v>2</v>
      </c>
      <c r="C909" s="12" t="s">
        <v>3</v>
      </c>
      <c r="D909" s="12">
        <v>518755084</v>
      </c>
      <c r="E909" s="12">
        <v>7007052</v>
      </c>
      <c r="F909" s="12">
        <v>518755084</v>
      </c>
      <c r="G909" s="13" t="s">
        <v>7847</v>
      </c>
      <c r="H909" s="13">
        <v>42321</v>
      </c>
      <c r="I909">
        <v>119.82</v>
      </c>
      <c r="J909">
        <v>6</v>
      </c>
      <c r="K909">
        <v>47.46</v>
      </c>
      <c r="L909">
        <v>1</v>
      </c>
    </row>
    <row r="910" spans="1:12" x14ac:dyDescent="0.25">
      <c r="A910">
        <v>188</v>
      </c>
      <c r="B910" s="12">
        <v>2</v>
      </c>
      <c r="C910" s="12" t="s">
        <v>3</v>
      </c>
      <c r="D910" s="12">
        <v>89577331</v>
      </c>
      <c r="E910" s="12">
        <v>10888297</v>
      </c>
      <c r="F910" s="12">
        <v>89577331</v>
      </c>
      <c r="G910" s="13" t="s">
        <v>7847</v>
      </c>
      <c r="H910" s="13">
        <v>42587</v>
      </c>
      <c r="I910">
        <v>3.98</v>
      </c>
      <c r="J910">
        <v>1</v>
      </c>
      <c r="K910">
        <v>0.94</v>
      </c>
      <c r="L910">
        <v>1</v>
      </c>
    </row>
    <row r="911" spans="1:12" x14ac:dyDescent="0.25">
      <c r="A911">
        <v>188</v>
      </c>
      <c r="B911" s="12">
        <v>2</v>
      </c>
      <c r="C911" s="12" t="s">
        <v>3</v>
      </c>
      <c r="D911" s="12">
        <v>303394275</v>
      </c>
      <c r="E911" s="12">
        <v>70823880</v>
      </c>
      <c r="F911" s="12">
        <v>303394275</v>
      </c>
      <c r="G911" s="13" t="s">
        <v>7847</v>
      </c>
      <c r="H911" s="13">
        <v>42608</v>
      </c>
      <c r="I911">
        <v>28.46</v>
      </c>
      <c r="J911">
        <v>2</v>
      </c>
      <c r="K911">
        <v>11.28</v>
      </c>
      <c r="L911">
        <v>1</v>
      </c>
    </row>
    <row r="912" spans="1:12" x14ac:dyDescent="0.25">
      <c r="A912">
        <v>188</v>
      </c>
      <c r="B912" s="12">
        <v>2</v>
      </c>
      <c r="C912" s="12" t="s">
        <v>3</v>
      </c>
      <c r="D912" s="12">
        <v>508759672</v>
      </c>
      <c r="E912" s="12">
        <v>323968932</v>
      </c>
      <c r="F912" s="12">
        <v>508759672</v>
      </c>
      <c r="G912" s="13" t="s">
        <v>7847</v>
      </c>
      <c r="H912" s="13">
        <v>42468</v>
      </c>
      <c r="I912">
        <v>4.9800000000000004</v>
      </c>
      <c r="J912">
        <v>1</v>
      </c>
      <c r="K912">
        <v>2.56</v>
      </c>
      <c r="L912">
        <v>1</v>
      </c>
    </row>
    <row r="913" spans="1:12" x14ac:dyDescent="0.25">
      <c r="A913">
        <v>188</v>
      </c>
      <c r="B913" s="12">
        <v>2</v>
      </c>
      <c r="C913" s="12" t="s">
        <v>3</v>
      </c>
      <c r="D913" s="12">
        <v>510450089</v>
      </c>
      <c r="E913" s="12">
        <v>35494232</v>
      </c>
      <c r="F913" s="12">
        <v>510450089</v>
      </c>
      <c r="G913" s="13" t="s">
        <v>7846</v>
      </c>
      <c r="H913" s="13">
        <v>42587</v>
      </c>
      <c r="I913">
        <v>285.26</v>
      </c>
      <c r="J913">
        <v>37</v>
      </c>
      <c r="K913">
        <v>97.29</v>
      </c>
      <c r="L913">
        <v>1</v>
      </c>
    </row>
    <row r="914" spans="1:12" x14ac:dyDescent="0.25">
      <c r="A914">
        <v>188</v>
      </c>
      <c r="B914" s="12">
        <v>2</v>
      </c>
      <c r="C914" s="12" t="s">
        <v>3</v>
      </c>
      <c r="D914" s="12">
        <v>323717958</v>
      </c>
      <c r="E914" s="12">
        <v>211099442</v>
      </c>
      <c r="F914" s="12">
        <v>323717958</v>
      </c>
      <c r="G914" s="13" t="s">
        <v>7847</v>
      </c>
      <c r="H914" s="13">
        <v>42475</v>
      </c>
      <c r="I914">
        <v>18.96</v>
      </c>
      <c r="J914">
        <v>2</v>
      </c>
      <c r="K914">
        <v>21.18</v>
      </c>
      <c r="L914">
        <v>1</v>
      </c>
    </row>
    <row r="915" spans="1:12" x14ac:dyDescent="0.25">
      <c r="A915">
        <v>188</v>
      </c>
      <c r="B915" s="12">
        <v>2</v>
      </c>
      <c r="C915" s="12" t="s">
        <v>3</v>
      </c>
      <c r="D915" s="12">
        <v>494089834</v>
      </c>
      <c r="E915" s="12">
        <v>328278537</v>
      </c>
      <c r="F915" s="12">
        <v>494089834</v>
      </c>
      <c r="G915" s="13" t="s">
        <v>7847</v>
      </c>
      <c r="H915" s="13">
        <v>42342</v>
      </c>
      <c r="I915">
        <v>18.96</v>
      </c>
      <c r="J915">
        <v>2</v>
      </c>
      <c r="K915">
        <v>7.5</v>
      </c>
      <c r="L915">
        <v>1</v>
      </c>
    </row>
    <row r="916" spans="1:12" x14ac:dyDescent="0.25">
      <c r="A916">
        <v>188</v>
      </c>
      <c r="B916" s="12">
        <v>2</v>
      </c>
      <c r="C916" s="12" t="s">
        <v>3</v>
      </c>
      <c r="D916" s="12">
        <v>513556590</v>
      </c>
      <c r="E916" s="12">
        <v>173210597</v>
      </c>
      <c r="F916" s="12">
        <v>513556590</v>
      </c>
      <c r="G916" s="13" t="s">
        <v>7846</v>
      </c>
      <c r="H916" s="13">
        <v>42657</v>
      </c>
      <c r="I916">
        <v>2.88</v>
      </c>
      <c r="J916">
        <v>1</v>
      </c>
      <c r="K916">
        <v>0.88</v>
      </c>
      <c r="L916">
        <v>1</v>
      </c>
    </row>
    <row r="917" spans="1:12" x14ac:dyDescent="0.25">
      <c r="A917">
        <v>188</v>
      </c>
      <c r="B917" s="12">
        <v>2</v>
      </c>
      <c r="C917" s="12" t="s">
        <v>3</v>
      </c>
      <c r="D917" s="12">
        <v>509715139</v>
      </c>
      <c r="E917" s="12">
        <v>69259649</v>
      </c>
      <c r="F917" s="12">
        <v>509715139</v>
      </c>
      <c r="G917" s="13" t="s">
        <v>7847</v>
      </c>
      <c r="H917" s="13">
        <v>42412</v>
      </c>
      <c r="I917">
        <v>26.48</v>
      </c>
      <c r="J917">
        <v>4</v>
      </c>
      <c r="K917">
        <v>15.24</v>
      </c>
      <c r="L917">
        <v>1</v>
      </c>
    </row>
    <row r="918" spans="1:12" x14ac:dyDescent="0.25">
      <c r="A918">
        <v>188</v>
      </c>
      <c r="B918" s="12">
        <v>2</v>
      </c>
      <c r="C918" s="12" t="s">
        <v>3</v>
      </c>
      <c r="D918" s="12">
        <v>246321579</v>
      </c>
      <c r="E918" s="12">
        <v>274642820</v>
      </c>
      <c r="F918" s="12">
        <v>246321579</v>
      </c>
      <c r="G918" s="13" t="s">
        <v>7846</v>
      </c>
      <c r="H918" s="13">
        <v>42566</v>
      </c>
      <c r="I918">
        <v>11.68</v>
      </c>
      <c r="J918">
        <v>1</v>
      </c>
      <c r="K918">
        <v>5.35</v>
      </c>
      <c r="L918">
        <v>1</v>
      </c>
    </row>
    <row r="919" spans="1:12" x14ac:dyDescent="0.25">
      <c r="A919">
        <v>188</v>
      </c>
      <c r="B919" s="12">
        <v>2</v>
      </c>
      <c r="C919" s="12" t="s">
        <v>3</v>
      </c>
      <c r="D919" s="12">
        <v>47930161</v>
      </c>
      <c r="E919" s="12">
        <v>215279136</v>
      </c>
      <c r="F919" s="12">
        <v>47930161</v>
      </c>
      <c r="G919" s="13" t="s">
        <v>7847</v>
      </c>
      <c r="H919" s="13">
        <v>42475</v>
      </c>
      <c r="I919">
        <v>29.98</v>
      </c>
      <c r="J919">
        <v>1</v>
      </c>
      <c r="K919">
        <v>12.1</v>
      </c>
      <c r="L919">
        <v>1</v>
      </c>
    </row>
    <row r="920" spans="1:12" x14ac:dyDescent="0.25">
      <c r="A920">
        <v>188</v>
      </c>
      <c r="B920" s="12">
        <v>2</v>
      </c>
      <c r="C920" s="12" t="s">
        <v>3</v>
      </c>
      <c r="D920" s="12">
        <v>216716155</v>
      </c>
      <c r="E920" s="12">
        <v>114727013</v>
      </c>
      <c r="F920" s="12">
        <v>216716155</v>
      </c>
      <c r="G920" s="13" t="s">
        <v>7847</v>
      </c>
      <c r="H920" s="13">
        <v>42475</v>
      </c>
      <c r="I920">
        <v>17.96</v>
      </c>
      <c r="J920">
        <v>2</v>
      </c>
      <c r="K920">
        <v>5.14</v>
      </c>
      <c r="L920">
        <v>1</v>
      </c>
    </row>
    <row r="921" spans="1:12" x14ac:dyDescent="0.25">
      <c r="A921">
        <v>188</v>
      </c>
      <c r="B921" s="12">
        <v>2</v>
      </c>
      <c r="C921" s="12" t="s">
        <v>3</v>
      </c>
      <c r="D921" s="12">
        <v>492789454</v>
      </c>
      <c r="E921" s="12">
        <v>39666459</v>
      </c>
      <c r="F921" s="12">
        <v>492789454</v>
      </c>
      <c r="G921" s="13" t="s">
        <v>7847</v>
      </c>
      <c r="H921" s="13">
        <v>42321</v>
      </c>
      <c r="I921">
        <v>5.39</v>
      </c>
      <c r="J921">
        <v>1</v>
      </c>
      <c r="K921">
        <v>1.4</v>
      </c>
      <c r="L921">
        <v>1</v>
      </c>
    </row>
    <row r="922" spans="1:12" x14ac:dyDescent="0.25">
      <c r="A922">
        <v>188</v>
      </c>
      <c r="B922" s="12">
        <v>2</v>
      </c>
      <c r="C922" s="12" t="s">
        <v>3</v>
      </c>
      <c r="D922" s="12">
        <v>845378206</v>
      </c>
      <c r="E922" s="12">
        <v>107324443</v>
      </c>
      <c r="F922" s="12">
        <v>845378206</v>
      </c>
      <c r="G922" s="13" t="s">
        <v>7846</v>
      </c>
      <c r="H922" s="13">
        <v>42629</v>
      </c>
      <c r="I922">
        <v>29.68</v>
      </c>
      <c r="J922">
        <v>1</v>
      </c>
      <c r="K922">
        <v>15.53</v>
      </c>
      <c r="L922">
        <v>1</v>
      </c>
    </row>
    <row r="923" spans="1:12" x14ac:dyDescent="0.25">
      <c r="A923">
        <v>188</v>
      </c>
      <c r="B923" s="12">
        <v>2</v>
      </c>
      <c r="C923" s="12" t="s">
        <v>3</v>
      </c>
      <c r="D923" s="12">
        <v>156288808</v>
      </c>
      <c r="E923" s="12">
        <v>41532462</v>
      </c>
      <c r="F923" s="12">
        <v>156288808</v>
      </c>
      <c r="G923" s="13" t="s">
        <v>7846</v>
      </c>
      <c r="H923" s="13">
        <v>42419</v>
      </c>
      <c r="I923">
        <v>18.96</v>
      </c>
      <c r="J923">
        <v>2</v>
      </c>
      <c r="K923">
        <v>4.9000000000000004</v>
      </c>
      <c r="L923">
        <v>1</v>
      </c>
    </row>
    <row r="924" spans="1:12" x14ac:dyDescent="0.25">
      <c r="A924">
        <v>188</v>
      </c>
      <c r="B924" s="12">
        <v>2</v>
      </c>
      <c r="C924" s="12" t="s">
        <v>3</v>
      </c>
      <c r="D924" s="12">
        <v>427820812</v>
      </c>
      <c r="E924" s="12">
        <v>5670148</v>
      </c>
      <c r="F924" s="12">
        <v>427820812</v>
      </c>
      <c r="G924" s="13" t="s">
        <v>7846</v>
      </c>
      <c r="H924" s="13">
        <v>42615</v>
      </c>
      <c r="I924">
        <v>30.38</v>
      </c>
      <c r="J924">
        <v>1</v>
      </c>
      <c r="K924">
        <v>14.23</v>
      </c>
      <c r="L924">
        <v>1</v>
      </c>
    </row>
    <row r="925" spans="1:12" x14ac:dyDescent="0.25">
      <c r="A925">
        <v>188</v>
      </c>
      <c r="B925" s="12">
        <v>2</v>
      </c>
      <c r="C925" s="12" t="s">
        <v>3</v>
      </c>
      <c r="D925" s="12">
        <v>464361098</v>
      </c>
      <c r="E925" s="12">
        <v>98551427</v>
      </c>
      <c r="F925" s="12">
        <v>464361098</v>
      </c>
      <c r="G925" s="13" t="s">
        <v>7847</v>
      </c>
      <c r="H925" s="13">
        <v>42475</v>
      </c>
      <c r="I925">
        <v>200</v>
      </c>
      <c r="J925">
        <v>1</v>
      </c>
      <c r="K925">
        <v>159.80000000000001</v>
      </c>
      <c r="L925">
        <v>1</v>
      </c>
    </row>
    <row r="926" spans="1:12" x14ac:dyDescent="0.25">
      <c r="A926">
        <v>188</v>
      </c>
      <c r="B926" s="12">
        <v>2</v>
      </c>
      <c r="C926" s="12" t="s">
        <v>3</v>
      </c>
      <c r="D926" s="12">
        <v>16692687</v>
      </c>
      <c r="E926" s="12">
        <v>45979888</v>
      </c>
      <c r="F926" s="12">
        <v>16692687</v>
      </c>
      <c r="G926" s="13" t="s">
        <v>7846</v>
      </c>
      <c r="H926" s="13">
        <v>42321</v>
      </c>
      <c r="I926">
        <v>42.88</v>
      </c>
      <c r="J926">
        <v>4</v>
      </c>
      <c r="K926">
        <v>28.36</v>
      </c>
      <c r="L926">
        <v>1</v>
      </c>
    </row>
    <row r="927" spans="1:12" x14ac:dyDescent="0.25">
      <c r="A927">
        <v>188</v>
      </c>
      <c r="B927" s="12">
        <v>2</v>
      </c>
      <c r="C927" s="12" t="s">
        <v>3</v>
      </c>
      <c r="D927" s="12">
        <v>509546078</v>
      </c>
      <c r="E927" s="12">
        <v>43369217</v>
      </c>
      <c r="F927" s="12">
        <v>509546078</v>
      </c>
      <c r="G927" s="13" t="s">
        <v>7846</v>
      </c>
      <c r="H927" s="13">
        <v>42419</v>
      </c>
      <c r="I927">
        <v>9.68</v>
      </c>
      <c r="J927">
        <v>2</v>
      </c>
      <c r="K927">
        <v>6.96</v>
      </c>
      <c r="L927">
        <v>1</v>
      </c>
    </row>
    <row r="928" spans="1:12" x14ac:dyDescent="0.25">
      <c r="A928">
        <v>188</v>
      </c>
      <c r="B928" s="12">
        <v>2</v>
      </c>
      <c r="C928" s="12" t="s">
        <v>3</v>
      </c>
      <c r="D928" s="12">
        <v>443080931</v>
      </c>
      <c r="E928" s="12">
        <v>170185277</v>
      </c>
      <c r="F928" s="12">
        <v>443080931</v>
      </c>
      <c r="G928" s="13" t="s">
        <v>7847</v>
      </c>
      <c r="H928" s="13">
        <v>42412</v>
      </c>
      <c r="I928">
        <v>10.06</v>
      </c>
      <c r="J928">
        <v>1</v>
      </c>
      <c r="K928">
        <v>14.14</v>
      </c>
      <c r="L928">
        <v>1</v>
      </c>
    </row>
    <row r="929" spans="1:12" x14ac:dyDescent="0.25">
      <c r="A929">
        <v>188</v>
      </c>
      <c r="B929" s="12">
        <v>2</v>
      </c>
      <c r="C929" s="12" t="s">
        <v>3</v>
      </c>
      <c r="D929" s="12">
        <v>499676169</v>
      </c>
      <c r="E929" s="12">
        <v>11994957</v>
      </c>
      <c r="F929" s="12">
        <v>499676169</v>
      </c>
      <c r="G929" s="13" t="s">
        <v>7847</v>
      </c>
      <c r="H929" s="13">
        <v>42363</v>
      </c>
      <c r="I929">
        <v>8.98</v>
      </c>
      <c r="J929">
        <v>1</v>
      </c>
      <c r="K929">
        <v>3.98</v>
      </c>
      <c r="L929">
        <v>1</v>
      </c>
    </row>
    <row r="930" spans="1:12" x14ac:dyDescent="0.25">
      <c r="A930">
        <v>188</v>
      </c>
      <c r="B930" s="12">
        <v>2</v>
      </c>
      <c r="C930" s="12" t="s">
        <v>3</v>
      </c>
      <c r="D930" s="12">
        <v>487313669</v>
      </c>
      <c r="E930" s="12">
        <v>404962008</v>
      </c>
      <c r="F930" s="12">
        <v>487313669</v>
      </c>
      <c r="G930" s="13" t="s">
        <v>7847</v>
      </c>
      <c r="H930" s="13">
        <v>42629</v>
      </c>
      <c r="I930">
        <v>29.98</v>
      </c>
      <c r="J930">
        <v>1</v>
      </c>
      <c r="K930">
        <v>10.33</v>
      </c>
      <c r="L930">
        <v>1</v>
      </c>
    </row>
    <row r="931" spans="1:12" x14ac:dyDescent="0.25">
      <c r="A931">
        <v>188</v>
      </c>
      <c r="B931" s="12">
        <v>2</v>
      </c>
      <c r="C931" s="12" t="s">
        <v>3</v>
      </c>
      <c r="D931" s="12">
        <v>525306856</v>
      </c>
      <c r="E931" s="12">
        <v>66493043</v>
      </c>
      <c r="F931" s="12">
        <v>525306856</v>
      </c>
      <c r="G931" s="13" t="s">
        <v>7847</v>
      </c>
      <c r="H931" s="13">
        <v>42454</v>
      </c>
      <c r="I931">
        <v>17.04</v>
      </c>
      <c r="J931">
        <v>2</v>
      </c>
      <c r="K931">
        <v>4.76</v>
      </c>
      <c r="L931">
        <v>1</v>
      </c>
    </row>
    <row r="932" spans="1:12" x14ac:dyDescent="0.25">
      <c r="A932">
        <v>188</v>
      </c>
      <c r="B932" s="12">
        <v>2</v>
      </c>
      <c r="C932" s="12" t="s">
        <v>3</v>
      </c>
      <c r="D932" s="12">
        <v>514943766</v>
      </c>
      <c r="E932" s="12">
        <v>14344945</v>
      </c>
      <c r="F932" s="12">
        <v>514943766</v>
      </c>
      <c r="G932" s="13" t="s">
        <v>7847</v>
      </c>
      <c r="H932" s="13">
        <v>42468</v>
      </c>
      <c r="I932">
        <v>272.7</v>
      </c>
      <c r="J932">
        <v>2</v>
      </c>
      <c r="K932">
        <v>183</v>
      </c>
      <c r="L932">
        <v>1</v>
      </c>
    </row>
    <row r="933" spans="1:12" x14ac:dyDescent="0.25">
      <c r="A933">
        <v>188</v>
      </c>
      <c r="B933" s="12">
        <v>2</v>
      </c>
      <c r="C933" s="12" t="s">
        <v>3</v>
      </c>
      <c r="D933" s="12">
        <v>494751892</v>
      </c>
      <c r="E933" s="12">
        <v>27898867</v>
      </c>
      <c r="F933" s="12">
        <v>494751892</v>
      </c>
      <c r="G933" s="13" t="s">
        <v>7846</v>
      </c>
      <c r="H933" s="13">
        <v>42559</v>
      </c>
      <c r="I933">
        <v>19.98</v>
      </c>
      <c r="J933">
        <v>1</v>
      </c>
      <c r="K933">
        <v>12.61</v>
      </c>
      <c r="L933">
        <v>1</v>
      </c>
    </row>
    <row r="934" spans="1:12" x14ac:dyDescent="0.25">
      <c r="A934">
        <v>188</v>
      </c>
      <c r="B934" s="12">
        <v>2</v>
      </c>
      <c r="C934" s="12" t="s">
        <v>3</v>
      </c>
      <c r="D934" s="12">
        <v>9206116</v>
      </c>
      <c r="E934" s="12">
        <v>12308049</v>
      </c>
      <c r="F934" s="12">
        <v>9206116</v>
      </c>
      <c r="G934" s="13" t="s">
        <v>7846</v>
      </c>
      <c r="H934" s="13">
        <v>42461</v>
      </c>
      <c r="I934">
        <v>5.68</v>
      </c>
      <c r="J934">
        <v>1</v>
      </c>
      <c r="K934">
        <v>3.97</v>
      </c>
      <c r="L934">
        <v>1</v>
      </c>
    </row>
    <row r="935" spans="1:12" x14ac:dyDescent="0.25">
      <c r="A935">
        <v>188</v>
      </c>
      <c r="B935" s="12">
        <v>2</v>
      </c>
      <c r="C935" s="12" t="s">
        <v>3</v>
      </c>
      <c r="D935" s="12">
        <v>401913389</v>
      </c>
      <c r="E935" s="12">
        <v>57089547</v>
      </c>
      <c r="F935" s="12">
        <v>401913389</v>
      </c>
      <c r="G935" s="13" t="s">
        <v>7847</v>
      </c>
      <c r="H935" s="13">
        <v>42636</v>
      </c>
      <c r="I935">
        <v>8.98</v>
      </c>
      <c r="J935">
        <v>1</v>
      </c>
      <c r="K935">
        <v>3.13</v>
      </c>
      <c r="L935">
        <v>1</v>
      </c>
    </row>
    <row r="936" spans="1:12" x14ac:dyDescent="0.25">
      <c r="A936">
        <v>188</v>
      </c>
      <c r="B936" s="12">
        <v>2</v>
      </c>
      <c r="C936" s="12" t="s">
        <v>3</v>
      </c>
      <c r="D936" s="12">
        <v>20928523</v>
      </c>
      <c r="E936" s="12">
        <v>227934148</v>
      </c>
      <c r="F936" s="12">
        <v>20928523</v>
      </c>
      <c r="G936" s="13" t="s">
        <v>7846</v>
      </c>
      <c r="H936" s="13">
        <v>42349</v>
      </c>
      <c r="I936">
        <v>5.68</v>
      </c>
      <c r="J936">
        <v>1</v>
      </c>
      <c r="K936">
        <v>1.33</v>
      </c>
      <c r="L936">
        <v>1</v>
      </c>
    </row>
    <row r="937" spans="1:12" x14ac:dyDescent="0.25">
      <c r="A937">
        <v>188</v>
      </c>
      <c r="B937" s="12">
        <v>2</v>
      </c>
      <c r="C937" s="12" t="s">
        <v>3</v>
      </c>
      <c r="D937" s="12">
        <v>369541946</v>
      </c>
      <c r="E937" s="12">
        <v>54639019</v>
      </c>
      <c r="F937" s="12">
        <v>369541946</v>
      </c>
      <c r="G937" s="13" t="s">
        <v>7847</v>
      </c>
      <c r="H937" s="13">
        <v>42489</v>
      </c>
      <c r="I937">
        <v>24.68</v>
      </c>
      <c r="J937">
        <v>1</v>
      </c>
      <c r="K937">
        <v>13.79</v>
      </c>
      <c r="L937">
        <v>1</v>
      </c>
    </row>
    <row r="938" spans="1:12" x14ac:dyDescent="0.25">
      <c r="A938">
        <v>188</v>
      </c>
      <c r="B938" s="12">
        <v>2</v>
      </c>
      <c r="C938" s="12" t="s">
        <v>3</v>
      </c>
      <c r="D938" s="12">
        <v>312728772</v>
      </c>
      <c r="E938" s="12">
        <v>404642192</v>
      </c>
      <c r="F938" s="12">
        <v>312728772</v>
      </c>
      <c r="G938" s="13" t="s">
        <v>7846</v>
      </c>
      <c r="H938" s="13">
        <v>42440</v>
      </c>
      <c r="I938">
        <v>70.7</v>
      </c>
      <c r="J938">
        <v>7</v>
      </c>
      <c r="K938">
        <v>31.16</v>
      </c>
      <c r="L938">
        <v>4</v>
      </c>
    </row>
    <row r="939" spans="1:12" x14ac:dyDescent="0.25">
      <c r="A939">
        <v>188</v>
      </c>
      <c r="B939" s="12">
        <v>2</v>
      </c>
      <c r="C939" s="12" t="s">
        <v>3</v>
      </c>
      <c r="D939" s="12">
        <v>29751656</v>
      </c>
      <c r="E939" s="12">
        <v>221276249</v>
      </c>
      <c r="F939" s="12">
        <v>29751656</v>
      </c>
      <c r="G939" s="13" t="s">
        <v>7847</v>
      </c>
      <c r="H939" s="13">
        <v>42349</v>
      </c>
      <c r="I939">
        <v>150.07</v>
      </c>
      <c r="J939">
        <v>4</v>
      </c>
      <c r="K939">
        <v>122.82</v>
      </c>
      <c r="L939">
        <v>1</v>
      </c>
    </row>
    <row r="940" spans="1:12" x14ac:dyDescent="0.25">
      <c r="A940">
        <v>188</v>
      </c>
      <c r="B940" s="12">
        <v>2</v>
      </c>
      <c r="C940" s="12" t="s">
        <v>3</v>
      </c>
      <c r="D940" s="12">
        <v>48527672</v>
      </c>
      <c r="E940" s="12">
        <v>46308486</v>
      </c>
      <c r="F940" s="12">
        <v>48527672</v>
      </c>
      <c r="G940" s="13" t="s">
        <v>7847</v>
      </c>
      <c r="H940" s="13">
        <v>42657</v>
      </c>
      <c r="I940">
        <v>59.94</v>
      </c>
      <c r="J940">
        <v>2</v>
      </c>
      <c r="K940">
        <v>30.5</v>
      </c>
      <c r="L940">
        <v>1</v>
      </c>
    </row>
    <row r="941" spans="1:12" x14ac:dyDescent="0.25">
      <c r="A941">
        <v>188</v>
      </c>
      <c r="B941" s="12">
        <v>2</v>
      </c>
      <c r="C941" s="12" t="s">
        <v>3</v>
      </c>
      <c r="D941" s="12">
        <v>445917098</v>
      </c>
      <c r="E941" s="12">
        <v>137569072</v>
      </c>
      <c r="F941" s="12">
        <v>445917098</v>
      </c>
      <c r="G941" s="13" t="s">
        <v>7847</v>
      </c>
      <c r="H941" s="13">
        <v>42538</v>
      </c>
      <c r="I941">
        <v>2.83</v>
      </c>
      <c r="J941">
        <v>1</v>
      </c>
      <c r="K941">
        <v>1.26</v>
      </c>
      <c r="L941">
        <v>1</v>
      </c>
    </row>
    <row r="942" spans="1:12" x14ac:dyDescent="0.25">
      <c r="A942">
        <v>188</v>
      </c>
      <c r="B942" s="12">
        <v>2</v>
      </c>
      <c r="C942" s="12" t="s">
        <v>3</v>
      </c>
      <c r="D942" s="12">
        <v>461350006</v>
      </c>
      <c r="E942" s="12">
        <v>96463754</v>
      </c>
      <c r="F942" s="12">
        <v>461350006</v>
      </c>
      <c r="G942" s="13" t="s">
        <v>7846</v>
      </c>
      <c r="H942" s="13">
        <v>42433</v>
      </c>
      <c r="I942" s="14">
        <v>1364.4</v>
      </c>
      <c r="J942">
        <v>4</v>
      </c>
      <c r="K942">
        <v>905.02</v>
      </c>
      <c r="L942">
        <v>2</v>
      </c>
    </row>
    <row r="943" spans="1:12" x14ac:dyDescent="0.25">
      <c r="A943">
        <v>188</v>
      </c>
      <c r="B943" s="12">
        <v>2</v>
      </c>
      <c r="C943" s="12" t="s">
        <v>3</v>
      </c>
      <c r="D943" s="12">
        <v>217466917</v>
      </c>
      <c r="E943" s="12">
        <v>171892736</v>
      </c>
      <c r="F943" s="12">
        <v>217466917</v>
      </c>
      <c r="G943" s="13" t="s">
        <v>7846</v>
      </c>
      <c r="H943" s="13">
        <v>42503</v>
      </c>
      <c r="I943">
        <v>42.69</v>
      </c>
      <c r="J943">
        <v>3</v>
      </c>
      <c r="K943">
        <v>19.47</v>
      </c>
      <c r="L943">
        <v>1</v>
      </c>
    </row>
    <row r="944" spans="1:12" x14ac:dyDescent="0.25">
      <c r="A944">
        <v>188</v>
      </c>
      <c r="B944" s="12">
        <v>2</v>
      </c>
      <c r="C944" s="12" t="s">
        <v>3</v>
      </c>
      <c r="D944" s="12">
        <v>1614830</v>
      </c>
      <c r="E944" s="12">
        <v>1571009</v>
      </c>
      <c r="F944" s="12">
        <v>1614830</v>
      </c>
      <c r="G944" s="13" t="s">
        <v>7847</v>
      </c>
      <c r="H944" s="13">
        <v>42419</v>
      </c>
      <c r="I944">
        <v>67.459999999999994</v>
      </c>
      <c r="J944">
        <v>18</v>
      </c>
      <c r="K944">
        <v>20.239999999999998</v>
      </c>
      <c r="L944">
        <v>1</v>
      </c>
    </row>
    <row r="945" spans="1:12" x14ac:dyDescent="0.25">
      <c r="A945">
        <v>188</v>
      </c>
      <c r="B945" s="12">
        <v>2</v>
      </c>
      <c r="C945" s="12" t="s">
        <v>3</v>
      </c>
      <c r="D945" s="12">
        <v>525299757</v>
      </c>
      <c r="E945" s="12">
        <v>485102092</v>
      </c>
      <c r="F945" s="12">
        <v>525299757</v>
      </c>
      <c r="G945" s="13" t="s">
        <v>7847</v>
      </c>
      <c r="H945" s="13">
        <v>42349</v>
      </c>
      <c r="I945">
        <v>26.95</v>
      </c>
      <c r="J945">
        <v>3</v>
      </c>
      <c r="K945">
        <v>12.66</v>
      </c>
      <c r="L945">
        <v>1</v>
      </c>
    </row>
    <row r="946" spans="1:12" x14ac:dyDescent="0.25">
      <c r="A946">
        <v>188</v>
      </c>
      <c r="B946" s="12">
        <v>2</v>
      </c>
      <c r="C946" s="12" t="s">
        <v>3</v>
      </c>
      <c r="D946" s="12">
        <v>67628415</v>
      </c>
      <c r="E946" s="12">
        <v>2550544</v>
      </c>
      <c r="F946" s="12">
        <v>67628415</v>
      </c>
      <c r="G946" s="13" t="s">
        <v>7847</v>
      </c>
      <c r="H946" s="13">
        <v>42363</v>
      </c>
      <c r="I946">
        <v>28.44</v>
      </c>
      <c r="J946">
        <v>3</v>
      </c>
      <c r="K946">
        <v>51.69</v>
      </c>
      <c r="L946">
        <v>1</v>
      </c>
    </row>
    <row r="947" spans="1:12" x14ac:dyDescent="0.25">
      <c r="A947">
        <v>188</v>
      </c>
      <c r="B947" s="12">
        <v>2</v>
      </c>
      <c r="C947" s="12" t="s">
        <v>3</v>
      </c>
      <c r="D947" s="12">
        <v>331151121</v>
      </c>
      <c r="E947" s="12">
        <v>197635994</v>
      </c>
      <c r="F947" s="12">
        <v>331151121</v>
      </c>
      <c r="G947" s="13" t="s">
        <v>7846</v>
      </c>
      <c r="H947" s="13">
        <v>42615</v>
      </c>
      <c r="I947">
        <v>336.96</v>
      </c>
      <c r="J947">
        <v>3</v>
      </c>
      <c r="K947">
        <v>214.89</v>
      </c>
      <c r="L947">
        <v>2</v>
      </c>
    </row>
    <row r="948" spans="1:12" x14ac:dyDescent="0.25">
      <c r="A948">
        <v>188</v>
      </c>
      <c r="B948" s="12">
        <v>2</v>
      </c>
      <c r="C948" s="12" t="s">
        <v>3</v>
      </c>
      <c r="D948" s="12">
        <v>110784310</v>
      </c>
      <c r="E948" s="12">
        <v>68022670</v>
      </c>
      <c r="F948" s="12">
        <v>110784310</v>
      </c>
      <c r="G948" s="13" t="s">
        <v>7847</v>
      </c>
      <c r="H948" s="13">
        <v>42349</v>
      </c>
      <c r="I948">
        <v>39.94</v>
      </c>
      <c r="J948">
        <v>2</v>
      </c>
      <c r="K948">
        <v>15.86</v>
      </c>
      <c r="L948">
        <v>1</v>
      </c>
    </row>
    <row r="949" spans="1:12" x14ac:dyDescent="0.25">
      <c r="A949">
        <v>188</v>
      </c>
      <c r="B949" s="12">
        <v>2</v>
      </c>
      <c r="C949" s="12" t="s">
        <v>3</v>
      </c>
      <c r="D949" s="12">
        <v>377870343</v>
      </c>
      <c r="E949" s="12">
        <v>48633819</v>
      </c>
      <c r="F949" s="12">
        <v>377870343</v>
      </c>
      <c r="G949" s="13" t="s">
        <v>7847</v>
      </c>
      <c r="H949" s="13">
        <v>42314</v>
      </c>
      <c r="I949">
        <v>5.66</v>
      </c>
      <c r="J949">
        <v>2</v>
      </c>
      <c r="K949">
        <v>2.44</v>
      </c>
      <c r="L949">
        <v>1</v>
      </c>
    </row>
    <row r="950" spans="1:12" x14ac:dyDescent="0.25">
      <c r="A950">
        <v>188</v>
      </c>
      <c r="B950" s="12">
        <v>2</v>
      </c>
      <c r="C950" s="12" t="s">
        <v>3</v>
      </c>
      <c r="D950" s="12">
        <v>61573004</v>
      </c>
      <c r="E950" s="12">
        <v>254615037</v>
      </c>
      <c r="F950" s="12">
        <v>61573004</v>
      </c>
      <c r="G950" s="13" t="s">
        <v>7846</v>
      </c>
      <c r="H950" s="13">
        <v>42580</v>
      </c>
      <c r="I950">
        <v>39.97</v>
      </c>
      <c r="J950">
        <v>1</v>
      </c>
      <c r="K950">
        <v>29.11</v>
      </c>
      <c r="L950">
        <v>1</v>
      </c>
    </row>
    <row r="951" spans="1:12" x14ac:dyDescent="0.25">
      <c r="A951">
        <v>188</v>
      </c>
      <c r="B951" s="12">
        <v>2</v>
      </c>
      <c r="C951" s="12" t="s">
        <v>3</v>
      </c>
      <c r="D951" s="12">
        <v>25308194</v>
      </c>
      <c r="E951" s="12">
        <v>29541892</v>
      </c>
      <c r="F951" s="12">
        <v>25308194</v>
      </c>
      <c r="G951" s="13" t="s">
        <v>7846</v>
      </c>
      <c r="H951" s="13">
        <v>42629</v>
      </c>
      <c r="I951">
        <v>43.65</v>
      </c>
      <c r="J951">
        <v>5</v>
      </c>
      <c r="K951">
        <v>23.39</v>
      </c>
      <c r="L951">
        <v>1</v>
      </c>
    </row>
    <row r="952" spans="1:12" x14ac:dyDescent="0.25">
      <c r="A952">
        <v>188</v>
      </c>
      <c r="B952" s="12">
        <v>2</v>
      </c>
      <c r="C952" s="12" t="s">
        <v>3</v>
      </c>
      <c r="D952" s="12">
        <v>281688306</v>
      </c>
      <c r="E952" s="12">
        <v>120998628</v>
      </c>
      <c r="F952" s="12">
        <v>281688306</v>
      </c>
      <c r="G952" s="13" t="s">
        <v>7846</v>
      </c>
      <c r="H952" s="13">
        <v>42587</v>
      </c>
      <c r="I952">
        <v>236.55</v>
      </c>
      <c r="J952">
        <v>1</v>
      </c>
      <c r="K952">
        <v>288.86</v>
      </c>
      <c r="L952">
        <v>1</v>
      </c>
    </row>
    <row r="953" spans="1:12" x14ac:dyDescent="0.25">
      <c r="A953">
        <v>188</v>
      </c>
      <c r="B953" s="12">
        <v>2</v>
      </c>
      <c r="C953" s="12" t="s">
        <v>3</v>
      </c>
      <c r="D953" s="12">
        <v>9957896</v>
      </c>
      <c r="E953" s="12">
        <v>9767279</v>
      </c>
      <c r="F953" s="12">
        <v>9957896</v>
      </c>
      <c r="G953" s="13" t="s">
        <v>7847</v>
      </c>
      <c r="H953" s="13">
        <v>42419</v>
      </c>
      <c r="I953">
        <v>89</v>
      </c>
      <c r="J953">
        <v>1</v>
      </c>
      <c r="K953">
        <v>67.98</v>
      </c>
      <c r="L953">
        <v>1</v>
      </c>
    </row>
    <row r="954" spans="1:12" x14ac:dyDescent="0.25">
      <c r="A954">
        <v>188</v>
      </c>
      <c r="B954" s="12">
        <v>2</v>
      </c>
      <c r="C954" s="12" t="s">
        <v>3</v>
      </c>
      <c r="D954" s="12">
        <v>6738345</v>
      </c>
      <c r="E954" s="12">
        <v>165648542</v>
      </c>
      <c r="F954" s="12">
        <v>6738345</v>
      </c>
      <c r="G954" s="13" t="s">
        <v>7847</v>
      </c>
      <c r="H954" s="13">
        <v>42664</v>
      </c>
      <c r="I954">
        <v>69.98</v>
      </c>
      <c r="J954">
        <v>2</v>
      </c>
      <c r="K954">
        <v>41.82</v>
      </c>
      <c r="L954">
        <v>1</v>
      </c>
    </row>
    <row r="955" spans="1:12" x14ac:dyDescent="0.25">
      <c r="A955">
        <v>188</v>
      </c>
      <c r="B955" s="12">
        <v>2</v>
      </c>
      <c r="C955" s="12" t="s">
        <v>3</v>
      </c>
      <c r="D955" s="12">
        <v>539927120</v>
      </c>
      <c r="E955" s="12">
        <v>160911015</v>
      </c>
      <c r="F955" s="12">
        <v>539927120</v>
      </c>
      <c r="G955" s="13" t="s">
        <v>7847</v>
      </c>
      <c r="H955" s="13">
        <v>42363</v>
      </c>
      <c r="I955">
        <v>17.920000000000002</v>
      </c>
      <c r="J955">
        <v>4</v>
      </c>
      <c r="K955">
        <v>15.92</v>
      </c>
      <c r="L955">
        <v>1</v>
      </c>
    </row>
    <row r="956" spans="1:12" x14ac:dyDescent="0.25">
      <c r="A956">
        <v>188</v>
      </c>
      <c r="B956" s="12">
        <v>2</v>
      </c>
      <c r="C956" s="12" t="s">
        <v>3</v>
      </c>
      <c r="D956" s="12">
        <v>348905927</v>
      </c>
      <c r="E956" s="12">
        <v>90574836</v>
      </c>
      <c r="F956" s="12">
        <v>348905927</v>
      </c>
      <c r="G956" s="13" t="s">
        <v>7847</v>
      </c>
      <c r="H956" s="13">
        <v>42496</v>
      </c>
      <c r="I956">
        <v>467.09</v>
      </c>
      <c r="J956">
        <v>2</v>
      </c>
      <c r="K956">
        <v>394.99</v>
      </c>
      <c r="L956">
        <v>1</v>
      </c>
    </row>
    <row r="957" spans="1:12" x14ac:dyDescent="0.25">
      <c r="A957">
        <v>188</v>
      </c>
      <c r="B957" s="12">
        <v>2</v>
      </c>
      <c r="C957" s="12" t="s">
        <v>3</v>
      </c>
      <c r="D957" s="12">
        <v>358531423</v>
      </c>
      <c r="E957" s="12">
        <v>40295438</v>
      </c>
      <c r="F957" s="12">
        <v>358531423</v>
      </c>
      <c r="G957" s="13" t="s">
        <v>7846</v>
      </c>
      <c r="H957" s="13">
        <v>42440</v>
      </c>
      <c r="I957">
        <v>18.96</v>
      </c>
      <c r="J957">
        <v>2</v>
      </c>
      <c r="K957">
        <v>4.92</v>
      </c>
      <c r="L957">
        <v>1</v>
      </c>
    </row>
    <row r="958" spans="1:12" x14ac:dyDescent="0.25">
      <c r="A958">
        <v>188</v>
      </c>
      <c r="B958" s="12">
        <v>2</v>
      </c>
      <c r="C958" s="12" t="s">
        <v>3</v>
      </c>
      <c r="D958" s="12">
        <v>189916726</v>
      </c>
      <c r="E958" s="12">
        <v>7784475</v>
      </c>
      <c r="F958" s="12">
        <v>189916726</v>
      </c>
      <c r="G958" s="13" t="s">
        <v>7846</v>
      </c>
      <c r="H958" s="13">
        <v>42335</v>
      </c>
      <c r="I958">
        <v>129.91999999999999</v>
      </c>
      <c r="J958">
        <v>4</v>
      </c>
      <c r="K958">
        <v>119.84</v>
      </c>
      <c r="L958">
        <v>1</v>
      </c>
    </row>
    <row r="959" spans="1:12" x14ac:dyDescent="0.25">
      <c r="A959">
        <v>188</v>
      </c>
      <c r="B959" s="12">
        <v>2</v>
      </c>
      <c r="C959" s="12" t="s">
        <v>3</v>
      </c>
      <c r="D959" s="12">
        <v>190112276</v>
      </c>
      <c r="E959" s="12">
        <v>183418604</v>
      </c>
      <c r="F959" s="12">
        <v>190112276</v>
      </c>
      <c r="G959" s="13" t="s">
        <v>7847</v>
      </c>
      <c r="H959" s="13">
        <v>42426</v>
      </c>
      <c r="I959">
        <v>38.880000000000003</v>
      </c>
      <c r="J959">
        <v>6</v>
      </c>
      <c r="K959">
        <v>4.74</v>
      </c>
      <c r="L959">
        <v>1</v>
      </c>
    </row>
    <row r="960" spans="1:12" x14ac:dyDescent="0.25">
      <c r="A960">
        <v>188</v>
      </c>
      <c r="B960" s="12">
        <v>2</v>
      </c>
      <c r="C960" s="12" t="s">
        <v>3</v>
      </c>
      <c r="D960" s="12">
        <v>463366338</v>
      </c>
      <c r="E960" s="12">
        <v>154590071</v>
      </c>
      <c r="F960" s="12">
        <v>463366338</v>
      </c>
      <c r="G960" s="13" t="s">
        <v>7847</v>
      </c>
      <c r="H960" s="13">
        <v>42664</v>
      </c>
      <c r="I960">
        <v>10.98</v>
      </c>
      <c r="J960">
        <v>1</v>
      </c>
      <c r="K960">
        <v>4.6900000000000004</v>
      </c>
      <c r="L960">
        <v>1</v>
      </c>
    </row>
    <row r="961" spans="1:12" x14ac:dyDescent="0.25">
      <c r="A961">
        <v>188</v>
      </c>
      <c r="B961" s="12">
        <v>2</v>
      </c>
      <c r="C961" s="12" t="s">
        <v>3</v>
      </c>
      <c r="D961" s="12">
        <v>324605082</v>
      </c>
      <c r="E961" s="12">
        <v>111162037</v>
      </c>
      <c r="F961" s="12">
        <v>324605082</v>
      </c>
      <c r="G961" s="13" t="s">
        <v>7847</v>
      </c>
      <c r="H961" s="13">
        <v>42454</v>
      </c>
      <c r="I961">
        <v>39.94</v>
      </c>
      <c r="J961">
        <v>2</v>
      </c>
      <c r="K961">
        <v>17.260000000000002</v>
      </c>
      <c r="L961">
        <v>1</v>
      </c>
    </row>
    <row r="962" spans="1:12" x14ac:dyDescent="0.25">
      <c r="A962">
        <v>188</v>
      </c>
      <c r="B962" s="12">
        <v>2</v>
      </c>
      <c r="C962" s="12" t="s">
        <v>3</v>
      </c>
      <c r="D962" s="12">
        <v>517594886</v>
      </c>
      <c r="E962" s="12">
        <v>131292338</v>
      </c>
      <c r="F962" s="12">
        <v>517594886</v>
      </c>
      <c r="G962" s="13" t="s">
        <v>7847</v>
      </c>
      <c r="H962" s="13">
        <v>42545</v>
      </c>
      <c r="I962">
        <v>19.78</v>
      </c>
      <c r="J962">
        <v>1</v>
      </c>
      <c r="K962">
        <v>6.5</v>
      </c>
      <c r="L962">
        <v>1</v>
      </c>
    </row>
    <row r="963" spans="1:12" x14ac:dyDescent="0.25">
      <c r="A963">
        <v>188</v>
      </c>
      <c r="B963" s="12">
        <v>2</v>
      </c>
      <c r="C963" s="12" t="s">
        <v>3</v>
      </c>
      <c r="D963" s="12">
        <v>85198347</v>
      </c>
      <c r="E963" s="12">
        <v>70462536</v>
      </c>
      <c r="F963" s="12">
        <v>85198347</v>
      </c>
      <c r="G963" s="13" t="s">
        <v>7847</v>
      </c>
      <c r="H963" s="13">
        <v>42447</v>
      </c>
      <c r="I963">
        <v>13.42</v>
      </c>
      <c r="J963">
        <v>4</v>
      </c>
      <c r="K963">
        <v>3.93</v>
      </c>
      <c r="L963">
        <v>2</v>
      </c>
    </row>
    <row r="964" spans="1:12" x14ac:dyDescent="0.25">
      <c r="A964">
        <v>188</v>
      </c>
      <c r="B964" s="12">
        <v>2</v>
      </c>
      <c r="C964" s="12" t="s">
        <v>3</v>
      </c>
      <c r="D964" s="12">
        <v>423518353</v>
      </c>
      <c r="E964" s="12">
        <v>15679786</v>
      </c>
      <c r="F964" s="12">
        <v>423518353</v>
      </c>
      <c r="G964" s="13" t="s">
        <v>7846</v>
      </c>
      <c r="H964" s="13">
        <v>42419</v>
      </c>
      <c r="I964">
        <v>53.94</v>
      </c>
      <c r="J964">
        <v>3</v>
      </c>
      <c r="K964">
        <v>30.45</v>
      </c>
      <c r="L964">
        <v>1</v>
      </c>
    </row>
    <row r="965" spans="1:12" x14ac:dyDescent="0.25">
      <c r="A965">
        <v>188</v>
      </c>
      <c r="B965" s="12">
        <v>2</v>
      </c>
      <c r="C965" s="12" t="s">
        <v>3</v>
      </c>
      <c r="D965" s="12">
        <v>525949879</v>
      </c>
      <c r="E965" s="12">
        <v>67358775</v>
      </c>
      <c r="F965" s="12">
        <v>525949879</v>
      </c>
      <c r="G965" s="13" t="s">
        <v>7846</v>
      </c>
      <c r="H965" s="13">
        <v>42636</v>
      </c>
      <c r="I965">
        <v>61.12</v>
      </c>
      <c r="J965">
        <v>4</v>
      </c>
      <c r="K965">
        <v>32.39</v>
      </c>
      <c r="L965">
        <v>1</v>
      </c>
    </row>
    <row r="966" spans="1:12" x14ac:dyDescent="0.25">
      <c r="A966">
        <v>188</v>
      </c>
      <c r="B966" s="12">
        <v>2</v>
      </c>
      <c r="C966" s="12" t="s">
        <v>3</v>
      </c>
      <c r="D966" s="12">
        <v>513555292</v>
      </c>
      <c r="E966" s="12">
        <v>207060805</v>
      </c>
      <c r="F966" s="12">
        <v>513555292</v>
      </c>
      <c r="G966" s="13" t="s">
        <v>7846</v>
      </c>
      <c r="H966" s="13">
        <v>42384</v>
      </c>
      <c r="I966">
        <v>7.05</v>
      </c>
      <c r="J966">
        <v>3</v>
      </c>
      <c r="K966">
        <v>2.56</v>
      </c>
      <c r="L966">
        <v>1</v>
      </c>
    </row>
    <row r="967" spans="1:12" x14ac:dyDescent="0.25">
      <c r="A967">
        <v>188</v>
      </c>
      <c r="B967" s="12">
        <v>2</v>
      </c>
      <c r="C967" s="12" t="s">
        <v>3</v>
      </c>
      <c r="D967" s="12">
        <v>60228456</v>
      </c>
      <c r="E967" s="12">
        <v>193299960</v>
      </c>
      <c r="F967" s="12">
        <v>60228456</v>
      </c>
      <c r="G967" s="13" t="s">
        <v>7847</v>
      </c>
      <c r="H967" s="13">
        <v>42671</v>
      </c>
      <c r="I967">
        <v>298</v>
      </c>
      <c r="J967">
        <v>2</v>
      </c>
      <c r="K967">
        <v>168.06</v>
      </c>
      <c r="L967">
        <v>1</v>
      </c>
    </row>
    <row r="968" spans="1:12" x14ac:dyDescent="0.25">
      <c r="A968">
        <v>188</v>
      </c>
      <c r="B968" s="12">
        <v>2</v>
      </c>
      <c r="C968" s="12" t="s">
        <v>3</v>
      </c>
      <c r="D968" s="12">
        <v>279128976</v>
      </c>
      <c r="E968" s="12">
        <v>137738536</v>
      </c>
      <c r="F968" s="12">
        <v>279128976</v>
      </c>
      <c r="G968" s="13" t="s">
        <v>7846</v>
      </c>
      <c r="H968" s="13">
        <v>42314</v>
      </c>
      <c r="I968">
        <v>7.8</v>
      </c>
      <c r="J968">
        <v>1</v>
      </c>
      <c r="K968">
        <v>3.47</v>
      </c>
      <c r="L968">
        <v>1</v>
      </c>
    </row>
    <row r="969" spans="1:12" x14ac:dyDescent="0.25">
      <c r="A969">
        <v>188</v>
      </c>
      <c r="B969" s="12">
        <v>2</v>
      </c>
      <c r="C969" s="12" t="s">
        <v>3</v>
      </c>
      <c r="D969" s="12">
        <v>510107207</v>
      </c>
      <c r="E969" s="12">
        <v>3044898</v>
      </c>
      <c r="F969" s="12">
        <v>510107207</v>
      </c>
      <c r="G969" s="13" t="s">
        <v>7847</v>
      </c>
      <c r="H969" s="13">
        <v>42447</v>
      </c>
      <c r="I969">
        <v>179.1</v>
      </c>
      <c r="J969">
        <v>1</v>
      </c>
      <c r="K969">
        <v>144.87</v>
      </c>
      <c r="L969">
        <v>1</v>
      </c>
    </row>
    <row r="970" spans="1:12" x14ac:dyDescent="0.25">
      <c r="A970">
        <v>188</v>
      </c>
      <c r="B970" s="12">
        <v>2</v>
      </c>
      <c r="C970" s="12" t="s">
        <v>3</v>
      </c>
      <c r="D970" s="12">
        <v>524436024</v>
      </c>
      <c r="E970" s="12">
        <v>143231574</v>
      </c>
      <c r="F970" s="12">
        <v>524436024</v>
      </c>
      <c r="G970" s="13" t="s">
        <v>7847</v>
      </c>
      <c r="H970" s="13">
        <v>42671</v>
      </c>
      <c r="I970">
        <v>15.48</v>
      </c>
      <c r="J970">
        <v>1</v>
      </c>
      <c r="K970">
        <v>8.4499999999999993</v>
      </c>
      <c r="L970">
        <v>1</v>
      </c>
    </row>
    <row r="971" spans="1:12" x14ac:dyDescent="0.25">
      <c r="A971">
        <v>188</v>
      </c>
      <c r="B971" s="12">
        <v>2</v>
      </c>
      <c r="C971" s="12" t="s">
        <v>3</v>
      </c>
      <c r="D971" s="12">
        <v>274168722</v>
      </c>
      <c r="E971" s="12">
        <v>33747172</v>
      </c>
      <c r="F971" s="12">
        <v>274168722</v>
      </c>
      <c r="G971" s="13" t="s">
        <v>7847</v>
      </c>
      <c r="H971" s="13">
        <v>42377</v>
      </c>
      <c r="I971">
        <v>11.98</v>
      </c>
      <c r="J971">
        <v>1</v>
      </c>
      <c r="K971">
        <v>7.61</v>
      </c>
      <c r="L971">
        <v>1</v>
      </c>
    </row>
    <row r="972" spans="1:12" x14ac:dyDescent="0.25">
      <c r="A972">
        <v>188</v>
      </c>
      <c r="B972" s="12">
        <v>2</v>
      </c>
      <c r="C972" s="12" t="s">
        <v>3</v>
      </c>
      <c r="D972" s="12">
        <v>368736524</v>
      </c>
      <c r="E972" s="12">
        <v>24409600</v>
      </c>
      <c r="F972" s="12">
        <v>368736524</v>
      </c>
      <c r="G972" s="13" t="s">
        <v>7847</v>
      </c>
      <c r="H972" s="13">
        <v>42468</v>
      </c>
      <c r="I972">
        <v>26.58</v>
      </c>
      <c r="J972">
        <v>1</v>
      </c>
      <c r="K972">
        <v>9.49</v>
      </c>
      <c r="L972">
        <v>1</v>
      </c>
    </row>
    <row r="973" spans="1:12" x14ac:dyDescent="0.25">
      <c r="A973">
        <v>188</v>
      </c>
      <c r="B973" s="12">
        <v>2</v>
      </c>
      <c r="C973" s="12" t="s">
        <v>3</v>
      </c>
      <c r="D973" s="12">
        <v>252116800</v>
      </c>
      <c r="E973" s="12">
        <v>70020053</v>
      </c>
      <c r="F973" s="12">
        <v>252116800</v>
      </c>
      <c r="G973" s="13" t="s">
        <v>7847</v>
      </c>
      <c r="H973" s="13">
        <v>42538</v>
      </c>
      <c r="I973">
        <v>12.96</v>
      </c>
      <c r="J973">
        <v>2</v>
      </c>
      <c r="K973">
        <v>1.6</v>
      </c>
      <c r="L973">
        <v>1</v>
      </c>
    </row>
    <row r="974" spans="1:12" x14ac:dyDescent="0.25">
      <c r="A974">
        <v>188</v>
      </c>
      <c r="B974" s="12">
        <v>2</v>
      </c>
      <c r="C974" s="12" t="s">
        <v>3</v>
      </c>
      <c r="D974" s="12">
        <v>204069958</v>
      </c>
      <c r="E974" s="12">
        <v>378849681</v>
      </c>
      <c r="F974" s="12">
        <v>204069958</v>
      </c>
      <c r="G974" s="13" t="s">
        <v>7847</v>
      </c>
      <c r="H974" s="13">
        <v>42510</v>
      </c>
      <c r="I974">
        <v>17.96</v>
      </c>
      <c r="J974">
        <v>2</v>
      </c>
      <c r="K974">
        <v>5</v>
      </c>
      <c r="L974">
        <v>1</v>
      </c>
    </row>
    <row r="975" spans="1:12" x14ac:dyDescent="0.25">
      <c r="A975">
        <v>188</v>
      </c>
      <c r="B975" s="12">
        <v>2</v>
      </c>
      <c r="C975" s="12" t="s">
        <v>3</v>
      </c>
      <c r="D975" s="12">
        <v>158711202</v>
      </c>
      <c r="E975" s="12">
        <v>142726700</v>
      </c>
      <c r="F975" s="12">
        <v>158711202</v>
      </c>
      <c r="G975" s="13" t="s">
        <v>7847</v>
      </c>
      <c r="H975" s="13">
        <v>42489</v>
      </c>
      <c r="I975">
        <v>4.9800000000000004</v>
      </c>
      <c r="J975">
        <v>1</v>
      </c>
      <c r="K975">
        <v>1.18</v>
      </c>
      <c r="L975">
        <v>1</v>
      </c>
    </row>
    <row r="976" spans="1:12" x14ac:dyDescent="0.25">
      <c r="A976">
        <v>188</v>
      </c>
      <c r="B976" s="12">
        <v>2</v>
      </c>
      <c r="C976" s="12" t="s">
        <v>3</v>
      </c>
      <c r="D976" s="12">
        <v>327502189</v>
      </c>
      <c r="E976" s="12">
        <v>475090443</v>
      </c>
      <c r="F976" s="12">
        <v>327502189</v>
      </c>
      <c r="G976" s="13" t="s">
        <v>7847</v>
      </c>
      <c r="H976" s="13">
        <v>42671</v>
      </c>
      <c r="I976">
        <v>283.08</v>
      </c>
      <c r="J976">
        <v>6</v>
      </c>
      <c r="K976">
        <v>248.86</v>
      </c>
      <c r="L976">
        <v>1</v>
      </c>
    </row>
    <row r="977" spans="1:12" x14ac:dyDescent="0.25">
      <c r="A977">
        <v>188</v>
      </c>
      <c r="B977" s="12">
        <v>2</v>
      </c>
      <c r="C977" s="12" t="s">
        <v>3</v>
      </c>
      <c r="D977" s="12">
        <v>377741886</v>
      </c>
      <c r="E977" s="12">
        <v>331933001</v>
      </c>
      <c r="F977" s="12">
        <v>377741886</v>
      </c>
      <c r="G977" s="13" t="s">
        <v>7847</v>
      </c>
      <c r="H977" s="13">
        <v>42377</v>
      </c>
      <c r="I977">
        <v>26.48</v>
      </c>
      <c r="J977">
        <v>1</v>
      </c>
      <c r="K977">
        <v>7.91</v>
      </c>
      <c r="L977">
        <v>1</v>
      </c>
    </row>
    <row r="978" spans="1:12" x14ac:dyDescent="0.25">
      <c r="A978">
        <v>188</v>
      </c>
      <c r="B978" s="12">
        <v>2</v>
      </c>
      <c r="C978" s="12" t="s">
        <v>3</v>
      </c>
      <c r="D978" s="12">
        <v>341876855</v>
      </c>
      <c r="E978" s="12">
        <v>246436563</v>
      </c>
      <c r="F978" s="12">
        <v>341876855</v>
      </c>
      <c r="G978" s="13" t="s">
        <v>7847</v>
      </c>
      <c r="H978" s="13">
        <v>42356</v>
      </c>
      <c r="I978">
        <v>14.22</v>
      </c>
      <c r="J978">
        <v>3</v>
      </c>
      <c r="K978">
        <v>3.43</v>
      </c>
      <c r="L978">
        <v>1</v>
      </c>
    </row>
    <row r="979" spans="1:12" x14ac:dyDescent="0.25">
      <c r="A979">
        <v>188</v>
      </c>
      <c r="B979" s="12">
        <v>2</v>
      </c>
      <c r="C979" s="12" t="s">
        <v>3</v>
      </c>
      <c r="D979" s="12">
        <v>476710411</v>
      </c>
      <c r="E979" s="12">
        <v>185048267</v>
      </c>
      <c r="F979" s="12">
        <v>476710411</v>
      </c>
      <c r="G979" s="13" t="s">
        <v>7847</v>
      </c>
      <c r="H979" s="13">
        <v>42601</v>
      </c>
      <c r="I979">
        <v>6.63</v>
      </c>
      <c r="J979">
        <v>1</v>
      </c>
      <c r="K979">
        <v>2.15</v>
      </c>
      <c r="L979">
        <v>1</v>
      </c>
    </row>
    <row r="980" spans="1:12" x14ac:dyDescent="0.25">
      <c r="A980">
        <v>188</v>
      </c>
      <c r="B980" s="12">
        <v>2</v>
      </c>
      <c r="C980" s="12" t="s">
        <v>3</v>
      </c>
      <c r="D980" s="12">
        <v>117253268</v>
      </c>
      <c r="E980" s="12">
        <v>44646524</v>
      </c>
      <c r="F980" s="12">
        <v>117253268</v>
      </c>
      <c r="G980" s="13" t="s">
        <v>7846</v>
      </c>
      <c r="H980" s="13">
        <v>42433</v>
      </c>
      <c r="I980">
        <v>29.99</v>
      </c>
      <c r="J980">
        <v>1</v>
      </c>
      <c r="K980">
        <v>9.82</v>
      </c>
      <c r="L980">
        <v>1</v>
      </c>
    </row>
    <row r="981" spans="1:12" x14ac:dyDescent="0.25">
      <c r="A981">
        <v>188</v>
      </c>
      <c r="B981" s="12">
        <v>2</v>
      </c>
      <c r="C981" s="12" t="s">
        <v>3</v>
      </c>
      <c r="D981" s="12">
        <v>523917978</v>
      </c>
      <c r="E981" s="12">
        <v>63502122</v>
      </c>
      <c r="F981" s="12">
        <v>523917978</v>
      </c>
      <c r="G981" s="13" t="s">
        <v>7847</v>
      </c>
      <c r="H981" s="13">
        <v>42608</v>
      </c>
      <c r="I981">
        <v>24.28</v>
      </c>
      <c r="J981">
        <v>1</v>
      </c>
      <c r="K981">
        <v>7.32</v>
      </c>
      <c r="L981">
        <v>1</v>
      </c>
    </row>
    <row r="982" spans="1:12" x14ac:dyDescent="0.25">
      <c r="A982">
        <v>188</v>
      </c>
      <c r="B982" s="12">
        <v>2</v>
      </c>
      <c r="C982" s="12" t="s">
        <v>3</v>
      </c>
      <c r="D982" s="12">
        <v>916617676</v>
      </c>
      <c r="E982" s="12">
        <v>212518631</v>
      </c>
      <c r="F982" s="12">
        <v>916617676</v>
      </c>
      <c r="G982" s="13" t="s">
        <v>7847</v>
      </c>
      <c r="H982" s="13">
        <v>42377</v>
      </c>
      <c r="I982">
        <v>7.6</v>
      </c>
      <c r="J982">
        <v>7</v>
      </c>
      <c r="K982">
        <v>18.809999999999999</v>
      </c>
      <c r="L982">
        <v>1</v>
      </c>
    </row>
    <row r="983" spans="1:12" x14ac:dyDescent="0.25">
      <c r="A983">
        <v>188</v>
      </c>
      <c r="B983" s="12">
        <v>2</v>
      </c>
      <c r="C983" s="12" t="s">
        <v>3</v>
      </c>
      <c r="D983" s="12">
        <v>317113546</v>
      </c>
      <c r="E983" s="12">
        <v>135528433</v>
      </c>
      <c r="F983" s="12">
        <v>317113546</v>
      </c>
      <c r="G983" s="13" t="s">
        <v>7847</v>
      </c>
      <c r="H983" s="13">
        <v>42573</v>
      </c>
      <c r="I983">
        <v>44.94</v>
      </c>
      <c r="J983">
        <v>3</v>
      </c>
      <c r="K983">
        <v>19.53</v>
      </c>
      <c r="L983">
        <v>1</v>
      </c>
    </row>
    <row r="984" spans="1:12" x14ac:dyDescent="0.25">
      <c r="A984">
        <v>188</v>
      </c>
      <c r="B984" s="12">
        <v>2</v>
      </c>
      <c r="C984" s="12" t="s">
        <v>3</v>
      </c>
      <c r="D984" s="12">
        <v>122561698</v>
      </c>
      <c r="E984" s="12">
        <v>476824915</v>
      </c>
      <c r="F984" s="12">
        <v>122561698</v>
      </c>
      <c r="G984" s="13" t="s">
        <v>7846</v>
      </c>
      <c r="H984" s="13">
        <v>42328</v>
      </c>
      <c r="I984">
        <v>283.10000000000002</v>
      </c>
      <c r="J984">
        <v>2</v>
      </c>
      <c r="K984">
        <v>348.26</v>
      </c>
      <c r="L984">
        <v>1</v>
      </c>
    </row>
    <row r="985" spans="1:12" x14ac:dyDescent="0.25">
      <c r="A985">
        <v>188</v>
      </c>
      <c r="B985" s="12">
        <v>2</v>
      </c>
      <c r="C985" s="12" t="s">
        <v>3</v>
      </c>
      <c r="D985" s="12">
        <v>522252533</v>
      </c>
      <c r="E985" s="12">
        <v>52443043</v>
      </c>
      <c r="F985" s="12">
        <v>522252533</v>
      </c>
      <c r="G985" s="13" t="s">
        <v>7847</v>
      </c>
      <c r="H985" s="13">
        <v>42475</v>
      </c>
      <c r="I985" s="14">
        <v>1041.2</v>
      </c>
      <c r="J985">
        <v>4</v>
      </c>
      <c r="K985">
        <v>735.5</v>
      </c>
      <c r="L985">
        <v>1</v>
      </c>
    </row>
    <row r="986" spans="1:12" x14ac:dyDescent="0.25">
      <c r="A986">
        <v>188</v>
      </c>
      <c r="B986" s="12">
        <v>2</v>
      </c>
      <c r="C986" s="12" t="s">
        <v>3</v>
      </c>
      <c r="D986" s="12">
        <v>522119931</v>
      </c>
      <c r="E986" s="12">
        <v>6213463</v>
      </c>
      <c r="F986" s="12">
        <v>522119931</v>
      </c>
      <c r="G986" s="13" t="s">
        <v>7847</v>
      </c>
      <c r="H986" s="13">
        <v>42461</v>
      </c>
      <c r="I986">
        <v>10.98</v>
      </c>
      <c r="J986">
        <v>2</v>
      </c>
      <c r="K986">
        <v>6.01</v>
      </c>
      <c r="L986">
        <v>1</v>
      </c>
    </row>
    <row r="987" spans="1:12" x14ac:dyDescent="0.25">
      <c r="A987">
        <v>188</v>
      </c>
      <c r="B987" s="12">
        <v>2</v>
      </c>
      <c r="C987" s="12" t="s">
        <v>3</v>
      </c>
      <c r="D987" s="12">
        <v>152823567</v>
      </c>
      <c r="E987" s="12">
        <v>146230375</v>
      </c>
      <c r="F987" s="12">
        <v>152823567</v>
      </c>
      <c r="G987" s="13" t="s">
        <v>7846</v>
      </c>
      <c r="H987" s="13">
        <v>42356</v>
      </c>
      <c r="I987">
        <v>89.98</v>
      </c>
      <c r="J987">
        <v>1</v>
      </c>
      <c r="K987">
        <v>54.81</v>
      </c>
      <c r="L987">
        <v>1</v>
      </c>
    </row>
    <row r="988" spans="1:12" x14ac:dyDescent="0.25">
      <c r="A988">
        <v>188</v>
      </c>
      <c r="B988" s="12">
        <v>2</v>
      </c>
      <c r="C988" s="12" t="s">
        <v>3</v>
      </c>
      <c r="D988" s="12">
        <v>524139364</v>
      </c>
      <c r="E988" s="12">
        <v>491714533</v>
      </c>
      <c r="F988" s="12">
        <v>524139364</v>
      </c>
      <c r="G988" s="13" t="s">
        <v>7846</v>
      </c>
      <c r="H988" s="13">
        <v>42468</v>
      </c>
      <c r="I988">
        <v>43.86</v>
      </c>
      <c r="J988">
        <v>12</v>
      </c>
      <c r="K988">
        <v>10.92</v>
      </c>
      <c r="L988">
        <v>1</v>
      </c>
    </row>
    <row r="989" spans="1:12" x14ac:dyDescent="0.25">
      <c r="A989">
        <v>188</v>
      </c>
      <c r="B989" s="12">
        <v>2</v>
      </c>
      <c r="C989" s="12" t="s">
        <v>3</v>
      </c>
      <c r="D989" s="12">
        <v>4343316</v>
      </c>
      <c r="E989" s="12">
        <v>154760154</v>
      </c>
      <c r="F989" s="12">
        <v>4343316</v>
      </c>
      <c r="G989" s="13" t="s">
        <v>7846</v>
      </c>
      <c r="H989" s="13">
        <v>42468</v>
      </c>
      <c r="I989">
        <v>4.9800000000000004</v>
      </c>
      <c r="J989">
        <v>1</v>
      </c>
      <c r="K989">
        <v>2.44</v>
      </c>
      <c r="L989">
        <v>1</v>
      </c>
    </row>
    <row r="990" spans="1:12" x14ac:dyDescent="0.25">
      <c r="A990">
        <v>188</v>
      </c>
      <c r="B990" s="12">
        <v>2</v>
      </c>
      <c r="C990" s="12" t="s">
        <v>3</v>
      </c>
      <c r="D990" s="12">
        <v>524890876</v>
      </c>
      <c r="E990" s="12">
        <v>125120735</v>
      </c>
      <c r="F990" s="12">
        <v>524890876</v>
      </c>
      <c r="G990" s="13" t="s">
        <v>7847</v>
      </c>
      <c r="H990" s="13">
        <v>42573</v>
      </c>
      <c r="I990">
        <v>2.84</v>
      </c>
      <c r="J990">
        <v>1</v>
      </c>
      <c r="K990">
        <v>0.75</v>
      </c>
      <c r="L990">
        <v>1</v>
      </c>
    </row>
    <row r="991" spans="1:12" x14ac:dyDescent="0.25">
      <c r="A991">
        <v>188</v>
      </c>
      <c r="B991" s="12">
        <v>2</v>
      </c>
      <c r="C991" s="12" t="s">
        <v>3</v>
      </c>
      <c r="D991" s="12">
        <v>338251141</v>
      </c>
      <c r="E991" s="12">
        <v>120231204</v>
      </c>
      <c r="F991" s="12">
        <v>338251141</v>
      </c>
      <c r="G991" s="13" t="s">
        <v>7847</v>
      </c>
      <c r="H991" s="13">
        <v>42314</v>
      </c>
      <c r="I991">
        <v>13.96</v>
      </c>
      <c r="J991">
        <v>2</v>
      </c>
      <c r="K991">
        <v>4.1500000000000004</v>
      </c>
      <c r="L991">
        <v>1</v>
      </c>
    </row>
    <row r="992" spans="1:12" x14ac:dyDescent="0.25">
      <c r="A992">
        <v>188</v>
      </c>
      <c r="B992" s="12">
        <v>2</v>
      </c>
      <c r="C992" s="12" t="s">
        <v>3</v>
      </c>
      <c r="D992" s="12">
        <v>445762844</v>
      </c>
      <c r="E992" s="12">
        <v>124674549</v>
      </c>
      <c r="F992" s="12">
        <v>445762844</v>
      </c>
      <c r="G992" s="13" t="s">
        <v>7847</v>
      </c>
      <c r="H992" s="13">
        <v>42335</v>
      </c>
      <c r="I992">
        <v>32.08</v>
      </c>
      <c r="J992">
        <v>8</v>
      </c>
      <c r="K992">
        <v>8.98</v>
      </c>
      <c r="L992">
        <v>1</v>
      </c>
    </row>
    <row r="993" spans="1:12" x14ac:dyDescent="0.25">
      <c r="A993">
        <v>188</v>
      </c>
      <c r="B993" s="12">
        <v>2</v>
      </c>
      <c r="C993" s="12" t="s">
        <v>3</v>
      </c>
      <c r="D993" s="12">
        <v>769551478</v>
      </c>
      <c r="E993" s="12">
        <v>192464340</v>
      </c>
      <c r="F993" s="12">
        <v>769551478</v>
      </c>
      <c r="G993" s="13" t="s">
        <v>7847</v>
      </c>
      <c r="H993" s="13">
        <v>42398</v>
      </c>
      <c r="I993">
        <v>22.48</v>
      </c>
      <c r="J993">
        <v>1</v>
      </c>
      <c r="K993">
        <v>8.93</v>
      </c>
      <c r="L993">
        <v>1</v>
      </c>
    </row>
    <row r="994" spans="1:12" x14ac:dyDescent="0.25">
      <c r="A994">
        <v>188</v>
      </c>
      <c r="B994" s="12">
        <v>2</v>
      </c>
      <c r="C994" s="12" t="s">
        <v>3</v>
      </c>
      <c r="D994" s="12">
        <v>527154212</v>
      </c>
      <c r="E994" s="12">
        <v>107027985</v>
      </c>
      <c r="F994" s="12">
        <v>527154212</v>
      </c>
      <c r="G994" s="13" t="s">
        <v>7847</v>
      </c>
      <c r="H994" s="13">
        <v>42601</v>
      </c>
      <c r="I994">
        <v>8.98</v>
      </c>
      <c r="J994">
        <v>1</v>
      </c>
      <c r="K994">
        <v>5.26</v>
      </c>
      <c r="L994">
        <v>1</v>
      </c>
    </row>
    <row r="995" spans="1:12" x14ac:dyDescent="0.25">
      <c r="A995">
        <v>188</v>
      </c>
      <c r="B995" s="12">
        <v>2</v>
      </c>
      <c r="C995" s="12" t="s">
        <v>3</v>
      </c>
      <c r="D995" s="12">
        <v>285602442</v>
      </c>
      <c r="E995" s="12">
        <v>65885301</v>
      </c>
      <c r="F995" s="12">
        <v>285602442</v>
      </c>
      <c r="G995" s="13" t="s">
        <v>7846</v>
      </c>
      <c r="H995" s="13">
        <v>42447</v>
      </c>
      <c r="I995">
        <v>12.36</v>
      </c>
      <c r="J995">
        <v>1</v>
      </c>
      <c r="K995">
        <v>7.45</v>
      </c>
      <c r="L995">
        <v>1</v>
      </c>
    </row>
    <row r="996" spans="1:12" x14ac:dyDescent="0.25">
      <c r="A996">
        <v>188</v>
      </c>
      <c r="B996" s="12">
        <v>2</v>
      </c>
      <c r="C996" s="12" t="s">
        <v>3</v>
      </c>
      <c r="D996" s="12">
        <v>317310606</v>
      </c>
      <c r="E996" s="12">
        <v>228785662</v>
      </c>
      <c r="F996" s="12">
        <v>317310606</v>
      </c>
      <c r="G996" s="13" t="s">
        <v>7846</v>
      </c>
      <c r="H996" s="13">
        <v>42608</v>
      </c>
      <c r="I996">
        <v>7.96</v>
      </c>
      <c r="J996">
        <v>2</v>
      </c>
      <c r="K996">
        <v>2.5</v>
      </c>
      <c r="L996">
        <v>1</v>
      </c>
    </row>
    <row r="997" spans="1:12" x14ac:dyDescent="0.25">
      <c r="A997">
        <v>188</v>
      </c>
      <c r="B997" s="12">
        <v>2</v>
      </c>
      <c r="C997" s="12" t="s">
        <v>3</v>
      </c>
      <c r="D997" s="12">
        <v>391874365</v>
      </c>
      <c r="E997" s="12">
        <v>83037243</v>
      </c>
      <c r="F997" s="12">
        <v>391874365</v>
      </c>
      <c r="G997" s="13" t="s">
        <v>7847</v>
      </c>
      <c r="H997" s="13">
        <v>42566</v>
      </c>
      <c r="I997">
        <v>9.48</v>
      </c>
      <c r="J997">
        <v>1</v>
      </c>
      <c r="K997">
        <v>6.02</v>
      </c>
      <c r="L997">
        <v>1</v>
      </c>
    </row>
    <row r="998" spans="1:12" x14ac:dyDescent="0.25">
      <c r="A998">
        <v>188</v>
      </c>
      <c r="B998" s="12">
        <v>2</v>
      </c>
      <c r="C998" s="12" t="s">
        <v>3</v>
      </c>
      <c r="D998" s="12">
        <v>112680036</v>
      </c>
      <c r="E998" s="12">
        <v>41775688</v>
      </c>
      <c r="F998" s="12">
        <v>112680036</v>
      </c>
      <c r="G998" s="13" t="s">
        <v>7847</v>
      </c>
      <c r="H998" s="13">
        <v>42496</v>
      </c>
      <c r="I998">
        <v>26.94</v>
      </c>
      <c r="J998">
        <v>3</v>
      </c>
      <c r="K998">
        <v>18.63</v>
      </c>
      <c r="L998">
        <v>1</v>
      </c>
    </row>
    <row r="999" spans="1:12" x14ac:dyDescent="0.25">
      <c r="A999">
        <v>188</v>
      </c>
      <c r="B999" s="12">
        <v>2</v>
      </c>
      <c r="C999" s="12" t="s">
        <v>3</v>
      </c>
      <c r="D999" s="12">
        <v>536450432</v>
      </c>
      <c r="E999" s="12">
        <v>169270936</v>
      </c>
      <c r="F999" s="12">
        <v>536450432</v>
      </c>
      <c r="G999" s="13" t="s">
        <v>7847</v>
      </c>
      <c r="H999" s="13">
        <v>42391</v>
      </c>
      <c r="I999">
        <v>13.96</v>
      </c>
      <c r="J999">
        <v>2</v>
      </c>
      <c r="K999">
        <v>4.66</v>
      </c>
      <c r="L999">
        <v>1</v>
      </c>
    </row>
    <row r="1000" spans="1:12" x14ac:dyDescent="0.25">
      <c r="A1000">
        <v>188</v>
      </c>
      <c r="B1000" s="12">
        <v>2</v>
      </c>
      <c r="C1000" s="12" t="s">
        <v>3</v>
      </c>
      <c r="D1000" s="12">
        <v>241400527</v>
      </c>
      <c r="E1000" s="12">
        <v>45092472</v>
      </c>
      <c r="F1000" s="12">
        <v>241400527</v>
      </c>
      <c r="G1000" s="13" t="s">
        <v>7847</v>
      </c>
      <c r="H1000" s="13">
        <v>42461</v>
      </c>
      <c r="I1000">
        <v>129</v>
      </c>
      <c r="J1000">
        <v>1</v>
      </c>
      <c r="K1000">
        <v>78.680000000000007</v>
      </c>
      <c r="L1000">
        <v>1</v>
      </c>
    </row>
    <row r="1001" spans="1:12" x14ac:dyDescent="0.25">
      <c r="A1001">
        <v>188</v>
      </c>
      <c r="B1001" s="12">
        <v>2</v>
      </c>
      <c r="C1001" s="12" t="s">
        <v>3</v>
      </c>
      <c r="D1001" s="12">
        <v>342253912</v>
      </c>
      <c r="E1001" s="12">
        <v>123406137</v>
      </c>
      <c r="F1001" s="12">
        <v>342253912</v>
      </c>
      <c r="G1001" s="13" t="s">
        <v>7847</v>
      </c>
      <c r="H1001" s="13">
        <v>42391</v>
      </c>
      <c r="I1001">
        <v>79.92</v>
      </c>
      <c r="J1001">
        <v>4</v>
      </c>
      <c r="K1001">
        <v>64.7</v>
      </c>
      <c r="L1001">
        <v>1</v>
      </c>
    </row>
    <row r="1002" spans="1:12" x14ac:dyDescent="0.25">
      <c r="A1002">
        <v>188</v>
      </c>
      <c r="B1002" s="12">
        <v>2</v>
      </c>
      <c r="C1002" s="12" t="s">
        <v>3</v>
      </c>
      <c r="D1002" s="12">
        <v>372662344</v>
      </c>
      <c r="E1002" s="12">
        <v>125730893</v>
      </c>
      <c r="F1002" s="12">
        <v>372662344</v>
      </c>
      <c r="G1002" s="13" t="s">
        <v>7847</v>
      </c>
      <c r="H1002" s="13">
        <v>42440</v>
      </c>
      <c r="I1002">
        <v>35.979999999999997</v>
      </c>
      <c r="J1002">
        <v>1</v>
      </c>
      <c r="K1002">
        <v>22.15</v>
      </c>
      <c r="L1002">
        <v>1</v>
      </c>
    </row>
    <row r="1003" spans="1:12" x14ac:dyDescent="0.25">
      <c r="A1003">
        <v>188</v>
      </c>
      <c r="B1003" s="12">
        <v>2</v>
      </c>
      <c r="C1003" s="12" t="s">
        <v>3</v>
      </c>
      <c r="D1003" s="12">
        <v>237111032</v>
      </c>
      <c r="E1003" s="12">
        <v>17635679</v>
      </c>
      <c r="F1003" s="12">
        <v>237111032</v>
      </c>
      <c r="G1003" s="13" t="s">
        <v>7846</v>
      </c>
      <c r="H1003" s="13">
        <v>42321</v>
      </c>
      <c r="I1003">
        <v>298</v>
      </c>
      <c r="J1003">
        <v>2</v>
      </c>
      <c r="K1003">
        <v>173.56</v>
      </c>
      <c r="L1003">
        <v>1</v>
      </c>
    </row>
    <row r="1004" spans="1:12" x14ac:dyDescent="0.25">
      <c r="A1004">
        <v>188</v>
      </c>
      <c r="B1004" s="12">
        <v>2</v>
      </c>
      <c r="C1004" s="12" t="s">
        <v>3</v>
      </c>
      <c r="D1004" s="12">
        <v>526731075</v>
      </c>
      <c r="E1004" s="12">
        <v>286452969</v>
      </c>
      <c r="F1004" s="12">
        <v>526731075</v>
      </c>
      <c r="G1004" s="13" t="s">
        <v>7847</v>
      </c>
      <c r="H1004" s="13">
        <v>42433</v>
      </c>
      <c r="I1004">
        <v>13.96</v>
      </c>
      <c r="J1004">
        <v>2</v>
      </c>
      <c r="K1004">
        <v>4.0599999999999996</v>
      </c>
      <c r="L1004">
        <v>1</v>
      </c>
    </row>
    <row r="1005" spans="1:12" x14ac:dyDescent="0.25">
      <c r="A1005">
        <v>188</v>
      </c>
      <c r="B1005" s="12">
        <v>2</v>
      </c>
      <c r="C1005" s="12" t="s">
        <v>3</v>
      </c>
      <c r="D1005" s="12">
        <v>427172848</v>
      </c>
      <c r="E1005" s="12">
        <v>86183543</v>
      </c>
      <c r="F1005" s="12">
        <v>427172848</v>
      </c>
      <c r="G1005" s="13" t="s">
        <v>7846</v>
      </c>
      <c r="H1005" s="13">
        <v>42580</v>
      </c>
      <c r="I1005">
        <v>29.9</v>
      </c>
      <c r="J1005">
        <v>5</v>
      </c>
      <c r="K1005">
        <v>8.16</v>
      </c>
      <c r="L1005">
        <v>1</v>
      </c>
    </row>
    <row r="1006" spans="1:12" x14ac:dyDescent="0.25">
      <c r="A1006">
        <v>188</v>
      </c>
      <c r="B1006" s="12">
        <v>2</v>
      </c>
      <c r="C1006" s="12" t="s">
        <v>3</v>
      </c>
      <c r="D1006" s="12">
        <v>185349517</v>
      </c>
      <c r="E1006" s="12">
        <v>2939951</v>
      </c>
      <c r="F1006" s="12">
        <v>185349517</v>
      </c>
      <c r="G1006" s="13" t="s">
        <v>7847</v>
      </c>
      <c r="H1006" s="13">
        <v>42370</v>
      </c>
      <c r="I1006">
        <v>38.36</v>
      </c>
      <c r="J1006">
        <v>2</v>
      </c>
      <c r="K1006">
        <v>29.56</v>
      </c>
      <c r="L1006">
        <v>1</v>
      </c>
    </row>
    <row r="1007" spans="1:12" x14ac:dyDescent="0.25">
      <c r="A1007">
        <v>188</v>
      </c>
      <c r="B1007" s="12">
        <v>2</v>
      </c>
      <c r="C1007" s="12" t="s">
        <v>3</v>
      </c>
      <c r="D1007" s="12">
        <v>316907823</v>
      </c>
      <c r="E1007" s="12">
        <v>33426575</v>
      </c>
      <c r="F1007" s="12">
        <v>316907823</v>
      </c>
      <c r="G1007" s="13" t="s">
        <v>7847</v>
      </c>
      <c r="H1007" s="13">
        <v>42475</v>
      </c>
      <c r="I1007">
        <v>22.58</v>
      </c>
      <c r="J1007">
        <v>5</v>
      </c>
      <c r="K1007">
        <v>11.06</v>
      </c>
      <c r="L1007">
        <v>1</v>
      </c>
    </row>
    <row r="1008" spans="1:12" x14ac:dyDescent="0.25">
      <c r="A1008">
        <v>188</v>
      </c>
      <c r="B1008" s="12">
        <v>2</v>
      </c>
      <c r="C1008" s="12" t="s">
        <v>3</v>
      </c>
      <c r="D1008" s="12">
        <v>522064795</v>
      </c>
      <c r="E1008" s="12">
        <v>52063036</v>
      </c>
      <c r="F1008" s="12">
        <v>522064795</v>
      </c>
      <c r="G1008" s="13" t="s">
        <v>7847</v>
      </c>
      <c r="H1008" s="13">
        <v>42461</v>
      </c>
      <c r="I1008">
        <v>106.87</v>
      </c>
      <c r="J1008">
        <v>5</v>
      </c>
      <c r="K1008">
        <v>66.28</v>
      </c>
      <c r="L1008">
        <v>1</v>
      </c>
    </row>
    <row r="1009" spans="1:12" x14ac:dyDescent="0.25">
      <c r="A1009">
        <v>188</v>
      </c>
      <c r="B1009" s="12">
        <v>2</v>
      </c>
      <c r="C1009" s="12" t="s">
        <v>3</v>
      </c>
      <c r="D1009" s="12">
        <v>163117657</v>
      </c>
      <c r="E1009" s="12">
        <v>59645427</v>
      </c>
      <c r="F1009" s="12">
        <v>163117657</v>
      </c>
      <c r="G1009" s="13" t="s">
        <v>7847</v>
      </c>
      <c r="H1009" s="13">
        <v>42349</v>
      </c>
      <c r="I1009">
        <v>329</v>
      </c>
      <c r="J1009">
        <v>1</v>
      </c>
      <c r="K1009">
        <v>189.27</v>
      </c>
      <c r="L1009">
        <v>1</v>
      </c>
    </row>
    <row r="1010" spans="1:12" x14ac:dyDescent="0.25">
      <c r="A1010">
        <v>188</v>
      </c>
      <c r="B1010" s="12">
        <v>2</v>
      </c>
      <c r="C1010" s="12" t="s">
        <v>3</v>
      </c>
      <c r="D1010" s="12">
        <v>489646857</v>
      </c>
      <c r="E1010" s="12">
        <v>149259657</v>
      </c>
      <c r="F1010" s="12">
        <v>489646857</v>
      </c>
      <c r="G1010" s="13" t="s">
        <v>7847</v>
      </c>
      <c r="H1010" s="13">
        <v>42377</v>
      </c>
      <c r="I1010">
        <v>41.18</v>
      </c>
      <c r="J1010">
        <v>11</v>
      </c>
      <c r="K1010">
        <v>9.4600000000000009</v>
      </c>
      <c r="L1010">
        <v>1</v>
      </c>
    </row>
    <row r="1011" spans="1:12" x14ac:dyDescent="0.25">
      <c r="A1011">
        <v>188</v>
      </c>
      <c r="B1011" s="12">
        <v>2</v>
      </c>
      <c r="C1011" s="12" t="s">
        <v>3</v>
      </c>
      <c r="D1011" s="12">
        <v>156189394</v>
      </c>
      <c r="E1011" s="12">
        <v>57623612</v>
      </c>
      <c r="F1011" s="12">
        <v>156189394</v>
      </c>
      <c r="G1011" s="13" t="s">
        <v>7847</v>
      </c>
      <c r="H1011" s="13">
        <v>42671</v>
      </c>
      <c r="I1011">
        <v>59.94</v>
      </c>
      <c r="J1011">
        <v>3</v>
      </c>
      <c r="K1011">
        <v>56.52</v>
      </c>
      <c r="L1011">
        <v>1</v>
      </c>
    </row>
    <row r="1012" spans="1:12" x14ac:dyDescent="0.25">
      <c r="A1012">
        <v>188</v>
      </c>
      <c r="B1012" s="12">
        <v>2</v>
      </c>
      <c r="C1012" s="12" t="s">
        <v>3</v>
      </c>
      <c r="D1012" s="12">
        <v>1994176</v>
      </c>
      <c r="E1012" s="12">
        <v>6186190</v>
      </c>
      <c r="F1012" s="12">
        <v>1994176</v>
      </c>
      <c r="G1012" s="13" t="s">
        <v>7847</v>
      </c>
      <c r="H1012" s="13">
        <v>42321</v>
      </c>
      <c r="I1012">
        <v>7.58</v>
      </c>
      <c r="J1012">
        <v>1</v>
      </c>
      <c r="K1012">
        <v>3.73</v>
      </c>
      <c r="L1012">
        <v>1</v>
      </c>
    </row>
    <row r="1013" spans="1:12" x14ac:dyDescent="0.25">
      <c r="A1013">
        <v>188</v>
      </c>
      <c r="B1013" s="12">
        <v>2</v>
      </c>
      <c r="C1013" s="12" t="s">
        <v>3</v>
      </c>
      <c r="D1013" s="12">
        <v>55207419</v>
      </c>
      <c r="E1013" s="12">
        <v>51319054</v>
      </c>
      <c r="F1013" s="12">
        <v>55207419</v>
      </c>
      <c r="G1013" s="13" t="s">
        <v>7847</v>
      </c>
      <c r="H1013" s="13">
        <v>42349</v>
      </c>
      <c r="I1013">
        <v>9.48</v>
      </c>
      <c r="J1013">
        <v>1</v>
      </c>
      <c r="K1013">
        <v>9.41</v>
      </c>
      <c r="L1013">
        <v>1</v>
      </c>
    </row>
    <row r="1014" spans="1:12" x14ac:dyDescent="0.25">
      <c r="A1014">
        <v>188</v>
      </c>
      <c r="B1014" s="12">
        <v>2</v>
      </c>
      <c r="C1014" s="12" t="s">
        <v>3</v>
      </c>
      <c r="D1014" s="12">
        <v>7941198</v>
      </c>
      <c r="E1014" s="12">
        <v>476749111</v>
      </c>
      <c r="F1014" s="12">
        <v>7941198</v>
      </c>
      <c r="G1014" s="13" t="s">
        <v>7846</v>
      </c>
      <c r="H1014" s="13">
        <v>42454</v>
      </c>
      <c r="I1014">
        <v>11.34</v>
      </c>
      <c r="J1014">
        <v>3</v>
      </c>
      <c r="K1014">
        <v>4.5599999999999996</v>
      </c>
      <c r="L1014">
        <v>1</v>
      </c>
    </row>
    <row r="1015" spans="1:12" x14ac:dyDescent="0.25">
      <c r="A1015">
        <v>188</v>
      </c>
      <c r="B1015" s="12">
        <v>2</v>
      </c>
      <c r="C1015" s="12" t="s">
        <v>3</v>
      </c>
      <c r="D1015" s="12">
        <v>304101094</v>
      </c>
      <c r="E1015" s="12">
        <v>124756426</v>
      </c>
      <c r="F1015" s="12">
        <v>304101094</v>
      </c>
      <c r="G1015" s="13" t="s">
        <v>7847</v>
      </c>
      <c r="H1015" s="13">
        <v>42349</v>
      </c>
      <c r="I1015">
        <v>7.58</v>
      </c>
      <c r="J1015">
        <v>1</v>
      </c>
      <c r="K1015">
        <v>3.76</v>
      </c>
      <c r="L1015">
        <v>1</v>
      </c>
    </row>
    <row r="1016" spans="1:12" x14ac:dyDescent="0.25">
      <c r="A1016">
        <v>188</v>
      </c>
      <c r="B1016" s="12">
        <v>2</v>
      </c>
      <c r="C1016" s="12" t="s">
        <v>3</v>
      </c>
      <c r="D1016" s="12">
        <v>467146849</v>
      </c>
      <c r="E1016" s="12">
        <v>114955540</v>
      </c>
      <c r="F1016" s="12">
        <v>467146849</v>
      </c>
      <c r="G1016" s="13" t="s">
        <v>7847</v>
      </c>
      <c r="H1016" s="13">
        <v>42440</v>
      </c>
      <c r="I1016">
        <v>122.55</v>
      </c>
      <c r="J1016">
        <v>1</v>
      </c>
      <c r="K1016">
        <v>80.41</v>
      </c>
      <c r="L1016">
        <v>1</v>
      </c>
    </row>
    <row r="1017" spans="1:12" x14ac:dyDescent="0.25">
      <c r="A1017">
        <v>188</v>
      </c>
      <c r="B1017" s="12">
        <v>2</v>
      </c>
      <c r="C1017" s="12" t="s">
        <v>3</v>
      </c>
      <c r="D1017" s="12">
        <v>68414353</v>
      </c>
      <c r="E1017" s="12">
        <v>45305155</v>
      </c>
      <c r="F1017" s="12">
        <v>68414353</v>
      </c>
      <c r="G1017" s="13" t="s">
        <v>7847</v>
      </c>
      <c r="H1017" s="13">
        <v>42321</v>
      </c>
      <c r="I1017">
        <v>17.079999999999998</v>
      </c>
      <c r="J1017">
        <v>1</v>
      </c>
      <c r="K1017">
        <v>6.4</v>
      </c>
      <c r="L1017">
        <v>1</v>
      </c>
    </row>
    <row r="1018" spans="1:12" x14ac:dyDescent="0.25">
      <c r="A1018">
        <v>188</v>
      </c>
      <c r="B1018" s="12">
        <v>2</v>
      </c>
      <c r="C1018" s="12" t="s">
        <v>3</v>
      </c>
      <c r="D1018" s="12">
        <v>511388819</v>
      </c>
      <c r="E1018" s="12">
        <v>134752443</v>
      </c>
      <c r="F1018" s="12">
        <v>511388819</v>
      </c>
      <c r="G1018" s="13" t="s">
        <v>7847</v>
      </c>
      <c r="H1018" s="13">
        <v>42608</v>
      </c>
      <c r="I1018">
        <v>77.94</v>
      </c>
      <c r="J1018">
        <v>6</v>
      </c>
      <c r="K1018">
        <v>40.619999999999997</v>
      </c>
      <c r="L1018">
        <v>1</v>
      </c>
    </row>
    <row r="1019" spans="1:12" x14ac:dyDescent="0.25">
      <c r="A1019">
        <v>188</v>
      </c>
      <c r="B1019" s="12">
        <v>2</v>
      </c>
      <c r="C1019" s="12" t="s">
        <v>3</v>
      </c>
      <c r="D1019" s="12">
        <v>179535602</v>
      </c>
      <c r="E1019" s="12">
        <v>105803583</v>
      </c>
      <c r="F1019" s="12">
        <v>179535602</v>
      </c>
      <c r="G1019" s="13" t="s">
        <v>7847</v>
      </c>
      <c r="H1019" s="13">
        <v>42552</v>
      </c>
      <c r="I1019">
        <v>251.1</v>
      </c>
      <c r="J1019">
        <v>1</v>
      </c>
      <c r="K1019">
        <v>185.25</v>
      </c>
      <c r="L1019">
        <v>1</v>
      </c>
    </row>
    <row r="1020" spans="1:12" x14ac:dyDescent="0.25">
      <c r="A1020">
        <v>188</v>
      </c>
      <c r="B1020" s="12">
        <v>2</v>
      </c>
      <c r="C1020" s="12" t="s">
        <v>3</v>
      </c>
      <c r="D1020" s="12">
        <v>430739848</v>
      </c>
      <c r="E1020" s="12">
        <v>90555570</v>
      </c>
      <c r="F1020" s="12">
        <v>430739848</v>
      </c>
      <c r="G1020" s="13" t="s">
        <v>7847</v>
      </c>
      <c r="H1020" s="13">
        <v>42608</v>
      </c>
      <c r="I1020">
        <v>4.7300000000000004</v>
      </c>
      <c r="J1020">
        <v>1</v>
      </c>
      <c r="K1020">
        <v>4.37</v>
      </c>
      <c r="L1020">
        <v>1</v>
      </c>
    </row>
    <row r="1021" spans="1:12" x14ac:dyDescent="0.25">
      <c r="A1021">
        <v>188</v>
      </c>
      <c r="B1021" s="12">
        <v>2</v>
      </c>
      <c r="C1021" s="12" t="s">
        <v>3</v>
      </c>
      <c r="D1021" s="12">
        <v>80053389</v>
      </c>
      <c r="E1021" s="12">
        <v>5729290</v>
      </c>
      <c r="F1021" s="12">
        <v>80053389</v>
      </c>
      <c r="G1021" s="13" t="s">
        <v>7847</v>
      </c>
      <c r="H1021" s="13">
        <v>42622</v>
      </c>
      <c r="I1021">
        <v>34.99</v>
      </c>
      <c r="J1021">
        <v>1</v>
      </c>
      <c r="K1021">
        <v>18.260000000000002</v>
      </c>
      <c r="L1021">
        <v>1</v>
      </c>
    </row>
    <row r="1022" spans="1:12" x14ac:dyDescent="0.25">
      <c r="A1022">
        <v>188</v>
      </c>
      <c r="B1022" s="12">
        <v>2</v>
      </c>
      <c r="C1022" s="12" t="s">
        <v>3</v>
      </c>
      <c r="D1022" s="12">
        <v>400850669</v>
      </c>
      <c r="E1022" s="12">
        <v>195448814</v>
      </c>
      <c r="F1022" s="12">
        <v>400850669</v>
      </c>
      <c r="G1022" s="13" t="s">
        <v>7847</v>
      </c>
      <c r="H1022" s="13">
        <v>42328</v>
      </c>
      <c r="I1022">
        <v>25.96</v>
      </c>
      <c r="J1022">
        <v>2</v>
      </c>
      <c r="K1022">
        <v>16.66</v>
      </c>
      <c r="L1022">
        <v>1</v>
      </c>
    </row>
    <row r="1023" spans="1:12" x14ac:dyDescent="0.25">
      <c r="A1023">
        <v>188</v>
      </c>
      <c r="B1023" s="12">
        <v>2</v>
      </c>
      <c r="C1023" s="12" t="s">
        <v>3</v>
      </c>
      <c r="D1023" s="12">
        <v>332114310</v>
      </c>
      <c r="E1023" s="12">
        <v>54599595</v>
      </c>
      <c r="F1023" s="12">
        <v>332114310</v>
      </c>
      <c r="G1023" s="13" t="s">
        <v>7847</v>
      </c>
      <c r="H1023" s="13">
        <v>42524</v>
      </c>
      <c r="I1023">
        <v>5.38</v>
      </c>
      <c r="J1023">
        <v>1</v>
      </c>
      <c r="K1023">
        <v>1.33</v>
      </c>
      <c r="L1023">
        <v>1</v>
      </c>
    </row>
    <row r="1024" spans="1:12" x14ac:dyDescent="0.25">
      <c r="A1024">
        <v>188</v>
      </c>
      <c r="B1024" s="12">
        <v>2</v>
      </c>
      <c r="C1024" s="12" t="s">
        <v>3</v>
      </c>
      <c r="D1024" s="12">
        <v>286754547</v>
      </c>
      <c r="E1024" s="12">
        <v>265577925</v>
      </c>
      <c r="F1024" s="12">
        <v>286754547</v>
      </c>
      <c r="G1024" s="13" t="s">
        <v>7846</v>
      </c>
      <c r="H1024" s="13">
        <v>42538</v>
      </c>
      <c r="I1024">
        <v>14.23</v>
      </c>
      <c r="J1024">
        <v>1</v>
      </c>
      <c r="K1024">
        <v>7.45</v>
      </c>
      <c r="L1024">
        <v>1</v>
      </c>
    </row>
    <row r="1025" spans="1:12" x14ac:dyDescent="0.25">
      <c r="A1025">
        <v>188</v>
      </c>
      <c r="B1025" s="12">
        <v>2</v>
      </c>
      <c r="C1025" s="12" t="s">
        <v>3</v>
      </c>
      <c r="D1025" s="12">
        <v>514965120</v>
      </c>
      <c r="E1025" s="12">
        <v>67571188</v>
      </c>
      <c r="F1025" s="12">
        <v>514965120</v>
      </c>
      <c r="G1025" s="13" t="s">
        <v>7847</v>
      </c>
      <c r="H1025" s="13">
        <v>42503</v>
      </c>
      <c r="I1025">
        <v>2.36</v>
      </c>
      <c r="J1025">
        <v>1</v>
      </c>
      <c r="K1025">
        <v>0.39</v>
      </c>
      <c r="L1025">
        <v>1</v>
      </c>
    </row>
    <row r="1026" spans="1:12" x14ac:dyDescent="0.25">
      <c r="A1026">
        <v>188</v>
      </c>
      <c r="B1026" s="12">
        <v>2</v>
      </c>
      <c r="C1026" s="12" t="s">
        <v>3</v>
      </c>
      <c r="D1026" s="12">
        <v>524993921</v>
      </c>
      <c r="E1026" s="12">
        <v>404029096</v>
      </c>
      <c r="F1026" s="12">
        <v>524993921</v>
      </c>
      <c r="G1026" s="13" t="s">
        <v>7847</v>
      </c>
      <c r="H1026" s="13">
        <v>42349</v>
      </c>
      <c r="I1026">
        <v>14.54</v>
      </c>
      <c r="J1026">
        <v>4</v>
      </c>
      <c r="K1026">
        <v>3.26</v>
      </c>
      <c r="L1026">
        <v>1</v>
      </c>
    </row>
    <row r="1027" spans="1:12" x14ac:dyDescent="0.25">
      <c r="A1027">
        <v>188</v>
      </c>
      <c r="B1027" s="12">
        <v>2</v>
      </c>
      <c r="C1027" s="12" t="s">
        <v>3</v>
      </c>
      <c r="D1027" s="12">
        <v>513261385</v>
      </c>
      <c r="E1027" s="12">
        <v>137257046</v>
      </c>
      <c r="F1027" s="12">
        <v>513261385</v>
      </c>
      <c r="G1027" s="13" t="s">
        <v>7847</v>
      </c>
      <c r="H1027" s="13">
        <v>42503</v>
      </c>
      <c r="I1027">
        <v>299</v>
      </c>
      <c r="J1027">
        <v>1</v>
      </c>
      <c r="K1027">
        <v>254.16</v>
      </c>
      <c r="L1027">
        <v>1</v>
      </c>
    </row>
    <row r="1028" spans="1:12" x14ac:dyDescent="0.25">
      <c r="A1028">
        <v>188</v>
      </c>
      <c r="B1028" s="12">
        <v>2</v>
      </c>
      <c r="C1028" s="12" t="s">
        <v>3</v>
      </c>
      <c r="D1028" s="12">
        <v>628204819</v>
      </c>
      <c r="E1028" s="12">
        <v>166907674</v>
      </c>
      <c r="F1028" s="12">
        <v>628204819</v>
      </c>
      <c r="G1028" s="13" t="s">
        <v>7846</v>
      </c>
      <c r="H1028" s="13">
        <v>42559</v>
      </c>
      <c r="I1028">
        <v>14.23</v>
      </c>
      <c r="J1028">
        <v>1</v>
      </c>
      <c r="K1028">
        <v>5.44</v>
      </c>
      <c r="L1028">
        <v>1</v>
      </c>
    </row>
    <row r="1029" spans="1:12" x14ac:dyDescent="0.25">
      <c r="A1029">
        <v>188</v>
      </c>
      <c r="B1029" s="12">
        <v>2</v>
      </c>
      <c r="C1029" s="12" t="s">
        <v>3</v>
      </c>
      <c r="D1029" s="12">
        <v>286124928</v>
      </c>
      <c r="E1029" s="12">
        <v>108049787</v>
      </c>
      <c r="F1029" s="12">
        <v>286124928</v>
      </c>
      <c r="G1029" s="13" t="s">
        <v>7847</v>
      </c>
      <c r="H1029" s="13">
        <v>42594</v>
      </c>
      <c r="I1029">
        <v>254.82</v>
      </c>
      <c r="J1029">
        <v>6</v>
      </c>
      <c r="K1029">
        <v>142.53</v>
      </c>
      <c r="L1029">
        <v>1</v>
      </c>
    </row>
    <row r="1030" spans="1:12" x14ac:dyDescent="0.25">
      <c r="A1030">
        <v>188</v>
      </c>
      <c r="B1030" s="12">
        <v>2</v>
      </c>
      <c r="C1030" s="12" t="s">
        <v>3</v>
      </c>
      <c r="D1030" s="12">
        <v>274502189</v>
      </c>
      <c r="E1030" s="12">
        <v>117766026</v>
      </c>
      <c r="F1030" s="12">
        <v>274502189</v>
      </c>
      <c r="G1030" s="13" t="s">
        <v>7847</v>
      </c>
      <c r="H1030" s="13">
        <v>42440</v>
      </c>
      <c r="I1030">
        <v>16.98</v>
      </c>
      <c r="J1030">
        <v>1</v>
      </c>
      <c r="K1030">
        <v>4.8600000000000003</v>
      </c>
      <c r="L1030">
        <v>1</v>
      </c>
    </row>
    <row r="1031" spans="1:12" x14ac:dyDescent="0.25">
      <c r="A1031">
        <v>188</v>
      </c>
      <c r="B1031" s="12">
        <v>2</v>
      </c>
      <c r="C1031" s="12" t="s">
        <v>3</v>
      </c>
      <c r="D1031" s="12">
        <v>898531814</v>
      </c>
      <c r="E1031" s="12">
        <v>6417747</v>
      </c>
      <c r="F1031" s="12">
        <v>898531814</v>
      </c>
      <c r="G1031" s="13" t="s">
        <v>7846</v>
      </c>
      <c r="H1031" s="13">
        <v>42594</v>
      </c>
      <c r="I1031">
        <v>14.36</v>
      </c>
      <c r="J1031">
        <v>2</v>
      </c>
      <c r="K1031">
        <v>3.6</v>
      </c>
      <c r="L1031">
        <v>1</v>
      </c>
    </row>
    <row r="1032" spans="1:12" x14ac:dyDescent="0.25">
      <c r="A1032">
        <v>188</v>
      </c>
      <c r="B1032" s="12">
        <v>2</v>
      </c>
      <c r="C1032" s="12" t="s">
        <v>3</v>
      </c>
      <c r="D1032" s="12">
        <v>252153069</v>
      </c>
      <c r="E1032" s="12">
        <v>127324465</v>
      </c>
      <c r="F1032" s="12">
        <v>252153069</v>
      </c>
      <c r="G1032" s="13" t="s">
        <v>7847</v>
      </c>
      <c r="H1032" s="13">
        <v>42517</v>
      </c>
      <c r="I1032">
        <v>18.12</v>
      </c>
      <c r="J1032">
        <v>4</v>
      </c>
      <c r="K1032">
        <v>5.4</v>
      </c>
      <c r="L1032">
        <v>1</v>
      </c>
    </row>
    <row r="1033" spans="1:12" x14ac:dyDescent="0.25">
      <c r="A1033">
        <v>188</v>
      </c>
      <c r="B1033" s="12">
        <v>2</v>
      </c>
      <c r="C1033" s="12" t="s">
        <v>3</v>
      </c>
      <c r="D1033" s="12">
        <v>279479785</v>
      </c>
      <c r="E1033" s="12">
        <v>39206869</v>
      </c>
      <c r="F1033" s="12">
        <v>279479785</v>
      </c>
      <c r="G1033" s="13" t="s">
        <v>7847</v>
      </c>
      <c r="H1033" s="13">
        <v>42377</v>
      </c>
      <c r="I1033">
        <v>7.16</v>
      </c>
      <c r="J1033">
        <v>2</v>
      </c>
      <c r="K1033">
        <v>1.68</v>
      </c>
      <c r="L1033">
        <v>1</v>
      </c>
    </row>
    <row r="1034" spans="1:12" x14ac:dyDescent="0.25">
      <c r="A1034">
        <v>188</v>
      </c>
      <c r="B1034" s="12">
        <v>2</v>
      </c>
      <c r="C1034" s="12" t="s">
        <v>3</v>
      </c>
      <c r="D1034" s="12">
        <v>132743605</v>
      </c>
      <c r="E1034" s="12">
        <v>265050999</v>
      </c>
      <c r="F1034" s="12">
        <v>132743605</v>
      </c>
      <c r="G1034" s="13" t="s">
        <v>7847</v>
      </c>
      <c r="H1034" s="13">
        <v>42405</v>
      </c>
      <c r="I1034">
        <v>24.68</v>
      </c>
      <c r="J1034">
        <v>1</v>
      </c>
      <c r="K1034">
        <v>7.89</v>
      </c>
      <c r="L1034">
        <v>1</v>
      </c>
    </row>
    <row r="1035" spans="1:12" x14ac:dyDescent="0.25">
      <c r="A1035">
        <v>188</v>
      </c>
      <c r="B1035" s="12">
        <v>2</v>
      </c>
      <c r="C1035" s="12" t="s">
        <v>3</v>
      </c>
      <c r="D1035" s="12">
        <v>851565298</v>
      </c>
      <c r="E1035" s="12">
        <v>122912601</v>
      </c>
      <c r="F1035" s="12">
        <v>851565298</v>
      </c>
      <c r="G1035" s="13" t="s">
        <v>7847</v>
      </c>
      <c r="H1035" s="13">
        <v>42524</v>
      </c>
      <c r="I1035">
        <v>19.98</v>
      </c>
      <c r="J1035">
        <v>1</v>
      </c>
      <c r="K1035">
        <v>7.68</v>
      </c>
      <c r="L1035">
        <v>1</v>
      </c>
    </row>
    <row r="1036" spans="1:12" x14ac:dyDescent="0.25">
      <c r="A1036">
        <v>188</v>
      </c>
      <c r="B1036" s="12">
        <v>2</v>
      </c>
      <c r="C1036" s="12" t="s">
        <v>3</v>
      </c>
      <c r="D1036" s="12">
        <v>514333222</v>
      </c>
      <c r="E1036" s="12">
        <v>136563059</v>
      </c>
      <c r="F1036" s="12">
        <v>514333222</v>
      </c>
      <c r="G1036" s="13" t="s">
        <v>7847</v>
      </c>
      <c r="H1036" s="13">
        <v>42629</v>
      </c>
      <c r="I1036">
        <v>9.98</v>
      </c>
      <c r="J1036">
        <v>1</v>
      </c>
      <c r="K1036">
        <v>4.4400000000000004</v>
      </c>
      <c r="L1036">
        <v>1</v>
      </c>
    </row>
    <row r="1037" spans="1:12" x14ac:dyDescent="0.25">
      <c r="A1037">
        <v>188</v>
      </c>
      <c r="B1037" s="12">
        <v>2</v>
      </c>
      <c r="C1037" s="12" t="s">
        <v>3</v>
      </c>
      <c r="D1037" s="12">
        <v>509980240</v>
      </c>
      <c r="E1037" s="12">
        <v>129161200</v>
      </c>
      <c r="F1037" s="12">
        <v>509980240</v>
      </c>
      <c r="G1037" s="13" t="s">
        <v>7847</v>
      </c>
      <c r="H1037" s="13">
        <v>42517</v>
      </c>
      <c r="I1037">
        <v>6.98</v>
      </c>
      <c r="J1037">
        <v>1</v>
      </c>
      <c r="K1037">
        <v>3.38</v>
      </c>
      <c r="L1037">
        <v>1</v>
      </c>
    </row>
    <row r="1038" spans="1:12" x14ac:dyDescent="0.25">
      <c r="A1038">
        <v>188</v>
      </c>
      <c r="B1038" s="12">
        <v>2</v>
      </c>
      <c r="C1038" s="12" t="s">
        <v>3</v>
      </c>
      <c r="D1038" s="12">
        <v>372093299</v>
      </c>
      <c r="E1038" s="12">
        <v>157858981</v>
      </c>
      <c r="F1038" s="12">
        <v>372093299</v>
      </c>
      <c r="G1038" s="13" t="s">
        <v>7847</v>
      </c>
      <c r="H1038" s="13">
        <v>42475</v>
      </c>
      <c r="I1038">
        <v>74.98</v>
      </c>
      <c r="J1038">
        <v>1</v>
      </c>
      <c r="K1038">
        <v>41.83</v>
      </c>
      <c r="L1038">
        <v>1</v>
      </c>
    </row>
    <row r="1039" spans="1:12" x14ac:dyDescent="0.25">
      <c r="A1039">
        <v>188</v>
      </c>
      <c r="B1039" s="12">
        <v>2</v>
      </c>
      <c r="C1039" s="12" t="s">
        <v>3</v>
      </c>
      <c r="D1039" s="12">
        <v>408630522</v>
      </c>
      <c r="E1039" s="12">
        <v>180063963</v>
      </c>
      <c r="F1039" s="12">
        <v>408630522</v>
      </c>
      <c r="G1039" s="13" t="s">
        <v>7847</v>
      </c>
      <c r="H1039" s="13">
        <v>42503</v>
      </c>
      <c r="I1039">
        <v>269</v>
      </c>
      <c r="J1039">
        <v>1</v>
      </c>
      <c r="K1039">
        <v>215.2</v>
      </c>
      <c r="L1039">
        <v>1</v>
      </c>
    </row>
    <row r="1040" spans="1:12" x14ac:dyDescent="0.25">
      <c r="A1040">
        <v>188</v>
      </c>
      <c r="B1040" s="12">
        <v>2</v>
      </c>
      <c r="C1040" s="12" t="s">
        <v>3</v>
      </c>
      <c r="D1040" s="12">
        <v>405722994</v>
      </c>
      <c r="E1040" s="12">
        <v>131959601</v>
      </c>
      <c r="F1040" s="12">
        <v>405722994</v>
      </c>
      <c r="G1040" s="13" t="s">
        <v>7847</v>
      </c>
      <c r="H1040" s="13">
        <v>42363</v>
      </c>
      <c r="I1040">
        <v>37.96</v>
      </c>
      <c r="J1040">
        <v>2</v>
      </c>
      <c r="K1040">
        <v>32.340000000000003</v>
      </c>
      <c r="L1040">
        <v>1</v>
      </c>
    </row>
    <row r="1041" spans="1:12" x14ac:dyDescent="0.25">
      <c r="A1041">
        <v>188</v>
      </c>
      <c r="B1041" s="12">
        <v>2</v>
      </c>
      <c r="C1041" s="12" t="s">
        <v>3</v>
      </c>
      <c r="D1041" s="12">
        <v>427578890</v>
      </c>
      <c r="E1041" s="12">
        <v>212385527</v>
      </c>
      <c r="F1041" s="12">
        <v>427578890</v>
      </c>
      <c r="G1041" s="13" t="s">
        <v>7846</v>
      </c>
      <c r="H1041" s="13">
        <v>42468</v>
      </c>
      <c r="I1041">
        <v>4.96</v>
      </c>
      <c r="J1041">
        <v>2</v>
      </c>
      <c r="K1041">
        <v>1.06</v>
      </c>
      <c r="L1041">
        <v>1</v>
      </c>
    </row>
    <row r="1042" spans="1:12" x14ac:dyDescent="0.25">
      <c r="A1042">
        <v>188</v>
      </c>
      <c r="B1042" s="12">
        <v>2</v>
      </c>
      <c r="C1042" s="12" t="s">
        <v>3</v>
      </c>
      <c r="D1042" s="12">
        <v>452154841</v>
      </c>
      <c r="E1042" s="12">
        <v>65077471</v>
      </c>
      <c r="F1042" s="12">
        <v>452154841</v>
      </c>
      <c r="G1042" s="13" t="s">
        <v>7846</v>
      </c>
      <c r="H1042" s="13">
        <v>42601</v>
      </c>
      <c r="I1042">
        <v>37.979999999999997</v>
      </c>
      <c r="J1042">
        <v>1</v>
      </c>
      <c r="K1042">
        <v>10.119999999999999</v>
      </c>
      <c r="L1042">
        <v>1</v>
      </c>
    </row>
    <row r="1043" spans="1:12" x14ac:dyDescent="0.25">
      <c r="A1043">
        <v>188</v>
      </c>
      <c r="B1043" s="12">
        <v>2</v>
      </c>
      <c r="C1043" s="12" t="s">
        <v>3</v>
      </c>
      <c r="D1043" s="12">
        <v>162173001</v>
      </c>
      <c r="E1043" s="12">
        <v>2138606</v>
      </c>
      <c r="F1043" s="12">
        <v>162173001</v>
      </c>
      <c r="G1043" s="13" t="s">
        <v>7847</v>
      </c>
      <c r="H1043" s="13">
        <v>42356</v>
      </c>
      <c r="I1043">
        <v>11.03</v>
      </c>
      <c r="J1043">
        <v>1</v>
      </c>
      <c r="K1043">
        <v>2.96</v>
      </c>
      <c r="L1043">
        <v>1</v>
      </c>
    </row>
    <row r="1044" spans="1:12" x14ac:dyDescent="0.25">
      <c r="A1044">
        <v>188</v>
      </c>
      <c r="B1044" s="12">
        <v>2</v>
      </c>
      <c r="C1044" s="12" t="s">
        <v>3</v>
      </c>
      <c r="D1044" s="12">
        <v>397141328</v>
      </c>
      <c r="E1044" s="12">
        <v>197169471</v>
      </c>
      <c r="F1044" s="12">
        <v>397141328</v>
      </c>
      <c r="G1044" s="13" t="s">
        <v>7847</v>
      </c>
      <c r="H1044" s="13">
        <v>42671</v>
      </c>
      <c r="I1044">
        <v>18.98</v>
      </c>
      <c r="J1044">
        <v>1</v>
      </c>
      <c r="K1044">
        <v>9.2100000000000009</v>
      </c>
      <c r="L1044">
        <v>1</v>
      </c>
    </row>
    <row r="1045" spans="1:12" x14ac:dyDescent="0.25">
      <c r="A1045">
        <v>188</v>
      </c>
      <c r="B1045" s="12">
        <v>2</v>
      </c>
      <c r="C1045" s="12" t="s">
        <v>3</v>
      </c>
      <c r="D1045" s="12">
        <v>17734230</v>
      </c>
      <c r="E1045" s="12">
        <v>48376268</v>
      </c>
      <c r="F1045" s="12">
        <v>17734230</v>
      </c>
      <c r="G1045" s="13" t="s">
        <v>7846</v>
      </c>
      <c r="H1045" s="13">
        <v>42419</v>
      </c>
      <c r="I1045">
        <v>13.96</v>
      </c>
      <c r="J1045">
        <v>2</v>
      </c>
      <c r="K1045">
        <v>2.9</v>
      </c>
      <c r="L1045">
        <v>1</v>
      </c>
    </row>
    <row r="1046" spans="1:12" x14ac:dyDescent="0.25">
      <c r="A1046">
        <v>188</v>
      </c>
      <c r="B1046" s="12">
        <v>2</v>
      </c>
      <c r="C1046" s="12" t="s">
        <v>3</v>
      </c>
      <c r="D1046" s="12">
        <v>523099704</v>
      </c>
      <c r="E1046" s="12">
        <v>142893615</v>
      </c>
      <c r="F1046" s="12">
        <v>523099704</v>
      </c>
      <c r="G1046" s="13" t="s">
        <v>7847</v>
      </c>
      <c r="H1046" s="14">
        <v>42629</v>
      </c>
      <c r="I1046">
        <v>6.82</v>
      </c>
      <c r="J1046">
        <v>1</v>
      </c>
      <c r="K1046">
        <v>3.69</v>
      </c>
      <c r="L1046">
        <v>1</v>
      </c>
    </row>
    <row r="1047" spans="1:12" x14ac:dyDescent="0.25">
      <c r="A1047">
        <v>188</v>
      </c>
      <c r="B1047" s="12">
        <v>2</v>
      </c>
      <c r="C1047" s="12" t="s">
        <v>3</v>
      </c>
      <c r="D1047" s="12">
        <v>145734991</v>
      </c>
      <c r="E1047" s="12">
        <v>21741979</v>
      </c>
      <c r="F1047" s="12">
        <v>145734991</v>
      </c>
      <c r="G1047" s="13" t="s">
        <v>7847</v>
      </c>
      <c r="H1047" s="13">
        <v>42636</v>
      </c>
      <c r="I1047">
        <v>119.94</v>
      </c>
      <c r="J1047">
        <v>2</v>
      </c>
      <c r="K1047">
        <v>36</v>
      </c>
      <c r="L1047">
        <v>1</v>
      </c>
    </row>
    <row r="1048" spans="1:12" x14ac:dyDescent="0.25">
      <c r="A1048">
        <v>188</v>
      </c>
      <c r="B1048" s="12">
        <v>2</v>
      </c>
      <c r="C1048" s="12" t="s">
        <v>3</v>
      </c>
      <c r="D1048" s="12">
        <v>431995629</v>
      </c>
      <c r="E1048" s="12">
        <v>90932285</v>
      </c>
      <c r="F1048" s="12">
        <v>431995629</v>
      </c>
      <c r="G1048" s="13" t="s">
        <v>7847</v>
      </c>
      <c r="H1048" s="13">
        <v>42538</v>
      </c>
      <c r="I1048">
        <v>69.98</v>
      </c>
      <c r="J1048">
        <v>1</v>
      </c>
      <c r="K1048">
        <v>36.14</v>
      </c>
      <c r="L1048">
        <v>1</v>
      </c>
    </row>
    <row r="1049" spans="1:12" x14ac:dyDescent="0.25">
      <c r="A1049">
        <v>188</v>
      </c>
      <c r="B1049" s="12">
        <v>2</v>
      </c>
      <c r="C1049" s="12" t="s">
        <v>3</v>
      </c>
      <c r="D1049" s="12">
        <v>523042614</v>
      </c>
      <c r="E1049" s="12">
        <v>138287285</v>
      </c>
      <c r="F1049" s="12">
        <v>523042614</v>
      </c>
      <c r="G1049" s="13" t="s">
        <v>7847</v>
      </c>
      <c r="H1049" s="13">
        <v>42580</v>
      </c>
      <c r="I1049">
        <v>20.98</v>
      </c>
      <c r="J1049">
        <v>4</v>
      </c>
      <c r="K1049">
        <v>5.36</v>
      </c>
      <c r="L1049">
        <v>1</v>
      </c>
    </row>
    <row r="1050" spans="1:12" x14ac:dyDescent="0.25">
      <c r="A1050">
        <v>188</v>
      </c>
      <c r="B1050" s="12">
        <v>2</v>
      </c>
      <c r="C1050" s="12" t="s">
        <v>3</v>
      </c>
      <c r="D1050" s="12">
        <v>510713218</v>
      </c>
      <c r="E1050" s="12">
        <v>49803824</v>
      </c>
      <c r="F1050" s="12">
        <v>510713218</v>
      </c>
      <c r="G1050" s="13" t="s">
        <v>7847</v>
      </c>
      <c r="H1050" s="13">
        <v>42657</v>
      </c>
      <c r="I1050">
        <v>71.2</v>
      </c>
      <c r="J1050">
        <v>5</v>
      </c>
      <c r="K1050">
        <v>41.95</v>
      </c>
      <c r="L1050">
        <v>1</v>
      </c>
    </row>
    <row r="1051" spans="1:12" x14ac:dyDescent="0.25">
      <c r="A1051">
        <v>188</v>
      </c>
      <c r="B1051" s="12">
        <v>2</v>
      </c>
      <c r="C1051" s="12" t="s">
        <v>3</v>
      </c>
      <c r="D1051" s="12">
        <v>215224410</v>
      </c>
      <c r="E1051" s="12">
        <v>114275012</v>
      </c>
      <c r="F1051" s="12">
        <v>215224410</v>
      </c>
      <c r="G1051" s="13" t="s">
        <v>7846</v>
      </c>
      <c r="H1051" s="13">
        <v>42412</v>
      </c>
      <c r="I1051">
        <v>5.98</v>
      </c>
      <c r="J1051">
        <v>1</v>
      </c>
      <c r="K1051">
        <v>3.18</v>
      </c>
      <c r="L1051">
        <v>1</v>
      </c>
    </row>
    <row r="1052" spans="1:12" x14ac:dyDescent="0.25">
      <c r="A1052">
        <v>188</v>
      </c>
      <c r="B1052" s="12">
        <v>2</v>
      </c>
      <c r="C1052" s="12" t="s">
        <v>3</v>
      </c>
      <c r="D1052" s="12">
        <v>396497683</v>
      </c>
      <c r="E1052" s="12">
        <v>105109211</v>
      </c>
      <c r="F1052" s="12">
        <v>396497683</v>
      </c>
      <c r="G1052" s="13" t="s">
        <v>7847</v>
      </c>
      <c r="H1052" s="13">
        <v>42363</v>
      </c>
      <c r="I1052">
        <v>39.96</v>
      </c>
      <c r="J1052">
        <v>2</v>
      </c>
      <c r="K1052">
        <v>26.9</v>
      </c>
      <c r="L1052">
        <v>1</v>
      </c>
    </row>
    <row r="1053" spans="1:12" x14ac:dyDescent="0.25">
      <c r="A1053">
        <v>188</v>
      </c>
      <c r="B1053" s="12">
        <v>2</v>
      </c>
      <c r="C1053" s="12" t="s">
        <v>3</v>
      </c>
      <c r="D1053" s="12">
        <v>524627197</v>
      </c>
      <c r="E1053" s="12">
        <v>109685121</v>
      </c>
      <c r="F1053" s="12">
        <v>524627197</v>
      </c>
      <c r="G1053" s="13" t="s">
        <v>7847</v>
      </c>
      <c r="H1053" s="13">
        <v>42384</v>
      </c>
      <c r="I1053">
        <v>31.94</v>
      </c>
      <c r="J1053">
        <v>3</v>
      </c>
      <c r="K1053">
        <v>13.87</v>
      </c>
      <c r="L1053">
        <v>1</v>
      </c>
    </row>
    <row r="1054" spans="1:12" x14ac:dyDescent="0.25">
      <c r="A1054">
        <v>188</v>
      </c>
      <c r="B1054" s="12">
        <v>2</v>
      </c>
      <c r="C1054" s="12" t="s">
        <v>3</v>
      </c>
      <c r="D1054" s="12">
        <v>248891586</v>
      </c>
      <c r="E1054" s="12">
        <v>60929768</v>
      </c>
      <c r="F1054" s="12">
        <v>248891586</v>
      </c>
      <c r="G1054" s="13" t="s">
        <v>7846</v>
      </c>
      <c r="H1054" s="13">
        <v>42468</v>
      </c>
      <c r="I1054">
        <v>137.59</v>
      </c>
      <c r="J1054">
        <v>9</v>
      </c>
      <c r="K1054">
        <v>67.260000000000005</v>
      </c>
      <c r="L1054">
        <v>1</v>
      </c>
    </row>
    <row r="1055" spans="1:12" x14ac:dyDescent="0.25">
      <c r="A1055">
        <v>188</v>
      </c>
      <c r="B1055" s="12">
        <v>2</v>
      </c>
      <c r="C1055" s="12" t="s">
        <v>3</v>
      </c>
      <c r="D1055" s="12">
        <v>192739807</v>
      </c>
      <c r="E1055" s="12">
        <v>175515128</v>
      </c>
      <c r="F1055" s="12">
        <v>192739807</v>
      </c>
      <c r="G1055" s="13" t="s">
        <v>7846</v>
      </c>
      <c r="H1055" s="13">
        <v>42321</v>
      </c>
      <c r="I1055">
        <v>9.48</v>
      </c>
      <c r="J1055">
        <v>1</v>
      </c>
      <c r="K1055">
        <v>8.86</v>
      </c>
      <c r="L1055">
        <v>1</v>
      </c>
    </row>
    <row r="1056" spans="1:12" x14ac:dyDescent="0.25">
      <c r="A1056">
        <v>188</v>
      </c>
      <c r="B1056" s="12">
        <v>2</v>
      </c>
      <c r="C1056" s="12" t="s">
        <v>3</v>
      </c>
      <c r="D1056" s="12">
        <v>338719650</v>
      </c>
      <c r="E1056" s="12">
        <v>4915448</v>
      </c>
      <c r="F1056" s="12">
        <v>338719650</v>
      </c>
      <c r="G1056" s="13" t="s">
        <v>7847</v>
      </c>
      <c r="H1056" s="13">
        <v>42496</v>
      </c>
      <c r="I1056">
        <v>14.94</v>
      </c>
      <c r="J1056">
        <v>3</v>
      </c>
      <c r="K1056">
        <v>5.52</v>
      </c>
      <c r="L1056">
        <v>1</v>
      </c>
    </row>
    <row r="1057" spans="1:12" x14ac:dyDescent="0.25">
      <c r="A1057">
        <v>188</v>
      </c>
      <c r="B1057" s="12">
        <v>2</v>
      </c>
      <c r="C1057" s="12" t="s">
        <v>3</v>
      </c>
      <c r="D1057" s="12">
        <v>876262539</v>
      </c>
      <c r="E1057" s="12">
        <v>274866115</v>
      </c>
      <c r="F1057" s="12">
        <v>876262539</v>
      </c>
      <c r="G1057" s="13" t="s">
        <v>7847</v>
      </c>
      <c r="H1057" s="13">
        <v>42405</v>
      </c>
      <c r="I1057">
        <v>207.79</v>
      </c>
      <c r="J1057">
        <v>12</v>
      </c>
      <c r="K1057">
        <v>79.040000000000006</v>
      </c>
      <c r="L1057">
        <v>1</v>
      </c>
    </row>
    <row r="1058" spans="1:12" x14ac:dyDescent="0.25">
      <c r="A1058">
        <v>188</v>
      </c>
      <c r="B1058" s="12">
        <v>2</v>
      </c>
      <c r="C1058" s="12" t="s">
        <v>3</v>
      </c>
      <c r="D1058" s="12">
        <v>475503220</v>
      </c>
      <c r="E1058" s="12">
        <v>89402552</v>
      </c>
      <c r="F1058" s="12">
        <v>475503220</v>
      </c>
      <c r="G1058" s="13" t="s">
        <v>7846</v>
      </c>
      <c r="H1058" s="13">
        <v>42671</v>
      </c>
      <c r="I1058">
        <v>4.45</v>
      </c>
      <c r="J1058">
        <v>1</v>
      </c>
      <c r="K1058">
        <v>1.51</v>
      </c>
      <c r="L1058">
        <v>1</v>
      </c>
    </row>
    <row r="1059" spans="1:12" x14ac:dyDescent="0.25">
      <c r="A1059">
        <v>188</v>
      </c>
      <c r="B1059" s="12">
        <v>2</v>
      </c>
      <c r="C1059" s="12" t="s">
        <v>3</v>
      </c>
      <c r="D1059" s="12">
        <v>146838673</v>
      </c>
      <c r="E1059" s="12">
        <v>266186391</v>
      </c>
      <c r="F1059" s="12">
        <v>146838673</v>
      </c>
      <c r="G1059" s="13" t="s">
        <v>7846</v>
      </c>
      <c r="H1059" s="13">
        <v>42643</v>
      </c>
      <c r="I1059">
        <v>224.79</v>
      </c>
      <c r="J1059">
        <v>3</v>
      </c>
      <c r="K1059">
        <v>147.84</v>
      </c>
      <c r="L1059">
        <v>1</v>
      </c>
    </row>
    <row r="1060" spans="1:12" x14ac:dyDescent="0.25">
      <c r="A1060">
        <v>188</v>
      </c>
      <c r="B1060" s="12">
        <v>2</v>
      </c>
      <c r="C1060" s="12" t="s">
        <v>3</v>
      </c>
      <c r="D1060" s="12">
        <v>250986872</v>
      </c>
      <c r="E1060" s="12">
        <v>469378704</v>
      </c>
      <c r="F1060" s="12">
        <v>250986872</v>
      </c>
      <c r="G1060" s="13" t="s">
        <v>7847</v>
      </c>
      <c r="H1060" s="13">
        <v>42426</v>
      </c>
      <c r="I1060">
        <v>2.83</v>
      </c>
      <c r="J1060">
        <v>1</v>
      </c>
      <c r="K1060">
        <v>0.98</v>
      </c>
      <c r="L1060">
        <v>1</v>
      </c>
    </row>
    <row r="1061" spans="1:12" x14ac:dyDescent="0.25">
      <c r="A1061">
        <v>188</v>
      </c>
      <c r="B1061" s="12">
        <v>2</v>
      </c>
      <c r="C1061" s="12" t="s">
        <v>3</v>
      </c>
      <c r="D1061" s="12">
        <v>409633812</v>
      </c>
      <c r="E1061" s="12">
        <v>2055067</v>
      </c>
      <c r="F1061" s="12">
        <v>409633812</v>
      </c>
      <c r="G1061" s="13" t="s">
        <v>7847</v>
      </c>
      <c r="H1061" s="13">
        <v>42356</v>
      </c>
      <c r="I1061">
        <v>2.98</v>
      </c>
      <c r="J1061">
        <v>1</v>
      </c>
      <c r="K1061">
        <v>0.97</v>
      </c>
      <c r="L1061">
        <v>1</v>
      </c>
    </row>
    <row r="1062" spans="1:12" x14ac:dyDescent="0.25">
      <c r="A1062">
        <v>188</v>
      </c>
      <c r="B1062" s="12">
        <v>2</v>
      </c>
      <c r="C1062" s="12" t="s">
        <v>3</v>
      </c>
      <c r="D1062" s="12">
        <v>368206547</v>
      </c>
      <c r="E1062" s="12">
        <v>111140026</v>
      </c>
      <c r="F1062" s="12">
        <v>368206547</v>
      </c>
      <c r="G1062" s="13" t="s">
        <v>7847</v>
      </c>
      <c r="H1062" s="13">
        <v>42461</v>
      </c>
      <c r="I1062">
        <v>5.98</v>
      </c>
      <c r="J1062">
        <v>1</v>
      </c>
      <c r="K1062">
        <v>4.21</v>
      </c>
      <c r="L1062">
        <v>1</v>
      </c>
    </row>
    <row r="1063" spans="1:12" x14ac:dyDescent="0.25">
      <c r="A1063">
        <v>188</v>
      </c>
      <c r="B1063" s="12">
        <v>2</v>
      </c>
      <c r="C1063" s="12" t="s">
        <v>3</v>
      </c>
      <c r="D1063" s="12">
        <v>422113430</v>
      </c>
      <c r="E1063" s="12">
        <v>476758631</v>
      </c>
      <c r="F1063" s="12">
        <v>422113430</v>
      </c>
      <c r="G1063" s="13" t="s">
        <v>7847</v>
      </c>
      <c r="H1063" s="13">
        <v>42566</v>
      </c>
      <c r="I1063">
        <v>34.880000000000003</v>
      </c>
      <c r="J1063">
        <v>6</v>
      </c>
      <c r="K1063">
        <v>8.7899999999999991</v>
      </c>
      <c r="L1063">
        <v>1</v>
      </c>
    </row>
    <row r="1064" spans="1:12" x14ac:dyDescent="0.25">
      <c r="A1064">
        <v>188</v>
      </c>
      <c r="B1064" s="12">
        <v>2</v>
      </c>
      <c r="C1064" s="12" t="s">
        <v>3</v>
      </c>
      <c r="D1064" s="12">
        <v>525019506</v>
      </c>
      <c r="E1064" s="12">
        <v>481200707</v>
      </c>
      <c r="F1064" s="12">
        <v>525019506</v>
      </c>
      <c r="G1064" s="13" t="s">
        <v>7847</v>
      </c>
      <c r="H1064" s="13">
        <v>42559</v>
      </c>
      <c r="I1064">
        <v>14.98</v>
      </c>
      <c r="J1064">
        <v>1</v>
      </c>
      <c r="K1064">
        <v>8.94</v>
      </c>
      <c r="L1064">
        <v>1</v>
      </c>
    </row>
    <row r="1065" spans="1:12" x14ac:dyDescent="0.25">
      <c r="A1065">
        <v>188</v>
      </c>
      <c r="B1065" s="12">
        <v>2</v>
      </c>
      <c r="C1065" s="12" t="s">
        <v>3</v>
      </c>
      <c r="D1065" s="12">
        <v>370168119</v>
      </c>
      <c r="E1065" s="12">
        <v>123079120</v>
      </c>
      <c r="F1065" s="12">
        <v>370168119</v>
      </c>
      <c r="G1065" s="13" t="s">
        <v>7847</v>
      </c>
      <c r="H1065" s="13">
        <v>42566</v>
      </c>
      <c r="I1065">
        <v>38.94</v>
      </c>
      <c r="J1065">
        <v>3</v>
      </c>
      <c r="K1065">
        <v>18.84</v>
      </c>
      <c r="L1065">
        <v>1</v>
      </c>
    </row>
    <row r="1066" spans="1:12" x14ac:dyDescent="0.25">
      <c r="A1066">
        <v>188</v>
      </c>
      <c r="B1066" s="12">
        <v>2</v>
      </c>
      <c r="C1066" s="12" t="s">
        <v>3</v>
      </c>
      <c r="D1066" s="12">
        <v>316359283</v>
      </c>
      <c r="E1066" s="12">
        <v>103426659</v>
      </c>
      <c r="F1066" s="12">
        <v>316359283</v>
      </c>
      <c r="G1066" s="13" t="s">
        <v>7846</v>
      </c>
      <c r="H1066" s="13">
        <v>42538</v>
      </c>
      <c r="I1066">
        <v>24.66</v>
      </c>
      <c r="J1066">
        <v>2</v>
      </c>
      <c r="K1066">
        <v>11.58</v>
      </c>
      <c r="L1066">
        <v>1</v>
      </c>
    </row>
    <row r="1067" spans="1:12" x14ac:dyDescent="0.25">
      <c r="A1067">
        <v>188</v>
      </c>
      <c r="B1067" s="12">
        <v>2</v>
      </c>
      <c r="C1067" s="12" t="s">
        <v>3</v>
      </c>
      <c r="D1067" s="12">
        <v>511574666</v>
      </c>
      <c r="E1067" s="12">
        <v>3152661</v>
      </c>
      <c r="F1067" s="12">
        <v>511574666</v>
      </c>
      <c r="G1067" s="13" t="s">
        <v>7847</v>
      </c>
      <c r="H1067" s="13">
        <v>42587</v>
      </c>
      <c r="I1067">
        <v>11.98</v>
      </c>
      <c r="J1067">
        <v>1</v>
      </c>
      <c r="K1067">
        <v>11.93</v>
      </c>
      <c r="L1067">
        <v>1</v>
      </c>
    </row>
    <row r="1068" spans="1:12" x14ac:dyDescent="0.25">
      <c r="A1068">
        <v>188</v>
      </c>
      <c r="B1068" s="12">
        <v>2</v>
      </c>
      <c r="C1068" s="12" t="s">
        <v>3</v>
      </c>
      <c r="D1068" s="12">
        <v>169548474</v>
      </c>
      <c r="E1068" s="12">
        <v>74682518</v>
      </c>
      <c r="F1068" s="12">
        <v>169548474</v>
      </c>
      <c r="G1068" s="13" t="s">
        <v>7847</v>
      </c>
      <c r="H1068" s="13">
        <v>42468</v>
      </c>
      <c r="I1068">
        <v>27.92</v>
      </c>
      <c r="J1068">
        <v>4</v>
      </c>
      <c r="K1068">
        <v>10.6</v>
      </c>
      <c r="L1068">
        <v>1</v>
      </c>
    </row>
    <row r="1069" spans="1:12" x14ac:dyDescent="0.25">
      <c r="A1069">
        <v>188</v>
      </c>
      <c r="B1069" s="12">
        <v>2</v>
      </c>
      <c r="C1069" s="12" t="s">
        <v>3</v>
      </c>
      <c r="D1069" s="12">
        <v>522522507</v>
      </c>
      <c r="E1069" s="12">
        <v>42448396</v>
      </c>
      <c r="F1069" s="12">
        <v>522522507</v>
      </c>
      <c r="G1069" s="13" t="s">
        <v>7846</v>
      </c>
      <c r="H1069" s="13">
        <v>42482</v>
      </c>
      <c r="I1069">
        <v>4.16</v>
      </c>
      <c r="J1069">
        <v>2</v>
      </c>
      <c r="K1069">
        <v>1.26</v>
      </c>
      <c r="L1069">
        <v>1</v>
      </c>
    </row>
    <row r="1070" spans="1:12" x14ac:dyDescent="0.25">
      <c r="A1070">
        <v>188</v>
      </c>
      <c r="B1070" s="12">
        <v>2</v>
      </c>
      <c r="C1070" s="12" t="s">
        <v>3</v>
      </c>
      <c r="D1070" s="12">
        <v>470613469</v>
      </c>
      <c r="E1070" s="12">
        <v>152017065</v>
      </c>
      <c r="F1070" s="12">
        <v>470613469</v>
      </c>
      <c r="G1070" s="13" t="s">
        <v>7846</v>
      </c>
      <c r="H1070" s="13">
        <v>42384</v>
      </c>
      <c r="I1070">
        <v>110.05</v>
      </c>
      <c r="J1070">
        <v>6</v>
      </c>
      <c r="K1070">
        <v>78.33</v>
      </c>
      <c r="L1070">
        <v>1</v>
      </c>
    </row>
    <row r="1071" spans="1:12" x14ac:dyDescent="0.25">
      <c r="A1071">
        <v>188</v>
      </c>
      <c r="B1071" s="12">
        <v>2</v>
      </c>
      <c r="C1071" s="12" t="s">
        <v>3</v>
      </c>
      <c r="D1071" s="12">
        <v>86165979</v>
      </c>
      <c r="E1071" s="12">
        <v>167077872</v>
      </c>
      <c r="F1071" s="12">
        <v>86165979</v>
      </c>
      <c r="G1071" s="13" t="s">
        <v>7846</v>
      </c>
      <c r="H1071" s="13">
        <v>42377</v>
      </c>
      <c r="I1071">
        <v>18.66</v>
      </c>
      <c r="J1071">
        <v>3</v>
      </c>
      <c r="K1071">
        <v>10.43</v>
      </c>
      <c r="L1071">
        <v>1</v>
      </c>
    </row>
    <row r="1072" spans="1:12" x14ac:dyDescent="0.25">
      <c r="A1072">
        <v>188</v>
      </c>
      <c r="B1072" s="12">
        <v>2</v>
      </c>
      <c r="C1072" s="12" t="s">
        <v>3</v>
      </c>
      <c r="D1072" s="12">
        <v>441765382</v>
      </c>
      <c r="E1072" s="12">
        <v>63023361</v>
      </c>
      <c r="F1072" s="12">
        <v>441765382</v>
      </c>
      <c r="G1072" s="13" t="s">
        <v>7847</v>
      </c>
      <c r="H1072" s="13">
        <v>42454</v>
      </c>
      <c r="I1072">
        <v>7.18</v>
      </c>
      <c r="J1072">
        <v>1</v>
      </c>
      <c r="K1072">
        <v>2.91</v>
      </c>
      <c r="L1072">
        <v>1</v>
      </c>
    </row>
    <row r="1073" spans="1:12" x14ac:dyDescent="0.25">
      <c r="A1073">
        <v>188</v>
      </c>
      <c r="B1073" s="12">
        <v>2</v>
      </c>
      <c r="C1073" s="12" t="s">
        <v>3</v>
      </c>
      <c r="D1073" s="12">
        <v>312300366</v>
      </c>
      <c r="E1073" s="12">
        <v>226132089</v>
      </c>
      <c r="F1073" s="12">
        <v>312300366</v>
      </c>
      <c r="G1073" s="13" t="s">
        <v>7847</v>
      </c>
      <c r="H1073" s="13">
        <v>42615</v>
      </c>
      <c r="I1073">
        <v>19.98</v>
      </c>
      <c r="J1073">
        <v>1</v>
      </c>
      <c r="K1073">
        <v>13.13</v>
      </c>
      <c r="L1073">
        <v>1</v>
      </c>
    </row>
    <row r="1074" spans="1:12" x14ac:dyDescent="0.25">
      <c r="A1074">
        <v>188</v>
      </c>
      <c r="B1074" s="12">
        <v>2</v>
      </c>
      <c r="C1074" s="12" t="s">
        <v>3</v>
      </c>
      <c r="D1074" s="12">
        <v>65394039</v>
      </c>
      <c r="E1074" s="12">
        <v>24303858</v>
      </c>
      <c r="F1074" s="12">
        <v>65394039</v>
      </c>
      <c r="G1074" s="13" t="s">
        <v>7847</v>
      </c>
      <c r="H1074" s="13">
        <v>42671</v>
      </c>
      <c r="I1074">
        <v>7.96</v>
      </c>
      <c r="J1074">
        <v>2</v>
      </c>
      <c r="K1074">
        <v>1.94</v>
      </c>
      <c r="L1074">
        <v>1</v>
      </c>
    </row>
    <row r="1075" spans="1:12" x14ac:dyDescent="0.25">
      <c r="A1075">
        <v>188</v>
      </c>
      <c r="B1075" s="12">
        <v>2</v>
      </c>
      <c r="C1075" s="12" t="s">
        <v>3</v>
      </c>
      <c r="D1075" s="12">
        <v>519079332</v>
      </c>
      <c r="E1075" s="12">
        <v>62130659</v>
      </c>
      <c r="F1075" s="12">
        <v>519079332</v>
      </c>
      <c r="G1075" s="13" t="s">
        <v>7847</v>
      </c>
      <c r="H1075" s="13">
        <v>42454</v>
      </c>
      <c r="I1075">
        <v>7.78</v>
      </c>
      <c r="J1075">
        <v>1</v>
      </c>
      <c r="K1075">
        <v>2.85</v>
      </c>
      <c r="L1075">
        <v>1</v>
      </c>
    </row>
    <row r="1076" spans="1:12" x14ac:dyDescent="0.25">
      <c r="A1076">
        <v>188</v>
      </c>
      <c r="B1076" s="12">
        <v>2</v>
      </c>
      <c r="C1076" s="12" t="s">
        <v>3</v>
      </c>
      <c r="D1076" s="12">
        <v>430608862</v>
      </c>
      <c r="E1076" s="12">
        <v>2706157</v>
      </c>
      <c r="F1076" s="12">
        <v>430608862</v>
      </c>
      <c r="G1076" s="13" t="s">
        <v>7847</v>
      </c>
      <c r="H1076" s="13">
        <v>42531</v>
      </c>
      <c r="I1076">
        <v>53.96</v>
      </c>
      <c r="J1076">
        <v>2</v>
      </c>
      <c r="K1076">
        <v>24.37</v>
      </c>
      <c r="L1076">
        <v>2</v>
      </c>
    </row>
    <row r="1077" spans="1:12" x14ac:dyDescent="0.25">
      <c r="A1077">
        <v>188</v>
      </c>
      <c r="B1077" s="12">
        <v>2</v>
      </c>
      <c r="C1077" s="12" t="s">
        <v>3</v>
      </c>
      <c r="D1077" s="12">
        <v>522587688</v>
      </c>
      <c r="E1077" s="12">
        <v>115586573</v>
      </c>
      <c r="F1077" s="12">
        <v>522587688</v>
      </c>
      <c r="G1077" s="13" t="s">
        <v>7847</v>
      </c>
      <c r="H1077" s="13">
        <v>42489</v>
      </c>
      <c r="I1077">
        <v>14.98</v>
      </c>
      <c r="J1077">
        <v>1</v>
      </c>
      <c r="K1077">
        <v>5.78</v>
      </c>
      <c r="L1077">
        <v>1</v>
      </c>
    </row>
    <row r="1078" spans="1:12" x14ac:dyDescent="0.25">
      <c r="A1078">
        <v>188</v>
      </c>
      <c r="B1078" s="12">
        <v>2</v>
      </c>
      <c r="C1078" s="12" t="s">
        <v>3</v>
      </c>
      <c r="D1078" s="12">
        <v>522973252</v>
      </c>
      <c r="E1078" s="12">
        <v>3320586</v>
      </c>
      <c r="F1078" s="12">
        <v>522973252</v>
      </c>
      <c r="G1078" s="13" t="s">
        <v>7847</v>
      </c>
      <c r="H1078" s="13">
        <v>42552</v>
      </c>
      <c r="I1078">
        <v>29.98</v>
      </c>
      <c r="J1078">
        <v>1</v>
      </c>
      <c r="K1078">
        <v>16.37</v>
      </c>
      <c r="L1078">
        <v>1</v>
      </c>
    </row>
    <row r="1079" spans="1:12" x14ac:dyDescent="0.25">
      <c r="A1079">
        <v>188</v>
      </c>
      <c r="B1079" s="12">
        <v>2</v>
      </c>
      <c r="C1079" s="12" t="s">
        <v>3</v>
      </c>
      <c r="D1079" s="12">
        <v>40098133</v>
      </c>
      <c r="E1079" s="12">
        <v>38848407</v>
      </c>
      <c r="F1079" s="12">
        <v>40098133</v>
      </c>
      <c r="G1079" s="13" t="s">
        <v>7846</v>
      </c>
      <c r="H1079" s="13">
        <v>42489</v>
      </c>
      <c r="I1079">
        <v>3.78</v>
      </c>
      <c r="J1079">
        <v>1</v>
      </c>
      <c r="K1079">
        <v>1.17</v>
      </c>
      <c r="L1079">
        <v>1</v>
      </c>
    </row>
    <row r="1080" spans="1:12" x14ac:dyDescent="0.25">
      <c r="A1080">
        <v>188</v>
      </c>
      <c r="B1080" s="12">
        <v>2</v>
      </c>
      <c r="C1080" s="12" t="s">
        <v>3</v>
      </c>
      <c r="D1080" s="12">
        <v>497907372</v>
      </c>
      <c r="E1080" s="12">
        <v>11710567</v>
      </c>
      <c r="F1080" s="12">
        <v>497907372</v>
      </c>
      <c r="G1080" s="13" t="s">
        <v>7847</v>
      </c>
      <c r="H1080" s="13">
        <v>42489</v>
      </c>
      <c r="I1080">
        <v>321.10000000000002</v>
      </c>
      <c r="J1080">
        <v>2</v>
      </c>
      <c r="K1080">
        <v>228.5</v>
      </c>
      <c r="L1080">
        <v>1</v>
      </c>
    </row>
    <row r="1081" spans="1:12" x14ac:dyDescent="0.25">
      <c r="A1081">
        <v>188</v>
      </c>
      <c r="B1081" s="12">
        <v>2</v>
      </c>
      <c r="C1081" s="12" t="s">
        <v>3</v>
      </c>
      <c r="D1081" s="12">
        <v>529520744</v>
      </c>
      <c r="E1081" s="12">
        <v>284294035</v>
      </c>
      <c r="F1081" s="12">
        <v>529520744</v>
      </c>
      <c r="G1081" s="13" t="s">
        <v>7846</v>
      </c>
      <c r="H1081" s="13">
        <v>42664</v>
      </c>
      <c r="I1081">
        <v>28.94</v>
      </c>
      <c r="J1081">
        <v>3</v>
      </c>
      <c r="K1081">
        <v>14.56</v>
      </c>
      <c r="L1081">
        <v>2</v>
      </c>
    </row>
    <row r="1082" spans="1:12" x14ac:dyDescent="0.25">
      <c r="A1082">
        <v>188</v>
      </c>
      <c r="B1082" s="12">
        <v>2</v>
      </c>
      <c r="C1082" s="12" t="s">
        <v>3</v>
      </c>
      <c r="D1082" s="12">
        <v>703321431</v>
      </c>
      <c r="E1082" s="12">
        <v>131281655</v>
      </c>
      <c r="F1082" s="12">
        <v>703321431</v>
      </c>
      <c r="G1082" s="13" t="s">
        <v>7847</v>
      </c>
      <c r="H1082" s="13">
        <v>42643</v>
      </c>
      <c r="I1082">
        <v>10.76</v>
      </c>
      <c r="J1082">
        <v>2</v>
      </c>
      <c r="K1082">
        <v>3.92</v>
      </c>
      <c r="L1082">
        <v>1</v>
      </c>
    </row>
    <row r="1083" spans="1:12" x14ac:dyDescent="0.25">
      <c r="A1083">
        <v>188</v>
      </c>
      <c r="B1083" s="12">
        <v>2</v>
      </c>
      <c r="C1083" s="12" t="s">
        <v>3</v>
      </c>
      <c r="D1083" s="12">
        <v>6403604</v>
      </c>
      <c r="E1083" s="12">
        <v>45953327</v>
      </c>
      <c r="F1083" s="12">
        <v>6403604</v>
      </c>
      <c r="G1083" s="13" t="s">
        <v>7847</v>
      </c>
      <c r="H1083" s="13">
        <v>42650</v>
      </c>
      <c r="I1083">
        <v>22.48</v>
      </c>
      <c r="J1083">
        <v>1</v>
      </c>
      <c r="K1083">
        <v>14.02</v>
      </c>
      <c r="L1083">
        <v>1</v>
      </c>
    </row>
    <row r="1084" spans="1:12" x14ac:dyDescent="0.25">
      <c r="A1084">
        <v>188</v>
      </c>
      <c r="B1084" s="12">
        <v>2</v>
      </c>
      <c r="C1084" s="12" t="s">
        <v>3</v>
      </c>
      <c r="D1084" s="12">
        <v>504347510</v>
      </c>
      <c r="E1084" s="12">
        <v>122093723</v>
      </c>
      <c r="F1084" s="12">
        <v>504347510</v>
      </c>
      <c r="G1084" s="13" t="s">
        <v>7847</v>
      </c>
      <c r="H1084" s="13">
        <v>42377</v>
      </c>
      <c r="I1084">
        <v>17.98</v>
      </c>
      <c r="J1084">
        <v>1</v>
      </c>
      <c r="K1084">
        <v>3.87</v>
      </c>
      <c r="L1084">
        <v>1</v>
      </c>
    </row>
    <row r="1085" spans="1:12" x14ac:dyDescent="0.25">
      <c r="A1085">
        <v>188</v>
      </c>
      <c r="B1085" s="12">
        <v>2</v>
      </c>
      <c r="C1085" s="12" t="s">
        <v>3</v>
      </c>
      <c r="D1085" s="12">
        <v>206328116</v>
      </c>
      <c r="E1085" s="12">
        <v>452354724</v>
      </c>
      <c r="F1085" s="12">
        <v>206328116</v>
      </c>
      <c r="G1085" s="13" t="s">
        <v>7847</v>
      </c>
      <c r="H1085" s="13">
        <v>42601</v>
      </c>
      <c r="I1085">
        <v>7.02</v>
      </c>
      <c r="J1085">
        <v>1</v>
      </c>
      <c r="K1085">
        <v>3.48</v>
      </c>
      <c r="L1085">
        <v>1</v>
      </c>
    </row>
    <row r="1086" spans="1:12" x14ac:dyDescent="0.25">
      <c r="A1086">
        <v>188</v>
      </c>
      <c r="B1086" s="12">
        <v>2</v>
      </c>
      <c r="C1086" s="12" t="s">
        <v>3</v>
      </c>
      <c r="D1086" s="12">
        <v>279858683</v>
      </c>
      <c r="E1086" s="12">
        <v>134279282</v>
      </c>
      <c r="F1086" s="12">
        <v>279858683</v>
      </c>
      <c r="G1086" s="13" t="s">
        <v>7846</v>
      </c>
      <c r="H1086" s="13">
        <v>42321</v>
      </c>
      <c r="I1086">
        <v>6.38</v>
      </c>
      <c r="J1086">
        <v>1</v>
      </c>
      <c r="K1086">
        <v>1.06</v>
      </c>
      <c r="L1086">
        <v>1</v>
      </c>
    </row>
    <row r="1087" spans="1:12" x14ac:dyDescent="0.25">
      <c r="A1087">
        <v>188</v>
      </c>
      <c r="B1087" s="12">
        <v>2</v>
      </c>
      <c r="C1087" s="12" t="s">
        <v>3</v>
      </c>
      <c r="D1087" s="12">
        <v>488884661</v>
      </c>
      <c r="E1087" s="12">
        <v>1582495</v>
      </c>
      <c r="F1087" s="12">
        <v>488884661</v>
      </c>
      <c r="G1087" s="13" t="s">
        <v>7846</v>
      </c>
      <c r="H1087" s="13">
        <v>42587</v>
      </c>
      <c r="I1087">
        <v>19.96</v>
      </c>
      <c r="J1087">
        <v>2</v>
      </c>
      <c r="K1087">
        <v>12.6</v>
      </c>
      <c r="L1087">
        <v>1</v>
      </c>
    </row>
    <row r="1088" spans="1:12" x14ac:dyDescent="0.25">
      <c r="A1088">
        <v>188</v>
      </c>
      <c r="B1088" s="12">
        <v>2</v>
      </c>
      <c r="C1088" s="12" t="s">
        <v>3</v>
      </c>
      <c r="D1088" s="12">
        <v>137257795</v>
      </c>
      <c r="E1088" s="12">
        <v>17874897</v>
      </c>
      <c r="F1088" s="12">
        <v>137257795</v>
      </c>
      <c r="G1088" s="13" t="s">
        <v>7847</v>
      </c>
      <c r="H1088" s="13">
        <v>42524</v>
      </c>
      <c r="I1088">
        <v>3.98</v>
      </c>
      <c r="J1088">
        <v>1</v>
      </c>
      <c r="K1088">
        <v>3.02</v>
      </c>
      <c r="L1088">
        <v>1</v>
      </c>
    </row>
    <row r="1089" spans="1:12" x14ac:dyDescent="0.25">
      <c r="A1089">
        <v>188</v>
      </c>
      <c r="B1089" s="12">
        <v>2</v>
      </c>
      <c r="C1089" s="12" t="s">
        <v>3</v>
      </c>
      <c r="D1089" s="12">
        <v>273014895</v>
      </c>
      <c r="E1089" s="12">
        <v>9270056</v>
      </c>
      <c r="F1089" s="12">
        <v>273014895</v>
      </c>
      <c r="G1089" s="13" t="s">
        <v>7847</v>
      </c>
      <c r="H1089" s="13">
        <v>42342</v>
      </c>
      <c r="I1089">
        <v>13.96</v>
      </c>
      <c r="J1089">
        <v>2</v>
      </c>
      <c r="K1089">
        <v>10.16</v>
      </c>
      <c r="L1089">
        <v>1</v>
      </c>
    </row>
    <row r="1090" spans="1:12" x14ac:dyDescent="0.25">
      <c r="A1090">
        <v>188</v>
      </c>
      <c r="B1090" s="12">
        <v>2</v>
      </c>
      <c r="C1090" s="12" t="s">
        <v>3</v>
      </c>
      <c r="D1090" s="12">
        <v>309862071</v>
      </c>
      <c r="E1090" s="12">
        <v>176452437</v>
      </c>
      <c r="F1090" s="12">
        <v>309862071</v>
      </c>
      <c r="G1090" s="13" t="s">
        <v>7847</v>
      </c>
      <c r="H1090" s="13">
        <v>42489</v>
      </c>
      <c r="I1090">
        <v>17.940000000000001</v>
      </c>
      <c r="J1090">
        <v>3</v>
      </c>
      <c r="K1090">
        <v>5.97</v>
      </c>
      <c r="L1090">
        <v>1</v>
      </c>
    </row>
    <row r="1091" spans="1:12" x14ac:dyDescent="0.25">
      <c r="A1091">
        <v>188</v>
      </c>
      <c r="B1091" s="12">
        <v>2</v>
      </c>
      <c r="C1091" s="12" t="s">
        <v>3</v>
      </c>
      <c r="D1091" s="12">
        <v>56415378</v>
      </c>
      <c r="E1091" s="12">
        <v>405233562</v>
      </c>
      <c r="F1091" s="12">
        <v>56415378</v>
      </c>
      <c r="G1091" s="13" t="s">
        <v>7846</v>
      </c>
      <c r="H1091" s="13">
        <v>42468</v>
      </c>
      <c r="I1091">
        <v>422.79</v>
      </c>
      <c r="J1091">
        <v>26</v>
      </c>
      <c r="K1091">
        <v>202.93</v>
      </c>
      <c r="L1091">
        <v>3</v>
      </c>
    </row>
    <row r="1092" spans="1:12" x14ac:dyDescent="0.25">
      <c r="A1092">
        <v>188</v>
      </c>
      <c r="B1092" s="12">
        <v>2</v>
      </c>
      <c r="C1092" s="12" t="s">
        <v>3</v>
      </c>
      <c r="D1092" s="12">
        <v>61907552</v>
      </c>
      <c r="E1092" s="12">
        <v>262256203</v>
      </c>
      <c r="F1092" s="12">
        <v>61907552</v>
      </c>
      <c r="G1092" s="13" t="s">
        <v>7847</v>
      </c>
      <c r="H1092" s="13">
        <v>42559</v>
      </c>
      <c r="I1092">
        <v>5.68</v>
      </c>
      <c r="J1092">
        <v>1</v>
      </c>
      <c r="K1092">
        <v>4.16</v>
      </c>
      <c r="L1092">
        <v>1</v>
      </c>
    </row>
    <row r="1093" spans="1:12" x14ac:dyDescent="0.25">
      <c r="A1093">
        <v>188</v>
      </c>
      <c r="B1093" s="12">
        <v>2</v>
      </c>
      <c r="C1093" s="12" t="s">
        <v>3</v>
      </c>
      <c r="D1093" s="12">
        <v>424397131</v>
      </c>
      <c r="E1093" s="12">
        <v>457552302</v>
      </c>
      <c r="F1093" s="12">
        <v>424397131</v>
      </c>
      <c r="G1093" s="13" t="s">
        <v>7847</v>
      </c>
      <c r="H1093" s="13">
        <v>42342</v>
      </c>
      <c r="I1093">
        <v>4.9800000000000004</v>
      </c>
      <c r="J1093">
        <v>1</v>
      </c>
      <c r="K1093">
        <v>0.85</v>
      </c>
      <c r="L1093">
        <v>1</v>
      </c>
    </row>
    <row r="1094" spans="1:12" x14ac:dyDescent="0.25">
      <c r="A1094">
        <v>188</v>
      </c>
      <c r="B1094" s="12">
        <v>2</v>
      </c>
      <c r="C1094" s="12" t="s">
        <v>3</v>
      </c>
      <c r="D1094" s="12">
        <v>354768278</v>
      </c>
      <c r="E1094" s="12">
        <v>204451884</v>
      </c>
      <c r="F1094" s="12">
        <v>354768278</v>
      </c>
      <c r="G1094" s="13" t="s">
        <v>7847</v>
      </c>
      <c r="H1094" s="13">
        <v>42335</v>
      </c>
      <c r="I1094">
        <v>29.94</v>
      </c>
      <c r="J1094">
        <v>3</v>
      </c>
      <c r="K1094">
        <v>19.53</v>
      </c>
      <c r="L1094">
        <v>1</v>
      </c>
    </row>
    <row r="1095" spans="1:12" x14ac:dyDescent="0.25">
      <c r="A1095">
        <v>188</v>
      </c>
      <c r="B1095" s="12">
        <v>2</v>
      </c>
      <c r="C1095" s="12" t="s">
        <v>3</v>
      </c>
      <c r="D1095" s="12">
        <v>330395897</v>
      </c>
      <c r="E1095" s="12">
        <v>10536411</v>
      </c>
      <c r="F1095" s="12">
        <v>330395897</v>
      </c>
      <c r="G1095" s="13" t="s">
        <v>7847</v>
      </c>
      <c r="H1095" s="13">
        <v>42398</v>
      </c>
      <c r="I1095">
        <v>12.54</v>
      </c>
      <c r="J1095">
        <v>3</v>
      </c>
      <c r="K1095">
        <v>6.36</v>
      </c>
      <c r="L1095">
        <v>1</v>
      </c>
    </row>
    <row r="1096" spans="1:12" x14ac:dyDescent="0.25">
      <c r="A1096">
        <v>188</v>
      </c>
      <c r="B1096" s="12">
        <v>2</v>
      </c>
      <c r="C1096" s="12" t="s">
        <v>3</v>
      </c>
      <c r="D1096" s="12">
        <v>131143331</v>
      </c>
      <c r="E1096" s="12">
        <v>20348748</v>
      </c>
      <c r="F1096" s="12">
        <v>131143331</v>
      </c>
      <c r="G1096" s="13" t="s">
        <v>7847</v>
      </c>
      <c r="H1096" s="13">
        <v>42447</v>
      </c>
      <c r="I1096">
        <v>298</v>
      </c>
      <c r="J1096">
        <v>2</v>
      </c>
      <c r="K1096">
        <v>182.1</v>
      </c>
      <c r="L1096">
        <v>1</v>
      </c>
    </row>
    <row r="1097" spans="1:12" x14ac:dyDescent="0.25">
      <c r="A1097">
        <v>188</v>
      </c>
      <c r="B1097" s="12">
        <v>2</v>
      </c>
      <c r="C1097" s="12" t="s">
        <v>3</v>
      </c>
      <c r="D1097" s="12">
        <v>113733568</v>
      </c>
      <c r="E1097" s="12">
        <v>252251776</v>
      </c>
      <c r="F1097" s="12">
        <v>113733568</v>
      </c>
      <c r="G1097" s="13" t="s">
        <v>7847</v>
      </c>
      <c r="H1097" s="13">
        <v>42545</v>
      </c>
      <c r="I1097">
        <v>11.98</v>
      </c>
      <c r="J1097">
        <v>1</v>
      </c>
      <c r="K1097">
        <v>3.44</v>
      </c>
      <c r="L1097">
        <v>1</v>
      </c>
    </row>
    <row r="1098" spans="1:12" x14ac:dyDescent="0.25">
      <c r="A1098">
        <v>188</v>
      </c>
      <c r="B1098" s="12">
        <v>2</v>
      </c>
      <c r="C1098" s="12" t="s">
        <v>3</v>
      </c>
      <c r="D1098" s="12">
        <v>16922597</v>
      </c>
      <c r="E1098" s="12">
        <v>25470862</v>
      </c>
      <c r="F1098" s="12">
        <v>16922597</v>
      </c>
      <c r="G1098" s="13" t="s">
        <v>7846</v>
      </c>
      <c r="H1098" s="13">
        <v>42412</v>
      </c>
      <c r="I1098">
        <v>11.62</v>
      </c>
      <c r="J1098">
        <v>4</v>
      </c>
      <c r="K1098">
        <v>2.44</v>
      </c>
      <c r="L1098">
        <v>1</v>
      </c>
    </row>
    <row r="1099" spans="1:12" x14ac:dyDescent="0.25">
      <c r="A1099">
        <v>188</v>
      </c>
      <c r="B1099" s="12">
        <v>2</v>
      </c>
      <c r="C1099" s="12" t="s">
        <v>3</v>
      </c>
      <c r="D1099" s="12">
        <v>73269934</v>
      </c>
      <c r="E1099" s="12">
        <v>51895699</v>
      </c>
      <c r="F1099" s="12">
        <v>73269934</v>
      </c>
      <c r="G1099" s="13" t="s">
        <v>7847</v>
      </c>
      <c r="H1099" s="13">
        <v>42580</v>
      </c>
      <c r="I1099">
        <v>7.56</v>
      </c>
      <c r="J1099">
        <v>2</v>
      </c>
      <c r="K1099">
        <v>1.88</v>
      </c>
      <c r="L1099">
        <v>1</v>
      </c>
    </row>
    <row r="1100" spans="1:12" x14ac:dyDescent="0.25">
      <c r="A1100">
        <v>188</v>
      </c>
      <c r="B1100" s="12">
        <v>2</v>
      </c>
      <c r="C1100" s="12" t="s">
        <v>3</v>
      </c>
      <c r="D1100" s="12">
        <v>317674463</v>
      </c>
      <c r="E1100" s="12">
        <v>149227828</v>
      </c>
      <c r="F1100" s="12">
        <v>317674463</v>
      </c>
      <c r="G1100" s="13" t="s">
        <v>7846</v>
      </c>
      <c r="H1100" s="13">
        <v>42587</v>
      </c>
      <c r="I1100">
        <v>104.85</v>
      </c>
      <c r="J1100">
        <v>21</v>
      </c>
      <c r="K1100">
        <v>46.05</v>
      </c>
      <c r="L1100">
        <v>1</v>
      </c>
    </row>
    <row r="1101" spans="1:12" x14ac:dyDescent="0.25">
      <c r="A1101">
        <v>188</v>
      </c>
      <c r="B1101" s="12">
        <v>2</v>
      </c>
      <c r="C1101" s="12" t="s">
        <v>3</v>
      </c>
      <c r="D1101" s="12">
        <v>526644095</v>
      </c>
      <c r="E1101" s="12">
        <v>138279179</v>
      </c>
      <c r="F1101" s="12">
        <v>526644095</v>
      </c>
      <c r="G1101" s="13" t="s">
        <v>7846</v>
      </c>
      <c r="H1101" s="13">
        <v>42643</v>
      </c>
      <c r="I1101">
        <v>18.12</v>
      </c>
      <c r="J1101">
        <v>6</v>
      </c>
      <c r="K1101">
        <v>4.6399999999999997</v>
      </c>
      <c r="L1101">
        <v>1</v>
      </c>
    </row>
    <row r="1102" spans="1:12" x14ac:dyDescent="0.25">
      <c r="A1102">
        <v>188</v>
      </c>
      <c r="B1102" s="12">
        <v>2</v>
      </c>
      <c r="C1102" s="12" t="s">
        <v>3</v>
      </c>
      <c r="D1102" s="12">
        <v>472282424</v>
      </c>
      <c r="E1102" s="12">
        <v>54820797</v>
      </c>
      <c r="F1102" s="12">
        <v>472282424</v>
      </c>
      <c r="G1102" s="13" t="s">
        <v>7847</v>
      </c>
      <c r="H1102" s="13">
        <v>42454</v>
      </c>
      <c r="I1102">
        <v>9.98</v>
      </c>
      <c r="J1102">
        <v>1</v>
      </c>
      <c r="K1102">
        <v>4.41</v>
      </c>
      <c r="L1102">
        <v>1</v>
      </c>
    </row>
    <row r="1103" spans="1:12" x14ac:dyDescent="0.25">
      <c r="A1103">
        <v>188</v>
      </c>
      <c r="B1103" s="12">
        <v>2</v>
      </c>
      <c r="C1103" s="12" t="s">
        <v>3</v>
      </c>
      <c r="D1103" s="12">
        <v>422717501</v>
      </c>
      <c r="E1103" s="12">
        <v>22040703</v>
      </c>
      <c r="F1103" s="12">
        <v>422717501</v>
      </c>
      <c r="G1103" s="13" t="s">
        <v>7846</v>
      </c>
      <c r="H1103" s="13">
        <v>42496</v>
      </c>
      <c r="I1103">
        <v>19.940000000000001</v>
      </c>
      <c r="J1103">
        <v>2</v>
      </c>
      <c r="K1103">
        <v>9.2200000000000006</v>
      </c>
      <c r="L1103">
        <v>1</v>
      </c>
    </row>
    <row r="1104" spans="1:12" x14ac:dyDescent="0.25">
      <c r="A1104">
        <v>188</v>
      </c>
      <c r="B1104" s="12">
        <v>2</v>
      </c>
      <c r="C1104" s="12" t="s">
        <v>3</v>
      </c>
      <c r="D1104" s="12">
        <v>339150535</v>
      </c>
      <c r="E1104" s="12">
        <v>13618980</v>
      </c>
      <c r="F1104" s="12">
        <v>339150535</v>
      </c>
      <c r="G1104" s="13" t="s">
        <v>7847</v>
      </c>
      <c r="H1104" s="13">
        <v>42468</v>
      </c>
      <c r="I1104">
        <v>4.46</v>
      </c>
      <c r="J1104">
        <v>3</v>
      </c>
      <c r="K1104">
        <v>2.41</v>
      </c>
      <c r="L1104">
        <v>1</v>
      </c>
    </row>
    <row r="1105" spans="1:12" x14ac:dyDescent="0.25">
      <c r="A1105">
        <v>188</v>
      </c>
      <c r="B1105" s="12">
        <v>2</v>
      </c>
      <c r="C1105" s="12" t="s">
        <v>3</v>
      </c>
      <c r="D1105" s="12">
        <v>6581936</v>
      </c>
      <c r="E1105" s="12">
        <v>45687509</v>
      </c>
      <c r="F1105" s="12">
        <v>6581936</v>
      </c>
      <c r="G1105" s="13" t="s">
        <v>7847</v>
      </c>
      <c r="H1105" s="13">
        <v>42328</v>
      </c>
      <c r="I1105">
        <v>29.94</v>
      </c>
      <c r="J1105">
        <v>3</v>
      </c>
      <c r="K1105">
        <v>29.67</v>
      </c>
      <c r="L1105">
        <v>1</v>
      </c>
    </row>
    <row r="1106" spans="1:12" x14ac:dyDescent="0.25">
      <c r="A1106">
        <v>188</v>
      </c>
      <c r="B1106" s="12">
        <v>2</v>
      </c>
      <c r="C1106" s="12" t="s">
        <v>3</v>
      </c>
      <c r="D1106" s="12">
        <v>388526970</v>
      </c>
      <c r="E1106" s="12">
        <v>62257537</v>
      </c>
      <c r="F1106" s="12">
        <v>388526970</v>
      </c>
      <c r="G1106" s="13" t="s">
        <v>7846</v>
      </c>
      <c r="H1106" s="13">
        <v>42349</v>
      </c>
      <c r="I1106">
        <v>44.43</v>
      </c>
      <c r="J1106">
        <v>8</v>
      </c>
      <c r="K1106">
        <v>20.83</v>
      </c>
      <c r="L1106">
        <v>1</v>
      </c>
    </row>
    <row r="1107" spans="1:12" x14ac:dyDescent="0.25">
      <c r="A1107">
        <v>188</v>
      </c>
      <c r="B1107" s="12">
        <v>2</v>
      </c>
      <c r="C1107" s="12" t="s">
        <v>3</v>
      </c>
      <c r="D1107" s="12">
        <v>183572850</v>
      </c>
      <c r="E1107" s="12">
        <v>14126723</v>
      </c>
      <c r="F1107" s="12">
        <v>183572850</v>
      </c>
      <c r="G1107" s="13" t="s">
        <v>7847</v>
      </c>
      <c r="H1107" s="13">
        <v>42489</v>
      </c>
      <c r="I1107">
        <v>94.86</v>
      </c>
      <c r="J1107">
        <v>5</v>
      </c>
      <c r="K1107">
        <v>36.08</v>
      </c>
      <c r="L1107">
        <v>2</v>
      </c>
    </row>
    <row r="1108" spans="1:12" x14ac:dyDescent="0.25">
      <c r="A1108">
        <v>188</v>
      </c>
      <c r="B1108" s="12">
        <v>2</v>
      </c>
      <c r="C1108" s="12" t="s">
        <v>3</v>
      </c>
      <c r="D1108" s="12">
        <v>4496399</v>
      </c>
      <c r="E1108" s="12">
        <v>15899711</v>
      </c>
      <c r="F1108" s="12">
        <v>4496399</v>
      </c>
      <c r="G1108" s="13" t="s">
        <v>7847</v>
      </c>
      <c r="H1108" s="13">
        <v>42510</v>
      </c>
      <c r="I1108">
        <v>11.96</v>
      </c>
      <c r="J1108">
        <v>2</v>
      </c>
      <c r="K1108">
        <v>2.66</v>
      </c>
      <c r="L1108">
        <v>1</v>
      </c>
    </row>
    <row r="1109" spans="1:12" x14ac:dyDescent="0.25">
      <c r="A1109">
        <v>188</v>
      </c>
      <c r="B1109" s="12">
        <v>2</v>
      </c>
      <c r="C1109" s="12" t="s">
        <v>3</v>
      </c>
      <c r="D1109" s="12">
        <v>821675974</v>
      </c>
      <c r="E1109" s="12">
        <v>228198385</v>
      </c>
      <c r="F1109" s="12">
        <v>821675974</v>
      </c>
      <c r="G1109" s="13" t="s">
        <v>7847</v>
      </c>
      <c r="H1109" s="13">
        <v>42433</v>
      </c>
      <c r="I1109">
        <v>3.48</v>
      </c>
      <c r="J1109">
        <v>1</v>
      </c>
      <c r="K1109">
        <v>1.21</v>
      </c>
      <c r="L1109">
        <v>1</v>
      </c>
    </row>
    <row r="1110" spans="1:12" x14ac:dyDescent="0.25">
      <c r="A1110">
        <v>188</v>
      </c>
      <c r="B1110" s="12">
        <v>2</v>
      </c>
      <c r="C1110" s="12" t="s">
        <v>3</v>
      </c>
      <c r="D1110" s="12">
        <v>216062820</v>
      </c>
      <c r="E1110" s="12">
        <v>114740265</v>
      </c>
      <c r="F1110" s="12">
        <v>216062820</v>
      </c>
      <c r="G1110" s="13" t="s">
        <v>7847</v>
      </c>
      <c r="H1110" s="13">
        <v>42356</v>
      </c>
      <c r="I1110">
        <v>29.98</v>
      </c>
      <c r="J1110">
        <v>1</v>
      </c>
      <c r="K1110">
        <v>12.55</v>
      </c>
      <c r="L1110">
        <v>1</v>
      </c>
    </row>
    <row r="1111" spans="1:12" x14ac:dyDescent="0.25">
      <c r="A1111">
        <v>188</v>
      </c>
      <c r="B1111" s="12">
        <v>2</v>
      </c>
      <c r="C1111" s="12" t="s">
        <v>3</v>
      </c>
      <c r="D1111" s="12">
        <v>311577805</v>
      </c>
      <c r="E1111" s="12">
        <v>65860788</v>
      </c>
      <c r="F1111" s="12">
        <v>311577805</v>
      </c>
      <c r="G1111" s="13" t="s">
        <v>7847</v>
      </c>
      <c r="H1111" s="13">
        <v>42370</v>
      </c>
      <c r="I1111">
        <v>3.76</v>
      </c>
      <c r="J1111">
        <v>2</v>
      </c>
      <c r="K1111">
        <v>1.3</v>
      </c>
      <c r="L1111">
        <v>1</v>
      </c>
    </row>
    <row r="1112" spans="1:12" x14ac:dyDescent="0.25">
      <c r="A1112">
        <v>188</v>
      </c>
      <c r="B1112" s="12">
        <v>2</v>
      </c>
      <c r="C1112" s="12" t="s">
        <v>3</v>
      </c>
      <c r="D1112" s="12">
        <v>494736634</v>
      </c>
      <c r="E1112" s="12">
        <v>190835701</v>
      </c>
      <c r="F1112" s="12">
        <v>494736634</v>
      </c>
      <c r="G1112" s="13" t="s">
        <v>7847</v>
      </c>
      <c r="H1112" s="13">
        <v>42538</v>
      </c>
      <c r="I1112">
        <v>5.96</v>
      </c>
      <c r="J1112">
        <v>2</v>
      </c>
      <c r="K1112">
        <v>1.88</v>
      </c>
      <c r="L1112">
        <v>1</v>
      </c>
    </row>
    <row r="1113" spans="1:12" x14ac:dyDescent="0.25">
      <c r="A1113">
        <v>188</v>
      </c>
      <c r="B1113" s="12">
        <v>2</v>
      </c>
      <c r="C1113" s="12" t="s">
        <v>3</v>
      </c>
      <c r="D1113" s="12">
        <v>497005004</v>
      </c>
      <c r="E1113" s="12">
        <v>141540285</v>
      </c>
      <c r="F1113" s="12">
        <v>497005004</v>
      </c>
      <c r="G1113" s="13" t="s">
        <v>7847</v>
      </c>
      <c r="H1113" s="13">
        <v>42622</v>
      </c>
      <c r="I1113">
        <v>37.979999999999997</v>
      </c>
      <c r="J1113">
        <v>1</v>
      </c>
      <c r="K1113">
        <v>31.73</v>
      </c>
      <c r="L1113">
        <v>1</v>
      </c>
    </row>
    <row r="1114" spans="1:12" x14ac:dyDescent="0.25">
      <c r="A1114">
        <v>188</v>
      </c>
      <c r="B1114" s="12">
        <v>2</v>
      </c>
      <c r="C1114" s="12" t="s">
        <v>3</v>
      </c>
      <c r="D1114" s="12">
        <v>5092998</v>
      </c>
      <c r="E1114" s="12">
        <v>136789619</v>
      </c>
      <c r="F1114" s="12">
        <v>5092998</v>
      </c>
      <c r="G1114" s="13" t="s">
        <v>7846</v>
      </c>
      <c r="H1114" s="13">
        <v>42440</v>
      </c>
      <c r="I1114">
        <v>66.48</v>
      </c>
      <c r="J1114">
        <v>1</v>
      </c>
      <c r="K1114">
        <v>36.11</v>
      </c>
      <c r="L1114">
        <v>1</v>
      </c>
    </row>
    <row r="1115" spans="1:12" x14ac:dyDescent="0.25">
      <c r="A1115">
        <v>188</v>
      </c>
      <c r="B1115" s="12">
        <v>2</v>
      </c>
      <c r="C1115" s="12" t="s">
        <v>3</v>
      </c>
      <c r="D1115" s="12">
        <v>491949600</v>
      </c>
      <c r="E1115" s="12">
        <v>169394525</v>
      </c>
      <c r="F1115" s="12">
        <v>491949600</v>
      </c>
      <c r="G1115" s="13" t="s">
        <v>7846</v>
      </c>
      <c r="H1115" s="13">
        <v>42566</v>
      </c>
      <c r="I1115">
        <v>87.26</v>
      </c>
      <c r="J1115">
        <v>6</v>
      </c>
      <c r="K1115">
        <v>39.869999999999997</v>
      </c>
      <c r="L1115">
        <v>2</v>
      </c>
    </row>
    <row r="1116" spans="1:12" x14ac:dyDescent="0.25">
      <c r="A1116">
        <v>188</v>
      </c>
      <c r="B1116" s="12">
        <v>2</v>
      </c>
      <c r="C1116" s="12" t="s">
        <v>3</v>
      </c>
      <c r="D1116" s="12">
        <v>488223777</v>
      </c>
      <c r="E1116" s="12">
        <v>106901060</v>
      </c>
      <c r="F1116" s="12">
        <v>488223777</v>
      </c>
      <c r="G1116" s="13" t="s">
        <v>7846</v>
      </c>
      <c r="H1116" s="13">
        <v>42517</v>
      </c>
      <c r="I1116">
        <v>36.979999999999997</v>
      </c>
      <c r="J1116">
        <v>8</v>
      </c>
      <c r="K1116">
        <v>12.38</v>
      </c>
      <c r="L1116">
        <v>1</v>
      </c>
    </row>
    <row r="1117" spans="1:12" x14ac:dyDescent="0.25">
      <c r="A1117">
        <v>188</v>
      </c>
      <c r="B1117" s="12">
        <v>2</v>
      </c>
      <c r="C1117" s="12" t="s">
        <v>3</v>
      </c>
      <c r="D1117" s="12">
        <v>539606212</v>
      </c>
      <c r="E1117" s="12">
        <v>189234630</v>
      </c>
      <c r="F1117" s="12">
        <v>539606212</v>
      </c>
      <c r="G1117" s="13" t="s">
        <v>7847</v>
      </c>
      <c r="H1117" s="13">
        <v>42524</v>
      </c>
      <c r="I1117">
        <v>13.76</v>
      </c>
      <c r="J1117">
        <v>3</v>
      </c>
      <c r="K1117">
        <v>5.73</v>
      </c>
      <c r="L1117">
        <v>1</v>
      </c>
    </row>
    <row r="1118" spans="1:12" x14ac:dyDescent="0.25">
      <c r="A1118">
        <v>188</v>
      </c>
      <c r="B1118" s="12">
        <v>2</v>
      </c>
      <c r="C1118" s="12" t="s">
        <v>3</v>
      </c>
      <c r="D1118" s="12">
        <v>189838282</v>
      </c>
      <c r="E1118" s="12">
        <v>96886195</v>
      </c>
      <c r="F1118" s="12">
        <v>189838282</v>
      </c>
      <c r="G1118" s="13" t="s">
        <v>7847</v>
      </c>
      <c r="H1118" s="13">
        <v>42433</v>
      </c>
      <c r="I1118">
        <v>3.96</v>
      </c>
      <c r="J1118">
        <v>2</v>
      </c>
      <c r="K1118">
        <v>1.3</v>
      </c>
      <c r="L1118">
        <v>1</v>
      </c>
    </row>
    <row r="1119" spans="1:12" x14ac:dyDescent="0.25">
      <c r="A1119">
        <v>188</v>
      </c>
      <c r="B1119" s="12">
        <v>2</v>
      </c>
      <c r="C1119" s="12" t="s">
        <v>3</v>
      </c>
      <c r="D1119" s="12">
        <v>469847431</v>
      </c>
      <c r="E1119" s="12">
        <v>30516949</v>
      </c>
      <c r="F1119" s="12">
        <v>469847431</v>
      </c>
      <c r="G1119" s="13" t="s">
        <v>7847</v>
      </c>
      <c r="H1119" s="13">
        <v>42391</v>
      </c>
      <c r="I1119">
        <v>11.38</v>
      </c>
      <c r="J1119">
        <v>1</v>
      </c>
      <c r="K1119">
        <v>3.59</v>
      </c>
      <c r="L1119">
        <v>1</v>
      </c>
    </row>
    <row r="1120" spans="1:12" x14ac:dyDescent="0.25">
      <c r="A1120">
        <v>188</v>
      </c>
      <c r="B1120" s="12">
        <v>2</v>
      </c>
      <c r="C1120" s="12" t="s">
        <v>3</v>
      </c>
      <c r="D1120" s="12">
        <v>507715074</v>
      </c>
      <c r="E1120" s="12">
        <v>24694382</v>
      </c>
      <c r="F1120" s="12">
        <v>507715074</v>
      </c>
      <c r="G1120" s="13" t="s">
        <v>7847</v>
      </c>
      <c r="H1120" s="13">
        <v>42363</v>
      </c>
      <c r="I1120">
        <v>49.98</v>
      </c>
      <c r="J1120">
        <v>1</v>
      </c>
      <c r="K1120">
        <v>32.43</v>
      </c>
      <c r="L1120">
        <v>1</v>
      </c>
    </row>
    <row r="1121" spans="1:12" x14ac:dyDescent="0.25">
      <c r="A1121">
        <v>188</v>
      </c>
      <c r="B1121" s="12">
        <v>2</v>
      </c>
      <c r="C1121" s="12" t="s">
        <v>3</v>
      </c>
      <c r="D1121" s="12">
        <v>521204135</v>
      </c>
      <c r="E1121" s="12">
        <v>69288074</v>
      </c>
      <c r="F1121" s="12">
        <v>521204135</v>
      </c>
      <c r="G1121" s="13" t="s">
        <v>7846</v>
      </c>
      <c r="H1121" s="13">
        <v>42650</v>
      </c>
      <c r="I1121">
        <v>14.98</v>
      </c>
      <c r="J1121">
        <v>1</v>
      </c>
      <c r="K1121">
        <v>12.33</v>
      </c>
      <c r="L1121">
        <v>1</v>
      </c>
    </row>
    <row r="1122" spans="1:12" x14ac:dyDescent="0.25">
      <c r="A1122">
        <v>188</v>
      </c>
      <c r="B1122" s="12">
        <v>2</v>
      </c>
      <c r="C1122" s="12" t="s">
        <v>3</v>
      </c>
      <c r="D1122" s="12">
        <v>519014253</v>
      </c>
      <c r="E1122" s="12">
        <v>26403996</v>
      </c>
      <c r="F1122" s="12">
        <v>519014253</v>
      </c>
      <c r="G1122" s="13" t="s">
        <v>7846</v>
      </c>
      <c r="H1122" s="13">
        <v>42566</v>
      </c>
      <c r="I1122">
        <v>0.19</v>
      </c>
      <c r="J1122">
        <v>2</v>
      </c>
      <c r="K1122">
        <v>1.1599999999999999</v>
      </c>
      <c r="L1122">
        <v>1</v>
      </c>
    </row>
    <row r="1123" spans="1:12" x14ac:dyDescent="0.25">
      <c r="A1123">
        <v>188</v>
      </c>
      <c r="B1123" s="12">
        <v>2</v>
      </c>
      <c r="C1123" s="12" t="s">
        <v>3</v>
      </c>
      <c r="D1123" s="12">
        <v>522164486</v>
      </c>
      <c r="E1123" s="12">
        <v>86866388</v>
      </c>
      <c r="F1123" s="12">
        <v>522164486</v>
      </c>
      <c r="G1123" s="13" t="s">
        <v>7847</v>
      </c>
      <c r="H1123" s="13">
        <v>42573</v>
      </c>
      <c r="I1123">
        <v>17.059999999999999</v>
      </c>
      <c r="J1123">
        <v>2</v>
      </c>
      <c r="K1123">
        <v>3.52</v>
      </c>
      <c r="L1123">
        <v>1</v>
      </c>
    </row>
    <row r="1124" spans="1:12" x14ac:dyDescent="0.25">
      <c r="A1124">
        <v>188</v>
      </c>
      <c r="B1124" s="12">
        <v>2</v>
      </c>
      <c r="C1124" s="12" t="s">
        <v>3</v>
      </c>
      <c r="D1124" s="12">
        <v>168532730</v>
      </c>
      <c r="E1124" s="12">
        <v>269591798</v>
      </c>
      <c r="F1124" s="12">
        <v>168532730</v>
      </c>
      <c r="G1124" s="13" t="s">
        <v>7846</v>
      </c>
      <c r="H1124" s="13">
        <v>42531</v>
      </c>
      <c r="I1124">
        <v>25.98</v>
      </c>
      <c r="J1124">
        <v>1</v>
      </c>
      <c r="K1124">
        <v>8.56</v>
      </c>
      <c r="L1124">
        <v>1</v>
      </c>
    </row>
    <row r="1125" spans="1:12" x14ac:dyDescent="0.25">
      <c r="A1125">
        <v>188</v>
      </c>
      <c r="B1125" s="12">
        <v>2</v>
      </c>
      <c r="C1125" s="12" t="s">
        <v>3</v>
      </c>
      <c r="D1125" s="12">
        <v>488695523</v>
      </c>
      <c r="E1125" s="12">
        <v>246794028</v>
      </c>
      <c r="F1125" s="12">
        <v>488695523</v>
      </c>
      <c r="G1125" s="13" t="s">
        <v>7846</v>
      </c>
      <c r="H1125" s="13">
        <v>42475</v>
      </c>
      <c r="I1125">
        <v>12.33</v>
      </c>
      <c r="J1125">
        <v>1</v>
      </c>
      <c r="K1125">
        <v>9.15</v>
      </c>
      <c r="L1125">
        <v>1</v>
      </c>
    </row>
    <row r="1126" spans="1:12" x14ac:dyDescent="0.25">
      <c r="A1126">
        <v>188</v>
      </c>
      <c r="B1126" s="12">
        <v>2</v>
      </c>
      <c r="C1126" s="12" t="s">
        <v>3</v>
      </c>
      <c r="D1126" s="12">
        <v>34275651</v>
      </c>
      <c r="E1126" s="12">
        <v>116551445</v>
      </c>
      <c r="F1126" s="12">
        <v>34275651</v>
      </c>
      <c r="G1126" s="13" t="s">
        <v>7846</v>
      </c>
      <c r="H1126" s="13">
        <v>42314</v>
      </c>
      <c r="I1126">
        <v>1.88</v>
      </c>
      <c r="J1126">
        <v>1</v>
      </c>
      <c r="K1126">
        <v>1.53</v>
      </c>
      <c r="L1126">
        <v>1</v>
      </c>
    </row>
    <row r="1127" spans="1:12" x14ac:dyDescent="0.25">
      <c r="A1127">
        <v>188</v>
      </c>
      <c r="B1127" s="12">
        <v>2</v>
      </c>
      <c r="C1127" s="12" t="s">
        <v>3</v>
      </c>
      <c r="D1127" s="12">
        <v>516937686</v>
      </c>
      <c r="E1127" s="12">
        <v>46385395</v>
      </c>
      <c r="F1127" s="12">
        <v>516937686</v>
      </c>
      <c r="G1127" s="13" t="s">
        <v>7847</v>
      </c>
      <c r="H1127" s="13">
        <v>42468</v>
      </c>
      <c r="I1127">
        <v>22.78</v>
      </c>
      <c r="J1127">
        <v>1</v>
      </c>
      <c r="K1127">
        <v>10.31</v>
      </c>
      <c r="L1127">
        <v>1</v>
      </c>
    </row>
    <row r="1128" spans="1:12" x14ac:dyDescent="0.25">
      <c r="A1128">
        <v>188</v>
      </c>
      <c r="B1128" s="12">
        <v>2</v>
      </c>
      <c r="C1128" s="12" t="s">
        <v>3</v>
      </c>
      <c r="D1128" s="12">
        <v>334837656</v>
      </c>
      <c r="E1128" s="12">
        <v>266272297</v>
      </c>
      <c r="F1128" s="12">
        <v>334837656</v>
      </c>
      <c r="G1128" s="13" t="s">
        <v>7847</v>
      </c>
      <c r="H1128" s="13">
        <v>42545</v>
      </c>
      <c r="I1128">
        <v>47.46</v>
      </c>
      <c r="J1128">
        <v>3</v>
      </c>
      <c r="K1128">
        <v>25.38</v>
      </c>
      <c r="L1128">
        <v>2</v>
      </c>
    </row>
    <row r="1129" spans="1:12" x14ac:dyDescent="0.25">
      <c r="A1129">
        <v>188</v>
      </c>
      <c r="B1129" s="12">
        <v>2</v>
      </c>
      <c r="C1129" s="12" t="s">
        <v>3</v>
      </c>
      <c r="D1129" s="12">
        <v>379381744</v>
      </c>
      <c r="E1129" s="12">
        <v>59877542</v>
      </c>
      <c r="F1129" s="12">
        <v>379381744</v>
      </c>
      <c r="G1129" s="13" t="s">
        <v>7847</v>
      </c>
      <c r="H1129" s="13">
        <v>42391</v>
      </c>
      <c r="I1129">
        <v>499</v>
      </c>
      <c r="J1129">
        <v>1</v>
      </c>
      <c r="K1129">
        <v>308.39999999999998</v>
      </c>
      <c r="L1129">
        <v>1</v>
      </c>
    </row>
    <row r="1130" spans="1:12" x14ac:dyDescent="0.25">
      <c r="A1130">
        <v>188</v>
      </c>
      <c r="B1130" s="12">
        <v>2</v>
      </c>
      <c r="C1130" s="12" t="s">
        <v>3</v>
      </c>
      <c r="D1130" s="12">
        <v>395690988</v>
      </c>
      <c r="E1130" s="12">
        <v>2014362</v>
      </c>
      <c r="F1130" s="12">
        <v>395690988</v>
      </c>
      <c r="G1130" s="13" t="s">
        <v>7846</v>
      </c>
      <c r="H1130" s="13">
        <v>42489</v>
      </c>
      <c r="I1130">
        <v>49.86</v>
      </c>
      <c r="J1130">
        <v>7</v>
      </c>
      <c r="K1130">
        <v>16.04</v>
      </c>
      <c r="L1130">
        <v>1</v>
      </c>
    </row>
    <row r="1131" spans="1:12" x14ac:dyDescent="0.25">
      <c r="A1131">
        <v>188</v>
      </c>
      <c r="B1131" s="12">
        <v>2</v>
      </c>
      <c r="C1131" s="12" t="s">
        <v>3</v>
      </c>
      <c r="D1131" s="12">
        <v>510098152</v>
      </c>
      <c r="E1131" s="12">
        <v>197993272</v>
      </c>
      <c r="F1131" s="12">
        <v>510098152</v>
      </c>
      <c r="G1131" s="13" t="s">
        <v>7847</v>
      </c>
      <c r="H1131" s="13">
        <v>42468</v>
      </c>
      <c r="I1131">
        <v>4.3899999999999997</v>
      </c>
      <c r="J1131">
        <v>1</v>
      </c>
      <c r="K1131">
        <v>3.16</v>
      </c>
      <c r="L1131">
        <v>1</v>
      </c>
    </row>
    <row r="1132" spans="1:12" x14ac:dyDescent="0.25">
      <c r="A1132">
        <v>188</v>
      </c>
      <c r="B1132" s="12">
        <v>2</v>
      </c>
      <c r="C1132" s="12" t="s">
        <v>3</v>
      </c>
      <c r="D1132" s="12">
        <v>522342723</v>
      </c>
      <c r="E1132" s="12">
        <v>266034297</v>
      </c>
      <c r="F1132" s="12">
        <v>522342723</v>
      </c>
      <c r="G1132" s="13" t="s">
        <v>7846</v>
      </c>
      <c r="H1132" s="13">
        <v>42356</v>
      </c>
      <c r="I1132">
        <v>7.98</v>
      </c>
      <c r="J1132">
        <v>1</v>
      </c>
      <c r="K1132">
        <v>2.23</v>
      </c>
      <c r="L1132">
        <v>1</v>
      </c>
    </row>
    <row r="1133" spans="1:12" x14ac:dyDescent="0.25">
      <c r="A1133">
        <v>188</v>
      </c>
      <c r="B1133" s="12">
        <v>2</v>
      </c>
      <c r="C1133" s="12" t="s">
        <v>3</v>
      </c>
      <c r="D1133" s="12">
        <v>849510190</v>
      </c>
      <c r="E1133" s="12">
        <v>176642921</v>
      </c>
      <c r="F1133" s="12">
        <v>849510190</v>
      </c>
      <c r="G1133" s="13" t="s">
        <v>7847</v>
      </c>
      <c r="H1133" s="13">
        <v>42314</v>
      </c>
      <c r="I1133">
        <v>3.78</v>
      </c>
      <c r="J1133">
        <v>1</v>
      </c>
      <c r="K1133">
        <v>1.17</v>
      </c>
      <c r="L1133">
        <v>1</v>
      </c>
    </row>
    <row r="1134" spans="1:12" x14ac:dyDescent="0.25">
      <c r="A1134">
        <v>188</v>
      </c>
      <c r="B1134" s="12">
        <v>2</v>
      </c>
      <c r="C1134" s="12" t="s">
        <v>3</v>
      </c>
      <c r="D1134" s="12">
        <v>512125070</v>
      </c>
      <c r="E1134" s="12">
        <v>70498422</v>
      </c>
      <c r="F1134" s="12">
        <v>512125070</v>
      </c>
      <c r="G1134" s="13" t="s">
        <v>7846</v>
      </c>
      <c r="H1134" s="13">
        <v>42503</v>
      </c>
      <c r="I1134">
        <v>26.38</v>
      </c>
      <c r="J1134">
        <v>1</v>
      </c>
      <c r="K1134">
        <v>14.91</v>
      </c>
      <c r="L1134">
        <v>1</v>
      </c>
    </row>
    <row r="1135" spans="1:12" x14ac:dyDescent="0.25">
      <c r="A1135">
        <v>188</v>
      </c>
      <c r="B1135" s="12">
        <v>2</v>
      </c>
      <c r="C1135" s="12" t="s">
        <v>3</v>
      </c>
      <c r="D1135" s="12">
        <v>73285629</v>
      </c>
      <c r="E1135" s="12">
        <v>140389464</v>
      </c>
      <c r="F1135" s="12">
        <v>73285629</v>
      </c>
      <c r="G1135" s="13" t="s">
        <v>7847</v>
      </c>
      <c r="H1135" s="13">
        <v>42363</v>
      </c>
      <c r="I1135">
        <v>19.96</v>
      </c>
      <c r="J1135">
        <v>2</v>
      </c>
      <c r="K1135">
        <v>10.08</v>
      </c>
      <c r="L1135">
        <v>1</v>
      </c>
    </row>
    <row r="1136" spans="1:12" x14ac:dyDescent="0.25">
      <c r="A1136">
        <v>188</v>
      </c>
      <c r="B1136" s="12">
        <v>2</v>
      </c>
      <c r="C1136" s="12" t="s">
        <v>3</v>
      </c>
      <c r="D1136" s="12">
        <v>346508414</v>
      </c>
      <c r="E1136" s="12">
        <v>383883598</v>
      </c>
      <c r="F1136" s="12">
        <v>346508414</v>
      </c>
      <c r="G1136" s="13" t="s">
        <v>7847</v>
      </c>
      <c r="H1136" s="13">
        <v>42314</v>
      </c>
      <c r="I1136">
        <v>39.96</v>
      </c>
      <c r="J1136">
        <v>2</v>
      </c>
      <c r="K1136">
        <v>57.98</v>
      </c>
      <c r="L1136">
        <v>1</v>
      </c>
    </row>
    <row r="1137" spans="1:12" x14ac:dyDescent="0.25">
      <c r="A1137">
        <v>188</v>
      </c>
      <c r="B1137" s="12">
        <v>2</v>
      </c>
      <c r="C1137" s="12" t="s">
        <v>3</v>
      </c>
      <c r="D1137" s="12">
        <v>84248791</v>
      </c>
      <c r="E1137" s="12">
        <v>21182949</v>
      </c>
      <c r="F1137" s="12">
        <v>84248791</v>
      </c>
      <c r="G1137" s="13" t="s">
        <v>7847</v>
      </c>
      <c r="H1137" s="13">
        <v>42314</v>
      </c>
      <c r="I1137">
        <v>28.32</v>
      </c>
      <c r="J1137">
        <v>6</v>
      </c>
      <c r="K1137">
        <v>11.97</v>
      </c>
      <c r="L1137">
        <v>1</v>
      </c>
    </row>
    <row r="1138" spans="1:12" x14ac:dyDescent="0.25">
      <c r="A1138">
        <v>188</v>
      </c>
      <c r="B1138" s="12">
        <v>2</v>
      </c>
      <c r="C1138" s="12" t="s">
        <v>3</v>
      </c>
      <c r="D1138" s="12">
        <v>982850</v>
      </c>
      <c r="E1138" s="12">
        <v>206851438</v>
      </c>
      <c r="F1138" s="12">
        <v>982850</v>
      </c>
      <c r="G1138" s="13" t="s">
        <v>7846</v>
      </c>
      <c r="H1138" s="13">
        <v>42461</v>
      </c>
      <c r="I1138">
        <v>86.84</v>
      </c>
      <c r="J1138">
        <v>2</v>
      </c>
      <c r="K1138">
        <v>77.05</v>
      </c>
      <c r="L1138">
        <v>1</v>
      </c>
    </row>
    <row r="1139" spans="1:12" x14ac:dyDescent="0.25">
      <c r="A1139">
        <v>188</v>
      </c>
      <c r="B1139" s="12">
        <v>2</v>
      </c>
      <c r="C1139" s="12" t="s">
        <v>3</v>
      </c>
      <c r="D1139" s="12">
        <v>138600559</v>
      </c>
      <c r="E1139" s="12">
        <v>221808084</v>
      </c>
      <c r="F1139" s="12">
        <v>138600559</v>
      </c>
      <c r="G1139" s="13" t="s">
        <v>7846</v>
      </c>
      <c r="H1139" s="13">
        <v>42377</v>
      </c>
      <c r="I1139">
        <v>14.23</v>
      </c>
      <c r="J1139">
        <v>1</v>
      </c>
      <c r="K1139">
        <v>5.54</v>
      </c>
      <c r="L1139">
        <v>1</v>
      </c>
    </row>
    <row r="1140" spans="1:12" x14ac:dyDescent="0.25">
      <c r="A1140">
        <v>188</v>
      </c>
      <c r="B1140" s="12">
        <v>2</v>
      </c>
      <c r="C1140" s="12" t="s">
        <v>3</v>
      </c>
      <c r="D1140" s="12">
        <v>500592064</v>
      </c>
      <c r="E1140" s="12">
        <v>300104963</v>
      </c>
      <c r="F1140" s="12">
        <v>500592064</v>
      </c>
      <c r="G1140" s="13" t="s">
        <v>7847</v>
      </c>
      <c r="H1140" s="13">
        <v>42440</v>
      </c>
      <c r="I1140">
        <v>69.959999999999994</v>
      </c>
      <c r="J1140">
        <v>2</v>
      </c>
      <c r="K1140">
        <v>38.270000000000003</v>
      </c>
      <c r="L1140">
        <v>1</v>
      </c>
    </row>
    <row r="1141" spans="1:12" x14ac:dyDescent="0.25">
      <c r="A1141">
        <v>188</v>
      </c>
      <c r="B1141" s="12">
        <v>2</v>
      </c>
      <c r="C1141" s="12" t="s">
        <v>3</v>
      </c>
      <c r="D1141" s="12">
        <v>393404647</v>
      </c>
      <c r="E1141" s="12">
        <v>218504</v>
      </c>
      <c r="F1141" s="12">
        <v>393404647</v>
      </c>
      <c r="G1141" s="13" t="s">
        <v>7847</v>
      </c>
      <c r="H1141" s="13">
        <v>42377</v>
      </c>
      <c r="I1141">
        <v>12.98</v>
      </c>
      <c r="J1141">
        <v>1</v>
      </c>
      <c r="K1141">
        <v>3.47</v>
      </c>
      <c r="L1141">
        <v>1</v>
      </c>
    </row>
    <row r="1142" spans="1:12" x14ac:dyDescent="0.25">
      <c r="A1142">
        <v>188</v>
      </c>
      <c r="B1142" s="12">
        <v>2</v>
      </c>
      <c r="C1142" s="12" t="s">
        <v>3</v>
      </c>
      <c r="D1142" s="12">
        <v>181591215</v>
      </c>
      <c r="E1142" s="12">
        <v>193948735</v>
      </c>
      <c r="F1142" s="12">
        <v>181591215</v>
      </c>
      <c r="G1142" s="13" t="s">
        <v>7847</v>
      </c>
      <c r="H1142" s="13">
        <v>42328</v>
      </c>
      <c r="I1142">
        <v>95.96</v>
      </c>
      <c r="J1142">
        <v>2</v>
      </c>
      <c r="K1142">
        <v>39.6</v>
      </c>
      <c r="L1142">
        <v>1</v>
      </c>
    </row>
    <row r="1143" spans="1:12" x14ac:dyDescent="0.25">
      <c r="A1143">
        <v>188</v>
      </c>
      <c r="B1143" s="12">
        <v>2</v>
      </c>
      <c r="C1143" s="12" t="s">
        <v>3</v>
      </c>
      <c r="D1143" s="12">
        <v>4590453</v>
      </c>
      <c r="E1143" s="12">
        <v>4425298</v>
      </c>
      <c r="F1143" s="12">
        <v>4590453</v>
      </c>
      <c r="G1143" s="13" t="s">
        <v>7847</v>
      </c>
      <c r="H1143" s="13">
        <v>42398</v>
      </c>
      <c r="I1143">
        <v>10.91</v>
      </c>
      <c r="J1143">
        <v>1</v>
      </c>
      <c r="K1143">
        <v>3.15</v>
      </c>
      <c r="L1143">
        <v>1</v>
      </c>
    </row>
    <row r="1144" spans="1:12" x14ac:dyDescent="0.25">
      <c r="A1144">
        <v>188</v>
      </c>
      <c r="B1144" s="12">
        <v>2</v>
      </c>
      <c r="C1144" s="12" t="s">
        <v>3</v>
      </c>
      <c r="D1144" s="12">
        <v>524834199</v>
      </c>
      <c r="E1144" s="12">
        <v>8053074</v>
      </c>
      <c r="F1144" s="12">
        <v>524834199</v>
      </c>
      <c r="G1144" s="13" t="s">
        <v>7847</v>
      </c>
      <c r="H1144" s="13">
        <v>42482</v>
      </c>
      <c r="I1144">
        <v>5.68</v>
      </c>
      <c r="J1144">
        <v>1</v>
      </c>
      <c r="K1144">
        <v>1.31</v>
      </c>
      <c r="L1144">
        <v>1</v>
      </c>
    </row>
    <row r="1145" spans="1:12" x14ac:dyDescent="0.25">
      <c r="A1145">
        <v>188</v>
      </c>
      <c r="B1145" s="12">
        <v>2</v>
      </c>
      <c r="C1145" s="12" t="s">
        <v>3</v>
      </c>
      <c r="D1145" s="12">
        <v>381225240</v>
      </c>
      <c r="E1145" s="12">
        <v>383721195</v>
      </c>
      <c r="F1145" s="12">
        <v>381225240</v>
      </c>
      <c r="G1145" s="13" t="s">
        <v>7847</v>
      </c>
      <c r="H1145" s="13">
        <v>42545</v>
      </c>
      <c r="I1145">
        <v>85.68</v>
      </c>
      <c r="J1145">
        <v>16</v>
      </c>
      <c r="K1145">
        <v>23.91</v>
      </c>
      <c r="L1145">
        <v>1</v>
      </c>
    </row>
    <row r="1146" spans="1:12" x14ac:dyDescent="0.25">
      <c r="A1146">
        <v>188</v>
      </c>
      <c r="B1146" s="12">
        <v>2</v>
      </c>
      <c r="C1146" s="12" t="s">
        <v>3</v>
      </c>
      <c r="D1146" s="12">
        <v>326045840</v>
      </c>
      <c r="E1146" s="12">
        <v>62114978</v>
      </c>
      <c r="F1146" s="12">
        <v>326045840</v>
      </c>
      <c r="G1146" s="13" t="s">
        <v>7846</v>
      </c>
      <c r="H1146" s="13">
        <v>42566</v>
      </c>
      <c r="I1146">
        <v>18.98</v>
      </c>
      <c r="J1146">
        <v>1</v>
      </c>
      <c r="K1146">
        <v>20.65</v>
      </c>
      <c r="L1146">
        <v>1</v>
      </c>
    </row>
    <row r="1147" spans="1:12" x14ac:dyDescent="0.25">
      <c r="A1147">
        <v>188</v>
      </c>
      <c r="B1147" s="12">
        <v>2</v>
      </c>
      <c r="C1147" s="12" t="s">
        <v>3</v>
      </c>
      <c r="D1147" s="12">
        <v>336906502</v>
      </c>
      <c r="E1147" s="12">
        <v>54017322</v>
      </c>
      <c r="F1147" s="12">
        <v>336906502</v>
      </c>
      <c r="G1147" s="13" t="s">
        <v>7847</v>
      </c>
      <c r="H1147" s="13">
        <v>42342</v>
      </c>
      <c r="I1147">
        <v>12.98</v>
      </c>
      <c r="J1147">
        <v>1</v>
      </c>
      <c r="K1147">
        <v>8.49</v>
      </c>
      <c r="L1147">
        <v>1</v>
      </c>
    </row>
    <row r="1148" spans="1:12" x14ac:dyDescent="0.25">
      <c r="A1148">
        <v>188</v>
      </c>
      <c r="B1148" s="12">
        <v>2</v>
      </c>
      <c r="C1148" s="12" t="s">
        <v>3</v>
      </c>
      <c r="D1148" s="12">
        <v>289738876</v>
      </c>
      <c r="E1148" s="12">
        <v>141358699</v>
      </c>
      <c r="F1148" s="12">
        <v>289738876</v>
      </c>
      <c r="G1148" s="13" t="s">
        <v>7846</v>
      </c>
      <c r="H1148" s="13">
        <v>42482</v>
      </c>
      <c r="I1148">
        <v>13.26</v>
      </c>
      <c r="J1148">
        <v>2</v>
      </c>
      <c r="K1148">
        <v>8.0399999999999991</v>
      </c>
      <c r="L1148">
        <v>1</v>
      </c>
    </row>
    <row r="1149" spans="1:12" x14ac:dyDescent="0.25">
      <c r="A1149">
        <v>188</v>
      </c>
      <c r="B1149" s="12">
        <v>2</v>
      </c>
      <c r="C1149" s="12" t="s">
        <v>3</v>
      </c>
      <c r="D1149" s="12">
        <v>437219636</v>
      </c>
      <c r="E1149" s="12">
        <v>176000251</v>
      </c>
      <c r="F1149" s="12">
        <v>437219636</v>
      </c>
      <c r="G1149" s="13" t="s">
        <v>7847</v>
      </c>
      <c r="H1149" s="13">
        <v>42335</v>
      </c>
      <c r="I1149">
        <v>3.38</v>
      </c>
      <c r="J1149">
        <v>1</v>
      </c>
      <c r="K1149">
        <v>0.97</v>
      </c>
      <c r="L1149">
        <v>1</v>
      </c>
    </row>
    <row r="1150" spans="1:12" x14ac:dyDescent="0.25">
      <c r="A1150">
        <v>188</v>
      </c>
      <c r="B1150" s="12">
        <v>2</v>
      </c>
      <c r="C1150" s="12" t="s">
        <v>3</v>
      </c>
      <c r="D1150" s="12">
        <v>380515963</v>
      </c>
      <c r="E1150" s="12">
        <v>478850771</v>
      </c>
      <c r="F1150" s="12">
        <v>380515963</v>
      </c>
      <c r="G1150" s="13" t="s">
        <v>7846</v>
      </c>
      <c r="H1150" s="13">
        <v>42398</v>
      </c>
      <c r="I1150">
        <v>16.09</v>
      </c>
      <c r="J1150">
        <v>1</v>
      </c>
      <c r="K1150">
        <v>5.2</v>
      </c>
      <c r="L1150">
        <v>1</v>
      </c>
    </row>
    <row r="1151" spans="1:12" x14ac:dyDescent="0.25">
      <c r="A1151">
        <v>188</v>
      </c>
      <c r="B1151" s="12">
        <v>2</v>
      </c>
      <c r="C1151" s="12" t="s">
        <v>3</v>
      </c>
      <c r="D1151" s="12">
        <v>341094486</v>
      </c>
      <c r="E1151" s="12">
        <v>140522018</v>
      </c>
      <c r="F1151" s="12">
        <v>341094486</v>
      </c>
      <c r="G1151" s="13" t="s">
        <v>7847</v>
      </c>
      <c r="H1151" s="13">
        <v>42524</v>
      </c>
      <c r="I1151">
        <v>122.76</v>
      </c>
      <c r="J1151">
        <v>9</v>
      </c>
      <c r="K1151">
        <v>52.68</v>
      </c>
      <c r="L1151">
        <v>1</v>
      </c>
    </row>
    <row r="1152" spans="1:12" x14ac:dyDescent="0.25">
      <c r="A1152">
        <v>188</v>
      </c>
      <c r="B1152" s="12">
        <v>2</v>
      </c>
      <c r="C1152" s="12" t="s">
        <v>3</v>
      </c>
      <c r="D1152" s="12">
        <v>467253116</v>
      </c>
      <c r="E1152" s="12">
        <v>4992047</v>
      </c>
      <c r="F1152" s="12">
        <v>467253116</v>
      </c>
      <c r="G1152" s="13" t="s">
        <v>7847</v>
      </c>
      <c r="H1152" s="13">
        <v>42335</v>
      </c>
      <c r="I1152">
        <v>11.38</v>
      </c>
      <c r="J1152">
        <v>1</v>
      </c>
      <c r="K1152">
        <v>3.53</v>
      </c>
      <c r="L1152">
        <v>1</v>
      </c>
    </row>
    <row r="1153" spans="1:12" x14ac:dyDescent="0.25">
      <c r="A1153">
        <v>188</v>
      </c>
      <c r="B1153" s="12">
        <v>2</v>
      </c>
      <c r="C1153" s="12" t="s">
        <v>3</v>
      </c>
      <c r="D1153" s="12">
        <v>464913585</v>
      </c>
      <c r="E1153" s="12">
        <v>10149524</v>
      </c>
      <c r="F1153" s="12">
        <v>464913585</v>
      </c>
      <c r="G1153" s="13" t="s">
        <v>7846</v>
      </c>
      <c r="H1153" s="13">
        <v>42615</v>
      </c>
      <c r="I1153">
        <v>26.99</v>
      </c>
      <c r="J1153">
        <v>1</v>
      </c>
      <c r="K1153">
        <v>12.26</v>
      </c>
      <c r="L1153">
        <v>1</v>
      </c>
    </row>
    <row r="1154" spans="1:12" x14ac:dyDescent="0.25">
      <c r="A1154">
        <v>188</v>
      </c>
      <c r="B1154" s="12">
        <v>2</v>
      </c>
      <c r="C1154" s="12" t="s">
        <v>3</v>
      </c>
      <c r="D1154" s="12">
        <v>405467407</v>
      </c>
      <c r="E1154" s="12">
        <v>402904726</v>
      </c>
      <c r="F1154" s="12">
        <v>405467407</v>
      </c>
      <c r="G1154" s="13" t="s">
        <v>7847</v>
      </c>
      <c r="H1154" s="13">
        <v>42335</v>
      </c>
      <c r="I1154">
        <v>178</v>
      </c>
      <c r="J1154">
        <v>2</v>
      </c>
      <c r="K1154">
        <v>179.76</v>
      </c>
      <c r="L1154">
        <v>1</v>
      </c>
    </row>
    <row r="1155" spans="1:12" x14ac:dyDescent="0.25">
      <c r="A1155">
        <v>188</v>
      </c>
      <c r="B1155" s="12">
        <v>2</v>
      </c>
      <c r="C1155" s="12" t="s">
        <v>3</v>
      </c>
      <c r="D1155" s="12">
        <v>441420057</v>
      </c>
      <c r="E1155" s="12">
        <v>37069495</v>
      </c>
      <c r="F1155" s="12">
        <v>441420057</v>
      </c>
      <c r="G1155" s="13" t="s">
        <v>7846</v>
      </c>
      <c r="H1155" s="13">
        <v>42531</v>
      </c>
      <c r="I1155">
        <v>13.94</v>
      </c>
      <c r="J1155">
        <v>3</v>
      </c>
      <c r="K1155">
        <v>3.75</v>
      </c>
      <c r="L1155">
        <v>1</v>
      </c>
    </row>
    <row r="1156" spans="1:12" x14ac:dyDescent="0.25">
      <c r="A1156">
        <v>188</v>
      </c>
      <c r="B1156" s="12">
        <v>2</v>
      </c>
      <c r="C1156" s="12" t="s">
        <v>3</v>
      </c>
      <c r="D1156" s="12">
        <v>285585081</v>
      </c>
      <c r="E1156" s="12">
        <v>6223443</v>
      </c>
      <c r="F1156" s="12">
        <v>285585081</v>
      </c>
      <c r="G1156" s="13" t="s">
        <v>7846</v>
      </c>
      <c r="H1156" s="13">
        <v>42349</v>
      </c>
      <c r="I1156">
        <v>5.68</v>
      </c>
      <c r="J1156">
        <v>1</v>
      </c>
      <c r="K1156">
        <v>1.82</v>
      </c>
      <c r="L1156">
        <v>1</v>
      </c>
    </row>
    <row r="1157" spans="1:12" x14ac:dyDescent="0.25">
      <c r="A1157">
        <v>188</v>
      </c>
      <c r="B1157" s="12">
        <v>2</v>
      </c>
      <c r="C1157" s="12" t="s">
        <v>3</v>
      </c>
      <c r="D1157" s="12">
        <v>518406017</v>
      </c>
      <c r="E1157" s="12">
        <v>141307467</v>
      </c>
      <c r="F1157" s="12">
        <v>518406017</v>
      </c>
      <c r="G1157" s="13" t="s">
        <v>7847</v>
      </c>
      <c r="H1157" s="13">
        <v>42370</v>
      </c>
      <c r="I1157">
        <v>14.98</v>
      </c>
      <c r="J1157">
        <v>1</v>
      </c>
      <c r="K1157">
        <v>4.83</v>
      </c>
      <c r="L1157">
        <v>1</v>
      </c>
    </row>
    <row r="1158" spans="1:12" x14ac:dyDescent="0.25">
      <c r="A1158">
        <v>188</v>
      </c>
      <c r="B1158" s="12">
        <v>2</v>
      </c>
      <c r="C1158" s="12" t="s">
        <v>3</v>
      </c>
      <c r="D1158" s="12">
        <v>40348357</v>
      </c>
      <c r="E1158" s="12">
        <v>48372903</v>
      </c>
      <c r="F1158" s="12">
        <v>40348357</v>
      </c>
      <c r="G1158" s="13" t="s">
        <v>7847</v>
      </c>
      <c r="H1158" s="13">
        <v>42398</v>
      </c>
      <c r="I1158">
        <v>17.059999999999999</v>
      </c>
      <c r="J1158">
        <v>2</v>
      </c>
      <c r="K1158">
        <v>8</v>
      </c>
      <c r="L1158">
        <v>1</v>
      </c>
    </row>
    <row r="1159" spans="1:12" x14ac:dyDescent="0.25">
      <c r="A1159">
        <v>188</v>
      </c>
      <c r="B1159" s="12">
        <v>2</v>
      </c>
      <c r="C1159" s="12" t="s">
        <v>3</v>
      </c>
      <c r="D1159" s="12">
        <v>419570636</v>
      </c>
      <c r="E1159" s="12">
        <v>129575910</v>
      </c>
      <c r="F1159" s="12">
        <v>419570636</v>
      </c>
      <c r="G1159" s="13" t="s">
        <v>7847</v>
      </c>
      <c r="H1159" s="13">
        <v>42314</v>
      </c>
      <c r="I1159">
        <v>4.53</v>
      </c>
      <c r="J1159">
        <v>1</v>
      </c>
      <c r="K1159">
        <v>0.94</v>
      </c>
      <c r="L1159">
        <v>1</v>
      </c>
    </row>
    <row r="1160" spans="1:12" x14ac:dyDescent="0.25">
      <c r="A1160">
        <v>188</v>
      </c>
      <c r="B1160" s="12">
        <v>2</v>
      </c>
      <c r="C1160" s="12" t="s">
        <v>3</v>
      </c>
      <c r="D1160" s="12">
        <v>332363079</v>
      </c>
      <c r="E1160" s="12">
        <v>40905553</v>
      </c>
      <c r="F1160" s="12">
        <v>332363079</v>
      </c>
      <c r="G1160" s="13" t="s">
        <v>7847</v>
      </c>
      <c r="H1160" s="13">
        <v>42405</v>
      </c>
      <c r="I1160">
        <v>4.9800000000000004</v>
      </c>
      <c r="J1160">
        <v>1</v>
      </c>
      <c r="K1160">
        <v>1.07</v>
      </c>
      <c r="L1160">
        <v>1</v>
      </c>
    </row>
    <row r="1161" spans="1:12" x14ac:dyDescent="0.25">
      <c r="A1161">
        <v>188</v>
      </c>
      <c r="B1161" s="12">
        <v>2</v>
      </c>
      <c r="C1161" s="12" t="s">
        <v>3</v>
      </c>
      <c r="D1161" s="12">
        <v>493756243</v>
      </c>
      <c r="E1161" s="12">
        <v>20412852</v>
      </c>
      <c r="F1161" s="12">
        <v>522238618</v>
      </c>
      <c r="G1161" s="13" t="s">
        <v>7846</v>
      </c>
      <c r="H1161" s="13">
        <v>42601</v>
      </c>
      <c r="I1161">
        <v>7.96</v>
      </c>
      <c r="J1161">
        <v>2</v>
      </c>
      <c r="K1161">
        <v>2.31</v>
      </c>
      <c r="L1161">
        <v>1</v>
      </c>
    </row>
    <row r="1162" spans="1:12" x14ac:dyDescent="0.25">
      <c r="A1162">
        <v>188</v>
      </c>
      <c r="B1162" s="12">
        <v>2</v>
      </c>
      <c r="C1162" s="12" t="s">
        <v>3</v>
      </c>
      <c r="D1162" s="12">
        <v>357773152</v>
      </c>
      <c r="E1162" s="12">
        <v>77315883</v>
      </c>
      <c r="F1162" s="12">
        <v>357773152</v>
      </c>
      <c r="G1162" s="13" t="s">
        <v>7846</v>
      </c>
      <c r="H1162" s="13">
        <v>42454</v>
      </c>
      <c r="I1162">
        <v>53.94</v>
      </c>
      <c r="J1162">
        <v>2</v>
      </c>
      <c r="K1162">
        <v>29.94</v>
      </c>
      <c r="L1162">
        <v>1</v>
      </c>
    </row>
    <row r="1163" spans="1:12" x14ac:dyDescent="0.25">
      <c r="A1163">
        <v>188</v>
      </c>
      <c r="B1163" s="12">
        <v>2</v>
      </c>
      <c r="C1163" s="12" t="s">
        <v>3</v>
      </c>
      <c r="D1163" s="12">
        <v>485096983</v>
      </c>
      <c r="E1163" s="12">
        <v>111130929</v>
      </c>
      <c r="F1163" s="12">
        <v>485096983</v>
      </c>
      <c r="G1163" s="13" t="s">
        <v>7846</v>
      </c>
      <c r="H1163" s="13">
        <v>42475</v>
      </c>
      <c r="I1163">
        <v>11.31</v>
      </c>
      <c r="J1163">
        <v>3</v>
      </c>
      <c r="K1163">
        <v>5.49</v>
      </c>
      <c r="L1163">
        <v>1</v>
      </c>
    </row>
    <row r="1164" spans="1:12" x14ac:dyDescent="0.25">
      <c r="A1164">
        <v>188</v>
      </c>
      <c r="B1164" s="12">
        <v>2</v>
      </c>
      <c r="C1164" s="12" t="s">
        <v>3</v>
      </c>
      <c r="D1164" s="12">
        <v>482478784</v>
      </c>
      <c r="E1164" s="12">
        <v>108557033</v>
      </c>
      <c r="F1164" s="12">
        <v>482478784</v>
      </c>
      <c r="G1164" s="13" t="s">
        <v>7846</v>
      </c>
      <c r="H1164" s="13">
        <v>42552</v>
      </c>
      <c r="I1164">
        <v>12.29</v>
      </c>
      <c r="J1164">
        <v>3</v>
      </c>
      <c r="K1164">
        <v>3.85</v>
      </c>
      <c r="L1164">
        <v>1</v>
      </c>
    </row>
    <row r="1165" spans="1:12" x14ac:dyDescent="0.25">
      <c r="A1165">
        <v>188</v>
      </c>
      <c r="B1165" s="12">
        <v>2</v>
      </c>
      <c r="C1165" s="12" t="s">
        <v>3</v>
      </c>
      <c r="D1165" s="12">
        <v>231326213</v>
      </c>
      <c r="E1165" s="12">
        <v>10695140</v>
      </c>
      <c r="F1165" s="12">
        <v>231326213</v>
      </c>
      <c r="G1165" s="13" t="s">
        <v>7846</v>
      </c>
      <c r="H1165" s="13">
        <v>42391</v>
      </c>
      <c r="I1165">
        <v>24.66</v>
      </c>
      <c r="J1165">
        <v>2</v>
      </c>
      <c r="K1165">
        <v>21.94</v>
      </c>
      <c r="L1165">
        <v>1</v>
      </c>
    </row>
    <row r="1166" spans="1:12" x14ac:dyDescent="0.25">
      <c r="A1166">
        <v>188</v>
      </c>
      <c r="B1166" s="12">
        <v>2</v>
      </c>
      <c r="C1166" s="12" t="s">
        <v>3</v>
      </c>
      <c r="D1166" s="12">
        <v>861368171</v>
      </c>
      <c r="E1166" s="12">
        <v>12636498</v>
      </c>
      <c r="F1166" s="12">
        <v>861368171</v>
      </c>
      <c r="G1166" s="13" t="s">
        <v>7846</v>
      </c>
      <c r="H1166" s="13">
        <v>42405</v>
      </c>
      <c r="I1166">
        <v>14.24</v>
      </c>
      <c r="J1166">
        <v>1</v>
      </c>
      <c r="K1166">
        <v>8.99</v>
      </c>
      <c r="L1166">
        <v>1</v>
      </c>
    </row>
    <row r="1167" spans="1:12" x14ac:dyDescent="0.25">
      <c r="A1167">
        <v>188</v>
      </c>
      <c r="B1167" s="12">
        <v>2</v>
      </c>
      <c r="C1167" s="12" t="s">
        <v>3</v>
      </c>
      <c r="D1167" s="12">
        <v>174487091</v>
      </c>
      <c r="E1167" s="12">
        <v>90883995</v>
      </c>
      <c r="F1167" s="12">
        <v>174487091</v>
      </c>
      <c r="G1167" s="13" t="s">
        <v>7846</v>
      </c>
      <c r="H1167" s="13">
        <v>42349</v>
      </c>
      <c r="I1167">
        <v>74.88</v>
      </c>
      <c r="J1167">
        <v>6</v>
      </c>
      <c r="K1167">
        <v>67.77</v>
      </c>
      <c r="L1167">
        <v>1</v>
      </c>
    </row>
    <row r="1168" spans="1:12" x14ac:dyDescent="0.25">
      <c r="A1168">
        <v>188</v>
      </c>
      <c r="B1168" s="12">
        <v>2</v>
      </c>
      <c r="C1168" s="12" t="s">
        <v>3</v>
      </c>
      <c r="D1168" s="12">
        <v>319749507</v>
      </c>
      <c r="E1168" s="12">
        <v>44615022</v>
      </c>
      <c r="F1168" s="12">
        <v>319749507</v>
      </c>
      <c r="G1168" s="13" t="s">
        <v>7847</v>
      </c>
      <c r="H1168" s="13">
        <v>42454</v>
      </c>
      <c r="I1168">
        <v>23.72</v>
      </c>
      <c r="J1168">
        <v>1</v>
      </c>
      <c r="K1168">
        <v>14.27</v>
      </c>
      <c r="L1168">
        <v>1</v>
      </c>
    </row>
    <row r="1169" spans="1:12" x14ac:dyDescent="0.25">
      <c r="A1169">
        <v>188</v>
      </c>
      <c r="B1169" s="12">
        <v>2</v>
      </c>
      <c r="C1169" s="12" t="s">
        <v>3</v>
      </c>
      <c r="D1169" s="12">
        <v>512727199</v>
      </c>
      <c r="E1169" s="12">
        <v>38801983</v>
      </c>
      <c r="F1169" s="12">
        <v>512727199</v>
      </c>
      <c r="G1169" s="13" t="s">
        <v>7847</v>
      </c>
      <c r="H1169" s="13">
        <v>42629</v>
      </c>
      <c r="I1169">
        <v>16.84</v>
      </c>
      <c r="J1169">
        <v>3</v>
      </c>
      <c r="K1169">
        <v>6.49</v>
      </c>
      <c r="L1169">
        <v>1</v>
      </c>
    </row>
    <row r="1170" spans="1:12" x14ac:dyDescent="0.25">
      <c r="A1170">
        <v>188</v>
      </c>
      <c r="B1170" s="12">
        <v>2</v>
      </c>
      <c r="C1170" s="12" t="s">
        <v>3</v>
      </c>
      <c r="D1170" s="12">
        <v>338074010</v>
      </c>
      <c r="E1170" s="12">
        <v>45224803</v>
      </c>
      <c r="F1170" s="12">
        <v>338074010</v>
      </c>
      <c r="G1170" s="13" t="s">
        <v>7846</v>
      </c>
      <c r="H1170" s="13">
        <v>42363</v>
      </c>
      <c r="I1170">
        <v>35.96</v>
      </c>
      <c r="J1170">
        <v>2</v>
      </c>
      <c r="K1170">
        <v>22.62</v>
      </c>
      <c r="L1170">
        <v>1</v>
      </c>
    </row>
    <row r="1171" spans="1:12" x14ac:dyDescent="0.25">
      <c r="A1171">
        <v>188</v>
      </c>
      <c r="B1171" s="12">
        <v>2</v>
      </c>
      <c r="C1171" s="12" t="s">
        <v>3</v>
      </c>
      <c r="D1171" s="12">
        <v>341826531</v>
      </c>
      <c r="E1171" s="12">
        <v>58192723</v>
      </c>
      <c r="F1171" s="12">
        <v>341826531</v>
      </c>
      <c r="G1171" s="13" t="s">
        <v>7847</v>
      </c>
      <c r="H1171" s="13">
        <v>42342</v>
      </c>
      <c r="I1171">
        <v>4.58</v>
      </c>
      <c r="J1171">
        <v>2</v>
      </c>
      <c r="K1171">
        <v>0.74</v>
      </c>
      <c r="L1171">
        <v>1</v>
      </c>
    </row>
    <row r="1172" spans="1:12" x14ac:dyDescent="0.25">
      <c r="A1172">
        <v>188</v>
      </c>
      <c r="B1172" s="12">
        <v>2</v>
      </c>
      <c r="C1172" s="12" t="s">
        <v>3</v>
      </c>
      <c r="D1172" s="12">
        <v>464140363</v>
      </c>
      <c r="E1172" s="12">
        <v>110872222</v>
      </c>
      <c r="F1172" s="12">
        <v>464140363</v>
      </c>
      <c r="G1172" s="13" t="s">
        <v>7847</v>
      </c>
      <c r="H1172" s="13">
        <v>42496</v>
      </c>
      <c r="I1172">
        <v>18.96</v>
      </c>
      <c r="J1172">
        <v>2</v>
      </c>
      <c r="K1172">
        <v>18.23</v>
      </c>
      <c r="L1172">
        <v>1</v>
      </c>
    </row>
    <row r="1173" spans="1:12" x14ac:dyDescent="0.25">
      <c r="A1173">
        <v>188</v>
      </c>
      <c r="B1173" s="12">
        <v>2</v>
      </c>
      <c r="C1173" s="12" t="s">
        <v>3</v>
      </c>
      <c r="D1173" s="12">
        <v>466628</v>
      </c>
      <c r="E1173" s="12">
        <v>449117</v>
      </c>
      <c r="F1173" s="12">
        <v>466628</v>
      </c>
      <c r="G1173" s="13" t="s">
        <v>7847</v>
      </c>
      <c r="H1173" s="13">
        <v>42349</v>
      </c>
      <c r="I1173">
        <v>17.059999999999999</v>
      </c>
      <c r="J1173">
        <v>2</v>
      </c>
      <c r="K1173">
        <v>5.34</v>
      </c>
      <c r="L1173">
        <v>1</v>
      </c>
    </row>
    <row r="1174" spans="1:12" x14ac:dyDescent="0.25">
      <c r="A1174">
        <v>188</v>
      </c>
      <c r="B1174" s="12">
        <v>2</v>
      </c>
      <c r="C1174" s="12" t="s">
        <v>3</v>
      </c>
      <c r="D1174" s="12">
        <v>439963720</v>
      </c>
      <c r="E1174" s="12">
        <v>214295608</v>
      </c>
      <c r="F1174" s="12">
        <v>439963720</v>
      </c>
      <c r="G1174" s="13" t="s">
        <v>7847</v>
      </c>
      <c r="H1174" s="13">
        <v>42587</v>
      </c>
      <c r="I1174">
        <v>11.98</v>
      </c>
      <c r="J1174">
        <v>1</v>
      </c>
      <c r="K1174">
        <v>4.9000000000000004</v>
      </c>
      <c r="L1174">
        <v>1</v>
      </c>
    </row>
    <row r="1175" spans="1:12" x14ac:dyDescent="0.25">
      <c r="A1175">
        <v>188</v>
      </c>
      <c r="B1175" s="12">
        <v>2</v>
      </c>
      <c r="C1175" s="12" t="s">
        <v>3</v>
      </c>
      <c r="D1175" s="12">
        <v>525837813</v>
      </c>
      <c r="E1175" s="12">
        <v>76499376</v>
      </c>
      <c r="F1175" s="12">
        <v>525837813</v>
      </c>
      <c r="G1175" s="13" t="s">
        <v>7847</v>
      </c>
      <c r="H1175" s="13">
        <v>42356</v>
      </c>
      <c r="I1175">
        <v>7.58</v>
      </c>
      <c r="J1175">
        <v>1</v>
      </c>
      <c r="K1175">
        <v>2.1800000000000002</v>
      </c>
      <c r="L1175">
        <v>1</v>
      </c>
    </row>
    <row r="1176" spans="1:12" x14ac:dyDescent="0.25">
      <c r="A1176">
        <v>188</v>
      </c>
      <c r="B1176" s="12">
        <v>2</v>
      </c>
      <c r="C1176" s="12" t="s">
        <v>3</v>
      </c>
      <c r="D1176" s="12">
        <v>493483015</v>
      </c>
      <c r="E1176" s="12">
        <v>327782131</v>
      </c>
      <c r="F1176" s="12">
        <v>493483015</v>
      </c>
      <c r="G1176" s="13" t="s">
        <v>7847</v>
      </c>
      <c r="H1176" s="13">
        <v>42328</v>
      </c>
      <c r="I1176">
        <v>16.16</v>
      </c>
      <c r="J1176">
        <v>2</v>
      </c>
      <c r="K1176">
        <v>5.46</v>
      </c>
      <c r="L1176">
        <v>1</v>
      </c>
    </row>
    <row r="1177" spans="1:12" x14ac:dyDescent="0.25">
      <c r="A1177">
        <v>188</v>
      </c>
      <c r="B1177" s="12">
        <v>2</v>
      </c>
      <c r="C1177" s="12" t="s">
        <v>3</v>
      </c>
      <c r="D1177" s="12">
        <v>507313325</v>
      </c>
      <c r="E1177" s="12">
        <v>18291461</v>
      </c>
      <c r="F1177" s="12">
        <v>507313325</v>
      </c>
      <c r="G1177" s="13" t="s">
        <v>7847</v>
      </c>
      <c r="H1177" s="13">
        <v>42447</v>
      </c>
      <c r="I1177">
        <v>21.94</v>
      </c>
      <c r="J1177">
        <v>5</v>
      </c>
      <c r="K1177">
        <v>8.2899999999999991</v>
      </c>
      <c r="L1177">
        <v>1</v>
      </c>
    </row>
    <row r="1178" spans="1:12" x14ac:dyDescent="0.25">
      <c r="A1178">
        <v>188</v>
      </c>
      <c r="B1178" s="12">
        <v>2</v>
      </c>
      <c r="C1178" s="12" t="s">
        <v>3</v>
      </c>
      <c r="D1178" s="12">
        <v>280921286</v>
      </c>
      <c r="E1178" s="12">
        <v>5918002</v>
      </c>
      <c r="F1178" s="12">
        <v>280921286</v>
      </c>
      <c r="G1178" s="13" t="s">
        <v>7846</v>
      </c>
      <c r="H1178" s="13">
        <v>42398</v>
      </c>
      <c r="I1178">
        <v>39.96</v>
      </c>
      <c r="J1178">
        <v>2</v>
      </c>
      <c r="K1178">
        <v>22.18</v>
      </c>
      <c r="L1178">
        <v>1</v>
      </c>
    </row>
    <row r="1179" spans="1:12" x14ac:dyDescent="0.25">
      <c r="A1179">
        <v>188</v>
      </c>
      <c r="B1179" s="12">
        <v>2</v>
      </c>
      <c r="C1179" s="12" t="s">
        <v>3</v>
      </c>
      <c r="D1179" s="12">
        <v>520871535</v>
      </c>
      <c r="E1179" s="12">
        <v>228491485</v>
      </c>
      <c r="F1179" s="12">
        <v>520871535</v>
      </c>
      <c r="G1179" s="13" t="s">
        <v>7847</v>
      </c>
      <c r="H1179" s="13">
        <v>42489</v>
      </c>
      <c r="I1179">
        <v>39.979999999999997</v>
      </c>
      <c r="J1179">
        <v>1</v>
      </c>
      <c r="K1179">
        <v>30</v>
      </c>
      <c r="L1179">
        <v>1</v>
      </c>
    </row>
    <row r="1180" spans="1:12" x14ac:dyDescent="0.25">
      <c r="A1180">
        <v>188</v>
      </c>
      <c r="B1180" s="12">
        <v>2</v>
      </c>
      <c r="C1180" s="12" t="s">
        <v>3</v>
      </c>
      <c r="D1180" s="12">
        <v>318354841</v>
      </c>
      <c r="E1180" s="12">
        <v>24085592</v>
      </c>
      <c r="F1180" s="12">
        <v>318354841</v>
      </c>
      <c r="G1180" s="13" t="s">
        <v>7847</v>
      </c>
      <c r="H1180" s="13">
        <v>42489</v>
      </c>
      <c r="I1180">
        <v>43.14</v>
      </c>
      <c r="J1180">
        <v>3</v>
      </c>
      <c r="K1180">
        <v>23.79</v>
      </c>
      <c r="L1180">
        <v>1</v>
      </c>
    </row>
    <row r="1181" spans="1:12" x14ac:dyDescent="0.25">
      <c r="A1181">
        <v>188</v>
      </c>
      <c r="B1181" s="12">
        <v>2</v>
      </c>
      <c r="C1181" s="12" t="s">
        <v>3</v>
      </c>
      <c r="D1181" s="12">
        <v>167461355</v>
      </c>
      <c r="E1181" s="12">
        <v>148415601</v>
      </c>
      <c r="F1181" s="12">
        <v>167461355</v>
      </c>
      <c r="G1181" s="13" t="s">
        <v>7846</v>
      </c>
      <c r="H1181" s="13">
        <v>42489</v>
      </c>
      <c r="I1181">
        <v>19.98</v>
      </c>
      <c r="J1181">
        <v>1</v>
      </c>
      <c r="K1181">
        <v>9.1199999999999992</v>
      </c>
      <c r="L1181">
        <v>1</v>
      </c>
    </row>
    <row r="1182" spans="1:12" x14ac:dyDescent="0.25">
      <c r="A1182">
        <v>188</v>
      </c>
      <c r="B1182" s="12">
        <v>2</v>
      </c>
      <c r="C1182" s="12" t="s">
        <v>3</v>
      </c>
      <c r="D1182" s="12">
        <v>472977269</v>
      </c>
      <c r="E1182" s="12">
        <v>74512465</v>
      </c>
      <c r="F1182" s="12">
        <v>472977269</v>
      </c>
      <c r="G1182" s="13" t="s">
        <v>7847</v>
      </c>
      <c r="H1182" s="13">
        <v>42342</v>
      </c>
      <c r="I1182">
        <v>9.9600000000000009</v>
      </c>
      <c r="J1182">
        <v>2</v>
      </c>
      <c r="K1182">
        <v>7.48</v>
      </c>
      <c r="L1182">
        <v>1</v>
      </c>
    </row>
    <row r="1183" spans="1:12" x14ac:dyDescent="0.25">
      <c r="A1183">
        <v>188</v>
      </c>
      <c r="B1183" s="12">
        <v>2</v>
      </c>
      <c r="C1183" s="12" t="s">
        <v>3</v>
      </c>
      <c r="D1183" s="12">
        <v>493366539</v>
      </c>
      <c r="E1183" s="12">
        <v>236714917</v>
      </c>
      <c r="F1183" s="12">
        <v>493366539</v>
      </c>
      <c r="G1183" s="13" t="s">
        <v>7846</v>
      </c>
      <c r="H1183" s="13">
        <v>42433</v>
      </c>
      <c r="I1183">
        <v>12.74</v>
      </c>
      <c r="J1183">
        <v>3</v>
      </c>
      <c r="K1183">
        <v>3.76</v>
      </c>
      <c r="L1183">
        <v>1</v>
      </c>
    </row>
    <row r="1184" spans="1:12" x14ac:dyDescent="0.25">
      <c r="A1184">
        <v>188</v>
      </c>
      <c r="B1184" s="12">
        <v>2</v>
      </c>
      <c r="C1184" s="12" t="s">
        <v>3</v>
      </c>
      <c r="D1184" s="12">
        <v>68525899</v>
      </c>
      <c r="E1184" s="12">
        <v>12560339</v>
      </c>
      <c r="F1184" s="12">
        <v>68525899</v>
      </c>
      <c r="G1184" s="13" t="s">
        <v>7847</v>
      </c>
      <c r="H1184" s="13">
        <v>42531</v>
      </c>
      <c r="I1184">
        <v>24.98</v>
      </c>
      <c r="J1184">
        <v>1</v>
      </c>
      <c r="K1184">
        <v>11.06</v>
      </c>
      <c r="L1184">
        <v>1</v>
      </c>
    </row>
    <row r="1185" spans="1:12" x14ac:dyDescent="0.25">
      <c r="A1185">
        <v>188</v>
      </c>
      <c r="B1185" s="12">
        <v>2</v>
      </c>
      <c r="C1185" s="12" t="s">
        <v>3</v>
      </c>
      <c r="D1185" s="12">
        <v>863150672</v>
      </c>
      <c r="E1185" s="12">
        <v>249324500</v>
      </c>
      <c r="F1185" s="12">
        <v>863150672</v>
      </c>
      <c r="G1185" s="13" t="s">
        <v>7846</v>
      </c>
      <c r="H1185" s="13">
        <v>42629</v>
      </c>
      <c r="I1185">
        <v>10.43</v>
      </c>
      <c r="J1185">
        <v>1</v>
      </c>
      <c r="K1185">
        <v>3.2</v>
      </c>
      <c r="L1185">
        <v>1</v>
      </c>
    </row>
    <row r="1186" spans="1:12" x14ac:dyDescent="0.25">
      <c r="A1186">
        <v>188</v>
      </c>
      <c r="B1186" s="12">
        <v>2</v>
      </c>
      <c r="C1186" s="12" t="s">
        <v>3</v>
      </c>
      <c r="D1186" s="12">
        <v>32062148</v>
      </c>
      <c r="E1186" s="12">
        <v>25703001</v>
      </c>
      <c r="F1186" s="12">
        <v>32062148</v>
      </c>
      <c r="G1186" s="13" t="s">
        <v>7847</v>
      </c>
      <c r="H1186" s="13">
        <v>42573</v>
      </c>
      <c r="I1186">
        <v>6.98</v>
      </c>
      <c r="J1186">
        <v>1</v>
      </c>
      <c r="K1186">
        <v>3.29</v>
      </c>
      <c r="L1186">
        <v>1</v>
      </c>
    </row>
    <row r="1187" spans="1:12" x14ac:dyDescent="0.25">
      <c r="A1187">
        <v>188</v>
      </c>
      <c r="B1187" s="12">
        <v>2</v>
      </c>
      <c r="C1187" s="12" t="s">
        <v>3</v>
      </c>
      <c r="D1187" s="12">
        <v>455313649</v>
      </c>
      <c r="E1187" s="12">
        <v>74390397</v>
      </c>
      <c r="F1187" s="12">
        <v>455313649</v>
      </c>
      <c r="G1187" s="13" t="s">
        <v>7847</v>
      </c>
      <c r="H1187" s="13">
        <v>42433</v>
      </c>
      <c r="I1187">
        <v>2.88</v>
      </c>
      <c r="J1187">
        <v>1</v>
      </c>
      <c r="K1187">
        <v>0.85</v>
      </c>
      <c r="L1187">
        <v>1</v>
      </c>
    </row>
    <row r="1188" spans="1:12" x14ac:dyDescent="0.25">
      <c r="A1188">
        <v>188</v>
      </c>
      <c r="B1188" s="12">
        <v>2</v>
      </c>
      <c r="C1188" s="12" t="s">
        <v>3</v>
      </c>
      <c r="D1188" s="12">
        <v>96083280</v>
      </c>
      <c r="E1188" s="12">
        <v>28139070</v>
      </c>
      <c r="F1188" s="12">
        <v>96083280</v>
      </c>
      <c r="G1188" s="13" t="s">
        <v>7846</v>
      </c>
      <c r="H1188" s="13">
        <v>42321</v>
      </c>
      <c r="I1188">
        <v>3.48</v>
      </c>
      <c r="J1188">
        <v>1</v>
      </c>
      <c r="K1188">
        <v>1.23</v>
      </c>
      <c r="L1188">
        <v>1</v>
      </c>
    </row>
    <row r="1189" spans="1:12" x14ac:dyDescent="0.25">
      <c r="A1189">
        <v>188</v>
      </c>
      <c r="B1189" s="12">
        <v>2</v>
      </c>
      <c r="C1189" s="12" t="s">
        <v>3</v>
      </c>
      <c r="D1189" s="12">
        <v>925356175</v>
      </c>
      <c r="E1189" s="12">
        <v>141824248</v>
      </c>
      <c r="F1189" s="12">
        <v>925356175</v>
      </c>
      <c r="G1189" s="13" t="s">
        <v>7847</v>
      </c>
      <c r="H1189" s="13">
        <v>42454</v>
      </c>
      <c r="I1189">
        <v>3.3</v>
      </c>
      <c r="J1189">
        <v>2</v>
      </c>
      <c r="K1189">
        <v>3.94</v>
      </c>
      <c r="L1189">
        <v>1</v>
      </c>
    </row>
    <row r="1190" spans="1:12" x14ac:dyDescent="0.25">
      <c r="A1190">
        <v>188</v>
      </c>
      <c r="B1190" s="12">
        <v>2</v>
      </c>
      <c r="C1190" s="12" t="s">
        <v>3</v>
      </c>
      <c r="D1190" s="12">
        <v>17098296</v>
      </c>
      <c r="E1190" s="12">
        <v>12742642</v>
      </c>
      <c r="F1190" s="12">
        <v>366675670</v>
      </c>
      <c r="G1190" s="13" t="s">
        <v>7847</v>
      </c>
      <c r="H1190" s="13">
        <v>42454</v>
      </c>
      <c r="I1190">
        <v>10.76</v>
      </c>
      <c r="J1190">
        <v>2</v>
      </c>
      <c r="K1190">
        <v>3.76</v>
      </c>
      <c r="L1190">
        <v>1</v>
      </c>
    </row>
    <row r="1191" spans="1:12" x14ac:dyDescent="0.25">
      <c r="A1191">
        <v>188</v>
      </c>
      <c r="B1191" s="12">
        <v>2</v>
      </c>
      <c r="C1191" s="12" t="s">
        <v>3</v>
      </c>
      <c r="D1191" s="12">
        <v>522522180</v>
      </c>
      <c r="E1191" s="12">
        <v>27582019</v>
      </c>
      <c r="F1191" s="12">
        <v>522522180</v>
      </c>
      <c r="G1191" s="13" t="s">
        <v>7847</v>
      </c>
      <c r="H1191" s="13">
        <v>42398</v>
      </c>
      <c r="I1191">
        <v>3.74</v>
      </c>
      <c r="J1191">
        <v>2</v>
      </c>
      <c r="K1191">
        <v>1.24</v>
      </c>
      <c r="L1191">
        <v>1</v>
      </c>
    </row>
    <row r="1192" spans="1:12" x14ac:dyDescent="0.25">
      <c r="A1192">
        <v>188</v>
      </c>
      <c r="B1192" s="12">
        <v>2</v>
      </c>
      <c r="C1192" s="12" t="s">
        <v>3</v>
      </c>
      <c r="D1192" s="12">
        <v>294099279</v>
      </c>
      <c r="E1192" s="12">
        <v>1801973</v>
      </c>
      <c r="F1192" s="12">
        <v>294099279</v>
      </c>
      <c r="G1192" s="13" t="s">
        <v>7847</v>
      </c>
      <c r="H1192" s="13">
        <v>42328</v>
      </c>
      <c r="I1192">
        <v>11.96</v>
      </c>
      <c r="J1192">
        <v>2</v>
      </c>
      <c r="K1192">
        <v>3.58</v>
      </c>
      <c r="L1192">
        <v>1</v>
      </c>
    </row>
    <row r="1193" spans="1:12" x14ac:dyDescent="0.25">
      <c r="A1193">
        <v>188</v>
      </c>
      <c r="B1193" s="12">
        <v>2</v>
      </c>
      <c r="C1193" s="12" t="s">
        <v>3</v>
      </c>
      <c r="D1193" s="12">
        <v>511695924</v>
      </c>
      <c r="E1193" s="12">
        <v>102755122</v>
      </c>
      <c r="F1193" s="12">
        <v>511695924</v>
      </c>
      <c r="G1193" s="13" t="s">
        <v>7847</v>
      </c>
      <c r="H1193" s="13">
        <v>42545</v>
      </c>
      <c r="I1193">
        <v>473.1</v>
      </c>
      <c r="J1193">
        <v>5</v>
      </c>
      <c r="K1193">
        <v>485.07</v>
      </c>
      <c r="L1193">
        <v>1</v>
      </c>
    </row>
    <row r="1194" spans="1:12" x14ac:dyDescent="0.25">
      <c r="A1194">
        <v>188</v>
      </c>
      <c r="B1194" s="12">
        <v>2</v>
      </c>
      <c r="C1194" s="12" t="s">
        <v>3</v>
      </c>
      <c r="D1194" s="12">
        <v>95375008</v>
      </c>
      <c r="E1194" s="12">
        <v>116533762</v>
      </c>
      <c r="F1194" s="12">
        <v>79852311</v>
      </c>
      <c r="G1194" s="13" t="s">
        <v>7846</v>
      </c>
      <c r="H1194" s="13">
        <v>42671</v>
      </c>
      <c r="I1194">
        <v>109.48</v>
      </c>
      <c r="J1194">
        <v>23</v>
      </c>
      <c r="K1194">
        <v>282.69</v>
      </c>
      <c r="L1194">
        <v>1</v>
      </c>
    </row>
    <row r="1195" spans="1:12" x14ac:dyDescent="0.25">
      <c r="A1195">
        <v>188</v>
      </c>
      <c r="B1195" s="12">
        <v>2</v>
      </c>
      <c r="C1195" s="12" t="s">
        <v>3</v>
      </c>
      <c r="D1195" s="12">
        <v>526265708</v>
      </c>
      <c r="E1195" s="12">
        <v>15831863</v>
      </c>
      <c r="F1195" s="12">
        <v>526265708</v>
      </c>
      <c r="G1195" s="13" t="s">
        <v>7847</v>
      </c>
      <c r="H1195" s="13">
        <v>42531</v>
      </c>
      <c r="I1195">
        <v>37.96</v>
      </c>
      <c r="J1195">
        <v>2</v>
      </c>
      <c r="K1195">
        <v>16.46</v>
      </c>
      <c r="L1195">
        <v>1</v>
      </c>
    </row>
    <row r="1196" spans="1:12" x14ac:dyDescent="0.25">
      <c r="A1196">
        <v>188</v>
      </c>
      <c r="B1196" s="12">
        <v>2</v>
      </c>
      <c r="C1196" s="12" t="s">
        <v>3</v>
      </c>
      <c r="D1196" s="12">
        <v>350835254</v>
      </c>
      <c r="E1196" s="12">
        <v>43469950</v>
      </c>
      <c r="F1196" s="12">
        <v>350835254</v>
      </c>
      <c r="G1196" s="13" t="s">
        <v>7847</v>
      </c>
      <c r="H1196" s="13">
        <v>42468</v>
      </c>
      <c r="I1196">
        <v>18.88</v>
      </c>
      <c r="J1196">
        <v>6</v>
      </c>
      <c r="K1196">
        <v>7.3</v>
      </c>
      <c r="L1196">
        <v>1</v>
      </c>
    </row>
    <row r="1197" spans="1:12" x14ac:dyDescent="0.25">
      <c r="A1197">
        <v>188</v>
      </c>
      <c r="B1197" s="12">
        <v>2</v>
      </c>
      <c r="C1197" s="12" t="s">
        <v>3</v>
      </c>
      <c r="D1197" s="12">
        <v>2910586</v>
      </c>
      <c r="E1197" s="12">
        <v>2824964</v>
      </c>
      <c r="F1197" s="12">
        <v>2910586</v>
      </c>
      <c r="G1197" s="13" t="s">
        <v>7846</v>
      </c>
      <c r="H1197" s="13">
        <v>42559</v>
      </c>
      <c r="I1197">
        <v>11.36</v>
      </c>
      <c r="J1197">
        <v>2</v>
      </c>
      <c r="K1197">
        <v>4.75</v>
      </c>
      <c r="L1197">
        <v>1</v>
      </c>
    </row>
    <row r="1198" spans="1:12" x14ac:dyDescent="0.25">
      <c r="A1198">
        <v>188</v>
      </c>
      <c r="B1198" s="12">
        <v>2</v>
      </c>
      <c r="C1198" s="12" t="s">
        <v>3</v>
      </c>
      <c r="D1198" s="12">
        <v>469247962</v>
      </c>
      <c r="E1198" s="12">
        <v>455411619</v>
      </c>
      <c r="F1198" s="12">
        <v>469247962</v>
      </c>
      <c r="G1198" s="13" t="s">
        <v>7847</v>
      </c>
      <c r="H1198" s="13">
        <v>42545</v>
      </c>
      <c r="I1198">
        <v>12.33</v>
      </c>
      <c r="J1198">
        <v>1</v>
      </c>
      <c r="K1198">
        <v>9.19</v>
      </c>
      <c r="L1198">
        <v>1</v>
      </c>
    </row>
    <row r="1199" spans="1:12" x14ac:dyDescent="0.25">
      <c r="A1199">
        <v>188</v>
      </c>
      <c r="B1199" s="12">
        <v>2</v>
      </c>
      <c r="C1199" s="12" t="s">
        <v>3</v>
      </c>
      <c r="D1199" s="12">
        <v>499993980</v>
      </c>
      <c r="E1199" s="12">
        <v>192955521</v>
      </c>
      <c r="F1199" s="12">
        <v>499993980</v>
      </c>
      <c r="G1199" s="13" t="s">
        <v>7847</v>
      </c>
      <c r="H1199" s="13">
        <v>42657</v>
      </c>
      <c r="I1199">
        <v>2.83</v>
      </c>
      <c r="J1199">
        <v>1</v>
      </c>
      <c r="K1199">
        <v>1.46</v>
      </c>
      <c r="L1199">
        <v>1</v>
      </c>
    </row>
    <row r="1200" spans="1:12" x14ac:dyDescent="0.25">
      <c r="A1200">
        <v>188</v>
      </c>
      <c r="B1200" s="12">
        <v>2</v>
      </c>
      <c r="C1200" s="12" t="s">
        <v>3</v>
      </c>
      <c r="D1200" s="12">
        <v>482919158</v>
      </c>
      <c r="E1200" s="12">
        <v>106682829</v>
      </c>
      <c r="F1200" s="12">
        <v>482919158</v>
      </c>
      <c r="G1200" s="13" t="s">
        <v>7847</v>
      </c>
      <c r="H1200" s="13">
        <v>42412</v>
      </c>
      <c r="I1200">
        <v>3.48</v>
      </c>
      <c r="J1200">
        <v>1</v>
      </c>
      <c r="K1200">
        <v>0.99</v>
      </c>
      <c r="L1200">
        <v>1</v>
      </c>
    </row>
    <row r="1201" spans="1:12" x14ac:dyDescent="0.25">
      <c r="A1201">
        <v>188</v>
      </c>
      <c r="B1201" s="12">
        <v>2</v>
      </c>
      <c r="C1201" s="12" t="s">
        <v>3</v>
      </c>
      <c r="D1201" s="12">
        <v>419312554</v>
      </c>
      <c r="E1201" s="12">
        <v>104232912</v>
      </c>
      <c r="F1201" s="12">
        <v>419312554</v>
      </c>
      <c r="G1201" s="13" t="s">
        <v>7847</v>
      </c>
      <c r="H1201" s="13">
        <v>42419</v>
      </c>
      <c r="I1201">
        <v>9.9700000000000006</v>
      </c>
      <c r="J1201">
        <v>1</v>
      </c>
      <c r="K1201">
        <v>3.07</v>
      </c>
      <c r="L1201">
        <v>1</v>
      </c>
    </row>
    <row r="1202" spans="1:12" x14ac:dyDescent="0.25">
      <c r="A1202">
        <v>188</v>
      </c>
      <c r="B1202" s="12">
        <v>2</v>
      </c>
      <c r="C1202" s="12" t="s">
        <v>3</v>
      </c>
      <c r="D1202" s="12">
        <v>441182920</v>
      </c>
      <c r="E1202" s="12">
        <v>491333145</v>
      </c>
      <c r="F1202" s="12">
        <v>441182920</v>
      </c>
      <c r="G1202" s="13" t="s">
        <v>7847</v>
      </c>
      <c r="H1202" s="13">
        <v>42391</v>
      </c>
      <c r="I1202">
        <v>4.26</v>
      </c>
      <c r="J1202">
        <v>1</v>
      </c>
      <c r="K1202">
        <v>1.39</v>
      </c>
      <c r="L1202">
        <v>1</v>
      </c>
    </row>
    <row r="1203" spans="1:12" x14ac:dyDescent="0.25">
      <c r="A1203">
        <v>188</v>
      </c>
      <c r="B1203" s="12">
        <v>2</v>
      </c>
      <c r="C1203" s="12" t="s">
        <v>3</v>
      </c>
      <c r="D1203" s="12">
        <v>563993058</v>
      </c>
      <c r="E1203" s="12">
        <v>491167826</v>
      </c>
      <c r="F1203" s="12">
        <v>563993058</v>
      </c>
      <c r="G1203" s="13" t="s">
        <v>7847</v>
      </c>
      <c r="H1203" s="13">
        <v>42426</v>
      </c>
      <c r="I1203">
        <v>4.68</v>
      </c>
      <c r="J1203">
        <v>1</v>
      </c>
      <c r="K1203">
        <v>1.53</v>
      </c>
      <c r="L1203">
        <v>1</v>
      </c>
    </row>
    <row r="1204" spans="1:12" x14ac:dyDescent="0.25">
      <c r="A1204">
        <v>188</v>
      </c>
      <c r="B1204" s="12">
        <v>2</v>
      </c>
      <c r="C1204" s="12" t="s">
        <v>3</v>
      </c>
      <c r="D1204" s="12">
        <v>206344187</v>
      </c>
      <c r="E1204" s="12">
        <v>452359777</v>
      </c>
      <c r="F1204" s="12">
        <v>206344187</v>
      </c>
      <c r="G1204" s="13" t="s">
        <v>7847</v>
      </c>
      <c r="H1204" s="13">
        <v>42636</v>
      </c>
      <c r="I1204">
        <v>8.98</v>
      </c>
      <c r="J1204">
        <v>1</v>
      </c>
      <c r="K1204">
        <v>1.58</v>
      </c>
      <c r="L1204">
        <v>1</v>
      </c>
    </row>
    <row r="1205" spans="1:12" x14ac:dyDescent="0.25">
      <c r="A1205">
        <v>188</v>
      </c>
      <c r="B1205" s="12">
        <v>2</v>
      </c>
      <c r="C1205" s="12" t="s">
        <v>3</v>
      </c>
      <c r="D1205" s="12">
        <v>358629648</v>
      </c>
      <c r="E1205" s="12">
        <v>12007734</v>
      </c>
      <c r="F1205" s="12">
        <v>358629648</v>
      </c>
      <c r="G1205" s="13" t="s">
        <v>7847</v>
      </c>
      <c r="H1205" s="13">
        <v>42363</v>
      </c>
      <c r="I1205">
        <v>86.39</v>
      </c>
      <c r="J1205">
        <v>3</v>
      </c>
      <c r="K1205">
        <v>65.84</v>
      </c>
      <c r="L1205">
        <v>1</v>
      </c>
    </row>
    <row r="1206" spans="1:12" x14ac:dyDescent="0.25">
      <c r="A1206">
        <v>188</v>
      </c>
      <c r="B1206" s="12">
        <v>2</v>
      </c>
      <c r="C1206" s="12" t="s">
        <v>3</v>
      </c>
      <c r="D1206" s="12">
        <v>205079064</v>
      </c>
      <c r="E1206" s="12">
        <v>22093446</v>
      </c>
      <c r="F1206" s="12">
        <v>205079064</v>
      </c>
      <c r="G1206" s="13" t="s">
        <v>7847</v>
      </c>
      <c r="H1206" s="13">
        <v>42363</v>
      </c>
      <c r="I1206">
        <v>9.98</v>
      </c>
      <c r="J1206">
        <v>1</v>
      </c>
      <c r="K1206">
        <v>8.6199999999999992</v>
      </c>
      <c r="L1206">
        <v>1</v>
      </c>
    </row>
    <row r="1207" spans="1:12" x14ac:dyDescent="0.25">
      <c r="A1207">
        <v>188</v>
      </c>
      <c r="B1207" s="12">
        <v>2</v>
      </c>
      <c r="C1207" s="12" t="s">
        <v>3</v>
      </c>
      <c r="D1207" s="12">
        <v>232049122</v>
      </c>
      <c r="E1207" s="12">
        <v>121955462</v>
      </c>
      <c r="F1207" s="12">
        <v>232049122</v>
      </c>
      <c r="G1207" s="13" t="s">
        <v>7847</v>
      </c>
      <c r="H1207" s="13">
        <v>42531</v>
      </c>
      <c r="I1207">
        <v>99</v>
      </c>
      <c r="J1207">
        <v>1</v>
      </c>
      <c r="K1207">
        <v>104.91</v>
      </c>
      <c r="L1207">
        <v>1</v>
      </c>
    </row>
    <row r="1208" spans="1:12" x14ac:dyDescent="0.25">
      <c r="A1208">
        <v>188</v>
      </c>
      <c r="B1208" s="12">
        <v>2</v>
      </c>
      <c r="C1208" s="12" t="s">
        <v>3</v>
      </c>
      <c r="D1208" s="12">
        <v>11363328</v>
      </c>
      <c r="E1208" s="12">
        <v>25267639</v>
      </c>
      <c r="F1208" s="12">
        <v>11363328</v>
      </c>
      <c r="G1208" s="13" t="s">
        <v>7847</v>
      </c>
      <c r="H1208" s="13">
        <v>42517</v>
      </c>
      <c r="I1208">
        <v>31.2</v>
      </c>
      <c r="J1208">
        <v>6</v>
      </c>
      <c r="K1208">
        <v>12.3</v>
      </c>
      <c r="L1208">
        <v>1</v>
      </c>
    </row>
    <row r="1209" spans="1:12" x14ac:dyDescent="0.25">
      <c r="A1209">
        <v>188</v>
      </c>
      <c r="B1209" s="12">
        <v>2</v>
      </c>
      <c r="C1209" s="12" t="s">
        <v>3</v>
      </c>
      <c r="D1209" s="12">
        <v>172338618</v>
      </c>
      <c r="E1209" s="12">
        <v>23867913</v>
      </c>
      <c r="F1209" s="12">
        <v>172338618</v>
      </c>
      <c r="G1209" s="13" t="s">
        <v>7847</v>
      </c>
      <c r="H1209" s="13">
        <v>42573</v>
      </c>
      <c r="I1209">
        <v>51.88</v>
      </c>
      <c r="J1209">
        <v>4</v>
      </c>
      <c r="K1209">
        <v>27.4</v>
      </c>
      <c r="L1209">
        <v>1</v>
      </c>
    </row>
    <row r="1210" spans="1:12" x14ac:dyDescent="0.25">
      <c r="A1210">
        <v>188</v>
      </c>
      <c r="B1210" s="12">
        <v>2</v>
      </c>
      <c r="C1210" s="12" t="s">
        <v>3</v>
      </c>
      <c r="D1210" s="12">
        <v>284378743</v>
      </c>
      <c r="E1210" s="12">
        <v>25984173</v>
      </c>
      <c r="F1210" s="12">
        <v>284378743</v>
      </c>
      <c r="G1210" s="13" t="s">
        <v>7846</v>
      </c>
      <c r="H1210" s="13">
        <v>42447</v>
      </c>
      <c r="I1210">
        <v>94.98</v>
      </c>
      <c r="J1210">
        <v>3</v>
      </c>
      <c r="K1210">
        <v>48.6</v>
      </c>
      <c r="L1210">
        <v>1</v>
      </c>
    </row>
    <row r="1211" spans="1:12" x14ac:dyDescent="0.25">
      <c r="A1211">
        <v>188</v>
      </c>
      <c r="B1211" s="12">
        <v>2</v>
      </c>
      <c r="C1211" s="12" t="s">
        <v>3</v>
      </c>
      <c r="D1211" s="12">
        <v>415845530</v>
      </c>
      <c r="E1211" s="12">
        <v>126370079</v>
      </c>
      <c r="F1211" s="12">
        <v>415845530</v>
      </c>
      <c r="G1211" s="13" t="s">
        <v>7847</v>
      </c>
      <c r="H1211" s="13">
        <v>42314</v>
      </c>
      <c r="I1211">
        <v>26.56</v>
      </c>
      <c r="J1211">
        <v>2</v>
      </c>
      <c r="K1211">
        <v>10.119999999999999</v>
      </c>
      <c r="L1211">
        <v>1</v>
      </c>
    </row>
    <row r="1212" spans="1:12" x14ac:dyDescent="0.25">
      <c r="A1212">
        <v>188</v>
      </c>
      <c r="B1212" s="12">
        <v>2</v>
      </c>
      <c r="C1212" s="12" t="s">
        <v>3</v>
      </c>
      <c r="D1212" s="12">
        <v>288170006</v>
      </c>
      <c r="E1212" s="12">
        <v>53911504</v>
      </c>
      <c r="F1212" s="12">
        <v>288170006</v>
      </c>
      <c r="G1212" s="13" t="s">
        <v>7847</v>
      </c>
      <c r="H1212" s="13">
        <v>42349</v>
      </c>
      <c r="I1212">
        <v>12.76</v>
      </c>
      <c r="J1212">
        <v>2</v>
      </c>
      <c r="K1212">
        <v>3.54</v>
      </c>
      <c r="L1212">
        <v>1</v>
      </c>
    </row>
    <row r="1213" spans="1:12" x14ac:dyDescent="0.25">
      <c r="A1213">
        <v>188</v>
      </c>
      <c r="B1213" s="12">
        <v>2</v>
      </c>
      <c r="C1213" s="12" t="s">
        <v>3</v>
      </c>
      <c r="D1213" s="12">
        <v>494050326</v>
      </c>
      <c r="E1213" s="12">
        <v>130533597</v>
      </c>
      <c r="F1213" s="12">
        <v>494050326</v>
      </c>
      <c r="G1213" s="13" t="s">
        <v>7847</v>
      </c>
      <c r="H1213" s="13">
        <v>42384</v>
      </c>
      <c r="I1213">
        <v>24.98</v>
      </c>
      <c r="J1213">
        <v>1</v>
      </c>
      <c r="K1213">
        <v>10.34</v>
      </c>
      <c r="L1213">
        <v>1</v>
      </c>
    </row>
    <row r="1214" spans="1:12" x14ac:dyDescent="0.25">
      <c r="A1214">
        <v>188</v>
      </c>
      <c r="B1214" s="12">
        <v>2</v>
      </c>
      <c r="C1214" s="12" t="s">
        <v>3</v>
      </c>
      <c r="D1214" s="12">
        <v>472619315</v>
      </c>
      <c r="E1214" s="12">
        <v>45342577</v>
      </c>
      <c r="F1214" s="12">
        <v>472619315</v>
      </c>
      <c r="G1214" s="13" t="s">
        <v>7846</v>
      </c>
      <c r="H1214" s="13">
        <v>42356</v>
      </c>
      <c r="I1214">
        <v>9.98</v>
      </c>
      <c r="J1214">
        <v>1</v>
      </c>
      <c r="K1214">
        <v>6.67</v>
      </c>
      <c r="L1214">
        <v>1</v>
      </c>
    </row>
    <row r="1215" spans="1:12" x14ac:dyDescent="0.25">
      <c r="A1215">
        <v>188</v>
      </c>
      <c r="B1215" s="12">
        <v>2</v>
      </c>
      <c r="C1215" s="12" t="s">
        <v>3</v>
      </c>
      <c r="D1215" s="12">
        <v>754735969</v>
      </c>
      <c r="E1215" s="12">
        <v>133454129</v>
      </c>
      <c r="F1215" s="12">
        <v>754735969</v>
      </c>
      <c r="G1215" s="13" t="s">
        <v>7847</v>
      </c>
      <c r="H1215" s="13">
        <v>42573</v>
      </c>
      <c r="I1215">
        <v>3.96</v>
      </c>
      <c r="J1215">
        <v>1</v>
      </c>
      <c r="K1215">
        <v>1.33</v>
      </c>
      <c r="L1215">
        <v>1</v>
      </c>
    </row>
    <row r="1216" spans="1:12" x14ac:dyDescent="0.25">
      <c r="A1216">
        <v>188</v>
      </c>
      <c r="B1216" s="12">
        <v>2</v>
      </c>
      <c r="C1216" s="12" t="s">
        <v>3</v>
      </c>
      <c r="D1216" s="12">
        <v>511397640</v>
      </c>
      <c r="E1216" s="12">
        <v>281009458</v>
      </c>
      <c r="F1216" s="12">
        <v>511397640</v>
      </c>
      <c r="G1216" s="13" t="s">
        <v>7847</v>
      </c>
      <c r="H1216" s="13">
        <v>42454</v>
      </c>
      <c r="I1216">
        <v>37.96</v>
      </c>
      <c r="J1216">
        <v>2</v>
      </c>
      <c r="K1216">
        <v>21.02</v>
      </c>
      <c r="L1216">
        <v>1</v>
      </c>
    </row>
    <row r="1217" spans="1:12" x14ac:dyDescent="0.25">
      <c r="A1217">
        <v>188</v>
      </c>
      <c r="B1217" s="12">
        <v>2</v>
      </c>
      <c r="C1217" s="12" t="s">
        <v>3</v>
      </c>
      <c r="D1217" s="12">
        <v>517966797</v>
      </c>
      <c r="E1217" s="12">
        <v>183896302</v>
      </c>
      <c r="F1217" s="12">
        <v>517966797</v>
      </c>
      <c r="G1217" s="13" t="s">
        <v>7847</v>
      </c>
      <c r="H1217" s="13">
        <v>42601</v>
      </c>
      <c r="I1217">
        <v>14.95</v>
      </c>
      <c r="J1217">
        <v>1</v>
      </c>
      <c r="K1217">
        <v>6.76</v>
      </c>
      <c r="L1217">
        <v>1</v>
      </c>
    </row>
    <row r="1218" spans="1:12" x14ac:dyDescent="0.25">
      <c r="A1218">
        <v>188</v>
      </c>
      <c r="B1218" s="12">
        <v>2</v>
      </c>
      <c r="C1218" s="12" t="s">
        <v>3</v>
      </c>
      <c r="D1218" s="12">
        <v>34565432</v>
      </c>
      <c r="E1218" s="12">
        <v>65881448</v>
      </c>
      <c r="F1218" s="12">
        <v>34565432</v>
      </c>
      <c r="G1218" s="13" t="s">
        <v>7846</v>
      </c>
      <c r="H1218" s="13">
        <v>42433</v>
      </c>
      <c r="I1218">
        <v>72.180000000000007</v>
      </c>
      <c r="J1218">
        <v>1</v>
      </c>
      <c r="K1218">
        <v>48.81</v>
      </c>
      <c r="L1218">
        <v>1</v>
      </c>
    </row>
    <row r="1219" spans="1:12" x14ac:dyDescent="0.25">
      <c r="A1219">
        <v>188</v>
      </c>
      <c r="B1219" s="12">
        <v>2</v>
      </c>
      <c r="C1219" s="12" t="s">
        <v>3</v>
      </c>
      <c r="D1219" s="12">
        <v>207098461</v>
      </c>
      <c r="E1219" s="12">
        <v>146809293</v>
      </c>
      <c r="F1219" s="12">
        <v>207098461</v>
      </c>
      <c r="G1219" s="13" t="s">
        <v>7846</v>
      </c>
      <c r="H1219" s="13">
        <v>42377</v>
      </c>
      <c r="I1219">
        <v>19.72</v>
      </c>
      <c r="J1219">
        <v>4</v>
      </c>
      <c r="K1219">
        <v>17.88</v>
      </c>
      <c r="L1219">
        <v>1</v>
      </c>
    </row>
    <row r="1220" spans="1:12" x14ac:dyDescent="0.25">
      <c r="A1220">
        <v>188</v>
      </c>
      <c r="B1220" s="12">
        <v>2</v>
      </c>
      <c r="C1220" s="12" t="s">
        <v>3</v>
      </c>
      <c r="D1220" s="12">
        <v>664860646</v>
      </c>
      <c r="E1220" s="12">
        <v>121854580</v>
      </c>
      <c r="F1220" s="12">
        <v>664860646</v>
      </c>
      <c r="G1220" s="13" t="s">
        <v>7847</v>
      </c>
      <c r="H1220" s="13">
        <v>42335</v>
      </c>
      <c r="I1220">
        <v>9.9600000000000009</v>
      </c>
      <c r="J1220">
        <v>2</v>
      </c>
      <c r="K1220">
        <v>7.58</v>
      </c>
      <c r="L1220">
        <v>1</v>
      </c>
    </row>
    <row r="1221" spans="1:12" x14ac:dyDescent="0.25">
      <c r="A1221">
        <v>188</v>
      </c>
      <c r="B1221" s="12">
        <v>2</v>
      </c>
      <c r="C1221" s="12" t="s">
        <v>3</v>
      </c>
      <c r="D1221" s="12">
        <v>498360532</v>
      </c>
      <c r="E1221" s="12">
        <v>123047649</v>
      </c>
      <c r="F1221" s="12">
        <v>498360532</v>
      </c>
      <c r="G1221" s="13" t="s">
        <v>7846</v>
      </c>
      <c r="H1221" s="13">
        <v>42573</v>
      </c>
      <c r="I1221">
        <v>67.540000000000006</v>
      </c>
      <c r="J1221">
        <v>1</v>
      </c>
      <c r="K1221">
        <v>56.91</v>
      </c>
      <c r="L1221">
        <v>1</v>
      </c>
    </row>
    <row r="1222" spans="1:12" x14ac:dyDescent="0.25">
      <c r="A1222">
        <v>188</v>
      </c>
      <c r="B1222" s="12">
        <v>2</v>
      </c>
      <c r="C1222" s="12" t="s">
        <v>3</v>
      </c>
      <c r="D1222" s="12">
        <v>239807920</v>
      </c>
      <c r="E1222" s="12">
        <v>16315601</v>
      </c>
      <c r="F1222" s="12">
        <v>239807920</v>
      </c>
      <c r="G1222" s="13" t="s">
        <v>7847</v>
      </c>
      <c r="H1222" s="13">
        <v>42545</v>
      </c>
      <c r="I1222">
        <v>14.95</v>
      </c>
      <c r="J1222">
        <v>1</v>
      </c>
      <c r="K1222">
        <v>7.1</v>
      </c>
      <c r="L1222">
        <v>1</v>
      </c>
    </row>
    <row r="1223" spans="1:12" x14ac:dyDescent="0.25">
      <c r="A1223">
        <v>188</v>
      </c>
      <c r="B1223" s="12">
        <v>2</v>
      </c>
      <c r="C1223" s="12" t="s">
        <v>3</v>
      </c>
      <c r="D1223" s="12">
        <v>363152940</v>
      </c>
      <c r="E1223" s="12">
        <v>116275795</v>
      </c>
      <c r="F1223" s="12">
        <v>363152940</v>
      </c>
      <c r="G1223" s="13" t="s">
        <v>7847</v>
      </c>
      <c r="H1223" s="13">
        <v>42503</v>
      </c>
      <c r="I1223">
        <v>35.159999999999997</v>
      </c>
      <c r="J1223">
        <v>2</v>
      </c>
      <c r="K1223">
        <v>16.5</v>
      </c>
      <c r="L1223">
        <v>1</v>
      </c>
    </row>
    <row r="1224" spans="1:12" x14ac:dyDescent="0.25">
      <c r="A1224">
        <v>188</v>
      </c>
      <c r="B1224" s="12">
        <v>2</v>
      </c>
      <c r="C1224" s="12" t="s">
        <v>3</v>
      </c>
      <c r="D1224" s="12">
        <v>521491961</v>
      </c>
      <c r="E1224" s="12">
        <v>78881401</v>
      </c>
      <c r="F1224" s="12">
        <v>521491961</v>
      </c>
      <c r="G1224" s="13" t="s">
        <v>7847</v>
      </c>
      <c r="H1224" s="13">
        <v>42636</v>
      </c>
      <c r="I1224">
        <v>1.98</v>
      </c>
      <c r="J1224">
        <v>1</v>
      </c>
      <c r="K1224">
        <v>1.47</v>
      </c>
      <c r="L1224">
        <v>1</v>
      </c>
    </row>
    <row r="1225" spans="1:12" x14ac:dyDescent="0.25">
      <c r="A1225">
        <v>188</v>
      </c>
      <c r="B1225" s="12">
        <v>2</v>
      </c>
      <c r="C1225" s="12" t="s">
        <v>3</v>
      </c>
      <c r="D1225" s="12">
        <v>491107985</v>
      </c>
      <c r="E1225" s="12">
        <v>49576512</v>
      </c>
      <c r="F1225" s="12">
        <v>491107985</v>
      </c>
      <c r="G1225" s="13" t="s">
        <v>7847</v>
      </c>
      <c r="H1225" s="13">
        <v>42503</v>
      </c>
      <c r="I1225">
        <v>24.66</v>
      </c>
      <c r="J1225">
        <v>2</v>
      </c>
      <c r="K1225">
        <v>28.38</v>
      </c>
      <c r="L1225">
        <v>1</v>
      </c>
    </row>
    <row r="1226" spans="1:12" x14ac:dyDescent="0.25">
      <c r="A1226">
        <v>188</v>
      </c>
      <c r="B1226" s="12">
        <v>2</v>
      </c>
      <c r="C1226" s="12" t="s">
        <v>3</v>
      </c>
      <c r="D1226" s="12">
        <v>218627073</v>
      </c>
      <c r="E1226" s="12">
        <v>55196034</v>
      </c>
      <c r="F1226" s="12">
        <v>218627073</v>
      </c>
      <c r="G1226" s="13" t="s">
        <v>7847</v>
      </c>
      <c r="H1226" s="13">
        <v>42475</v>
      </c>
      <c r="I1226">
        <v>19.98</v>
      </c>
      <c r="J1226">
        <v>1</v>
      </c>
      <c r="K1226">
        <v>9.7100000000000009</v>
      </c>
      <c r="L1226">
        <v>1</v>
      </c>
    </row>
    <row r="1227" spans="1:12" x14ac:dyDescent="0.25">
      <c r="A1227">
        <v>188</v>
      </c>
      <c r="B1227" s="12">
        <v>2</v>
      </c>
      <c r="C1227" s="12" t="s">
        <v>3</v>
      </c>
      <c r="D1227" s="12">
        <v>493479072</v>
      </c>
      <c r="E1227" s="12">
        <v>352091900</v>
      </c>
      <c r="F1227" s="12">
        <v>493479072</v>
      </c>
      <c r="G1227" s="13" t="s">
        <v>7847</v>
      </c>
      <c r="H1227" s="13">
        <v>42349</v>
      </c>
      <c r="I1227">
        <v>39.340000000000003</v>
      </c>
      <c r="J1227">
        <v>3</v>
      </c>
      <c r="K1227">
        <v>19.22</v>
      </c>
      <c r="L1227">
        <v>2</v>
      </c>
    </row>
    <row r="1228" spans="1:12" x14ac:dyDescent="0.25">
      <c r="A1228">
        <v>188</v>
      </c>
      <c r="B1228" s="12">
        <v>2</v>
      </c>
      <c r="C1228" s="12" t="s">
        <v>3</v>
      </c>
      <c r="D1228" s="12">
        <v>88565903</v>
      </c>
      <c r="E1228" s="12">
        <v>173386500</v>
      </c>
      <c r="F1228" s="12">
        <v>88565903</v>
      </c>
      <c r="G1228" s="13" t="s">
        <v>7847</v>
      </c>
      <c r="H1228" s="13">
        <v>42468</v>
      </c>
      <c r="I1228">
        <v>26.91</v>
      </c>
      <c r="J1228">
        <v>3</v>
      </c>
      <c r="K1228">
        <v>10.98</v>
      </c>
      <c r="L1228">
        <v>1</v>
      </c>
    </row>
    <row r="1229" spans="1:12" x14ac:dyDescent="0.25">
      <c r="A1229">
        <v>188</v>
      </c>
      <c r="B1229" s="12">
        <v>2</v>
      </c>
      <c r="C1229" s="12" t="s">
        <v>3</v>
      </c>
      <c r="D1229" s="12">
        <v>43102178</v>
      </c>
      <c r="E1229" s="12">
        <v>484972299</v>
      </c>
      <c r="F1229" s="12">
        <v>43102178</v>
      </c>
      <c r="G1229" s="13" t="s">
        <v>7846</v>
      </c>
      <c r="H1229" s="13">
        <v>42447</v>
      </c>
      <c r="I1229">
        <v>43.27</v>
      </c>
      <c r="J1229">
        <v>1</v>
      </c>
      <c r="K1229">
        <v>20.3</v>
      </c>
      <c r="L1229">
        <v>1</v>
      </c>
    </row>
    <row r="1230" spans="1:12" x14ac:dyDescent="0.25">
      <c r="A1230">
        <v>188</v>
      </c>
      <c r="B1230" s="12">
        <v>2</v>
      </c>
      <c r="C1230" s="12" t="s">
        <v>3</v>
      </c>
      <c r="D1230" s="12">
        <v>469297962</v>
      </c>
      <c r="E1230" s="12">
        <v>4665524</v>
      </c>
      <c r="F1230" s="12">
        <v>469297962</v>
      </c>
      <c r="G1230" s="13" t="s">
        <v>7847</v>
      </c>
      <c r="H1230" s="13">
        <v>42482</v>
      </c>
      <c r="I1230">
        <v>7.98</v>
      </c>
      <c r="J1230">
        <v>1</v>
      </c>
      <c r="K1230">
        <v>3.19</v>
      </c>
      <c r="L1230">
        <v>1</v>
      </c>
    </row>
    <row r="1231" spans="1:12" x14ac:dyDescent="0.25">
      <c r="A1231">
        <v>188</v>
      </c>
      <c r="B1231" s="12">
        <v>2</v>
      </c>
      <c r="C1231" s="12" t="s">
        <v>3</v>
      </c>
      <c r="D1231" s="12">
        <v>305647365</v>
      </c>
      <c r="E1231" s="12">
        <v>47488692</v>
      </c>
      <c r="F1231" s="12">
        <v>305647365</v>
      </c>
      <c r="G1231" s="13" t="s">
        <v>7846</v>
      </c>
      <c r="H1231" s="13">
        <v>42342</v>
      </c>
      <c r="I1231">
        <v>13.03</v>
      </c>
      <c r="J1231">
        <v>1</v>
      </c>
      <c r="K1231">
        <v>4.0199999999999996</v>
      </c>
      <c r="L1231">
        <v>1</v>
      </c>
    </row>
    <row r="1232" spans="1:12" x14ac:dyDescent="0.25">
      <c r="A1232">
        <v>188</v>
      </c>
      <c r="B1232" s="12">
        <v>2</v>
      </c>
      <c r="C1232" s="12" t="s">
        <v>3</v>
      </c>
      <c r="D1232" s="12">
        <v>258905166</v>
      </c>
      <c r="E1232" s="12">
        <v>116744179</v>
      </c>
      <c r="F1232" s="12">
        <v>258905166</v>
      </c>
      <c r="G1232" s="13" t="s">
        <v>7847</v>
      </c>
      <c r="H1232" s="13">
        <v>42475</v>
      </c>
      <c r="I1232">
        <v>36.99</v>
      </c>
      <c r="J1232">
        <v>3</v>
      </c>
      <c r="K1232">
        <v>18.72</v>
      </c>
      <c r="L1232">
        <v>1</v>
      </c>
    </row>
    <row r="1233" spans="1:12" x14ac:dyDescent="0.25">
      <c r="A1233">
        <v>188</v>
      </c>
      <c r="B1233" s="12">
        <v>2</v>
      </c>
      <c r="C1233" s="12" t="s">
        <v>3</v>
      </c>
      <c r="D1233" s="12">
        <v>302095620</v>
      </c>
      <c r="E1233" s="12">
        <v>29583888</v>
      </c>
      <c r="F1233" s="12">
        <v>369323773</v>
      </c>
      <c r="G1233" s="13" t="s">
        <v>7847</v>
      </c>
      <c r="H1233" s="13">
        <v>42559</v>
      </c>
      <c r="I1233">
        <v>3.56</v>
      </c>
      <c r="J1233">
        <v>1</v>
      </c>
      <c r="K1233">
        <v>1.33</v>
      </c>
      <c r="L1233">
        <v>1</v>
      </c>
    </row>
    <row r="1234" spans="1:12" x14ac:dyDescent="0.25">
      <c r="A1234">
        <v>188</v>
      </c>
      <c r="B1234" s="12">
        <v>2</v>
      </c>
      <c r="C1234" s="12" t="s">
        <v>3</v>
      </c>
      <c r="D1234" s="12">
        <v>640984095</v>
      </c>
      <c r="E1234" s="12">
        <v>133180310</v>
      </c>
      <c r="F1234" s="12">
        <v>640984095</v>
      </c>
      <c r="G1234" s="13" t="s">
        <v>7846</v>
      </c>
      <c r="H1234" s="13">
        <v>42510</v>
      </c>
      <c r="I1234">
        <v>16.22</v>
      </c>
      <c r="J1234">
        <v>2</v>
      </c>
      <c r="K1234">
        <v>7.54</v>
      </c>
      <c r="L1234">
        <v>1</v>
      </c>
    </row>
    <row r="1235" spans="1:12" x14ac:dyDescent="0.25">
      <c r="A1235">
        <v>188</v>
      </c>
      <c r="B1235" s="12">
        <v>2</v>
      </c>
      <c r="C1235" s="12" t="s">
        <v>3</v>
      </c>
      <c r="D1235" s="12">
        <v>705854618</v>
      </c>
      <c r="E1235" s="12">
        <v>124754975</v>
      </c>
      <c r="F1235" s="12">
        <v>705854618</v>
      </c>
      <c r="G1235" s="13" t="s">
        <v>7847</v>
      </c>
      <c r="H1235" s="13">
        <v>42503</v>
      </c>
      <c r="I1235">
        <v>7.98</v>
      </c>
      <c r="J1235">
        <v>1</v>
      </c>
      <c r="K1235">
        <v>3.59</v>
      </c>
      <c r="L1235">
        <v>1</v>
      </c>
    </row>
    <row r="1236" spans="1:12" x14ac:dyDescent="0.25">
      <c r="A1236">
        <v>188</v>
      </c>
      <c r="B1236" s="12">
        <v>2</v>
      </c>
      <c r="C1236" s="12" t="s">
        <v>3</v>
      </c>
      <c r="D1236" s="12">
        <v>773924941</v>
      </c>
      <c r="E1236" s="12">
        <v>491191756</v>
      </c>
      <c r="F1236" s="12">
        <v>773924941</v>
      </c>
      <c r="G1236" s="13" t="s">
        <v>7847</v>
      </c>
      <c r="H1236" s="13">
        <v>42594</v>
      </c>
      <c r="I1236">
        <v>70.34</v>
      </c>
      <c r="J1236">
        <v>17</v>
      </c>
      <c r="K1236">
        <v>13.77</v>
      </c>
      <c r="L1236">
        <v>1</v>
      </c>
    </row>
    <row r="1237" spans="1:12" x14ac:dyDescent="0.25">
      <c r="A1237">
        <v>188</v>
      </c>
      <c r="B1237" s="12">
        <v>2</v>
      </c>
      <c r="C1237" s="12" t="s">
        <v>3</v>
      </c>
      <c r="D1237" s="12">
        <v>442617073</v>
      </c>
      <c r="E1237" s="12">
        <v>52546143</v>
      </c>
      <c r="F1237" s="12">
        <v>442617073</v>
      </c>
      <c r="G1237" s="13" t="s">
        <v>7846</v>
      </c>
      <c r="H1237" s="13">
        <v>42384</v>
      </c>
      <c r="I1237">
        <v>3.78</v>
      </c>
      <c r="J1237">
        <v>1</v>
      </c>
      <c r="K1237">
        <v>1.33</v>
      </c>
      <c r="L1237">
        <v>1</v>
      </c>
    </row>
    <row r="1238" spans="1:12" x14ac:dyDescent="0.25">
      <c r="A1238">
        <v>188</v>
      </c>
      <c r="B1238" s="12">
        <v>2</v>
      </c>
      <c r="C1238" s="12" t="s">
        <v>3</v>
      </c>
      <c r="D1238" s="12">
        <v>30430770</v>
      </c>
      <c r="E1238" s="12">
        <v>4344747</v>
      </c>
      <c r="F1238" s="12">
        <v>30430770</v>
      </c>
      <c r="G1238" s="13" t="s">
        <v>7847</v>
      </c>
      <c r="H1238" s="13">
        <v>42321</v>
      </c>
      <c r="I1238">
        <v>8.5299999999999994</v>
      </c>
      <c r="J1238">
        <v>1</v>
      </c>
      <c r="K1238">
        <v>3.39</v>
      </c>
      <c r="L1238">
        <v>1</v>
      </c>
    </row>
    <row r="1239" spans="1:12" x14ac:dyDescent="0.25">
      <c r="A1239">
        <v>188</v>
      </c>
      <c r="B1239" s="12">
        <v>2</v>
      </c>
      <c r="C1239" s="12" t="s">
        <v>3</v>
      </c>
      <c r="D1239" s="12">
        <v>521103208</v>
      </c>
      <c r="E1239" s="12">
        <v>141552845</v>
      </c>
      <c r="F1239" s="12">
        <v>521103208</v>
      </c>
      <c r="G1239" s="13" t="s">
        <v>7847</v>
      </c>
      <c r="H1239" s="13">
        <v>42573</v>
      </c>
      <c r="I1239">
        <v>14.94</v>
      </c>
      <c r="J1239">
        <v>3</v>
      </c>
      <c r="K1239">
        <v>5.28</v>
      </c>
      <c r="L1239">
        <v>1</v>
      </c>
    </row>
    <row r="1240" spans="1:12" x14ac:dyDescent="0.25">
      <c r="A1240">
        <v>188</v>
      </c>
      <c r="B1240" s="12">
        <v>2</v>
      </c>
      <c r="C1240" s="12" t="s">
        <v>3</v>
      </c>
      <c r="D1240" s="12">
        <v>419031156</v>
      </c>
      <c r="E1240" s="12">
        <v>379463187</v>
      </c>
      <c r="F1240" s="12">
        <v>419031156</v>
      </c>
      <c r="G1240" s="13" t="s">
        <v>7846</v>
      </c>
      <c r="H1240" s="13">
        <v>42580</v>
      </c>
      <c r="I1240">
        <v>7.56</v>
      </c>
      <c r="J1240">
        <v>2</v>
      </c>
      <c r="K1240">
        <v>1.48</v>
      </c>
      <c r="L1240">
        <v>1</v>
      </c>
    </row>
    <row r="1241" spans="1:12" x14ac:dyDescent="0.25">
      <c r="A1241">
        <v>188</v>
      </c>
      <c r="B1241" s="12">
        <v>2</v>
      </c>
      <c r="C1241" s="12" t="s">
        <v>3</v>
      </c>
      <c r="D1241" s="12">
        <v>426209202</v>
      </c>
      <c r="E1241" s="12">
        <v>187592055</v>
      </c>
      <c r="F1241" s="12">
        <v>426209202</v>
      </c>
      <c r="G1241" s="13" t="s">
        <v>7847</v>
      </c>
      <c r="H1241" s="13">
        <v>42524</v>
      </c>
      <c r="I1241">
        <v>47.48</v>
      </c>
      <c r="J1241">
        <v>1</v>
      </c>
      <c r="K1241">
        <v>40.4</v>
      </c>
      <c r="L1241">
        <v>1</v>
      </c>
    </row>
    <row r="1242" spans="1:12" x14ac:dyDescent="0.25">
      <c r="A1242">
        <v>188</v>
      </c>
      <c r="B1242" s="12">
        <v>2</v>
      </c>
      <c r="C1242" s="12" t="s">
        <v>3</v>
      </c>
      <c r="D1242" s="12">
        <v>259725800</v>
      </c>
      <c r="E1242" s="12">
        <v>47411527</v>
      </c>
      <c r="F1242" s="12">
        <v>259725800</v>
      </c>
      <c r="G1242" s="13" t="s">
        <v>7846</v>
      </c>
      <c r="H1242" s="13">
        <v>42314</v>
      </c>
      <c r="I1242">
        <v>14.23</v>
      </c>
      <c r="J1242">
        <v>1</v>
      </c>
      <c r="K1242">
        <v>9.3000000000000007</v>
      </c>
      <c r="L1242">
        <v>1</v>
      </c>
    </row>
    <row r="1243" spans="1:12" x14ac:dyDescent="0.25">
      <c r="A1243">
        <v>188</v>
      </c>
      <c r="B1243" s="12">
        <v>2</v>
      </c>
      <c r="C1243" s="12" t="s">
        <v>3</v>
      </c>
      <c r="D1243" s="12">
        <v>337615178</v>
      </c>
      <c r="E1243" s="12">
        <v>461789034</v>
      </c>
      <c r="F1243" s="12">
        <v>337615178</v>
      </c>
      <c r="G1243" s="13" t="s">
        <v>7847</v>
      </c>
      <c r="H1243" s="13">
        <v>42321</v>
      </c>
      <c r="I1243">
        <v>23.94</v>
      </c>
      <c r="J1243">
        <v>2</v>
      </c>
      <c r="K1243">
        <v>7.06</v>
      </c>
      <c r="L1243">
        <v>1</v>
      </c>
    </row>
    <row r="1244" spans="1:12" x14ac:dyDescent="0.25">
      <c r="A1244">
        <v>188</v>
      </c>
      <c r="B1244" s="12">
        <v>2</v>
      </c>
      <c r="C1244" s="12" t="s">
        <v>3</v>
      </c>
      <c r="D1244" s="12">
        <v>356126325</v>
      </c>
      <c r="E1244" s="12">
        <v>76721956</v>
      </c>
      <c r="F1244" s="12">
        <v>356126325</v>
      </c>
      <c r="G1244" s="13" t="s">
        <v>7847</v>
      </c>
      <c r="H1244" s="13">
        <v>42475</v>
      </c>
      <c r="I1244">
        <v>56.43</v>
      </c>
      <c r="J1244">
        <v>1</v>
      </c>
      <c r="K1244">
        <v>95.7</v>
      </c>
      <c r="L1244">
        <v>1</v>
      </c>
    </row>
    <row r="1245" spans="1:12" x14ac:dyDescent="0.25">
      <c r="A1245">
        <v>188</v>
      </c>
      <c r="B1245" s="12">
        <v>2</v>
      </c>
      <c r="C1245" s="12" t="s">
        <v>3</v>
      </c>
      <c r="D1245" s="12">
        <v>642247412</v>
      </c>
      <c r="E1245" s="12">
        <v>121292301</v>
      </c>
      <c r="F1245" s="12">
        <v>642247412</v>
      </c>
      <c r="G1245" s="13" t="s">
        <v>7847</v>
      </c>
      <c r="H1245" s="13">
        <v>42601</v>
      </c>
      <c r="I1245">
        <v>21.98</v>
      </c>
      <c r="J1245">
        <v>1</v>
      </c>
      <c r="K1245">
        <v>8.6300000000000008</v>
      </c>
      <c r="L1245">
        <v>1</v>
      </c>
    </row>
    <row r="1246" spans="1:12" x14ac:dyDescent="0.25">
      <c r="A1246">
        <v>188</v>
      </c>
      <c r="B1246" s="12">
        <v>2</v>
      </c>
      <c r="C1246" s="12" t="s">
        <v>3</v>
      </c>
      <c r="D1246" s="12">
        <v>344264820</v>
      </c>
      <c r="E1246" s="12">
        <v>459189046</v>
      </c>
      <c r="F1246" s="12">
        <v>344264820</v>
      </c>
      <c r="G1246" s="13" t="s">
        <v>7847</v>
      </c>
      <c r="H1246" s="13">
        <v>42363</v>
      </c>
      <c r="I1246">
        <v>58.98</v>
      </c>
      <c r="J1246">
        <v>2</v>
      </c>
      <c r="K1246">
        <v>75.92</v>
      </c>
      <c r="L1246">
        <v>2</v>
      </c>
    </row>
    <row r="1247" spans="1:12" x14ac:dyDescent="0.25">
      <c r="A1247">
        <v>188</v>
      </c>
      <c r="B1247" s="12">
        <v>2</v>
      </c>
      <c r="C1247" s="12" t="s">
        <v>3</v>
      </c>
      <c r="D1247" s="12">
        <v>101534065</v>
      </c>
      <c r="E1247" s="12">
        <v>118239859</v>
      </c>
      <c r="F1247" s="12">
        <v>101534065</v>
      </c>
      <c r="G1247" s="13" t="s">
        <v>7847</v>
      </c>
      <c r="H1247" s="13">
        <v>42664</v>
      </c>
      <c r="I1247">
        <v>7.96</v>
      </c>
      <c r="J1247">
        <v>2</v>
      </c>
      <c r="K1247">
        <v>1.76</v>
      </c>
      <c r="L1247">
        <v>1</v>
      </c>
    </row>
    <row r="1248" spans="1:12" x14ac:dyDescent="0.25">
      <c r="A1248">
        <v>188</v>
      </c>
      <c r="B1248" s="12">
        <v>2</v>
      </c>
      <c r="C1248" s="12" t="s">
        <v>3</v>
      </c>
      <c r="D1248" s="12">
        <v>432310920</v>
      </c>
      <c r="E1248" s="12">
        <v>144190200</v>
      </c>
      <c r="F1248" s="12">
        <v>432310920</v>
      </c>
      <c r="G1248" s="13" t="s">
        <v>7847</v>
      </c>
      <c r="H1248" s="13">
        <v>42531</v>
      </c>
      <c r="I1248">
        <v>1.89</v>
      </c>
      <c r="J1248">
        <v>1</v>
      </c>
      <c r="K1248">
        <v>3.14</v>
      </c>
      <c r="L1248">
        <v>1</v>
      </c>
    </row>
    <row r="1249" spans="1:12" x14ac:dyDescent="0.25">
      <c r="A1249">
        <v>188</v>
      </c>
      <c r="B1249" s="12">
        <v>2</v>
      </c>
      <c r="C1249" s="12" t="s">
        <v>3</v>
      </c>
      <c r="D1249" s="12">
        <v>502856906</v>
      </c>
      <c r="E1249" s="12">
        <v>5939610</v>
      </c>
      <c r="F1249" s="12">
        <v>502856906</v>
      </c>
      <c r="G1249" s="13" t="s">
        <v>7847</v>
      </c>
      <c r="H1249" s="13">
        <v>42321</v>
      </c>
      <c r="I1249">
        <v>8.5299999999999994</v>
      </c>
      <c r="J1249">
        <v>1</v>
      </c>
      <c r="K1249">
        <v>3.39</v>
      </c>
      <c r="L1249">
        <v>1</v>
      </c>
    </row>
    <row r="1250" spans="1:12" x14ac:dyDescent="0.25">
      <c r="A1250">
        <v>188</v>
      </c>
      <c r="B1250" s="12">
        <v>2</v>
      </c>
      <c r="C1250" s="12" t="s">
        <v>3</v>
      </c>
      <c r="D1250" s="12">
        <v>9559795</v>
      </c>
      <c r="E1250" s="12">
        <v>9396251</v>
      </c>
      <c r="F1250" s="12">
        <v>9559795</v>
      </c>
      <c r="G1250" s="13" t="s">
        <v>7846</v>
      </c>
      <c r="H1250" s="13">
        <v>42566</v>
      </c>
      <c r="I1250">
        <v>23.73</v>
      </c>
      <c r="J1250">
        <v>1</v>
      </c>
      <c r="K1250">
        <v>12.1</v>
      </c>
      <c r="L1250">
        <v>1</v>
      </c>
    </row>
    <row r="1251" spans="1:12" x14ac:dyDescent="0.25">
      <c r="A1251">
        <v>188</v>
      </c>
      <c r="B1251" s="12">
        <v>2</v>
      </c>
      <c r="C1251" s="12" t="s">
        <v>3</v>
      </c>
      <c r="D1251" s="12">
        <v>45396654</v>
      </c>
      <c r="E1251" s="12">
        <v>141751517</v>
      </c>
      <c r="F1251" s="12">
        <v>456955579</v>
      </c>
      <c r="G1251" s="13" t="s">
        <v>7847</v>
      </c>
      <c r="H1251" s="13">
        <v>42531</v>
      </c>
      <c r="I1251">
        <v>3.68</v>
      </c>
      <c r="J1251">
        <v>1</v>
      </c>
      <c r="K1251">
        <v>1.03</v>
      </c>
      <c r="L1251">
        <v>1</v>
      </c>
    </row>
    <row r="1252" spans="1:12" x14ac:dyDescent="0.25">
      <c r="A1252">
        <v>188</v>
      </c>
      <c r="B1252" s="12">
        <v>2</v>
      </c>
      <c r="C1252" s="12" t="s">
        <v>3</v>
      </c>
      <c r="D1252" s="12">
        <v>282104446</v>
      </c>
      <c r="E1252" s="12">
        <v>82328756</v>
      </c>
      <c r="F1252" s="12">
        <v>282104446</v>
      </c>
      <c r="G1252" s="13" t="s">
        <v>7847</v>
      </c>
      <c r="H1252" s="13">
        <v>42419</v>
      </c>
      <c r="I1252">
        <v>32.36</v>
      </c>
      <c r="J1252">
        <v>5</v>
      </c>
      <c r="K1252">
        <v>16.05</v>
      </c>
      <c r="L1252">
        <v>1</v>
      </c>
    </row>
    <row r="1253" spans="1:12" x14ac:dyDescent="0.25">
      <c r="A1253">
        <v>188</v>
      </c>
      <c r="B1253" s="12">
        <v>2</v>
      </c>
      <c r="C1253" s="12" t="s">
        <v>3</v>
      </c>
      <c r="D1253" s="12">
        <v>522023416</v>
      </c>
      <c r="E1253" s="12">
        <v>27141626</v>
      </c>
      <c r="F1253" s="12">
        <v>522023416</v>
      </c>
      <c r="G1253" s="13" t="s">
        <v>7846</v>
      </c>
      <c r="H1253" s="13">
        <v>42489</v>
      </c>
      <c r="I1253">
        <v>19.96</v>
      </c>
      <c r="J1253">
        <v>2</v>
      </c>
      <c r="K1253">
        <v>4.92</v>
      </c>
      <c r="L1253">
        <v>1</v>
      </c>
    </row>
    <row r="1254" spans="1:12" x14ac:dyDescent="0.25">
      <c r="A1254">
        <v>188</v>
      </c>
      <c r="B1254" s="12">
        <v>2</v>
      </c>
      <c r="C1254" s="12" t="s">
        <v>3</v>
      </c>
      <c r="D1254" s="12">
        <v>526279108</v>
      </c>
      <c r="E1254" s="12">
        <v>324859353</v>
      </c>
      <c r="F1254" s="12">
        <v>526279108</v>
      </c>
      <c r="G1254" s="13" t="s">
        <v>7847</v>
      </c>
      <c r="H1254" s="13">
        <v>42650</v>
      </c>
      <c r="I1254">
        <v>17.09</v>
      </c>
      <c r="J1254">
        <v>1</v>
      </c>
      <c r="K1254">
        <v>7.13</v>
      </c>
      <c r="L1254">
        <v>1</v>
      </c>
    </row>
    <row r="1255" spans="1:12" x14ac:dyDescent="0.25">
      <c r="A1255">
        <v>188</v>
      </c>
      <c r="B1255" s="12">
        <v>2</v>
      </c>
      <c r="C1255" s="12" t="s">
        <v>3</v>
      </c>
      <c r="D1255" s="12">
        <v>411764825</v>
      </c>
      <c r="E1255" s="12">
        <v>67973139</v>
      </c>
      <c r="F1255" s="12">
        <v>411764825</v>
      </c>
      <c r="G1255" s="13" t="s">
        <v>7847</v>
      </c>
      <c r="H1255" s="13">
        <v>42335</v>
      </c>
      <c r="I1255">
        <v>19.98</v>
      </c>
      <c r="J1255">
        <v>1</v>
      </c>
      <c r="K1255">
        <v>19.670000000000002</v>
      </c>
      <c r="L1255">
        <v>1</v>
      </c>
    </row>
    <row r="1256" spans="1:12" x14ac:dyDescent="0.25">
      <c r="A1256">
        <v>188</v>
      </c>
      <c r="B1256" s="12">
        <v>2</v>
      </c>
      <c r="C1256" s="12" t="s">
        <v>3</v>
      </c>
      <c r="D1256" s="12">
        <v>322588430</v>
      </c>
      <c r="E1256" s="12">
        <v>92665532</v>
      </c>
      <c r="F1256" s="12">
        <v>322588430</v>
      </c>
      <c r="G1256" s="13" t="s">
        <v>7847</v>
      </c>
      <c r="H1256" s="13">
        <v>42384</v>
      </c>
      <c r="I1256">
        <v>9.98</v>
      </c>
      <c r="J1256">
        <v>1</v>
      </c>
      <c r="K1256">
        <v>1.96</v>
      </c>
      <c r="L1256">
        <v>1</v>
      </c>
    </row>
    <row r="1257" spans="1:12" x14ac:dyDescent="0.25">
      <c r="A1257">
        <v>188</v>
      </c>
      <c r="B1257" s="12">
        <v>2</v>
      </c>
      <c r="C1257" s="12" t="s">
        <v>3</v>
      </c>
      <c r="D1257" s="12">
        <v>373602996</v>
      </c>
      <c r="E1257" s="12">
        <v>102533721</v>
      </c>
      <c r="F1257" s="12">
        <v>373602996</v>
      </c>
      <c r="G1257" s="13" t="s">
        <v>7846</v>
      </c>
      <c r="H1257" s="13">
        <v>42391</v>
      </c>
      <c r="I1257">
        <v>8.98</v>
      </c>
      <c r="J1257">
        <v>1</v>
      </c>
      <c r="K1257">
        <v>5.95</v>
      </c>
      <c r="L1257">
        <v>1</v>
      </c>
    </row>
    <row r="1258" spans="1:12" x14ac:dyDescent="0.25">
      <c r="A1258">
        <v>188</v>
      </c>
      <c r="B1258" s="12">
        <v>2</v>
      </c>
      <c r="C1258" s="12" t="s">
        <v>3</v>
      </c>
      <c r="D1258" s="12">
        <v>269546179</v>
      </c>
      <c r="E1258" s="12">
        <v>128309425</v>
      </c>
      <c r="F1258" s="12">
        <v>269546179</v>
      </c>
      <c r="G1258" s="13" t="s">
        <v>7847</v>
      </c>
      <c r="H1258" s="13">
        <v>42412</v>
      </c>
      <c r="I1258">
        <v>44.94</v>
      </c>
      <c r="J1258">
        <v>3</v>
      </c>
      <c r="K1258">
        <v>19.739999999999998</v>
      </c>
      <c r="L1258">
        <v>1</v>
      </c>
    </row>
    <row r="1259" spans="1:12" x14ac:dyDescent="0.25">
      <c r="A1259">
        <v>188</v>
      </c>
      <c r="B1259" s="12">
        <v>2</v>
      </c>
      <c r="C1259" s="12" t="s">
        <v>3</v>
      </c>
      <c r="D1259" s="12">
        <v>310032847</v>
      </c>
      <c r="E1259" s="12">
        <v>53557886</v>
      </c>
      <c r="F1259" s="12">
        <v>310032847</v>
      </c>
      <c r="G1259" s="13" t="s">
        <v>7846</v>
      </c>
      <c r="H1259" s="13">
        <v>42363</v>
      </c>
      <c r="I1259">
        <v>3.78</v>
      </c>
      <c r="J1259">
        <v>1</v>
      </c>
      <c r="K1259">
        <v>1.24</v>
      </c>
      <c r="L1259">
        <v>1</v>
      </c>
    </row>
    <row r="1260" spans="1:12" x14ac:dyDescent="0.25">
      <c r="A1260">
        <v>188</v>
      </c>
      <c r="B1260" s="12">
        <v>2</v>
      </c>
      <c r="C1260" s="12" t="s">
        <v>3</v>
      </c>
      <c r="D1260" s="12">
        <v>324849343</v>
      </c>
      <c r="E1260" s="12">
        <v>173926921</v>
      </c>
      <c r="F1260" s="12">
        <v>324849343</v>
      </c>
      <c r="G1260" s="13" t="s">
        <v>7846</v>
      </c>
      <c r="H1260" s="13">
        <v>42384</v>
      </c>
      <c r="I1260">
        <v>69.98</v>
      </c>
      <c r="J1260">
        <v>1</v>
      </c>
      <c r="K1260">
        <v>36.200000000000003</v>
      </c>
      <c r="L1260">
        <v>1</v>
      </c>
    </row>
    <row r="1261" spans="1:12" x14ac:dyDescent="0.25">
      <c r="A1261">
        <v>188</v>
      </c>
      <c r="B1261" s="12">
        <v>2</v>
      </c>
      <c r="C1261" s="12" t="s">
        <v>3</v>
      </c>
      <c r="D1261" s="12">
        <v>480072439</v>
      </c>
      <c r="E1261" s="12">
        <v>30963158</v>
      </c>
      <c r="F1261" s="12">
        <v>480072439</v>
      </c>
      <c r="G1261" s="13" t="s">
        <v>7847</v>
      </c>
      <c r="H1261" s="13">
        <v>42335</v>
      </c>
      <c r="I1261">
        <v>299</v>
      </c>
      <c r="J1261">
        <v>1</v>
      </c>
      <c r="K1261">
        <v>276.72000000000003</v>
      </c>
      <c r="L1261">
        <v>1</v>
      </c>
    </row>
    <row r="1262" spans="1:12" x14ac:dyDescent="0.25">
      <c r="A1262">
        <v>188</v>
      </c>
      <c r="B1262" s="12">
        <v>2</v>
      </c>
      <c r="C1262" s="12" t="s">
        <v>3</v>
      </c>
      <c r="D1262" s="12">
        <v>358692462</v>
      </c>
      <c r="E1262" s="12">
        <v>355590242</v>
      </c>
      <c r="F1262" s="12">
        <v>358692462</v>
      </c>
      <c r="G1262" s="13" t="s">
        <v>7847</v>
      </c>
      <c r="H1262" s="13">
        <v>42405</v>
      </c>
      <c r="I1262">
        <v>96.77</v>
      </c>
      <c r="J1262">
        <v>12</v>
      </c>
      <c r="K1262">
        <v>55.26</v>
      </c>
      <c r="L1262">
        <v>9</v>
      </c>
    </row>
    <row r="1263" spans="1:12" x14ac:dyDescent="0.25">
      <c r="A1263">
        <v>188</v>
      </c>
      <c r="B1263" s="12">
        <v>2</v>
      </c>
      <c r="C1263" s="12" t="s">
        <v>3</v>
      </c>
      <c r="D1263" s="12">
        <v>132780869</v>
      </c>
      <c r="E1263" s="12">
        <v>102104135</v>
      </c>
      <c r="F1263" s="12">
        <v>132780869</v>
      </c>
      <c r="G1263" s="13" t="s">
        <v>7847</v>
      </c>
      <c r="H1263" s="13">
        <v>42482</v>
      </c>
      <c r="I1263">
        <v>7.98</v>
      </c>
      <c r="J1263">
        <v>1</v>
      </c>
      <c r="K1263">
        <v>3.71</v>
      </c>
      <c r="L1263">
        <v>1</v>
      </c>
    </row>
    <row r="1264" spans="1:12" x14ac:dyDescent="0.25">
      <c r="A1264">
        <v>188</v>
      </c>
      <c r="B1264" s="12">
        <v>2</v>
      </c>
      <c r="C1264" s="12" t="s">
        <v>3</v>
      </c>
      <c r="D1264" s="12">
        <v>519566231</v>
      </c>
      <c r="E1264" s="12">
        <v>119980869</v>
      </c>
      <c r="F1264" s="12">
        <v>519566231</v>
      </c>
      <c r="G1264" s="13" t="s">
        <v>7846</v>
      </c>
      <c r="H1264" s="13">
        <v>42377</v>
      </c>
      <c r="I1264">
        <v>3.98</v>
      </c>
      <c r="J1264">
        <v>2</v>
      </c>
      <c r="K1264">
        <v>2.17</v>
      </c>
      <c r="L1264">
        <v>1</v>
      </c>
    </row>
    <row r="1265" spans="1:12" x14ac:dyDescent="0.25">
      <c r="A1265">
        <v>188</v>
      </c>
      <c r="B1265" s="12">
        <v>2</v>
      </c>
      <c r="C1265" s="12" t="s">
        <v>3</v>
      </c>
      <c r="D1265" s="12">
        <v>508705589</v>
      </c>
      <c r="E1265" s="12">
        <v>24238816</v>
      </c>
      <c r="F1265" s="12">
        <v>508705589</v>
      </c>
      <c r="G1265" s="13" t="s">
        <v>7847</v>
      </c>
      <c r="H1265" s="13">
        <v>42629</v>
      </c>
      <c r="I1265">
        <v>19.559999999999999</v>
      </c>
      <c r="J1265">
        <v>2</v>
      </c>
      <c r="K1265">
        <v>6.42</v>
      </c>
      <c r="L1265">
        <v>1</v>
      </c>
    </row>
    <row r="1266" spans="1:12" x14ac:dyDescent="0.25">
      <c r="A1266">
        <v>188</v>
      </c>
      <c r="B1266" s="12">
        <v>2</v>
      </c>
      <c r="C1266" s="12" t="s">
        <v>3</v>
      </c>
      <c r="D1266" s="12">
        <v>38602516</v>
      </c>
      <c r="E1266" s="12">
        <v>4057179</v>
      </c>
      <c r="F1266" s="12">
        <v>38602516</v>
      </c>
      <c r="G1266" s="13" t="s">
        <v>7847</v>
      </c>
      <c r="H1266" s="13">
        <v>42608</v>
      </c>
      <c r="I1266">
        <v>1.34</v>
      </c>
      <c r="J1266">
        <v>1</v>
      </c>
      <c r="K1266">
        <v>3.02</v>
      </c>
      <c r="L1266">
        <v>1</v>
      </c>
    </row>
    <row r="1267" spans="1:12" x14ac:dyDescent="0.25">
      <c r="A1267">
        <v>188</v>
      </c>
      <c r="B1267" s="12">
        <v>2</v>
      </c>
      <c r="C1267" s="12" t="s">
        <v>3</v>
      </c>
      <c r="D1267" s="12">
        <v>339553671</v>
      </c>
      <c r="E1267" s="12">
        <v>107689647</v>
      </c>
      <c r="F1267" s="12">
        <v>339553671</v>
      </c>
      <c r="G1267" s="13" t="s">
        <v>7846</v>
      </c>
      <c r="H1267" s="13">
        <v>42594</v>
      </c>
      <c r="I1267">
        <v>3.76</v>
      </c>
      <c r="J1267">
        <v>2</v>
      </c>
      <c r="K1267">
        <v>0.88</v>
      </c>
      <c r="L1267">
        <v>1</v>
      </c>
    </row>
    <row r="1268" spans="1:12" x14ac:dyDescent="0.25">
      <c r="A1268">
        <v>188</v>
      </c>
      <c r="B1268" s="12">
        <v>2</v>
      </c>
      <c r="C1268" s="12" t="s">
        <v>3</v>
      </c>
      <c r="D1268" s="12">
        <v>510315329</v>
      </c>
      <c r="E1268" s="12">
        <v>19349277</v>
      </c>
      <c r="F1268" s="12">
        <v>510315329</v>
      </c>
      <c r="G1268" s="13" t="s">
        <v>7846</v>
      </c>
      <c r="H1268" s="13">
        <v>42321</v>
      </c>
      <c r="I1268">
        <v>3.96</v>
      </c>
      <c r="J1268">
        <v>2</v>
      </c>
      <c r="K1268">
        <v>0.86</v>
      </c>
      <c r="L1268">
        <v>1</v>
      </c>
    </row>
    <row r="1269" spans="1:12" x14ac:dyDescent="0.25">
      <c r="A1269">
        <v>188</v>
      </c>
      <c r="B1269" s="12">
        <v>2</v>
      </c>
      <c r="C1269" s="12" t="s">
        <v>3</v>
      </c>
      <c r="D1269" s="12">
        <v>838844742</v>
      </c>
      <c r="E1269" s="12">
        <v>324418952</v>
      </c>
      <c r="F1269" s="12">
        <v>838844742</v>
      </c>
      <c r="G1269" s="13" t="s">
        <v>7847</v>
      </c>
      <c r="H1269" s="13">
        <v>42496</v>
      </c>
      <c r="I1269">
        <v>9.7899999999999991</v>
      </c>
      <c r="J1269">
        <v>1</v>
      </c>
      <c r="K1269">
        <v>4.8499999999999996</v>
      </c>
      <c r="L1269">
        <v>1</v>
      </c>
    </row>
    <row r="1270" spans="1:12" x14ac:dyDescent="0.25">
      <c r="A1270">
        <v>188</v>
      </c>
      <c r="B1270" s="12">
        <v>2</v>
      </c>
      <c r="C1270" s="12" t="s">
        <v>3</v>
      </c>
      <c r="D1270" s="12">
        <v>90497561</v>
      </c>
      <c r="E1270" s="12">
        <v>97023127</v>
      </c>
      <c r="F1270" s="12">
        <v>455556189</v>
      </c>
      <c r="G1270" s="13" t="s">
        <v>7846</v>
      </c>
      <c r="H1270" s="13">
        <v>42328</v>
      </c>
      <c r="I1270">
        <v>29.96</v>
      </c>
      <c r="J1270">
        <v>2</v>
      </c>
      <c r="K1270">
        <v>15.74</v>
      </c>
      <c r="L1270">
        <v>1</v>
      </c>
    </row>
    <row r="1271" spans="1:12" x14ac:dyDescent="0.25">
      <c r="A1271">
        <v>188</v>
      </c>
      <c r="B1271" s="12">
        <v>2</v>
      </c>
      <c r="C1271" s="12" t="s">
        <v>3</v>
      </c>
      <c r="D1271" s="12">
        <v>378815174</v>
      </c>
      <c r="E1271" s="12">
        <v>116646945</v>
      </c>
      <c r="F1271" s="12">
        <v>378815174</v>
      </c>
      <c r="G1271" s="13" t="s">
        <v>7847</v>
      </c>
      <c r="H1271" s="13">
        <v>42538</v>
      </c>
      <c r="I1271">
        <v>80.94</v>
      </c>
      <c r="J1271">
        <v>3</v>
      </c>
      <c r="K1271">
        <v>59.85</v>
      </c>
      <c r="L1271">
        <v>1</v>
      </c>
    </row>
    <row r="1272" spans="1:12" x14ac:dyDescent="0.25">
      <c r="A1272">
        <v>188</v>
      </c>
      <c r="B1272" s="12">
        <v>2</v>
      </c>
      <c r="C1272" s="12" t="s">
        <v>3</v>
      </c>
      <c r="D1272" s="12">
        <v>114036100</v>
      </c>
      <c r="E1272" s="12">
        <v>30196031</v>
      </c>
      <c r="F1272" s="12">
        <v>114036100</v>
      </c>
      <c r="G1272" s="13" t="s">
        <v>7847</v>
      </c>
      <c r="H1272" s="13">
        <v>42356</v>
      </c>
      <c r="I1272">
        <v>132.05000000000001</v>
      </c>
      <c r="J1272">
        <v>1</v>
      </c>
      <c r="K1272">
        <v>77.89</v>
      </c>
      <c r="L1272">
        <v>1</v>
      </c>
    </row>
    <row r="1273" spans="1:12" x14ac:dyDescent="0.25">
      <c r="A1273">
        <v>188</v>
      </c>
      <c r="B1273" s="12">
        <v>2</v>
      </c>
      <c r="C1273" s="12" t="s">
        <v>3</v>
      </c>
      <c r="D1273" s="12">
        <v>403299099</v>
      </c>
      <c r="E1273" s="12">
        <v>142135079</v>
      </c>
      <c r="F1273" s="12">
        <v>403299099</v>
      </c>
      <c r="G1273" s="13" t="s">
        <v>7847</v>
      </c>
      <c r="H1273" s="13">
        <v>42594</v>
      </c>
      <c r="I1273">
        <v>30.36</v>
      </c>
      <c r="J1273">
        <v>2</v>
      </c>
      <c r="K1273">
        <v>18.760000000000002</v>
      </c>
      <c r="L1273">
        <v>1</v>
      </c>
    </row>
    <row r="1274" spans="1:12" x14ac:dyDescent="0.25">
      <c r="A1274">
        <v>188</v>
      </c>
      <c r="B1274" s="12">
        <v>2</v>
      </c>
      <c r="C1274" s="12" t="s">
        <v>3</v>
      </c>
      <c r="D1274" s="12">
        <v>713007754</v>
      </c>
      <c r="E1274" s="12">
        <v>3905484</v>
      </c>
      <c r="F1274" s="12">
        <v>713007754</v>
      </c>
      <c r="G1274" s="13" t="s">
        <v>7846</v>
      </c>
      <c r="H1274" s="13">
        <v>42496</v>
      </c>
      <c r="I1274">
        <v>3.96</v>
      </c>
      <c r="J1274">
        <v>1</v>
      </c>
      <c r="K1274">
        <v>1.29</v>
      </c>
      <c r="L1274">
        <v>1</v>
      </c>
    </row>
    <row r="1275" spans="1:12" x14ac:dyDescent="0.25">
      <c r="A1275">
        <v>188</v>
      </c>
      <c r="B1275" s="12">
        <v>2</v>
      </c>
      <c r="C1275" s="12" t="s">
        <v>3</v>
      </c>
      <c r="D1275" s="12">
        <v>495906240</v>
      </c>
      <c r="E1275" s="12">
        <v>120723346</v>
      </c>
      <c r="F1275" s="12">
        <v>495906240</v>
      </c>
      <c r="G1275" s="13" t="s">
        <v>7847</v>
      </c>
      <c r="H1275" s="13">
        <v>42419</v>
      </c>
      <c r="I1275">
        <v>3</v>
      </c>
      <c r="J1275">
        <v>2</v>
      </c>
      <c r="K1275">
        <v>1.22</v>
      </c>
      <c r="L1275">
        <v>1</v>
      </c>
    </row>
    <row r="1276" spans="1:12" x14ac:dyDescent="0.25">
      <c r="A1276">
        <v>188</v>
      </c>
      <c r="B1276" s="12">
        <v>2</v>
      </c>
      <c r="C1276" s="12" t="s">
        <v>3</v>
      </c>
      <c r="D1276" s="12">
        <v>514374245</v>
      </c>
      <c r="E1276" s="12">
        <v>228552027</v>
      </c>
      <c r="F1276" s="12">
        <v>514374245</v>
      </c>
      <c r="G1276" s="13" t="s">
        <v>7847</v>
      </c>
      <c r="H1276" s="13">
        <v>42461</v>
      </c>
      <c r="I1276">
        <v>21.26</v>
      </c>
      <c r="J1276">
        <v>1</v>
      </c>
      <c r="K1276">
        <v>13.11</v>
      </c>
      <c r="L1276">
        <v>1</v>
      </c>
    </row>
    <row r="1277" spans="1:12" x14ac:dyDescent="0.25">
      <c r="A1277">
        <v>188</v>
      </c>
      <c r="B1277" s="12">
        <v>2</v>
      </c>
      <c r="C1277" s="12" t="s">
        <v>3</v>
      </c>
      <c r="D1277" s="12">
        <v>467856643</v>
      </c>
      <c r="E1277" s="12">
        <v>379519568</v>
      </c>
      <c r="F1277" s="12">
        <v>467856643</v>
      </c>
      <c r="G1277" s="13" t="s">
        <v>7847</v>
      </c>
      <c r="H1277" s="13">
        <v>42447</v>
      </c>
      <c r="I1277">
        <v>4.9800000000000004</v>
      </c>
      <c r="J1277">
        <v>1</v>
      </c>
      <c r="K1277">
        <v>1.21</v>
      </c>
      <c r="L1277">
        <v>1</v>
      </c>
    </row>
    <row r="1278" spans="1:12" x14ac:dyDescent="0.25">
      <c r="A1278">
        <v>188</v>
      </c>
      <c r="B1278" s="12">
        <v>2</v>
      </c>
      <c r="C1278" s="12" t="s">
        <v>3</v>
      </c>
      <c r="D1278" s="12">
        <v>478592112</v>
      </c>
      <c r="E1278" s="12">
        <v>141914135</v>
      </c>
      <c r="F1278" s="12">
        <v>478592112</v>
      </c>
      <c r="G1278" s="13" t="s">
        <v>7847</v>
      </c>
      <c r="H1278" s="13">
        <v>42601</v>
      </c>
      <c r="I1278">
        <v>30.98</v>
      </c>
      <c r="J1278">
        <v>1</v>
      </c>
      <c r="K1278">
        <v>15.91</v>
      </c>
      <c r="L1278">
        <v>1</v>
      </c>
    </row>
    <row r="1279" spans="1:12" x14ac:dyDescent="0.25">
      <c r="A1279">
        <v>188</v>
      </c>
      <c r="B1279" s="12">
        <v>2</v>
      </c>
      <c r="C1279" s="12" t="s">
        <v>3</v>
      </c>
      <c r="D1279" s="12">
        <v>288381683</v>
      </c>
      <c r="E1279" s="12">
        <v>42985085</v>
      </c>
      <c r="F1279" s="12">
        <v>288381683</v>
      </c>
      <c r="G1279" s="13" t="s">
        <v>7846</v>
      </c>
      <c r="H1279" s="13">
        <v>42531</v>
      </c>
      <c r="I1279">
        <v>12.98</v>
      </c>
      <c r="J1279">
        <v>1</v>
      </c>
      <c r="K1279">
        <v>5.07</v>
      </c>
      <c r="L1279">
        <v>1</v>
      </c>
    </row>
    <row r="1280" spans="1:12" x14ac:dyDescent="0.25">
      <c r="A1280">
        <v>188</v>
      </c>
      <c r="B1280" s="12">
        <v>2</v>
      </c>
      <c r="C1280" s="12" t="s">
        <v>3</v>
      </c>
      <c r="D1280" s="12">
        <v>524294626</v>
      </c>
      <c r="E1280" s="12">
        <v>58177220</v>
      </c>
      <c r="F1280" s="12">
        <v>524294626</v>
      </c>
      <c r="G1280" s="13" t="s">
        <v>7846</v>
      </c>
      <c r="H1280" s="13">
        <v>42342</v>
      </c>
      <c r="I1280">
        <v>9.98</v>
      </c>
      <c r="J1280">
        <v>1</v>
      </c>
      <c r="K1280">
        <v>8.9499999999999993</v>
      </c>
      <c r="L1280">
        <v>1</v>
      </c>
    </row>
    <row r="1281" spans="1:12" x14ac:dyDescent="0.25">
      <c r="A1281">
        <v>188</v>
      </c>
      <c r="B1281" s="12">
        <v>2</v>
      </c>
      <c r="C1281" s="12" t="s">
        <v>3</v>
      </c>
      <c r="D1281" s="12">
        <v>522165099</v>
      </c>
      <c r="E1281" s="12">
        <v>167852571</v>
      </c>
      <c r="F1281" s="12">
        <v>522165099</v>
      </c>
      <c r="G1281" s="13" t="s">
        <v>7847</v>
      </c>
      <c r="H1281" s="13">
        <v>42391</v>
      </c>
      <c r="I1281">
        <v>227.63</v>
      </c>
      <c r="J1281">
        <v>8</v>
      </c>
      <c r="K1281">
        <v>148.61000000000001</v>
      </c>
      <c r="L1281">
        <v>1</v>
      </c>
    </row>
    <row r="1282" spans="1:12" x14ac:dyDescent="0.25">
      <c r="A1282">
        <v>188</v>
      </c>
      <c r="B1282" s="12">
        <v>2</v>
      </c>
      <c r="C1282" s="12" t="s">
        <v>3</v>
      </c>
      <c r="D1282" s="12">
        <v>296432338</v>
      </c>
      <c r="E1282" s="12">
        <v>68148137</v>
      </c>
      <c r="F1282" s="12">
        <v>296432338</v>
      </c>
      <c r="G1282" s="13" t="s">
        <v>7846</v>
      </c>
      <c r="H1282" s="13">
        <v>42440</v>
      </c>
      <c r="I1282">
        <v>89.92</v>
      </c>
      <c r="J1282">
        <v>4</v>
      </c>
      <c r="K1282">
        <v>43.4</v>
      </c>
      <c r="L1282">
        <v>1</v>
      </c>
    </row>
    <row r="1283" spans="1:12" x14ac:dyDescent="0.25">
      <c r="A1283">
        <v>188</v>
      </c>
      <c r="B1283" s="12">
        <v>2</v>
      </c>
      <c r="C1283" s="12" t="s">
        <v>3</v>
      </c>
      <c r="D1283" s="12">
        <v>314653841</v>
      </c>
      <c r="E1283" s="12">
        <v>125030384</v>
      </c>
      <c r="F1283" s="12">
        <v>314653841</v>
      </c>
      <c r="G1283" s="13" t="s">
        <v>7847</v>
      </c>
      <c r="H1283" s="13">
        <v>42608</v>
      </c>
      <c r="I1283">
        <v>15.48</v>
      </c>
      <c r="J1283">
        <v>1</v>
      </c>
      <c r="K1283">
        <v>9.0399999999999991</v>
      </c>
      <c r="L1283">
        <v>1</v>
      </c>
    </row>
    <row r="1284" spans="1:12" x14ac:dyDescent="0.25">
      <c r="A1284">
        <v>188</v>
      </c>
      <c r="B1284" s="12">
        <v>2</v>
      </c>
      <c r="C1284" s="12" t="s">
        <v>3</v>
      </c>
      <c r="D1284" s="12">
        <v>391948874</v>
      </c>
      <c r="E1284" s="12">
        <v>259394494</v>
      </c>
      <c r="F1284" s="12">
        <v>391948874</v>
      </c>
      <c r="G1284" s="13" t="s">
        <v>7847</v>
      </c>
      <c r="H1284" s="13">
        <v>42398</v>
      </c>
      <c r="I1284">
        <v>12.98</v>
      </c>
      <c r="J1284">
        <v>1</v>
      </c>
      <c r="K1284">
        <v>10.23</v>
      </c>
      <c r="L1284">
        <v>1</v>
      </c>
    </row>
    <row r="1285" spans="1:12" x14ac:dyDescent="0.25">
      <c r="A1285">
        <v>188</v>
      </c>
      <c r="B1285" s="12">
        <v>2</v>
      </c>
      <c r="C1285" s="12" t="s">
        <v>3</v>
      </c>
      <c r="D1285" s="12">
        <v>526905819</v>
      </c>
      <c r="E1285" s="12">
        <v>219400655</v>
      </c>
      <c r="F1285" s="12">
        <v>526905819</v>
      </c>
      <c r="G1285" s="13" t="s">
        <v>7846</v>
      </c>
      <c r="H1285" s="13">
        <v>42363</v>
      </c>
      <c r="I1285">
        <v>87.93</v>
      </c>
      <c r="J1285">
        <v>11</v>
      </c>
      <c r="K1285">
        <v>37.31</v>
      </c>
      <c r="L1285">
        <v>1</v>
      </c>
    </row>
    <row r="1286" spans="1:12" x14ac:dyDescent="0.25">
      <c r="A1286">
        <v>188</v>
      </c>
      <c r="B1286" s="12">
        <v>2</v>
      </c>
      <c r="C1286" s="12" t="s">
        <v>3</v>
      </c>
      <c r="D1286" s="12">
        <v>519818602</v>
      </c>
      <c r="E1286" s="12">
        <v>145295677</v>
      </c>
      <c r="F1286" s="12">
        <v>519818602</v>
      </c>
      <c r="G1286" s="13" t="s">
        <v>7847</v>
      </c>
      <c r="H1286" s="13">
        <v>42426</v>
      </c>
      <c r="I1286">
        <v>9.01</v>
      </c>
      <c r="J1286">
        <v>1</v>
      </c>
      <c r="K1286">
        <v>1.62</v>
      </c>
      <c r="L1286">
        <v>1</v>
      </c>
    </row>
    <row r="1287" spans="1:12" x14ac:dyDescent="0.25">
      <c r="A1287">
        <v>188</v>
      </c>
      <c r="B1287" s="12">
        <v>2</v>
      </c>
      <c r="C1287" s="12" t="s">
        <v>3</v>
      </c>
      <c r="D1287" s="12">
        <v>526296732</v>
      </c>
      <c r="E1287" s="12">
        <v>117675475</v>
      </c>
      <c r="F1287" s="12">
        <v>526296732</v>
      </c>
      <c r="G1287" s="13" t="s">
        <v>7847</v>
      </c>
      <c r="H1287" s="13">
        <v>42552</v>
      </c>
      <c r="I1287">
        <v>2.58</v>
      </c>
      <c r="J1287">
        <v>1</v>
      </c>
      <c r="K1287">
        <v>0.5</v>
      </c>
      <c r="L1287">
        <v>1</v>
      </c>
    </row>
    <row r="1288" spans="1:12" x14ac:dyDescent="0.25">
      <c r="A1288">
        <v>188</v>
      </c>
      <c r="B1288" s="12">
        <v>2</v>
      </c>
      <c r="C1288" s="12" t="s">
        <v>3</v>
      </c>
      <c r="D1288" s="12">
        <v>158543650</v>
      </c>
      <c r="E1288" s="12">
        <v>262297379</v>
      </c>
      <c r="F1288" s="12">
        <v>158543650</v>
      </c>
      <c r="G1288" s="13" t="s">
        <v>7847</v>
      </c>
      <c r="H1288" s="13">
        <v>42356</v>
      </c>
      <c r="I1288">
        <v>89.88</v>
      </c>
      <c r="J1288">
        <v>6</v>
      </c>
      <c r="K1288">
        <v>69.44</v>
      </c>
      <c r="L1288">
        <v>1</v>
      </c>
    </row>
    <row r="1289" spans="1:12" x14ac:dyDescent="0.25">
      <c r="A1289">
        <v>188</v>
      </c>
      <c r="B1289" s="12">
        <v>2</v>
      </c>
      <c r="C1289" s="12" t="s">
        <v>3</v>
      </c>
      <c r="D1289" s="12">
        <v>318325853</v>
      </c>
      <c r="E1289" s="12">
        <v>379421353</v>
      </c>
      <c r="F1289" s="12">
        <v>318325853</v>
      </c>
      <c r="G1289" s="13" t="s">
        <v>7847</v>
      </c>
      <c r="H1289" s="13">
        <v>42335</v>
      </c>
      <c r="I1289">
        <v>466.14</v>
      </c>
      <c r="J1289">
        <v>4</v>
      </c>
      <c r="K1289">
        <v>403.39</v>
      </c>
      <c r="L1289">
        <v>1</v>
      </c>
    </row>
    <row r="1290" spans="1:12" x14ac:dyDescent="0.25">
      <c r="A1290">
        <v>188</v>
      </c>
      <c r="B1290" s="12">
        <v>2</v>
      </c>
      <c r="C1290" s="12" t="s">
        <v>3</v>
      </c>
      <c r="D1290" s="12">
        <v>513016066</v>
      </c>
      <c r="E1290" s="12">
        <v>48762764</v>
      </c>
      <c r="F1290" s="12">
        <v>513016066</v>
      </c>
      <c r="G1290" s="13" t="s">
        <v>7847</v>
      </c>
      <c r="H1290" s="13">
        <v>42447</v>
      </c>
      <c r="I1290">
        <v>44.99</v>
      </c>
      <c r="J1290">
        <v>1</v>
      </c>
      <c r="K1290">
        <v>39.450000000000003</v>
      </c>
      <c r="L1290">
        <v>1</v>
      </c>
    </row>
    <row r="1291" spans="1:12" x14ac:dyDescent="0.25">
      <c r="A1291">
        <v>188</v>
      </c>
      <c r="B1291" s="12">
        <v>2</v>
      </c>
      <c r="C1291" s="12" t="s">
        <v>3</v>
      </c>
      <c r="D1291" s="12">
        <v>244129865</v>
      </c>
      <c r="E1291" s="12">
        <v>491315339</v>
      </c>
      <c r="F1291" s="12">
        <v>244129865</v>
      </c>
      <c r="G1291" s="13" t="s">
        <v>7847</v>
      </c>
      <c r="H1291" s="13">
        <v>42342</v>
      </c>
      <c r="I1291">
        <v>21.98</v>
      </c>
      <c r="J1291">
        <v>1</v>
      </c>
      <c r="K1291">
        <v>8.26</v>
      </c>
      <c r="L1291">
        <v>1</v>
      </c>
    </row>
    <row r="1292" spans="1:12" x14ac:dyDescent="0.25">
      <c r="A1292">
        <v>188</v>
      </c>
      <c r="B1292" s="12">
        <v>2</v>
      </c>
      <c r="C1292" s="12" t="s">
        <v>3</v>
      </c>
      <c r="D1292" s="12">
        <v>23131917</v>
      </c>
      <c r="E1292" s="12">
        <v>41827908</v>
      </c>
      <c r="F1292" s="12">
        <v>23131917</v>
      </c>
      <c r="G1292" s="13" t="s">
        <v>7847</v>
      </c>
      <c r="H1292" s="13">
        <v>42559</v>
      </c>
      <c r="I1292">
        <v>19.98</v>
      </c>
      <c r="J1292">
        <v>1</v>
      </c>
      <c r="K1292">
        <v>7.17</v>
      </c>
      <c r="L1292">
        <v>1</v>
      </c>
    </row>
    <row r="1293" spans="1:12" x14ac:dyDescent="0.25">
      <c r="A1293">
        <v>188</v>
      </c>
      <c r="B1293" s="12">
        <v>2</v>
      </c>
      <c r="C1293" s="12" t="s">
        <v>3</v>
      </c>
      <c r="D1293" s="12">
        <v>275975364</v>
      </c>
      <c r="E1293" s="12">
        <v>474698710</v>
      </c>
      <c r="F1293" s="12">
        <v>275975364</v>
      </c>
      <c r="G1293" s="13" t="s">
        <v>7847</v>
      </c>
      <c r="H1293" s="13">
        <v>42510</v>
      </c>
      <c r="I1293">
        <v>44.01</v>
      </c>
      <c r="J1293">
        <v>6</v>
      </c>
      <c r="K1293">
        <v>23.13</v>
      </c>
      <c r="L1293">
        <v>1</v>
      </c>
    </row>
    <row r="1294" spans="1:12" x14ac:dyDescent="0.25">
      <c r="A1294">
        <v>188</v>
      </c>
      <c r="B1294" s="12">
        <v>2</v>
      </c>
      <c r="C1294" s="12" t="s">
        <v>3</v>
      </c>
      <c r="D1294" s="12">
        <v>524809148</v>
      </c>
      <c r="E1294" s="12">
        <v>231830532</v>
      </c>
      <c r="F1294" s="12">
        <v>524809148</v>
      </c>
      <c r="G1294" s="13" t="s">
        <v>7847</v>
      </c>
      <c r="H1294" s="13">
        <v>42398</v>
      </c>
      <c r="I1294">
        <v>5.98</v>
      </c>
      <c r="J1294">
        <v>1</v>
      </c>
      <c r="K1294">
        <v>3.99</v>
      </c>
      <c r="L1294">
        <v>1</v>
      </c>
    </row>
    <row r="1295" spans="1:12" x14ac:dyDescent="0.25">
      <c r="A1295">
        <v>188</v>
      </c>
      <c r="B1295" s="12">
        <v>2</v>
      </c>
      <c r="C1295" s="12" t="s">
        <v>3</v>
      </c>
      <c r="D1295" s="12">
        <v>361936065</v>
      </c>
      <c r="E1295" s="12">
        <v>122182281</v>
      </c>
      <c r="F1295" s="12">
        <v>361936065</v>
      </c>
      <c r="G1295" s="13" t="s">
        <v>7846</v>
      </c>
      <c r="H1295" s="13">
        <v>42321</v>
      </c>
      <c r="I1295">
        <v>16.13</v>
      </c>
      <c r="J1295">
        <v>1</v>
      </c>
      <c r="K1295">
        <v>8.17</v>
      </c>
      <c r="L1295">
        <v>1</v>
      </c>
    </row>
    <row r="1296" spans="1:12" x14ac:dyDescent="0.25">
      <c r="A1296">
        <v>188</v>
      </c>
      <c r="B1296" s="12">
        <v>2</v>
      </c>
      <c r="C1296" s="12" t="s">
        <v>3</v>
      </c>
      <c r="D1296" s="12">
        <v>180898021</v>
      </c>
      <c r="E1296" s="12">
        <v>171109868</v>
      </c>
      <c r="F1296" s="12">
        <v>180898021</v>
      </c>
      <c r="G1296" s="13" t="s">
        <v>7846</v>
      </c>
      <c r="H1296" s="13">
        <v>42349</v>
      </c>
      <c r="I1296">
        <v>15.98</v>
      </c>
      <c r="J1296">
        <v>1</v>
      </c>
      <c r="K1296">
        <v>8.89</v>
      </c>
      <c r="L1296">
        <v>1</v>
      </c>
    </row>
    <row r="1297" spans="1:12" x14ac:dyDescent="0.25">
      <c r="A1297">
        <v>188</v>
      </c>
      <c r="B1297" s="12">
        <v>2</v>
      </c>
      <c r="C1297" s="12" t="s">
        <v>3</v>
      </c>
      <c r="D1297" s="12">
        <v>32233772</v>
      </c>
      <c r="E1297" s="12">
        <v>25814865</v>
      </c>
      <c r="F1297" s="12">
        <v>32233772</v>
      </c>
      <c r="G1297" s="13" t="s">
        <v>7847</v>
      </c>
      <c r="H1297" s="13">
        <v>42475</v>
      </c>
      <c r="I1297">
        <v>16.98</v>
      </c>
      <c r="J1297">
        <v>1</v>
      </c>
      <c r="K1297">
        <v>6.28</v>
      </c>
      <c r="L1297">
        <v>1</v>
      </c>
    </row>
    <row r="1298" spans="1:12" x14ac:dyDescent="0.25">
      <c r="A1298">
        <v>188</v>
      </c>
      <c r="B1298" s="12">
        <v>2</v>
      </c>
      <c r="C1298" s="12" t="s">
        <v>3</v>
      </c>
      <c r="D1298" s="12">
        <v>276315445</v>
      </c>
      <c r="E1298" s="12">
        <v>96407487</v>
      </c>
      <c r="F1298" s="12">
        <v>276315445</v>
      </c>
      <c r="G1298" s="13" t="s">
        <v>7846</v>
      </c>
      <c r="H1298" s="13">
        <v>42321</v>
      </c>
      <c r="I1298">
        <v>19.920000000000002</v>
      </c>
      <c r="J1298">
        <v>4</v>
      </c>
      <c r="K1298">
        <v>19.72</v>
      </c>
      <c r="L1298">
        <v>1</v>
      </c>
    </row>
    <row r="1299" spans="1:12" x14ac:dyDescent="0.25">
      <c r="A1299">
        <v>188</v>
      </c>
      <c r="B1299" s="12">
        <v>2</v>
      </c>
      <c r="C1299" s="12" t="s">
        <v>3</v>
      </c>
      <c r="D1299" s="12">
        <v>511116568</v>
      </c>
      <c r="E1299" s="12">
        <v>156883643</v>
      </c>
      <c r="F1299" s="12">
        <v>511116568</v>
      </c>
      <c r="G1299" s="13" t="s">
        <v>7846</v>
      </c>
      <c r="H1299" s="13">
        <v>42363</v>
      </c>
      <c r="I1299">
        <v>849.2</v>
      </c>
      <c r="J1299">
        <v>3</v>
      </c>
      <c r="K1299">
        <v>625.09</v>
      </c>
      <c r="L1299">
        <v>1</v>
      </c>
    </row>
    <row r="1300" spans="1:12" x14ac:dyDescent="0.25">
      <c r="A1300">
        <v>188</v>
      </c>
      <c r="B1300" s="12">
        <v>2</v>
      </c>
      <c r="C1300" s="12" t="s">
        <v>3</v>
      </c>
      <c r="D1300" s="12">
        <v>861751975</v>
      </c>
      <c r="E1300" s="12">
        <v>18580046</v>
      </c>
      <c r="F1300" s="12">
        <v>861751975</v>
      </c>
      <c r="G1300" s="13" t="s">
        <v>7847</v>
      </c>
      <c r="H1300" s="13">
        <v>42671</v>
      </c>
      <c r="I1300">
        <v>9.7899999999999991</v>
      </c>
      <c r="J1300">
        <v>1</v>
      </c>
      <c r="K1300">
        <v>4.82</v>
      </c>
      <c r="L1300">
        <v>1</v>
      </c>
    </row>
    <row r="1301" spans="1:12" x14ac:dyDescent="0.25">
      <c r="A1301">
        <v>188</v>
      </c>
      <c r="B1301" s="12">
        <v>2</v>
      </c>
      <c r="C1301" s="12" t="s">
        <v>3</v>
      </c>
      <c r="D1301" s="12">
        <v>408387781</v>
      </c>
      <c r="E1301" s="12">
        <v>62346325</v>
      </c>
      <c r="F1301" s="12">
        <v>408387781</v>
      </c>
      <c r="G1301" s="13" t="s">
        <v>7846</v>
      </c>
      <c r="H1301" s="13">
        <v>42356</v>
      </c>
      <c r="I1301">
        <v>27.92</v>
      </c>
      <c r="J1301">
        <v>4</v>
      </c>
      <c r="K1301">
        <v>10.64</v>
      </c>
      <c r="L1301">
        <v>1</v>
      </c>
    </row>
    <row r="1302" spans="1:12" x14ac:dyDescent="0.25">
      <c r="A1302">
        <v>188</v>
      </c>
      <c r="B1302" s="12">
        <v>2</v>
      </c>
      <c r="C1302" s="12" t="s">
        <v>3</v>
      </c>
      <c r="D1302" s="12">
        <v>193229895</v>
      </c>
      <c r="E1302" s="12">
        <v>182687840</v>
      </c>
      <c r="F1302" s="12">
        <v>193229895</v>
      </c>
      <c r="G1302" s="13" t="s">
        <v>7847</v>
      </c>
      <c r="H1302" s="13">
        <v>42643</v>
      </c>
      <c r="I1302">
        <v>58.4</v>
      </c>
      <c r="J1302">
        <v>5</v>
      </c>
      <c r="K1302">
        <v>19.11</v>
      </c>
      <c r="L1302">
        <v>1</v>
      </c>
    </row>
    <row r="1303" spans="1:12" x14ac:dyDescent="0.25">
      <c r="A1303">
        <v>188</v>
      </c>
      <c r="B1303" s="12">
        <v>2</v>
      </c>
      <c r="C1303" s="12" t="s">
        <v>3</v>
      </c>
      <c r="D1303" s="12">
        <v>469705914</v>
      </c>
      <c r="E1303" s="12">
        <v>145695078</v>
      </c>
      <c r="F1303" s="12">
        <v>469705914</v>
      </c>
      <c r="G1303" s="13" t="s">
        <v>7847</v>
      </c>
      <c r="H1303" s="13">
        <v>42601</v>
      </c>
      <c r="I1303">
        <v>199</v>
      </c>
      <c r="J1303">
        <v>1</v>
      </c>
      <c r="K1303">
        <v>294</v>
      </c>
      <c r="L1303">
        <v>1</v>
      </c>
    </row>
    <row r="1304" spans="1:12" x14ac:dyDescent="0.25">
      <c r="A1304">
        <v>188</v>
      </c>
      <c r="B1304" s="12">
        <v>2</v>
      </c>
      <c r="C1304" s="12" t="s">
        <v>3</v>
      </c>
      <c r="D1304" s="12">
        <v>206612646</v>
      </c>
      <c r="E1304" s="12">
        <v>452481186</v>
      </c>
      <c r="F1304" s="12">
        <v>206612646</v>
      </c>
      <c r="G1304" s="13" t="s">
        <v>7847</v>
      </c>
      <c r="H1304" s="13">
        <v>42503</v>
      </c>
      <c r="I1304">
        <v>13.48</v>
      </c>
      <c r="J1304">
        <v>1</v>
      </c>
      <c r="K1304">
        <v>6.8</v>
      </c>
      <c r="L1304">
        <v>1</v>
      </c>
    </row>
    <row r="1305" spans="1:12" x14ac:dyDescent="0.25">
      <c r="A1305">
        <v>188</v>
      </c>
      <c r="B1305" s="12">
        <v>2</v>
      </c>
      <c r="C1305" s="12" t="s">
        <v>3</v>
      </c>
      <c r="D1305" s="12">
        <v>417452601</v>
      </c>
      <c r="E1305" s="12">
        <v>355723781</v>
      </c>
      <c r="F1305" s="12">
        <v>417452601</v>
      </c>
      <c r="G1305" s="13" t="s">
        <v>7847</v>
      </c>
      <c r="H1305" s="13">
        <v>42363</v>
      </c>
      <c r="I1305">
        <v>17.96</v>
      </c>
      <c r="J1305">
        <v>2</v>
      </c>
      <c r="K1305">
        <v>13.54</v>
      </c>
      <c r="L1305">
        <v>1</v>
      </c>
    </row>
    <row r="1306" spans="1:12" x14ac:dyDescent="0.25">
      <c r="A1306">
        <v>188</v>
      </c>
      <c r="B1306" s="12">
        <v>2</v>
      </c>
      <c r="C1306" s="12" t="s">
        <v>3</v>
      </c>
      <c r="D1306" s="12">
        <v>134255537</v>
      </c>
      <c r="E1306" s="12">
        <v>48047683</v>
      </c>
      <c r="F1306" s="12">
        <v>134255537</v>
      </c>
      <c r="G1306" s="13" t="s">
        <v>7847</v>
      </c>
      <c r="H1306" s="13">
        <v>42622</v>
      </c>
      <c r="I1306">
        <v>23.74</v>
      </c>
      <c r="J1306">
        <v>1</v>
      </c>
      <c r="K1306">
        <v>13.21</v>
      </c>
      <c r="L1306">
        <v>1</v>
      </c>
    </row>
    <row r="1307" spans="1:12" x14ac:dyDescent="0.25">
      <c r="A1307">
        <v>188</v>
      </c>
      <c r="B1307" s="12">
        <v>2</v>
      </c>
      <c r="C1307" s="12" t="s">
        <v>3</v>
      </c>
      <c r="D1307" s="12">
        <v>184648174</v>
      </c>
      <c r="E1307" s="12">
        <v>2240259</v>
      </c>
      <c r="F1307" s="12">
        <v>184648174</v>
      </c>
      <c r="G1307" s="13" t="s">
        <v>7847</v>
      </c>
      <c r="H1307" s="13">
        <v>42440</v>
      </c>
      <c r="I1307">
        <v>11.67</v>
      </c>
      <c r="J1307">
        <v>3</v>
      </c>
      <c r="K1307">
        <v>21.28</v>
      </c>
      <c r="L1307">
        <v>1</v>
      </c>
    </row>
    <row r="1308" spans="1:12" x14ac:dyDescent="0.25">
      <c r="A1308">
        <v>188</v>
      </c>
      <c r="B1308" s="12">
        <v>2</v>
      </c>
      <c r="C1308" s="12" t="s">
        <v>3</v>
      </c>
      <c r="D1308" s="12">
        <v>309948431</v>
      </c>
      <c r="E1308" s="12">
        <v>215438118</v>
      </c>
      <c r="F1308" s="12">
        <v>309948431</v>
      </c>
      <c r="G1308" s="13" t="s">
        <v>7847</v>
      </c>
      <c r="H1308" s="13">
        <v>42657</v>
      </c>
      <c r="I1308">
        <v>29.98</v>
      </c>
      <c r="J1308">
        <v>1</v>
      </c>
      <c r="K1308">
        <v>17.16</v>
      </c>
      <c r="L1308">
        <v>1</v>
      </c>
    </row>
    <row r="1309" spans="1:12" x14ac:dyDescent="0.25">
      <c r="A1309">
        <v>188</v>
      </c>
      <c r="B1309" s="12">
        <v>2</v>
      </c>
      <c r="C1309" s="12" t="s">
        <v>3</v>
      </c>
      <c r="D1309" s="12">
        <v>309023368</v>
      </c>
      <c r="E1309" s="12">
        <v>169431955</v>
      </c>
      <c r="F1309" s="12">
        <v>309023368</v>
      </c>
      <c r="G1309" s="13" t="s">
        <v>7846</v>
      </c>
      <c r="H1309" s="13">
        <v>42566</v>
      </c>
      <c r="I1309">
        <v>375.05</v>
      </c>
      <c r="J1309">
        <v>7</v>
      </c>
      <c r="K1309">
        <v>200.46</v>
      </c>
      <c r="L1309">
        <v>2</v>
      </c>
    </row>
    <row r="1310" spans="1:12" x14ac:dyDescent="0.25">
      <c r="A1310">
        <v>188</v>
      </c>
      <c r="B1310" s="12">
        <v>2</v>
      </c>
      <c r="C1310" s="12" t="s">
        <v>3</v>
      </c>
      <c r="D1310" s="12">
        <v>381052719</v>
      </c>
      <c r="E1310" s="12">
        <v>323576783</v>
      </c>
      <c r="F1310" s="12">
        <v>381052719</v>
      </c>
      <c r="G1310" s="13" t="s">
        <v>7847</v>
      </c>
      <c r="H1310" s="13">
        <v>42545</v>
      </c>
      <c r="I1310">
        <v>54.92</v>
      </c>
      <c r="J1310">
        <v>8</v>
      </c>
      <c r="K1310">
        <v>24.04</v>
      </c>
      <c r="L1310">
        <v>1</v>
      </c>
    </row>
    <row r="1311" spans="1:12" x14ac:dyDescent="0.25">
      <c r="A1311">
        <v>188</v>
      </c>
      <c r="B1311" s="12">
        <v>2</v>
      </c>
      <c r="C1311" s="12" t="s">
        <v>3</v>
      </c>
      <c r="D1311" s="12">
        <v>345061988</v>
      </c>
      <c r="E1311" s="12">
        <v>152696176</v>
      </c>
      <c r="F1311" s="12">
        <v>345061988</v>
      </c>
      <c r="G1311" s="13" t="s">
        <v>7847</v>
      </c>
      <c r="H1311" s="13">
        <v>42559</v>
      </c>
      <c r="I1311">
        <v>79.92</v>
      </c>
      <c r="J1311">
        <v>4</v>
      </c>
      <c r="K1311">
        <v>43.28</v>
      </c>
      <c r="L1311">
        <v>1</v>
      </c>
    </row>
    <row r="1312" spans="1:12" x14ac:dyDescent="0.25">
      <c r="A1312">
        <v>188</v>
      </c>
      <c r="B1312" s="12">
        <v>2</v>
      </c>
      <c r="C1312" s="12" t="s">
        <v>3</v>
      </c>
      <c r="D1312" s="12">
        <v>184332447</v>
      </c>
      <c r="E1312" s="12">
        <v>141192086</v>
      </c>
      <c r="F1312" s="12">
        <v>184332447</v>
      </c>
      <c r="G1312" s="13" t="s">
        <v>7847</v>
      </c>
      <c r="H1312" s="13">
        <v>42398</v>
      </c>
      <c r="I1312">
        <v>12.98</v>
      </c>
      <c r="J1312">
        <v>1</v>
      </c>
      <c r="K1312">
        <v>3.64</v>
      </c>
      <c r="L1312">
        <v>1</v>
      </c>
    </row>
    <row r="1313" spans="1:12" x14ac:dyDescent="0.25">
      <c r="A1313">
        <v>188</v>
      </c>
      <c r="B1313" s="12">
        <v>2</v>
      </c>
      <c r="C1313" s="12" t="s">
        <v>3</v>
      </c>
      <c r="D1313" s="12">
        <v>150175993</v>
      </c>
      <c r="E1313" s="12">
        <v>15594801</v>
      </c>
      <c r="F1313" s="12">
        <v>150175993</v>
      </c>
      <c r="G1313" s="13" t="s">
        <v>7847</v>
      </c>
      <c r="H1313" s="13">
        <v>42454</v>
      </c>
      <c r="I1313">
        <v>33.69</v>
      </c>
      <c r="J1313">
        <v>2</v>
      </c>
      <c r="K1313">
        <v>17.89</v>
      </c>
      <c r="L1313">
        <v>1</v>
      </c>
    </row>
    <row r="1314" spans="1:12" x14ac:dyDescent="0.25">
      <c r="A1314">
        <v>188</v>
      </c>
      <c r="B1314" s="12">
        <v>2</v>
      </c>
      <c r="C1314" s="12" t="s">
        <v>3</v>
      </c>
      <c r="D1314" s="12">
        <v>360803464</v>
      </c>
      <c r="E1314" s="12">
        <v>332299659</v>
      </c>
      <c r="F1314" s="12">
        <v>360803464</v>
      </c>
      <c r="G1314" s="13" t="s">
        <v>7847</v>
      </c>
      <c r="H1314" s="13">
        <v>42454</v>
      </c>
      <c r="I1314">
        <v>1.99</v>
      </c>
      <c r="J1314">
        <v>1</v>
      </c>
      <c r="K1314">
        <v>0.64</v>
      </c>
      <c r="L1314">
        <v>1</v>
      </c>
    </row>
    <row r="1315" spans="1:12" x14ac:dyDescent="0.25">
      <c r="A1315">
        <v>188</v>
      </c>
      <c r="B1315" s="12">
        <v>2</v>
      </c>
      <c r="C1315" s="12" t="s">
        <v>3</v>
      </c>
      <c r="D1315" s="12">
        <v>443387343</v>
      </c>
      <c r="E1315" s="12">
        <v>269982292</v>
      </c>
      <c r="F1315" s="12">
        <v>443387343</v>
      </c>
      <c r="G1315" s="13" t="s">
        <v>7847</v>
      </c>
      <c r="H1315" s="13">
        <v>42538</v>
      </c>
      <c r="I1315">
        <v>33.229999999999997</v>
      </c>
      <c r="J1315">
        <v>1</v>
      </c>
      <c r="K1315">
        <v>17.149999999999999</v>
      </c>
      <c r="L1315">
        <v>1</v>
      </c>
    </row>
    <row r="1316" spans="1:12" x14ac:dyDescent="0.25">
      <c r="A1316">
        <v>188</v>
      </c>
      <c r="B1316" s="12">
        <v>2</v>
      </c>
      <c r="C1316" s="12" t="s">
        <v>3</v>
      </c>
      <c r="D1316" s="12">
        <v>159997020</v>
      </c>
      <c r="E1316" s="12">
        <v>15781557</v>
      </c>
      <c r="F1316" s="12">
        <v>159997020</v>
      </c>
      <c r="G1316" s="13" t="s">
        <v>7846</v>
      </c>
      <c r="H1316" s="13">
        <v>42566</v>
      </c>
      <c r="I1316">
        <v>59.38</v>
      </c>
      <c r="J1316">
        <v>1</v>
      </c>
      <c r="K1316">
        <v>33.53</v>
      </c>
      <c r="L1316">
        <v>1</v>
      </c>
    </row>
    <row r="1317" spans="1:12" x14ac:dyDescent="0.25">
      <c r="A1317">
        <v>188</v>
      </c>
      <c r="B1317" s="12">
        <v>2</v>
      </c>
      <c r="C1317" s="12" t="s">
        <v>3</v>
      </c>
      <c r="D1317" s="12">
        <v>105432021</v>
      </c>
      <c r="E1317" s="12">
        <v>324085580</v>
      </c>
      <c r="F1317" s="12">
        <v>105432021</v>
      </c>
      <c r="G1317" s="13" t="s">
        <v>7847</v>
      </c>
      <c r="H1317" s="13">
        <v>42671</v>
      </c>
      <c r="I1317">
        <v>24.67</v>
      </c>
      <c r="J1317">
        <v>2</v>
      </c>
      <c r="K1317">
        <v>16.329999999999998</v>
      </c>
      <c r="L1317">
        <v>1</v>
      </c>
    </row>
    <row r="1318" spans="1:12" x14ac:dyDescent="0.25">
      <c r="A1318">
        <v>188</v>
      </c>
      <c r="B1318" s="12">
        <v>2</v>
      </c>
      <c r="C1318" s="12" t="s">
        <v>3</v>
      </c>
      <c r="D1318" s="12">
        <v>320933819</v>
      </c>
      <c r="E1318" s="12">
        <v>201325115</v>
      </c>
      <c r="F1318" s="12">
        <v>320933819</v>
      </c>
      <c r="G1318" s="13" t="s">
        <v>7847</v>
      </c>
      <c r="H1318" s="13">
        <v>42384</v>
      </c>
      <c r="I1318">
        <v>16.36</v>
      </c>
      <c r="J1318">
        <v>2</v>
      </c>
      <c r="K1318">
        <v>5.32</v>
      </c>
      <c r="L1318">
        <v>1</v>
      </c>
    </row>
    <row r="1319" spans="1:12" x14ac:dyDescent="0.25">
      <c r="A1319">
        <v>188</v>
      </c>
      <c r="B1319" s="12">
        <v>2</v>
      </c>
      <c r="C1319" s="12" t="s">
        <v>3</v>
      </c>
      <c r="D1319" s="12">
        <v>8950348</v>
      </c>
      <c r="E1319" s="12">
        <v>491229485</v>
      </c>
      <c r="F1319" s="12">
        <v>8950348</v>
      </c>
      <c r="G1319" s="13" t="s">
        <v>7847</v>
      </c>
      <c r="H1319" s="13">
        <v>42335</v>
      </c>
      <c r="I1319">
        <v>8.94</v>
      </c>
      <c r="J1319">
        <v>3</v>
      </c>
      <c r="K1319">
        <v>4.0199999999999996</v>
      </c>
      <c r="L1319">
        <v>1</v>
      </c>
    </row>
    <row r="1320" spans="1:12" x14ac:dyDescent="0.25">
      <c r="A1320">
        <v>188</v>
      </c>
      <c r="B1320" s="12">
        <v>2</v>
      </c>
      <c r="C1320" s="12" t="s">
        <v>3</v>
      </c>
      <c r="D1320" s="12">
        <v>663036939</v>
      </c>
      <c r="E1320" s="12">
        <v>41396134</v>
      </c>
      <c r="F1320" s="12">
        <v>663036939</v>
      </c>
      <c r="G1320" s="13" t="s">
        <v>7846</v>
      </c>
      <c r="H1320" s="13">
        <v>42328</v>
      </c>
      <c r="I1320">
        <v>9.48</v>
      </c>
      <c r="J1320">
        <v>1</v>
      </c>
      <c r="K1320">
        <v>8.9600000000000009</v>
      </c>
      <c r="L1320">
        <v>1</v>
      </c>
    </row>
    <row r="1321" spans="1:12" x14ac:dyDescent="0.25">
      <c r="A1321">
        <v>188</v>
      </c>
      <c r="B1321" s="12">
        <v>2</v>
      </c>
      <c r="C1321" s="12" t="s">
        <v>3</v>
      </c>
      <c r="D1321" s="12">
        <v>230201947</v>
      </c>
      <c r="E1321" s="12">
        <v>136782591</v>
      </c>
      <c r="F1321" s="12">
        <v>230201947</v>
      </c>
      <c r="G1321" s="13" t="s">
        <v>7846</v>
      </c>
      <c r="H1321" s="13">
        <v>42503</v>
      </c>
      <c r="I1321">
        <v>122.48</v>
      </c>
      <c r="J1321">
        <v>2</v>
      </c>
      <c r="K1321">
        <v>104.96</v>
      </c>
      <c r="L1321">
        <v>1</v>
      </c>
    </row>
    <row r="1322" spans="1:12" x14ac:dyDescent="0.25">
      <c r="A1322">
        <v>188</v>
      </c>
      <c r="B1322" s="12">
        <v>2</v>
      </c>
      <c r="C1322" s="12" t="s">
        <v>3</v>
      </c>
      <c r="D1322" s="12">
        <v>500200946</v>
      </c>
      <c r="E1322" s="12">
        <v>54046751</v>
      </c>
      <c r="F1322" s="12">
        <v>500200946</v>
      </c>
      <c r="G1322" s="13" t="s">
        <v>7847</v>
      </c>
      <c r="H1322" s="13">
        <v>42363</v>
      </c>
      <c r="I1322">
        <v>498</v>
      </c>
      <c r="J1322">
        <v>2</v>
      </c>
      <c r="K1322">
        <v>332.56</v>
      </c>
      <c r="L1322">
        <v>1</v>
      </c>
    </row>
    <row r="1323" spans="1:12" x14ac:dyDescent="0.25">
      <c r="A1323">
        <v>188</v>
      </c>
      <c r="B1323" s="12">
        <v>2</v>
      </c>
      <c r="C1323" s="12" t="s">
        <v>3</v>
      </c>
      <c r="D1323" s="12">
        <v>513560737</v>
      </c>
      <c r="E1323" s="12">
        <v>75274328</v>
      </c>
      <c r="F1323" s="12">
        <v>513560737</v>
      </c>
      <c r="G1323" s="13" t="s">
        <v>7847</v>
      </c>
      <c r="H1323" s="13">
        <v>42531</v>
      </c>
      <c r="I1323">
        <v>45.86</v>
      </c>
      <c r="J1323">
        <v>2</v>
      </c>
      <c r="K1323">
        <v>19.37</v>
      </c>
      <c r="L1323">
        <v>2</v>
      </c>
    </row>
    <row r="1324" spans="1:12" x14ac:dyDescent="0.25">
      <c r="A1324">
        <v>188</v>
      </c>
      <c r="B1324" s="12">
        <v>2</v>
      </c>
      <c r="C1324" s="12" t="s">
        <v>3</v>
      </c>
      <c r="D1324" s="12">
        <v>110939988</v>
      </c>
      <c r="E1324" s="12">
        <v>353494968</v>
      </c>
      <c r="F1324" s="12">
        <v>110939988</v>
      </c>
      <c r="G1324" s="13" t="s">
        <v>7847</v>
      </c>
      <c r="H1324" s="13">
        <v>42433</v>
      </c>
      <c r="I1324">
        <v>16.32</v>
      </c>
      <c r="J1324">
        <v>4</v>
      </c>
      <c r="K1324">
        <v>22.88</v>
      </c>
      <c r="L1324">
        <v>1</v>
      </c>
    </row>
    <row r="1325" spans="1:12" x14ac:dyDescent="0.25">
      <c r="A1325">
        <v>188</v>
      </c>
      <c r="B1325" s="12">
        <v>2</v>
      </c>
      <c r="C1325" s="12" t="s">
        <v>3</v>
      </c>
      <c r="D1325" s="12">
        <v>508746274</v>
      </c>
      <c r="E1325" s="12">
        <v>491714876</v>
      </c>
      <c r="F1325" s="12">
        <v>508746274</v>
      </c>
      <c r="G1325" s="13" t="s">
        <v>7847</v>
      </c>
      <c r="H1325" s="13">
        <v>42468</v>
      </c>
      <c r="I1325">
        <v>340.08</v>
      </c>
      <c r="J1325">
        <v>8</v>
      </c>
      <c r="K1325">
        <v>329.88</v>
      </c>
      <c r="L1325">
        <v>2</v>
      </c>
    </row>
    <row r="1326" spans="1:12" x14ac:dyDescent="0.25">
      <c r="A1326">
        <v>188</v>
      </c>
      <c r="B1326" s="12">
        <v>2</v>
      </c>
      <c r="C1326" s="12" t="s">
        <v>3</v>
      </c>
      <c r="D1326" s="12">
        <v>360552834</v>
      </c>
      <c r="E1326" s="12">
        <v>57082955</v>
      </c>
      <c r="F1326" s="12">
        <v>360552834</v>
      </c>
      <c r="G1326" s="13" t="s">
        <v>7847</v>
      </c>
      <c r="H1326" s="13">
        <v>42615</v>
      </c>
      <c r="I1326">
        <v>17.98</v>
      </c>
      <c r="J1326">
        <v>1</v>
      </c>
      <c r="K1326">
        <v>8.31</v>
      </c>
      <c r="L1326">
        <v>1</v>
      </c>
    </row>
    <row r="1327" spans="1:12" x14ac:dyDescent="0.25">
      <c r="A1327">
        <v>188</v>
      </c>
      <c r="B1327" s="12">
        <v>2</v>
      </c>
      <c r="C1327" s="12" t="s">
        <v>3</v>
      </c>
      <c r="D1327" s="12">
        <v>261891610</v>
      </c>
      <c r="E1327" s="12">
        <v>34309244</v>
      </c>
      <c r="F1327" s="12">
        <v>261891610</v>
      </c>
      <c r="G1327" s="13" t="s">
        <v>7846</v>
      </c>
      <c r="H1327" s="13">
        <v>42601</v>
      </c>
      <c r="I1327">
        <v>43.62</v>
      </c>
      <c r="J1327">
        <v>4</v>
      </c>
      <c r="K1327">
        <v>11.84</v>
      </c>
      <c r="L1327">
        <v>1</v>
      </c>
    </row>
    <row r="1328" spans="1:12" x14ac:dyDescent="0.25">
      <c r="A1328">
        <v>188</v>
      </c>
      <c r="B1328" s="12">
        <v>2</v>
      </c>
      <c r="C1328" s="12" t="s">
        <v>3</v>
      </c>
      <c r="D1328" s="12">
        <v>492038633</v>
      </c>
      <c r="E1328" s="12">
        <v>117336426</v>
      </c>
      <c r="F1328" s="12">
        <v>492038633</v>
      </c>
      <c r="G1328" s="13" t="s">
        <v>7846</v>
      </c>
      <c r="H1328" s="13">
        <v>42321</v>
      </c>
      <c r="I1328">
        <v>30.32</v>
      </c>
      <c r="J1328">
        <v>4</v>
      </c>
      <c r="K1328">
        <v>15.72</v>
      </c>
      <c r="L1328">
        <v>1</v>
      </c>
    </row>
    <row r="1329" spans="1:12" x14ac:dyDescent="0.25">
      <c r="A1329">
        <v>188</v>
      </c>
      <c r="B1329" s="12">
        <v>2</v>
      </c>
      <c r="C1329" s="12" t="s">
        <v>3</v>
      </c>
      <c r="D1329" s="12">
        <v>173800440</v>
      </c>
      <c r="E1329" s="12">
        <v>270307240</v>
      </c>
      <c r="F1329" s="12">
        <v>173800440</v>
      </c>
      <c r="G1329" s="13" t="s">
        <v>7846</v>
      </c>
      <c r="H1329" s="13">
        <v>42636</v>
      </c>
      <c r="I1329">
        <v>34.11</v>
      </c>
      <c r="J1329">
        <v>3</v>
      </c>
      <c r="K1329">
        <v>14.07</v>
      </c>
      <c r="L1329">
        <v>1</v>
      </c>
    </row>
    <row r="1330" spans="1:12" x14ac:dyDescent="0.25">
      <c r="A1330">
        <v>188</v>
      </c>
      <c r="B1330" s="12">
        <v>2</v>
      </c>
      <c r="C1330" s="12" t="s">
        <v>3</v>
      </c>
      <c r="D1330" s="12">
        <v>16014582</v>
      </c>
      <c r="E1330" s="12">
        <v>11801812</v>
      </c>
      <c r="F1330" s="12">
        <v>16014582</v>
      </c>
      <c r="G1330" s="13" t="s">
        <v>7847</v>
      </c>
      <c r="H1330" s="13">
        <v>42314</v>
      </c>
      <c r="I1330">
        <v>7.05</v>
      </c>
      <c r="J1330">
        <v>3</v>
      </c>
      <c r="K1330">
        <v>4.05</v>
      </c>
      <c r="L1330">
        <v>1</v>
      </c>
    </row>
    <row r="1331" spans="1:12" x14ac:dyDescent="0.25">
      <c r="A1331">
        <v>188</v>
      </c>
      <c r="B1331" s="12">
        <v>2</v>
      </c>
      <c r="C1331" s="12" t="s">
        <v>3</v>
      </c>
      <c r="D1331" s="12">
        <v>150632460</v>
      </c>
      <c r="E1331" s="12">
        <v>232745493</v>
      </c>
      <c r="F1331" s="12">
        <v>150632460</v>
      </c>
      <c r="G1331" s="13" t="s">
        <v>7846</v>
      </c>
      <c r="H1331" s="13">
        <v>42482</v>
      </c>
      <c r="I1331">
        <v>83.94</v>
      </c>
      <c r="J1331">
        <v>3</v>
      </c>
      <c r="K1331">
        <v>39.9</v>
      </c>
      <c r="L1331">
        <v>1</v>
      </c>
    </row>
    <row r="1332" spans="1:12" x14ac:dyDescent="0.25">
      <c r="A1332">
        <v>188</v>
      </c>
      <c r="B1332" s="12">
        <v>2</v>
      </c>
      <c r="C1332" s="12" t="s">
        <v>3</v>
      </c>
      <c r="D1332" s="12">
        <v>441568464</v>
      </c>
      <c r="E1332" s="12">
        <v>145050437</v>
      </c>
      <c r="F1332" s="12">
        <v>441568464</v>
      </c>
      <c r="G1332" s="13" t="s">
        <v>7847</v>
      </c>
      <c r="H1332" s="13">
        <v>42335</v>
      </c>
      <c r="I1332">
        <v>9.98</v>
      </c>
      <c r="J1332">
        <v>1</v>
      </c>
      <c r="K1332">
        <v>8.81</v>
      </c>
      <c r="L1332">
        <v>1</v>
      </c>
    </row>
    <row r="1333" spans="1:12" x14ac:dyDescent="0.25">
      <c r="A1333">
        <v>188</v>
      </c>
      <c r="B1333" s="12">
        <v>2</v>
      </c>
      <c r="C1333" s="12" t="s">
        <v>3</v>
      </c>
      <c r="D1333" s="12">
        <v>107506966</v>
      </c>
      <c r="E1333" s="12">
        <v>144051595</v>
      </c>
      <c r="F1333" s="12">
        <v>107506966</v>
      </c>
      <c r="G1333" s="13" t="s">
        <v>7846</v>
      </c>
      <c r="H1333" s="13">
        <v>42524</v>
      </c>
      <c r="I1333">
        <v>22.76</v>
      </c>
      <c r="J1333">
        <v>2</v>
      </c>
      <c r="K1333">
        <v>9.84</v>
      </c>
      <c r="L1333">
        <v>1</v>
      </c>
    </row>
    <row r="1334" spans="1:12" x14ac:dyDescent="0.25">
      <c r="A1334">
        <v>188</v>
      </c>
      <c r="B1334" s="12">
        <v>2</v>
      </c>
      <c r="C1334" s="12" t="s">
        <v>3</v>
      </c>
      <c r="D1334" s="12">
        <v>227780447</v>
      </c>
      <c r="E1334" s="12">
        <v>173622127</v>
      </c>
      <c r="F1334" s="12">
        <v>227780447</v>
      </c>
      <c r="G1334" s="13" t="s">
        <v>7846</v>
      </c>
      <c r="H1334" s="13">
        <v>42356</v>
      </c>
      <c r="I1334">
        <v>8.5299999999999994</v>
      </c>
      <c r="J1334">
        <v>1</v>
      </c>
      <c r="K1334">
        <v>0.85</v>
      </c>
      <c r="L1334">
        <v>1</v>
      </c>
    </row>
    <row r="1335" spans="1:12" x14ac:dyDescent="0.25">
      <c r="A1335">
        <v>188</v>
      </c>
      <c r="B1335" s="12">
        <v>2</v>
      </c>
      <c r="C1335" s="12" t="s">
        <v>3</v>
      </c>
      <c r="D1335" s="12">
        <v>361243027</v>
      </c>
      <c r="E1335" s="12">
        <v>134963805</v>
      </c>
      <c r="F1335" s="12">
        <v>361243027</v>
      </c>
      <c r="G1335" s="13" t="s">
        <v>7847</v>
      </c>
      <c r="H1335" s="13">
        <v>42517</v>
      </c>
      <c r="I1335">
        <v>19.98</v>
      </c>
      <c r="J1335">
        <v>1</v>
      </c>
      <c r="K1335">
        <v>8.8699999999999992</v>
      </c>
      <c r="L1335">
        <v>1</v>
      </c>
    </row>
    <row r="1336" spans="1:12" x14ac:dyDescent="0.25">
      <c r="A1336">
        <v>188</v>
      </c>
      <c r="B1336" s="12">
        <v>2</v>
      </c>
      <c r="C1336" s="12" t="s">
        <v>3</v>
      </c>
      <c r="D1336" s="12">
        <v>510880547</v>
      </c>
      <c r="E1336" s="12">
        <v>55101467</v>
      </c>
      <c r="F1336" s="12">
        <v>510880547</v>
      </c>
      <c r="G1336" s="13" t="s">
        <v>7847</v>
      </c>
      <c r="H1336" s="13">
        <v>42433</v>
      </c>
      <c r="I1336">
        <v>199</v>
      </c>
      <c r="J1336">
        <v>1</v>
      </c>
      <c r="K1336">
        <v>161.59</v>
      </c>
      <c r="L1336">
        <v>1</v>
      </c>
    </row>
    <row r="1337" spans="1:12" x14ac:dyDescent="0.25">
      <c r="A1337">
        <v>188</v>
      </c>
      <c r="B1337" s="12">
        <v>2</v>
      </c>
      <c r="C1337" s="12" t="s">
        <v>3</v>
      </c>
      <c r="D1337" s="12">
        <v>513830668</v>
      </c>
      <c r="E1337" s="12">
        <v>55167125</v>
      </c>
      <c r="F1337" s="12">
        <v>513830668</v>
      </c>
      <c r="G1337" s="13" t="s">
        <v>7847</v>
      </c>
      <c r="H1337" s="13">
        <v>42496</v>
      </c>
      <c r="I1337">
        <v>89.94</v>
      </c>
      <c r="J1337">
        <v>3</v>
      </c>
      <c r="K1337">
        <v>56.28</v>
      </c>
      <c r="L1337">
        <v>1</v>
      </c>
    </row>
    <row r="1338" spans="1:12" x14ac:dyDescent="0.25">
      <c r="A1338">
        <v>188</v>
      </c>
      <c r="B1338" s="12">
        <v>2</v>
      </c>
      <c r="C1338" s="12" t="s">
        <v>3</v>
      </c>
      <c r="D1338" s="12">
        <v>304266548</v>
      </c>
      <c r="E1338" s="12">
        <v>431284177</v>
      </c>
      <c r="F1338" s="12">
        <v>304266548</v>
      </c>
      <c r="G1338" s="13" t="s">
        <v>7847</v>
      </c>
      <c r="H1338" s="13">
        <v>42314</v>
      </c>
      <c r="I1338">
        <v>85.48</v>
      </c>
      <c r="J1338">
        <v>1</v>
      </c>
      <c r="K1338">
        <v>55.11</v>
      </c>
      <c r="L1338">
        <v>1</v>
      </c>
    </row>
    <row r="1339" spans="1:12" x14ac:dyDescent="0.25">
      <c r="A1339">
        <v>188</v>
      </c>
      <c r="B1339" s="12">
        <v>2</v>
      </c>
      <c r="C1339" s="12" t="s">
        <v>3</v>
      </c>
      <c r="D1339" s="12">
        <v>522925326</v>
      </c>
      <c r="E1339" s="12">
        <v>138398512</v>
      </c>
      <c r="F1339" s="12">
        <v>522925326</v>
      </c>
      <c r="G1339" s="13" t="s">
        <v>7847</v>
      </c>
      <c r="H1339" s="13">
        <v>42398</v>
      </c>
      <c r="I1339">
        <v>17.940000000000001</v>
      </c>
      <c r="J1339">
        <v>3</v>
      </c>
      <c r="K1339">
        <v>6.24</v>
      </c>
      <c r="L1339">
        <v>1</v>
      </c>
    </row>
    <row r="1340" spans="1:12" x14ac:dyDescent="0.25">
      <c r="A1340">
        <v>188</v>
      </c>
      <c r="B1340" s="12">
        <v>2</v>
      </c>
      <c r="C1340" s="12" t="s">
        <v>3</v>
      </c>
      <c r="D1340" s="12">
        <v>53897788</v>
      </c>
      <c r="E1340" s="12">
        <v>73718701</v>
      </c>
      <c r="F1340" s="12">
        <v>53897788</v>
      </c>
      <c r="G1340" s="13" t="s">
        <v>7847</v>
      </c>
      <c r="H1340" s="13">
        <v>42377</v>
      </c>
      <c r="I1340">
        <v>21.94</v>
      </c>
      <c r="J1340">
        <v>3</v>
      </c>
      <c r="K1340">
        <v>16.28</v>
      </c>
      <c r="L1340">
        <v>1</v>
      </c>
    </row>
    <row r="1341" spans="1:12" x14ac:dyDescent="0.25">
      <c r="A1341">
        <v>188</v>
      </c>
      <c r="B1341" s="12">
        <v>2</v>
      </c>
      <c r="C1341" s="12" t="s">
        <v>3</v>
      </c>
      <c r="D1341" s="12">
        <v>522749814</v>
      </c>
      <c r="E1341" s="12">
        <v>69581825</v>
      </c>
      <c r="F1341" s="12">
        <v>522749814</v>
      </c>
      <c r="G1341" s="13" t="s">
        <v>7847</v>
      </c>
      <c r="H1341" s="13">
        <v>42342</v>
      </c>
      <c r="I1341">
        <v>74.69</v>
      </c>
      <c r="J1341">
        <v>1</v>
      </c>
      <c r="K1341">
        <v>68.06</v>
      </c>
      <c r="L1341">
        <v>1</v>
      </c>
    </row>
    <row r="1342" spans="1:12" x14ac:dyDescent="0.25">
      <c r="A1342">
        <v>188</v>
      </c>
      <c r="B1342" s="12">
        <v>2</v>
      </c>
      <c r="C1342" s="12" t="s">
        <v>3</v>
      </c>
      <c r="D1342" s="12">
        <v>21663912</v>
      </c>
      <c r="E1342" s="12">
        <v>218442037</v>
      </c>
      <c r="F1342" s="12">
        <v>21663912</v>
      </c>
      <c r="G1342" s="13" t="s">
        <v>7846</v>
      </c>
      <c r="H1342" s="13">
        <v>42622</v>
      </c>
      <c r="I1342">
        <v>7.58</v>
      </c>
      <c r="J1342">
        <v>1</v>
      </c>
      <c r="K1342">
        <v>1.82</v>
      </c>
      <c r="L1342">
        <v>1</v>
      </c>
    </row>
    <row r="1343" spans="1:12" x14ac:dyDescent="0.25">
      <c r="A1343">
        <v>188</v>
      </c>
      <c r="B1343" s="12">
        <v>2</v>
      </c>
      <c r="C1343" s="12" t="s">
        <v>3</v>
      </c>
      <c r="D1343" s="12">
        <v>265573028</v>
      </c>
      <c r="E1343" s="12">
        <v>484765031</v>
      </c>
      <c r="F1343" s="12">
        <v>265573028</v>
      </c>
      <c r="G1343" s="13" t="s">
        <v>7847</v>
      </c>
      <c r="H1343" s="13">
        <v>42629</v>
      </c>
      <c r="I1343">
        <v>13.22</v>
      </c>
      <c r="J1343">
        <v>4</v>
      </c>
      <c r="K1343">
        <v>4.2</v>
      </c>
      <c r="L1343">
        <v>1</v>
      </c>
    </row>
    <row r="1344" spans="1:12" x14ac:dyDescent="0.25">
      <c r="A1344">
        <v>188</v>
      </c>
      <c r="B1344" s="12">
        <v>2</v>
      </c>
      <c r="C1344" s="12" t="s">
        <v>3</v>
      </c>
      <c r="D1344" s="12">
        <v>471971215</v>
      </c>
      <c r="E1344" s="12">
        <v>59462794</v>
      </c>
      <c r="F1344" s="12">
        <v>471971215</v>
      </c>
      <c r="G1344" s="13" t="s">
        <v>7847</v>
      </c>
      <c r="H1344" s="13">
        <v>42650</v>
      </c>
      <c r="I1344">
        <v>5.98</v>
      </c>
      <c r="J1344">
        <v>1</v>
      </c>
      <c r="K1344">
        <v>2.92</v>
      </c>
      <c r="L1344">
        <v>1</v>
      </c>
    </row>
    <row r="1345" spans="1:12" x14ac:dyDescent="0.25">
      <c r="A1345">
        <v>188</v>
      </c>
      <c r="B1345" s="12">
        <v>2</v>
      </c>
      <c r="C1345" s="12" t="s">
        <v>3</v>
      </c>
      <c r="D1345" s="12">
        <v>522471266</v>
      </c>
      <c r="E1345" s="12">
        <v>40797975</v>
      </c>
      <c r="F1345" s="12">
        <v>522471266</v>
      </c>
      <c r="G1345" s="13" t="s">
        <v>7847</v>
      </c>
      <c r="H1345" s="13">
        <v>42461</v>
      </c>
      <c r="I1345">
        <v>13.74</v>
      </c>
      <c r="J1345">
        <v>2</v>
      </c>
      <c r="K1345">
        <v>3.68</v>
      </c>
      <c r="L1345">
        <v>1</v>
      </c>
    </row>
    <row r="1346" spans="1:12" x14ac:dyDescent="0.25">
      <c r="A1346">
        <v>188</v>
      </c>
      <c r="B1346" s="12">
        <v>2</v>
      </c>
      <c r="C1346" s="12" t="s">
        <v>3</v>
      </c>
      <c r="D1346" s="12">
        <v>519395534</v>
      </c>
      <c r="E1346" s="12">
        <v>98282926</v>
      </c>
      <c r="F1346" s="12">
        <v>519395534</v>
      </c>
      <c r="G1346" s="13" t="s">
        <v>7846</v>
      </c>
      <c r="H1346" s="13">
        <v>42335</v>
      </c>
      <c r="I1346">
        <v>29.96</v>
      </c>
      <c r="J1346">
        <v>2</v>
      </c>
      <c r="K1346">
        <v>18.5</v>
      </c>
      <c r="L1346">
        <v>1</v>
      </c>
    </row>
    <row r="1347" spans="1:12" x14ac:dyDescent="0.25">
      <c r="A1347">
        <v>188</v>
      </c>
      <c r="B1347" s="12">
        <v>2</v>
      </c>
      <c r="C1347" s="12" t="s">
        <v>3</v>
      </c>
      <c r="D1347" s="12">
        <v>469805042</v>
      </c>
      <c r="E1347" s="12">
        <v>99750894</v>
      </c>
      <c r="F1347" s="12">
        <v>469805042</v>
      </c>
      <c r="G1347" s="13" t="s">
        <v>7847</v>
      </c>
      <c r="H1347" s="13">
        <v>42356</v>
      </c>
      <c r="I1347">
        <v>75.959999999999994</v>
      </c>
      <c r="J1347">
        <v>2</v>
      </c>
      <c r="K1347">
        <v>62.34</v>
      </c>
      <c r="L1347">
        <v>1</v>
      </c>
    </row>
    <row r="1348" spans="1:12" x14ac:dyDescent="0.25">
      <c r="A1348">
        <v>188</v>
      </c>
      <c r="B1348" s="12">
        <v>2</v>
      </c>
      <c r="C1348" s="12" t="s">
        <v>3</v>
      </c>
      <c r="D1348" s="12">
        <v>44163640</v>
      </c>
      <c r="E1348" s="12">
        <v>18893698</v>
      </c>
      <c r="F1348" s="12">
        <v>44163640</v>
      </c>
      <c r="G1348" s="13" t="s">
        <v>7847</v>
      </c>
      <c r="H1348" s="13">
        <v>42510</v>
      </c>
      <c r="I1348">
        <v>13.26</v>
      </c>
      <c r="J1348">
        <v>2</v>
      </c>
      <c r="K1348">
        <v>4.18</v>
      </c>
      <c r="L1348">
        <v>1</v>
      </c>
    </row>
    <row r="1349" spans="1:12" x14ac:dyDescent="0.25">
      <c r="A1349">
        <v>188</v>
      </c>
      <c r="B1349" s="12">
        <v>2</v>
      </c>
      <c r="C1349" s="12" t="s">
        <v>3</v>
      </c>
      <c r="D1349" s="12">
        <v>486419527</v>
      </c>
      <c r="E1349" s="12">
        <v>43139887</v>
      </c>
      <c r="F1349" s="12">
        <v>486419527</v>
      </c>
      <c r="G1349" s="13" t="s">
        <v>7847</v>
      </c>
      <c r="H1349" s="13">
        <v>42587</v>
      </c>
      <c r="I1349">
        <v>6.63</v>
      </c>
      <c r="J1349">
        <v>1</v>
      </c>
      <c r="K1349">
        <v>2.0099999999999998</v>
      </c>
      <c r="L1349">
        <v>1</v>
      </c>
    </row>
    <row r="1350" spans="1:12" x14ac:dyDescent="0.25">
      <c r="A1350">
        <v>188</v>
      </c>
      <c r="B1350" s="12">
        <v>2</v>
      </c>
      <c r="C1350" s="12" t="s">
        <v>3</v>
      </c>
      <c r="D1350" s="12">
        <v>455414177</v>
      </c>
      <c r="E1350" s="12">
        <v>134824670</v>
      </c>
      <c r="F1350" s="12">
        <v>455414177</v>
      </c>
      <c r="G1350" s="13" t="s">
        <v>7847</v>
      </c>
      <c r="H1350" s="13">
        <v>42461</v>
      </c>
      <c r="I1350">
        <v>70.94</v>
      </c>
      <c r="J1350">
        <v>4</v>
      </c>
      <c r="K1350">
        <v>24.94</v>
      </c>
      <c r="L1350">
        <v>1</v>
      </c>
    </row>
    <row r="1351" spans="1:12" x14ac:dyDescent="0.25">
      <c r="A1351">
        <v>188</v>
      </c>
      <c r="B1351" s="12">
        <v>2</v>
      </c>
      <c r="C1351" s="12" t="s">
        <v>3</v>
      </c>
      <c r="D1351" s="12">
        <v>518971437</v>
      </c>
      <c r="E1351" s="12">
        <v>69957832</v>
      </c>
      <c r="F1351" s="12">
        <v>518971437</v>
      </c>
      <c r="G1351" s="13" t="s">
        <v>7847</v>
      </c>
      <c r="H1351" s="13">
        <v>42349</v>
      </c>
      <c r="I1351">
        <v>10.98</v>
      </c>
      <c r="J1351">
        <v>1</v>
      </c>
      <c r="K1351">
        <v>2.8</v>
      </c>
      <c r="L1351">
        <v>1</v>
      </c>
    </row>
    <row r="1352" spans="1:12" x14ac:dyDescent="0.25">
      <c r="A1352">
        <v>188</v>
      </c>
      <c r="B1352" s="12">
        <v>2</v>
      </c>
      <c r="C1352" s="12" t="s">
        <v>3</v>
      </c>
      <c r="D1352" s="12">
        <v>342676713</v>
      </c>
      <c r="E1352" s="12">
        <v>167337215</v>
      </c>
      <c r="F1352" s="12">
        <v>342676713</v>
      </c>
      <c r="G1352" s="13" t="s">
        <v>7847</v>
      </c>
      <c r="H1352" s="13">
        <v>42356</v>
      </c>
      <c r="I1352">
        <v>23.92</v>
      </c>
      <c r="J1352">
        <v>4</v>
      </c>
      <c r="K1352">
        <v>8.36</v>
      </c>
      <c r="L1352">
        <v>1</v>
      </c>
    </row>
    <row r="1353" spans="1:12" x14ac:dyDescent="0.25">
      <c r="A1353">
        <v>188</v>
      </c>
      <c r="B1353" s="12">
        <v>2</v>
      </c>
      <c r="C1353" s="12" t="s">
        <v>3</v>
      </c>
      <c r="D1353" s="12">
        <v>378860470</v>
      </c>
      <c r="E1353" s="12">
        <v>115941655</v>
      </c>
      <c r="F1353" s="12">
        <v>378860470</v>
      </c>
      <c r="G1353" s="13" t="s">
        <v>7846</v>
      </c>
      <c r="H1353" s="13">
        <v>42349</v>
      </c>
      <c r="I1353">
        <v>80.709999999999994</v>
      </c>
      <c r="J1353">
        <v>3</v>
      </c>
      <c r="K1353">
        <v>136.16999999999999</v>
      </c>
      <c r="L1353">
        <v>1</v>
      </c>
    </row>
    <row r="1354" spans="1:12" x14ac:dyDescent="0.25">
      <c r="A1354">
        <v>188</v>
      </c>
      <c r="B1354" s="12">
        <v>2</v>
      </c>
      <c r="C1354" s="12" t="s">
        <v>3</v>
      </c>
      <c r="D1354" s="12">
        <v>22194044</v>
      </c>
      <c r="E1354" s="12">
        <v>219989538</v>
      </c>
      <c r="F1354" s="12">
        <v>22194044</v>
      </c>
      <c r="G1354" s="13" t="s">
        <v>7847</v>
      </c>
      <c r="H1354" s="13">
        <v>42412</v>
      </c>
      <c r="I1354">
        <v>5.37</v>
      </c>
      <c r="J1354">
        <v>1</v>
      </c>
      <c r="K1354">
        <v>2.34</v>
      </c>
      <c r="L1354">
        <v>1</v>
      </c>
    </row>
    <row r="1355" spans="1:12" x14ac:dyDescent="0.25">
      <c r="A1355">
        <v>188</v>
      </c>
      <c r="B1355" s="12">
        <v>2</v>
      </c>
      <c r="C1355" s="12" t="s">
        <v>3</v>
      </c>
      <c r="D1355" s="12">
        <v>390374912</v>
      </c>
      <c r="E1355" s="12">
        <v>119753423</v>
      </c>
      <c r="F1355" s="12">
        <v>390374912</v>
      </c>
      <c r="G1355" s="13" t="s">
        <v>7847</v>
      </c>
      <c r="H1355" s="13">
        <v>42496</v>
      </c>
      <c r="I1355">
        <v>1.49</v>
      </c>
      <c r="J1355">
        <v>1</v>
      </c>
      <c r="K1355">
        <v>0.92</v>
      </c>
      <c r="L1355">
        <v>1</v>
      </c>
    </row>
    <row r="1356" spans="1:12" x14ac:dyDescent="0.25">
      <c r="A1356">
        <v>188</v>
      </c>
      <c r="B1356" s="12">
        <v>2</v>
      </c>
      <c r="C1356" s="12" t="s">
        <v>3</v>
      </c>
      <c r="D1356" s="12">
        <v>288730535</v>
      </c>
      <c r="E1356" s="12">
        <v>324074069</v>
      </c>
      <c r="F1356" s="12">
        <v>288730535</v>
      </c>
      <c r="G1356" s="13" t="s">
        <v>7847</v>
      </c>
      <c r="H1356" s="13">
        <v>42636</v>
      </c>
      <c r="I1356">
        <v>11.12</v>
      </c>
      <c r="J1356">
        <v>2</v>
      </c>
      <c r="K1356">
        <v>2.44</v>
      </c>
      <c r="L1356">
        <v>2</v>
      </c>
    </row>
    <row r="1357" spans="1:12" x14ac:dyDescent="0.25">
      <c r="A1357">
        <v>188</v>
      </c>
      <c r="B1357" s="12">
        <v>2</v>
      </c>
      <c r="C1357" s="12" t="s">
        <v>3</v>
      </c>
      <c r="D1357" s="12">
        <v>524207625</v>
      </c>
      <c r="E1357" s="12">
        <v>142851038</v>
      </c>
      <c r="F1357" s="12">
        <v>524207625</v>
      </c>
      <c r="G1357" s="13" t="s">
        <v>7847</v>
      </c>
      <c r="H1357" s="13">
        <v>42510</v>
      </c>
      <c r="I1357">
        <v>23.98</v>
      </c>
      <c r="J1357">
        <v>1</v>
      </c>
      <c r="K1357">
        <v>13.92</v>
      </c>
      <c r="L1357">
        <v>1</v>
      </c>
    </row>
    <row r="1358" spans="1:12" x14ac:dyDescent="0.25">
      <c r="A1358">
        <v>188</v>
      </c>
      <c r="B1358" s="12">
        <v>2</v>
      </c>
      <c r="C1358" s="12" t="s">
        <v>3</v>
      </c>
      <c r="D1358" s="12">
        <v>507433860</v>
      </c>
      <c r="E1358" s="12">
        <v>132156794</v>
      </c>
      <c r="F1358" s="12">
        <v>507433860</v>
      </c>
      <c r="G1358" s="13" t="s">
        <v>7846</v>
      </c>
      <c r="H1358" s="13">
        <v>42664</v>
      </c>
      <c r="I1358">
        <v>26.97</v>
      </c>
      <c r="J1358">
        <v>1</v>
      </c>
      <c r="K1358">
        <v>17.010000000000002</v>
      </c>
      <c r="L1358">
        <v>1</v>
      </c>
    </row>
    <row r="1359" spans="1:12" x14ac:dyDescent="0.25">
      <c r="A1359">
        <v>188</v>
      </c>
      <c r="B1359" s="12">
        <v>2</v>
      </c>
      <c r="C1359" s="12" t="s">
        <v>3</v>
      </c>
      <c r="D1359" s="12">
        <v>505328002</v>
      </c>
      <c r="E1359" s="12">
        <v>55516002</v>
      </c>
      <c r="F1359" s="12">
        <v>505328002</v>
      </c>
      <c r="G1359" s="13" t="s">
        <v>7847</v>
      </c>
      <c r="H1359" s="13">
        <v>42580</v>
      </c>
      <c r="I1359">
        <v>23.38</v>
      </c>
      <c r="J1359">
        <v>1</v>
      </c>
      <c r="K1359">
        <v>8.91</v>
      </c>
      <c r="L1359">
        <v>1</v>
      </c>
    </row>
    <row r="1360" spans="1:12" x14ac:dyDescent="0.25">
      <c r="A1360">
        <v>188</v>
      </c>
      <c r="B1360" s="12">
        <v>2</v>
      </c>
      <c r="C1360" s="12" t="s">
        <v>3</v>
      </c>
      <c r="D1360" s="12">
        <v>478191358</v>
      </c>
      <c r="E1360" s="12">
        <v>455385418</v>
      </c>
      <c r="F1360" s="12">
        <v>478191358</v>
      </c>
      <c r="G1360" s="13" t="s">
        <v>7847</v>
      </c>
      <c r="H1360" s="13">
        <v>42405</v>
      </c>
      <c r="I1360">
        <v>47.34</v>
      </c>
      <c r="J1360">
        <v>8</v>
      </c>
      <c r="K1360">
        <v>16.97</v>
      </c>
      <c r="L1360">
        <v>1</v>
      </c>
    </row>
    <row r="1361" spans="1:12" x14ac:dyDescent="0.25">
      <c r="A1361">
        <v>188</v>
      </c>
      <c r="B1361" s="12">
        <v>2</v>
      </c>
      <c r="C1361" s="12" t="s">
        <v>3</v>
      </c>
      <c r="D1361" s="12">
        <v>4557336</v>
      </c>
      <c r="E1361" s="12">
        <v>39273852</v>
      </c>
      <c r="F1361" s="12">
        <v>4557336</v>
      </c>
      <c r="G1361" s="13" t="s">
        <v>7846</v>
      </c>
      <c r="H1361" s="13">
        <v>42419</v>
      </c>
      <c r="I1361">
        <v>3.78</v>
      </c>
      <c r="J1361">
        <v>1</v>
      </c>
      <c r="K1361">
        <v>0.52</v>
      </c>
      <c r="L1361">
        <v>1</v>
      </c>
    </row>
    <row r="1362" spans="1:12" x14ac:dyDescent="0.25">
      <c r="A1362">
        <v>188</v>
      </c>
      <c r="B1362" s="12">
        <v>2</v>
      </c>
      <c r="C1362" s="12" t="s">
        <v>3</v>
      </c>
      <c r="D1362" s="12">
        <v>16875446</v>
      </c>
      <c r="E1362" s="12">
        <v>12541376</v>
      </c>
      <c r="F1362" s="12">
        <v>16875446</v>
      </c>
      <c r="G1362" s="13" t="s">
        <v>7847</v>
      </c>
      <c r="H1362" s="13">
        <v>42468</v>
      </c>
      <c r="I1362">
        <v>14.94</v>
      </c>
      <c r="J1362">
        <v>3</v>
      </c>
      <c r="K1362">
        <v>8.34</v>
      </c>
      <c r="L1362">
        <v>1</v>
      </c>
    </row>
    <row r="1363" spans="1:12" x14ac:dyDescent="0.25">
      <c r="A1363">
        <v>188</v>
      </c>
      <c r="B1363" s="12">
        <v>2</v>
      </c>
      <c r="C1363" s="12" t="s">
        <v>3</v>
      </c>
      <c r="D1363" s="12">
        <v>398773312</v>
      </c>
      <c r="E1363" s="12">
        <v>28138965</v>
      </c>
      <c r="F1363" s="12">
        <v>398773312</v>
      </c>
      <c r="G1363" s="13" t="s">
        <v>7847</v>
      </c>
      <c r="H1363" s="13">
        <v>42405</v>
      </c>
      <c r="I1363">
        <v>10.98</v>
      </c>
      <c r="J1363">
        <v>1</v>
      </c>
      <c r="K1363">
        <v>2.84</v>
      </c>
      <c r="L1363">
        <v>1</v>
      </c>
    </row>
    <row r="1364" spans="1:12" x14ac:dyDescent="0.25">
      <c r="A1364">
        <v>188</v>
      </c>
      <c r="B1364" s="12">
        <v>2</v>
      </c>
      <c r="C1364" s="12" t="s">
        <v>3</v>
      </c>
      <c r="D1364" s="12">
        <v>524086710</v>
      </c>
      <c r="E1364" s="12">
        <v>217362289</v>
      </c>
      <c r="F1364" s="12">
        <v>524086710</v>
      </c>
      <c r="G1364" s="13" t="s">
        <v>7847</v>
      </c>
      <c r="H1364" s="13">
        <v>42629</v>
      </c>
      <c r="I1364">
        <v>19.98</v>
      </c>
      <c r="J1364">
        <v>1</v>
      </c>
      <c r="K1364">
        <v>4.8600000000000003</v>
      </c>
      <c r="L1364">
        <v>1</v>
      </c>
    </row>
    <row r="1365" spans="1:12" x14ac:dyDescent="0.25">
      <c r="A1365">
        <v>188</v>
      </c>
      <c r="B1365" s="12">
        <v>2</v>
      </c>
      <c r="C1365" s="12" t="s">
        <v>3</v>
      </c>
      <c r="D1365" s="12">
        <v>15612058</v>
      </c>
      <c r="E1365" s="12">
        <v>28552175</v>
      </c>
      <c r="F1365" s="12">
        <v>414520766</v>
      </c>
      <c r="G1365" s="13" t="s">
        <v>7847</v>
      </c>
      <c r="H1365" s="13">
        <v>42461</v>
      </c>
      <c r="I1365">
        <v>6.08</v>
      </c>
      <c r="J1365">
        <v>2</v>
      </c>
      <c r="K1365">
        <v>1.34</v>
      </c>
      <c r="L1365">
        <v>1</v>
      </c>
    </row>
    <row r="1366" spans="1:12" x14ac:dyDescent="0.25">
      <c r="A1366">
        <v>188</v>
      </c>
      <c r="B1366" s="12">
        <v>2</v>
      </c>
      <c r="C1366" s="12" t="s">
        <v>3</v>
      </c>
      <c r="D1366" s="12">
        <v>100291054</v>
      </c>
      <c r="E1366" s="12">
        <v>53686759</v>
      </c>
      <c r="F1366" s="12">
        <v>100291054</v>
      </c>
      <c r="G1366" s="13" t="s">
        <v>7847</v>
      </c>
      <c r="H1366" s="13">
        <v>42405</v>
      </c>
      <c r="I1366">
        <v>3.98</v>
      </c>
      <c r="J1366">
        <v>2</v>
      </c>
      <c r="K1366">
        <v>0.36</v>
      </c>
      <c r="L1366">
        <v>1</v>
      </c>
    </row>
    <row r="1367" spans="1:12" x14ac:dyDescent="0.25">
      <c r="A1367">
        <v>188</v>
      </c>
      <c r="B1367" s="12">
        <v>2</v>
      </c>
      <c r="C1367" s="12" t="s">
        <v>3</v>
      </c>
      <c r="D1367" s="12">
        <v>190199372</v>
      </c>
      <c r="E1367" s="12">
        <v>48476474</v>
      </c>
      <c r="F1367" s="12">
        <v>190199372</v>
      </c>
      <c r="G1367" s="13" t="s">
        <v>7847</v>
      </c>
      <c r="H1367" s="13">
        <v>42440</v>
      </c>
      <c r="I1367">
        <v>104.94</v>
      </c>
      <c r="J1367">
        <v>4</v>
      </c>
      <c r="K1367">
        <v>41.44</v>
      </c>
      <c r="L1367">
        <v>1</v>
      </c>
    </row>
    <row r="1368" spans="1:12" x14ac:dyDescent="0.25">
      <c r="A1368">
        <v>188</v>
      </c>
      <c r="B1368" s="12">
        <v>2</v>
      </c>
      <c r="C1368" s="12" t="s">
        <v>3</v>
      </c>
      <c r="D1368" s="12">
        <v>579765759</v>
      </c>
      <c r="E1368" s="12">
        <v>81326863</v>
      </c>
      <c r="F1368" s="12">
        <v>579765759</v>
      </c>
      <c r="G1368" s="13" t="s">
        <v>7847</v>
      </c>
      <c r="H1368" s="13">
        <v>42594</v>
      </c>
      <c r="I1368">
        <v>3.96</v>
      </c>
      <c r="J1368">
        <v>2</v>
      </c>
      <c r="K1368">
        <v>0.78</v>
      </c>
      <c r="L1368">
        <v>1</v>
      </c>
    </row>
    <row r="1369" spans="1:12" x14ac:dyDescent="0.25">
      <c r="A1369">
        <v>188</v>
      </c>
      <c r="B1369" s="12">
        <v>2</v>
      </c>
      <c r="C1369" s="12" t="s">
        <v>3</v>
      </c>
      <c r="D1369" s="12">
        <v>414924632</v>
      </c>
      <c r="E1369" s="12">
        <v>45897094</v>
      </c>
      <c r="F1369" s="12">
        <v>414924632</v>
      </c>
      <c r="G1369" s="13" t="s">
        <v>7846</v>
      </c>
      <c r="H1369" s="13">
        <v>42461</v>
      </c>
      <c r="I1369">
        <v>24.98</v>
      </c>
      <c r="J1369">
        <v>1</v>
      </c>
      <c r="K1369">
        <v>7.7</v>
      </c>
      <c r="L1369">
        <v>1</v>
      </c>
    </row>
    <row r="1370" spans="1:12" x14ac:dyDescent="0.25">
      <c r="A1370">
        <v>188</v>
      </c>
      <c r="B1370" s="12">
        <v>2</v>
      </c>
      <c r="C1370" s="12" t="s">
        <v>3</v>
      </c>
      <c r="D1370" s="12">
        <v>433254322</v>
      </c>
      <c r="E1370" s="12">
        <v>60030119</v>
      </c>
      <c r="F1370" s="12">
        <v>433254322</v>
      </c>
      <c r="G1370" s="13" t="s">
        <v>7847</v>
      </c>
      <c r="H1370" s="13">
        <v>42664</v>
      </c>
      <c r="I1370">
        <v>39.979999999999997</v>
      </c>
      <c r="J1370">
        <v>1</v>
      </c>
      <c r="K1370">
        <v>19</v>
      </c>
      <c r="L1370">
        <v>1</v>
      </c>
    </row>
    <row r="1371" spans="1:12" x14ac:dyDescent="0.25">
      <c r="A1371">
        <v>188</v>
      </c>
      <c r="B1371" s="12">
        <v>2</v>
      </c>
      <c r="C1371" s="12" t="s">
        <v>3</v>
      </c>
      <c r="D1371" s="12">
        <v>4882824</v>
      </c>
      <c r="E1371" s="12">
        <v>29780259</v>
      </c>
      <c r="F1371" s="12">
        <v>4882824</v>
      </c>
      <c r="G1371" s="13" t="s">
        <v>7847</v>
      </c>
      <c r="H1371" s="13">
        <v>42671</v>
      </c>
      <c r="I1371">
        <v>29.97</v>
      </c>
      <c r="J1371">
        <v>1</v>
      </c>
      <c r="K1371">
        <v>10.61</v>
      </c>
      <c r="L1371">
        <v>1</v>
      </c>
    </row>
    <row r="1372" spans="1:12" x14ac:dyDescent="0.25">
      <c r="A1372">
        <v>188</v>
      </c>
      <c r="B1372" s="12">
        <v>2</v>
      </c>
      <c r="C1372" s="12" t="s">
        <v>3</v>
      </c>
      <c r="D1372" s="12">
        <v>514451585</v>
      </c>
      <c r="E1372" s="12">
        <v>11010454</v>
      </c>
      <c r="F1372" s="12">
        <v>514451585</v>
      </c>
      <c r="G1372" s="13" t="s">
        <v>7847</v>
      </c>
      <c r="H1372" s="13">
        <v>42468</v>
      </c>
      <c r="I1372">
        <v>175.8</v>
      </c>
      <c r="J1372">
        <v>7</v>
      </c>
      <c r="K1372">
        <v>65.569999999999993</v>
      </c>
      <c r="L1372">
        <v>2</v>
      </c>
    </row>
    <row r="1373" spans="1:12" x14ac:dyDescent="0.25">
      <c r="A1373">
        <v>188</v>
      </c>
      <c r="B1373" s="12">
        <v>2</v>
      </c>
      <c r="C1373" s="12" t="s">
        <v>3</v>
      </c>
      <c r="D1373" s="12">
        <v>499134117</v>
      </c>
      <c r="E1373" s="12">
        <v>228881220</v>
      </c>
      <c r="F1373" s="12">
        <v>499134117</v>
      </c>
      <c r="G1373" s="13" t="s">
        <v>7847</v>
      </c>
      <c r="H1373" s="13">
        <v>42356</v>
      </c>
      <c r="I1373">
        <v>30.54</v>
      </c>
      <c r="J1373">
        <v>2</v>
      </c>
      <c r="K1373">
        <v>25.88</v>
      </c>
      <c r="L1373">
        <v>1</v>
      </c>
    </row>
    <row r="1374" spans="1:12" x14ac:dyDescent="0.25">
      <c r="A1374">
        <v>188</v>
      </c>
      <c r="B1374" s="12">
        <v>2</v>
      </c>
      <c r="C1374" s="12" t="s">
        <v>3</v>
      </c>
      <c r="D1374" s="12">
        <v>496922187</v>
      </c>
      <c r="E1374" s="12">
        <v>352911046</v>
      </c>
      <c r="F1374" s="12">
        <v>496922187</v>
      </c>
      <c r="G1374" s="13" t="s">
        <v>7846</v>
      </c>
      <c r="H1374" s="13">
        <v>42433</v>
      </c>
      <c r="I1374">
        <v>14.23</v>
      </c>
      <c r="J1374">
        <v>1</v>
      </c>
      <c r="K1374">
        <v>7.24</v>
      </c>
      <c r="L1374">
        <v>1</v>
      </c>
    </row>
    <row r="1375" spans="1:12" x14ac:dyDescent="0.25">
      <c r="A1375">
        <v>188</v>
      </c>
      <c r="B1375" s="12">
        <v>2</v>
      </c>
      <c r="C1375" s="12" t="s">
        <v>3</v>
      </c>
      <c r="D1375" s="12">
        <v>288862014</v>
      </c>
      <c r="E1375" s="12">
        <v>5073481</v>
      </c>
      <c r="F1375" s="12">
        <v>288862014</v>
      </c>
      <c r="G1375" s="13" t="s">
        <v>7847</v>
      </c>
      <c r="H1375" s="13">
        <v>42622</v>
      </c>
      <c r="I1375">
        <v>32.880000000000003</v>
      </c>
      <c r="J1375">
        <v>6</v>
      </c>
      <c r="K1375">
        <v>11.19</v>
      </c>
      <c r="L1375">
        <v>1</v>
      </c>
    </row>
    <row r="1376" spans="1:12" x14ac:dyDescent="0.25">
      <c r="A1376">
        <v>188</v>
      </c>
      <c r="B1376" s="12">
        <v>2</v>
      </c>
      <c r="C1376" s="12" t="s">
        <v>3</v>
      </c>
      <c r="D1376" s="12">
        <v>24331766</v>
      </c>
      <c r="E1376" s="12">
        <v>72949374</v>
      </c>
      <c r="F1376" s="12">
        <v>523594097</v>
      </c>
      <c r="G1376" s="13" t="s">
        <v>7846</v>
      </c>
      <c r="H1376" s="13">
        <v>42524</v>
      </c>
      <c r="I1376">
        <v>63.28</v>
      </c>
      <c r="J1376">
        <v>1</v>
      </c>
      <c r="K1376">
        <v>41.55</v>
      </c>
      <c r="L1376">
        <v>1</v>
      </c>
    </row>
    <row r="1377" spans="1:12" x14ac:dyDescent="0.25">
      <c r="A1377">
        <v>188</v>
      </c>
      <c r="B1377" s="12">
        <v>2</v>
      </c>
      <c r="C1377" s="12" t="s">
        <v>3</v>
      </c>
      <c r="D1377" s="12">
        <v>561172377</v>
      </c>
      <c r="E1377" s="12">
        <v>154341842</v>
      </c>
      <c r="F1377" s="12">
        <v>561172377</v>
      </c>
      <c r="G1377" s="13" t="s">
        <v>7847</v>
      </c>
      <c r="H1377" s="13">
        <v>42587</v>
      </c>
      <c r="I1377">
        <v>38.97</v>
      </c>
      <c r="J1377">
        <v>3</v>
      </c>
      <c r="K1377">
        <v>22.89</v>
      </c>
      <c r="L1377">
        <v>1</v>
      </c>
    </row>
    <row r="1378" spans="1:12" x14ac:dyDescent="0.25">
      <c r="A1378">
        <v>188</v>
      </c>
      <c r="B1378" s="12">
        <v>2</v>
      </c>
      <c r="C1378" s="12" t="s">
        <v>3</v>
      </c>
      <c r="D1378" s="12">
        <v>517872088</v>
      </c>
      <c r="E1378" s="12">
        <v>10911760</v>
      </c>
      <c r="F1378" s="12">
        <v>517872088</v>
      </c>
      <c r="G1378" s="13" t="s">
        <v>7847</v>
      </c>
      <c r="H1378" s="13">
        <v>42405</v>
      </c>
      <c r="I1378">
        <v>275.44</v>
      </c>
      <c r="J1378">
        <v>21</v>
      </c>
      <c r="K1378">
        <v>114.99</v>
      </c>
      <c r="L1378">
        <v>1</v>
      </c>
    </row>
    <row r="1379" spans="1:12" x14ac:dyDescent="0.25">
      <c r="A1379">
        <v>188</v>
      </c>
      <c r="B1379" s="12">
        <v>2</v>
      </c>
      <c r="C1379" s="12" t="s">
        <v>3</v>
      </c>
      <c r="D1379" s="12">
        <v>447842697</v>
      </c>
      <c r="E1379" s="12">
        <v>95071880</v>
      </c>
      <c r="F1379" s="12">
        <v>447842697</v>
      </c>
      <c r="G1379" s="13" t="s">
        <v>7847</v>
      </c>
      <c r="H1379" s="13">
        <v>42552</v>
      </c>
      <c r="I1379">
        <v>32.979999999999997</v>
      </c>
      <c r="J1379">
        <v>1</v>
      </c>
      <c r="K1379">
        <v>12.72</v>
      </c>
      <c r="L1379">
        <v>1</v>
      </c>
    </row>
    <row r="1380" spans="1:12" x14ac:dyDescent="0.25">
      <c r="A1380">
        <v>188</v>
      </c>
      <c r="B1380" s="12">
        <v>2</v>
      </c>
      <c r="C1380" s="12" t="s">
        <v>3</v>
      </c>
      <c r="D1380" s="12">
        <v>415667937</v>
      </c>
      <c r="E1380" s="12">
        <v>163055733</v>
      </c>
      <c r="F1380" s="12">
        <v>415667937</v>
      </c>
      <c r="G1380" s="13" t="s">
        <v>7847</v>
      </c>
      <c r="H1380" s="13">
        <v>42503</v>
      </c>
      <c r="I1380">
        <v>45.54</v>
      </c>
      <c r="J1380">
        <v>3</v>
      </c>
      <c r="K1380">
        <v>23.88</v>
      </c>
      <c r="L1380">
        <v>1</v>
      </c>
    </row>
    <row r="1381" spans="1:12" x14ac:dyDescent="0.25">
      <c r="A1381">
        <v>188</v>
      </c>
      <c r="B1381" s="12">
        <v>2</v>
      </c>
      <c r="C1381" s="12" t="s">
        <v>3</v>
      </c>
      <c r="D1381" s="12">
        <v>6184405</v>
      </c>
      <c r="E1381" s="12">
        <v>5885632</v>
      </c>
      <c r="F1381" s="12">
        <v>6184405</v>
      </c>
      <c r="G1381" s="13" t="s">
        <v>7847</v>
      </c>
      <c r="H1381" s="13">
        <v>42601</v>
      </c>
      <c r="I1381">
        <v>5.36</v>
      </c>
      <c r="J1381">
        <v>2</v>
      </c>
      <c r="K1381">
        <v>1.22</v>
      </c>
      <c r="L1381">
        <v>1</v>
      </c>
    </row>
    <row r="1382" spans="1:12" x14ac:dyDescent="0.25">
      <c r="A1382">
        <v>188</v>
      </c>
      <c r="B1382" s="12">
        <v>2</v>
      </c>
      <c r="C1382" s="12" t="s">
        <v>3</v>
      </c>
      <c r="D1382" s="12">
        <v>918240570</v>
      </c>
      <c r="E1382" s="12">
        <v>258355054</v>
      </c>
      <c r="F1382" s="12">
        <v>918240570</v>
      </c>
      <c r="G1382" s="13" t="s">
        <v>7846</v>
      </c>
      <c r="H1382" s="13">
        <v>42545</v>
      </c>
      <c r="I1382">
        <v>18.96</v>
      </c>
      <c r="J1382">
        <v>2</v>
      </c>
      <c r="K1382">
        <v>5.16</v>
      </c>
      <c r="L1382">
        <v>1</v>
      </c>
    </row>
    <row r="1383" spans="1:12" x14ac:dyDescent="0.25">
      <c r="A1383">
        <v>188</v>
      </c>
      <c r="B1383" s="12">
        <v>2</v>
      </c>
      <c r="C1383" s="12" t="s">
        <v>3</v>
      </c>
      <c r="D1383" s="12">
        <v>361636402</v>
      </c>
      <c r="E1383" s="12">
        <v>19054871</v>
      </c>
      <c r="F1383" s="12">
        <v>361636402</v>
      </c>
      <c r="G1383" s="13" t="s">
        <v>7847</v>
      </c>
      <c r="H1383" s="13">
        <v>42489</v>
      </c>
      <c r="I1383">
        <v>17.91</v>
      </c>
      <c r="J1383">
        <v>3</v>
      </c>
      <c r="K1383">
        <v>8.0399999999999991</v>
      </c>
      <c r="L1383">
        <v>1</v>
      </c>
    </row>
    <row r="1384" spans="1:12" x14ac:dyDescent="0.25">
      <c r="A1384">
        <v>188</v>
      </c>
      <c r="B1384" s="12">
        <v>2</v>
      </c>
      <c r="C1384" s="12" t="s">
        <v>3</v>
      </c>
      <c r="D1384" s="12">
        <v>381840401</v>
      </c>
      <c r="E1384" s="12">
        <v>133773489</v>
      </c>
      <c r="F1384" s="12">
        <v>381840401</v>
      </c>
      <c r="G1384" s="13" t="s">
        <v>7846</v>
      </c>
      <c r="H1384" s="13">
        <v>42580</v>
      </c>
      <c r="I1384">
        <v>3.78</v>
      </c>
      <c r="J1384">
        <v>1</v>
      </c>
      <c r="K1384">
        <v>0.49</v>
      </c>
      <c r="L1384">
        <v>1</v>
      </c>
    </row>
    <row r="1385" spans="1:12" x14ac:dyDescent="0.25">
      <c r="A1385">
        <v>188</v>
      </c>
      <c r="B1385" s="12">
        <v>2</v>
      </c>
      <c r="C1385" s="12" t="s">
        <v>3</v>
      </c>
      <c r="D1385" s="12">
        <v>440840938</v>
      </c>
      <c r="E1385" s="12">
        <v>60808809</v>
      </c>
      <c r="F1385" s="12">
        <v>440840938</v>
      </c>
      <c r="G1385" s="13" t="s">
        <v>7847</v>
      </c>
      <c r="H1385" s="13">
        <v>42489</v>
      </c>
      <c r="I1385">
        <v>11.96</v>
      </c>
      <c r="J1385">
        <v>2</v>
      </c>
      <c r="K1385">
        <v>3.78</v>
      </c>
      <c r="L1385">
        <v>1</v>
      </c>
    </row>
    <row r="1386" spans="1:12" x14ac:dyDescent="0.25">
      <c r="A1386">
        <v>188</v>
      </c>
      <c r="B1386" s="12">
        <v>2</v>
      </c>
      <c r="C1386" s="12" t="s">
        <v>3</v>
      </c>
      <c r="D1386" s="12">
        <v>409792721</v>
      </c>
      <c r="E1386" s="12">
        <v>62066378</v>
      </c>
      <c r="F1386" s="12">
        <v>409792721</v>
      </c>
      <c r="G1386" s="13" t="s">
        <v>7847</v>
      </c>
      <c r="H1386" s="13">
        <v>42398</v>
      </c>
      <c r="I1386">
        <v>5.38</v>
      </c>
      <c r="J1386">
        <v>1</v>
      </c>
      <c r="K1386">
        <v>1.48</v>
      </c>
      <c r="L1386">
        <v>1</v>
      </c>
    </row>
    <row r="1387" spans="1:12" x14ac:dyDescent="0.25">
      <c r="A1387">
        <v>188</v>
      </c>
      <c r="B1387" s="12">
        <v>2</v>
      </c>
      <c r="C1387" s="12" t="s">
        <v>3</v>
      </c>
      <c r="D1387" s="12">
        <v>334709476</v>
      </c>
      <c r="E1387" s="12">
        <v>153714818</v>
      </c>
      <c r="F1387" s="12">
        <v>334709476</v>
      </c>
      <c r="G1387" s="13" t="s">
        <v>7847</v>
      </c>
      <c r="H1387" s="13">
        <v>42538</v>
      </c>
      <c r="I1387">
        <v>71.099999999999994</v>
      </c>
      <c r="J1387">
        <v>1</v>
      </c>
      <c r="K1387">
        <v>80.75</v>
      </c>
      <c r="L1387">
        <v>1</v>
      </c>
    </row>
    <row r="1388" spans="1:12" x14ac:dyDescent="0.25">
      <c r="A1388">
        <v>188</v>
      </c>
      <c r="B1388" s="12">
        <v>2</v>
      </c>
      <c r="C1388" s="12" t="s">
        <v>3</v>
      </c>
      <c r="D1388" s="12">
        <v>287229362</v>
      </c>
      <c r="E1388" s="12">
        <v>16333174</v>
      </c>
      <c r="F1388" s="12">
        <v>287229362</v>
      </c>
      <c r="G1388" s="13" t="s">
        <v>7847</v>
      </c>
      <c r="H1388" s="13">
        <v>42664</v>
      </c>
      <c r="I1388">
        <v>34.979999999999997</v>
      </c>
      <c r="J1388">
        <v>1</v>
      </c>
      <c r="K1388">
        <v>16.32</v>
      </c>
      <c r="L1388">
        <v>1</v>
      </c>
    </row>
    <row r="1389" spans="1:12" x14ac:dyDescent="0.25">
      <c r="A1389">
        <v>188</v>
      </c>
      <c r="B1389" s="12">
        <v>2</v>
      </c>
      <c r="C1389" s="12" t="s">
        <v>3</v>
      </c>
      <c r="D1389" s="12">
        <v>637850453</v>
      </c>
      <c r="E1389" s="12">
        <v>257362052</v>
      </c>
      <c r="F1389" s="12">
        <v>637850453</v>
      </c>
      <c r="G1389" s="13" t="s">
        <v>7846</v>
      </c>
      <c r="H1389" s="13">
        <v>42566</v>
      </c>
      <c r="I1389">
        <v>22.76</v>
      </c>
      <c r="J1389">
        <v>2</v>
      </c>
      <c r="K1389">
        <v>9.4600000000000009</v>
      </c>
      <c r="L1389">
        <v>1</v>
      </c>
    </row>
    <row r="1390" spans="1:12" x14ac:dyDescent="0.25">
      <c r="A1390">
        <v>188</v>
      </c>
      <c r="B1390" s="12">
        <v>2</v>
      </c>
      <c r="C1390" s="12" t="s">
        <v>3</v>
      </c>
      <c r="D1390" s="12">
        <v>418321167</v>
      </c>
      <c r="E1390" s="12">
        <v>87903691</v>
      </c>
      <c r="F1390" s="12">
        <v>418321167</v>
      </c>
      <c r="G1390" s="13" t="s">
        <v>7847</v>
      </c>
      <c r="H1390" s="13">
        <v>42524</v>
      </c>
      <c r="I1390">
        <v>12.33</v>
      </c>
      <c r="J1390">
        <v>1</v>
      </c>
      <c r="K1390">
        <v>5.04</v>
      </c>
      <c r="L1390">
        <v>1</v>
      </c>
    </row>
    <row r="1391" spans="1:12" x14ac:dyDescent="0.25">
      <c r="A1391">
        <v>188</v>
      </c>
      <c r="B1391" s="12">
        <v>2</v>
      </c>
      <c r="C1391" s="12" t="s">
        <v>3</v>
      </c>
      <c r="D1391" s="12">
        <v>277835604</v>
      </c>
      <c r="E1391" s="12">
        <v>19208538</v>
      </c>
      <c r="F1391" s="12">
        <v>277835604</v>
      </c>
      <c r="G1391" s="13" t="s">
        <v>7847</v>
      </c>
      <c r="H1391" s="13">
        <v>42314</v>
      </c>
      <c r="I1391">
        <v>3.08</v>
      </c>
      <c r="J1391">
        <v>1</v>
      </c>
      <c r="K1391">
        <v>2</v>
      </c>
      <c r="L1391">
        <v>1</v>
      </c>
    </row>
    <row r="1392" spans="1:12" x14ac:dyDescent="0.25">
      <c r="A1392">
        <v>188</v>
      </c>
      <c r="B1392" s="12">
        <v>2</v>
      </c>
      <c r="C1392" s="12" t="s">
        <v>3</v>
      </c>
      <c r="D1392" s="12">
        <v>518992782</v>
      </c>
      <c r="E1392" s="12">
        <v>113586647</v>
      </c>
      <c r="F1392" s="12">
        <v>518992782</v>
      </c>
      <c r="G1392" s="13" t="s">
        <v>7847</v>
      </c>
      <c r="H1392" s="13">
        <v>42321</v>
      </c>
      <c r="I1392">
        <v>3.52</v>
      </c>
      <c r="J1392">
        <v>1</v>
      </c>
      <c r="K1392">
        <v>3.8</v>
      </c>
      <c r="L1392">
        <v>1</v>
      </c>
    </row>
    <row r="1393" spans="1:12" x14ac:dyDescent="0.25">
      <c r="A1393">
        <v>188</v>
      </c>
      <c r="B1393" s="12">
        <v>2</v>
      </c>
      <c r="C1393" s="12" t="s">
        <v>3</v>
      </c>
      <c r="D1393" s="12">
        <v>310832481</v>
      </c>
      <c r="E1393" s="12">
        <v>129195875</v>
      </c>
      <c r="F1393" s="12">
        <v>310832481</v>
      </c>
      <c r="G1393" s="13" t="s">
        <v>7846</v>
      </c>
      <c r="H1393" s="13">
        <v>42356</v>
      </c>
      <c r="I1393">
        <v>67.41</v>
      </c>
      <c r="J1393">
        <v>3</v>
      </c>
      <c r="K1393">
        <v>27.27</v>
      </c>
      <c r="L1393">
        <v>1</v>
      </c>
    </row>
    <row r="1394" spans="1:12" x14ac:dyDescent="0.25">
      <c r="A1394">
        <v>188</v>
      </c>
      <c r="B1394" s="12">
        <v>2</v>
      </c>
      <c r="C1394" s="12" t="s">
        <v>3</v>
      </c>
      <c r="D1394" s="12">
        <v>510834370</v>
      </c>
      <c r="E1394" s="12">
        <v>271732777</v>
      </c>
      <c r="F1394" s="12">
        <v>510834370</v>
      </c>
      <c r="G1394" s="13" t="s">
        <v>7847</v>
      </c>
      <c r="H1394" s="13">
        <v>42405</v>
      </c>
      <c r="I1394">
        <v>578</v>
      </c>
      <c r="J1394">
        <v>2</v>
      </c>
      <c r="K1394">
        <v>430.97</v>
      </c>
      <c r="L1394">
        <v>1</v>
      </c>
    </row>
    <row r="1395" spans="1:12" x14ac:dyDescent="0.25">
      <c r="A1395">
        <v>188</v>
      </c>
      <c r="B1395" s="12">
        <v>2</v>
      </c>
      <c r="C1395" s="12" t="s">
        <v>3</v>
      </c>
      <c r="D1395" s="12">
        <v>395307527</v>
      </c>
      <c r="E1395" s="12">
        <v>39147091</v>
      </c>
      <c r="F1395" s="12">
        <v>395307527</v>
      </c>
      <c r="G1395" s="13" t="s">
        <v>7846</v>
      </c>
      <c r="H1395" s="13">
        <v>42566</v>
      </c>
      <c r="I1395">
        <v>183.17</v>
      </c>
      <c r="J1395">
        <v>9</v>
      </c>
      <c r="K1395">
        <v>81.31</v>
      </c>
      <c r="L1395">
        <v>3</v>
      </c>
    </row>
    <row r="1396" spans="1:12" x14ac:dyDescent="0.25">
      <c r="A1396">
        <v>188</v>
      </c>
      <c r="B1396" s="12">
        <v>2</v>
      </c>
      <c r="C1396" s="12" t="s">
        <v>3</v>
      </c>
      <c r="D1396" s="12">
        <v>34599316</v>
      </c>
      <c r="E1396" s="12">
        <v>20590064</v>
      </c>
      <c r="F1396" s="12">
        <v>34599316</v>
      </c>
      <c r="G1396" s="13" t="s">
        <v>7846</v>
      </c>
      <c r="H1396" s="13">
        <v>42608</v>
      </c>
      <c r="I1396">
        <v>31.29</v>
      </c>
      <c r="J1396">
        <v>3</v>
      </c>
      <c r="K1396">
        <v>12.39</v>
      </c>
      <c r="L1396">
        <v>1</v>
      </c>
    </row>
    <row r="1397" spans="1:12" x14ac:dyDescent="0.25">
      <c r="A1397">
        <v>188</v>
      </c>
      <c r="B1397" s="12">
        <v>2</v>
      </c>
      <c r="C1397" s="12" t="s">
        <v>3</v>
      </c>
      <c r="D1397" s="12">
        <v>462014096</v>
      </c>
      <c r="E1397" s="12">
        <v>231584994</v>
      </c>
      <c r="F1397" s="12">
        <v>462014096</v>
      </c>
      <c r="G1397" s="13" t="s">
        <v>7847</v>
      </c>
      <c r="H1397" s="13">
        <v>42650</v>
      </c>
      <c r="I1397">
        <v>11.98</v>
      </c>
      <c r="J1397">
        <v>1</v>
      </c>
      <c r="K1397">
        <v>4.88</v>
      </c>
      <c r="L1397">
        <v>1</v>
      </c>
    </row>
    <row r="1398" spans="1:12" x14ac:dyDescent="0.25">
      <c r="A1398">
        <v>188</v>
      </c>
      <c r="B1398" s="12">
        <v>2</v>
      </c>
      <c r="C1398" s="12" t="s">
        <v>3</v>
      </c>
      <c r="D1398" s="12">
        <v>236361767</v>
      </c>
      <c r="E1398" s="12">
        <v>76916926</v>
      </c>
      <c r="F1398" s="12">
        <v>236361767</v>
      </c>
      <c r="G1398" s="13" t="s">
        <v>7846</v>
      </c>
      <c r="H1398" s="13">
        <v>42559</v>
      </c>
      <c r="I1398">
        <v>298</v>
      </c>
      <c r="J1398">
        <v>2</v>
      </c>
      <c r="K1398">
        <v>181.08</v>
      </c>
      <c r="L1398">
        <v>1</v>
      </c>
    </row>
    <row r="1399" spans="1:12" x14ac:dyDescent="0.25">
      <c r="A1399">
        <v>188</v>
      </c>
      <c r="B1399" s="12">
        <v>2</v>
      </c>
      <c r="C1399" s="12" t="s">
        <v>3</v>
      </c>
      <c r="D1399" s="12">
        <v>103869609</v>
      </c>
      <c r="E1399" s="12">
        <v>441914914</v>
      </c>
      <c r="F1399" s="12">
        <v>103869609</v>
      </c>
      <c r="G1399" s="13" t="s">
        <v>7847</v>
      </c>
      <c r="H1399" s="13">
        <v>42608</v>
      </c>
      <c r="I1399">
        <v>10.98</v>
      </c>
      <c r="J1399">
        <v>1</v>
      </c>
      <c r="K1399">
        <v>2.83</v>
      </c>
      <c r="L1399">
        <v>1</v>
      </c>
    </row>
    <row r="1400" spans="1:12" x14ac:dyDescent="0.25">
      <c r="A1400">
        <v>188</v>
      </c>
      <c r="B1400" s="12">
        <v>2</v>
      </c>
      <c r="C1400" s="12" t="s">
        <v>3</v>
      </c>
      <c r="D1400" s="12">
        <v>288329637</v>
      </c>
      <c r="E1400" s="12">
        <v>8484113</v>
      </c>
      <c r="F1400" s="12">
        <v>288329637</v>
      </c>
      <c r="G1400" s="13" t="s">
        <v>7846</v>
      </c>
      <c r="H1400" s="13">
        <v>42433</v>
      </c>
      <c r="I1400">
        <v>3.58</v>
      </c>
      <c r="J1400">
        <v>1</v>
      </c>
      <c r="K1400">
        <v>1.21</v>
      </c>
      <c r="L1400">
        <v>1</v>
      </c>
    </row>
    <row r="1401" spans="1:12" x14ac:dyDescent="0.25">
      <c r="A1401">
        <v>188</v>
      </c>
      <c r="B1401" s="12">
        <v>2</v>
      </c>
      <c r="C1401" s="12" t="s">
        <v>3</v>
      </c>
      <c r="D1401" s="12">
        <v>197494246</v>
      </c>
      <c r="E1401" s="12">
        <v>192195033</v>
      </c>
      <c r="F1401" s="12">
        <v>197494246</v>
      </c>
      <c r="G1401" s="13" t="s">
        <v>7846</v>
      </c>
      <c r="H1401" s="13">
        <v>42419</v>
      </c>
      <c r="I1401">
        <v>6.82</v>
      </c>
      <c r="J1401">
        <v>1</v>
      </c>
      <c r="K1401">
        <v>2.5</v>
      </c>
      <c r="L1401">
        <v>1</v>
      </c>
    </row>
    <row r="1402" spans="1:12" x14ac:dyDescent="0.25">
      <c r="A1402">
        <v>188</v>
      </c>
      <c r="B1402" s="12">
        <v>2</v>
      </c>
      <c r="C1402" s="12" t="s">
        <v>3</v>
      </c>
      <c r="D1402" s="12">
        <v>127750545</v>
      </c>
      <c r="E1402" s="12">
        <v>56639</v>
      </c>
      <c r="F1402" s="12">
        <v>127750545</v>
      </c>
      <c r="G1402" s="13" t="s">
        <v>7846</v>
      </c>
      <c r="H1402" s="13">
        <v>42419</v>
      </c>
      <c r="I1402">
        <v>74.900000000000006</v>
      </c>
      <c r="J1402">
        <v>5</v>
      </c>
      <c r="K1402">
        <v>40.6</v>
      </c>
      <c r="L1402">
        <v>1</v>
      </c>
    </row>
    <row r="1403" spans="1:12" x14ac:dyDescent="0.25">
      <c r="A1403">
        <v>188</v>
      </c>
      <c r="B1403" s="12">
        <v>2</v>
      </c>
      <c r="C1403" s="12" t="s">
        <v>3</v>
      </c>
      <c r="D1403" s="12">
        <v>456265492</v>
      </c>
      <c r="E1403" s="12">
        <v>14363515</v>
      </c>
      <c r="F1403" s="12">
        <v>456265492</v>
      </c>
      <c r="G1403" s="13" t="s">
        <v>7846</v>
      </c>
      <c r="H1403" s="13">
        <v>42377</v>
      </c>
      <c r="I1403">
        <v>39</v>
      </c>
      <c r="J1403">
        <v>1</v>
      </c>
      <c r="K1403">
        <v>69.180000000000007</v>
      </c>
      <c r="L1403">
        <v>1</v>
      </c>
    </row>
    <row r="1404" spans="1:12" x14ac:dyDescent="0.25">
      <c r="A1404">
        <v>188</v>
      </c>
      <c r="B1404" s="12">
        <v>2</v>
      </c>
      <c r="C1404" s="12" t="s">
        <v>3</v>
      </c>
      <c r="D1404" s="12">
        <v>402928150</v>
      </c>
      <c r="E1404" s="12">
        <v>84519023</v>
      </c>
      <c r="F1404" s="12">
        <v>402928150</v>
      </c>
      <c r="G1404" s="13" t="s">
        <v>7846</v>
      </c>
      <c r="H1404" s="13">
        <v>42363</v>
      </c>
      <c r="I1404">
        <v>37.97</v>
      </c>
      <c r="J1404">
        <v>2</v>
      </c>
      <c r="K1404">
        <v>18.420000000000002</v>
      </c>
      <c r="L1404">
        <v>1</v>
      </c>
    </row>
    <row r="1405" spans="1:12" x14ac:dyDescent="0.25">
      <c r="A1405">
        <v>188</v>
      </c>
      <c r="B1405" s="12">
        <v>2</v>
      </c>
      <c r="C1405" s="12" t="s">
        <v>3</v>
      </c>
      <c r="D1405" s="12">
        <v>19744701</v>
      </c>
      <c r="E1405" s="12">
        <v>14969512</v>
      </c>
      <c r="F1405" s="12">
        <v>19744701</v>
      </c>
      <c r="G1405" s="13" t="s">
        <v>7846</v>
      </c>
      <c r="H1405" s="13">
        <v>42454</v>
      </c>
      <c r="I1405">
        <v>3.98</v>
      </c>
      <c r="J1405">
        <v>1</v>
      </c>
      <c r="K1405">
        <v>0.66</v>
      </c>
      <c r="L1405">
        <v>1</v>
      </c>
    </row>
    <row r="1406" spans="1:12" x14ac:dyDescent="0.25">
      <c r="A1406">
        <v>188</v>
      </c>
      <c r="B1406" s="12">
        <v>2</v>
      </c>
      <c r="C1406" s="12" t="s">
        <v>3</v>
      </c>
      <c r="D1406" s="12">
        <v>511912066</v>
      </c>
      <c r="E1406" s="12">
        <v>286948745</v>
      </c>
      <c r="F1406" s="12">
        <v>511912066</v>
      </c>
      <c r="G1406" s="13" t="s">
        <v>7847</v>
      </c>
      <c r="H1406" s="13">
        <v>42405</v>
      </c>
      <c r="I1406">
        <v>22.48</v>
      </c>
      <c r="J1406">
        <v>1</v>
      </c>
      <c r="K1406">
        <v>9.14</v>
      </c>
      <c r="L1406">
        <v>1</v>
      </c>
    </row>
    <row r="1407" spans="1:12" x14ac:dyDescent="0.25">
      <c r="A1407">
        <v>188</v>
      </c>
      <c r="B1407" s="12">
        <v>2</v>
      </c>
      <c r="C1407" s="12" t="s">
        <v>3</v>
      </c>
      <c r="D1407" s="12">
        <v>274541755</v>
      </c>
      <c r="E1407" s="12">
        <v>169971339</v>
      </c>
      <c r="F1407" s="12">
        <v>434506687</v>
      </c>
      <c r="G1407" s="13" t="s">
        <v>7846</v>
      </c>
      <c r="H1407" s="13">
        <v>42412</v>
      </c>
      <c r="I1407">
        <v>37.979999999999997</v>
      </c>
      <c r="J1407">
        <v>1</v>
      </c>
      <c r="K1407">
        <v>30.75</v>
      </c>
      <c r="L1407">
        <v>1</v>
      </c>
    </row>
    <row r="1408" spans="1:12" x14ac:dyDescent="0.25">
      <c r="A1408">
        <v>188</v>
      </c>
      <c r="B1408" s="12">
        <v>2</v>
      </c>
      <c r="C1408" s="12" t="s">
        <v>3</v>
      </c>
      <c r="D1408" s="12">
        <v>515563638</v>
      </c>
      <c r="E1408" s="12">
        <v>326285644</v>
      </c>
      <c r="F1408" s="12">
        <v>515563638</v>
      </c>
      <c r="G1408" s="13" t="s">
        <v>7846</v>
      </c>
      <c r="H1408" s="13">
        <v>42356</v>
      </c>
      <c r="I1408">
        <v>14.23</v>
      </c>
      <c r="J1408">
        <v>1</v>
      </c>
      <c r="K1408">
        <v>13.01</v>
      </c>
      <c r="L1408">
        <v>1</v>
      </c>
    </row>
    <row r="1409" spans="1:12" x14ac:dyDescent="0.25">
      <c r="A1409">
        <v>188</v>
      </c>
      <c r="B1409" s="12">
        <v>2</v>
      </c>
      <c r="C1409" s="12" t="s">
        <v>3</v>
      </c>
      <c r="D1409" s="12">
        <v>288146076</v>
      </c>
      <c r="E1409" s="12">
        <v>42314583</v>
      </c>
      <c r="F1409" s="12">
        <v>288146076</v>
      </c>
      <c r="G1409" s="13" t="s">
        <v>7846</v>
      </c>
      <c r="H1409" s="13">
        <v>42461</v>
      </c>
      <c r="I1409">
        <v>12.98</v>
      </c>
      <c r="J1409">
        <v>1</v>
      </c>
      <c r="K1409">
        <v>5.14</v>
      </c>
      <c r="L1409">
        <v>1</v>
      </c>
    </row>
    <row r="1410" spans="1:12" x14ac:dyDescent="0.25">
      <c r="A1410">
        <v>188</v>
      </c>
      <c r="B1410" s="12">
        <v>2</v>
      </c>
      <c r="C1410" s="12" t="s">
        <v>3</v>
      </c>
      <c r="D1410" s="12">
        <v>499781363</v>
      </c>
      <c r="E1410" s="12">
        <v>45726283</v>
      </c>
      <c r="F1410" s="12">
        <v>499781363</v>
      </c>
      <c r="G1410" s="13" t="s">
        <v>7847</v>
      </c>
      <c r="H1410" s="13">
        <v>42363</v>
      </c>
      <c r="I1410">
        <v>49.98</v>
      </c>
      <c r="J1410">
        <v>1</v>
      </c>
      <c r="K1410">
        <v>35.82</v>
      </c>
      <c r="L1410">
        <v>1</v>
      </c>
    </row>
    <row r="1411" spans="1:12" x14ac:dyDescent="0.25">
      <c r="A1411">
        <v>188</v>
      </c>
      <c r="B1411" s="12">
        <v>2</v>
      </c>
      <c r="C1411" s="12" t="s">
        <v>3</v>
      </c>
      <c r="D1411" s="12">
        <v>153081332</v>
      </c>
      <c r="E1411" s="12">
        <v>490942665</v>
      </c>
      <c r="F1411" s="12">
        <v>153081332</v>
      </c>
      <c r="G1411" s="14" t="s">
        <v>7847</v>
      </c>
      <c r="H1411" s="13">
        <v>42454</v>
      </c>
      <c r="I1411">
        <v>6.63</v>
      </c>
      <c r="J1411">
        <v>1</v>
      </c>
      <c r="K1411">
        <v>2.6</v>
      </c>
      <c r="L1411">
        <v>1</v>
      </c>
    </row>
    <row r="1412" spans="1:12" x14ac:dyDescent="0.25">
      <c r="A1412">
        <v>188</v>
      </c>
      <c r="B1412" s="12">
        <v>2</v>
      </c>
      <c r="C1412" s="12" t="s">
        <v>3</v>
      </c>
      <c r="D1412" s="12">
        <v>522994312</v>
      </c>
      <c r="E1412" s="12">
        <v>133286522</v>
      </c>
      <c r="F1412" s="12">
        <v>522994312</v>
      </c>
      <c r="G1412" s="13" t="s">
        <v>7847</v>
      </c>
      <c r="H1412" s="13">
        <v>42482</v>
      </c>
      <c r="I1412">
        <v>3.74</v>
      </c>
      <c r="J1412">
        <v>2</v>
      </c>
      <c r="K1412">
        <v>1.3</v>
      </c>
      <c r="L1412">
        <v>1</v>
      </c>
    </row>
    <row r="1413" spans="1:12" x14ac:dyDescent="0.25">
      <c r="A1413">
        <v>188</v>
      </c>
      <c r="B1413" s="12">
        <v>2</v>
      </c>
      <c r="C1413" s="12" t="s">
        <v>3</v>
      </c>
      <c r="D1413" s="12">
        <v>292934118</v>
      </c>
      <c r="E1413" s="12">
        <v>269837869</v>
      </c>
      <c r="F1413" s="12">
        <v>292934118</v>
      </c>
      <c r="G1413" s="13" t="s">
        <v>7847</v>
      </c>
      <c r="H1413" s="13">
        <v>42517</v>
      </c>
      <c r="I1413">
        <v>8.99</v>
      </c>
      <c r="J1413">
        <v>1</v>
      </c>
      <c r="K1413">
        <v>3.77</v>
      </c>
      <c r="L1413">
        <v>1</v>
      </c>
    </row>
    <row r="1414" spans="1:12" x14ac:dyDescent="0.25">
      <c r="A1414">
        <v>188</v>
      </c>
      <c r="B1414" s="12">
        <v>2</v>
      </c>
      <c r="C1414" s="12" t="s">
        <v>3</v>
      </c>
      <c r="D1414" s="12">
        <v>444213369</v>
      </c>
      <c r="E1414" s="12">
        <v>94316131</v>
      </c>
      <c r="F1414" s="12">
        <v>444213369</v>
      </c>
      <c r="G1414" s="13" t="s">
        <v>7847</v>
      </c>
      <c r="H1414" s="13">
        <v>42552</v>
      </c>
      <c r="I1414">
        <v>23.91</v>
      </c>
      <c r="J1414">
        <v>3</v>
      </c>
      <c r="K1414">
        <v>11.82</v>
      </c>
      <c r="L1414">
        <v>1</v>
      </c>
    </row>
    <row r="1415" spans="1:12" x14ac:dyDescent="0.25">
      <c r="A1415">
        <v>188</v>
      </c>
      <c r="B1415" s="12">
        <v>2</v>
      </c>
      <c r="C1415" s="12" t="s">
        <v>3</v>
      </c>
      <c r="D1415" s="12">
        <v>286476463</v>
      </c>
      <c r="E1415" s="12">
        <v>287285946</v>
      </c>
      <c r="F1415" s="12">
        <v>286476463</v>
      </c>
      <c r="G1415" s="13" t="s">
        <v>7846</v>
      </c>
      <c r="H1415" s="13">
        <v>42384</v>
      </c>
      <c r="I1415">
        <v>21.52</v>
      </c>
      <c r="J1415">
        <v>4</v>
      </c>
      <c r="K1415">
        <v>8.52</v>
      </c>
      <c r="L1415">
        <v>1</v>
      </c>
    </row>
    <row r="1416" spans="1:12" x14ac:dyDescent="0.25">
      <c r="A1416">
        <v>188</v>
      </c>
      <c r="B1416" s="12">
        <v>2</v>
      </c>
      <c r="C1416" s="12" t="s">
        <v>3</v>
      </c>
      <c r="D1416" s="12">
        <v>351408852</v>
      </c>
      <c r="E1416" s="12">
        <v>151963960</v>
      </c>
      <c r="F1416" s="12">
        <v>351408852</v>
      </c>
      <c r="G1416" s="13" t="s">
        <v>7846</v>
      </c>
      <c r="H1416" s="13">
        <v>42538</v>
      </c>
      <c r="I1416">
        <v>32.979999999999997</v>
      </c>
      <c r="J1416">
        <v>1</v>
      </c>
      <c r="K1416">
        <v>15.59</v>
      </c>
      <c r="L1416">
        <v>1</v>
      </c>
    </row>
    <row r="1417" spans="1:12" x14ac:dyDescent="0.25">
      <c r="A1417">
        <v>188</v>
      </c>
      <c r="B1417" s="12">
        <v>2</v>
      </c>
      <c r="C1417" s="12" t="s">
        <v>3</v>
      </c>
      <c r="D1417" s="12">
        <v>424562420</v>
      </c>
      <c r="E1417" s="12">
        <v>18972788</v>
      </c>
      <c r="F1417" s="12">
        <v>424562420</v>
      </c>
      <c r="G1417" s="13" t="s">
        <v>7847</v>
      </c>
      <c r="H1417" s="13">
        <v>42510</v>
      </c>
      <c r="I1417">
        <v>8.98</v>
      </c>
      <c r="J1417">
        <v>1</v>
      </c>
      <c r="K1417">
        <v>4.8499999999999996</v>
      </c>
      <c r="L1417">
        <v>1</v>
      </c>
    </row>
    <row r="1418" spans="1:12" x14ac:dyDescent="0.25">
      <c r="A1418">
        <v>188</v>
      </c>
      <c r="B1418" s="12">
        <v>2</v>
      </c>
      <c r="C1418" s="12" t="s">
        <v>3</v>
      </c>
      <c r="D1418" s="12">
        <v>350532951</v>
      </c>
      <c r="E1418" s="12">
        <v>76011646</v>
      </c>
      <c r="F1418" s="12">
        <v>350532951</v>
      </c>
      <c r="G1418" s="13" t="s">
        <v>7846</v>
      </c>
      <c r="H1418" s="13">
        <v>42321</v>
      </c>
      <c r="I1418">
        <v>5.66</v>
      </c>
      <c r="J1418">
        <v>2</v>
      </c>
      <c r="K1418">
        <v>1.28</v>
      </c>
      <c r="L1418">
        <v>1</v>
      </c>
    </row>
    <row r="1419" spans="1:12" x14ac:dyDescent="0.25">
      <c r="A1419">
        <v>188</v>
      </c>
      <c r="B1419" s="12">
        <v>2</v>
      </c>
      <c r="C1419" s="12" t="s">
        <v>3</v>
      </c>
      <c r="D1419" s="12">
        <v>192812962</v>
      </c>
      <c r="E1419" s="12">
        <v>109766593</v>
      </c>
      <c r="F1419" s="12">
        <v>192812962</v>
      </c>
      <c r="G1419" s="13" t="s">
        <v>7847</v>
      </c>
      <c r="H1419" s="13">
        <v>42349</v>
      </c>
      <c r="I1419">
        <v>39.99</v>
      </c>
      <c r="J1419">
        <v>1</v>
      </c>
      <c r="K1419">
        <v>30.93</v>
      </c>
      <c r="L1419">
        <v>1</v>
      </c>
    </row>
    <row r="1420" spans="1:12" x14ac:dyDescent="0.25">
      <c r="A1420">
        <v>188</v>
      </c>
      <c r="B1420" s="12">
        <v>2</v>
      </c>
      <c r="C1420" s="12" t="s">
        <v>3</v>
      </c>
      <c r="D1420" s="12">
        <v>511533614</v>
      </c>
      <c r="E1420" s="12">
        <v>64587151</v>
      </c>
      <c r="F1420" s="12">
        <v>511533614</v>
      </c>
      <c r="G1420" s="13" t="s">
        <v>7846</v>
      </c>
      <c r="H1420" s="13">
        <v>42482</v>
      </c>
      <c r="I1420">
        <v>11.96</v>
      </c>
      <c r="J1420">
        <v>2</v>
      </c>
      <c r="K1420">
        <v>7</v>
      </c>
      <c r="L1420">
        <v>1</v>
      </c>
    </row>
    <row r="1421" spans="1:12" x14ac:dyDescent="0.25">
      <c r="A1421">
        <v>188</v>
      </c>
      <c r="B1421" s="12">
        <v>2</v>
      </c>
      <c r="C1421" s="12" t="s">
        <v>3</v>
      </c>
      <c r="D1421" s="12">
        <v>20348302</v>
      </c>
      <c r="E1421" s="12">
        <v>166005240</v>
      </c>
      <c r="F1421" s="12">
        <v>20348302</v>
      </c>
      <c r="G1421" s="13" t="s">
        <v>7846</v>
      </c>
      <c r="H1421" s="13">
        <v>42454</v>
      </c>
      <c r="I1421">
        <v>14.23</v>
      </c>
      <c r="J1421">
        <v>1</v>
      </c>
      <c r="K1421">
        <v>12.43</v>
      </c>
      <c r="L1421">
        <v>1</v>
      </c>
    </row>
    <row r="1422" spans="1:12" x14ac:dyDescent="0.25">
      <c r="A1422">
        <v>188</v>
      </c>
      <c r="B1422" s="12">
        <v>2</v>
      </c>
      <c r="C1422" s="12" t="s">
        <v>3</v>
      </c>
      <c r="D1422" s="12">
        <v>299238831</v>
      </c>
      <c r="E1422" s="12">
        <v>40166796</v>
      </c>
      <c r="F1422" s="12">
        <v>299238831</v>
      </c>
      <c r="G1422" s="13" t="s">
        <v>7846</v>
      </c>
      <c r="H1422" s="13">
        <v>42622</v>
      </c>
      <c r="I1422">
        <v>6.48</v>
      </c>
      <c r="J1422">
        <v>1</v>
      </c>
      <c r="K1422">
        <v>3.19</v>
      </c>
      <c r="L1422">
        <v>1</v>
      </c>
    </row>
    <row r="1423" spans="1:12" x14ac:dyDescent="0.25">
      <c r="A1423">
        <v>188</v>
      </c>
      <c r="B1423" s="12">
        <v>2</v>
      </c>
      <c r="C1423" s="12" t="s">
        <v>3</v>
      </c>
      <c r="D1423" s="12">
        <v>357434263</v>
      </c>
      <c r="E1423" s="12">
        <v>355693875</v>
      </c>
      <c r="F1423" s="12">
        <v>357434263</v>
      </c>
      <c r="G1423" s="13" t="s">
        <v>7847</v>
      </c>
      <c r="H1423" s="13">
        <v>42545</v>
      </c>
      <c r="I1423">
        <v>9.94</v>
      </c>
      <c r="J1423">
        <v>2</v>
      </c>
      <c r="K1423">
        <v>6.42</v>
      </c>
      <c r="L1423">
        <v>1</v>
      </c>
    </row>
    <row r="1424" spans="1:12" x14ac:dyDescent="0.25">
      <c r="A1424">
        <v>188</v>
      </c>
      <c r="B1424" s="12">
        <v>2</v>
      </c>
      <c r="C1424" s="12" t="s">
        <v>3</v>
      </c>
      <c r="D1424" s="12">
        <v>70523742</v>
      </c>
      <c r="E1424" s="12">
        <v>61826836</v>
      </c>
      <c r="F1424" s="12">
        <v>70523742</v>
      </c>
      <c r="G1424" s="13" t="s">
        <v>7846</v>
      </c>
      <c r="H1424" s="13">
        <v>42342</v>
      </c>
      <c r="I1424">
        <v>14.23</v>
      </c>
      <c r="J1424">
        <v>1</v>
      </c>
      <c r="K1424">
        <v>12.35</v>
      </c>
      <c r="L1424">
        <v>1</v>
      </c>
    </row>
    <row r="1425" spans="1:12" x14ac:dyDescent="0.25">
      <c r="A1425">
        <v>188</v>
      </c>
      <c r="B1425" s="12">
        <v>2</v>
      </c>
      <c r="C1425" s="12" t="s">
        <v>3</v>
      </c>
      <c r="D1425" s="12">
        <v>5288611</v>
      </c>
      <c r="E1425" s="12">
        <v>5083932</v>
      </c>
      <c r="F1425" s="12">
        <v>5288611</v>
      </c>
      <c r="G1425" s="13" t="s">
        <v>7846</v>
      </c>
      <c r="H1425" s="13">
        <v>42356</v>
      </c>
      <c r="I1425">
        <v>22.72</v>
      </c>
      <c r="J1425">
        <v>4</v>
      </c>
      <c r="K1425">
        <v>7</v>
      </c>
      <c r="L1425">
        <v>1</v>
      </c>
    </row>
    <row r="1426" spans="1:12" x14ac:dyDescent="0.25">
      <c r="A1426">
        <v>188</v>
      </c>
      <c r="B1426" s="12">
        <v>2</v>
      </c>
      <c r="C1426" s="12" t="s">
        <v>3</v>
      </c>
      <c r="D1426" s="12">
        <v>512220230</v>
      </c>
      <c r="E1426" s="12">
        <v>136243049</v>
      </c>
      <c r="F1426" s="12">
        <v>512220230</v>
      </c>
      <c r="G1426" s="13" t="s">
        <v>7847</v>
      </c>
      <c r="H1426" s="13">
        <v>42328</v>
      </c>
      <c r="I1426">
        <v>14.94</v>
      </c>
      <c r="J1426">
        <v>3</v>
      </c>
      <c r="K1426">
        <v>5.85</v>
      </c>
      <c r="L1426">
        <v>1</v>
      </c>
    </row>
    <row r="1427" spans="1:12" x14ac:dyDescent="0.25">
      <c r="A1427">
        <v>188</v>
      </c>
      <c r="B1427" s="12">
        <v>2</v>
      </c>
      <c r="C1427" s="12" t="s">
        <v>3</v>
      </c>
      <c r="D1427" s="12">
        <v>495468553</v>
      </c>
      <c r="E1427" s="12">
        <v>101653217</v>
      </c>
      <c r="F1427" s="12">
        <v>495468553</v>
      </c>
      <c r="G1427" s="13" t="s">
        <v>7847</v>
      </c>
      <c r="H1427" s="13">
        <v>42321</v>
      </c>
      <c r="I1427">
        <v>289</v>
      </c>
      <c r="J1427">
        <v>1</v>
      </c>
      <c r="K1427">
        <v>210.84</v>
      </c>
      <c r="L1427">
        <v>1</v>
      </c>
    </row>
    <row r="1428" spans="1:12" x14ac:dyDescent="0.25">
      <c r="A1428">
        <v>188</v>
      </c>
      <c r="B1428" s="12">
        <v>2</v>
      </c>
      <c r="C1428" s="12" t="s">
        <v>3</v>
      </c>
      <c r="D1428" s="12">
        <v>293488669</v>
      </c>
      <c r="E1428" s="12">
        <v>126879754</v>
      </c>
      <c r="F1428" s="12">
        <v>293488669</v>
      </c>
      <c r="G1428" s="13" t="s">
        <v>7846</v>
      </c>
      <c r="H1428" s="13">
        <v>42447</v>
      </c>
      <c r="I1428">
        <v>199</v>
      </c>
      <c r="J1428">
        <v>1</v>
      </c>
      <c r="K1428">
        <v>148.11000000000001</v>
      </c>
      <c r="L1428">
        <v>1</v>
      </c>
    </row>
    <row r="1429" spans="1:12" x14ac:dyDescent="0.25">
      <c r="A1429">
        <v>188</v>
      </c>
      <c r="B1429" s="12">
        <v>2</v>
      </c>
      <c r="C1429" s="12" t="s">
        <v>3</v>
      </c>
      <c r="D1429" s="12">
        <v>511695989</v>
      </c>
      <c r="E1429" s="12">
        <v>71281901</v>
      </c>
      <c r="F1429" s="12">
        <v>511695989</v>
      </c>
      <c r="G1429" s="13" t="s">
        <v>7846</v>
      </c>
      <c r="H1429" s="13">
        <v>42601</v>
      </c>
      <c r="I1429">
        <v>7.98</v>
      </c>
      <c r="J1429">
        <v>1</v>
      </c>
      <c r="K1429">
        <v>2.36</v>
      </c>
      <c r="L1429">
        <v>1</v>
      </c>
    </row>
    <row r="1430" spans="1:12" x14ac:dyDescent="0.25">
      <c r="A1430">
        <v>188</v>
      </c>
      <c r="B1430" s="12">
        <v>2</v>
      </c>
      <c r="C1430" s="12" t="s">
        <v>3</v>
      </c>
      <c r="D1430" s="12">
        <v>504345668</v>
      </c>
      <c r="E1430" s="12">
        <v>129654617</v>
      </c>
      <c r="F1430" s="12">
        <v>504345668</v>
      </c>
      <c r="G1430" s="13" t="s">
        <v>7847</v>
      </c>
      <c r="H1430" s="13">
        <v>42419</v>
      </c>
      <c r="I1430">
        <v>19.98</v>
      </c>
      <c r="J1430">
        <v>1</v>
      </c>
      <c r="K1430">
        <v>8.65</v>
      </c>
      <c r="L1430">
        <v>1</v>
      </c>
    </row>
    <row r="1431" spans="1:12" x14ac:dyDescent="0.25">
      <c r="A1431">
        <v>188</v>
      </c>
      <c r="B1431" s="12">
        <v>2</v>
      </c>
      <c r="C1431" s="12" t="s">
        <v>3</v>
      </c>
      <c r="D1431" s="12">
        <v>6557662</v>
      </c>
      <c r="E1431" s="12">
        <v>52140840</v>
      </c>
      <c r="F1431" s="12">
        <v>6557662</v>
      </c>
      <c r="G1431" s="13" t="s">
        <v>7847</v>
      </c>
      <c r="H1431" s="13">
        <v>42531</v>
      </c>
      <c r="I1431">
        <v>22.96</v>
      </c>
      <c r="J1431">
        <v>2</v>
      </c>
      <c r="K1431">
        <v>9.35</v>
      </c>
      <c r="L1431">
        <v>1</v>
      </c>
    </row>
    <row r="1432" spans="1:12" x14ac:dyDescent="0.25">
      <c r="A1432">
        <v>188</v>
      </c>
      <c r="B1432" s="12">
        <v>2</v>
      </c>
      <c r="C1432" s="12" t="s">
        <v>3</v>
      </c>
      <c r="D1432" s="12">
        <v>514514616</v>
      </c>
      <c r="E1432" s="12">
        <v>132816923</v>
      </c>
      <c r="F1432" s="12">
        <v>514514616</v>
      </c>
      <c r="G1432" s="13" t="s">
        <v>7847</v>
      </c>
      <c r="H1432" s="13">
        <v>42664</v>
      </c>
      <c r="I1432">
        <v>39.96</v>
      </c>
      <c r="J1432">
        <v>2</v>
      </c>
      <c r="K1432">
        <v>19.36</v>
      </c>
      <c r="L1432">
        <v>1</v>
      </c>
    </row>
    <row r="1433" spans="1:12" x14ac:dyDescent="0.25">
      <c r="A1433">
        <v>188</v>
      </c>
      <c r="B1433" s="12">
        <v>2</v>
      </c>
      <c r="C1433" s="12" t="s">
        <v>3</v>
      </c>
      <c r="D1433" s="12">
        <v>510296805</v>
      </c>
      <c r="E1433" s="12">
        <v>491153005</v>
      </c>
      <c r="F1433" s="12">
        <v>510296805</v>
      </c>
      <c r="G1433" s="13" t="s">
        <v>7847</v>
      </c>
      <c r="H1433" s="13">
        <v>42335</v>
      </c>
      <c r="I1433">
        <v>5.97</v>
      </c>
      <c r="J1433">
        <v>3</v>
      </c>
      <c r="K1433">
        <v>6.51</v>
      </c>
      <c r="L1433">
        <v>1</v>
      </c>
    </row>
    <row r="1434" spans="1:12" x14ac:dyDescent="0.25">
      <c r="A1434">
        <v>188</v>
      </c>
      <c r="B1434" s="12">
        <v>2</v>
      </c>
      <c r="C1434" s="12" t="s">
        <v>3</v>
      </c>
      <c r="D1434" s="12">
        <v>315133778</v>
      </c>
      <c r="E1434" s="12">
        <v>11339630</v>
      </c>
      <c r="F1434" s="12">
        <v>315133778</v>
      </c>
      <c r="G1434" s="13" t="s">
        <v>7847</v>
      </c>
      <c r="H1434" s="13">
        <v>42601</v>
      </c>
      <c r="I1434">
        <v>14.91</v>
      </c>
      <c r="J1434">
        <v>3</v>
      </c>
      <c r="K1434">
        <v>5.31</v>
      </c>
      <c r="L1434">
        <v>1</v>
      </c>
    </row>
    <row r="1435" spans="1:12" x14ac:dyDescent="0.25">
      <c r="A1435">
        <v>188</v>
      </c>
      <c r="B1435" s="12">
        <v>2</v>
      </c>
      <c r="C1435" s="12" t="s">
        <v>3</v>
      </c>
      <c r="D1435" s="12">
        <v>519272895</v>
      </c>
      <c r="E1435" s="12">
        <v>326288910</v>
      </c>
      <c r="F1435" s="12">
        <v>519272895</v>
      </c>
      <c r="G1435" s="13" t="s">
        <v>7846</v>
      </c>
      <c r="H1435" s="13">
        <v>42433</v>
      </c>
      <c r="I1435">
        <v>10.91</v>
      </c>
      <c r="J1435">
        <v>1</v>
      </c>
      <c r="K1435">
        <v>2.97</v>
      </c>
      <c r="L1435">
        <v>1</v>
      </c>
    </row>
    <row r="1436" spans="1:12" x14ac:dyDescent="0.25">
      <c r="A1436">
        <v>188</v>
      </c>
      <c r="B1436" s="12">
        <v>2</v>
      </c>
      <c r="C1436" s="12" t="s">
        <v>3</v>
      </c>
      <c r="D1436" s="12">
        <v>478783490</v>
      </c>
      <c r="E1436" s="12">
        <v>106015389</v>
      </c>
      <c r="F1436" s="12">
        <v>478783490</v>
      </c>
      <c r="G1436" s="13" t="s">
        <v>7847</v>
      </c>
      <c r="H1436" s="13">
        <v>42615</v>
      </c>
      <c r="I1436">
        <v>135.41</v>
      </c>
      <c r="J1436">
        <v>16</v>
      </c>
      <c r="K1436">
        <v>75.45</v>
      </c>
      <c r="L1436">
        <v>1</v>
      </c>
    </row>
    <row r="1437" spans="1:12" x14ac:dyDescent="0.25">
      <c r="A1437">
        <v>188</v>
      </c>
      <c r="B1437" s="12">
        <v>2</v>
      </c>
      <c r="C1437" s="12" t="s">
        <v>3</v>
      </c>
      <c r="D1437" s="12">
        <v>834422622</v>
      </c>
      <c r="E1437" s="12">
        <v>117415814</v>
      </c>
      <c r="F1437" s="12">
        <v>834422622</v>
      </c>
      <c r="G1437" s="13" t="s">
        <v>7846</v>
      </c>
      <c r="H1437" s="13">
        <v>42475</v>
      </c>
      <c r="I1437">
        <v>30.32</v>
      </c>
      <c r="J1437">
        <v>4</v>
      </c>
      <c r="K1437">
        <v>13.48</v>
      </c>
      <c r="L1437">
        <v>1</v>
      </c>
    </row>
    <row r="1438" spans="1:12" x14ac:dyDescent="0.25">
      <c r="A1438">
        <v>188</v>
      </c>
      <c r="B1438" s="12">
        <v>2</v>
      </c>
      <c r="C1438" s="12" t="s">
        <v>3</v>
      </c>
      <c r="D1438" s="12">
        <v>443933655</v>
      </c>
      <c r="E1438" s="12">
        <v>136286364</v>
      </c>
      <c r="F1438" s="12">
        <v>443933655</v>
      </c>
      <c r="G1438" s="13" t="s">
        <v>7847</v>
      </c>
      <c r="H1438" s="13">
        <v>42510</v>
      </c>
      <c r="I1438">
        <v>14.23</v>
      </c>
      <c r="J1438">
        <v>1</v>
      </c>
      <c r="K1438">
        <v>4.8099999999999996</v>
      </c>
      <c r="L1438">
        <v>1</v>
      </c>
    </row>
    <row r="1439" spans="1:12" x14ac:dyDescent="0.25">
      <c r="A1439">
        <v>188</v>
      </c>
      <c r="B1439" s="12">
        <v>2</v>
      </c>
      <c r="C1439" s="12" t="s">
        <v>3</v>
      </c>
      <c r="D1439" s="12">
        <v>3315139</v>
      </c>
      <c r="E1439" s="12">
        <v>3210910</v>
      </c>
      <c r="F1439" s="12">
        <v>3315139</v>
      </c>
      <c r="G1439" s="13" t="s">
        <v>7847</v>
      </c>
      <c r="H1439" s="13">
        <v>42314</v>
      </c>
      <c r="I1439">
        <v>7.98</v>
      </c>
      <c r="J1439">
        <v>2</v>
      </c>
      <c r="K1439">
        <v>7.72</v>
      </c>
      <c r="L1439">
        <v>1</v>
      </c>
    </row>
    <row r="1440" spans="1:12" x14ac:dyDescent="0.25">
      <c r="A1440">
        <v>188</v>
      </c>
      <c r="B1440" s="12">
        <v>2</v>
      </c>
      <c r="C1440" s="12" t="s">
        <v>3</v>
      </c>
      <c r="D1440" s="12">
        <v>417053055</v>
      </c>
      <c r="E1440" s="12">
        <v>22629523</v>
      </c>
      <c r="F1440" s="12">
        <v>417053055</v>
      </c>
      <c r="G1440" s="13" t="s">
        <v>7847</v>
      </c>
      <c r="H1440" s="13">
        <v>42587</v>
      </c>
      <c r="I1440">
        <v>4.9800000000000004</v>
      </c>
      <c r="J1440">
        <v>1</v>
      </c>
      <c r="K1440">
        <v>1.92</v>
      </c>
      <c r="L1440">
        <v>1</v>
      </c>
    </row>
    <row r="1441" spans="1:12" x14ac:dyDescent="0.25">
      <c r="A1441">
        <v>188</v>
      </c>
      <c r="B1441" s="12">
        <v>2</v>
      </c>
      <c r="C1441" s="12" t="s">
        <v>3</v>
      </c>
      <c r="D1441" s="12">
        <v>206387178</v>
      </c>
      <c r="E1441" s="12">
        <v>452384854</v>
      </c>
      <c r="F1441" s="12">
        <v>206387178</v>
      </c>
      <c r="G1441" s="13" t="s">
        <v>7847</v>
      </c>
      <c r="H1441" s="13">
        <v>42433</v>
      </c>
      <c r="I1441">
        <v>1.19</v>
      </c>
      <c r="J1441">
        <v>1</v>
      </c>
      <c r="K1441">
        <v>0.42</v>
      </c>
      <c r="L1441">
        <v>1</v>
      </c>
    </row>
    <row r="1442" spans="1:12" x14ac:dyDescent="0.25">
      <c r="A1442">
        <v>188</v>
      </c>
      <c r="B1442" s="12">
        <v>2</v>
      </c>
      <c r="C1442" s="12" t="s">
        <v>3</v>
      </c>
      <c r="D1442" s="12">
        <v>638183087</v>
      </c>
      <c r="E1442" s="12">
        <v>17199387</v>
      </c>
      <c r="F1442" s="12">
        <v>638183087</v>
      </c>
      <c r="G1442" s="13" t="s">
        <v>7847</v>
      </c>
      <c r="H1442" s="13">
        <v>42559</v>
      </c>
      <c r="I1442">
        <v>447</v>
      </c>
      <c r="J1442">
        <v>3</v>
      </c>
      <c r="K1442">
        <v>262.95</v>
      </c>
      <c r="L1442">
        <v>1</v>
      </c>
    </row>
    <row r="1443" spans="1:12" x14ac:dyDescent="0.25">
      <c r="A1443">
        <v>188</v>
      </c>
      <c r="B1443" s="12">
        <v>2</v>
      </c>
      <c r="C1443" s="12" t="s">
        <v>3</v>
      </c>
      <c r="D1443" s="12">
        <v>315159380</v>
      </c>
      <c r="E1443" s="12">
        <v>5230762</v>
      </c>
      <c r="F1443" s="12">
        <v>315159380</v>
      </c>
      <c r="G1443" s="13" t="s">
        <v>7847</v>
      </c>
      <c r="H1443" s="13">
        <v>42615</v>
      </c>
      <c r="I1443">
        <v>299</v>
      </c>
      <c r="J1443">
        <v>1</v>
      </c>
      <c r="K1443">
        <v>254.27</v>
      </c>
      <c r="L1443">
        <v>1</v>
      </c>
    </row>
    <row r="1444" spans="1:12" x14ac:dyDescent="0.25">
      <c r="A1444">
        <v>188</v>
      </c>
      <c r="B1444" s="12">
        <v>2</v>
      </c>
      <c r="C1444" s="12" t="s">
        <v>3</v>
      </c>
      <c r="D1444" s="12">
        <v>510701354</v>
      </c>
      <c r="E1444" s="12">
        <v>406283795</v>
      </c>
      <c r="F1444" s="12">
        <v>510701354</v>
      </c>
      <c r="G1444" s="13" t="s">
        <v>7847</v>
      </c>
      <c r="H1444" s="13">
        <v>42356</v>
      </c>
      <c r="I1444">
        <v>31.98</v>
      </c>
      <c r="J1444">
        <v>2</v>
      </c>
      <c r="K1444">
        <v>15.14</v>
      </c>
      <c r="L1444">
        <v>1</v>
      </c>
    </row>
    <row r="1445" spans="1:12" x14ac:dyDescent="0.25">
      <c r="A1445">
        <v>188</v>
      </c>
      <c r="B1445" s="12">
        <v>2</v>
      </c>
      <c r="C1445" s="12" t="s">
        <v>3</v>
      </c>
      <c r="D1445" s="12">
        <v>514066594</v>
      </c>
      <c r="E1445" s="12">
        <v>14216471</v>
      </c>
      <c r="F1445" s="12">
        <v>514066594</v>
      </c>
      <c r="G1445" s="13" t="s">
        <v>7846</v>
      </c>
      <c r="H1445" s="13">
        <v>42356</v>
      </c>
      <c r="I1445">
        <v>39.92</v>
      </c>
      <c r="J1445">
        <v>4</v>
      </c>
      <c r="K1445">
        <v>9.92</v>
      </c>
      <c r="L1445">
        <v>1</v>
      </c>
    </row>
    <row r="1446" spans="1:12" x14ac:dyDescent="0.25">
      <c r="A1446">
        <v>188</v>
      </c>
      <c r="B1446" s="12">
        <v>2</v>
      </c>
      <c r="C1446" s="12" t="s">
        <v>3</v>
      </c>
      <c r="D1446" s="12">
        <v>875149786</v>
      </c>
      <c r="E1446" s="12">
        <v>195049840</v>
      </c>
      <c r="F1446" s="12">
        <v>875149786</v>
      </c>
      <c r="G1446" s="13" t="s">
        <v>7847</v>
      </c>
      <c r="H1446" s="13">
        <v>42335</v>
      </c>
      <c r="I1446">
        <v>89.85</v>
      </c>
      <c r="J1446">
        <v>6</v>
      </c>
      <c r="K1446">
        <v>31.83</v>
      </c>
      <c r="L1446">
        <v>1</v>
      </c>
    </row>
    <row r="1447" spans="1:12" x14ac:dyDescent="0.25">
      <c r="A1447">
        <v>188</v>
      </c>
      <c r="B1447" s="12">
        <v>2</v>
      </c>
      <c r="C1447" s="12" t="s">
        <v>3</v>
      </c>
      <c r="D1447" s="12">
        <v>424672440</v>
      </c>
      <c r="E1447" s="12">
        <v>234138577</v>
      </c>
      <c r="F1447" s="12">
        <v>424672440</v>
      </c>
      <c r="G1447" s="13" t="s">
        <v>7847</v>
      </c>
      <c r="H1447" s="13">
        <v>42391</v>
      </c>
      <c r="I1447">
        <v>3.96</v>
      </c>
      <c r="J1447">
        <v>1</v>
      </c>
      <c r="K1447">
        <v>1.3</v>
      </c>
      <c r="L1447">
        <v>1</v>
      </c>
    </row>
    <row r="1448" spans="1:12" x14ac:dyDescent="0.25">
      <c r="A1448">
        <v>188</v>
      </c>
      <c r="B1448" s="12">
        <v>2</v>
      </c>
      <c r="C1448" s="12" t="s">
        <v>3</v>
      </c>
      <c r="D1448" s="12">
        <v>512512711</v>
      </c>
      <c r="E1448" s="12">
        <v>17657629</v>
      </c>
      <c r="F1448" s="12">
        <v>512512711</v>
      </c>
      <c r="G1448" s="13" t="s">
        <v>7847</v>
      </c>
      <c r="H1448" s="13">
        <v>42496</v>
      </c>
      <c r="I1448">
        <v>199</v>
      </c>
      <c r="J1448">
        <v>1</v>
      </c>
      <c r="K1448">
        <v>126.62</v>
      </c>
      <c r="L1448">
        <v>1</v>
      </c>
    </row>
    <row r="1449" spans="1:12" x14ac:dyDescent="0.25">
      <c r="A1449">
        <v>188</v>
      </c>
      <c r="B1449" s="12">
        <v>2</v>
      </c>
      <c r="C1449" s="12" t="s">
        <v>3</v>
      </c>
      <c r="D1449" s="12">
        <v>384546102</v>
      </c>
      <c r="E1449" s="12">
        <v>447963658</v>
      </c>
      <c r="F1449" s="12">
        <v>384546102</v>
      </c>
      <c r="G1449" s="13" t="s">
        <v>7847</v>
      </c>
      <c r="H1449" s="13">
        <v>42377</v>
      </c>
      <c r="I1449">
        <v>47.94</v>
      </c>
      <c r="J1449">
        <v>3</v>
      </c>
      <c r="K1449">
        <v>23.7</v>
      </c>
      <c r="L1449">
        <v>1</v>
      </c>
    </row>
    <row r="1450" spans="1:12" x14ac:dyDescent="0.25">
      <c r="A1450">
        <v>188</v>
      </c>
      <c r="B1450" s="12">
        <v>2</v>
      </c>
      <c r="C1450" s="12" t="s">
        <v>3</v>
      </c>
      <c r="D1450" s="12">
        <v>411394632</v>
      </c>
      <c r="E1450" s="12">
        <v>60335790</v>
      </c>
      <c r="F1450" s="12">
        <v>411394632</v>
      </c>
      <c r="G1450" s="13" t="s">
        <v>7846</v>
      </c>
      <c r="H1450" s="13">
        <v>42475</v>
      </c>
      <c r="I1450">
        <v>51.07</v>
      </c>
      <c r="J1450">
        <v>12</v>
      </c>
      <c r="K1450">
        <v>17.22</v>
      </c>
      <c r="L1450">
        <v>5</v>
      </c>
    </row>
    <row r="1451" spans="1:12" x14ac:dyDescent="0.25">
      <c r="A1451">
        <v>188</v>
      </c>
      <c r="B1451" s="12">
        <v>2</v>
      </c>
      <c r="C1451" s="12" t="s">
        <v>3</v>
      </c>
      <c r="D1451" s="12">
        <v>489338440</v>
      </c>
      <c r="E1451" s="12">
        <v>19785879</v>
      </c>
      <c r="F1451" s="12">
        <v>489338440</v>
      </c>
      <c r="G1451" s="13" t="s">
        <v>7846</v>
      </c>
      <c r="H1451" s="13">
        <v>42370</v>
      </c>
      <c r="I1451">
        <v>8.98</v>
      </c>
      <c r="J1451">
        <v>1</v>
      </c>
      <c r="K1451">
        <v>7.36</v>
      </c>
      <c r="L1451">
        <v>1</v>
      </c>
    </row>
    <row r="1452" spans="1:12" x14ac:dyDescent="0.25">
      <c r="A1452">
        <v>188</v>
      </c>
      <c r="B1452" s="12">
        <v>2</v>
      </c>
      <c r="C1452" s="12" t="s">
        <v>3</v>
      </c>
      <c r="D1452" s="12">
        <v>338087226</v>
      </c>
      <c r="E1452" s="12">
        <v>122042570</v>
      </c>
      <c r="F1452" s="12">
        <v>338087226</v>
      </c>
      <c r="G1452" s="13" t="s">
        <v>7846</v>
      </c>
      <c r="H1452" s="13">
        <v>42454</v>
      </c>
      <c r="I1452">
        <v>2.98</v>
      </c>
      <c r="J1452">
        <v>1</v>
      </c>
      <c r="K1452">
        <v>1.18</v>
      </c>
      <c r="L1452">
        <v>1</v>
      </c>
    </row>
    <row r="1453" spans="1:12" x14ac:dyDescent="0.25">
      <c r="A1453">
        <v>188</v>
      </c>
      <c r="B1453" s="12">
        <v>2</v>
      </c>
      <c r="C1453" s="12" t="s">
        <v>3</v>
      </c>
      <c r="D1453" s="12">
        <v>343816813</v>
      </c>
      <c r="E1453" s="12">
        <v>152477690</v>
      </c>
      <c r="F1453" s="12">
        <v>343816813</v>
      </c>
      <c r="G1453" s="13" t="s">
        <v>7847</v>
      </c>
      <c r="H1453" s="13">
        <v>42643</v>
      </c>
      <c r="I1453">
        <v>20.89</v>
      </c>
      <c r="J1453">
        <v>1</v>
      </c>
      <c r="K1453">
        <v>8.06</v>
      </c>
      <c r="L1453">
        <v>1</v>
      </c>
    </row>
    <row r="1454" spans="1:12" x14ac:dyDescent="0.25">
      <c r="A1454">
        <v>188</v>
      </c>
      <c r="B1454" s="12">
        <v>2</v>
      </c>
      <c r="C1454" s="12" t="s">
        <v>3</v>
      </c>
      <c r="D1454" s="12">
        <v>192635777</v>
      </c>
      <c r="E1454" s="12">
        <v>156296753</v>
      </c>
      <c r="F1454" s="12">
        <v>192635777</v>
      </c>
      <c r="G1454" s="13" t="s">
        <v>7847</v>
      </c>
      <c r="H1454" s="13">
        <v>42335</v>
      </c>
      <c r="I1454">
        <v>43.82</v>
      </c>
      <c r="J1454">
        <v>7</v>
      </c>
      <c r="K1454">
        <v>12.36</v>
      </c>
      <c r="L1454">
        <v>1</v>
      </c>
    </row>
    <row r="1455" spans="1:12" x14ac:dyDescent="0.25">
      <c r="A1455">
        <v>188</v>
      </c>
      <c r="B1455" s="12">
        <v>2</v>
      </c>
      <c r="C1455" s="12" t="s">
        <v>3</v>
      </c>
      <c r="D1455" s="12">
        <v>419344106</v>
      </c>
      <c r="E1455" s="12">
        <v>87853384</v>
      </c>
      <c r="F1455" s="12">
        <v>419344106</v>
      </c>
      <c r="G1455" s="13" t="s">
        <v>7847</v>
      </c>
      <c r="H1455" s="13">
        <v>42566</v>
      </c>
      <c r="I1455">
        <v>226.48</v>
      </c>
      <c r="J1455">
        <v>2</v>
      </c>
      <c r="K1455">
        <v>231.14</v>
      </c>
      <c r="L1455">
        <v>1</v>
      </c>
    </row>
    <row r="1456" spans="1:12" x14ac:dyDescent="0.25">
      <c r="A1456">
        <v>188</v>
      </c>
      <c r="B1456" s="12">
        <v>2</v>
      </c>
      <c r="C1456" s="12" t="s">
        <v>3</v>
      </c>
      <c r="D1456" s="12">
        <v>285605477</v>
      </c>
      <c r="E1456" s="12">
        <v>7039715</v>
      </c>
      <c r="F1456" s="12">
        <v>285605477</v>
      </c>
      <c r="G1456" s="13" t="s">
        <v>7847</v>
      </c>
      <c r="H1456" s="13">
        <v>42356</v>
      </c>
      <c r="I1456">
        <v>15.98</v>
      </c>
      <c r="J1456">
        <v>1</v>
      </c>
      <c r="K1456">
        <v>19.25</v>
      </c>
      <c r="L1456">
        <v>1</v>
      </c>
    </row>
    <row r="1457" spans="1:12" x14ac:dyDescent="0.25">
      <c r="A1457">
        <v>188</v>
      </c>
      <c r="B1457" s="12">
        <v>2</v>
      </c>
      <c r="C1457" s="12" t="s">
        <v>3</v>
      </c>
      <c r="D1457" s="12">
        <v>206510753</v>
      </c>
      <c r="E1457" s="12">
        <v>452446723</v>
      </c>
      <c r="F1457" s="12">
        <v>206510753</v>
      </c>
      <c r="G1457" s="13" t="s">
        <v>7847</v>
      </c>
      <c r="H1457" s="13">
        <v>42391</v>
      </c>
      <c r="I1457">
        <v>25.96</v>
      </c>
      <c r="J1457">
        <v>2</v>
      </c>
      <c r="K1457">
        <v>10.039999999999999</v>
      </c>
      <c r="L1457">
        <v>1</v>
      </c>
    </row>
    <row r="1458" spans="1:12" x14ac:dyDescent="0.25">
      <c r="A1458">
        <v>188</v>
      </c>
      <c r="B1458" s="12">
        <v>2</v>
      </c>
      <c r="C1458" s="12" t="s">
        <v>3</v>
      </c>
      <c r="D1458" s="12">
        <v>340962299</v>
      </c>
      <c r="E1458" s="12">
        <v>64998097</v>
      </c>
      <c r="F1458" s="12">
        <v>340962299</v>
      </c>
      <c r="G1458" s="13" t="s">
        <v>7847</v>
      </c>
      <c r="H1458" s="13">
        <v>42370</v>
      </c>
      <c r="I1458">
        <v>23.69</v>
      </c>
      <c r="J1458">
        <v>3</v>
      </c>
      <c r="K1458">
        <v>18.190000000000001</v>
      </c>
      <c r="L1458">
        <v>1</v>
      </c>
    </row>
    <row r="1459" spans="1:12" x14ac:dyDescent="0.25">
      <c r="A1459">
        <v>188</v>
      </c>
      <c r="B1459" s="12">
        <v>2</v>
      </c>
      <c r="C1459" s="12" t="s">
        <v>3</v>
      </c>
      <c r="D1459" s="12">
        <v>206418477</v>
      </c>
      <c r="E1459" s="12">
        <v>452403207</v>
      </c>
      <c r="F1459" s="12">
        <v>206418477</v>
      </c>
      <c r="G1459" s="13" t="s">
        <v>7847</v>
      </c>
      <c r="H1459" s="13">
        <v>42545</v>
      </c>
      <c r="I1459">
        <v>23.38</v>
      </c>
      <c r="J1459">
        <v>1</v>
      </c>
      <c r="K1459">
        <v>8.59</v>
      </c>
      <c r="L1459">
        <v>1</v>
      </c>
    </row>
    <row r="1460" spans="1:12" x14ac:dyDescent="0.25">
      <c r="A1460">
        <v>188</v>
      </c>
      <c r="B1460" s="12">
        <v>2</v>
      </c>
      <c r="C1460" s="12" t="s">
        <v>3</v>
      </c>
      <c r="D1460" s="12">
        <v>119254160</v>
      </c>
      <c r="E1460" s="12">
        <v>11692556</v>
      </c>
      <c r="F1460" s="12">
        <v>119254160</v>
      </c>
      <c r="G1460" s="13" t="s">
        <v>7847</v>
      </c>
      <c r="H1460" s="13">
        <v>42454</v>
      </c>
      <c r="I1460">
        <v>23.16</v>
      </c>
      <c r="J1460">
        <v>2</v>
      </c>
      <c r="K1460">
        <v>11.27</v>
      </c>
      <c r="L1460">
        <v>2</v>
      </c>
    </row>
    <row r="1461" spans="1:12" x14ac:dyDescent="0.25">
      <c r="A1461">
        <v>188</v>
      </c>
      <c r="B1461" s="12">
        <v>2</v>
      </c>
      <c r="C1461" s="12" t="s">
        <v>3</v>
      </c>
      <c r="D1461" s="12">
        <v>246543058</v>
      </c>
      <c r="E1461" s="12">
        <v>4901910</v>
      </c>
      <c r="F1461" s="12">
        <v>246543058</v>
      </c>
      <c r="G1461" s="13" t="s">
        <v>7847</v>
      </c>
      <c r="H1461" s="13">
        <v>42552</v>
      </c>
      <c r="I1461">
        <v>16.07</v>
      </c>
      <c r="J1461">
        <v>5</v>
      </c>
      <c r="K1461">
        <v>6.29</v>
      </c>
      <c r="L1461">
        <v>1</v>
      </c>
    </row>
    <row r="1462" spans="1:12" x14ac:dyDescent="0.25">
      <c r="A1462">
        <v>188</v>
      </c>
      <c r="B1462" s="12">
        <v>2</v>
      </c>
      <c r="C1462" s="12" t="s">
        <v>3</v>
      </c>
      <c r="D1462" s="12">
        <v>526675068</v>
      </c>
      <c r="E1462" s="12">
        <v>129943609</v>
      </c>
      <c r="F1462" s="12">
        <v>526675068</v>
      </c>
      <c r="G1462" s="13" t="s">
        <v>7847</v>
      </c>
      <c r="H1462" s="13">
        <v>42538</v>
      </c>
      <c r="I1462">
        <v>29.98</v>
      </c>
      <c r="J1462">
        <v>1</v>
      </c>
      <c r="K1462">
        <v>11.84</v>
      </c>
      <c r="L1462">
        <v>1</v>
      </c>
    </row>
    <row r="1463" spans="1:12" x14ac:dyDescent="0.25">
      <c r="A1463">
        <v>188</v>
      </c>
      <c r="B1463" s="12">
        <v>2</v>
      </c>
      <c r="C1463" s="12" t="s">
        <v>3</v>
      </c>
      <c r="D1463" s="12">
        <v>508717648</v>
      </c>
      <c r="E1463" s="12">
        <v>54017185</v>
      </c>
      <c r="F1463" s="12">
        <v>508717648</v>
      </c>
      <c r="G1463" s="13" t="s">
        <v>7847</v>
      </c>
      <c r="H1463" s="13">
        <v>42454</v>
      </c>
      <c r="I1463">
        <v>27.98</v>
      </c>
      <c r="J1463">
        <v>1</v>
      </c>
      <c r="K1463">
        <v>14.48</v>
      </c>
      <c r="L1463">
        <v>1</v>
      </c>
    </row>
    <row r="1464" spans="1:12" x14ac:dyDescent="0.25">
      <c r="A1464">
        <v>188</v>
      </c>
      <c r="B1464" s="12">
        <v>2</v>
      </c>
      <c r="C1464" s="12" t="s">
        <v>3</v>
      </c>
      <c r="D1464" s="12">
        <v>179160007</v>
      </c>
      <c r="E1464" s="12">
        <v>41321874</v>
      </c>
      <c r="F1464" s="12">
        <v>179160007</v>
      </c>
      <c r="G1464" s="13" t="s">
        <v>7847</v>
      </c>
      <c r="H1464" s="13">
        <v>42405</v>
      </c>
      <c r="I1464">
        <v>16.98</v>
      </c>
      <c r="J1464">
        <v>1</v>
      </c>
      <c r="K1464">
        <v>6.69</v>
      </c>
      <c r="L1464">
        <v>1</v>
      </c>
    </row>
    <row r="1465" spans="1:12" x14ac:dyDescent="0.25">
      <c r="A1465">
        <v>188</v>
      </c>
      <c r="B1465" s="12">
        <v>2</v>
      </c>
      <c r="C1465" s="12" t="s">
        <v>3</v>
      </c>
      <c r="D1465" s="12">
        <v>319029824</v>
      </c>
      <c r="E1465" s="12">
        <v>162105162</v>
      </c>
      <c r="F1465" s="12">
        <v>319029824</v>
      </c>
      <c r="G1465" s="13" t="s">
        <v>7847</v>
      </c>
      <c r="H1465" s="13">
        <v>42335</v>
      </c>
      <c r="I1465">
        <v>79.680000000000007</v>
      </c>
      <c r="J1465">
        <v>6</v>
      </c>
      <c r="K1465">
        <v>39.03</v>
      </c>
      <c r="L1465">
        <v>1</v>
      </c>
    </row>
    <row r="1466" spans="1:12" x14ac:dyDescent="0.25">
      <c r="A1466">
        <v>188</v>
      </c>
      <c r="B1466" s="12">
        <v>2</v>
      </c>
      <c r="C1466" s="12" t="s">
        <v>3</v>
      </c>
      <c r="D1466" s="12">
        <v>510876762</v>
      </c>
      <c r="E1466" s="12">
        <v>44828533</v>
      </c>
      <c r="F1466" s="12">
        <v>510876762</v>
      </c>
      <c r="G1466" s="13" t="s">
        <v>7846</v>
      </c>
      <c r="H1466" s="13">
        <v>42566</v>
      </c>
      <c r="I1466">
        <v>1.26</v>
      </c>
      <c r="J1466">
        <v>1</v>
      </c>
      <c r="K1466">
        <v>2.87</v>
      </c>
      <c r="L1466">
        <v>1</v>
      </c>
    </row>
    <row r="1467" spans="1:12" x14ac:dyDescent="0.25">
      <c r="A1467">
        <v>188</v>
      </c>
      <c r="B1467" s="12">
        <v>2</v>
      </c>
      <c r="C1467" s="12" t="s">
        <v>3</v>
      </c>
      <c r="D1467" s="12">
        <v>400241143</v>
      </c>
      <c r="E1467" s="12">
        <v>30551388</v>
      </c>
      <c r="F1467" s="12">
        <v>400241143</v>
      </c>
      <c r="G1467" s="13" t="s">
        <v>7847</v>
      </c>
      <c r="H1467" s="13">
        <v>42314</v>
      </c>
      <c r="I1467">
        <v>3.47</v>
      </c>
      <c r="J1467">
        <v>1</v>
      </c>
      <c r="K1467">
        <v>1.48</v>
      </c>
      <c r="L1467">
        <v>1</v>
      </c>
    </row>
    <row r="1468" spans="1:12" x14ac:dyDescent="0.25">
      <c r="A1468">
        <v>188</v>
      </c>
      <c r="B1468" s="12">
        <v>2</v>
      </c>
      <c r="C1468" s="12" t="s">
        <v>3</v>
      </c>
      <c r="D1468" s="12">
        <v>424502397</v>
      </c>
      <c r="E1468" s="12">
        <v>168719655</v>
      </c>
      <c r="F1468" s="12">
        <v>424502397</v>
      </c>
      <c r="G1468" s="13" t="s">
        <v>7847</v>
      </c>
      <c r="H1468" s="13">
        <v>42559</v>
      </c>
      <c r="I1468">
        <v>153.78</v>
      </c>
      <c r="J1468">
        <v>1</v>
      </c>
      <c r="K1468">
        <v>121.4</v>
      </c>
      <c r="L1468">
        <v>1</v>
      </c>
    </row>
    <row r="1469" spans="1:12" x14ac:dyDescent="0.25">
      <c r="A1469">
        <v>188</v>
      </c>
      <c r="B1469" s="12">
        <v>2</v>
      </c>
      <c r="C1469" s="12" t="s">
        <v>3</v>
      </c>
      <c r="D1469" s="12">
        <v>388281195</v>
      </c>
      <c r="E1469" s="12">
        <v>288316854</v>
      </c>
      <c r="F1469" s="12">
        <v>388281195</v>
      </c>
      <c r="G1469" s="13" t="s">
        <v>7847</v>
      </c>
      <c r="H1469" s="13">
        <v>42671</v>
      </c>
      <c r="I1469">
        <v>11.98</v>
      </c>
      <c r="J1469">
        <v>1</v>
      </c>
      <c r="K1469">
        <v>8.02</v>
      </c>
      <c r="L1469">
        <v>1</v>
      </c>
    </row>
    <row r="1470" spans="1:12" x14ac:dyDescent="0.25">
      <c r="A1470">
        <v>188</v>
      </c>
      <c r="B1470" s="12">
        <v>2</v>
      </c>
      <c r="C1470" s="12" t="s">
        <v>3</v>
      </c>
      <c r="D1470" s="12">
        <v>527374651</v>
      </c>
      <c r="E1470" s="12">
        <v>15539991</v>
      </c>
      <c r="F1470" s="12">
        <v>527374651</v>
      </c>
      <c r="G1470" s="13" t="s">
        <v>7847</v>
      </c>
      <c r="H1470" s="13">
        <v>42447</v>
      </c>
      <c r="I1470">
        <v>14.98</v>
      </c>
      <c r="J1470">
        <v>1</v>
      </c>
      <c r="K1470">
        <v>8.99</v>
      </c>
      <c r="L1470">
        <v>1</v>
      </c>
    </row>
    <row r="1471" spans="1:12" x14ac:dyDescent="0.25">
      <c r="A1471">
        <v>188</v>
      </c>
      <c r="B1471" s="12">
        <v>2</v>
      </c>
      <c r="C1471" s="12" t="s">
        <v>3</v>
      </c>
      <c r="D1471" s="12">
        <v>61073971</v>
      </c>
      <c r="E1471" s="12">
        <v>161000205</v>
      </c>
      <c r="F1471" s="12">
        <v>61073971</v>
      </c>
      <c r="G1471" s="13" t="s">
        <v>7847</v>
      </c>
      <c r="H1471" s="13">
        <v>42405</v>
      </c>
      <c r="I1471">
        <v>31.96</v>
      </c>
      <c r="J1471">
        <v>2</v>
      </c>
      <c r="K1471">
        <v>13.68</v>
      </c>
      <c r="L1471">
        <v>1</v>
      </c>
    </row>
    <row r="1472" spans="1:12" x14ac:dyDescent="0.25">
      <c r="A1472">
        <v>188</v>
      </c>
      <c r="B1472" s="12">
        <v>2</v>
      </c>
      <c r="C1472" s="12" t="s">
        <v>3</v>
      </c>
      <c r="D1472" s="12">
        <v>524340840</v>
      </c>
      <c r="E1472" s="12">
        <v>120998444</v>
      </c>
      <c r="F1472" s="12">
        <v>524340840</v>
      </c>
      <c r="G1472" s="13" t="s">
        <v>7847</v>
      </c>
      <c r="H1472" s="13">
        <v>42328</v>
      </c>
      <c r="I1472">
        <v>17.98</v>
      </c>
      <c r="J1472">
        <v>1</v>
      </c>
      <c r="K1472">
        <v>13.04</v>
      </c>
      <c r="L1472">
        <v>1</v>
      </c>
    </row>
    <row r="1473" spans="1:12" x14ac:dyDescent="0.25">
      <c r="A1473">
        <v>188</v>
      </c>
      <c r="B1473" s="12">
        <v>2</v>
      </c>
      <c r="C1473" s="12" t="s">
        <v>3</v>
      </c>
      <c r="D1473" s="12">
        <v>267451991</v>
      </c>
      <c r="E1473" s="12">
        <v>132407999</v>
      </c>
      <c r="F1473" s="12">
        <v>267451991</v>
      </c>
      <c r="G1473" s="13" t="s">
        <v>7846</v>
      </c>
      <c r="H1473" s="13">
        <v>42489</v>
      </c>
      <c r="I1473">
        <v>51.24</v>
      </c>
      <c r="J1473">
        <v>3</v>
      </c>
      <c r="K1473">
        <v>20.16</v>
      </c>
      <c r="L1473">
        <v>2</v>
      </c>
    </row>
    <row r="1474" spans="1:12" x14ac:dyDescent="0.25">
      <c r="A1474">
        <v>188</v>
      </c>
      <c r="B1474" s="12">
        <v>2</v>
      </c>
      <c r="C1474" s="12" t="s">
        <v>3</v>
      </c>
      <c r="D1474" s="12">
        <v>271272370</v>
      </c>
      <c r="E1474" s="12">
        <v>282557133</v>
      </c>
      <c r="F1474" s="12">
        <v>271272370</v>
      </c>
      <c r="G1474" s="13" t="s">
        <v>7846</v>
      </c>
      <c r="H1474" s="13">
        <v>42580</v>
      </c>
      <c r="I1474">
        <v>10.91</v>
      </c>
      <c r="J1474">
        <v>1</v>
      </c>
      <c r="K1474">
        <v>3.1</v>
      </c>
      <c r="L1474">
        <v>1</v>
      </c>
    </row>
    <row r="1475" spans="1:12" x14ac:dyDescent="0.25">
      <c r="A1475">
        <v>188</v>
      </c>
      <c r="B1475" s="12">
        <v>2</v>
      </c>
      <c r="C1475" s="12" t="s">
        <v>3</v>
      </c>
      <c r="D1475" s="12">
        <v>306667967</v>
      </c>
      <c r="E1475" s="12">
        <v>51535678</v>
      </c>
      <c r="F1475" s="12">
        <v>306667967</v>
      </c>
      <c r="G1475" s="13" t="s">
        <v>7846</v>
      </c>
      <c r="H1475" s="13">
        <v>42335</v>
      </c>
      <c r="I1475">
        <v>29.96</v>
      </c>
      <c r="J1475">
        <v>2</v>
      </c>
      <c r="K1475">
        <v>13.44</v>
      </c>
      <c r="L1475">
        <v>1</v>
      </c>
    </row>
    <row r="1476" spans="1:12" x14ac:dyDescent="0.25">
      <c r="A1476">
        <v>188</v>
      </c>
      <c r="B1476" s="12">
        <v>2</v>
      </c>
      <c r="C1476" s="12" t="s">
        <v>3</v>
      </c>
      <c r="D1476" s="12">
        <v>521103923</v>
      </c>
      <c r="E1476" s="12">
        <v>79539092</v>
      </c>
      <c r="F1476" s="12">
        <v>521103923</v>
      </c>
      <c r="G1476" s="13" t="s">
        <v>7847</v>
      </c>
      <c r="H1476" s="13">
        <v>42552</v>
      </c>
      <c r="I1476">
        <v>39.99</v>
      </c>
      <c r="J1476">
        <v>1</v>
      </c>
      <c r="K1476">
        <v>31.43</v>
      </c>
      <c r="L1476">
        <v>1</v>
      </c>
    </row>
    <row r="1477" spans="1:12" x14ac:dyDescent="0.25">
      <c r="A1477">
        <v>188</v>
      </c>
      <c r="B1477" s="12">
        <v>2</v>
      </c>
      <c r="C1477" s="12" t="s">
        <v>3</v>
      </c>
      <c r="D1477" s="12">
        <v>524761927</v>
      </c>
      <c r="E1477" s="12">
        <v>262178098</v>
      </c>
      <c r="F1477" s="12">
        <v>524761927</v>
      </c>
      <c r="G1477" s="13" t="s">
        <v>7846</v>
      </c>
      <c r="H1477" s="13">
        <v>42342</v>
      </c>
      <c r="I1477">
        <v>29.94</v>
      </c>
      <c r="J1477">
        <v>3</v>
      </c>
      <c r="K1477">
        <v>34.409999999999997</v>
      </c>
      <c r="L1477">
        <v>1</v>
      </c>
    </row>
    <row r="1478" spans="1:12" x14ac:dyDescent="0.25">
      <c r="A1478">
        <v>188</v>
      </c>
      <c r="B1478" s="12">
        <v>2</v>
      </c>
      <c r="C1478" s="12" t="s">
        <v>3</v>
      </c>
      <c r="D1478" s="12">
        <v>481298144</v>
      </c>
      <c r="E1478" s="12">
        <v>107435421</v>
      </c>
      <c r="F1478" s="12">
        <v>481298144</v>
      </c>
      <c r="G1478" s="13" t="s">
        <v>7847</v>
      </c>
      <c r="H1478" s="13">
        <v>42440</v>
      </c>
      <c r="I1478">
        <v>10.94</v>
      </c>
      <c r="J1478">
        <v>4</v>
      </c>
      <c r="K1478">
        <v>2.8</v>
      </c>
      <c r="L1478">
        <v>1</v>
      </c>
    </row>
    <row r="1479" spans="1:12" x14ac:dyDescent="0.25">
      <c r="A1479">
        <v>188</v>
      </c>
      <c r="B1479" s="12">
        <v>2</v>
      </c>
      <c r="C1479" s="12" t="s">
        <v>3</v>
      </c>
      <c r="D1479" s="12">
        <v>83805693</v>
      </c>
      <c r="E1479" s="12">
        <v>111999938</v>
      </c>
      <c r="F1479" s="12">
        <v>83805693</v>
      </c>
      <c r="G1479" s="13" t="s">
        <v>7846</v>
      </c>
      <c r="H1479" s="13">
        <v>42370</v>
      </c>
      <c r="I1479">
        <v>75.05</v>
      </c>
      <c r="J1479">
        <v>1</v>
      </c>
      <c r="K1479">
        <v>56.81</v>
      </c>
      <c r="L1479">
        <v>1</v>
      </c>
    </row>
    <row r="1480" spans="1:12" x14ac:dyDescent="0.25">
      <c r="A1480">
        <v>188</v>
      </c>
      <c r="B1480" s="12">
        <v>2</v>
      </c>
      <c r="C1480" s="12" t="s">
        <v>3</v>
      </c>
      <c r="D1480" s="12">
        <v>451913169</v>
      </c>
      <c r="E1480" s="12">
        <v>96534148</v>
      </c>
      <c r="F1480" s="12">
        <v>451913169</v>
      </c>
      <c r="G1480" s="13" t="s">
        <v>7847</v>
      </c>
      <c r="H1480" s="13">
        <v>42524</v>
      </c>
      <c r="I1480">
        <v>15.16</v>
      </c>
      <c r="J1480">
        <v>2</v>
      </c>
      <c r="K1480">
        <v>7.98</v>
      </c>
      <c r="L1480">
        <v>1</v>
      </c>
    </row>
    <row r="1481" spans="1:12" x14ac:dyDescent="0.25">
      <c r="A1481">
        <v>188</v>
      </c>
      <c r="B1481" s="12">
        <v>2</v>
      </c>
      <c r="C1481" s="12" t="s">
        <v>3</v>
      </c>
      <c r="D1481" s="12">
        <v>270179581</v>
      </c>
      <c r="E1481" s="12">
        <v>326309357</v>
      </c>
      <c r="F1481" s="12">
        <v>270179581</v>
      </c>
      <c r="G1481" s="13" t="s">
        <v>7847</v>
      </c>
      <c r="H1481" s="13">
        <v>42566</v>
      </c>
      <c r="I1481">
        <v>181.72</v>
      </c>
      <c r="J1481">
        <v>11</v>
      </c>
      <c r="K1481">
        <v>91.54</v>
      </c>
      <c r="L1481">
        <v>3</v>
      </c>
    </row>
    <row r="1482" spans="1:12" x14ac:dyDescent="0.25">
      <c r="A1482">
        <v>188</v>
      </c>
      <c r="B1482" s="12">
        <v>2</v>
      </c>
      <c r="C1482" s="12" t="s">
        <v>3</v>
      </c>
      <c r="D1482" s="12">
        <v>498163152</v>
      </c>
      <c r="E1482" s="12">
        <v>210617018</v>
      </c>
      <c r="F1482" s="12">
        <v>498163152</v>
      </c>
      <c r="G1482" s="13" t="s">
        <v>7847</v>
      </c>
      <c r="H1482" s="13">
        <v>42356</v>
      </c>
      <c r="I1482">
        <v>297</v>
      </c>
      <c r="J1482">
        <v>3</v>
      </c>
      <c r="K1482">
        <v>367.95</v>
      </c>
      <c r="L1482">
        <v>1</v>
      </c>
    </row>
    <row r="1483" spans="1:12" x14ac:dyDescent="0.25">
      <c r="A1483">
        <v>188</v>
      </c>
      <c r="B1483" s="12">
        <v>2</v>
      </c>
      <c r="C1483" s="12" t="s">
        <v>3</v>
      </c>
      <c r="D1483" s="12">
        <v>314038322</v>
      </c>
      <c r="E1483" s="12">
        <v>216223954</v>
      </c>
      <c r="F1483" s="12">
        <v>314038322</v>
      </c>
      <c r="G1483" s="13" t="s">
        <v>7846</v>
      </c>
      <c r="H1483" s="13">
        <v>42447</v>
      </c>
      <c r="I1483">
        <v>39.979999999999997</v>
      </c>
      <c r="J1483">
        <v>1</v>
      </c>
      <c r="K1483">
        <v>18.399999999999999</v>
      </c>
      <c r="L1483">
        <v>1</v>
      </c>
    </row>
    <row r="1484" spans="1:12" x14ac:dyDescent="0.25">
      <c r="A1484">
        <v>188</v>
      </c>
      <c r="B1484" s="12">
        <v>2</v>
      </c>
      <c r="C1484" s="12" t="s">
        <v>3</v>
      </c>
      <c r="D1484" s="12">
        <v>41298428</v>
      </c>
      <c r="E1484" s="12">
        <v>211929636</v>
      </c>
      <c r="F1484" s="12">
        <v>41298428</v>
      </c>
      <c r="G1484" s="13" t="s">
        <v>7846</v>
      </c>
      <c r="H1484" s="13">
        <v>42552</v>
      </c>
      <c r="I1484">
        <v>19.89</v>
      </c>
      <c r="J1484">
        <v>3</v>
      </c>
      <c r="K1484">
        <v>13.77</v>
      </c>
      <c r="L1484">
        <v>1</v>
      </c>
    </row>
    <row r="1485" spans="1:12" x14ac:dyDescent="0.25">
      <c r="A1485">
        <v>188</v>
      </c>
      <c r="B1485" s="12">
        <v>2</v>
      </c>
      <c r="C1485" s="12" t="s">
        <v>3</v>
      </c>
      <c r="D1485" s="12">
        <v>112077262</v>
      </c>
      <c r="E1485" s="12">
        <v>288092967</v>
      </c>
      <c r="F1485" s="12">
        <v>112077262</v>
      </c>
      <c r="G1485" s="13" t="s">
        <v>7847</v>
      </c>
      <c r="H1485" s="13">
        <v>42622</v>
      </c>
      <c r="I1485">
        <v>28.43</v>
      </c>
      <c r="J1485">
        <v>4</v>
      </c>
      <c r="K1485">
        <v>7.92</v>
      </c>
      <c r="L1485">
        <v>1</v>
      </c>
    </row>
    <row r="1486" spans="1:12" x14ac:dyDescent="0.25">
      <c r="A1486">
        <v>188</v>
      </c>
      <c r="B1486" s="12">
        <v>2</v>
      </c>
      <c r="C1486" s="12" t="s">
        <v>3</v>
      </c>
      <c r="D1486" s="12">
        <v>122828544</v>
      </c>
      <c r="E1486" s="12">
        <v>124896397</v>
      </c>
      <c r="F1486" s="12">
        <v>122828544</v>
      </c>
      <c r="G1486" s="13" t="s">
        <v>7846</v>
      </c>
      <c r="H1486" s="13">
        <v>42643</v>
      </c>
      <c r="I1486">
        <v>14.24</v>
      </c>
      <c r="J1486">
        <v>1</v>
      </c>
      <c r="K1486">
        <v>6.72</v>
      </c>
      <c r="L1486">
        <v>1</v>
      </c>
    </row>
    <row r="1487" spans="1:12" x14ac:dyDescent="0.25">
      <c r="A1487">
        <v>188</v>
      </c>
      <c r="B1487" s="12">
        <v>2</v>
      </c>
      <c r="C1487" s="12" t="s">
        <v>3</v>
      </c>
      <c r="D1487" s="12">
        <v>528264470</v>
      </c>
      <c r="E1487" s="12">
        <v>126960979</v>
      </c>
      <c r="F1487" s="12">
        <v>528264470</v>
      </c>
      <c r="G1487" s="13" t="s">
        <v>7847</v>
      </c>
      <c r="H1487" s="13">
        <v>42580</v>
      </c>
      <c r="I1487">
        <v>16.13</v>
      </c>
      <c r="J1487">
        <v>1</v>
      </c>
      <c r="K1487">
        <v>4.97</v>
      </c>
      <c r="L1487">
        <v>1</v>
      </c>
    </row>
    <row r="1488" spans="1:12" x14ac:dyDescent="0.25">
      <c r="A1488">
        <v>188</v>
      </c>
      <c r="B1488" s="12">
        <v>2</v>
      </c>
      <c r="C1488" s="12" t="s">
        <v>3</v>
      </c>
      <c r="D1488" s="12">
        <v>49551929</v>
      </c>
      <c r="E1488" s="12">
        <v>169147066</v>
      </c>
      <c r="F1488" s="12">
        <v>49551929</v>
      </c>
      <c r="G1488" s="13" t="s">
        <v>7846</v>
      </c>
      <c r="H1488" s="13">
        <v>42503</v>
      </c>
      <c r="I1488">
        <v>104.42</v>
      </c>
      <c r="J1488">
        <v>4</v>
      </c>
      <c r="K1488">
        <v>33.08</v>
      </c>
      <c r="L1488">
        <v>1</v>
      </c>
    </row>
    <row r="1489" spans="1:12" x14ac:dyDescent="0.25">
      <c r="A1489">
        <v>188</v>
      </c>
      <c r="B1489" s="12">
        <v>2</v>
      </c>
      <c r="C1489" s="12" t="s">
        <v>3</v>
      </c>
      <c r="D1489" s="12">
        <v>46686122</v>
      </c>
      <c r="E1489" s="12">
        <v>92991874</v>
      </c>
      <c r="F1489" s="12">
        <v>46686122</v>
      </c>
      <c r="G1489" s="13" t="s">
        <v>7847</v>
      </c>
      <c r="H1489" s="13">
        <v>42524</v>
      </c>
      <c r="I1489">
        <v>99</v>
      </c>
      <c r="J1489">
        <v>1</v>
      </c>
      <c r="K1489">
        <v>76.22</v>
      </c>
      <c r="L1489">
        <v>1</v>
      </c>
    </row>
    <row r="1490" spans="1:12" x14ac:dyDescent="0.25">
      <c r="A1490">
        <v>188</v>
      </c>
      <c r="B1490" s="12">
        <v>2</v>
      </c>
      <c r="C1490" s="12" t="s">
        <v>3</v>
      </c>
      <c r="D1490" s="12">
        <v>481429987</v>
      </c>
      <c r="E1490" s="12">
        <v>221311069</v>
      </c>
      <c r="F1490" s="12">
        <v>481429987</v>
      </c>
      <c r="G1490" s="13" t="s">
        <v>7847</v>
      </c>
      <c r="H1490" s="13">
        <v>42573</v>
      </c>
      <c r="I1490">
        <v>90.23</v>
      </c>
      <c r="J1490">
        <v>1</v>
      </c>
      <c r="K1490">
        <v>60.72</v>
      </c>
      <c r="L1490">
        <v>1</v>
      </c>
    </row>
    <row r="1491" spans="1:12" x14ac:dyDescent="0.25">
      <c r="A1491">
        <v>188</v>
      </c>
      <c r="B1491" s="12">
        <v>2</v>
      </c>
      <c r="C1491" s="12" t="s">
        <v>3</v>
      </c>
      <c r="D1491" s="12">
        <v>464435457</v>
      </c>
      <c r="E1491" s="12">
        <v>97880086</v>
      </c>
      <c r="F1491" s="12">
        <v>464435457</v>
      </c>
      <c r="G1491" s="13" t="s">
        <v>7846</v>
      </c>
      <c r="H1491" s="13">
        <v>42419</v>
      </c>
      <c r="I1491">
        <v>71.790000000000006</v>
      </c>
      <c r="J1491">
        <v>8</v>
      </c>
      <c r="K1491">
        <v>20.36</v>
      </c>
      <c r="L1491">
        <v>1</v>
      </c>
    </row>
    <row r="1492" spans="1:12" x14ac:dyDescent="0.25">
      <c r="A1492">
        <v>188</v>
      </c>
      <c r="B1492" s="12">
        <v>2</v>
      </c>
      <c r="C1492" s="12" t="s">
        <v>3</v>
      </c>
      <c r="D1492" s="12">
        <v>360083714</v>
      </c>
      <c r="E1492" s="12">
        <v>174702878</v>
      </c>
      <c r="F1492" s="12">
        <v>360083714</v>
      </c>
      <c r="G1492" s="13" t="s">
        <v>7847</v>
      </c>
      <c r="H1492" s="13">
        <v>42363</v>
      </c>
      <c r="I1492">
        <v>29.94</v>
      </c>
      <c r="J1492">
        <v>3</v>
      </c>
      <c r="K1492">
        <v>35.369999999999997</v>
      </c>
      <c r="L1492">
        <v>1</v>
      </c>
    </row>
    <row r="1493" spans="1:12" x14ac:dyDescent="0.25">
      <c r="A1493">
        <v>188</v>
      </c>
      <c r="B1493" s="12">
        <v>2</v>
      </c>
      <c r="C1493" s="12" t="s">
        <v>3</v>
      </c>
      <c r="D1493" s="12">
        <v>366337271</v>
      </c>
      <c r="E1493" s="12">
        <v>177666150</v>
      </c>
      <c r="F1493" s="12">
        <v>366337271</v>
      </c>
      <c r="G1493" s="13" t="s">
        <v>7847</v>
      </c>
      <c r="H1493" s="13">
        <v>42440</v>
      </c>
      <c r="I1493">
        <v>14.98</v>
      </c>
      <c r="J1493">
        <v>1</v>
      </c>
      <c r="K1493">
        <v>11.95</v>
      </c>
      <c r="L1493">
        <v>1</v>
      </c>
    </row>
    <row r="1494" spans="1:12" x14ac:dyDescent="0.25">
      <c r="A1494">
        <v>188</v>
      </c>
      <c r="B1494" s="12">
        <v>2</v>
      </c>
      <c r="C1494" s="12" t="s">
        <v>3</v>
      </c>
      <c r="D1494" s="12">
        <v>477979535</v>
      </c>
      <c r="E1494" s="12">
        <v>48340495</v>
      </c>
      <c r="F1494" s="12">
        <v>477979535</v>
      </c>
      <c r="G1494" s="13" t="s">
        <v>7847</v>
      </c>
      <c r="H1494" s="13">
        <v>42356</v>
      </c>
      <c r="I1494">
        <v>11.98</v>
      </c>
      <c r="J1494">
        <v>1</v>
      </c>
      <c r="K1494">
        <v>4.7699999999999996</v>
      </c>
      <c r="L1494">
        <v>1</v>
      </c>
    </row>
    <row r="1495" spans="1:12" x14ac:dyDescent="0.25">
      <c r="A1495">
        <v>188</v>
      </c>
      <c r="B1495" s="12">
        <v>2</v>
      </c>
      <c r="C1495" s="12" t="s">
        <v>3</v>
      </c>
      <c r="D1495" s="12">
        <v>521999464</v>
      </c>
      <c r="E1495" s="12">
        <v>87421695</v>
      </c>
      <c r="F1495" s="12">
        <v>521999464</v>
      </c>
      <c r="G1495" s="13" t="s">
        <v>7847</v>
      </c>
      <c r="H1495" s="13">
        <v>42412</v>
      </c>
      <c r="I1495">
        <v>14.98</v>
      </c>
      <c r="J1495">
        <v>1</v>
      </c>
      <c r="K1495">
        <v>5.4</v>
      </c>
      <c r="L1495">
        <v>1</v>
      </c>
    </row>
    <row r="1496" spans="1:12" x14ac:dyDescent="0.25">
      <c r="A1496">
        <v>188</v>
      </c>
      <c r="B1496" s="12">
        <v>2</v>
      </c>
      <c r="C1496" s="12" t="s">
        <v>3</v>
      </c>
      <c r="D1496" s="12">
        <v>288403038</v>
      </c>
      <c r="E1496" s="12">
        <v>14316929</v>
      </c>
      <c r="F1496" s="12">
        <v>288403038</v>
      </c>
      <c r="G1496" s="13" t="s">
        <v>7847</v>
      </c>
      <c r="H1496" s="13">
        <v>42454</v>
      </c>
      <c r="I1496">
        <v>21.54</v>
      </c>
      <c r="J1496">
        <v>3</v>
      </c>
      <c r="K1496">
        <v>2.94</v>
      </c>
      <c r="L1496">
        <v>1</v>
      </c>
    </row>
    <row r="1497" spans="1:12" x14ac:dyDescent="0.25">
      <c r="A1497">
        <v>188</v>
      </c>
      <c r="B1497" s="12">
        <v>2</v>
      </c>
      <c r="C1497" s="12" t="s">
        <v>3</v>
      </c>
      <c r="D1497" s="12">
        <v>690381795</v>
      </c>
      <c r="E1497" s="12">
        <v>115364119</v>
      </c>
      <c r="F1497" s="12">
        <v>690381795</v>
      </c>
      <c r="G1497" s="13" t="s">
        <v>7847</v>
      </c>
      <c r="H1497" s="13">
        <v>42335</v>
      </c>
      <c r="I1497">
        <v>4.7300000000000004</v>
      </c>
      <c r="J1497">
        <v>1</v>
      </c>
      <c r="K1497">
        <v>1.18</v>
      </c>
      <c r="L1497">
        <v>1</v>
      </c>
    </row>
    <row r="1498" spans="1:12" x14ac:dyDescent="0.25">
      <c r="A1498">
        <v>188</v>
      </c>
      <c r="B1498" s="12">
        <v>2</v>
      </c>
      <c r="C1498" s="12" t="s">
        <v>3</v>
      </c>
      <c r="D1498" s="12">
        <v>378868719</v>
      </c>
      <c r="E1498" s="12">
        <v>81071985</v>
      </c>
      <c r="F1498" s="12">
        <v>378868719</v>
      </c>
      <c r="G1498" s="13" t="s">
        <v>7847</v>
      </c>
      <c r="H1498" s="13">
        <v>42391</v>
      </c>
      <c r="I1498">
        <v>89.96</v>
      </c>
      <c r="J1498">
        <v>2</v>
      </c>
      <c r="K1498">
        <v>46.64</v>
      </c>
      <c r="L1498">
        <v>1</v>
      </c>
    </row>
    <row r="1499" spans="1:12" x14ac:dyDescent="0.25">
      <c r="A1499">
        <v>188</v>
      </c>
      <c r="B1499" s="12">
        <v>2</v>
      </c>
      <c r="C1499" s="12" t="s">
        <v>3</v>
      </c>
      <c r="D1499" s="12">
        <v>324360449</v>
      </c>
      <c r="E1499" s="12">
        <v>86387528</v>
      </c>
      <c r="F1499" s="12">
        <v>324360449</v>
      </c>
      <c r="G1499" s="13" t="s">
        <v>7847</v>
      </c>
      <c r="H1499" s="13">
        <v>42405</v>
      </c>
      <c r="I1499">
        <v>3.98</v>
      </c>
      <c r="J1499">
        <v>1</v>
      </c>
      <c r="K1499">
        <v>1.07</v>
      </c>
      <c r="L1499">
        <v>1</v>
      </c>
    </row>
    <row r="1500" spans="1:12" x14ac:dyDescent="0.25">
      <c r="A1500">
        <v>188</v>
      </c>
      <c r="B1500" s="12">
        <v>2</v>
      </c>
      <c r="C1500" s="12" t="s">
        <v>3</v>
      </c>
      <c r="D1500" s="12">
        <v>510415160</v>
      </c>
      <c r="E1500" s="12">
        <v>2013817</v>
      </c>
      <c r="F1500" s="12">
        <v>510415160</v>
      </c>
      <c r="G1500" s="13" t="s">
        <v>7846</v>
      </c>
      <c r="H1500" s="13">
        <v>42545</v>
      </c>
      <c r="I1500">
        <v>7.98</v>
      </c>
      <c r="J1500">
        <v>1</v>
      </c>
      <c r="K1500">
        <v>3.67</v>
      </c>
      <c r="L1500">
        <v>1</v>
      </c>
    </row>
    <row r="1501" spans="1:12" x14ac:dyDescent="0.25">
      <c r="A1501">
        <v>188</v>
      </c>
      <c r="B1501" s="12">
        <v>2</v>
      </c>
      <c r="C1501" s="12" t="s">
        <v>3</v>
      </c>
      <c r="D1501" s="12">
        <v>52875688</v>
      </c>
      <c r="E1501" s="12">
        <v>253830027</v>
      </c>
      <c r="F1501" s="12">
        <v>52875688</v>
      </c>
      <c r="G1501" s="13" t="s">
        <v>7847</v>
      </c>
      <c r="H1501" s="13">
        <v>42629</v>
      </c>
      <c r="I1501">
        <v>157.93</v>
      </c>
      <c r="J1501">
        <v>7</v>
      </c>
      <c r="K1501">
        <v>137.94</v>
      </c>
      <c r="L1501">
        <v>2</v>
      </c>
    </row>
    <row r="1502" spans="1:12" x14ac:dyDescent="0.25">
      <c r="A1502">
        <v>188</v>
      </c>
      <c r="B1502" s="12">
        <v>2</v>
      </c>
      <c r="C1502" s="12" t="s">
        <v>3</v>
      </c>
      <c r="D1502" s="12">
        <v>510340964</v>
      </c>
      <c r="E1502" s="12">
        <v>209579740</v>
      </c>
      <c r="F1502" s="12">
        <v>510340964</v>
      </c>
      <c r="G1502" s="13" t="s">
        <v>7847</v>
      </c>
      <c r="H1502" s="13">
        <v>42475</v>
      </c>
      <c r="I1502">
        <v>21.98</v>
      </c>
      <c r="J1502">
        <v>1</v>
      </c>
      <c r="K1502">
        <v>8.0500000000000007</v>
      </c>
      <c r="L1502">
        <v>1</v>
      </c>
    </row>
    <row r="1503" spans="1:12" x14ac:dyDescent="0.25">
      <c r="A1503">
        <v>188</v>
      </c>
      <c r="B1503" s="12">
        <v>2</v>
      </c>
      <c r="C1503" s="12" t="s">
        <v>3</v>
      </c>
      <c r="D1503" s="12">
        <v>521473359</v>
      </c>
      <c r="E1503" s="12">
        <v>257914299</v>
      </c>
      <c r="F1503" s="12">
        <v>521473359</v>
      </c>
      <c r="G1503" s="13" t="s">
        <v>7847</v>
      </c>
      <c r="H1503" s="13">
        <v>42538</v>
      </c>
      <c r="I1503">
        <v>14.2</v>
      </c>
      <c r="J1503">
        <v>3</v>
      </c>
      <c r="K1503">
        <v>3.27</v>
      </c>
      <c r="L1503">
        <v>2</v>
      </c>
    </row>
    <row r="1504" spans="1:12" x14ac:dyDescent="0.25">
      <c r="A1504">
        <v>188</v>
      </c>
      <c r="B1504" s="12">
        <v>2</v>
      </c>
      <c r="C1504" s="12" t="s">
        <v>3</v>
      </c>
      <c r="D1504" s="12">
        <v>421142575</v>
      </c>
      <c r="E1504" s="12">
        <v>264137832</v>
      </c>
      <c r="F1504" s="12">
        <v>421142575</v>
      </c>
      <c r="G1504" s="13" t="s">
        <v>7846</v>
      </c>
      <c r="H1504" s="13">
        <v>42468</v>
      </c>
      <c r="I1504">
        <v>18.96</v>
      </c>
      <c r="J1504">
        <v>2</v>
      </c>
      <c r="K1504">
        <v>7.04</v>
      </c>
      <c r="L1504">
        <v>1</v>
      </c>
    </row>
    <row r="1505" spans="1:12" x14ac:dyDescent="0.25">
      <c r="A1505">
        <v>188</v>
      </c>
      <c r="B1505" s="12">
        <v>2</v>
      </c>
      <c r="C1505" s="12" t="s">
        <v>3</v>
      </c>
      <c r="D1505" s="12">
        <v>42452176</v>
      </c>
      <c r="E1505" s="12">
        <v>40768163</v>
      </c>
      <c r="F1505" s="12">
        <v>42452176</v>
      </c>
      <c r="G1505" s="13" t="s">
        <v>7847</v>
      </c>
      <c r="H1505" s="13">
        <v>42419</v>
      </c>
      <c r="I1505">
        <v>38.39</v>
      </c>
      <c r="J1505">
        <v>9</v>
      </c>
      <c r="K1505">
        <v>14.51</v>
      </c>
      <c r="L1505">
        <v>1</v>
      </c>
    </row>
    <row r="1506" spans="1:12" x14ac:dyDescent="0.25">
      <c r="A1506">
        <v>188</v>
      </c>
      <c r="B1506" s="12">
        <v>2</v>
      </c>
      <c r="C1506" s="12" t="s">
        <v>3</v>
      </c>
      <c r="D1506" s="12">
        <v>18178815</v>
      </c>
      <c r="E1506" s="12">
        <v>13650575</v>
      </c>
      <c r="F1506" s="12">
        <v>18178815</v>
      </c>
      <c r="G1506" s="13" t="s">
        <v>7847</v>
      </c>
      <c r="H1506" s="13">
        <v>42510</v>
      </c>
      <c r="I1506">
        <v>37.96</v>
      </c>
      <c r="J1506">
        <v>2</v>
      </c>
      <c r="K1506">
        <v>20.28</v>
      </c>
      <c r="L1506">
        <v>1</v>
      </c>
    </row>
    <row r="1507" spans="1:12" x14ac:dyDescent="0.25">
      <c r="A1507">
        <v>188</v>
      </c>
      <c r="B1507" s="12">
        <v>2</v>
      </c>
      <c r="C1507" s="12" t="s">
        <v>3</v>
      </c>
      <c r="D1507" s="12">
        <v>523070090</v>
      </c>
      <c r="E1507" s="12">
        <v>139415680</v>
      </c>
      <c r="F1507" s="12">
        <v>523070090</v>
      </c>
      <c r="G1507" s="13" t="s">
        <v>7847</v>
      </c>
      <c r="H1507" s="13">
        <v>42587</v>
      </c>
      <c r="I1507">
        <v>59.94</v>
      </c>
      <c r="J1507">
        <v>3</v>
      </c>
      <c r="K1507">
        <v>29.88</v>
      </c>
      <c r="L1507">
        <v>1</v>
      </c>
    </row>
    <row r="1508" spans="1:12" x14ac:dyDescent="0.25">
      <c r="A1508">
        <v>188</v>
      </c>
      <c r="B1508" s="12">
        <v>2</v>
      </c>
      <c r="C1508" s="12" t="s">
        <v>3</v>
      </c>
      <c r="D1508" s="12">
        <v>59985550</v>
      </c>
      <c r="E1508" s="12">
        <v>11630257</v>
      </c>
      <c r="F1508" s="12">
        <v>59985550</v>
      </c>
      <c r="G1508" s="13" t="s">
        <v>7847</v>
      </c>
      <c r="H1508" s="13">
        <v>42580</v>
      </c>
      <c r="I1508">
        <v>518</v>
      </c>
      <c r="J1508">
        <v>2</v>
      </c>
      <c r="K1508">
        <v>484.85</v>
      </c>
      <c r="L1508">
        <v>1</v>
      </c>
    </row>
    <row r="1509" spans="1:12" x14ac:dyDescent="0.25">
      <c r="A1509">
        <v>188</v>
      </c>
      <c r="B1509" s="12">
        <v>2</v>
      </c>
      <c r="C1509" s="12" t="s">
        <v>3</v>
      </c>
      <c r="D1509" s="12">
        <v>369751989</v>
      </c>
      <c r="E1509" s="12">
        <v>137592975</v>
      </c>
      <c r="F1509" s="12">
        <v>369751989</v>
      </c>
      <c r="G1509" s="13" t="s">
        <v>7847</v>
      </c>
      <c r="H1509" s="13">
        <v>42468</v>
      </c>
      <c r="I1509">
        <v>72.180000000000007</v>
      </c>
      <c r="J1509">
        <v>1</v>
      </c>
      <c r="K1509">
        <v>56.19</v>
      </c>
      <c r="L1509">
        <v>1</v>
      </c>
    </row>
    <row r="1510" spans="1:12" x14ac:dyDescent="0.25">
      <c r="A1510">
        <v>188</v>
      </c>
      <c r="B1510" s="12">
        <v>2</v>
      </c>
      <c r="C1510" s="12" t="s">
        <v>3</v>
      </c>
      <c r="D1510" s="12">
        <v>408823135</v>
      </c>
      <c r="E1510" s="12">
        <v>7069139</v>
      </c>
      <c r="F1510" s="12">
        <v>451136808</v>
      </c>
      <c r="G1510" s="13" t="s">
        <v>7847</v>
      </c>
      <c r="H1510" s="13">
        <v>42419</v>
      </c>
      <c r="I1510">
        <v>14.95</v>
      </c>
      <c r="J1510">
        <v>1</v>
      </c>
      <c r="K1510">
        <v>7.13</v>
      </c>
      <c r="L1510">
        <v>1</v>
      </c>
    </row>
    <row r="1511" spans="1:12" x14ac:dyDescent="0.25">
      <c r="A1511">
        <v>188</v>
      </c>
      <c r="B1511" s="12">
        <v>2</v>
      </c>
      <c r="C1511" s="12" t="s">
        <v>3</v>
      </c>
      <c r="D1511" s="12">
        <v>497893102</v>
      </c>
      <c r="E1511" s="12">
        <v>122551600</v>
      </c>
      <c r="F1511" s="12">
        <v>497893102</v>
      </c>
      <c r="G1511" s="13" t="s">
        <v>7847</v>
      </c>
      <c r="H1511" s="13">
        <v>42482</v>
      </c>
      <c r="I1511">
        <v>39.85</v>
      </c>
      <c r="J1511">
        <v>3</v>
      </c>
      <c r="K1511">
        <v>15.56</v>
      </c>
      <c r="L1511">
        <v>1</v>
      </c>
    </row>
    <row r="1512" spans="1:12" x14ac:dyDescent="0.25">
      <c r="A1512">
        <v>188</v>
      </c>
      <c r="B1512" s="12">
        <v>2</v>
      </c>
      <c r="C1512" s="12" t="s">
        <v>3</v>
      </c>
      <c r="D1512" s="12">
        <v>446235340</v>
      </c>
      <c r="E1512" s="12">
        <v>94772156</v>
      </c>
      <c r="F1512" s="12">
        <v>446235340</v>
      </c>
      <c r="G1512" s="13" t="s">
        <v>7847</v>
      </c>
      <c r="H1512" s="13">
        <v>42335</v>
      </c>
      <c r="I1512">
        <v>259</v>
      </c>
      <c r="J1512">
        <v>1</v>
      </c>
      <c r="K1512">
        <v>170</v>
      </c>
      <c r="L1512">
        <v>1</v>
      </c>
    </row>
    <row r="1513" spans="1:12" x14ac:dyDescent="0.25">
      <c r="A1513">
        <v>188</v>
      </c>
      <c r="B1513" s="12">
        <v>2</v>
      </c>
      <c r="C1513" s="12" t="s">
        <v>3</v>
      </c>
      <c r="D1513" s="12">
        <v>525295263</v>
      </c>
      <c r="E1513" s="12">
        <v>85734084</v>
      </c>
      <c r="F1513" s="12">
        <v>525295263</v>
      </c>
      <c r="G1513" s="13" t="s">
        <v>7847</v>
      </c>
      <c r="H1513" s="13">
        <v>42370</v>
      </c>
      <c r="I1513">
        <v>95.33</v>
      </c>
      <c r="J1513">
        <v>5</v>
      </c>
      <c r="K1513">
        <v>88.97</v>
      </c>
      <c r="L1513">
        <v>1</v>
      </c>
    </row>
    <row r="1514" spans="1:12" x14ac:dyDescent="0.25">
      <c r="A1514">
        <v>188</v>
      </c>
      <c r="B1514" s="12">
        <v>2</v>
      </c>
      <c r="C1514" s="12" t="s">
        <v>3</v>
      </c>
      <c r="D1514" s="12">
        <v>511724333</v>
      </c>
      <c r="E1514" s="12">
        <v>78960628</v>
      </c>
      <c r="F1514" s="12">
        <v>511724333</v>
      </c>
      <c r="G1514" s="13" t="s">
        <v>7846</v>
      </c>
      <c r="H1514" s="13">
        <v>42552</v>
      </c>
      <c r="I1514">
        <v>23.24</v>
      </c>
      <c r="J1514">
        <v>2</v>
      </c>
      <c r="K1514">
        <v>6.6</v>
      </c>
      <c r="L1514">
        <v>1</v>
      </c>
    </row>
    <row r="1515" spans="1:12" x14ac:dyDescent="0.25">
      <c r="A1515">
        <v>188</v>
      </c>
      <c r="B1515" s="12">
        <v>2</v>
      </c>
      <c r="C1515" s="12" t="s">
        <v>3</v>
      </c>
      <c r="D1515" s="12">
        <v>436209225</v>
      </c>
      <c r="E1515" s="12">
        <v>64061815</v>
      </c>
      <c r="F1515" s="12">
        <v>436209225</v>
      </c>
      <c r="G1515" s="13" t="s">
        <v>7847</v>
      </c>
      <c r="H1515" s="13">
        <v>42587</v>
      </c>
      <c r="I1515">
        <v>9.7899999999999991</v>
      </c>
      <c r="J1515">
        <v>1</v>
      </c>
      <c r="K1515">
        <v>4.87</v>
      </c>
      <c r="L1515">
        <v>1</v>
      </c>
    </row>
    <row r="1516" spans="1:12" x14ac:dyDescent="0.25">
      <c r="A1516">
        <v>188</v>
      </c>
      <c r="B1516" s="12">
        <v>2</v>
      </c>
      <c r="C1516" s="12" t="s">
        <v>3</v>
      </c>
      <c r="D1516" s="12">
        <v>87262038</v>
      </c>
      <c r="E1516" s="12">
        <v>71819874</v>
      </c>
      <c r="F1516" s="12">
        <v>87262038</v>
      </c>
      <c r="G1516" s="13" t="s">
        <v>7847</v>
      </c>
      <c r="H1516" s="13">
        <v>42314</v>
      </c>
      <c r="I1516">
        <v>5.68</v>
      </c>
      <c r="J1516">
        <v>1</v>
      </c>
      <c r="K1516">
        <v>1.33</v>
      </c>
      <c r="L1516">
        <v>1</v>
      </c>
    </row>
    <row r="1517" spans="1:12" x14ac:dyDescent="0.25">
      <c r="A1517">
        <v>188</v>
      </c>
      <c r="B1517" s="12">
        <v>2</v>
      </c>
      <c r="C1517" s="12" t="s">
        <v>3</v>
      </c>
      <c r="D1517" s="12">
        <v>202017346</v>
      </c>
      <c r="E1517" s="12">
        <v>214988096</v>
      </c>
      <c r="F1517" s="12">
        <v>202017346</v>
      </c>
      <c r="G1517" s="13" t="s">
        <v>7847</v>
      </c>
      <c r="H1517" s="13">
        <v>42342</v>
      </c>
      <c r="I1517">
        <v>13.05</v>
      </c>
      <c r="J1517">
        <v>1</v>
      </c>
      <c r="K1517">
        <v>9.3800000000000008</v>
      </c>
      <c r="L1517">
        <v>1</v>
      </c>
    </row>
    <row r="1518" spans="1:12" x14ac:dyDescent="0.25">
      <c r="A1518">
        <v>188</v>
      </c>
      <c r="B1518" s="12">
        <v>2</v>
      </c>
      <c r="C1518" s="12" t="s">
        <v>3</v>
      </c>
      <c r="D1518" s="12">
        <v>6709082</v>
      </c>
      <c r="E1518" s="12">
        <v>134866222</v>
      </c>
      <c r="F1518" s="12">
        <v>6709082</v>
      </c>
      <c r="G1518" s="13" t="s">
        <v>7847</v>
      </c>
      <c r="H1518" s="13">
        <v>42461</v>
      </c>
      <c r="I1518">
        <v>2.48</v>
      </c>
      <c r="J1518">
        <v>1</v>
      </c>
      <c r="K1518">
        <v>0.41</v>
      </c>
      <c r="L1518">
        <v>1</v>
      </c>
    </row>
    <row r="1519" spans="1:12" x14ac:dyDescent="0.25">
      <c r="A1519">
        <v>188</v>
      </c>
      <c r="B1519" s="12">
        <v>2</v>
      </c>
      <c r="C1519" s="12" t="s">
        <v>3</v>
      </c>
      <c r="D1519" s="12">
        <v>292648597</v>
      </c>
      <c r="E1519" s="12">
        <v>53446075</v>
      </c>
      <c r="F1519" s="12">
        <v>292648597</v>
      </c>
      <c r="G1519" s="13" t="s">
        <v>7847</v>
      </c>
      <c r="H1519" s="13">
        <v>42482</v>
      </c>
      <c r="I1519">
        <v>8.52</v>
      </c>
      <c r="J1519">
        <v>2</v>
      </c>
      <c r="K1519">
        <v>1.9</v>
      </c>
      <c r="L1519">
        <v>1</v>
      </c>
    </row>
    <row r="1520" spans="1:12" x14ac:dyDescent="0.25">
      <c r="A1520">
        <v>188</v>
      </c>
      <c r="B1520" s="12">
        <v>2</v>
      </c>
      <c r="C1520" s="12" t="s">
        <v>3</v>
      </c>
      <c r="D1520" s="12">
        <v>135691674</v>
      </c>
      <c r="E1520" s="12">
        <v>268464216</v>
      </c>
      <c r="F1520" s="12">
        <v>135691674</v>
      </c>
      <c r="G1520" s="13" t="s">
        <v>7847</v>
      </c>
      <c r="H1520" s="13">
        <v>42356</v>
      </c>
      <c r="I1520">
        <v>188.1</v>
      </c>
      <c r="J1520">
        <v>2</v>
      </c>
      <c r="K1520">
        <v>213</v>
      </c>
      <c r="L1520">
        <v>1</v>
      </c>
    </row>
    <row r="1521" spans="1:12" x14ac:dyDescent="0.25">
      <c r="A1521">
        <v>188</v>
      </c>
      <c r="B1521" s="12">
        <v>2</v>
      </c>
      <c r="C1521" s="12" t="s">
        <v>3</v>
      </c>
      <c r="D1521" s="12">
        <v>497552561</v>
      </c>
      <c r="E1521" s="12">
        <v>113792674</v>
      </c>
      <c r="F1521" s="12">
        <v>497552561</v>
      </c>
      <c r="G1521" s="13" t="s">
        <v>7847</v>
      </c>
      <c r="H1521" s="13">
        <v>42377</v>
      </c>
      <c r="I1521">
        <v>246.05</v>
      </c>
      <c r="J1521">
        <v>1</v>
      </c>
      <c r="K1521">
        <v>175.66</v>
      </c>
      <c r="L1521">
        <v>1</v>
      </c>
    </row>
    <row r="1522" spans="1:12" x14ac:dyDescent="0.25">
      <c r="A1522">
        <v>188</v>
      </c>
      <c r="B1522" s="12">
        <v>2</v>
      </c>
      <c r="C1522" s="12" t="s">
        <v>3</v>
      </c>
      <c r="D1522" s="12">
        <v>323888110</v>
      </c>
      <c r="E1522" s="12">
        <v>151429518</v>
      </c>
      <c r="F1522" s="12">
        <v>323888110</v>
      </c>
      <c r="G1522" s="13" t="s">
        <v>7846</v>
      </c>
      <c r="H1522" s="13">
        <v>42671</v>
      </c>
      <c r="I1522">
        <v>67.400000000000006</v>
      </c>
      <c r="J1522">
        <v>5</v>
      </c>
      <c r="K1522">
        <v>36.25</v>
      </c>
      <c r="L1522">
        <v>1</v>
      </c>
    </row>
    <row r="1523" spans="1:12" x14ac:dyDescent="0.25">
      <c r="A1523">
        <v>188</v>
      </c>
      <c r="B1523" s="12">
        <v>2</v>
      </c>
      <c r="C1523" s="12" t="s">
        <v>3</v>
      </c>
      <c r="D1523" s="12">
        <v>77583955</v>
      </c>
      <c r="E1523" s="12">
        <v>2033423</v>
      </c>
      <c r="F1523" s="12">
        <v>77583955</v>
      </c>
      <c r="G1523" s="13" t="s">
        <v>7846</v>
      </c>
      <c r="H1523" s="13">
        <v>42391</v>
      </c>
      <c r="I1523">
        <v>44.94</v>
      </c>
      <c r="J1523">
        <v>3</v>
      </c>
      <c r="K1523">
        <v>19.8</v>
      </c>
      <c r="L1523">
        <v>1</v>
      </c>
    </row>
    <row r="1524" spans="1:12" x14ac:dyDescent="0.25">
      <c r="A1524">
        <v>188</v>
      </c>
      <c r="B1524" s="12">
        <v>2</v>
      </c>
      <c r="C1524" s="12" t="s">
        <v>3</v>
      </c>
      <c r="D1524" s="12">
        <v>103806449</v>
      </c>
      <c r="E1524" s="12">
        <v>149540671</v>
      </c>
      <c r="F1524" s="12">
        <v>103806449</v>
      </c>
      <c r="G1524" s="13" t="s">
        <v>7846</v>
      </c>
      <c r="H1524" s="13">
        <v>42440</v>
      </c>
      <c r="I1524">
        <v>96.73</v>
      </c>
      <c r="J1524">
        <v>8</v>
      </c>
      <c r="K1524">
        <v>43.33</v>
      </c>
      <c r="L1524">
        <v>1</v>
      </c>
    </row>
    <row r="1525" spans="1:12" x14ac:dyDescent="0.25">
      <c r="A1525">
        <v>188</v>
      </c>
      <c r="B1525" s="12">
        <v>2</v>
      </c>
      <c r="C1525" s="12" t="s">
        <v>3</v>
      </c>
      <c r="D1525" s="12">
        <v>51961008</v>
      </c>
      <c r="E1525" s="12">
        <v>48716886</v>
      </c>
      <c r="F1525" s="12">
        <v>51961008</v>
      </c>
      <c r="G1525" s="13" t="s">
        <v>7846</v>
      </c>
      <c r="H1525" s="13">
        <v>42426</v>
      </c>
      <c r="I1525">
        <v>11.53</v>
      </c>
      <c r="J1525">
        <v>3</v>
      </c>
      <c r="K1525">
        <v>5.54</v>
      </c>
      <c r="L1525">
        <v>2</v>
      </c>
    </row>
    <row r="1526" spans="1:12" x14ac:dyDescent="0.25">
      <c r="A1526">
        <v>188</v>
      </c>
      <c r="B1526" s="12">
        <v>2</v>
      </c>
      <c r="C1526" s="12" t="s">
        <v>3</v>
      </c>
      <c r="D1526" s="12">
        <v>208416037</v>
      </c>
      <c r="E1526" s="12">
        <v>187721253</v>
      </c>
      <c r="F1526" s="12">
        <v>208416037</v>
      </c>
      <c r="G1526" s="13" t="s">
        <v>7846</v>
      </c>
      <c r="H1526" s="13">
        <v>42433</v>
      </c>
      <c r="I1526">
        <v>15.98</v>
      </c>
      <c r="J1526">
        <v>1</v>
      </c>
      <c r="K1526">
        <v>6.85</v>
      </c>
      <c r="L1526">
        <v>1</v>
      </c>
    </row>
    <row r="1527" spans="1:12" x14ac:dyDescent="0.25">
      <c r="A1527">
        <v>188</v>
      </c>
      <c r="B1527" s="12">
        <v>2</v>
      </c>
      <c r="C1527" s="12" t="s">
        <v>3</v>
      </c>
      <c r="D1527" s="12">
        <v>487104446</v>
      </c>
      <c r="E1527" s="12">
        <v>175223453</v>
      </c>
      <c r="F1527" s="12">
        <v>487104446</v>
      </c>
      <c r="G1527" s="13" t="s">
        <v>7846</v>
      </c>
      <c r="H1527" s="13">
        <v>42321</v>
      </c>
      <c r="I1527">
        <v>138.83000000000001</v>
      </c>
      <c r="J1527">
        <v>16</v>
      </c>
      <c r="K1527">
        <v>76.040000000000006</v>
      </c>
      <c r="L1527">
        <v>3</v>
      </c>
    </row>
    <row r="1528" spans="1:12" x14ac:dyDescent="0.25">
      <c r="A1528">
        <v>188</v>
      </c>
      <c r="B1528" s="12">
        <v>2</v>
      </c>
      <c r="C1528" s="12" t="s">
        <v>3</v>
      </c>
      <c r="D1528" s="12">
        <v>351904739</v>
      </c>
      <c r="E1528" s="12">
        <v>141090860</v>
      </c>
      <c r="F1528" s="12">
        <v>351904739</v>
      </c>
      <c r="G1528" s="13" t="s">
        <v>7846</v>
      </c>
      <c r="H1528" s="13">
        <v>42405</v>
      </c>
      <c r="I1528">
        <v>10.97</v>
      </c>
      <c r="J1528">
        <v>1</v>
      </c>
      <c r="K1528">
        <v>4.21</v>
      </c>
      <c r="L1528">
        <v>1</v>
      </c>
    </row>
    <row r="1529" spans="1:12" x14ac:dyDescent="0.25">
      <c r="A1529">
        <v>188</v>
      </c>
      <c r="B1529" s="12">
        <v>2</v>
      </c>
      <c r="C1529" s="12" t="s">
        <v>3</v>
      </c>
      <c r="D1529" s="12">
        <v>504576224</v>
      </c>
      <c r="E1529" s="12">
        <v>430499787</v>
      </c>
      <c r="F1529" s="12">
        <v>504576224</v>
      </c>
      <c r="G1529" s="13" t="s">
        <v>7847</v>
      </c>
      <c r="H1529" s="13">
        <v>42643</v>
      </c>
      <c r="I1529">
        <v>28.98</v>
      </c>
      <c r="J1529">
        <v>1</v>
      </c>
      <c r="K1529">
        <v>7.71</v>
      </c>
      <c r="L1529">
        <v>1</v>
      </c>
    </row>
    <row r="1530" spans="1:12" x14ac:dyDescent="0.25">
      <c r="A1530">
        <v>188</v>
      </c>
      <c r="B1530" s="12">
        <v>2</v>
      </c>
      <c r="C1530" s="12" t="s">
        <v>3</v>
      </c>
      <c r="D1530" s="12">
        <v>382511175</v>
      </c>
      <c r="E1530" s="12">
        <v>28732650</v>
      </c>
      <c r="F1530" s="12">
        <v>382511175</v>
      </c>
      <c r="G1530" s="13" t="s">
        <v>7847</v>
      </c>
      <c r="H1530" s="13">
        <v>42552</v>
      </c>
      <c r="I1530">
        <v>3.76</v>
      </c>
      <c r="J1530">
        <v>2</v>
      </c>
      <c r="K1530">
        <v>0.9</v>
      </c>
      <c r="L1530">
        <v>1</v>
      </c>
    </row>
    <row r="1531" spans="1:12" x14ac:dyDescent="0.25">
      <c r="A1531">
        <v>188</v>
      </c>
      <c r="B1531" s="12">
        <v>2</v>
      </c>
      <c r="C1531" s="12" t="s">
        <v>3</v>
      </c>
      <c r="D1531" s="12">
        <v>526917768</v>
      </c>
      <c r="E1531" s="12">
        <v>52721346</v>
      </c>
      <c r="F1531" s="12">
        <v>526917768</v>
      </c>
      <c r="G1531" s="13" t="s">
        <v>7846</v>
      </c>
      <c r="H1531" s="13">
        <v>42405</v>
      </c>
      <c r="I1531">
        <v>29.96</v>
      </c>
      <c r="J1531">
        <v>2</v>
      </c>
      <c r="K1531">
        <v>16.18</v>
      </c>
      <c r="L1531">
        <v>1</v>
      </c>
    </row>
    <row r="1532" spans="1:12" x14ac:dyDescent="0.25">
      <c r="A1532">
        <v>188</v>
      </c>
      <c r="B1532" s="12">
        <v>2</v>
      </c>
      <c r="C1532" s="12" t="s">
        <v>3</v>
      </c>
      <c r="D1532" s="12">
        <v>85874870</v>
      </c>
      <c r="E1532" s="12">
        <v>49642897</v>
      </c>
      <c r="F1532" s="12">
        <v>85874870</v>
      </c>
      <c r="G1532" s="13" t="s">
        <v>7846</v>
      </c>
      <c r="H1532" s="13">
        <v>42545</v>
      </c>
      <c r="I1532">
        <v>11.48</v>
      </c>
      <c r="J1532">
        <v>1</v>
      </c>
      <c r="K1532">
        <v>1.59</v>
      </c>
      <c r="L1532">
        <v>1</v>
      </c>
    </row>
    <row r="1533" spans="1:12" x14ac:dyDescent="0.25">
      <c r="A1533">
        <v>188</v>
      </c>
      <c r="B1533" s="12">
        <v>2</v>
      </c>
      <c r="C1533" s="12" t="s">
        <v>3</v>
      </c>
      <c r="D1533" s="12">
        <v>338708145</v>
      </c>
      <c r="E1533" s="12">
        <v>64416074</v>
      </c>
      <c r="F1533" s="12">
        <v>338708145</v>
      </c>
      <c r="G1533" s="13" t="s">
        <v>7847</v>
      </c>
      <c r="H1533" s="13">
        <v>42384</v>
      </c>
      <c r="I1533">
        <v>5.96</v>
      </c>
      <c r="J1533">
        <v>2</v>
      </c>
      <c r="K1533">
        <v>1.72</v>
      </c>
      <c r="L1533">
        <v>1</v>
      </c>
    </row>
    <row r="1534" spans="1:12" x14ac:dyDescent="0.25">
      <c r="A1534">
        <v>188</v>
      </c>
      <c r="B1534" s="12">
        <v>2</v>
      </c>
      <c r="C1534" s="12" t="s">
        <v>3</v>
      </c>
      <c r="D1534" s="12">
        <v>44067421</v>
      </c>
      <c r="E1534" s="12">
        <v>8510537</v>
      </c>
      <c r="F1534" s="12">
        <v>44067421</v>
      </c>
      <c r="G1534" s="13" t="s">
        <v>7846</v>
      </c>
      <c r="H1534" s="13">
        <v>42342</v>
      </c>
      <c r="I1534">
        <v>90.86</v>
      </c>
      <c r="J1534">
        <v>7</v>
      </c>
      <c r="K1534">
        <v>58.66</v>
      </c>
      <c r="L1534">
        <v>1</v>
      </c>
    </row>
    <row r="1535" spans="1:12" x14ac:dyDescent="0.25">
      <c r="A1535">
        <v>188</v>
      </c>
      <c r="B1535" s="12">
        <v>2</v>
      </c>
      <c r="C1535" s="12" t="s">
        <v>3</v>
      </c>
      <c r="D1535" s="12">
        <v>15562788</v>
      </c>
      <c r="E1535" s="12">
        <v>248972034</v>
      </c>
      <c r="F1535" s="12">
        <v>15562788</v>
      </c>
      <c r="G1535" s="13" t="s">
        <v>7847</v>
      </c>
      <c r="H1535" s="13">
        <v>42664</v>
      </c>
      <c r="I1535">
        <v>29.94</v>
      </c>
      <c r="J1535">
        <v>3</v>
      </c>
      <c r="K1535">
        <v>4.4400000000000004</v>
      </c>
      <c r="L1535">
        <v>1</v>
      </c>
    </row>
    <row r="1536" spans="1:12" x14ac:dyDescent="0.25">
      <c r="A1536">
        <v>188</v>
      </c>
      <c r="B1536" s="12">
        <v>2</v>
      </c>
      <c r="C1536" s="12" t="s">
        <v>3</v>
      </c>
      <c r="D1536" s="12">
        <v>519842054</v>
      </c>
      <c r="E1536" s="12">
        <v>85312163</v>
      </c>
      <c r="F1536" s="12">
        <v>519842054</v>
      </c>
      <c r="G1536" s="13" t="s">
        <v>7847</v>
      </c>
      <c r="H1536" s="13">
        <v>42552</v>
      </c>
      <c r="I1536">
        <v>35.96</v>
      </c>
      <c r="J1536">
        <v>2</v>
      </c>
      <c r="K1536">
        <v>17.420000000000002</v>
      </c>
      <c r="L1536">
        <v>1</v>
      </c>
    </row>
    <row r="1537" spans="1:12" x14ac:dyDescent="0.25">
      <c r="A1537">
        <v>188</v>
      </c>
      <c r="B1537" s="12">
        <v>2</v>
      </c>
      <c r="C1537" s="12" t="s">
        <v>3</v>
      </c>
      <c r="D1537" s="12">
        <v>525555943</v>
      </c>
      <c r="E1537" s="12">
        <v>160448993</v>
      </c>
      <c r="F1537" s="12">
        <v>525555943</v>
      </c>
      <c r="G1537" s="13" t="s">
        <v>7847</v>
      </c>
      <c r="H1537" s="13">
        <v>42538</v>
      </c>
      <c r="I1537">
        <v>112.91</v>
      </c>
      <c r="J1537">
        <v>1</v>
      </c>
      <c r="K1537">
        <v>0</v>
      </c>
      <c r="L1537">
        <v>1</v>
      </c>
    </row>
    <row r="1538" spans="1:12" x14ac:dyDescent="0.25">
      <c r="A1538">
        <v>188</v>
      </c>
      <c r="B1538" s="12">
        <v>2</v>
      </c>
      <c r="C1538" s="12" t="s">
        <v>3</v>
      </c>
      <c r="D1538" s="12">
        <v>446689267</v>
      </c>
      <c r="E1538" s="12">
        <v>81887529</v>
      </c>
      <c r="F1538" s="12">
        <v>446689267</v>
      </c>
      <c r="G1538" s="13" t="s">
        <v>7847</v>
      </c>
      <c r="H1538" s="13">
        <v>42650</v>
      </c>
      <c r="I1538">
        <v>4.18</v>
      </c>
      <c r="J1538">
        <v>1</v>
      </c>
      <c r="K1538">
        <v>0.5</v>
      </c>
      <c r="L1538">
        <v>1</v>
      </c>
    </row>
    <row r="1539" spans="1:12" x14ac:dyDescent="0.25">
      <c r="A1539">
        <v>188</v>
      </c>
      <c r="B1539" s="12">
        <v>2</v>
      </c>
      <c r="C1539" s="12" t="s">
        <v>3</v>
      </c>
      <c r="D1539" s="12">
        <v>453797587</v>
      </c>
      <c r="E1539" s="12">
        <v>188001444</v>
      </c>
      <c r="F1539" s="12">
        <v>453797587</v>
      </c>
      <c r="G1539" s="13" t="s">
        <v>7846</v>
      </c>
      <c r="H1539" s="13">
        <v>42587</v>
      </c>
      <c r="I1539">
        <v>13.96</v>
      </c>
      <c r="J1539">
        <v>2</v>
      </c>
      <c r="K1539">
        <v>4.04</v>
      </c>
      <c r="L1539">
        <v>1</v>
      </c>
    </row>
    <row r="1540" spans="1:12" x14ac:dyDescent="0.25">
      <c r="A1540">
        <v>188</v>
      </c>
      <c r="B1540" s="12">
        <v>2</v>
      </c>
      <c r="C1540" s="12" t="s">
        <v>3</v>
      </c>
      <c r="D1540" s="12">
        <v>876234180</v>
      </c>
      <c r="E1540" s="12">
        <v>220493431</v>
      </c>
      <c r="F1540" s="12">
        <v>876234180</v>
      </c>
      <c r="G1540" s="13" t="s">
        <v>7847</v>
      </c>
      <c r="H1540" s="13">
        <v>42335</v>
      </c>
      <c r="I1540">
        <v>283.10000000000002</v>
      </c>
      <c r="J1540">
        <v>2</v>
      </c>
      <c r="K1540">
        <v>183.64</v>
      </c>
      <c r="L1540">
        <v>1</v>
      </c>
    </row>
    <row r="1541" spans="1:12" x14ac:dyDescent="0.25">
      <c r="A1541">
        <v>188</v>
      </c>
      <c r="B1541" s="12">
        <v>2</v>
      </c>
      <c r="C1541" s="12" t="s">
        <v>3</v>
      </c>
      <c r="D1541" s="12">
        <v>32823861</v>
      </c>
      <c r="E1541" s="12">
        <v>103259920</v>
      </c>
      <c r="F1541" s="12">
        <v>32823861</v>
      </c>
      <c r="G1541" s="13" t="s">
        <v>7846</v>
      </c>
      <c r="H1541" s="13">
        <v>42349</v>
      </c>
      <c r="I1541">
        <v>7.82</v>
      </c>
      <c r="J1541">
        <v>2</v>
      </c>
      <c r="K1541">
        <v>5.62</v>
      </c>
      <c r="L1541">
        <v>1</v>
      </c>
    </row>
    <row r="1542" spans="1:12" x14ac:dyDescent="0.25">
      <c r="A1542">
        <v>188</v>
      </c>
      <c r="B1542" s="12">
        <v>2</v>
      </c>
      <c r="C1542" s="12" t="s">
        <v>3</v>
      </c>
      <c r="D1542" s="12">
        <v>129315474</v>
      </c>
      <c r="E1542" s="12">
        <v>208090555</v>
      </c>
      <c r="F1542" s="12">
        <v>129315474</v>
      </c>
      <c r="G1542" s="13" t="s">
        <v>7847</v>
      </c>
      <c r="H1542" s="13">
        <v>42636</v>
      </c>
      <c r="I1542">
        <v>97.7</v>
      </c>
      <c r="J1542">
        <v>4</v>
      </c>
      <c r="K1542">
        <v>79.040000000000006</v>
      </c>
      <c r="L1542">
        <v>1</v>
      </c>
    </row>
    <row r="1543" spans="1:12" x14ac:dyDescent="0.25">
      <c r="A1543">
        <v>188</v>
      </c>
      <c r="B1543" s="12">
        <v>2</v>
      </c>
      <c r="C1543" s="12" t="s">
        <v>3</v>
      </c>
      <c r="D1543" s="12">
        <v>464883052</v>
      </c>
      <c r="E1543" s="12">
        <v>451957860</v>
      </c>
      <c r="F1543" s="12">
        <v>464883052</v>
      </c>
      <c r="G1543" s="13" t="s">
        <v>7847</v>
      </c>
      <c r="H1543" s="13">
        <v>42664</v>
      </c>
      <c r="I1543">
        <v>67.349999999999994</v>
      </c>
      <c r="J1543">
        <v>12</v>
      </c>
      <c r="K1543">
        <v>22.95</v>
      </c>
      <c r="L1543">
        <v>1</v>
      </c>
    </row>
    <row r="1544" spans="1:12" x14ac:dyDescent="0.25">
      <c r="A1544">
        <v>188</v>
      </c>
      <c r="B1544" s="12">
        <v>2</v>
      </c>
      <c r="C1544" s="12" t="s">
        <v>3</v>
      </c>
      <c r="D1544" s="12">
        <v>423566599</v>
      </c>
      <c r="E1544" s="12">
        <v>85733944</v>
      </c>
      <c r="F1544" s="12">
        <v>423566599</v>
      </c>
      <c r="G1544" s="13" t="s">
        <v>7846</v>
      </c>
      <c r="H1544" s="13">
        <v>42622</v>
      </c>
      <c r="I1544">
        <v>12.34</v>
      </c>
      <c r="J1544">
        <v>1</v>
      </c>
      <c r="K1544">
        <v>5.08</v>
      </c>
      <c r="L1544">
        <v>1</v>
      </c>
    </row>
    <row r="1545" spans="1:12" x14ac:dyDescent="0.25">
      <c r="A1545">
        <v>188</v>
      </c>
      <c r="B1545" s="12">
        <v>2</v>
      </c>
      <c r="C1545" s="12" t="s">
        <v>3</v>
      </c>
      <c r="D1545" s="12">
        <v>100595598</v>
      </c>
      <c r="E1545" s="12">
        <v>157481856</v>
      </c>
      <c r="F1545" s="12">
        <v>100595598</v>
      </c>
      <c r="G1545" s="13" t="s">
        <v>7846</v>
      </c>
      <c r="H1545" s="13">
        <v>42517</v>
      </c>
      <c r="I1545">
        <v>45.92</v>
      </c>
      <c r="J1545">
        <v>4</v>
      </c>
      <c r="K1545">
        <v>16.34</v>
      </c>
      <c r="L1545">
        <v>1</v>
      </c>
    </row>
    <row r="1546" spans="1:12" x14ac:dyDescent="0.25">
      <c r="A1546">
        <v>188</v>
      </c>
      <c r="B1546" s="12">
        <v>2</v>
      </c>
      <c r="C1546" s="12" t="s">
        <v>3</v>
      </c>
      <c r="D1546" s="12">
        <v>517691429</v>
      </c>
      <c r="E1546" s="12">
        <v>106332669</v>
      </c>
      <c r="F1546" s="12">
        <v>517691429</v>
      </c>
      <c r="G1546" s="13" t="s">
        <v>7847</v>
      </c>
      <c r="H1546" s="13">
        <v>42566</v>
      </c>
      <c r="I1546">
        <v>7.41</v>
      </c>
      <c r="J1546">
        <v>1</v>
      </c>
      <c r="K1546">
        <v>3.49</v>
      </c>
      <c r="L1546">
        <v>1</v>
      </c>
    </row>
    <row r="1547" spans="1:12" x14ac:dyDescent="0.25">
      <c r="A1547">
        <v>188</v>
      </c>
      <c r="B1547" s="12">
        <v>2</v>
      </c>
      <c r="C1547" s="12" t="s">
        <v>3</v>
      </c>
      <c r="D1547" s="12">
        <v>87749518</v>
      </c>
      <c r="E1547" s="12">
        <v>101181855</v>
      </c>
      <c r="F1547" s="12">
        <v>87749518</v>
      </c>
      <c r="G1547" s="13" t="s">
        <v>7846</v>
      </c>
      <c r="H1547" s="13">
        <v>42608</v>
      </c>
      <c r="I1547">
        <v>222.07</v>
      </c>
      <c r="J1547">
        <v>12</v>
      </c>
      <c r="K1547">
        <v>151</v>
      </c>
      <c r="L1547">
        <v>2</v>
      </c>
    </row>
    <row r="1548" spans="1:12" x14ac:dyDescent="0.25">
      <c r="A1548">
        <v>188</v>
      </c>
      <c r="B1548" s="12">
        <v>2</v>
      </c>
      <c r="C1548" s="12" t="s">
        <v>3</v>
      </c>
      <c r="D1548" s="12">
        <v>491213047</v>
      </c>
      <c r="E1548" s="12">
        <v>129265599</v>
      </c>
      <c r="F1548" s="12">
        <v>491213047</v>
      </c>
      <c r="G1548" s="13" t="s">
        <v>7846</v>
      </c>
      <c r="H1548" s="13">
        <v>42440</v>
      </c>
      <c r="I1548">
        <v>119</v>
      </c>
      <c r="J1548">
        <v>1</v>
      </c>
      <c r="K1548">
        <v>69.2</v>
      </c>
      <c r="L1548">
        <v>1</v>
      </c>
    </row>
    <row r="1549" spans="1:12" x14ac:dyDescent="0.25">
      <c r="A1549">
        <v>188</v>
      </c>
      <c r="B1549" s="12">
        <v>2</v>
      </c>
      <c r="C1549" s="12" t="s">
        <v>3</v>
      </c>
      <c r="D1549" s="12">
        <v>119777294</v>
      </c>
      <c r="E1549" s="12">
        <v>27848417</v>
      </c>
      <c r="F1549" s="12">
        <v>119777294</v>
      </c>
      <c r="G1549" s="13" t="s">
        <v>7847</v>
      </c>
      <c r="H1549" s="13">
        <v>42664</v>
      </c>
      <c r="I1549">
        <v>299</v>
      </c>
      <c r="J1549">
        <v>1</v>
      </c>
      <c r="K1549">
        <v>185.88</v>
      </c>
      <c r="L1549">
        <v>1</v>
      </c>
    </row>
    <row r="1550" spans="1:12" x14ac:dyDescent="0.25">
      <c r="A1550">
        <v>188</v>
      </c>
      <c r="B1550" s="12">
        <v>2</v>
      </c>
      <c r="C1550" s="12" t="s">
        <v>3</v>
      </c>
      <c r="D1550" s="12">
        <v>431848818</v>
      </c>
      <c r="E1550" s="12">
        <v>90681026</v>
      </c>
      <c r="F1550" s="12">
        <v>431848818</v>
      </c>
      <c r="G1550" s="13" t="s">
        <v>7847</v>
      </c>
      <c r="H1550" s="13">
        <v>42468</v>
      </c>
      <c r="I1550">
        <v>37.56</v>
      </c>
      <c r="J1550">
        <v>2</v>
      </c>
      <c r="K1550">
        <v>20.32</v>
      </c>
      <c r="L1550">
        <v>1</v>
      </c>
    </row>
    <row r="1551" spans="1:12" x14ac:dyDescent="0.25">
      <c r="A1551">
        <v>188</v>
      </c>
      <c r="B1551" s="12">
        <v>2</v>
      </c>
      <c r="C1551" s="12" t="s">
        <v>3</v>
      </c>
      <c r="D1551" s="12">
        <v>277357043</v>
      </c>
      <c r="E1551" s="12">
        <v>121269566</v>
      </c>
      <c r="F1551" s="12">
        <v>277357043</v>
      </c>
      <c r="G1551" s="13" t="s">
        <v>7847</v>
      </c>
      <c r="H1551" s="13">
        <v>42321</v>
      </c>
      <c r="I1551">
        <v>42.69</v>
      </c>
      <c r="J1551">
        <v>3</v>
      </c>
      <c r="K1551">
        <v>31.98</v>
      </c>
      <c r="L1551">
        <v>1</v>
      </c>
    </row>
    <row r="1552" spans="1:12" x14ac:dyDescent="0.25">
      <c r="A1552">
        <v>188</v>
      </c>
      <c r="B1552" s="12">
        <v>2</v>
      </c>
      <c r="C1552" s="12" t="s">
        <v>3</v>
      </c>
      <c r="D1552" s="12">
        <v>274155677</v>
      </c>
      <c r="E1552" s="12">
        <v>39573802</v>
      </c>
      <c r="F1552" s="12">
        <v>274155677</v>
      </c>
      <c r="G1552" s="13" t="s">
        <v>7846</v>
      </c>
      <c r="H1552" s="13">
        <v>42643</v>
      </c>
      <c r="I1552">
        <v>1.98</v>
      </c>
      <c r="J1552">
        <v>1</v>
      </c>
      <c r="K1552">
        <v>0.4</v>
      </c>
      <c r="L1552">
        <v>1</v>
      </c>
    </row>
    <row r="1553" spans="1:12" x14ac:dyDescent="0.25">
      <c r="A1553">
        <v>188</v>
      </c>
      <c r="B1553" s="12">
        <v>2</v>
      </c>
      <c r="C1553" s="12" t="s">
        <v>3</v>
      </c>
      <c r="D1553" s="12">
        <v>499246126</v>
      </c>
      <c r="E1553" s="12">
        <v>142770852</v>
      </c>
      <c r="F1553" s="12">
        <v>499246126</v>
      </c>
      <c r="G1553" s="13" t="s">
        <v>7847</v>
      </c>
      <c r="H1553" s="13">
        <v>42657</v>
      </c>
      <c r="I1553">
        <v>40.32</v>
      </c>
      <c r="J1553">
        <v>4</v>
      </c>
      <c r="K1553">
        <v>11.48</v>
      </c>
      <c r="L1553">
        <v>1</v>
      </c>
    </row>
    <row r="1554" spans="1:12" x14ac:dyDescent="0.25">
      <c r="A1554">
        <v>188</v>
      </c>
      <c r="B1554" s="12">
        <v>2</v>
      </c>
      <c r="C1554" s="12" t="s">
        <v>3</v>
      </c>
      <c r="D1554" s="12">
        <v>5593061</v>
      </c>
      <c r="E1554" s="12">
        <v>37710971</v>
      </c>
      <c r="F1554" s="12">
        <v>5593061</v>
      </c>
      <c r="G1554" s="13" t="s">
        <v>7846</v>
      </c>
      <c r="H1554" s="13">
        <v>42559</v>
      </c>
      <c r="I1554">
        <v>98.86</v>
      </c>
      <c r="J1554">
        <v>7</v>
      </c>
      <c r="K1554">
        <v>40.29</v>
      </c>
      <c r="L1554">
        <v>1</v>
      </c>
    </row>
    <row r="1555" spans="1:12" x14ac:dyDescent="0.25">
      <c r="A1555">
        <v>188</v>
      </c>
      <c r="B1555" s="12">
        <v>2</v>
      </c>
      <c r="C1555" s="12" t="s">
        <v>3</v>
      </c>
      <c r="D1555" s="12">
        <v>346256658</v>
      </c>
      <c r="E1555" s="12">
        <v>491784492</v>
      </c>
      <c r="F1555" s="12">
        <v>346256658</v>
      </c>
      <c r="G1555" s="13" t="s">
        <v>7847</v>
      </c>
      <c r="H1555" s="13">
        <v>42461</v>
      </c>
      <c r="I1555">
        <v>25.96</v>
      </c>
      <c r="J1555">
        <v>2</v>
      </c>
      <c r="K1555">
        <v>5.74</v>
      </c>
      <c r="L1555">
        <v>1</v>
      </c>
    </row>
    <row r="1556" spans="1:12" x14ac:dyDescent="0.25">
      <c r="A1556">
        <v>188</v>
      </c>
      <c r="B1556" s="12">
        <v>2</v>
      </c>
      <c r="C1556" s="12" t="s">
        <v>3</v>
      </c>
      <c r="D1556" s="12">
        <v>305631798</v>
      </c>
      <c r="E1556" s="12">
        <v>65534630</v>
      </c>
      <c r="F1556" s="12">
        <v>305631798</v>
      </c>
      <c r="G1556" s="13" t="s">
        <v>7847</v>
      </c>
      <c r="H1556" s="13">
        <v>42391</v>
      </c>
      <c r="I1556">
        <v>3.96</v>
      </c>
      <c r="J1556">
        <v>2</v>
      </c>
      <c r="K1556">
        <v>1.04</v>
      </c>
      <c r="L1556">
        <v>1</v>
      </c>
    </row>
    <row r="1557" spans="1:12" x14ac:dyDescent="0.25">
      <c r="A1557">
        <v>188</v>
      </c>
      <c r="B1557" s="12">
        <v>2</v>
      </c>
      <c r="C1557" s="12" t="s">
        <v>3</v>
      </c>
      <c r="D1557" s="12">
        <v>525731947</v>
      </c>
      <c r="E1557" s="12">
        <v>67901412</v>
      </c>
      <c r="F1557" s="12">
        <v>525731947</v>
      </c>
      <c r="G1557" s="13" t="s">
        <v>7847</v>
      </c>
      <c r="H1557" s="13">
        <v>42510</v>
      </c>
      <c r="I1557">
        <v>22.65</v>
      </c>
      <c r="J1557">
        <v>6</v>
      </c>
      <c r="K1557">
        <v>10.59</v>
      </c>
      <c r="L1557">
        <v>1</v>
      </c>
    </row>
    <row r="1558" spans="1:12" x14ac:dyDescent="0.25">
      <c r="A1558">
        <v>188</v>
      </c>
      <c r="B1558" s="12">
        <v>2</v>
      </c>
      <c r="C1558" s="12" t="s">
        <v>3</v>
      </c>
      <c r="D1558" s="12">
        <v>206520240</v>
      </c>
      <c r="E1558" s="12">
        <v>452450581</v>
      </c>
      <c r="F1558" s="12">
        <v>206520240</v>
      </c>
      <c r="G1558" s="13" t="s">
        <v>7847</v>
      </c>
      <c r="H1558" s="13">
        <v>42566</v>
      </c>
      <c r="I1558">
        <v>35.07</v>
      </c>
      <c r="J1558">
        <v>3</v>
      </c>
      <c r="K1558">
        <v>22.05</v>
      </c>
      <c r="L1558">
        <v>1</v>
      </c>
    </row>
    <row r="1559" spans="1:12" x14ac:dyDescent="0.25">
      <c r="A1559">
        <v>188</v>
      </c>
      <c r="B1559" s="12">
        <v>2</v>
      </c>
      <c r="C1559" s="12" t="s">
        <v>3</v>
      </c>
      <c r="D1559" s="12">
        <v>509332162</v>
      </c>
      <c r="E1559" s="12">
        <v>156504868</v>
      </c>
      <c r="F1559" s="12">
        <v>509332162</v>
      </c>
      <c r="G1559" s="13" t="s">
        <v>7847</v>
      </c>
      <c r="H1559" s="13">
        <v>42405</v>
      </c>
      <c r="I1559">
        <v>8.08</v>
      </c>
      <c r="J1559">
        <v>1</v>
      </c>
      <c r="K1559">
        <v>2.77</v>
      </c>
      <c r="L1559">
        <v>1</v>
      </c>
    </row>
    <row r="1560" spans="1:12" x14ac:dyDescent="0.25">
      <c r="A1560">
        <v>188</v>
      </c>
      <c r="B1560" s="12">
        <v>2</v>
      </c>
      <c r="C1560" s="12" t="s">
        <v>3</v>
      </c>
      <c r="D1560" s="12">
        <v>525543614</v>
      </c>
      <c r="E1560" s="12">
        <v>175663657</v>
      </c>
      <c r="F1560" s="12">
        <v>525543614</v>
      </c>
      <c r="G1560" s="13" t="s">
        <v>7846</v>
      </c>
      <c r="H1560" s="13">
        <v>42489</v>
      </c>
      <c r="I1560">
        <v>17.010000000000002</v>
      </c>
      <c r="J1560">
        <v>3</v>
      </c>
      <c r="K1560">
        <v>11.22</v>
      </c>
      <c r="L1560">
        <v>1</v>
      </c>
    </row>
    <row r="1561" spans="1:12" x14ac:dyDescent="0.25">
      <c r="A1561">
        <v>188</v>
      </c>
      <c r="B1561" s="12">
        <v>2</v>
      </c>
      <c r="C1561" s="12" t="s">
        <v>3</v>
      </c>
      <c r="D1561" s="12">
        <v>319162499</v>
      </c>
      <c r="E1561" s="12">
        <v>1675823</v>
      </c>
      <c r="F1561" s="12">
        <v>319162499</v>
      </c>
      <c r="G1561" s="13" t="s">
        <v>7847</v>
      </c>
      <c r="H1561" s="13">
        <v>42440</v>
      </c>
      <c r="I1561">
        <v>37.96</v>
      </c>
      <c r="J1561">
        <v>2</v>
      </c>
      <c r="K1561">
        <v>40.24</v>
      </c>
      <c r="L1561">
        <v>1</v>
      </c>
    </row>
    <row r="1562" spans="1:12" x14ac:dyDescent="0.25">
      <c r="A1562">
        <v>188</v>
      </c>
      <c r="B1562" s="12">
        <v>2</v>
      </c>
      <c r="C1562" s="12" t="s">
        <v>3</v>
      </c>
      <c r="D1562" s="12">
        <v>28244575</v>
      </c>
      <c r="E1562" s="12">
        <v>22709300</v>
      </c>
      <c r="F1562" s="12">
        <v>28244575</v>
      </c>
      <c r="G1562" s="13" t="s">
        <v>7847</v>
      </c>
      <c r="H1562" s="13">
        <v>42636</v>
      </c>
      <c r="I1562">
        <v>23.88</v>
      </c>
      <c r="J1562">
        <v>4</v>
      </c>
      <c r="K1562">
        <v>12.28</v>
      </c>
      <c r="L1562">
        <v>1</v>
      </c>
    </row>
    <row r="1563" spans="1:12" x14ac:dyDescent="0.25">
      <c r="A1563">
        <v>188</v>
      </c>
      <c r="B1563" s="12">
        <v>2</v>
      </c>
      <c r="C1563" s="12" t="s">
        <v>3</v>
      </c>
      <c r="D1563" s="12">
        <v>409383423</v>
      </c>
      <c r="E1563" s="12">
        <v>253411033</v>
      </c>
      <c r="F1563" s="12">
        <v>409383423</v>
      </c>
      <c r="G1563" s="13" t="s">
        <v>7846</v>
      </c>
      <c r="H1563" s="13">
        <v>42419</v>
      </c>
      <c r="I1563">
        <v>65.44</v>
      </c>
      <c r="J1563">
        <v>5</v>
      </c>
      <c r="K1563">
        <v>28.54</v>
      </c>
      <c r="L1563">
        <v>1</v>
      </c>
    </row>
    <row r="1564" spans="1:12" x14ac:dyDescent="0.25">
      <c r="A1564">
        <v>188</v>
      </c>
      <c r="B1564" s="12">
        <v>2</v>
      </c>
      <c r="C1564" s="12" t="s">
        <v>3</v>
      </c>
      <c r="D1564" s="12">
        <v>911330011</v>
      </c>
      <c r="E1564" s="12">
        <v>104378831</v>
      </c>
      <c r="F1564" s="12">
        <v>911330011</v>
      </c>
      <c r="G1564" s="13" t="s">
        <v>7847</v>
      </c>
      <c r="H1564" s="13">
        <v>42377</v>
      </c>
      <c r="I1564">
        <v>39.94</v>
      </c>
      <c r="J1564">
        <v>3</v>
      </c>
      <c r="K1564">
        <v>11.45</v>
      </c>
      <c r="L1564">
        <v>1</v>
      </c>
    </row>
    <row r="1565" spans="1:12" x14ac:dyDescent="0.25">
      <c r="A1565">
        <v>188</v>
      </c>
      <c r="B1565" s="12">
        <v>2</v>
      </c>
      <c r="C1565" s="12" t="s">
        <v>3</v>
      </c>
      <c r="D1565" s="12">
        <v>485099941</v>
      </c>
      <c r="E1565" s="12">
        <v>52828180</v>
      </c>
      <c r="F1565" s="12">
        <v>485099941</v>
      </c>
      <c r="G1565" s="13" t="s">
        <v>7847</v>
      </c>
      <c r="H1565" s="13">
        <v>42342</v>
      </c>
      <c r="I1565">
        <v>133.97</v>
      </c>
      <c r="J1565">
        <v>3</v>
      </c>
      <c r="K1565">
        <v>140.25</v>
      </c>
      <c r="L1565">
        <v>3</v>
      </c>
    </row>
    <row r="1566" spans="1:12" x14ac:dyDescent="0.25">
      <c r="A1566">
        <v>188</v>
      </c>
      <c r="B1566" s="12">
        <v>2</v>
      </c>
      <c r="C1566" s="12" t="s">
        <v>3</v>
      </c>
      <c r="D1566" s="12">
        <v>40029708</v>
      </c>
      <c r="E1566" s="12">
        <v>22451873</v>
      </c>
      <c r="F1566" s="12">
        <v>40029708</v>
      </c>
      <c r="G1566" s="13" t="s">
        <v>7847</v>
      </c>
      <c r="H1566" s="13">
        <v>42349</v>
      </c>
      <c r="I1566">
        <v>18.96</v>
      </c>
      <c r="J1566">
        <v>2</v>
      </c>
      <c r="K1566">
        <v>4.88</v>
      </c>
      <c r="L1566">
        <v>1</v>
      </c>
    </row>
    <row r="1567" spans="1:12" x14ac:dyDescent="0.25">
      <c r="A1567">
        <v>188</v>
      </c>
      <c r="B1567" s="12">
        <v>2</v>
      </c>
      <c r="C1567" s="12" t="s">
        <v>3</v>
      </c>
      <c r="D1567" s="12">
        <v>228576116</v>
      </c>
      <c r="E1567" s="12">
        <v>120584424</v>
      </c>
      <c r="F1567" s="12">
        <v>228576116</v>
      </c>
      <c r="G1567" s="13" t="s">
        <v>7847</v>
      </c>
      <c r="H1567" s="13">
        <v>42545</v>
      </c>
      <c r="I1567">
        <v>8.94</v>
      </c>
      <c r="J1567">
        <v>2</v>
      </c>
      <c r="K1567">
        <v>4.54</v>
      </c>
      <c r="L1567">
        <v>1</v>
      </c>
    </row>
    <row r="1568" spans="1:12" x14ac:dyDescent="0.25">
      <c r="A1568">
        <v>188</v>
      </c>
      <c r="B1568" s="12">
        <v>2</v>
      </c>
      <c r="C1568" s="12" t="s">
        <v>3</v>
      </c>
      <c r="D1568" s="12">
        <v>347708126</v>
      </c>
      <c r="E1568" s="12">
        <v>285125248</v>
      </c>
      <c r="F1568" s="12">
        <v>347708126</v>
      </c>
      <c r="G1568" s="13" t="s">
        <v>7847</v>
      </c>
      <c r="H1568" s="13">
        <v>42580</v>
      </c>
      <c r="I1568">
        <v>28.78</v>
      </c>
      <c r="J1568">
        <v>1</v>
      </c>
      <c r="K1568">
        <v>13.78</v>
      </c>
      <c r="L1568">
        <v>1</v>
      </c>
    </row>
    <row r="1569" spans="1:12" x14ac:dyDescent="0.25">
      <c r="A1569">
        <v>188</v>
      </c>
      <c r="B1569" s="12">
        <v>2</v>
      </c>
      <c r="C1569" s="12" t="s">
        <v>3</v>
      </c>
      <c r="D1569" s="12">
        <v>463465938</v>
      </c>
      <c r="E1569" s="12">
        <v>332358709</v>
      </c>
      <c r="F1569" s="12">
        <v>463465938</v>
      </c>
      <c r="G1569" s="13" t="s">
        <v>7847</v>
      </c>
      <c r="H1569" s="13">
        <v>42398</v>
      </c>
      <c r="I1569">
        <v>29.34</v>
      </c>
      <c r="J1569">
        <v>3</v>
      </c>
      <c r="K1569">
        <v>9.24</v>
      </c>
      <c r="L1569">
        <v>1</v>
      </c>
    </row>
    <row r="1570" spans="1:12" x14ac:dyDescent="0.25">
      <c r="A1570">
        <v>188</v>
      </c>
      <c r="B1570" s="12">
        <v>2</v>
      </c>
      <c r="C1570" s="12" t="s">
        <v>3</v>
      </c>
      <c r="D1570" s="12">
        <v>280453946</v>
      </c>
      <c r="E1570" s="12">
        <v>32487240</v>
      </c>
      <c r="F1570" s="12">
        <v>280453946</v>
      </c>
      <c r="G1570" s="13" t="s">
        <v>7847</v>
      </c>
      <c r="H1570" s="13">
        <v>42335</v>
      </c>
      <c r="I1570">
        <v>10.43</v>
      </c>
      <c r="J1570">
        <v>1</v>
      </c>
      <c r="K1570">
        <v>2.84</v>
      </c>
      <c r="L1570">
        <v>1</v>
      </c>
    </row>
    <row r="1571" spans="1:12" x14ac:dyDescent="0.25">
      <c r="A1571">
        <v>188</v>
      </c>
      <c r="B1571" s="12">
        <v>2</v>
      </c>
      <c r="C1571" s="12" t="s">
        <v>3</v>
      </c>
      <c r="D1571" s="12">
        <v>446119936</v>
      </c>
      <c r="E1571" s="12">
        <v>3359364</v>
      </c>
      <c r="F1571" s="12">
        <v>446119936</v>
      </c>
      <c r="G1571" s="13" t="s">
        <v>7847</v>
      </c>
      <c r="H1571" s="13">
        <v>42419</v>
      </c>
      <c r="I1571">
        <v>23.28</v>
      </c>
      <c r="J1571">
        <v>4</v>
      </c>
      <c r="K1571">
        <v>9.7200000000000006</v>
      </c>
      <c r="L1571">
        <v>1</v>
      </c>
    </row>
    <row r="1572" spans="1:12" x14ac:dyDescent="0.25">
      <c r="A1572">
        <v>188</v>
      </c>
      <c r="B1572" s="12">
        <v>2</v>
      </c>
      <c r="C1572" s="12" t="s">
        <v>3</v>
      </c>
      <c r="D1572" s="12">
        <v>22435841</v>
      </c>
      <c r="E1572" s="12">
        <v>3305589</v>
      </c>
      <c r="F1572" s="12">
        <v>22435841</v>
      </c>
      <c r="G1572" s="13" t="s">
        <v>7846</v>
      </c>
      <c r="H1572" s="13">
        <v>42356</v>
      </c>
      <c r="I1572">
        <v>12.32</v>
      </c>
      <c r="J1572">
        <v>2</v>
      </c>
      <c r="K1572">
        <v>1.6</v>
      </c>
      <c r="L1572">
        <v>1</v>
      </c>
    </row>
    <row r="1573" spans="1:12" x14ac:dyDescent="0.25">
      <c r="A1573">
        <v>188</v>
      </c>
      <c r="B1573" s="12">
        <v>2</v>
      </c>
      <c r="C1573" s="12" t="s">
        <v>3</v>
      </c>
      <c r="D1573" s="12">
        <v>356277648</v>
      </c>
      <c r="E1573" s="12">
        <v>325027832</v>
      </c>
      <c r="F1573" s="12">
        <v>356277648</v>
      </c>
      <c r="G1573" s="13" t="s">
        <v>7847</v>
      </c>
      <c r="H1573" s="13">
        <v>42328</v>
      </c>
      <c r="I1573">
        <v>283.58</v>
      </c>
      <c r="J1573">
        <v>2</v>
      </c>
      <c r="K1573">
        <v>266</v>
      </c>
      <c r="L1573">
        <v>1</v>
      </c>
    </row>
    <row r="1574" spans="1:12" x14ac:dyDescent="0.25">
      <c r="A1574">
        <v>188</v>
      </c>
      <c r="B1574" s="12">
        <v>2</v>
      </c>
      <c r="C1574" s="12" t="s">
        <v>3</v>
      </c>
      <c r="D1574" s="12">
        <v>404793055</v>
      </c>
      <c r="E1574" s="12">
        <v>441821242</v>
      </c>
      <c r="F1574" s="12">
        <v>404793055</v>
      </c>
      <c r="G1574" s="13" t="s">
        <v>7847</v>
      </c>
      <c r="H1574" s="13">
        <v>42314</v>
      </c>
      <c r="I1574">
        <v>27.96</v>
      </c>
      <c r="J1574">
        <v>2</v>
      </c>
      <c r="K1574">
        <v>22.04</v>
      </c>
      <c r="L1574">
        <v>1</v>
      </c>
    </row>
    <row r="1575" spans="1:12" x14ac:dyDescent="0.25">
      <c r="A1575">
        <v>188</v>
      </c>
      <c r="B1575" s="12">
        <v>2</v>
      </c>
      <c r="C1575" s="12" t="s">
        <v>3</v>
      </c>
      <c r="D1575" s="12">
        <v>447860509</v>
      </c>
      <c r="E1575" s="12">
        <v>37129338</v>
      </c>
      <c r="F1575" s="12">
        <v>447860509</v>
      </c>
      <c r="G1575" s="13" t="s">
        <v>7846</v>
      </c>
      <c r="H1575" s="13">
        <v>42538</v>
      </c>
      <c r="I1575">
        <v>24.98</v>
      </c>
      <c r="J1575">
        <v>1</v>
      </c>
      <c r="K1575">
        <v>7.61</v>
      </c>
      <c r="L1575">
        <v>1</v>
      </c>
    </row>
    <row r="1576" spans="1:12" x14ac:dyDescent="0.25">
      <c r="A1576">
        <v>188</v>
      </c>
      <c r="B1576" s="12">
        <v>2</v>
      </c>
      <c r="C1576" s="12" t="s">
        <v>3</v>
      </c>
      <c r="D1576" s="12">
        <v>902498941</v>
      </c>
      <c r="E1576" s="12">
        <v>67099247</v>
      </c>
      <c r="F1576" s="12">
        <v>902498941</v>
      </c>
      <c r="G1576" s="13" t="s">
        <v>7847</v>
      </c>
      <c r="H1576" s="13">
        <v>42328</v>
      </c>
      <c r="I1576">
        <v>14.36</v>
      </c>
      <c r="J1576">
        <v>2</v>
      </c>
      <c r="K1576">
        <v>3.66</v>
      </c>
      <c r="L1576">
        <v>1</v>
      </c>
    </row>
    <row r="1577" spans="1:12" x14ac:dyDescent="0.25">
      <c r="A1577">
        <v>188</v>
      </c>
      <c r="B1577" s="12">
        <v>2</v>
      </c>
      <c r="C1577" s="12" t="s">
        <v>3</v>
      </c>
      <c r="D1577" s="12">
        <v>910480009</v>
      </c>
      <c r="E1577" s="12">
        <v>491278170</v>
      </c>
      <c r="F1577" s="12">
        <v>910480009</v>
      </c>
      <c r="G1577" s="13" t="s">
        <v>7846</v>
      </c>
      <c r="H1577" s="13">
        <v>42496</v>
      </c>
      <c r="I1577">
        <v>7.18</v>
      </c>
      <c r="J1577">
        <v>1</v>
      </c>
      <c r="K1577">
        <v>2.9</v>
      </c>
      <c r="L1577">
        <v>1</v>
      </c>
    </row>
    <row r="1578" spans="1:12" x14ac:dyDescent="0.25">
      <c r="A1578">
        <v>188</v>
      </c>
      <c r="B1578" s="12">
        <v>2</v>
      </c>
      <c r="C1578" s="12" t="s">
        <v>3</v>
      </c>
      <c r="D1578" s="12">
        <v>513186036</v>
      </c>
      <c r="E1578" s="12">
        <v>78083341</v>
      </c>
      <c r="F1578" s="12">
        <v>513186036</v>
      </c>
      <c r="G1578" s="13" t="s">
        <v>7846</v>
      </c>
      <c r="H1578" s="13">
        <v>42405</v>
      </c>
      <c r="I1578">
        <v>14.19</v>
      </c>
      <c r="J1578">
        <v>3</v>
      </c>
      <c r="K1578">
        <v>3.66</v>
      </c>
      <c r="L1578">
        <v>2</v>
      </c>
    </row>
    <row r="1579" spans="1:12" x14ac:dyDescent="0.25">
      <c r="A1579">
        <v>188</v>
      </c>
      <c r="B1579" s="12">
        <v>2</v>
      </c>
      <c r="C1579" s="12" t="s">
        <v>3</v>
      </c>
      <c r="D1579" s="12">
        <v>7222908</v>
      </c>
      <c r="E1579" s="12">
        <v>55818820</v>
      </c>
      <c r="F1579" s="12">
        <v>487995041</v>
      </c>
      <c r="G1579" s="13" t="s">
        <v>7846</v>
      </c>
      <c r="H1579" s="13">
        <v>42342</v>
      </c>
      <c r="I1579">
        <v>3.21</v>
      </c>
      <c r="J1579">
        <v>1</v>
      </c>
      <c r="K1579">
        <v>0.96</v>
      </c>
      <c r="L1579">
        <v>1</v>
      </c>
    </row>
    <row r="1580" spans="1:12" x14ac:dyDescent="0.25">
      <c r="A1580">
        <v>188</v>
      </c>
      <c r="B1580" s="12">
        <v>2</v>
      </c>
      <c r="C1580" s="12" t="s">
        <v>3</v>
      </c>
      <c r="D1580" s="12">
        <v>3856709</v>
      </c>
      <c r="E1580" s="12">
        <v>100794879</v>
      </c>
      <c r="F1580" s="12">
        <v>3856709</v>
      </c>
      <c r="G1580" s="13" t="s">
        <v>7846</v>
      </c>
      <c r="H1580" s="13">
        <v>42426</v>
      </c>
      <c r="I1580">
        <v>20.88</v>
      </c>
      <c r="J1580">
        <v>1</v>
      </c>
      <c r="K1580">
        <v>7.21</v>
      </c>
      <c r="L1580">
        <v>1</v>
      </c>
    </row>
    <row r="1581" spans="1:12" x14ac:dyDescent="0.25">
      <c r="A1581">
        <v>188</v>
      </c>
      <c r="B1581" s="12">
        <v>2</v>
      </c>
      <c r="C1581" s="12" t="s">
        <v>3</v>
      </c>
      <c r="D1581" s="12">
        <v>406633751</v>
      </c>
      <c r="E1581" s="12">
        <v>134613956</v>
      </c>
      <c r="F1581" s="12">
        <v>406633751</v>
      </c>
      <c r="G1581" s="13" t="s">
        <v>7847</v>
      </c>
      <c r="H1581" s="13">
        <v>42482</v>
      </c>
      <c r="I1581">
        <v>191.76</v>
      </c>
      <c r="J1581">
        <v>10</v>
      </c>
      <c r="K1581">
        <v>91.7</v>
      </c>
      <c r="L1581">
        <v>1</v>
      </c>
    </row>
    <row r="1582" spans="1:12" x14ac:dyDescent="0.25">
      <c r="A1582">
        <v>188</v>
      </c>
      <c r="B1582" s="12">
        <v>2</v>
      </c>
      <c r="C1582" s="12" t="s">
        <v>3</v>
      </c>
      <c r="D1582" s="12">
        <v>397388807</v>
      </c>
      <c r="E1582" s="12">
        <v>111002515</v>
      </c>
      <c r="F1582" s="12">
        <v>397388807</v>
      </c>
      <c r="G1582" s="13" t="s">
        <v>7847</v>
      </c>
      <c r="H1582" s="13">
        <v>42629</v>
      </c>
      <c r="I1582">
        <v>25.96</v>
      </c>
      <c r="J1582">
        <v>2</v>
      </c>
      <c r="K1582">
        <v>5.16</v>
      </c>
      <c r="L1582">
        <v>1</v>
      </c>
    </row>
    <row r="1583" spans="1:12" x14ac:dyDescent="0.25">
      <c r="A1583">
        <v>188</v>
      </c>
      <c r="B1583" s="12">
        <v>2</v>
      </c>
      <c r="C1583" s="12" t="s">
        <v>3</v>
      </c>
      <c r="D1583" s="12">
        <v>555518646</v>
      </c>
      <c r="E1583" s="12">
        <v>165815234</v>
      </c>
      <c r="F1583" s="12">
        <v>555518646</v>
      </c>
      <c r="G1583" s="13" t="s">
        <v>7847</v>
      </c>
      <c r="H1583" s="13">
        <v>42363</v>
      </c>
      <c r="I1583">
        <v>26.91</v>
      </c>
      <c r="J1583">
        <v>3</v>
      </c>
      <c r="K1583">
        <v>18.09</v>
      </c>
      <c r="L1583">
        <v>1</v>
      </c>
    </row>
    <row r="1584" spans="1:12" x14ac:dyDescent="0.25">
      <c r="A1584">
        <v>188</v>
      </c>
      <c r="B1584" s="12">
        <v>2</v>
      </c>
      <c r="C1584" s="12" t="s">
        <v>3</v>
      </c>
      <c r="D1584" s="12">
        <v>433698085</v>
      </c>
      <c r="E1584" s="12">
        <v>45559258</v>
      </c>
      <c r="F1584" s="12">
        <v>433698085</v>
      </c>
      <c r="G1584" s="13" t="s">
        <v>7847</v>
      </c>
      <c r="H1584" s="13">
        <v>42349</v>
      </c>
      <c r="I1584">
        <v>5.98</v>
      </c>
      <c r="J1584">
        <v>1</v>
      </c>
      <c r="K1584">
        <v>1.78</v>
      </c>
      <c r="L1584">
        <v>1</v>
      </c>
    </row>
    <row r="1585" spans="1:12" x14ac:dyDescent="0.25">
      <c r="A1585">
        <v>188</v>
      </c>
      <c r="B1585" s="12">
        <v>2</v>
      </c>
      <c r="C1585" s="12" t="s">
        <v>3</v>
      </c>
      <c r="D1585" s="12">
        <v>811550077</v>
      </c>
      <c r="E1585" s="12">
        <v>103272997</v>
      </c>
      <c r="F1585" s="12">
        <v>811550077</v>
      </c>
      <c r="G1585" s="13" t="s">
        <v>7847</v>
      </c>
      <c r="H1585" s="13">
        <v>42419</v>
      </c>
      <c r="I1585">
        <v>15.98</v>
      </c>
      <c r="J1585">
        <v>1</v>
      </c>
      <c r="K1585">
        <v>8.9499999999999993</v>
      </c>
      <c r="L1585">
        <v>1</v>
      </c>
    </row>
    <row r="1586" spans="1:12" x14ac:dyDescent="0.25">
      <c r="A1586">
        <v>188</v>
      </c>
      <c r="B1586" s="12">
        <v>2</v>
      </c>
      <c r="C1586" s="12" t="s">
        <v>3</v>
      </c>
      <c r="D1586" s="12">
        <v>421724722</v>
      </c>
      <c r="E1586" s="12">
        <v>325416610</v>
      </c>
      <c r="F1586" s="12">
        <v>421724722</v>
      </c>
      <c r="G1586" s="13" t="s">
        <v>7847</v>
      </c>
      <c r="H1586" s="13">
        <v>42468</v>
      </c>
      <c r="I1586">
        <v>56.94</v>
      </c>
      <c r="J1586">
        <v>3</v>
      </c>
      <c r="K1586">
        <v>33.270000000000003</v>
      </c>
      <c r="L1586">
        <v>1</v>
      </c>
    </row>
    <row r="1587" spans="1:12" x14ac:dyDescent="0.25">
      <c r="A1587">
        <v>188</v>
      </c>
      <c r="B1587" s="12">
        <v>2</v>
      </c>
      <c r="C1587" s="12" t="s">
        <v>3</v>
      </c>
      <c r="D1587" s="12">
        <v>244426165</v>
      </c>
      <c r="E1587" s="12">
        <v>39990111</v>
      </c>
      <c r="F1587" s="12">
        <v>244426165</v>
      </c>
      <c r="G1587" s="13" t="s">
        <v>7846</v>
      </c>
      <c r="H1587" s="13">
        <v>42447</v>
      </c>
      <c r="I1587">
        <v>13.26</v>
      </c>
      <c r="J1587">
        <v>2</v>
      </c>
      <c r="K1587">
        <v>4.4000000000000004</v>
      </c>
      <c r="L1587">
        <v>1</v>
      </c>
    </row>
    <row r="1588" spans="1:12" x14ac:dyDescent="0.25">
      <c r="A1588">
        <v>188</v>
      </c>
      <c r="B1588" s="12">
        <v>2</v>
      </c>
      <c r="C1588" s="12" t="s">
        <v>3</v>
      </c>
      <c r="D1588" s="12">
        <v>341166957</v>
      </c>
      <c r="E1588" s="12">
        <v>5392253</v>
      </c>
      <c r="F1588" s="12">
        <v>341166957</v>
      </c>
      <c r="G1588" s="13" t="s">
        <v>7847</v>
      </c>
      <c r="H1588" s="13">
        <v>42328</v>
      </c>
      <c r="I1588">
        <v>3.96</v>
      </c>
      <c r="J1588">
        <v>2</v>
      </c>
      <c r="K1588">
        <v>1.24</v>
      </c>
      <c r="L1588">
        <v>1</v>
      </c>
    </row>
    <row r="1589" spans="1:12" x14ac:dyDescent="0.25">
      <c r="A1589">
        <v>188</v>
      </c>
      <c r="B1589" s="12">
        <v>2</v>
      </c>
      <c r="C1589" s="12" t="s">
        <v>3</v>
      </c>
      <c r="D1589" s="12">
        <v>518905424</v>
      </c>
      <c r="E1589" s="12">
        <v>6326480</v>
      </c>
      <c r="F1589" s="12">
        <v>518905424</v>
      </c>
      <c r="G1589" s="13" t="s">
        <v>7847</v>
      </c>
      <c r="H1589" s="13">
        <v>42538</v>
      </c>
      <c r="I1589">
        <v>31.48</v>
      </c>
      <c r="J1589">
        <v>1</v>
      </c>
      <c r="K1589">
        <v>16.760000000000002</v>
      </c>
      <c r="L1589">
        <v>1</v>
      </c>
    </row>
    <row r="1590" spans="1:12" x14ac:dyDescent="0.25">
      <c r="A1590">
        <v>188</v>
      </c>
      <c r="B1590" s="12">
        <v>2</v>
      </c>
      <c r="C1590" s="12" t="s">
        <v>3</v>
      </c>
      <c r="D1590" s="12">
        <v>161464812</v>
      </c>
      <c r="E1590" s="12">
        <v>3534102</v>
      </c>
      <c r="F1590" s="12">
        <v>161464812</v>
      </c>
      <c r="G1590" s="13" t="s">
        <v>7846</v>
      </c>
      <c r="H1590" s="13">
        <v>42356</v>
      </c>
      <c r="I1590">
        <v>12.98</v>
      </c>
      <c r="J1590">
        <v>2</v>
      </c>
      <c r="K1590">
        <v>23.7</v>
      </c>
      <c r="L1590">
        <v>1</v>
      </c>
    </row>
    <row r="1591" spans="1:12" x14ac:dyDescent="0.25">
      <c r="A1591">
        <v>188</v>
      </c>
      <c r="B1591" s="12">
        <v>2</v>
      </c>
      <c r="C1591" s="12" t="s">
        <v>3</v>
      </c>
      <c r="D1591" s="12">
        <v>166366716</v>
      </c>
      <c r="E1591" s="12">
        <v>186774435</v>
      </c>
      <c r="F1591" s="12">
        <v>166366716</v>
      </c>
      <c r="G1591" s="13" t="s">
        <v>7847</v>
      </c>
      <c r="H1591" s="13">
        <v>42629</v>
      </c>
      <c r="I1591">
        <v>49.46</v>
      </c>
      <c r="J1591">
        <v>3</v>
      </c>
      <c r="K1591">
        <v>26.64</v>
      </c>
      <c r="L1591">
        <v>2</v>
      </c>
    </row>
    <row r="1592" spans="1:12" x14ac:dyDescent="0.25">
      <c r="A1592">
        <v>188</v>
      </c>
      <c r="B1592" s="12">
        <v>2</v>
      </c>
      <c r="C1592" s="12" t="s">
        <v>3</v>
      </c>
      <c r="D1592" s="12">
        <v>85108014</v>
      </c>
      <c r="E1592" s="12">
        <v>68641167</v>
      </c>
      <c r="F1592" s="12">
        <v>85108014</v>
      </c>
      <c r="G1592" s="13" t="s">
        <v>7846</v>
      </c>
      <c r="H1592" s="13">
        <v>42447</v>
      </c>
      <c r="I1592">
        <v>50.28</v>
      </c>
      <c r="J1592">
        <v>4</v>
      </c>
      <c r="K1592">
        <v>21.5</v>
      </c>
      <c r="L1592">
        <v>2</v>
      </c>
    </row>
    <row r="1593" spans="1:12" x14ac:dyDescent="0.25">
      <c r="A1593">
        <v>188</v>
      </c>
      <c r="B1593" s="12">
        <v>2</v>
      </c>
      <c r="C1593" s="12" t="s">
        <v>3</v>
      </c>
      <c r="D1593" s="12">
        <v>300569987</v>
      </c>
      <c r="E1593" s="12">
        <v>40112396</v>
      </c>
      <c r="F1593" s="12">
        <v>300569987</v>
      </c>
      <c r="G1593" s="13" t="s">
        <v>7846</v>
      </c>
      <c r="H1593" s="13">
        <v>42475</v>
      </c>
      <c r="I1593">
        <v>12.1</v>
      </c>
      <c r="J1593">
        <v>1</v>
      </c>
      <c r="K1593">
        <v>6.8</v>
      </c>
      <c r="L1593">
        <v>1</v>
      </c>
    </row>
    <row r="1594" spans="1:12" x14ac:dyDescent="0.25">
      <c r="A1594">
        <v>188</v>
      </c>
      <c r="B1594" s="12">
        <v>2</v>
      </c>
      <c r="C1594" s="12" t="s">
        <v>3</v>
      </c>
      <c r="D1594" s="12">
        <v>6638226</v>
      </c>
      <c r="E1594" s="12">
        <v>72601220</v>
      </c>
      <c r="F1594" s="12">
        <v>6638226</v>
      </c>
      <c r="G1594" s="14" t="s">
        <v>7846</v>
      </c>
      <c r="H1594" s="13">
        <v>42496</v>
      </c>
      <c r="I1594" s="14">
        <v>11.94</v>
      </c>
      <c r="J1594">
        <v>2</v>
      </c>
      <c r="K1594">
        <v>4.7</v>
      </c>
      <c r="L1594">
        <v>1</v>
      </c>
    </row>
    <row r="1595" spans="1:12" x14ac:dyDescent="0.25">
      <c r="A1595">
        <v>188</v>
      </c>
      <c r="B1595" s="12">
        <v>2</v>
      </c>
      <c r="C1595" s="12" t="s">
        <v>3</v>
      </c>
      <c r="D1595" s="12">
        <v>495082240</v>
      </c>
      <c r="E1595" s="12">
        <v>45985595</v>
      </c>
      <c r="F1595" s="12">
        <v>495082240</v>
      </c>
      <c r="G1595" s="13" t="s">
        <v>7847</v>
      </c>
      <c r="H1595" s="13">
        <v>42482</v>
      </c>
      <c r="I1595">
        <v>11.94</v>
      </c>
      <c r="J1595">
        <v>3</v>
      </c>
      <c r="K1595">
        <v>4.17</v>
      </c>
      <c r="L1595">
        <v>1</v>
      </c>
    </row>
    <row r="1596" spans="1:12" x14ac:dyDescent="0.25">
      <c r="A1596">
        <v>188</v>
      </c>
      <c r="B1596" s="12">
        <v>2</v>
      </c>
      <c r="C1596" s="12" t="s">
        <v>3</v>
      </c>
      <c r="D1596" s="12">
        <v>20390624</v>
      </c>
      <c r="E1596" s="12">
        <v>166873574</v>
      </c>
      <c r="F1596" s="12">
        <v>20390624</v>
      </c>
      <c r="G1596" s="13" t="s">
        <v>7846</v>
      </c>
      <c r="H1596" s="13">
        <v>42461</v>
      </c>
      <c r="I1596">
        <v>90.23</v>
      </c>
      <c r="J1596">
        <v>1</v>
      </c>
      <c r="K1596">
        <v>65.66</v>
      </c>
      <c r="L1596">
        <v>1</v>
      </c>
    </row>
    <row r="1597" spans="1:12" x14ac:dyDescent="0.25">
      <c r="A1597">
        <v>188</v>
      </c>
      <c r="B1597" s="12">
        <v>2</v>
      </c>
      <c r="C1597" s="12" t="s">
        <v>3</v>
      </c>
      <c r="D1597" s="12">
        <v>506874412</v>
      </c>
      <c r="E1597" s="12">
        <v>106663464</v>
      </c>
      <c r="F1597" s="12">
        <v>506874412</v>
      </c>
      <c r="G1597" s="13" t="s">
        <v>7847</v>
      </c>
      <c r="H1597" s="13">
        <v>42496</v>
      </c>
      <c r="I1597">
        <v>21.98</v>
      </c>
      <c r="J1597">
        <v>1</v>
      </c>
      <c r="K1597">
        <v>7.83</v>
      </c>
      <c r="L1597">
        <v>1</v>
      </c>
    </row>
    <row r="1598" spans="1:12" x14ac:dyDescent="0.25">
      <c r="A1598">
        <v>188</v>
      </c>
      <c r="B1598" s="12">
        <v>2</v>
      </c>
      <c r="C1598" s="12" t="s">
        <v>3</v>
      </c>
      <c r="D1598" s="12">
        <v>526433681</v>
      </c>
      <c r="E1598" s="12">
        <v>144722248</v>
      </c>
      <c r="F1598" s="12">
        <v>526433681</v>
      </c>
      <c r="G1598" s="13" t="s">
        <v>7847</v>
      </c>
      <c r="H1598" s="13">
        <v>42622</v>
      </c>
      <c r="I1598">
        <v>24.96</v>
      </c>
      <c r="J1598">
        <v>2</v>
      </c>
      <c r="K1598">
        <v>6.05</v>
      </c>
      <c r="L1598">
        <v>1</v>
      </c>
    </row>
    <row r="1599" spans="1:12" x14ac:dyDescent="0.25">
      <c r="A1599">
        <v>188</v>
      </c>
      <c r="B1599" s="12">
        <v>2</v>
      </c>
      <c r="C1599" s="12" t="s">
        <v>3</v>
      </c>
      <c r="D1599" s="12">
        <v>521661802</v>
      </c>
      <c r="E1599" s="12">
        <v>185906394</v>
      </c>
      <c r="F1599" s="12">
        <v>521661802</v>
      </c>
      <c r="G1599" s="13" t="s">
        <v>7846</v>
      </c>
      <c r="H1599" s="13">
        <v>42580</v>
      </c>
      <c r="I1599">
        <v>185.42</v>
      </c>
      <c r="J1599">
        <v>20</v>
      </c>
      <c r="K1599">
        <v>89.28</v>
      </c>
      <c r="L1599">
        <v>1</v>
      </c>
    </row>
    <row r="1600" spans="1:12" x14ac:dyDescent="0.25">
      <c r="A1600">
        <v>188</v>
      </c>
      <c r="B1600" s="12">
        <v>2</v>
      </c>
      <c r="C1600" s="12" t="s">
        <v>3</v>
      </c>
      <c r="D1600" s="12">
        <v>267208222</v>
      </c>
      <c r="E1600" s="12">
        <v>35741598</v>
      </c>
      <c r="F1600" s="12">
        <v>267208222</v>
      </c>
      <c r="G1600" s="13" t="s">
        <v>7846</v>
      </c>
      <c r="H1600" s="13">
        <v>42664</v>
      </c>
      <c r="I1600">
        <v>6.14</v>
      </c>
      <c r="J1600">
        <v>2</v>
      </c>
      <c r="K1600">
        <v>1.44</v>
      </c>
      <c r="L1600">
        <v>1</v>
      </c>
    </row>
    <row r="1601" spans="1:12" x14ac:dyDescent="0.25">
      <c r="A1601">
        <v>188</v>
      </c>
      <c r="B1601" s="12">
        <v>2</v>
      </c>
      <c r="C1601" s="12" t="s">
        <v>3</v>
      </c>
      <c r="D1601" s="12">
        <v>18741330</v>
      </c>
      <c r="E1601" s="12">
        <v>14143391</v>
      </c>
      <c r="F1601" s="12">
        <v>18741330</v>
      </c>
      <c r="G1601" s="13" t="s">
        <v>7847</v>
      </c>
      <c r="H1601" s="13">
        <v>42363</v>
      </c>
      <c r="I1601">
        <v>3.48</v>
      </c>
      <c r="J1601">
        <v>1</v>
      </c>
      <c r="K1601">
        <v>1.24</v>
      </c>
      <c r="L1601">
        <v>1</v>
      </c>
    </row>
    <row r="1602" spans="1:12" x14ac:dyDescent="0.25">
      <c r="A1602">
        <v>188</v>
      </c>
      <c r="B1602" s="12">
        <v>2</v>
      </c>
      <c r="C1602" s="12" t="s">
        <v>3</v>
      </c>
      <c r="D1602" s="12">
        <v>510194142</v>
      </c>
      <c r="E1602" s="12">
        <v>491219347</v>
      </c>
      <c r="F1602" s="12">
        <v>510194142</v>
      </c>
      <c r="G1602" s="13" t="s">
        <v>7847</v>
      </c>
      <c r="H1602" s="13">
        <v>42482</v>
      </c>
      <c r="I1602">
        <v>141.55000000000001</v>
      </c>
      <c r="J1602">
        <v>1</v>
      </c>
      <c r="K1602">
        <v>77.59</v>
      </c>
      <c r="L1602">
        <v>1</v>
      </c>
    </row>
    <row r="1603" spans="1:12" x14ac:dyDescent="0.25">
      <c r="A1603">
        <v>188</v>
      </c>
      <c r="B1603" s="12">
        <v>2</v>
      </c>
      <c r="C1603" s="12" t="s">
        <v>3</v>
      </c>
      <c r="D1603" s="12">
        <v>49993075</v>
      </c>
      <c r="E1603" s="12">
        <v>65770392</v>
      </c>
      <c r="F1603" s="12">
        <v>49993075</v>
      </c>
      <c r="G1603" s="13" t="s">
        <v>7846</v>
      </c>
      <c r="H1603" s="13">
        <v>42328</v>
      </c>
      <c r="I1603">
        <v>248.66</v>
      </c>
      <c r="J1603">
        <v>1</v>
      </c>
      <c r="K1603">
        <v>234.57</v>
      </c>
      <c r="L1603">
        <v>1</v>
      </c>
    </row>
    <row r="1604" spans="1:12" x14ac:dyDescent="0.25">
      <c r="A1604">
        <v>188</v>
      </c>
      <c r="B1604" s="12">
        <v>2</v>
      </c>
      <c r="C1604" s="12" t="s">
        <v>3</v>
      </c>
      <c r="D1604" s="12">
        <v>525139324</v>
      </c>
      <c r="E1604" s="12">
        <v>207229224</v>
      </c>
      <c r="F1604" s="12">
        <v>525139324</v>
      </c>
      <c r="G1604" s="13" t="s">
        <v>7847</v>
      </c>
      <c r="H1604" s="13">
        <v>42405</v>
      </c>
      <c r="I1604">
        <v>2.2799999999999998</v>
      </c>
      <c r="J1604">
        <v>1</v>
      </c>
      <c r="K1604">
        <v>0.4</v>
      </c>
      <c r="L1604">
        <v>1</v>
      </c>
    </row>
    <row r="1605" spans="1:12" x14ac:dyDescent="0.25">
      <c r="A1605">
        <v>188</v>
      </c>
      <c r="B1605" s="12">
        <v>2</v>
      </c>
      <c r="C1605" s="12" t="s">
        <v>3</v>
      </c>
      <c r="D1605" s="12">
        <v>284279753</v>
      </c>
      <c r="E1605" s="12">
        <v>106054741</v>
      </c>
      <c r="F1605" s="12">
        <v>284279753</v>
      </c>
      <c r="G1605" s="13" t="s">
        <v>7847</v>
      </c>
      <c r="H1605" s="13">
        <v>42510</v>
      </c>
      <c r="I1605">
        <v>15.16</v>
      </c>
      <c r="J1605">
        <v>2</v>
      </c>
      <c r="K1605">
        <v>3.5</v>
      </c>
      <c r="L1605">
        <v>1</v>
      </c>
    </row>
    <row r="1606" spans="1:12" x14ac:dyDescent="0.25">
      <c r="A1606">
        <v>188</v>
      </c>
      <c r="B1606" s="12">
        <v>2</v>
      </c>
      <c r="C1606" s="12" t="s">
        <v>3</v>
      </c>
      <c r="D1606" s="12">
        <v>455910136</v>
      </c>
      <c r="E1606" s="12">
        <v>97096620</v>
      </c>
      <c r="F1606" s="12">
        <v>455910136</v>
      </c>
      <c r="G1606" s="13" t="s">
        <v>7847</v>
      </c>
      <c r="H1606" s="13">
        <v>42335</v>
      </c>
      <c r="I1606">
        <v>45.92</v>
      </c>
      <c r="J1606">
        <v>4</v>
      </c>
      <c r="K1606">
        <v>22.68</v>
      </c>
      <c r="L1606">
        <v>1</v>
      </c>
    </row>
    <row r="1607" spans="1:12" x14ac:dyDescent="0.25">
      <c r="A1607">
        <v>188</v>
      </c>
      <c r="B1607" s="12">
        <v>2</v>
      </c>
      <c r="C1607" s="12" t="s">
        <v>3</v>
      </c>
      <c r="D1607" s="12">
        <v>9468377</v>
      </c>
      <c r="E1607" s="12">
        <v>9308867</v>
      </c>
      <c r="F1607" s="12">
        <v>9468377</v>
      </c>
      <c r="G1607" s="13" t="s">
        <v>7847</v>
      </c>
      <c r="H1607" s="13">
        <v>42531</v>
      </c>
      <c r="I1607">
        <v>123.68</v>
      </c>
      <c r="J1607">
        <v>12</v>
      </c>
      <c r="K1607">
        <v>76.599999999999994</v>
      </c>
      <c r="L1607">
        <v>1</v>
      </c>
    </row>
    <row r="1608" spans="1:12" x14ac:dyDescent="0.25">
      <c r="A1608">
        <v>188</v>
      </c>
      <c r="B1608" s="12">
        <v>2</v>
      </c>
      <c r="C1608" s="12" t="s">
        <v>3</v>
      </c>
      <c r="D1608" s="12">
        <v>58486690</v>
      </c>
      <c r="E1608" s="12">
        <v>147571861</v>
      </c>
      <c r="F1608" s="12">
        <v>58486690</v>
      </c>
      <c r="G1608" s="13" t="s">
        <v>7847</v>
      </c>
      <c r="H1608" s="13">
        <v>42489</v>
      </c>
      <c r="I1608">
        <v>13.96</v>
      </c>
      <c r="J1608">
        <v>2</v>
      </c>
      <c r="K1608">
        <v>4.4000000000000004</v>
      </c>
      <c r="L1608">
        <v>1</v>
      </c>
    </row>
    <row r="1609" spans="1:12" x14ac:dyDescent="0.25">
      <c r="A1609">
        <v>188</v>
      </c>
      <c r="B1609" s="12">
        <v>2</v>
      </c>
      <c r="C1609" s="12" t="s">
        <v>3</v>
      </c>
      <c r="D1609" s="12">
        <v>22012019</v>
      </c>
      <c r="E1609" s="12">
        <v>23731087</v>
      </c>
      <c r="F1609" s="12">
        <v>22012019</v>
      </c>
      <c r="G1609" s="13" t="s">
        <v>7846</v>
      </c>
      <c r="H1609" s="13">
        <v>42356</v>
      </c>
      <c r="I1609">
        <v>80.099999999999994</v>
      </c>
      <c r="J1609">
        <v>9</v>
      </c>
      <c r="K1609">
        <v>63.45</v>
      </c>
      <c r="L1609">
        <v>2</v>
      </c>
    </row>
    <row r="1610" spans="1:12" x14ac:dyDescent="0.25">
      <c r="A1610">
        <v>188</v>
      </c>
      <c r="B1610" s="12">
        <v>2</v>
      </c>
      <c r="C1610" s="12" t="s">
        <v>3</v>
      </c>
      <c r="D1610" s="12">
        <v>832930610</v>
      </c>
      <c r="E1610" s="12">
        <v>121816948</v>
      </c>
      <c r="F1610" s="12">
        <v>832930610</v>
      </c>
      <c r="G1610" s="13" t="s">
        <v>7846</v>
      </c>
      <c r="H1610" s="13">
        <v>42552</v>
      </c>
      <c r="I1610">
        <v>17.16</v>
      </c>
      <c r="J1610">
        <v>2</v>
      </c>
      <c r="K1610">
        <v>6.4</v>
      </c>
      <c r="L1610">
        <v>1</v>
      </c>
    </row>
    <row r="1611" spans="1:12" x14ac:dyDescent="0.25">
      <c r="A1611">
        <v>188</v>
      </c>
      <c r="B1611" s="12">
        <v>2</v>
      </c>
      <c r="C1611" s="12" t="s">
        <v>3</v>
      </c>
      <c r="D1611" s="12">
        <v>288803194</v>
      </c>
      <c r="E1611" s="12">
        <v>31262574</v>
      </c>
      <c r="F1611" s="12">
        <v>288803194</v>
      </c>
      <c r="G1611" s="13" t="s">
        <v>7846</v>
      </c>
      <c r="H1611" s="13">
        <v>42363</v>
      </c>
      <c r="I1611">
        <v>8.98</v>
      </c>
      <c r="J1611">
        <v>1</v>
      </c>
      <c r="K1611">
        <v>8.36</v>
      </c>
      <c r="L1611">
        <v>1</v>
      </c>
    </row>
    <row r="1612" spans="1:12" x14ac:dyDescent="0.25">
      <c r="A1612">
        <v>188</v>
      </c>
      <c r="B1612" s="12">
        <v>2</v>
      </c>
      <c r="C1612" s="12" t="s">
        <v>3</v>
      </c>
      <c r="D1612" s="12">
        <v>454810851</v>
      </c>
      <c r="E1612" s="12">
        <v>94789597</v>
      </c>
      <c r="F1612" s="12">
        <v>454810851</v>
      </c>
      <c r="G1612" s="13" t="s">
        <v>7847</v>
      </c>
      <c r="H1612" s="13">
        <v>42482</v>
      </c>
      <c r="I1612">
        <v>71.150000000000006</v>
      </c>
      <c r="J1612">
        <v>5</v>
      </c>
      <c r="K1612">
        <v>41.7</v>
      </c>
      <c r="L1612">
        <v>1</v>
      </c>
    </row>
    <row r="1613" spans="1:12" x14ac:dyDescent="0.25">
      <c r="A1613">
        <v>188</v>
      </c>
      <c r="B1613" s="12">
        <v>2</v>
      </c>
      <c r="C1613" s="12" t="s">
        <v>3</v>
      </c>
      <c r="D1613" s="12">
        <v>525745710</v>
      </c>
      <c r="E1613" s="12">
        <v>143910</v>
      </c>
      <c r="F1613" s="12">
        <v>525745710</v>
      </c>
      <c r="G1613" s="13" t="s">
        <v>7847</v>
      </c>
      <c r="H1613" s="13">
        <v>42643</v>
      </c>
      <c r="I1613">
        <v>30.48</v>
      </c>
      <c r="J1613">
        <v>1</v>
      </c>
      <c r="K1613">
        <v>10.26</v>
      </c>
      <c r="L1613">
        <v>1</v>
      </c>
    </row>
    <row r="1614" spans="1:12" x14ac:dyDescent="0.25">
      <c r="A1614">
        <v>188</v>
      </c>
      <c r="B1614" s="12">
        <v>2</v>
      </c>
      <c r="C1614" s="12" t="s">
        <v>3</v>
      </c>
      <c r="D1614" s="12">
        <v>270418656</v>
      </c>
      <c r="E1614" s="12">
        <v>36533091</v>
      </c>
      <c r="F1614" s="12">
        <v>270418656</v>
      </c>
      <c r="G1614" s="13" t="s">
        <v>7847</v>
      </c>
      <c r="H1614" s="13">
        <v>42615</v>
      </c>
      <c r="I1614">
        <v>56.94</v>
      </c>
      <c r="J1614">
        <v>3</v>
      </c>
      <c r="K1614">
        <v>59.19</v>
      </c>
      <c r="L1614">
        <v>1</v>
      </c>
    </row>
    <row r="1615" spans="1:12" x14ac:dyDescent="0.25">
      <c r="A1615">
        <v>188</v>
      </c>
      <c r="B1615" s="12">
        <v>2</v>
      </c>
      <c r="C1615" s="12" t="s">
        <v>3</v>
      </c>
      <c r="D1615" s="12">
        <v>503371428</v>
      </c>
      <c r="E1615" s="12">
        <v>127819910</v>
      </c>
      <c r="F1615" s="12">
        <v>503371428</v>
      </c>
      <c r="G1615" s="13" t="s">
        <v>7846</v>
      </c>
      <c r="H1615" s="13">
        <v>42559</v>
      </c>
      <c r="I1615">
        <v>11.99</v>
      </c>
      <c r="J1615">
        <v>1</v>
      </c>
      <c r="K1615">
        <v>6.56</v>
      </c>
      <c r="L1615">
        <v>1</v>
      </c>
    </row>
    <row r="1616" spans="1:12" x14ac:dyDescent="0.25">
      <c r="A1616">
        <v>188</v>
      </c>
      <c r="B1616" s="12">
        <v>2</v>
      </c>
      <c r="C1616" s="12" t="s">
        <v>3</v>
      </c>
      <c r="D1616" s="12">
        <v>514753497</v>
      </c>
      <c r="E1616" s="12">
        <v>137136306</v>
      </c>
      <c r="F1616" s="12">
        <v>514753497</v>
      </c>
      <c r="G1616" s="13" t="s">
        <v>7846</v>
      </c>
      <c r="H1616" s="13">
        <v>42538</v>
      </c>
      <c r="I1616">
        <v>94.05</v>
      </c>
      <c r="J1616">
        <v>1</v>
      </c>
      <c r="K1616">
        <v>103.66</v>
      </c>
      <c r="L1616">
        <v>1</v>
      </c>
    </row>
    <row r="1617" spans="1:12" x14ac:dyDescent="0.25">
      <c r="A1617">
        <v>188</v>
      </c>
      <c r="B1617" s="12">
        <v>2</v>
      </c>
      <c r="C1617" s="12" t="s">
        <v>3</v>
      </c>
      <c r="D1617" s="12">
        <v>431865951</v>
      </c>
      <c r="E1617" s="12">
        <v>5180479</v>
      </c>
      <c r="F1617" s="12">
        <v>431865951</v>
      </c>
      <c r="G1617" s="13" t="s">
        <v>7847</v>
      </c>
      <c r="H1617" s="13">
        <v>42566</v>
      </c>
      <c r="I1617">
        <v>29.96</v>
      </c>
      <c r="J1617">
        <v>2</v>
      </c>
      <c r="K1617">
        <v>15.38</v>
      </c>
      <c r="L1617">
        <v>1</v>
      </c>
    </row>
    <row r="1618" spans="1:12" x14ac:dyDescent="0.25">
      <c r="A1618">
        <v>188</v>
      </c>
      <c r="B1618" s="12">
        <v>2</v>
      </c>
      <c r="C1618" s="12" t="s">
        <v>3</v>
      </c>
      <c r="D1618" s="12">
        <v>57247760</v>
      </c>
      <c r="E1618" s="12">
        <v>55766472</v>
      </c>
      <c r="F1618" s="12">
        <v>57247760</v>
      </c>
      <c r="G1618" s="13" t="s">
        <v>7847</v>
      </c>
      <c r="H1618" s="13">
        <v>42510</v>
      </c>
      <c r="I1618">
        <v>42.22</v>
      </c>
      <c r="J1618">
        <v>4</v>
      </c>
      <c r="K1618">
        <v>44.01</v>
      </c>
      <c r="L1618">
        <v>1</v>
      </c>
    </row>
    <row r="1619" spans="1:12" x14ac:dyDescent="0.25">
      <c r="A1619">
        <v>188</v>
      </c>
      <c r="B1619" s="12">
        <v>2</v>
      </c>
      <c r="C1619" s="12" t="s">
        <v>3</v>
      </c>
      <c r="D1619" s="12">
        <v>596963311</v>
      </c>
      <c r="E1619" s="12">
        <v>73447180</v>
      </c>
      <c r="F1619" s="12">
        <v>596963311</v>
      </c>
      <c r="G1619" s="13" t="s">
        <v>7847</v>
      </c>
      <c r="H1619" s="13">
        <v>42636</v>
      </c>
      <c r="I1619">
        <v>54</v>
      </c>
      <c r="J1619">
        <v>1</v>
      </c>
      <c r="K1619">
        <v>41.96</v>
      </c>
      <c r="L1619">
        <v>1</v>
      </c>
    </row>
    <row r="1620" spans="1:12" x14ac:dyDescent="0.25">
      <c r="A1620">
        <v>188</v>
      </c>
      <c r="B1620" s="12">
        <v>2</v>
      </c>
      <c r="C1620" s="12" t="s">
        <v>3</v>
      </c>
      <c r="D1620" s="12">
        <v>518938999</v>
      </c>
      <c r="E1620" s="12">
        <v>69964136</v>
      </c>
      <c r="F1620" s="12">
        <v>518938999</v>
      </c>
      <c r="G1620" s="13" t="s">
        <v>7847</v>
      </c>
      <c r="H1620" s="13">
        <v>42349</v>
      </c>
      <c r="I1620">
        <v>9.9700000000000006</v>
      </c>
      <c r="J1620">
        <v>1</v>
      </c>
      <c r="K1620">
        <v>3.34</v>
      </c>
      <c r="L1620">
        <v>1</v>
      </c>
    </row>
    <row r="1621" spans="1:12" x14ac:dyDescent="0.25">
      <c r="A1621">
        <v>188</v>
      </c>
      <c r="B1621" s="12">
        <v>2</v>
      </c>
      <c r="C1621" s="12" t="s">
        <v>3</v>
      </c>
      <c r="D1621" s="12">
        <v>51975442</v>
      </c>
      <c r="E1621" s="12">
        <v>101154674</v>
      </c>
      <c r="F1621" s="12">
        <v>51975442</v>
      </c>
      <c r="G1621" s="13" t="s">
        <v>7846</v>
      </c>
      <c r="H1621" s="13">
        <v>42531</v>
      </c>
      <c r="I1621">
        <v>14.23</v>
      </c>
      <c r="J1621">
        <v>1</v>
      </c>
      <c r="K1621">
        <v>5.1100000000000003</v>
      </c>
      <c r="L1621">
        <v>1</v>
      </c>
    </row>
    <row r="1622" spans="1:12" x14ac:dyDescent="0.25">
      <c r="A1622">
        <v>188</v>
      </c>
      <c r="B1622" s="12">
        <v>2</v>
      </c>
      <c r="C1622" s="12" t="s">
        <v>3</v>
      </c>
      <c r="D1622" s="12">
        <v>57677154</v>
      </c>
      <c r="E1622" s="12">
        <v>14808661</v>
      </c>
      <c r="F1622" s="12">
        <v>57677154</v>
      </c>
      <c r="G1622" s="13" t="s">
        <v>7847</v>
      </c>
      <c r="H1622" s="13">
        <v>42531</v>
      </c>
      <c r="I1622">
        <v>75.05</v>
      </c>
      <c r="J1622">
        <v>1</v>
      </c>
      <c r="K1622">
        <v>41.67</v>
      </c>
      <c r="L1622">
        <v>1</v>
      </c>
    </row>
    <row r="1623" spans="1:12" x14ac:dyDescent="0.25">
      <c r="A1623">
        <v>188</v>
      </c>
      <c r="B1623" s="12">
        <v>2</v>
      </c>
      <c r="C1623" s="12" t="s">
        <v>3</v>
      </c>
      <c r="D1623" s="12">
        <v>309983857</v>
      </c>
      <c r="E1623" s="12">
        <v>258489565</v>
      </c>
      <c r="F1623" s="12">
        <v>309983857</v>
      </c>
      <c r="G1623" s="13" t="s">
        <v>7846</v>
      </c>
      <c r="H1623" s="13">
        <v>42412</v>
      </c>
      <c r="I1623">
        <v>3.5</v>
      </c>
      <c r="J1623">
        <v>1</v>
      </c>
      <c r="K1623">
        <v>1.03</v>
      </c>
      <c r="L1623">
        <v>1</v>
      </c>
    </row>
    <row r="1624" spans="1:12" x14ac:dyDescent="0.25">
      <c r="A1624">
        <v>188</v>
      </c>
      <c r="B1624" s="12">
        <v>2</v>
      </c>
      <c r="C1624" s="12" t="s">
        <v>3</v>
      </c>
      <c r="D1624" s="12">
        <v>404538483</v>
      </c>
      <c r="E1624" s="12">
        <v>170765643</v>
      </c>
      <c r="F1624" s="12">
        <v>404538483</v>
      </c>
      <c r="G1624" s="13" t="s">
        <v>7847</v>
      </c>
      <c r="H1624" s="13">
        <v>42321</v>
      </c>
      <c r="I1624">
        <v>37.9</v>
      </c>
      <c r="J1624">
        <v>5</v>
      </c>
      <c r="K1624">
        <v>46.79</v>
      </c>
      <c r="L1624">
        <v>1</v>
      </c>
    </row>
    <row r="1625" spans="1:12" x14ac:dyDescent="0.25">
      <c r="A1625">
        <v>188</v>
      </c>
      <c r="B1625" s="12">
        <v>2</v>
      </c>
      <c r="C1625" s="12" t="s">
        <v>3</v>
      </c>
      <c r="D1625" s="12">
        <v>510193003</v>
      </c>
      <c r="E1625" s="12">
        <v>89580305</v>
      </c>
      <c r="F1625" s="12">
        <v>510193003</v>
      </c>
      <c r="G1625" s="13" t="s">
        <v>7847</v>
      </c>
      <c r="H1625" s="13">
        <v>42356</v>
      </c>
      <c r="I1625">
        <v>37.96</v>
      </c>
      <c r="J1625">
        <v>2</v>
      </c>
      <c r="K1625">
        <v>19.68</v>
      </c>
      <c r="L1625">
        <v>1</v>
      </c>
    </row>
    <row r="1626" spans="1:12" x14ac:dyDescent="0.25">
      <c r="A1626">
        <v>188</v>
      </c>
      <c r="B1626" s="12">
        <v>2</v>
      </c>
      <c r="C1626" s="12" t="s">
        <v>3</v>
      </c>
      <c r="D1626" s="12">
        <v>476714962</v>
      </c>
      <c r="E1626" s="12">
        <v>220966016</v>
      </c>
      <c r="F1626" s="12">
        <v>476714962</v>
      </c>
      <c r="G1626" s="13" t="s">
        <v>7847</v>
      </c>
      <c r="H1626" s="13">
        <v>42475</v>
      </c>
      <c r="I1626">
        <v>103.76</v>
      </c>
      <c r="J1626">
        <v>8</v>
      </c>
      <c r="K1626">
        <v>54.08</v>
      </c>
      <c r="L1626">
        <v>1</v>
      </c>
    </row>
    <row r="1627" spans="1:12" x14ac:dyDescent="0.25">
      <c r="A1627">
        <v>188</v>
      </c>
      <c r="B1627" s="12">
        <v>2</v>
      </c>
      <c r="C1627" s="12" t="s">
        <v>3</v>
      </c>
      <c r="D1627" s="12">
        <v>66038676</v>
      </c>
      <c r="E1627" s="12">
        <v>47480191</v>
      </c>
      <c r="F1627" s="12">
        <v>66038676</v>
      </c>
      <c r="G1627" s="13" t="s">
        <v>7847</v>
      </c>
      <c r="H1627" s="13">
        <v>42531</v>
      </c>
      <c r="I1627">
        <v>4.7300000000000004</v>
      </c>
      <c r="J1627">
        <v>1</v>
      </c>
      <c r="K1627">
        <v>2</v>
      </c>
      <c r="L1627">
        <v>1</v>
      </c>
    </row>
    <row r="1628" spans="1:12" x14ac:dyDescent="0.25">
      <c r="A1628">
        <v>188</v>
      </c>
      <c r="B1628" s="12">
        <v>2</v>
      </c>
      <c r="C1628" s="12" t="s">
        <v>3</v>
      </c>
      <c r="D1628" s="12">
        <v>324208918</v>
      </c>
      <c r="E1628" s="12">
        <v>24871373</v>
      </c>
      <c r="F1628" s="12">
        <v>324208918</v>
      </c>
      <c r="G1628" s="13" t="s">
        <v>7846</v>
      </c>
      <c r="H1628" s="13">
        <v>42489</v>
      </c>
      <c r="I1628">
        <v>159.91999999999999</v>
      </c>
      <c r="J1628">
        <v>4</v>
      </c>
      <c r="K1628">
        <v>141.19999999999999</v>
      </c>
      <c r="L1628">
        <v>1</v>
      </c>
    </row>
    <row r="1629" spans="1:12" x14ac:dyDescent="0.25">
      <c r="A1629">
        <v>188</v>
      </c>
      <c r="B1629" s="12">
        <v>2</v>
      </c>
      <c r="C1629" s="12" t="s">
        <v>3</v>
      </c>
      <c r="D1629" s="12">
        <v>36584909</v>
      </c>
      <c r="E1629" s="12">
        <v>121337162</v>
      </c>
      <c r="F1629" s="12">
        <v>36584909</v>
      </c>
      <c r="G1629" s="13" t="s">
        <v>7847</v>
      </c>
      <c r="H1629" s="13">
        <v>42671</v>
      </c>
      <c r="I1629">
        <v>6.07</v>
      </c>
      <c r="J1629">
        <v>1</v>
      </c>
      <c r="K1629">
        <v>1.28</v>
      </c>
      <c r="L1629">
        <v>1</v>
      </c>
    </row>
    <row r="1630" spans="1:12" x14ac:dyDescent="0.25">
      <c r="A1630">
        <v>188</v>
      </c>
      <c r="B1630" s="12">
        <v>2</v>
      </c>
      <c r="C1630" s="12" t="s">
        <v>3</v>
      </c>
      <c r="D1630" s="12">
        <v>521217438</v>
      </c>
      <c r="E1630" s="12">
        <v>106254401</v>
      </c>
      <c r="F1630" s="12">
        <v>521217438</v>
      </c>
      <c r="G1630" s="13" t="s">
        <v>7846</v>
      </c>
      <c r="H1630" s="13">
        <v>42314</v>
      </c>
      <c r="I1630">
        <v>24.66</v>
      </c>
      <c r="J1630">
        <v>2</v>
      </c>
      <c r="K1630">
        <v>9.44</v>
      </c>
      <c r="L1630">
        <v>1</v>
      </c>
    </row>
    <row r="1631" spans="1:12" x14ac:dyDescent="0.25">
      <c r="A1631">
        <v>188</v>
      </c>
      <c r="B1631" s="12">
        <v>2</v>
      </c>
      <c r="C1631" s="12" t="s">
        <v>3</v>
      </c>
      <c r="D1631" s="12">
        <v>521752735</v>
      </c>
      <c r="E1631" s="12">
        <v>111454484</v>
      </c>
      <c r="F1631" s="12">
        <v>521752735</v>
      </c>
      <c r="G1631" s="13" t="s">
        <v>7847</v>
      </c>
      <c r="H1631" s="13">
        <v>42671</v>
      </c>
      <c r="I1631">
        <v>68.819999999999993</v>
      </c>
      <c r="J1631">
        <v>6</v>
      </c>
      <c r="K1631">
        <v>25.56</v>
      </c>
      <c r="L1631">
        <v>1</v>
      </c>
    </row>
    <row r="1632" spans="1:12" x14ac:dyDescent="0.25">
      <c r="A1632">
        <v>188</v>
      </c>
      <c r="B1632" s="12">
        <v>2</v>
      </c>
      <c r="C1632" s="12" t="s">
        <v>3</v>
      </c>
      <c r="D1632" s="12">
        <v>526271509</v>
      </c>
      <c r="E1632" s="12">
        <v>41613953</v>
      </c>
      <c r="F1632" s="12">
        <v>526271509</v>
      </c>
      <c r="G1632" s="13" t="s">
        <v>7847</v>
      </c>
      <c r="H1632" s="13">
        <v>42650</v>
      </c>
      <c r="I1632">
        <v>514.41</v>
      </c>
      <c r="J1632">
        <v>6</v>
      </c>
      <c r="K1632">
        <v>274.98</v>
      </c>
      <c r="L1632">
        <v>1</v>
      </c>
    </row>
    <row r="1633" spans="1:12" x14ac:dyDescent="0.25">
      <c r="A1633">
        <v>188</v>
      </c>
      <c r="B1633" s="12">
        <v>2</v>
      </c>
      <c r="C1633" s="12" t="s">
        <v>3</v>
      </c>
      <c r="D1633" s="12">
        <v>511200215</v>
      </c>
      <c r="E1633" s="12">
        <v>77843091</v>
      </c>
      <c r="F1633" s="12">
        <v>511200215</v>
      </c>
      <c r="G1633" s="13" t="s">
        <v>7847</v>
      </c>
      <c r="H1633" s="13">
        <v>42531</v>
      </c>
      <c r="I1633">
        <v>79.900000000000006</v>
      </c>
      <c r="J1633">
        <v>7</v>
      </c>
      <c r="K1633">
        <v>32.01</v>
      </c>
      <c r="L1633">
        <v>2</v>
      </c>
    </row>
    <row r="1634" spans="1:12" x14ac:dyDescent="0.25">
      <c r="A1634">
        <v>188</v>
      </c>
      <c r="B1634" s="12">
        <v>2</v>
      </c>
      <c r="C1634" s="12" t="s">
        <v>3</v>
      </c>
      <c r="D1634" s="12">
        <v>443109838</v>
      </c>
      <c r="E1634" s="12">
        <v>94018906</v>
      </c>
      <c r="F1634" s="12">
        <v>443109838</v>
      </c>
      <c r="G1634" s="13" t="s">
        <v>7847</v>
      </c>
      <c r="H1634" s="13">
        <v>42545</v>
      </c>
      <c r="I1634">
        <v>40.770000000000003</v>
      </c>
      <c r="J1634">
        <v>4</v>
      </c>
      <c r="K1634">
        <v>15.35</v>
      </c>
      <c r="L1634">
        <v>2</v>
      </c>
    </row>
    <row r="1635" spans="1:12" x14ac:dyDescent="0.25">
      <c r="A1635">
        <v>188</v>
      </c>
      <c r="B1635" s="12">
        <v>2</v>
      </c>
      <c r="C1635" s="12" t="s">
        <v>3</v>
      </c>
      <c r="D1635" s="12">
        <v>514397930</v>
      </c>
      <c r="E1635" s="12">
        <v>72304261</v>
      </c>
      <c r="F1635" s="12">
        <v>514397930</v>
      </c>
      <c r="G1635" s="13" t="s">
        <v>7847</v>
      </c>
      <c r="H1635" s="13">
        <v>42580</v>
      </c>
      <c r="I1635">
        <v>304.14</v>
      </c>
      <c r="J1635">
        <v>4</v>
      </c>
      <c r="K1635">
        <v>195.86</v>
      </c>
      <c r="L1635">
        <v>1</v>
      </c>
    </row>
    <row r="1636" spans="1:12" x14ac:dyDescent="0.25">
      <c r="A1636">
        <v>188</v>
      </c>
      <c r="B1636" s="12">
        <v>2</v>
      </c>
      <c r="C1636" s="12" t="s">
        <v>3</v>
      </c>
      <c r="D1636" s="12">
        <v>481192179</v>
      </c>
      <c r="E1636" s="12">
        <v>148728716</v>
      </c>
      <c r="F1636" s="12">
        <v>481192179</v>
      </c>
      <c r="G1636" s="13" t="s">
        <v>7847</v>
      </c>
      <c r="H1636" s="13">
        <v>42370</v>
      </c>
      <c r="I1636">
        <v>75.98</v>
      </c>
      <c r="J1636">
        <v>2</v>
      </c>
      <c r="K1636">
        <v>143.69999999999999</v>
      </c>
      <c r="L1636">
        <v>1</v>
      </c>
    </row>
    <row r="1637" spans="1:12" x14ac:dyDescent="0.25">
      <c r="A1637">
        <v>188</v>
      </c>
      <c r="B1637" s="12">
        <v>2</v>
      </c>
      <c r="C1637" s="12" t="s">
        <v>3</v>
      </c>
      <c r="D1637" s="12">
        <v>46460550</v>
      </c>
      <c r="E1637" s="12">
        <v>273715017</v>
      </c>
      <c r="F1637" s="12">
        <v>46460550</v>
      </c>
      <c r="G1637" s="13" t="s">
        <v>7846</v>
      </c>
      <c r="H1637" s="13">
        <v>42391</v>
      </c>
      <c r="I1637">
        <v>60.76</v>
      </c>
      <c r="J1637">
        <v>2</v>
      </c>
      <c r="K1637">
        <v>29.44</v>
      </c>
      <c r="L1637">
        <v>1</v>
      </c>
    </row>
    <row r="1638" spans="1:12" x14ac:dyDescent="0.25">
      <c r="A1638">
        <v>188</v>
      </c>
      <c r="B1638" s="12">
        <v>2</v>
      </c>
      <c r="C1638" s="12" t="s">
        <v>3</v>
      </c>
      <c r="D1638" s="12">
        <v>518316280</v>
      </c>
      <c r="E1638" s="12">
        <v>76300560</v>
      </c>
      <c r="F1638" s="12">
        <v>518316280</v>
      </c>
      <c r="G1638" s="13" t="s">
        <v>7846</v>
      </c>
      <c r="H1638" s="13">
        <v>42559</v>
      </c>
      <c r="I1638">
        <v>28.44</v>
      </c>
      <c r="J1638">
        <v>3</v>
      </c>
      <c r="K1638">
        <v>13.83</v>
      </c>
      <c r="L1638">
        <v>1</v>
      </c>
    </row>
    <row r="1639" spans="1:12" x14ac:dyDescent="0.25">
      <c r="A1639">
        <v>188</v>
      </c>
      <c r="B1639" s="12">
        <v>2</v>
      </c>
      <c r="C1639" s="12" t="s">
        <v>3</v>
      </c>
      <c r="D1639" s="12">
        <v>80677206</v>
      </c>
      <c r="E1639" s="12">
        <v>13405953</v>
      </c>
      <c r="F1639" s="12">
        <v>80677206</v>
      </c>
      <c r="G1639" s="13" t="s">
        <v>7847</v>
      </c>
      <c r="H1639" s="13">
        <v>42321</v>
      </c>
      <c r="I1639">
        <v>19.98</v>
      </c>
      <c r="J1639">
        <v>1</v>
      </c>
      <c r="K1639">
        <v>10.97</v>
      </c>
      <c r="L1639">
        <v>1</v>
      </c>
    </row>
    <row r="1640" spans="1:12" x14ac:dyDescent="0.25">
      <c r="A1640">
        <v>188</v>
      </c>
      <c r="B1640" s="12">
        <v>2</v>
      </c>
      <c r="C1640" s="12" t="s">
        <v>3</v>
      </c>
      <c r="D1640" s="12">
        <v>131540324</v>
      </c>
      <c r="E1640" s="12">
        <v>60302377</v>
      </c>
      <c r="F1640" s="12">
        <v>131540324</v>
      </c>
      <c r="G1640" s="13" t="s">
        <v>7846</v>
      </c>
      <c r="H1640" s="13">
        <v>42517</v>
      </c>
      <c r="I1640">
        <v>29.92</v>
      </c>
      <c r="J1640">
        <v>4</v>
      </c>
      <c r="K1640">
        <v>12.44</v>
      </c>
      <c r="L1640">
        <v>2</v>
      </c>
    </row>
    <row r="1641" spans="1:12" x14ac:dyDescent="0.25">
      <c r="A1641">
        <v>188</v>
      </c>
      <c r="B1641" s="12">
        <v>2</v>
      </c>
      <c r="C1641" s="12" t="s">
        <v>3</v>
      </c>
      <c r="D1641" s="12">
        <v>224314000</v>
      </c>
      <c r="E1641" s="12">
        <v>71741610</v>
      </c>
      <c r="F1641" s="12">
        <v>224314000</v>
      </c>
      <c r="G1641" s="13" t="s">
        <v>7846</v>
      </c>
      <c r="H1641" s="13">
        <v>42314</v>
      </c>
      <c r="I1641">
        <v>1.67</v>
      </c>
      <c r="J1641">
        <v>1</v>
      </c>
      <c r="K1641">
        <v>1.1499999999999999</v>
      </c>
      <c r="L1641">
        <v>1</v>
      </c>
    </row>
    <row r="1642" spans="1:12" x14ac:dyDescent="0.25">
      <c r="A1642">
        <v>188</v>
      </c>
      <c r="B1642" s="12">
        <v>2</v>
      </c>
      <c r="C1642" s="12" t="s">
        <v>3</v>
      </c>
      <c r="D1642" s="12">
        <v>526112431</v>
      </c>
      <c r="E1642" s="12">
        <v>268264460</v>
      </c>
      <c r="F1642" s="12">
        <v>526112431</v>
      </c>
      <c r="G1642" s="13" t="s">
        <v>7847</v>
      </c>
      <c r="H1642" s="13">
        <v>42580</v>
      </c>
      <c r="I1642">
        <v>3.98</v>
      </c>
      <c r="J1642">
        <v>1</v>
      </c>
      <c r="K1642">
        <v>1.07</v>
      </c>
      <c r="L1642">
        <v>1</v>
      </c>
    </row>
    <row r="1643" spans="1:12" x14ac:dyDescent="0.25">
      <c r="A1643">
        <v>188</v>
      </c>
      <c r="B1643" s="12">
        <v>2</v>
      </c>
      <c r="C1643" s="12" t="s">
        <v>3</v>
      </c>
      <c r="D1643" s="12">
        <v>290035092</v>
      </c>
      <c r="E1643" s="12">
        <v>20899198</v>
      </c>
      <c r="F1643" s="12">
        <v>290035092</v>
      </c>
      <c r="G1643" s="13" t="s">
        <v>7847</v>
      </c>
      <c r="H1643" s="13">
        <v>42615</v>
      </c>
      <c r="I1643">
        <v>26.48</v>
      </c>
      <c r="J1643">
        <v>4</v>
      </c>
      <c r="K1643">
        <v>15.2</v>
      </c>
      <c r="L1643">
        <v>1</v>
      </c>
    </row>
    <row r="1644" spans="1:12" x14ac:dyDescent="0.25">
      <c r="A1644">
        <v>188</v>
      </c>
      <c r="B1644" s="12">
        <v>2</v>
      </c>
      <c r="C1644" s="12" t="s">
        <v>3</v>
      </c>
      <c r="D1644" s="12">
        <v>60264554</v>
      </c>
      <c r="E1644" s="12">
        <v>12066635</v>
      </c>
      <c r="F1644" s="12">
        <v>60264554</v>
      </c>
      <c r="G1644" s="13" t="s">
        <v>7846</v>
      </c>
      <c r="H1644" s="13">
        <v>42321</v>
      </c>
      <c r="I1644">
        <v>29.94</v>
      </c>
      <c r="J1644">
        <v>3</v>
      </c>
      <c r="K1644">
        <v>19.32</v>
      </c>
      <c r="L1644">
        <v>1</v>
      </c>
    </row>
    <row r="1645" spans="1:12" x14ac:dyDescent="0.25">
      <c r="A1645">
        <v>188</v>
      </c>
      <c r="B1645" s="12">
        <v>2</v>
      </c>
      <c r="C1645" s="12" t="s">
        <v>3</v>
      </c>
      <c r="D1645" s="12">
        <v>66903126</v>
      </c>
      <c r="E1645" s="12">
        <v>58207184</v>
      </c>
      <c r="F1645" s="12">
        <v>66903126</v>
      </c>
      <c r="G1645" s="13" t="s">
        <v>7846</v>
      </c>
      <c r="H1645" s="13">
        <v>42622</v>
      </c>
      <c r="I1645">
        <v>33.19</v>
      </c>
      <c r="J1645">
        <v>3</v>
      </c>
      <c r="K1645">
        <v>11.35</v>
      </c>
      <c r="L1645">
        <v>1</v>
      </c>
    </row>
    <row r="1646" spans="1:12" x14ac:dyDescent="0.25">
      <c r="A1646">
        <v>188</v>
      </c>
      <c r="B1646" s="12">
        <v>2</v>
      </c>
      <c r="C1646" s="12" t="s">
        <v>3</v>
      </c>
      <c r="D1646" s="12">
        <v>291749657</v>
      </c>
      <c r="E1646" s="12">
        <v>28188604</v>
      </c>
      <c r="F1646" s="12">
        <v>291749657</v>
      </c>
      <c r="G1646" s="13" t="s">
        <v>7846</v>
      </c>
      <c r="H1646" s="13">
        <v>42447</v>
      </c>
      <c r="I1646">
        <v>3.23</v>
      </c>
      <c r="J1646">
        <v>1</v>
      </c>
      <c r="K1646">
        <v>4.01</v>
      </c>
      <c r="L1646">
        <v>1</v>
      </c>
    </row>
    <row r="1647" spans="1:12" x14ac:dyDescent="0.25">
      <c r="A1647">
        <v>188</v>
      </c>
      <c r="B1647" s="12">
        <v>2</v>
      </c>
      <c r="C1647" s="12" t="s">
        <v>3</v>
      </c>
      <c r="D1647" s="12">
        <v>515128298</v>
      </c>
      <c r="E1647" s="12">
        <v>104379508</v>
      </c>
      <c r="F1647" s="12">
        <v>515128298</v>
      </c>
      <c r="G1647" s="13" t="s">
        <v>7847</v>
      </c>
      <c r="H1647" s="13">
        <v>42531</v>
      </c>
      <c r="I1647">
        <v>5.68</v>
      </c>
      <c r="J1647">
        <v>1</v>
      </c>
      <c r="K1647">
        <v>1.9</v>
      </c>
      <c r="L1647">
        <v>1</v>
      </c>
    </row>
    <row r="1648" spans="1:12" x14ac:dyDescent="0.25">
      <c r="A1648">
        <v>188</v>
      </c>
      <c r="B1648" s="12">
        <v>2</v>
      </c>
      <c r="C1648" s="12" t="s">
        <v>3</v>
      </c>
      <c r="D1648" s="12">
        <v>194353686</v>
      </c>
      <c r="E1648" s="12">
        <v>491639384</v>
      </c>
      <c r="F1648" s="12">
        <v>194353686</v>
      </c>
      <c r="G1648" s="13" t="s">
        <v>7846</v>
      </c>
      <c r="H1648" s="13">
        <v>42503</v>
      </c>
      <c r="I1648">
        <v>42.61</v>
      </c>
      <c r="J1648">
        <v>7</v>
      </c>
      <c r="K1648">
        <v>15.32</v>
      </c>
      <c r="L1648">
        <v>1</v>
      </c>
    </row>
    <row r="1649" spans="1:12" x14ac:dyDescent="0.25">
      <c r="A1649">
        <v>188</v>
      </c>
      <c r="B1649" s="12">
        <v>2</v>
      </c>
      <c r="C1649" s="12" t="s">
        <v>3</v>
      </c>
      <c r="D1649" s="12">
        <v>129031953</v>
      </c>
      <c r="E1649" s="12">
        <v>247634607</v>
      </c>
      <c r="F1649" s="12">
        <v>129031953</v>
      </c>
      <c r="G1649" s="13" t="s">
        <v>7847</v>
      </c>
      <c r="H1649" s="13">
        <v>42552</v>
      </c>
      <c r="I1649">
        <v>14.23</v>
      </c>
      <c r="J1649">
        <v>1</v>
      </c>
      <c r="K1649">
        <v>6.73</v>
      </c>
      <c r="L1649">
        <v>1</v>
      </c>
    </row>
    <row r="1650" spans="1:12" x14ac:dyDescent="0.25">
      <c r="A1650">
        <v>188</v>
      </c>
      <c r="B1650" s="12">
        <v>2</v>
      </c>
      <c r="C1650" s="12" t="s">
        <v>3</v>
      </c>
      <c r="D1650" s="12">
        <v>189500513</v>
      </c>
      <c r="E1650" s="12">
        <v>192629459</v>
      </c>
      <c r="F1650" s="12">
        <v>189500513</v>
      </c>
      <c r="G1650" s="13" t="s">
        <v>7846</v>
      </c>
      <c r="H1650" s="13">
        <v>42496</v>
      </c>
      <c r="I1650">
        <v>13.26</v>
      </c>
      <c r="J1650">
        <v>2</v>
      </c>
      <c r="K1650">
        <v>7.76</v>
      </c>
      <c r="L1650">
        <v>1</v>
      </c>
    </row>
    <row r="1651" spans="1:12" x14ac:dyDescent="0.25">
      <c r="A1651">
        <v>188</v>
      </c>
      <c r="B1651" s="12">
        <v>2</v>
      </c>
      <c r="C1651" s="12" t="s">
        <v>3</v>
      </c>
      <c r="D1651" s="12">
        <v>512114738</v>
      </c>
      <c r="E1651" s="12">
        <v>211455554</v>
      </c>
      <c r="F1651" s="12">
        <v>512114738</v>
      </c>
      <c r="G1651" s="13" t="s">
        <v>7847</v>
      </c>
      <c r="H1651" s="13">
        <v>42601</v>
      </c>
      <c r="I1651">
        <v>13.98</v>
      </c>
      <c r="J1651">
        <v>1</v>
      </c>
      <c r="K1651">
        <v>5.47</v>
      </c>
      <c r="L1651">
        <v>1</v>
      </c>
    </row>
    <row r="1652" spans="1:12" x14ac:dyDescent="0.25">
      <c r="A1652">
        <v>188</v>
      </c>
      <c r="B1652" s="12">
        <v>2</v>
      </c>
      <c r="C1652" s="12" t="s">
        <v>3</v>
      </c>
      <c r="D1652" s="12">
        <v>184100421</v>
      </c>
      <c r="E1652" s="12">
        <v>287392391</v>
      </c>
      <c r="F1652" s="12">
        <v>184100421</v>
      </c>
      <c r="G1652" s="13" t="s">
        <v>7847</v>
      </c>
      <c r="H1652" s="13">
        <v>42419</v>
      </c>
      <c r="I1652">
        <v>79.98</v>
      </c>
      <c r="J1652">
        <v>1</v>
      </c>
      <c r="K1652">
        <v>54.81</v>
      </c>
      <c r="L1652">
        <v>1</v>
      </c>
    </row>
    <row r="1653" spans="1:12" x14ac:dyDescent="0.25">
      <c r="A1653">
        <v>188</v>
      </c>
      <c r="B1653" s="12">
        <v>2</v>
      </c>
      <c r="C1653" s="12" t="s">
        <v>3</v>
      </c>
      <c r="D1653" s="12">
        <v>57230510</v>
      </c>
      <c r="E1653" s="12">
        <v>20955392</v>
      </c>
      <c r="F1653" s="12">
        <v>57230510</v>
      </c>
      <c r="G1653" s="13" t="s">
        <v>7847</v>
      </c>
      <c r="H1653" s="13">
        <v>42559</v>
      </c>
      <c r="I1653">
        <v>94.98</v>
      </c>
      <c r="J1653">
        <v>1</v>
      </c>
      <c r="K1653">
        <v>56.42</v>
      </c>
      <c r="L1653">
        <v>1</v>
      </c>
    </row>
    <row r="1654" spans="1:12" x14ac:dyDescent="0.25">
      <c r="A1654">
        <v>188</v>
      </c>
      <c r="B1654" s="12">
        <v>2</v>
      </c>
      <c r="C1654" s="12" t="s">
        <v>3</v>
      </c>
      <c r="D1654" s="12">
        <v>494496673</v>
      </c>
      <c r="E1654" s="12">
        <v>94512515</v>
      </c>
      <c r="F1654" s="12">
        <v>494496673</v>
      </c>
      <c r="G1654" s="13" t="s">
        <v>7847</v>
      </c>
      <c r="H1654" s="13">
        <v>42314</v>
      </c>
      <c r="I1654">
        <v>19.96</v>
      </c>
      <c r="J1654">
        <v>2</v>
      </c>
      <c r="K1654">
        <v>10.06</v>
      </c>
      <c r="L1654">
        <v>1</v>
      </c>
    </row>
    <row r="1655" spans="1:12" x14ac:dyDescent="0.25">
      <c r="A1655">
        <v>188</v>
      </c>
      <c r="B1655" s="12">
        <v>2</v>
      </c>
      <c r="C1655" s="12" t="s">
        <v>3</v>
      </c>
      <c r="D1655" s="12">
        <v>436018619</v>
      </c>
      <c r="E1655" s="12">
        <v>406376211</v>
      </c>
      <c r="F1655" s="12">
        <v>436018619</v>
      </c>
      <c r="G1655" s="13" t="s">
        <v>7847</v>
      </c>
      <c r="H1655" s="13">
        <v>42349</v>
      </c>
      <c r="I1655">
        <v>3.78</v>
      </c>
      <c r="J1655">
        <v>1</v>
      </c>
      <c r="K1655">
        <v>1.77</v>
      </c>
      <c r="L1655">
        <v>1</v>
      </c>
    </row>
    <row r="1656" spans="1:12" x14ac:dyDescent="0.25">
      <c r="A1656">
        <v>188</v>
      </c>
      <c r="B1656" s="12">
        <v>2</v>
      </c>
      <c r="C1656" s="12" t="s">
        <v>3</v>
      </c>
      <c r="D1656" s="12">
        <v>491533580</v>
      </c>
      <c r="E1656" s="12">
        <v>69741261</v>
      </c>
      <c r="F1656" s="12">
        <v>491533580</v>
      </c>
      <c r="G1656" s="13" t="s">
        <v>7847</v>
      </c>
      <c r="H1656" s="13">
        <v>42335</v>
      </c>
      <c r="I1656">
        <v>15.92</v>
      </c>
      <c r="J1656">
        <v>4</v>
      </c>
      <c r="K1656">
        <v>5.64</v>
      </c>
      <c r="L1656">
        <v>1</v>
      </c>
    </row>
    <row r="1657" spans="1:12" x14ac:dyDescent="0.25">
      <c r="A1657">
        <v>188</v>
      </c>
      <c r="B1657" s="12">
        <v>2</v>
      </c>
      <c r="C1657" s="12" t="s">
        <v>3</v>
      </c>
      <c r="D1657" s="12">
        <v>749965301</v>
      </c>
      <c r="E1657" s="12">
        <v>105110179</v>
      </c>
      <c r="F1657" s="12">
        <v>749965301</v>
      </c>
      <c r="G1657" s="13" t="s">
        <v>7847</v>
      </c>
      <c r="H1657" s="13">
        <v>42531</v>
      </c>
      <c r="I1657">
        <v>24.98</v>
      </c>
      <c r="J1657">
        <v>1</v>
      </c>
      <c r="K1657">
        <v>13.18</v>
      </c>
      <c r="L1657">
        <v>1</v>
      </c>
    </row>
    <row r="1658" spans="1:12" x14ac:dyDescent="0.25">
      <c r="A1658">
        <v>188</v>
      </c>
      <c r="B1658" s="12">
        <v>2</v>
      </c>
      <c r="C1658" s="12" t="s">
        <v>3</v>
      </c>
      <c r="D1658" s="12">
        <v>119800027</v>
      </c>
      <c r="E1658" s="12">
        <v>15678070</v>
      </c>
      <c r="F1658" s="12">
        <v>119800027</v>
      </c>
      <c r="G1658" s="13" t="s">
        <v>7846</v>
      </c>
      <c r="H1658" s="13">
        <v>42636</v>
      </c>
      <c r="I1658">
        <v>23.92</v>
      </c>
      <c r="J1658">
        <v>4</v>
      </c>
      <c r="K1658">
        <v>6.36</v>
      </c>
      <c r="L1658">
        <v>1</v>
      </c>
    </row>
    <row r="1659" spans="1:12" x14ac:dyDescent="0.25">
      <c r="A1659">
        <v>188</v>
      </c>
      <c r="B1659" s="12">
        <v>2</v>
      </c>
      <c r="C1659" s="12" t="s">
        <v>3</v>
      </c>
      <c r="D1659" s="12">
        <v>89470735</v>
      </c>
      <c r="E1659" s="12">
        <v>323962805</v>
      </c>
      <c r="F1659" s="12">
        <v>89470735</v>
      </c>
      <c r="G1659" s="13" t="s">
        <v>7847</v>
      </c>
      <c r="H1659" s="13">
        <v>42650</v>
      </c>
      <c r="I1659">
        <v>16.16</v>
      </c>
      <c r="J1659">
        <v>2</v>
      </c>
      <c r="K1659">
        <v>5.88</v>
      </c>
      <c r="L1659">
        <v>1</v>
      </c>
    </row>
    <row r="1660" spans="1:12" x14ac:dyDescent="0.25">
      <c r="A1660">
        <v>188</v>
      </c>
      <c r="B1660" s="12">
        <v>2</v>
      </c>
      <c r="C1660" s="12" t="s">
        <v>3</v>
      </c>
      <c r="D1660" s="12">
        <v>1264328</v>
      </c>
      <c r="E1660" s="12">
        <v>1230595</v>
      </c>
      <c r="F1660" s="12">
        <v>1264328</v>
      </c>
      <c r="G1660" s="13" t="s">
        <v>7847</v>
      </c>
      <c r="H1660" s="13">
        <v>42321</v>
      </c>
      <c r="I1660">
        <v>9.9600000000000009</v>
      </c>
      <c r="J1660">
        <v>2</v>
      </c>
      <c r="K1660">
        <v>2.74</v>
      </c>
      <c r="L1660">
        <v>1</v>
      </c>
    </row>
    <row r="1661" spans="1:12" x14ac:dyDescent="0.25">
      <c r="A1661">
        <v>188</v>
      </c>
      <c r="B1661" s="12">
        <v>2</v>
      </c>
      <c r="C1661" s="12" t="s">
        <v>3</v>
      </c>
      <c r="D1661" s="12">
        <v>522652758</v>
      </c>
      <c r="E1661" s="12">
        <v>118804669</v>
      </c>
      <c r="F1661" s="12">
        <v>522652758</v>
      </c>
      <c r="G1661" s="13" t="s">
        <v>7847</v>
      </c>
      <c r="H1661" s="13">
        <v>42349</v>
      </c>
      <c r="I1661">
        <v>74.91</v>
      </c>
      <c r="J1661">
        <v>3</v>
      </c>
      <c r="K1661">
        <v>24.75</v>
      </c>
      <c r="L1661">
        <v>1</v>
      </c>
    </row>
    <row r="1662" spans="1:12" x14ac:dyDescent="0.25">
      <c r="A1662">
        <v>188</v>
      </c>
      <c r="B1662" s="12">
        <v>2</v>
      </c>
      <c r="C1662" s="12" t="s">
        <v>3</v>
      </c>
      <c r="D1662" s="12">
        <v>361818436</v>
      </c>
      <c r="E1662" s="12">
        <v>68220926</v>
      </c>
      <c r="F1662" s="12">
        <v>361818436</v>
      </c>
      <c r="G1662" s="13" t="s">
        <v>7847</v>
      </c>
      <c r="H1662" s="13">
        <v>42657</v>
      </c>
      <c r="I1662">
        <v>36.96</v>
      </c>
      <c r="J1662">
        <v>3</v>
      </c>
      <c r="K1662">
        <v>13.32</v>
      </c>
      <c r="L1662">
        <v>1</v>
      </c>
    </row>
    <row r="1663" spans="1:12" x14ac:dyDescent="0.25">
      <c r="A1663">
        <v>188</v>
      </c>
      <c r="B1663" s="12">
        <v>2</v>
      </c>
      <c r="C1663" s="12" t="s">
        <v>3</v>
      </c>
      <c r="D1663" s="12">
        <v>505266756</v>
      </c>
      <c r="E1663" s="12">
        <v>60530642</v>
      </c>
      <c r="F1663" s="12">
        <v>505266756</v>
      </c>
      <c r="G1663" s="13" t="s">
        <v>7847</v>
      </c>
      <c r="H1663" s="13">
        <v>42475</v>
      </c>
      <c r="I1663">
        <v>27.98</v>
      </c>
      <c r="J1663">
        <v>1</v>
      </c>
      <c r="K1663">
        <v>9.1199999999999992</v>
      </c>
      <c r="L1663">
        <v>1</v>
      </c>
    </row>
    <row r="1664" spans="1:12" x14ac:dyDescent="0.25">
      <c r="A1664">
        <v>188</v>
      </c>
      <c r="B1664" s="12">
        <v>2</v>
      </c>
      <c r="C1664" s="12" t="s">
        <v>3</v>
      </c>
      <c r="D1664" s="12">
        <v>273554193</v>
      </c>
      <c r="E1664" s="12">
        <v>103294194</v>
      </c>
      <c r="F1664" s="12">
        <v>273554193</v>
      </c>
      <c r="G1664" s="13" t="s">
        <v>7847</v>
      </c>
      <c r="H1664" s="13">
        <v>42496</v>
      </c>
      <c r="I1664">
        <v>4.4800000000000004</v>
      </c>
      <c r="J1664">
        <v>1</v>
      </c>
      <c r="K1664">
        <v>1.48</v>
      </c>
      <c r="L1664">
        <v>1</v>
      </c>
    </row>
    <row r="1665" spans="1:12" x14ac:dyDescent="0.25">
      <c r="A1665">
        <v>188</v>
      </c>
      <c r="B1665" s="12">
        <v>2</v>
      </c>
      <c r="C1665" s="12" t="s">
        <v>3</v>
      </c>
      <c r="D1665" s="12">
        <v>373928231</v>
      </c>
      <c r="E1665" s="12">
        <v>264100926</v>
      </c>
      <c r="F1665" s="12">
        <v>373928231</v>
      </c>
      <c r="G1665" s="13" t="s">
        <v>7846</v>
      </c>
      <c r="H1665" s="13">
        <v>42468</v>
      </c>
      <c r="I1665">
        <v>10.32</v>
      </c>
      <c r="J1665">
        <v>2</v>
      </c>
      <c r="K1665">
        <v>4.92</v>
      </c>
      <c r="L1665">
        <v>1</v>
      </c>
    </row>
    <row r="1666" spans="1:12" x14ac:dyDescent="0.25">
      <c r="A1666">
        <v>188</v>
      </c>
      <c r="B1666" s="12">
        <v>2</v>
      </c>
      <c r="C1666" s="12" t="s">
        <v>3</v>
      </c>
      <c r="D1666" s="12">
        <v>522468617</v>
      </c>
      <c r="E1666" s="12">
        <v>30906000</v>
      </c>
      <c r="F1666" s="12">
        <v>522468617</v>
      </c>
      <c r="G1666" s="13" t="s">
        <v>7847</v>
      </c>
      <c r="H1666" s="13">
        <v>42447</v>
      </c>
      <c r="I1666">
        <v>41.26</v>
      </c>
      <c r="J1666">
        <v>2</v>
      </c>
      <c r="K1666">
        <v>23.36</v>
      </c>
      <c r="L1666">
        <v>1</v>
      </c>
    </row>
    <row r="1667" spans="1:12" x14ac:dyDescent="0.25">
      <c r="A1667">
        <v>188</v>
      </c>
      <c r="B1667" s="12">
        <v>2</v>
      </c>
      <c r="C1667" s="12" t="s">
        <v>3</v>
      </c>
      <c r="D1667" s="12">
        <v>2879578</v>
      </c>
      <c r="E1667" s="12">
        <v>406227227</v>
      </c>
      <c r="F1667" s="12">
        <v>2879578</v>
      </c>
      <c r="G1667" s="13" t="s">
        <v>7847</v>
      </c>
      <c r="H1667" s="13">
        <v>42405</v>
      </c>
      <c r="I1667">
        <v>498</v>
      </c>
      <c r="J1667">
        <v>2</v>
      </c>
      <c r="K1667">
        <v>339.04</v>
      </c>
      <c r="L1667">
        <v>1</v>
      </c>
    </row>
    <row r="1668" spans="1:12" x14ac:dyDescent="0.25">
      <c r="A1668">
        <v>188</v>
      </c>
      <c r="B1668" s="12">
        <v>2</v>
      </c>
      <c r="C1668" s="12" t="s">
        <v>3</v>
      </c>
      <c r="D1668" s="12">
        <v>517061858</v>
      </c>
      <c r="E1668" s="12">
        <v>106072384</v>
      </c>
      <c r="F1668" s="12">
        <v>517061858</v>
      </c>
      <c r="G1668" s="13" t="s">
        <v>7847</v>
      </c>
      <c r="H1668" s="13">
        <v>42538</v>
      </c>
      <c r="I1668">
        <v>9.48</v>
      </c>
      <c r="J1668">
        <v>1</v>
      </c>
      <c r="K1668">
        <v>3.38</v>
      </c>
      <c r="L1668">
        <v>1</v>
      </c>
    </row>
    <row r="1669" spans="1:12" x14ac:dyDescent="0.25">
      <c r="A1669">
        <v>188</v>
      </c>
      <c r="B1669" s="12">
        <v>2</v>
      </c>
      <c r="C1669" s="12" t="s">
        <v>3</v>
      </c>
      <c r="D1669" s="12">
        <v>509706135</v>
      </c>
      <c r="E1669" s="12">
        <v>118048524</v>
      </c>
      <c r="F1669" s="12">
        <v>509706135</v>
      </c>
      <c r="G1669" s="13" t="s">
        <v>7847</v>
      </c>
      <c r="H1669" s="13">
        <v>42657</v>
      </c>
      <c r="I1669">
        <v>56.94</v>
      </c>
      <c r="J1669">
        <v>4</v>
      </c>
      <c r="K1669">
        <v>24.49</v>
      </c>
      <c r="L1669">
        <v>1</v>
      </c>
    </row>
    <row r="1670" spans="1:12" x14ac:dyDescent="0.25">
      <c r="A1670">
        <v>188</v>
      </c>
      <c r="B1670" s="12">
        <v>2</v>
      </c>
      <c r="C1670" s="12" t="s">
        <v>3</v>
      </c>
      <c r="D1670" s="12">
        <v>308550536</v>
      </c>
      <c r="E1670" s="12">
        <v>379074425</v>
      </c>
      <c r="F1670" s="12">
        <v>308550536</v>
      </c>
      <c r="G1670" s="13" t="s">
        <v>7847</v>
      </c>
      <c r="H1670" s="13">
        <v>42363</v>
      </c>
      <c r="I1670">
        <v>31.94</v>
      </c>
      <c r="J1670">
        <v>2</v>
      </c>
      <c r="K1670">
        <v>23.92</v>
      </c>
      <c r="L1670">
        <v>1</v>
      </c>
    </row>
    <row r="1671" spans="1:12" x14ac:dyDescent="0.25">
      <c r="A1671">
        <v>188</v>
      </c>
      <c r="B1671" s="12">
        <v>2</v>
      </c>
      <c r="C1671" s="12" t="s">
        <v>3</v>
      </c>
      <c r="D1671" s="12">
        <v>445336982</v>
      </c>
      <c r="E1671" s="12">
        <v>83055352</v>
      </c>
      <c r="F1671" s="12">
        <v>445336982</v>
      </c>
      <c r="G1671" s="13" t="s">
        <v>7847</v>
      </c>
      <c r="H1671" s="13">
        <v>42454</v>
      </c>
      <c r="I1671">
        <v>9.59</v>
      </c>
      <c r="J1671">
        <v>1</v>
      </c>
      <c r="K1671">
        <v>4.07</v>
      </c>
      <c r="L1671">
        <v>1</v>
      </c>
    </row>
    <row r="1672" spans="1:12" x14ac:dyDescent="0.25">
      <c r="A1672">
        <v>188</v>
      </c>
      <c r="B1672" s="12">
        <v>2</v>
      </c>
      <c r="C1672" s="12" t="s">
        <v>3</v>
      </c>
      <c r="D1672" s="12">
        <v>463783882</v>
      </c>
      <c r="E1672" s="12">
        <v>36238751</v>
      </c>
      <c r="F1672" s="12">
        <v>463783882</v>
      </c>
      <c r="G1672" s="13" t="s">
        <v>7847</v>
      </c>
      <c r="H1672" s="13">
        <v>42342</v>
      </c>
      <c r="I1672">
        <v>75.05</v>
      </c>
      <c r="J1672">
        <v>1</v>
      </c>
      <c r="K1672">
        <v>64.099999999999994</v>
      </c>
      <c r="L1672">
        <v>1</v>
      </c>
    </row>
    <row r="1673" spans="1:12" x14ac:dyDescent="0.25">
      <c r="A1673">
        <v>188</v>
      </c>
      <c r="B1673" s="12">
        <v>2</v>
      </c>
      <c r="C1673" s="12" t="s">
        <v>3</v>
      </c>
      <c r="D1673" s="12">
        <v>12085803</v>
      </c>
      <c r="E1673" s="12">
        <v>132990817</v>
      </c>
      <c r="F1673" s="12">
        <v>12085803</v>
      </c>
      <c r="G1673" s="13" t="s">
        <v>7847</v>
      </c>
      <c r="H1673" s="13">
        <v>42559</v>
      </c>
      <c r="I1673">
        <v>9.98</v>
      </c>
      <c r="J1673">
        <v>1</v>
      </c>
      <c r="K1673">
        <v>7.34</v>
      </c>
      <c r="L1673">
        <v>1</v>
      </c>
    </row>
    <row r="1674" spans="1:12" x14ac:dyDescent="0.25">
      <c r="A1674">
        <v>188</v>
      </c>
      <c r="B1674" s="12">
        <v>2</v>
      </c>
      <c r="C1674" s="12" t="s">
        <v>3</v>
      </c>
      <c r="D1674" s="12">
        <v>392652307</v>
      </c>
      <c r="E1674" s="12">
        <v>83413924</v>
      </c>
      <c r="F1674" s="12">
        <v>392652307</v>
      </c>
      <c r="G1674" s="13" t="s">
        <v>7847</v>
      </c>
      <c r="H1674" s="13">
        <v>42328</v>
      </c>
      <c r="I1674">
        <v>108.48</v>
      </c>
      <c r="J1674">
        <v>2</v>
      </c>
      <c r="K1674">
        <v>74.69</v>
      </c>
      <c r="L1674">
        <v>1</v>
      </c>
    </row>
    <row r="1675" spans="1:12" x14ac:dyDescent="0.25">
      <c r="A1675">
        <v>188</v>
      </c>
      <c r="B1675" s="12">
        <v>2</v>
      </c>
      <c r="C1675" s="12" t="s">
        <v>3</v>
      </c>
      <c r="D1675" s="12">
        <v>85071736</v>
      </c>
      <c r="E1675" s="12">
        <v>65719090</v>
      </c>
      <c r="F1675" s="12">
        <v>85071736</v>
      </c>
      <c r="G1675" s="13" t="s">
        <v>7847</v>
      </c>
      <c r="H1675" s="13">
        <v>42650</v>
      </c>
      <c r="I1675">
        <v>18.989999999999998</v>
      </c>
      <c r="J1675">
        <v>1</v>
      </c>
      <c r="K1675">
        <v>9.11</v>
      </c>
      <c r="L1675">
        <v>1</v>
      </c>
    </row>
    <row r="1676" spans="1:12" x14ac:dyDescent="0.25">
      <c r="A1676">
        <v>188</v>
      </c>
      <c r="B1676" s="12">
        <v>2</v>
      </c>
      <c r="C1676" s="12" t="s">
        <v>3</v>
      </c>
      <c r="D1676" s="12">
        <v>527024601</v>
      </c>
      <c r="E1676" s="12">
        <v>124246912</v>
      </c>
      <c r="F1676" s="12">
        <v>527024601</v>
      </c>
      <c r="G1676" s="13" t="s">
        <v>7847</v>
      </c>
      <c r="H1676" s="13">
        <v>42328</v>
      </c>
      <c r="I1676">
        <v>19.96</v>
      </c>
      <c r="J1676">
        <v>2</v>
      </c>
      <c r="K1676">
        <v>7.2</v>
      </c>
      <c r="L1676">
        <v>1</v>
      </c>
    </row>
    <row r="1677" spans="1:12" x14ac:dyDescent="0.25">
      <c r="A1677">
        <v>188</v>
      </c>
      <c r="B1677" s="12">
        <v>2</v>
      </c>
      <c r="C1677" s="12" t="s">
        <v>3</v>
      </c>
      <c r="D1677" s="12">
        <v>319250751</v>
      </c>
      <c r="E1677" s="12">
        <v>1789900</v>
      </c>
      <c r="F1677" s="12">
        <v>319250751</v>
      </c>
      <c r="G1677" s="13" t="s">
        <v>7847</v>
      </c>
      <c r="H1677" s="13">
        <v>42622</v>
      </c>
      <c r="I1677">
        <v>23.4</v>
      </c>
      <c r="J1677">
        <v>6</v>
      </c>
      <c r="K1677">
        <v>5.88</v>
      </c>
      <c r="L1677">
        <v>1</v>
      </c>
    </row>
    <row r="1678" spans="1:12" x14ac:dyDescent="0.25">
      <c r="A1678">
        <v>188</v>
      </c>
      <c r="B1678" s="12">
        <v>2</v>
      </c>
      <c r="C1678" s="12" t="s">
        <v>3</v>
      </c>
      <c r="D1678" s="12">
        <v>63978181</v>
      </c>
      <c r="E1678" s="12">
        <v>12152865</v>
      </c>
      <c r="F1678" s="12">
        <v>63978181</v>
      </c>
      <c r="G1678" s="13" t="s">
        <v>7847</v>
      </c>
      <c r="H1678" s="13">
        <v>42391</v>
      </c>
      <c r="I1678">
        <v>49.9</v>
      </c>
      <c r="J1678">
        <v>5</v>
      </c>
      <c r="K1678">
        <v>36.4</v>
      </c>
      <c r="L1678">
        <v>1</v>
      </c>
    </row>
    <row r="1679" spans="1:12" x14ac:dyDescent="0.25">
      <c r="A1679">
        <v>188</v>
      </c>
      <c r="B1679" s="12">
        <v>2</v>
      </c>
      <c r="C1679" s="12" t="s">
        <v>3</v>
      </c>
      <c r="D1679" s="12">
        <v>201884516</v>
      </c>
      <c r="E1679" s="12">
        <v>175648359</v>
      </c>
      <c r="F1679" s="12">
        <v>201884516</v>
      </c>
      <c r="G1679" s="13" t="s">
        <v>7847</v>
      </c>
      <c r="H1679" s="13">
        <v>42657</v>
      </c>
      <c r="I1679">
        <v>7.56</v>
      </c>
      <c r="J1679">
        <v>2</v>
      </c>
      <c r="K1679">
        <v>2.82</v>
      </c>
      <c r="L1679">
        <v>1</v>
      </c>
    </row>
    <row r="1680" spans="1:12" x14ac:dyDescent="0.25">
      <c r="A1680">
        <v>188</v>
      </c>
      <c r="B1680" s="12">
        <v>2</v>
      </c>
      <c r="C1680" s="12" t="s">
        <v>3</v>
      </c>
      <c r="D1680" s="12">
        <v>472021635</v>
      </c>
      <c r="E1680" s="12">
        <v>227736082</v>
      </c>
      <c r="F1680" s="12">
        <v>472021635</v>
      </c>
      <c r="G1680" s="13" t="s">
        <v>7846</v>
      </c>
      <c r="H1680" s="13">
        <v>42643</v>
      </c>
      <c r="I1680">
        <v>11.96</v>
      </c>
      <c r="J1680">
        <v>2</v>
      </c>
      <c r="K1680">
        <v>3.32</v>
      </c>
      <c r="L1680">
        <v>1</v>
      </c>
    </row>
    <row r="1681" spans="1:12" x14ac:dyDescent="0.25">
      <c r="A1681">
        <v>188</v>
      </c>
      <c r="B1681" s="12">
        <v>2</v>
      </c>
      <c r="C1681" s="12" t="s">
        <v>3</v>
      </c>
      <c r="D1681" s="12">
        <v>279043974</v>
      </c>
      <c r="E1681" s="12">
        <v>152556367</v>
      </c>
      <c r="F1681" s="12">
        <v>279043974</v>
      </c>
      <c r="G1681" s="13" t="s">
        <v>7847</v>
      </c>
      <c r="H1681" s="13">
        <v>42531</v>
      </c>
      <c r="I1681">
        <v>279</v>
      </c>
      <c r="J1681">
        <v>1</v>
      </c>
      <c r="K1681">
        <v>175.62</v>
      </c>
      <c r="L1681">
        <v>1</v>
      </c>
    </row>
    <row r="1682" spans="1:12" x14ac:dyDescent="0.25">
      <c r="A1682">
        <v>188</v>
      </c>
      <c r="B1682" s="12">
        <v>2</v>
      </c>
      <c r="C1682" s="12" t="s">
        <v>3</v>
      </c>
      <c r="D1682" s="12">
        <v>517966271</v>
      </c>
      <c r="E1682" s="12">
        <v>54968528</v>
      </c>
      <c r="F1682" s="12">
        <v>517966271</v>
      </c>
      <c r="G1682" s="13" t="s">
        <v>7847</v>
      </c>
      <c r="H1682" s="13">
        <v>42335</v>
      </c>
      <c r="I1682">
        <v>17.059999999999999</v>
      </c>
      <c r="J1682">
        <v>2</v>
      </c>
      <c r="K1682">
        <v>13.44</v>
      </c>
      <c r="L1682">
        <v>1</v>
      </c>
    </row>
    <row r="1683" spans="1:12" x14ac:dyDescent="0.25">
      <c r="A1683">
        <v>188</v>
      </c>
      <c r="B1683" s="12">
        <v>2</v>
      </c>
      <c r="C1683" s="12" t="s">
        <v>3</v>
      </c>
      <c r="D1683" s="12">
        <v>3592565</v>
      </c>
      <c r="E1683" s="12">
        <v>3476146</v>
      </c>
      <c r="F1683" s="12">
        <v>3592565</v>
      </c>
      <c r="G1683" s="13" t="s">
        <v>7846</v>
      </c>
      <c r="H1683" s="13">
        <v>42587</v>
      </c>
      <c r="I1683">
        <v>27.4</v>
      </c>
      <c r="J1683">
        <v>3</v>
      </c>
      <c r="K1683">
        <v>11.25</v>
      </c>
      <c r="L1683">
        <v>2</v>
      </c>
    </row>
    <row r="1684" spans="1:12" x14ac:dyDescent="0.25">
      <c r="A1684">
        <v>188</v>
      </c>
      <c r="B1684" s="12">
        <v>2</v>
      </c>
      <c r="C1684" s="12" t="s">
        <v>3</v>
      </c>
      <c r="D1684" s="12">
        <v>33706954</v>
      </c>
      <c r="E1684" s="12">
        <v>56131456</v>
      </c>
      <c r="F1684" s="12">
        <v>33706954</v>
      </c>
      <c r="G1684" s="13" t="s">
        <v>7847</v>
      </c>
      <c r="H1684" s="13">
        <v>42517</v>
      </c>
      <c r="I1684">
        <v>10.38</v>
      </c>
      <c r="J1684">
        <v>2</v>
      </c>
      <c r="K1684">
        <v>1.6</v>
      </c>
      <c r="L1684">
        <v>1</v>
      </c>
    </row>
    <row r="1685" spans="1:12" x14ac:dyDescent="0.25">
      <c r="A1685">
        <v>188</v>
      </c>
      <c r="B1685" s="12">
        <v>2</v>
      </c>
      <c r="C1685" s="12" t="s">
        <v>3</v>
      </c>
      <c r="D1685" s="12">
        <v>149242741</v>
      </c>
      <c r="E1685" s="12">
        <v>252256289</v>
      </c>
      <c r="F1685" s="12">
        <v>149242741</v>
      </c>
      <c r="G1685" s="13" t="s">
        <v>7847</v>
      </c>
      <c r="H1685" s="13">
        <v>42335</v>
      </c>
      <c r="I1685">
        <v>7.58</v>
      </c>
      <c r="J1685">
        <v>1</v>
      </c>
      <c r="K1685">
        <v>2.88</v>
      </c>
      <c r="L1685">
        <v>1</v>
      </c>
    </row>
    <row r="1686" spans="1:12" x14ac:dyDescent="0.25">
      <c r="A1686">
        <v>188</v>
      </c>
      <c r="B1686" s="12">
        <v>2</v>
      </c>
      <c r="C1686" s="12" t="s">
        <v>3</v>
      </c>
      <c r="D1686" s="12">
        <v>39543977</v>
      </c>
      <c r="E1686" s="12">
        <v>27349119</v>
      </c>
      <c r="F1686" s="12">
        <v>39543977</v>
      </c>
      <c r="G1686" s="13" t="s">
        <v>7847</v>
      </c>
      <c r="H1686" s="13">
        <v>42328</v>
      </c>
      <c r="I1686">
        <v>23.6</v>
      </c>
      <c r="J1686">
        <v>18</v>
      </c>
      <c r="K1686">
        <v>57.44</v>
      </c>
      <c r="L1686">
        <v>1</v>
      </c>
    </row>
    <row r="1687" spans="1:12" x14ac:dyDescent="0.25">
      <c r="A1687">
        <v>188</v>
      </c>
      <c r="B1687" s="12">
        <v>2</v>
      </c>
      <c r="C1687" s="12" t="s">
        <v>3</v>
      </c>
      <c r="D1687" s="12">
        <v>525502531</v>
      </c>
      <c r="E1687" s="12">
        <v>328277203</v>
      </c>
      <c r="F1687" s="12">
        <v>525502531</v>
      </c>
      <c r="G1687" s="13" t="s">
        <v>7847</v>
      </c>
      <c r="H1687" s="13">
        <v>42328</v>
      </c>
      <c r="I1687">
        <v>14.22</v>
      </c>
      <c r="J1687">
        <v>1</v>
      </c>
      <c r="K1687">
        <v>9.0399999999999991</v>
      </c>
      <c r="L1687">
        <v>1</v>
      </c>
    </row>
    <row r="1688" spans="1:12" x14ac:dyDescent="0.25">
      <c r="A1688">
        <v>188</v>
      </c>
      <c r="B1688" s="12">
        <v>2</v>
      </c>
      <c r="C1688" s="12" t="s">
        <v>3</v>
      </c>
      <c r="D1688" s="12">
        <v>453288194</v>
      </c>
      <c r="E1688" s="12">
        <v>14668846</v>
      </c>
      <c r="F1688" s="12">
        <v>453288194</v>
      </c>
      <c r="G1688" s="13" t="s">
        <v>7847</v>
      </c>
      <c r="H1688" s="13">
        <v>42405</v>
      </c>
      <c r="I1688">
        <v>79.98</v>
      </c>
      <c r="J1688">
        <v>1</v>
      </c>
      <c r="K1688">
        <v>54.68</v>
      </c>
      <c r="L1688">
        <v>1</v>
      </c>
    </row>
    <row r="1689" spans="1:12" x14ac:dyDescent="0.25">
      <c r="A1689">
        <v>188</v>
      </c>
      <c r="B1689" s="12">
        <v>2</v>
      </c>
      <c r="C1689" s="12" t="s">
        <v>3</v>
      </c>
      <c r="D1689" s="12">
        <v>278295778</v>
      </c>
      <c r="E1689" s="12">
        <v>38833908</v>
      </c>
      <c r="F1689" s="12">
        <v>278295778</v>
      </c>
      <c r="G1689" s="13" t="s">
        <v>7846</v>
      </c>
      <c r="H1689" s="13">
        <v>42342</v>
      </c>
      <c r="I1689">
        <v>4.53</v>
      </c>
      <c r="J1689">
        <v>1</v>
      </c>
      <c r="K1689">
        <v>0.94</v>
      </c>
      <c r="L1689">
        <v>1</v>
      </c>
    </row>
    <row r="1690" spans="1:12" x14ac:dyDescent="0.25">
      <c r="A1690">
        <v>188</v>
      </c>
      <c r="B1690" s="12">
        <v>2</v>
      </c>
      <c r="C1690" s="12" t="s">
        <v>3</v>
      </c>
      <c r="D1690" s="12">
        <v>837604779</v>
      </c>
      <c r="E1690" s="12">
        <v>125395952</v>
      </c>
      <c r="F1690" s="12">
        <v>837604779</v>
      </c>
      <c r="G1690" s="13" t="s">
        <v>7846</v>
      </c>
      <c r="H1690" s="13">
        <v>42545</v>
      </c>
      <c r="I1690">
        <v>16.440000000000001</v>
      </c>
      <c r="J1690">
        <v>3</v>
      </c>
      <c r="K1690">
        <v>2.19</v>
      </c>
      <c r="L1690">
        <v>1</v>
      </c>
    </row>
    <row r="1691" spans="1:12" x14ac:dyDescent="0.25">
      <c r="A1691">
        <v>188</v>
      </c>
      <c r="B1691" s="12">
        <v>2</v>
      </c>
      <c r="C1691" s="12" t="s">
        <v>3</v>
      </c>
      <c r="D1691" s="12">
        <v>531744900</v>
      </c>
      <c r="E1691" s="12">
        <v>10324003</v>
      </c>
      <c r="F1691" s="12">
        <v>531744900</v>
      </c>
      <c r="G1691" s="13" t="s">
        <v>7847</v>
      </c>
      <c r="H1691" s="13">
        <v>42377</v>
      </c>
      <c r="I1691">
        <v>8.44</v>
      </c>
      <c r="J1691">
        <v>3</v>
      </c>
      <c r="K1691">
        <v>1.42</v>
      </c>
      <c r="L1691">
        <v>1</v>
      </c>
    </row>
    <row r="1692" spans="1:12" x14ac:dyDescent="0.25">
      <c r="A1692">
        <v>188</v>
      </c>
      <c r="B1692" s="12">
        <v>2</v>
      </c>
      <c r="C1692" s="12" t="s">
        <v>3</v>
      </c>
      <c r="D1692" s="12">
        <v>148923296</v>
      </c>
      <c r="E1692" s="12">
        <v>9260062</v>
      </c>
      <c r="F1692" s="12">
        <v>148923296</v>
      </c>
      <c r="G1692" s="14" t="s">
        <v>7846</v>
      </c>
      <c r="H1692" s="13">
        <v>42342</v>
      </c>
      <c r="I1692">
        <v>21.79</v>
      </c>
      <c r="J1692">
        <v>3</v>
      </c>
      <c r="K1692">
        <v>11.03</v>
      </c>
      <c r="L1692">
        <v>1</v>
      </c>
    </row>
    <row r="1693" spans="1:12" x14ac:dyDescent="0.25">
      <c r="A1693">
        <v>188</v>
      </c>
      <c r="B1693" s="12">
        <v>2</v>
      </c>
      <c r="C1693" s="12" t="s">
        <v>3</v>
      </c>
      <c r="D1693" s="12">
        <v>453370611</v>
      </c>
      <c r="E1693" s="12">
        <v>68087184</v>
      </c>
      <c r="F1693" s="12">
        <v>453370611</v>
      </c>
      <c r="G1693" s="13" t="s">
        <v>7846</v>
      </c>
      <c r="H1693" s="13">
        <v>42517</v>
      </c>
      <c r="I1693">
        <v>948.1</v>
      </c>
      <c r="J1693">
        <v>2</v>
      </c>
      <c r="K1693">
        <v>698.14</v>
      </c>
      <c r="L1693">
        <v>1</v>
      </c>
    </row>
    <row r="1694" spans="1:12" x14ac:dyDescent="0.25">
      <c r="A1694">
        <v>188</v>
      </c>
      <c r="B1694" s="12">
        <v>2</v>
      </c>
      <c r="C1694" s="12" t="s">
        <v>3</v>
      </c>
      <c r="D1694" s="12">
        <v>472145995</v>
      </c>
      <c r="E1694" s="12">
        <v>100834151</v>
      </c>
      <c r="F1694" s="12">
        <v>472145995</v>
      </c>
      <c r="G1694" s="13" t="s">
        <v>7847</v>
      </c>
      <c r="H1694" s="13">
        <v>42559</v>
      </c>
      <c r="I1694">
        <v>9.4600000000000009</v>
      </c>
      <c r="J1694">
        <v>2</v>
      </c>
      <c r="K1694">
        <v>8.0399999999999991</v>
      </c>
      <c r="L1694">
        <v>1</v>
      </c>
    </row>
    <row r="1695" spans="1:12" x14ac:dyDescent="0.25">
      <c r="A1695">
        <v>188</v>
      </c>
      <c r="B1695" s="12">
        <v>2</v>
      </c>
      <c r="C1695" s="12" t="s">
        <v>3</v>
      </c>
      <c r="D1695" s="12">
        <v>280669744</v>
      </c>
      <c r="E1695" s="12">
        <v>175800594</v>
      </c>
      <c r="F1695" s="12">
        <v>280669744</v>
      </c>
      <c r="G1695" s="13" t="s">
        <v>7846</v>
      </c>
      <c r="H1695" s="13">
        <v>42587</v>
      </c>
      <c r="I1695">
        <v>72.959999999999994</v>
      </c>
      <c r="J1695">
        <v>8</v>
      </c>
      <c r="K1695">
        <v>41.03</v>
      </c>
      <c r="L1695">
        <v>2</v>
      </c>
    </row>
    <row r="1696" spans="1:12" x14ac:dyDescent="0.25">
      <c r="A1696">
        <v>188</v>
      </c>
      <c r="B1696" s="12">
        <v>2</v>
      </c>
      <c r="C1696" s="12" t="s">
        <v>3</v>
      </c>
      <c r="D1696" s="12">
        <v>184461189</v>
      </c>
      <c r="E1696" s="12">
        <v>176155734</v>
      </c>
      <c r="F1696" s="12">
        <v>184461189</v>
      </c>
      <c r="G1696" s="13" t="s">
        <v>7847</v>
      </c>
      <c r="H1696" s="13">
        <v>42461</v>
      </c>
      <c r="I1696">
        <v>19.98</v>
      </c>
      <c r="J1696">
        <v>1</v>
      </c>
      <c r="K1696">
        <v>11.99</v>
      </c>
      <c r="L1696">
        <v>1</v>
      </c>
    </row>
    <row r="1697" spans="1:12" x14ac:dyDescent="0.25">
      <c r="A1697">
        <v>188</v>
      </c>
      <c r="B1697" s="12">
        <v>2</v>
      </c>
      <c r="C1697" s="12" t="s">
        <v>3</v>
      </c>
      <c r="D1697" s="12">
        <v>89443629</v>
      </c>
      <c r="E1697" s="12">
        <v>85498333</v>
      </c>
      <c r="F1697" s="12">
        <v>89443629</v>
      </c>
      <c r="G1697" s="13" t="s">
        <v>7847</v>
      </c>
      <c r="H1697" s="13">
        <v>42573</v>
      </c>
      <c r="I1697">
        <v>28.44</v>
      </c>
      <c r="J1697">
        <v>3</v>
      </c>
      <c r="K1697">
        <v>4.47</v>
      </c>
      <c r="L1697">
        <v>1</v>
      </c>
    </row>
    <row r="1698" spans="1:12" x14ac:dyDescent="0.25">
      <c r="A1698">
        <v>188</v>
      </c>
      <c r="B1698" s="12">
        <v>2</v>
      </c>
      <c r="C1698" s="12" t="s">
        <v>3</v>
      </c>
      <c r="D1698" s="12">
        <v>418837498</v>
      </c>
      <c r="E1698" s="12">
        <v>84756230</v>
      </c>
      <c r="F1698" s="12">
        <v>418837498</v>
      </c>
      <c r="G1698" s="13" t="s">
        <v>7847</v>
      </c>
      <c r="H1698" s="13">
        <v>42510</v>
      </c>
      <c r="I1698">
        <v>21</v>
      </c>
      <c r="J1698">
        <v>2</v>
      </c>
      <c r="K1698">
        <v>28.38</v>
      </c>
      <c r="L1698">
        <v>1</v>
      </c>
    </row>
    <row r="1699" spans="1:12" x14ac:dyDescent="0.25">
      <c r="A1699">
        <v>188</v>
      </c>
      <c r="B1699" s="12">
        <v>2</v>
      </c>
      <c r="C1699" s="12" t="s">
        <v>3</v>
      </c>
      <c r="D1699" s="12">
        <v>518081269</v>
      </c>
      <c r="E1699" s="12">
        <v>84970322</v>
      </c>
      <c r="F1699" s="12">
        <v>518081269</v>
      </c>
      <c r="G1699" s="13" t="s">
        <v>7846</v>
      </c>
      <c r="H1699" s="13">
        <v>42405</v>
      </c>
      <c r="I1699">
        <v>10.42</v>
      </c>
      <c r="J1699">
        <v>2</v>
      </c>
      <c r="K1699">
        <v>8.94</v>
      </c>
      <c r="L1699">
        <v>1</v>
      </c>
    </row>
    <row r="1700" spans="1:12" x14ac:dyDescent="0.25">
      <c r="A1700">
        <v>188</v>
      </c>
      <c r="B1700" s="12">
        <v>2</v>
      </c>
      <c r="C1700" s="12" t="s">
        <v>3</v>
      </c>
      <c r="D1700" s="12">
        <v>407979733</v>
      </c>
      <c r="E1700" s="12">
        <v>188471224</v>
      </c>
      <c r="F1700" s="12">
        <v>407979733</v>
      </c>
      <c r="G1700" s="13" t="s">
        <v>7846</v>
      </c>
      <c r="H1700" s="13">
        <v>42524</v>
      </c>
      <c r="I1700">
        <v>5.98</v>
      </c>
      <c r="J1700">
        <v>1</v>
      </c>
      <c r="K1700">
        <v>4.49</v>
      </c>
      <c r="L1700">
        <v>1</v>
      </c>
    </row>
    <row r="1701" spans="1:12" x14ac:dyDescent="0.25">
      <c r="A1701">
        <v>188</v>
      </c>
      <c r="B1701" s="12">
        <v>2</v>
      </c>
      <c r="C1701" s="12" t="s">
        <v>3</v>
      </c>
      <c r="D1701" s="12">
        <v>279345096</v>
      </c>
      <c r="E1701" s="12">
        <v>137826929</v>
      </c>
      <c r="F1701" s="12">
        <v>279345096</v>
      </c>
      <c r="G1701" s="13" t="s">
        <v>7847</v>
      </c>
      <c r="H1701" s="13">
        <v>42370</v>
      </c>
      <c r="I1701">
        <v>115.6</v>
      </c>
      <c r="J1701">
        <v>14</v>
      </c>
      <c r="K1701">
        <v>70.17</v>
      </c>
      <c r="L1701">
        <v>1</v>
      </c>
    </row>
    <row r="1702" spans="1:12" x14ac:dyDescent="0.25">
      <c r="A1702">
        <v>188</v>
      </c>
      <c r="B1702" s="12">
        <v>2</v>
      </c>
      <c r="C1702" s="12" t="s">
        <v>3</v>
      </c>
      <c r="D1702" s="12">
        <v>340577518</v>
      </c>
      <c r="E1702" s="12">
        <v>253865271</v>
      </c>
      <c r="F1702" s="12">
        <v>340577518</v>
      </c>
      <c r="G1702" s="13" t="s">
        <v>7847</v>
      </c>
      <c r="H1702" s="13">
        <v>42356</v>
      </c>
      <c r="I1702">
        <v>19.96</v>
      </c>
      <c r="J1702">
        <v>2</v>
      </c>
      <c r="K1702">
        <v>24.78</v>
      </c>
      <c r="L1702">
        <v>1</v>
      </c>
    </row>
    <row r="1703" spans="1:12" x14ac:dyDescent="0.25">
      <c r="A1703">
        <v>188</v>
      </c>
      <c r="B1703" s="12">
        <v>2</v>
      </c>
      <c r="C1703" s="12" t="s">
        <v>3</v>
      </c>
      <c r="D1703" s="12">
        <v>510685071</v>
      </c>
      <c r="E1703" s="12">
        <v>49173003</v>
      </c>
      <c r="F1703" s="12">
        <v>510685071</v>
      </c>
      <c r="G1703" s="13" t="s">
        <v>7847</v>
      </c>
      <c r="H1703" s="13">
        <v>42440</v>
      </c>
      <c r="I1703">
        <v>96.76</v>
      </c>
      <c r="J1703">
        <v>2</v>
      </c>
      <c r="K1703">
        <v>70.55</v>
      </c>
      <c r="L1703">
        <v>1</v>
      </c>
    </row>
    <row r="1704" spans="1:12" x14ac:dyDescent="0.25">
      <c r="A1704">
        <v>188</v>
      </c>
      <c r="B1704" s="12">
        <v>2</v>
      </c>
      <c r="C1704" s="12" t="s">
        <v>3</v>
      </c>
      <c r="D1704" s="12">
        <v>177709894</v>
      </c>
      <c r="E1704" s="12">
        <v>102629213</v>
      </c>
      <c r="F1704" s="12">
        <v>177709894</v>
      </c>
      <c r="G1704" s="13" t="s">
        <v>7847</v>
      </c>
      <c r="H1704" s="13">
        <v>42496</v>
      </c>
      <c r="I1704">
        <v>39.15</v>
      </c>
      <c r="J1704">
        <v>3</v>
      </c>
      <c r="K1704">
        <v>24.37</v>
      </c>
      <c r="L1704">
        <v>1</v>
      </c>
    </row>
    <row r="1705" spans="1:12" x14ac:dyDescent="0.25">
      <c r="A1705">
        <v>188</v>
      </c>
      <c r="B1705" s="12">
        <v>2</v>
      </c>
      <c r="C1705" s="12" t="s">
        <v>3</v>
      </c>
      <c r="D1705" s="12">
        <v>712216413</v>
      </c>
      <c r="E1705" s="12">
        <v>41610902</v>
      </c>
      <c r="F1705" s="12">
        <v>712216413</v>
      </c>
      <c r="G1705" s="13" t="s">
        <v>7847</v>
      </c>
      <c r="H1705" s="13">
        <v>42335</v>
      </c>
      <c r="I1705">
        <v>18.940000000000001</v>
      </c>
      <c r="J1705">
        <v>3</v>
      </c>
      <c r="K1705">
        <v>9.7899999999999991</v>
      </c>
      <c r="L1705">
        <v>1</v>
      </c>
    </row>
    <row r="1706" spans="1:12" x14ac:dyDescent="0.25">
      <c r="A1706">
        <v>188</v>
      </c>
      <c r="B1706" s="12">
        <v>2</v>
      </c>
      <c r="C1706" s="12" t="s">
        <v>3</v>
      </c>
      <c r="D1706" s="12">
        <v>478769951</v>
      </c>
      <c r="E1706" s="12">
        <v>105473724</v>
      </c>
      <c r="F1706" s="12">
        <v>478769951</v>
      </c>
      <c r="G1706" s="13" t="s">
        <v>7847</v>
      </c>
      <c r="H1706" s="13">
        <v>42461</v>
      </c>
      <c r="I1706">
        <v>23.98</v>
      </c>
      <c r="J1706">
        <v>2</v>
      </c>
      <c r="K1706">
        <v>17.010000000000002</v>
      </c>
      <c r="L1706">
        <v>1</v>
      </c>
    </row>
    <row r="1707" spans="1:12" x14ac:dyDescent="0.25">
      <c r="A1707">
        <v>188</v>
      </c>
      <c r="B1707" s="12">
        <v>2</v>
      </c>
      <c r="C1707" s="12" t="s">
        <v>3</v>
      </c>
      <c r="D1707" s="12">
        <v>394367927</v>
      </c>
      <c r="E1707" s="12">
        <v>175513019</v>
      </c>
      <c r="F1707" s="12">
        <v>394367927</v>
      </c>
      <c r="G1707" s="13" t="s">
        <v>7846</v>
      </c>
      <c r="H1707" s="13">
        <v>42594</v>
      </c>
      <c r="I1707">
        <v>83.5</v>
      </c>
      <c r="J1707">
        <v>6</v>
      </c>
      <c r="K1707">
        <v>29.83</v>
      </c>
      <c r="L1707">
        <v>2</v>
      </c>
    </row>
    <row r="1708" spans="1:12" x14ac:dyDescent="0.25">
      <c r="A1708">
        <v>188</v>
      </c>
      <c r="B1708" s="12">
        <v>2</v>
      </c>
      <c r="C1708" s="12" t="s">
        <v>3</v>
      </c>
      <c r="D1708" s="12">
        <v>849841667</v>
      </c>
      <c r="E1708" s="12">
        <v>430750274</v>
      </c>
      <c r="F1708" s="12">
        <v>849841667</v>
      </c>
      <c r="G1708" s="13" t="s">
        <v>7847</v>
      </c>
      <c r="H1708" s="13">
        <v>42426</v>
      </c>
      <c r="I1708">
        <v>21.7</v>
      </c>
      <c r="J1708">
        <v>3</v>
      </c>
      <c r="K1708">
        <v>5.71</v>
      </c>
      <c r="L1708">
        <v>2</v>
      </c>
    </row>
    <row r="1709" spans="1:12" x14ac:dyDescent="0.25">
      <c r="A1709">
        <v>188</v>
      </c>
      <c r="B1709" s="12">
        <v>2</v>
      </c>
      <c r="C1709" s="12" t="s">
        <v>3</v>
      </c>
      <c r="D1709" s="12">
        <v>691657976</v>
      </c>
      <c r="E1709" s="12">
        <v>14642646</v>
      </c>
      <c r="F1709" s="12">
        <v>691657976</v>
      </c>
      <c r="G1709" s="13" t="s">
        <v>7846</v>
      </c>
      <c r="H1709" s="13">
        <v>42314</v>
      </c>
      <c r="I1709">
        <v>27.84</v>
      </c>
      <c r="J1709">
        <v>3</v>
      </c>
      <c r="K1709">
        <v>16.46</v>
      </c>
      <c r="L1709">
        <v>1</v>
      </c>
    </row>
    <row r="1710" spans="1:12" x14ac:dyDescent="0.25">
      <c r="A1710">
        <v>188</v>
      </c>
      <c r="B1710" s="12">
        <v>2</v>
      </c>
      <c r="C1710" s="12" t="s">
        <v>3</v>
      </c>
      <c r="D1710" s="12">
        <v>510293098</v>
      </c>
      <c r="E1710" s="12">
        <v>114925921</v>
      </c>
      <c r="F1710" s="12">
        <v>510293098</v>
      </c>
      <c r="G1710" s="13" t="s">
        <v>7847</v>
      </c>
      <c r="H1710" s="13">
        <v>42405</v>
      </c>
      <c r="I1710">
        <v>297.94</v>
      </c>
      <c r="J1710">
        <v>4</v>
      </c>
      <c r="K1710">
        <v>190.93</v>
      </c>
      <c r="L1710">
        <v>2</v>
      </c>
    </row>
    <row r="1711" spans="1:12" x14ac:dyDescent="0.25">
      <c r="A1711">
        <v>188</v>
      </c>
      <c r="B1711" s="12">
        <v>2</v>
      </c>
      <c r="C1711" s="12" t="s">
        <v>3</v>
      </c>
      <c r="D1711" s="12">
        <v>54554132</v>
      </c>
      <c r="E1711" s="12">
        <v>110437962</v>
      </c>
      <c r="F1711" s="12">
        <v>54554132</v>
      </c>
      <c r="G1711" s="13" t="s">
        <v>7847</v>
      </c>
      <c r="H1711" s="13">
        <v>42349</v>
      </c>
      <c r="I1711">
        <v>88.98</v>
      </c>
      <c r="J1711">
        <v>2</v>
      </c>
      <c r="K1711">
        <v>72.930000000000007</v>
      </c>
      <c r="L1711">
        <v>1</v>
      </c>
    </row>
    <row r="1712" spans="1:12" x14ac:dyDescent="0.25">
      <c r="A1712">
        <v>188</v>
      </c>
      <c r="B1712" s="12">
        <v>2</v>
      </c>
      <c r="C1712" s="12" t="s">
        <v>3</v>
      </c>
      <c r="D1712" s="12">
        <v>428432184</v>
      </c>
      <c r="E1712" s="12">
        <v>125687261</v>
      </c>
      <c r="F1712" s="12">
        <v>428432184</v>
      </c>
      <c r="G1712" s="13" t="s">
        <v>7846</v>
      </c>
      <c r="H1712" s="13">
        <v>42559</v>
      </c>
      <c r="I1712">
        <v>43.96</v>
      </c>
      <c r="J1712">
        <v>2</v>
      </c>
      <c r="K1712">
        <v>27.08</v>
      </c>
      <c r="L1712">
        <v>1</v>
      </c>
    </row>
    <row r="1713" spans="1:12" x14ac:dyDescent="0.25">
      <c r="A1713">
        <v>188</v>
      </c>
      <c r="B1713" s="12">
        <v>2</v>
      </c>
      <c r="C1713" s="12" t="s">
        <v>3</v>
      </c>
      <c r="D1713" s="12">
        <v>352113358</v>
      </c>
      <c r="E1713" s="12">
        <v>81323364</v>
      </c>
      <c r="F1713" s="12">
        <v>352113358</v>
      </c>
      <c r="G1713" s="13" t="s">
        <v>7846</v>
      </c>
      <c r="H1713" s="13">
        <v>42412</v>
      </c>
      <c r="I1713">
        <v>59.92</v>
      </c>
      <c r="J1713">
        <v>4</v>
      </c>
      <c r="K1713">
        <v>18.04</v>
      </c>
      <c r="L1713">
        <v>1</v>
      </c>
    </row>
    <row r="1714" spans="1:12" x14ac:dyDescent="0.25">
      <c r="A1714">
        <v>188</v>
      </c>
      <c r="B1714" s="12">
        <v>2</v>
      </c>
      <c r="C1714" s="12" t="s">
        <v>3</v>
      </c>
      <c r="D1714" s="12">
        <v>387008293</v>
      </c>
      <c r="E1714" s="12">
        <v>285020373</v>
      </c>
      <c r="F1714" s="12">
        <v>387008293</v>
      </c>
      <c r="G1714" s="13" t="s">
        <v>7847</v>
      </c>
      <c r="H1714" s="13">
        <v>42377</v>
      </c>
      <c r="I1714">
        <v>8.48</v>
      </c>
      <c r="J1714">
        <v>2</v>
      </c>
      <c r="K1714">
        <v>4.92</v>
      </c>
      <c r="L1714">
        <v>1</v>
      </c>
    </row>
    <row r="1715" spans="1:12" x14ac:dyDescent="0.25">
      <c r="A1715">
        <v>188</v>
      </c>
      <c r="B1715" s="12">
        <v>2</v>
      </c>
      <c r="C1715" s="12" t="s">
        <v>3</v>
      </c>
      <c r="D1715" s="12">
        <v>197903401</v>
      </c>
      <c r="E1715" s="12">
        <v>195883732</v>
      </c>
      <c r="F1715" s="12">
        <v>197903401</v>
      </c>
      <c r="G1715" s="13" t="s">
        <v>7847</v>
      </c>
      <c r="H1715" s="13">
        <v>42545</v>
      </c>
      <c r="I1715">
        <v>7.8</v>
      </c>
      <c r="J1715">
        <v>1</v>
      </c>
      <c r="K1715">
        <v>3.33</v>
      </c>
      <c r="L1715">
        <v>1</v>
      </c>
    </row>
    <row r="1716" spans="1:12" x14ac:dyDescent="0.25">
      <c r="A1716">
        <v>188</v>
      </c>
      <c r="B1716" s="12">
        <v>2</v>
      </c>
      <c r="C1716" s="12" t="s">
        <v>3</v>
      </c>
      <c r="D1716" s="12">
        <v>206346672</v>
      </c>
      <c r="E1716" s="12">
        <v>452361230</v>
      </c>
      <c r="F1716" s="12">
        <v>206346672</v>
      </c>
      <c r="G1716" s="13" t="s">
        <v>7847</v>
      </c>
      <c r="H1716" s="13">
        <v>42370</v>
      </c>
      <c r="I1716">
        <v>17.98</v>
      </c>
      <c r="J1716">
        <v>1</v>
      </c>
      <c r="K1716">
        <v>3.8</v>
      </c>
      <c r="L1716">
        <v>1</v>
      </c>
    </row>
    <row r="1717" spans="1:12" x14ac:dyDescent="0.25">
      <c r="A1717">
        <v>188</v>
      </c>
      <c r="B1717" s="12">
        <v>2</v>
      </c>
      <c r="C1717" s="12" t="s">
        <v>3</v>
      </c>
      <c r="D1717" s="12">
        <v>519345106</v>
      </c>
      <c r="E1717" s="12">
        <v>171065304</v>
      </c>
      <c r="F1717" s="12">
        <v>519345106</v>
      </c>
      <c r="G1717" s="13" t="s">
        <v>7847</v>
      </c>
      <c r="H1717" s="13">
        <v>42363</v>
      </c>
      <c r="I1717">
        <v>19.96</v>
      </c>
      <c r="J1717">
        <v>2</v>
      </c>
      <c r="K1717">
        <v>14.04</v>
      </c>
      <c r="L1717">
        <v>1</v>
      </c>
    </row>
    <row r="1718" spans="1:12" x14ac:dyDescent="0.25">
      <c r="A1718">
        <v>188</v>
      </c>
      <c r="B1718" s="12">
        <v>2</v>
      </c>
      <c r="C1718" s="12" t="s">
        <v>3</v>
      </c>
      <c r="D1718" s="12">
        <v>15143026</v>
      </c>
      <c r="E1718" s="12">
        <v>11048818</v>
      </c>
      <c r="F1718" s="12">
        <v>15143026</v>
      </c>
      <c r="G1718" s="13" t="s">
        <v>7847</v>
      </c>
      <c r="H1718" s="13">
        <v>42349</v>
      </c>
      <c r="I1718">
        <v>10.98</v>
      </c>
      <c r="J1718">
        <v>1</v>
      </c>
      <c r="K1718">
        <v>2.99</v>
      </c>
      <c r="L1718">
        <v>1</v>
      </c>
    </row>
    <row r="1719" spans="1:12" x14ac:dyDescent="0.25">
      <c r="A1719">
        <v>188</v>
      </c>
      <c r="B1719" s="12">
        <v>2</v>
      </c>
      <c r="C1719" s="12" t="s">
        <v>3</v>
      </c>
      <c r="D1719" s="12">
        <v>341996682</v>
      </c>
      <c r="E1719" s="12">
        <v>114477215</v>
      </c>
      <c r="F1719" s="12">
        <v>341996682</v>
      </c>
      <c r="G1719" s="13" t="s">
        <v>7847</v>
      </c>
      <c r="H1719" s="13">
        <v>42489</v>
      </c>
      <c r="I1719">
        <v>23.36</v>
      </c>
      <c r="J1719">
        <v>2</v>
      </c>
      <c r="K1719">
        <v>8.7200000000000006</v>
      </c>
      <c r="L1719">
        <v>1</v>
      </c>
    </row>
    <row r="1720" spans="1:12" x14ac:dyDescent="0.25">
      <c r="A1720">
        <v>188</v>
      </c>
      <c r="B1720" s="12">
        <v>2</v>
      </c>
      <c r="C1720" s="12" t="s">
        <v>3</v>
      </c>
      <c r="D1720" s="12">
        <v>406710399</v>
      </c>
      <c r="E1720" s="12">
        <v>26634823</v>
      </c>
      <c r="F1720" s="12">
        <v>406710399</v>
      </c>
      <c r="G1720" s="13" t="s">
        <v>7846</v>
      </c>
      <c r="H1720" s="13">
        <v>42335</v>
      </c>
      <c r="I1720">
        <v>28.44</v>
      </c>
      <c r="J1720">
        <v>3</v>
      </c>
      <c r="K1720">
        <v>49.8</v>
      </c>
      <c r="L1720">
        <v>1</v>
      </c>
    </row>
    <row r="1721" spans="1:12" x14ac:dyDescent="0.25">
      <c r="A1721">
        <v>188</v>
      </c>
      <c r="B1721" s="12">
        <v>2</v>
      </c>
      <c r="C1721" s="12" t="s">
        <v>3</v>
      </c>
      <c r="D1721" s="12">
        <v>202227048</v>
      </c>
      <c r="E1721" s="12">
        <v>547508</v>
      </c>
      <c r="F1721" s="12">
        <v>496857738</v>
      </c>
      <c r="G1721" s="13" t="s">
        <v>7847</v>
      </c>
      <c r="H1721" s="13">
        <v>42538</v>
      </c>
      <c r="I1721">
        <v>4.9800000000000004</v>
      </c>
      <c r="J1721">
        <v>1</v>
      </c>
      <c r="K1721">
        <v>1.5</v>
      </c>
      <c r="L1721">
        <v>1</v>
      </c>
    </row>
    <row r="1722" spans="1:12" x14ac:dyDescent="0.25">
      <c r="A1722">
        <v>188</v>
      </c>
      <c r="B1722" s="12">
        <v>2</v>
      </c>
      <c r="C1722" s="12" t="s">
        <v>3</v>
      </c>
      <c r="D1722" s="12">
        <v>261576292</v>
      </c>
      <c r="E1722" s="12">
        <v>34344114</v>
      </c>
      <c r="F1722" s="12">
        <v>261576292</v>
      </c>
      <c r="G1722" s="13" t="s">
        <v>7846</v>
      </c>
      <c r="H1722" s="13">
        <v>42559</v>
      </c>
      <c r="I1722">
        <v>14.36</v>
      </c>
      <c r="J1722">
        <v>2</v>
      </c>
      <c r="K1722">
        <v>5.68</v>
      </c>
      <c r="L1722">
        <v>1</v>
      </c>
    </row>
    <row r="1723" spans="1:12" x14ac:dyDescent="0.25">
      <c r="A1723">
        <v>188</v>
      </c>
      <c r="B1723" s="12">
        <v>2</v>
      </c>
      <c r="C1723" s="12" t="s">
        <v>3</v>
      </c>
      <c r="D1723" s="12">
        <v>37096211</v>
      </c>
      <c r="E1723" s="12">
        <v>47483172</v>
      </c>
      <c r="F1723" s="12">
        <v>37096211</v>
      </c>
      <c r="G1723" s="13" t="s">
        <v>7847</v>
      </c>
      <c r="H1723" s="13">
        <v>42426</v>
      </c>
      <c r="I1723">
        <v>11.14</v>
      </c>
      <c r="J1723">
        <v>4</v>
      </c>
      <c r="K1723">
        <v>3.44</v>
      </c>
      <c r="L1723">
        <v>1</v>
      </c>
    </row>
    <row r="1724" spans="1:12" x14ac:dyDescent="0.25">
      <c r="A1724">
        <v>188</v>
      </c>
      <c r="B1724" s="12">
        <v>2</v>
      </c>
      <c r="C1724" s="12" t="s">
        <v>3</v>
      </c>
      <c r="D1724" s="12">
        <v>310834192</v>
      </c>
      <c r="E1724" s="12">
        <v>55454473</v>
      </c>
      <c r="F1724" s="12">
        <v>310834192</v>
      </c>
      <c r="G1724" s="13" t="s">
        <v>7846</v>
      </c>
      <c r="H1724" s="13">
        <v>42398</v>
      </c>
      <c r="I1724">
        <v>50.91</v>
      </c>
      <c r="J1724">
        <v>3</v>
      </c>
      <c r="K1724">
        <v>28.83</v>
      </c>
      <c r="L1724">
        <v>1</v>
      </c>
    </row>
    <row r="1725" spans="1:12" x14ac:dyDescent="0.25">
      <c r="A1725">
        <v>188</v>
      </c>
      <c r="B1725" s="12">
        <v>2</v>
      </c>
      <c r="C1725" s="12" t="s">
        <v>3</v>
      </c>
      <c r="D1725" s="12">
        <v>370287947</v>
      </c>
      <c r="E1725" s="12">
        <v>47860929</v>
      </c>
      <c r="F1725" s="12">
        <v>370287947</v>
      </c>
      <c r="G1725" s="13" t="s">
        <v>7846</v>
      </c>
      <c r="H1725" s="13">
        <v>42496</v>
      </c>
      <c r="I1725">
        <v>35.04</v>
      </c>
      <c r="J1725">
        <v>3</v>
      </c>
      <c r="K1725">
        <v>20.04</v>
      </c>
      <c r="L1725">
        <v>1</v>
      </c>
    </row>
    <row r="1726" spans="1:12" x14ac:dyDescent="0.25">
      <c r="A1726">
        <v>188</v>
      </c>
      <c r="B1726" s="12">
        <v>2</v>
      </c>
      <c r="C1726" s="12" t="s">
        <v>3</v>
      </c>
      <c r="D1726" s="12">
        <v>5135562</v>
      </c>
      <c r="E1726" s="12">
        <v>49190092</v>
      </c>
      <c r="F1726" s="12">
        <v>5135562</v>
      </c>
      <c r="G1726" s="13" t="s">
        <v>7847</v>
      </c>
      <c r="H1726" s="13">
        <v>42447</v>
      </c>
      <c r="I1726">
        <v>19.87</v>
      </c>
      <c r="J1726">
        <v>4</v>
      </c>
      <c r="K1726">
        <v>7.99</v>
      </c>
      <c r="L1726">
        <v>1</v>
      </c>
    </row>
    <row r="1727" spans="1:12" x14ac:dyDescent="0.25">
      <c r="A1727">
        <v>188</v>
      </c>
      <c r="B1727" s="12">
        <v>2</v>
      </c>
      <c r="C1727" s="12" t="s">
        <v>3</v>
      </c>
      <c r="D1727" s="12">
        <v>330852894</v>
      </c>
      <c r="E1727" s="12">
        <v>42832501</v>
      </c>
      <c r="F1727" s="12">
        <v>330852894</v>
      </c>
      <c r="G1727" s="13" t="s">
        <v>7847</v>
      </c>
      <c r="H1727" s="13">
        <v>42559</v>
      </c>
      <c r="I1727">
        <v>39.94</v>
      </c>
      <c r="J1727">
        <v>2</v>
      </c>
      <c r="K1727">
        <v>17.14</v>
      </c>
      <c r="L1727">
        <v>1</v>
      </c>
    </row>
    <row r="1728" spans="1:12" x14ac:dyDescent="0.25">
      <c r="A1728">
        <v>188</v>
      </c>
      <c r="B1728" s="12">
        <v>2</v>
      </c>
      <c r="C1728" s="12" t="s">
        <v>3</v>
      </c>
      <c r="D1728" s="12">
        <v>526202237</v>
      </c>
      <c r="E1728" s="12">
        <v>25470507</v>
      </c>
      <c r="F1728" s="12">
        <v>526202237</v>
      </c>
      <c r="G1728" s="13" t="s">
        <v>7847</v>
      </c>
      <c r="H1728" s="13">
        <v>42531</v>
      </c>
      <c r="I1728">
        <v>19.920000000000002</v>
      </c>
      <c r="J1728">
        <v>4</v>
      </c>
      <c r="K1728">
        <v>37.94</v>
      </c>
      <c r="L1728">
        <v>1</v>
      </c>
    </row>
    <row r="1729" spans="1:12" x14ac:dyDescent="0.25">
      <c r="A1729">
        <v>188</v>
      </c>
      <c r="B1729" s="12">
        <v>2</v>
      </c>
      <c r="C1729" s="12" t="s">
        <v>3</v>
      </c>
      <c r="D1729" s="12">
        <v>477456409</v>
      </c>
      <c r="E1729" s="12">
        <v>115481928</v>
      </c>
      <c r="F1729" s="12">
        <v>477456409</v>
      </c>
      <c r="G1729" s="13" t="s">
        <v>7847</v>
      </c>
      <c r="H1729" s="13">
        <v>42601</v>
      </c>
      <c r="I1729">
        <v>19.96</v>
      </c>
      <c r="J1729">
        <v>2</v>
      </c>
      <c r="K1729">
        <v>6.82</v>
      </c>
      <c r="L1729">
        <v>1</v>
      </c>
    </row>
    <row r="1730" spans="1:12" x14ac:dyDescent="0.25">
      <c r="A1730">
        <v>188</v>
      </c>
      <c r="B1730" s="12">
        <v>2</v>
      </c>
      <c r="C1730" s="12" t="s">
        <v>3</v>
      </c>
      <c r="D1730" s="12">
        <v>775466002</v>
      </c>
      <c r="E1730" s="12">
        <v>21667973</v>
      </c>
      <c r="F1730" s="12">
        <v>775466002</v>
      </c>
      <c r="G1730" s="13" t="s">
        <v>7847</v>
      </c>
      <c r="H1730" s="13">
        <v>42370</v>
      </c>
      <c r="I1730">
        <v>7.96</v>
      </c>
      <c r="J1730">
        <v>2</v>
      </c>
      <c r="K1730">
        <v>2.58</v>
      </c>
      <c r="L1730">
        <v>1</v>
      </c>
    </row>
    <row r="1731" spans="1:12" x14ac:dyDescent="0.25">
      <c r="A1731">
        <v>188</v>
      </c>
      <c r="B1731" s="12">
        <v>2</v>
      </c>
      <c r="C1731" s="12" t="s">
        <v>3</v>
      </c>
      <c r="D1731" s="12">
        <v>271058734</v>
      </c>
      <c r="E1731" s="12">
        <v>133663348</v>
      </c>
      <c r="F1731" s="12">
        <v>271058734</v>
      </c>
      <c r="G1731" s="13" t="s">
        <v>7846</v>
      </c>
      <c r="H1731" s="13">
        <v>42615</v>
      </c>
      <c r="I1731">
        <v>49.98</v>
      </c>
      <c r="J1731">
        <v>1</v>
      </c>
      <c r="K1731">
        <v>36.659999999999997</v>
      </c>
      <c r="L1731">
        <v>1</v>
      </c>
    </row>
    <row r="1732" spans="1:12" x14ac:dyDescent="0.25">
      <c r="A1732">
        <v>188</v>
      </c>
      <c r="B1732" s="12">
        <v>2</v>
      </c>
      <c r="C1732" s="12" t="s">
        <v>3</v>
      </c>
      <c r="D1732" s="12">
        <v>268765146</v>
      </c>
      <c r="E1732" s="12">
        <v>107440178</v>
      </c>
      <c r="F1732" s="12">
        <v>268765146</v>
      </c>
      <c r="G1732" s="13" t="s">
        <v>7846</v>
      </c>
      <c r="H1732" s="13">
        <v>42636</v>
      </c>
      <c r="I1732">
        <v>51.74</v>
      </c>
      <c r="J1732">
        <v>2</v>
      </c>
      <c r="K1732">
        <v>17.93</v>
      </c>
      <c r="L1732">
        <v>1</v>
      </c>
    </row>
    <row r="1733" spans="1:12" x14ac:dyDescent="0.25">
      <c r="A1733">
        <v>188</v>
      </c>
      <c r="B1733" s="12">
        <v>2</v>
      </c>
      <c r="C1733" s="12" t="s">
        <v>3</v>
      </c>
      <c r="D1733" s="12">
        <v>398976263</v>
      </c>
      <c r="E1733" s="12">
        <v>12681532</v>
      </c>
      <c r="F1733" s="12">
        <v>398976263</v>
      </c>
      <c r="G1733" s="13" t="s">
        <v>7847</v>
      </c>
      <c r="H1733" s="13">
        <v>42335</v>
      </c>
      <c r="I1733">
        <v>202.2</v>
      </c>
      <c r="J1733">
        <v>18</v>
      </c>
      <c r="K1733">
        <v>214.13</v>
      </c>
      <c r="L1733">
        <v>3</v>
      </c>
    </row>
    <row r="1734" spans="1:12" x14ac:dyDescent="0.25">
      <c r="A1734">
        <v>188</v>
      </c>
      <c r="B1734" s="12">
        <v>2</v>
      </c>
      <c r="C1734" s="12" t="s">
        <v>3</v>
      </c>
      <c r="D1734" s="12">
        <v>413328490</v>
      </c>
      <c r="E1734" s="12">
        <v>383354840</v>
      </c>
      <c r="F1734" s="12">
        <v>413328490</v>
      </c>
      <c r="G1734" s="13" t="s">
        <v>7847</v>
      </c>
      <c r="H1734" s="13">
        <v>42671</v>
      </c>
      <c r="I1734">
        <v>7.24</v>
      </c>
      <c r="J1734">
        <v>3</v>
      </c>
      <c r="K1734">
        <v>3.59</v>
      </c>
      <c r="L1734">
        <v>1</v>
      </c>
    </row>
    <row r="1735" spans="1:12" x14ac:dyDescent="0.25">
      <c r="A1735">
        <v>188</v>
      </c>
      <c r="B1735" s="12">
        <v>2</v>
      </c>
      <c r="C1735" s="12" t="s">
        <v>3</v>
      </c>
      <c r="D1735" s="12">
        <v>337063324</v>
      </c>
      <c r="E1735" s="12">
        <v>77482080</v>
      </c>
      <c r="F1735" s="12">
        <v>337063324</v>
      </c>
      <c r="G1735" s="13" t="s">
        <v>7847</v>
      </c>
      <c r="H1735" s="13">
        <v>42370</v>
      </c>
      <c r="I1735">
        <v>7.38</v>
      </c>
      <c r="J1735">
        <v>1</v>
      </c>
      <c r="K1735">
        <v>2.88</v>
      </c>
      <c r="L1735">
        <v>1</v>
      </c>
    </row>
    <row r="1736" spans="1:12" x14ac:dyDescent="0.25">
      <c r="A1736">
        <v>188</v>
      </c>
      <c r="B1736" s="12">
        <v>2</v>
      </c>
      <c r="C1736" s="12" t="s">
        <v>3</v>
      </c>
      <c r="D1736" s="12">
        <v>191589645</v>
      </c>
      <c r="E1736" s="12">
        <v>47015617</v>
      </c>
      <c r="F1736" s="12">
        <v>191589645</v>
      </c>
      <c r="G1736" s="13" t="s">
        <v>7847</v>
      </c>
      <c r="H1736" s="13">
        <v>42573</v>
      </c>
      <c r="I1736">
        <v>15.16</v>
      </c>
      <c r="J1736">
        <v>2</v>
      </c>
      <c r="K1736">
        <v>3.54</v>
      </c>
      <c r="L1736">
        <v>1</v>
      </c>
    </row>
    <row r="1737" spans="1:12" x14ac:dyDescent="0.25">
      <c r="A1737">
        <v>188</v>
      </c>
      <c r="B1737" s="12">
        <v>2</v>
      </c>
      <c r="C1737" s="12" t="s">
        <v>3</v>
      </c>
      <c r="D1737" s="12">
        <v>468179723</v>
      </c>
      <c r="E1737" s="12">
        <v>232041698</v>
      </c>
      <c r="F1737" s="12">
        <v>468179723</v>
      </c>
      <c r="G1737" s="13" t="s">
        <v>7846</v>
      </c>
      <c r="H1737" s="13">
        <v>42363</v>
      </c>
      <c r="I1737">
        <v>13.26</v>
      </c>
      <c r="J1737">
        <v>2</v>
      </c>
      <c r="K1737">
        <v>7.7</v>
      </c>
      <c r="L1737">
        <v>1</v>
      </c>
    </row>
    <row r="1738" spans="1:12" x14ac:dyDescent="0.25">
      <c r="A1738">
        <v>188</v>
      </c>
      <c r="B1738" s="12">
        <v>2</v>
      </c>
      <c r="C1738" s="12" t="s">
        <v>3</v>
      </c>
      <c r="D1738" s="12">
        <v>522013813</v>
      </c>
      <c r="E1738" s="12">
        <v>288111231</v>
      </c>
      <c r="F1738" s="12">
        <v>522013813</v>
      </c>
      <c r="G1738" s="13" t="s">
        <v>7847</v>
      </c>
      <c r="H1738" s="13">
        <v>42314</v>
      </c>
      <c r="I1738">
        <v>28.98</v>
      </c>
      <c r="J1738">
        <v>2</v>
      </c>
      <c r="K1738">
        <v>16.63</v>
      </c>
      <c r="L1738">
        <v>1</v>
      </c>
    </row>
    <row r="1739" spans="1:12" x14ac:dyDescent="0.25">
      <c r="A1739">
        <v>188</v>
      </c>
      <c r="B1739" s="12">
        <v>2</v>
      </c>
      <c r="C1739" s="12" t="s">
        <v>3</v>
      </c>
      <c r="D1739" s="12">
        <v>511186447</v>
      </c>
      <c r="E1739" s="12">
        <v>192731952</v>
      </c>
      <c r="F1739" s="12">
        <v>511186447</v>
      </c>
      <c r="G1739" s="13" t="s">
        <v>7847</v>
      </c>
      <c r="H1739" s="13">
        <v>42468</v>
      </c>
      <c r="I1739">
        <v>17.96</v>
      </c>
      <c r="J1739">
        <v>2</v>
      </c>
      <c r="K1739">
        <v>7.74</v>
      </c>
      <c r="L1739">
        <v>1</v>
      </c>
    </row>
    <row r="1740" spans="1:12" x14ac:dyDescent="0.25">
      <c r="A1740">
        <v>188</v>
      </c>
      <c r="B1740" s="12">
        <v>2</v>
      </c>
      <c r="C1740" s="12" t="s">
        <v>3</v>
      </c>
      <c r="D1740" s="12">
        <v>32263748</v>
      </c>
      <c r="E1740" s="12">
        <v>30413978</v>
      </c>
      <c r="F1740" s="12">
        <v>32263748</v>
      </c>
      <c r="G1740" s="13" t="s">
        <v>7846</v>
      </c>
      <c r="H1740" s="13">
        <v>42475</v>
      </c>
      <c r="I1740">
        <v>22.94</v>
      </c>
      <c r="J1740">
        <v>3</v>
      </c>
      <c r="K1740">
        <v>8.48</v>
      </c>
      <c r="L1740">
        <v>1</v>
      </c>
    </row>
    <row r="1741" spans="1:12" x14ac:dyDescent="0.25">
      <c r="A1741">
        <v>188</v>
      </c>
      <c r="B1741" s="12">
        <v>2</v>
      </c>
      <c r="C1741" s="12" t="s">
        <v>3</v>
      </c>
      <c r="D1741" s="12">
        <v>18930213</v>
      </c>
      <c r="E1741" s="12">
        <v>82393307</v>
      </c>
      <c r="F1741" s="12">
        <v>18930213</v>
      </c>
      <c r="G1741" s="13" t="s">
        <v>7846</v>
      </c>
      <c r="H1741" s="13">
        <v>42650</v>
      </c>
      <c r="I1741">
        <v>24.69</v>
      </c>
      <c r="J1741">
        <v>1</v>
      </c>
      <c r="K1741">
        <v>8.89</v>
      </c>
      <c r="L1741">
        <v>1</v>
      </c>
    </row>
    <row r="1742" spans="1:12" x14ac:dyDescent="0.25">
      <c r="A1742">
        <v>188</v>
      </c>
      <c r="B1742" s="12">
        <v>2</v>
      </c>
      <c r="C1742" s="12" t="s">
        <v>3</v>
      </c>
      <c r="D1742" s="12">
        <v>22517168</v>
      </c>
      <c r="E1742" s="12">
        <v>18077174</v>
      </c>
      <c r="F1742" s="12">
        <v>22517168</v>
      </c>
      <c r="G1742" s="13" t="s">
        <v>7847</v>
      </c>
      <c r="H1742" s="13">
        <v>42671</v>
      </c>
      <c r="I1742">
        <v>89.91</v>
      </c>
      <c r="J1742">
        <v>3</v>
      </c>
      <c r="K1742">
        <v>34.049999999999997</v>
      </c>
      <c r="L1742">
        <v>1</v>
      </c>
    </row>
    <row r="1743" spans="1:12" x14ac:dyDescent="0.25">
      <c r="A1743">
        <v>188</v>
      </c>
      <c r="B1743" s="12">
        <v>2</v>
      </c>
      <c r="C1743" s="12" t="s">
        <v>3</v>
      </c>
      <c r="D1743" s="12">
        <v>199525705</v>
      </c>
      <c r="E1743" s="12">
        <v>106582829</v>
      </c>
      <c r="F1743" s="12">
        <v>199525705</v>
      </c>
      <c r="G1743" s="13" t="s">
        <v>7847</v>
      </c>
      <c r="H1743" s="13">
        <v>42503</v>
      </c>
      <c r="I1743">
        <v>4.78</v>
      </c>
      <c r="J1743">
        <v>1</v>
      </c>
      <c r="K1743">
        <v>0.92</v>
      </c>
      <c r="L1743">
        <v>1</v>
      </c>
    </row>
    <row r="1744" spans="1:12" x14ac:dyDescent="0.25">
      <c r="A1744">
        <v>188</v>
      </c>
      <c r="B1744" s="12">
        <v>2</v>
      </c>
      <c r="C1744" s="12" t="s">
        <v>3</v>
      </c>
      <c r="D1744" s="12">
        <v>367381331</v>
      </c>
      <c r="E1744" s="12">
        <v>210607171</v>
      </c>
      <c r="F1744" s="12">
        <v>367381331</v>
      </c>
      <c r="G1744" s="13" t="s">
        <v>7847</v>
      </c>
      <c r="H1744" s="13">
        <v>42461</v>
      </c>
      <c r="I1744">
        <v>74.91</v>
      </c>
      <c r="J1744">
        <v>3</v>
      </c>
      <c r="K1744">
        <v>45.33</v>
      </c>
      <c r="L1744">
        <v>1</v>
      </c>
    </row>
    <row r="1745" spans="1:12" x14ac:dyDescent="0.25">
      <c r="A1745">
        <v>188</v>
      </c>
      <c r="B1745" s="12">
        <v>2</v>
      </c>
      <c r="C1745" s="12" t="s">
        <v>3</v>
      </c>
      <c r="D1745" s="12">
        <v>509926347</v>
      </c>
      <c r="E1745" s="12">
        <v>115978669</v>
      </c>
      <c r="F1745" s="12">
        <v>509926347</v>
      </c>
      <c r="G1745" s="13" t="s">
        <v>7847</v>
      </c>
      <c r="H1745" s="13">
        <v>42475</v>
      </c>
      <c r="I1745">
        <v>24.98</v>
      </c>
      <c r="J1745">
        <v>1</v>
      </c>
      <c r="K1745">
        <v>18.36</v>
      </c>
      <c r="L1745">
        <v>1</v>
      </c>
    </row>
    <row r="1746" spans="1:12" x14ac:dyDescent="0.25">
      <c r="A1746">
        <v>188</v>
      </c>
      <c r="B1746" s="12">
        <v>2</v>
      </c>
      <c r="C1746" s="12" t="s">
        <v>3</v>
      </c>
      <c r="D1746" s="12">
        <v>460540439</v>
      </c>
      <c r="E1746" s="12">
        <v>97743313</v>
      </c>
      <c r="F1746" s="12">
        <v>460540439</v>
      </c>
      <c r="G1746" s="13" t="s">
        <v>7846</v>
      </c>
      <c r="H1746" s="13">
        <v>42559</v>
      </c>
      <c r="I1746">
        <v>8.06</v>
      </c>
      <c r="J1746">
        <v>2</v>
      </c>
      <c r="K1746">
        <v>2.76</v>
      </c>
      <c r="L1746">
        <v>1</v>
      </c>
    </row>
    <row r="1747" spans="1:12" x14ac:dyDescent="0.25">
      <c r="A1747">
        <v>188</v>
      </c>
      <c r="B1747" s="12">
        <v>2</v>
      </c>
      <c r="C1747" s="12" t="s">
        <v>3</v>
      </c>
      <c r="D1747" s="12">
        <v>847412720</v>
      </c>
      <c r="E1747" s="12">
        <v>271779473</v>
      </c>
      <c r="F1747" s="12">
        <v>847412720</v>
      </c>
      <c r="G1747" s="13" t="s">
        <v>7847</v>
      </c>
      <c r="H1747" s="13">
        <v>42384</v>
      </c>
      <c r="I1747">
        <v>50.92</v>
      </c>
      <c r="J1747">
        <v>5</v>
      </c>
      <c r="K1747">
        <v>18.559999999999999</v>
      </c>
      <c r="L1747">
        <v>2</v>
      </c>
    </row>
    <row r="1748" spans="1:12" x14ac:dyDescent="0.25">
      <c r="A1748">
        <v>188</v>
      </c>
      <c r="B1748" s="12">
        <v>2</v>
      </c>
      <c r="C1748" s="12" t="s">
        <v>3</v>
      </c>
      <c r="D1748" s="12">
        <v>266541168</v>
      </c>
      <c r="E1748" s="12">
        <v>201833030</v>
      </c>
      <c r="F1748" s="12">
        <v>266541168</v>
      </c>
      <c r="G1748" s="13" t="s">
        <v>7847</v>
      </c>
      <c r="H1748" s="13">
        <v>42468</v>
      </c>
      <c r="I1748">
        <v>15.28</v>
      </c>
      <c r="J1748">
        <v>1</v>
      </c>
      <c r="K1748">
        <v>6.38</v>
      </c>
      <c r="L1748">
        <v>1</v>
      </c>
    </row>
    <row r="1749" spans="1:12" x14ac:dyDescent="0.25">
      <c r="A1749">
        <v>188</v>
      </c>
      <c r="B1749" s="12">
        <v>2</v>
      </c>
      <c r="C1749" s="12" t="s">
        <v>3</v>
      </c>
      <c r="D1749" s="12">
        <v>610671614</v>
      </c>
      <c r="E1749" s="12">
        <v>97968867</v>
      </c>
      <c r="F1749" s="12">
        <v>610671614</v>
      </c>
      <c r="G1749" s="13" t="s">
        <v>7846</v>
      </c>
      <c r="H1749" s="13">
        <v>42384</v>
      </c>
      <c r="I1749">
        <v>7.56</v>
      </c>
      <c r="J1749">
        <v>2</v>
      </c>
      <c r="K1749">
        <v>2.17</v>
      </c>
      <c r="L1749">
        <v>1</v>
      </c>
    </row>
    <row r="1750" spans="1:12" x14ac:dyDescent="0.25">
      <c r="A1750">
        <v>188</v>
      </c>
      <c r="B1750" s="12">
        <v>2</v>
      </c>
      <c r="C1750" s="12" t="s">
        <v>3</v>
      </c>
      <c r="D1750" s="12">
        <v>146404264</v>
      </c>
      <c r="E1750" s="12">
        <v>115053780</v>
      </c>
      <c r="F1750" s="12">
        <v>146404264</v>
      </c>
      <c r="G1750" s="13" t="s">
        <v>7847</v>
      </c>
      <c r="H1750" s="13">
        <v>42363</v>
      </c>
      <c r="I1750">
        <v>8.98</v>
      </c>
      <c r="J1750">
        <v>1</v>
      </c>
      <c r="K1750">
        <v>8.58</v>
      </c>
      <c r="L1750">
        <v>1</v>
      </c>
    </row>
    <row r="1751" spans="1:12" x14ac:dyDescent="0.25">
      <c r="A1751">
        <v>188</v>
      </c>
      <c r="B1751" s="12">
        <v>2</v>
      </c>
      <c r="C1751" s="12" t="s">
        <v>3</v>
      </c>
      <c r="D1751" s="12">
        <v>14863832</v>
      </c>
      <c r="E1751" s="12">
        <v>268071329</v>
      </c>
      <c r="F1751" s="12">
        <v>14863832</v>
      </c>
      <c r="G1751" s="13" t="s">
        <v>7847</v>
      </c>
      <c r="H1751" s="13">
        <v>42433</v>
      </c>
      <c r="I1751">
        <v>17.059999999999999</v>
      </c>
      <c r="J1751">
        <v>2</v>
      </c>
      <c r="K1751">
        <v>5.28</v>
      </c>
      <c r="L1751">
        <v>1</v>
      </c>
    </row>
    <row r="1752" spans="1:12" x14ac:dyDescent="0.25">
      <c r="A1752">
        <v>188</v>
      </c>
      <c r="B1752" s="12">
        <v>2</v>
      </c>
      <c r="C1752" s="12" t="s">
        <v>3</v>
      </c>
      <c r="D1752" s="12">
        <v>36493695</v>
      </c>
      <c r="E1752" s="12">
        <v>29095516</v>
      </c>
      <c r="F1752" s="12">
        <v>36493695</v>
      </c>
      <c r="G1752" s="13" t="s">
        <v>7847</v>
      </c>
      <c r="H1752" s="13">
        <v>42559</v>
      </c>
      <c r="I1752">
        <v>9.98</v>
      </c>
      <c r="J1752">
        <v>1</v>
      </c>
      <c r="K1752">
        <v>3.2</v>
      </c>
      <c r="L1752">
        <v>1</v>
      </c>
    </row>
    <row r="1753" spans="1:12" x14ac:dyDescent="0.25">
      <c r="A1753">
        <v>188</v>
      </c>
      <c r="B1753" s="12">
        <v>2</v>
      </c>
      <c r="C1753" s="12" t="s">
        <v>3</v>
      </c>
      <c r="D1753" s="12">
        <v>79272849</v>
      </c>
      <c r="E1753" s="12">
        <v>9325171</v>
      </c>
      <c r="F1753" s="12">
        <v>79272849</v>
      </c>
      <c r="G1753" s="13" t="s">
        <v>7847</v>
      </c>
      <c r="H1753" s="13">
        <v>42363</v>
      </c>
      <c r="I1753">
        <v>9.98</v>
      </c>
      <c r="J1753">
        <v>1</v>
      </c>
      <c r="K1753">
        <v>7.18</v>
      </c>
      <c r="L1753">
        <v>1</v>
      </c>
    </row>
    <row r="1754" spans="1:12" x14ac:dyDescent="0.25">
      <c r="A1754">
        <v>188</v>
      </c>
      <c r="B1754" s="12">
        <v>2</v>
      </c>
      <c r="C1754" s="12" t="s">
        <v>3</v>
      </c>
      <c r="D1754" s="12">
        <v>260588541</v>
      </c>
      <c r="E1754" s="12">
        <v>78016864</v>
      </c>
      <c r="F1754" s="12">
        <v>260588541</v>
      </c>
      <c r="G1754" s="13" t="s">
        <v>7847</v>
      </c>
      <c r="H1754" s="13">
        <v>42447</v>
      </c>
      <c r="I1754">
        <v>29.11</v>
      </c>
      <c r="J1754">
        <v>5</v>
      </c>
      <c r="K1754">
        <v>24.94</v>
      </c>
      <c r="L1754">
        <v>2</v>
      </c>
    </row>
    <row r="1755" spans="1:12" x14ac:dyDescent="0.25">
      <c r="A1755">
        <v>188</v>
      </c>
      <c r="B1755" s="12">
        <v>2</v>
      </c>
      <c r="C1755" s="12" t="s">
        <v>3</v>
      </c>
      <c r="D1755" s="12">
        <v>77141607</v>
      </c>
      <c r="E1755" s="12">
        <v>122797877</v>
      </c>
      <c r="F1755" s="12">
        <v>77141607</v>
      </c>
      <c r="G1755" s="13" t="s">
        <v>7846</v>
      </c>
      <c r="H1755" s="13">
        <v>42594</v>
      </c>
      <c r="I1755">
        <v>245.1</v>
      </c>
      <c r="J1755">
        <v>2</v>
      </c>
      <c r="K1755">
        <v>175.78</v>
      </c>
      <c r="L1755">
        <v>1</v>
      </c>
    </row>
    <row r="1756" spans="1:12" x14ac:dyDescent="0.25">
      <c r="A1756">
        <v>188</v>
      </c>
      <c r="B1756" s="12">
        <v>2</v>
      </c>
      <c r="C1756" s="12" t="s">
        <v>3</v>
      </c>
      <c r="D1756" s="12">
        <v>351607946</v>
      </c>
      <c r="E1756" s="12">
        <v>2717139</v>
      </c>
      <c r="F1756" s="12">
        <v>351607946</v>
      </c>
      <c r="G1756" s="13" t="s">
        <v>7846</v>
      </c>
      <c r="H1756" s="13">
        <v>42496</v>
      </c>
      <c r="I1756">
        <v>11.34</v>
      </c>
      <c r="J1756">
        <v>3</v>
      </c>
      <c r="K1756">
        <v>4.2</v>
      </c>
      <c r="L1756">
        <v>1</v>
      </c>
    </row>
    <row r="1757" spans="1:12" x14ac:dyDescent="0.25">
      <c r="A1757">
        <v>188</v>
      </c>
      <c r="B1757" s="12">
        <v>2</v>
      </c>
      <c r="C1757" s="12" t="s">
        <v>3</v>
      </c>
      <c r="D1757" s="12">
        <v>278339542</v>
      </c>
      <c r="E1757" s="12">
        <v>327682948</v>
      </c>
      <c r="F1757" s="12">
        <v>278339542</v>
      </c>
      <c r="G1757" s="13" t="s">
        <v>7847</v>
      </c>
      <c r="H1757" s="13">
        <v>42475</v>
      </c>
      <c r="I1757">
        <v>254.7</v>
      </c>
      <c r="J1757">
        <v>1</v>
      </c>
      <c r="K1757">
        <v>199.81</v>
      </c>
      <c r="L1757">
        <v>1</v>
      </c>
    </row>
    <row r="1758" spans="1:12" x14ac:dyDescent="0.25">
      <c r="A1758">
        <v>188</v>
      </c>
      <c r="B1758" s="12">
        <v>2</v>
      </c>
      <c r="C1758" s="12" t="s">
        <v>3</v>
      </c>
      <c r="D1758" s="12">
        <v>206347563</v>
      </c>
      <c r="E1758" s="12">
        <v>452361738</v>
      </c>
      <c r="F1758" s="12">
        <v>206347563</v>
      </c>
      <c r="G1758" s="13" t="s">
        <v>7847</v>
      </c>
      <c r="H1758" s="13">
        <v>42328</v>
      </c>
      <c r="I1758">
        <v>26.98</v>
      </c>
      <c r="J1758">
        <v>1</v>
      </c>
      <c r="K1758">
        <v>22.78</v>
      </c>
      <c r="L1758">
        <v>1</v>
      </c>
    </row>
    <row r="1759" spans="1:12" x14ac:dyDescent="0.25">
      <c r="A1759">
        <v>188</v>
      </c>
      <c r="B1759" s="12">
        <v>2</v>
      </c>
      <c r="C1759" s="12" t="s">
        <v>3</v>
      </c>
      <c r="D1759" s="12">
        <v>513936219</v>
      </c>
      <c r="E1759" s="12">
        <v>8707075</v>
      </c>
      <c r="F1759" s="12">
        <v>513936219</v>
      </c>
      <c r="G1759" s="13" t="s">
        <v>7847</v>
      </c>
      <c r="H1759" s="13">
        <v>42664</v>
      </c>
      <c r="I1759">
        <v>32.22</v>
      </c>
      <c r="J1759">
        <v>6</v>
      </c>
      <c r="K1759">
        <v>14.91</v>
      </c>
      <c r="L1759">
        <v>1</v>
      </c>
    </row>
    <row r="1760" spans="1:12" x14ac:dyDescent="0.25">
      <c r="A1760">
        <v>188</v>
      </c>
      <c r="B1760" s="12">
        <v>2</v>
      </c>
      <c r="C1760" s="12" t="s">
        <v>3</v>
      </c>
      <c r="D1760" s="12">
        <v>383386700</v>
      </c>
      <c r="E1760" s="12">
        <v>12853073</v>
      </c>
      <c r="F1760" s="12">
        <v>383386700</v>
      </c>
      <c r="G1760" s="13" t="s">
        <v>7847</v>
      </c>
      <c r="H1760" s="13">
        <v>42496</v>
      </c>
      <c r="I1760">
        <v>24.98</v>
      </c>
      <c r="J1760">
        <v>1</v>
      </c>
      <c r="K1760">
        <v>12.95</v>
      </c>
      <c r="L1760">
        <v>1</v>
      </c>
    </row>
    <row r="1761" spans="1:12" x14ac:dyDescent="0.25">
      <c r="A1761">
        <v>188</v>
      </c>
      <c r="B1761" s="12">
        <v>2</v>
      </c>
      <c r="C1761" s="12" t="s">
        <v>3</v>
      </c>
      <c r="D1761" s="12">
        <v>519711712</v>
      </c>
      <c r="E1761" s="12">
        <v>164018086</v>
      </c>
      <c r="F1761" s="12">
        <v>519711712</v>
      </c>
      <c r="G1761" s="13" t="s">
        <v>7846</v>
      </c>
      <c r="H1761" s="13">
        <v>42643</v>
      </c>
      <c r="I1761">
        <v>143.1</v>
      </c>
      <c r="J1761">
        <v>1</v>
      </c>
      <c r="K1761">
        <v>89.45</v>
      </c>
      <c r="L1761">
        <v>1</v>
      </c>
    </row>
    <row r="1762" spans="1:12" x14ac:dyDescent="0.25">
      <c r="A1762">
        <v>188</v>
      </c>
      <c r="B1762" s="12">
        <v>2</v>
      </c>
      <c r="C1762" s="12" t="s">
        <v>3</v>
      </c>
      <c r="D1762" s="12">
        <v>348027308</v>
      </c>
      <c r="E1762" s="12">
        <v>75400732</v>
      </c>
      <c r="F1762" s="12">
        <v>348027308</v>
      </c>
      <c r="G1762" s="13" t="s">
        <v>7847</v>
      </c>
      <c r="H1762" s="13">
        <v>42384</v>
      </c>
      <c r="I1762">
        <v>92.79</v>
      </c>
      <c r="J1762">
        <v>9</v>
      </c>
      <c r="K1762">
        <v>43.17</v>
      </c>
      <c r="L1762">
        <v>1</v>
      </c>
    </row>
    <row r="1763" spans="1:12" x14ac:dyDescent="0.25">
      <c r="A1763">
        <v>188</v>
      </c>
      <c r="B1763" s="12">
        <v>2</v>
      </c>
      <c r="C1763" s="12" t="s">
        <v>3</v>
      </c>
      <c r="D1763" s="12">
        <v>24214057</v>
      </c>
      <c r="E1763" s="12">
        <v>154895186</v>
      </c>
      <c r="F1763" s="12">
        <v>24214057</v>
      </c>
      <c r="G1763" s="13" t="s">
        <v>7847</v>
      </c>
      <c r="H1763" s="13">
        <v>42580</v>
      </c>
      <c r="I1763">
        <v>23.96</v>
      </c>
      <c r="J1763">
        <v>2</v>
      </c>
      <c r="K1763">
        <v>13.06</v>
      </c>
      <c r="L1763">
        <v>1</v>
      </c>
    </row>
    <row r="1764" spans="1:12" x14ac:dyDescent="0.25">
      <c r="A1764">
        <v>188</v>
      </c>
      <c r="B1764" s="12">
        <v>2</v>
      </c>
      <c r="C1764" s="12" t="s">
        <v>3</v>
      </c>
      <c r="D1764" s="12">
        <v>279208645</v>
      </c>
      <c r="E1764" s="12">
        <v>116123198</v>
      </c>
      <c r="F1764" s="12">
        <v>279208645</v>
      </c>
      <c r="G1764" s="13" t="s">
        <v>7846</v>
      </c>
      <c r="H1764" s="13">
        <v>42335</v>
      </c>
      <c r="I1764">
        <v>5.68</v>
      </c>
      <c r="J1764">
        <v>1</v>
      </c>
      <c r="K1764">
        <v>1.81</v>
      </c>
      <c r="L1764">
        <v>1</v>
      </c>
    </row>
    <row r="1765" spans="1:12" x14ac:dyDescent="0.25">
      <c r="A1765">
        <v>188</v>
      </c>
      <c r="B1765" s="12">
        <v>2</v>
      </c>
      <c r="C1765" s="12" t="s">
        <v>3</v>
      </c>
      <c r="D1765" s="12">
        <v>752802885</v>
      </c>
      <c r="E1765" s="12">
        <v>5340389</v>
      </c>
      <c r="F1765" s="12">
        <v>752802885</v>
      </c>
      <c r="G1765" s="13" t="s">
        <v>7847</v>
      </c>
      <c r="H1765" s="13">
        <v>42314</v>
      </c>
      <c r="I1765">
        <v>39.979999999999997</v>
      </c>
      <c r="J1765">
        <v>1</v>
      </c>
      <c r="K1765">
        <v>39.049999999999997</v>
      </c>
      <c r="L1765">
        <v>1</v>
      </c>
    </row>
    <row r="1766" spans="1:12" x14ac:dyDescent="0.25">
      <c r="A1766">
        <v>188</v>
      </c>
      <c r="B1766" s="12">
        <v>2</v>
      </c>
      <c r="C1766" s="12" t="s">
        <v>3</v>
      </c>
      <c r="D1766" s="12">
        <v>13951140</v>
      </c>
      <c r="E1766" s="12">
        <v>100298171</v>
      </c>
      <c r="F1766" s="12">
        <v>13951140</v>
      </c>
      <c r="G1766" s="13" t="s">
        <v>7846</v>
      </c>
      <c r="H1766" s="13">
        <v>42391</v>
      </c>
      <c r="I1766">
        <v>47.94</v>
      </c>
      <c r="J1766">
        <v>3</v>
      </c>
      <c r="K1766">
        <v>24.3</v>
      </c>
      <c r="L1766">
        <v>1</v>
      </c>
    </row>
    <row r="1767" spans="1:12" x14ac:dyDescent="0.25">
      <c r="A1767">
        <v>188</v>
      </c>
      <c r="B1767" s="12">
        <v>2</v>
      </c>
      <c r="C1767" s="12" t="s">
        <v>3</v>
      </c>
      <c r="D1767" s="12">
        <v>410445521</v>
      </c>
      <c r="E1767" s="12">
        <v>157438867</v>
      </c>
      <c r="F1767" s="12">
        <v>410445521</v>
      </c>
      <c r="G1767" s="13" t="s">
        <v>7847</v>
      </c>
      <c r="H1767" s="13">
        <v>42510</v>
      </c>
      <c r="I1767">
        <v>19.98</v>
      </c>
      <c r="J1767">
        <v>1</v>
      </c>
      <c r="K1767">
        <v>8.65</v>
      </c>
      <c r="L1767">
        <v>1</v>
      </c>
    </row>
    <row r="1768" spans="1:12" x14ac:dyDescent="0.25">
      <c r="A1768">
        <v>188</v>
      </c>
      <c r="B1768" s="12">
        <v>2</v>
      </c>
      <c r="C1768" s="12" t="s">
        <v>3</v>
      </c>
      <c r="D1768" s="12">
        <v>510519299</v>
      </c>
      <c r="E1768" s="12">
        <v>4847433</v>
      </c>
      <c r="F1768" s="12">
        <v>510519299</v>
      </c>
      <c r="G1768" s="13" t="s">
        <v>7846</v>
      </c>
      <c r="H1768" s="13">
        <v>42447</v>
      </c>
      <c r="I1768">
        <v>169.15</v>
      </c>
      <c r="J1768">
        <v>1</v>
      </c>
      <c r="K1768">
        <v>162.6</v>
      </c>
      <c r="L1768">
        <v>1</v>
      </c>
    </row>
    <row r="1769" spans="1:12" x14ac:dyDescent="0.25">
      <c r="A1769">
        <v>188</v>
      </c>
      <c r="B1769" s="12">
        <v>2</v>
      </c>
      <c r="C1769" s="12" t="s">
        <v>3</v>
      </c>
      <c r="D1769" s="12">
        <v>21691272</v>
      </c>
      <c r="E1769" s="12">
        <v>122407871</v>
      </c>
      <c r="F1769" s="12">
        <v>21691272</v>
      </c>
      <c r="G1769" s="13" t="s">
        <v>7847</v>
      </c>
      <c r="H1769" s="13">
        <v>42608</v>
      </c>
      <c r="I1769">
        <v>25.96</v>
      </c>
      <c r="J1769">
        <v>2</v>
      </c>
      <c r="K1769">
        <v>9.06</v>
      </c>
      <c r="L1769">
        <v>1</v>
      </c>
    </row>
    <row r="1770" spans="1:12" x14ac:dyDescent="0.25">
      <c r="A1770">
        <v>188</v>
      </c>
      <c r="B1770" s="12">
        <v>2</v>
      </c>
      <c r="C1770" s="12" t="s">
        <v>3</v>
      </c>
      <c r="D1770" s="12">
        <v>13235791</v>
      </c>
      <c r="E1770" s="12">
        <v>95092423</v>
      </c>
      <c r="F1770" s="12">
        <v>13235791</v>
      </c>
      <c r="G1770" s="13" t="s">
        <v>7847</v>
      </c>
      <c r="H1770" s="13">
        <v>42314</v>
      </c>
      <c r="I1770">
        <v>15.96</v>
      </c>
      <c r="J1770">
        <v>2</v>
      </c>
      <c r="K1770">
        <v>3.56</v>
      </c>
      <c r="L1770">
        <v>1</v>
      </c>
    </row>
    <row r="1771" spans="1:12" x14ac:dyDescent="0.25">
      <c r="A1771">
        <v>188</v>
      </c>
      <c r="B1771" s="12">
        <v>2</v>
      </c>
      <c r="C1771" s="12" t="s">
        <v>3</v>
      </c>
      <c r="D1771" s="12">
        <v>279012686</v>
      </c>
      <c r="E1771" s="12">
        <v>24558082</v>
      </c>
      <c r="F1771" s="12">
        <v>279012686</v>
      </c>
      <c r="G1771" s="13" t="s">
        <v>7846</v>
      </c>
      <c r="H1771" s="13">
        <v>42314</v>
      </c>
      <c r="I1771">
        <v>4.16</v>
      </c>
      <c r="J1771">
        <v>2</v>
      </c>
      <c r="K1771">
        <v>1.24</v>
      </c>
      <c r="L1771">
        <v>1</v>
      </c>
    </row>
    <row r="1772" spans="1:12" x14ac:dyDescent="0.25">
      <c r="A1772">
        <v>188</v>
      </c>
      <c r="B1772" s="12">
        <v>2</v>
      </c>
      <c r="C1772" s="12" t="s">
        <v>3</v>
      </c>
      <c r="D1772" s="12">
        <v>904321132</v>
      </c>
      <c r="E1772" s="12">
        <v>23584922</v>
      </c>
      <c r="F1772" s="12">
        <v>904321132</v>
      </c>
      <c r="G1772" s="13" t="s">
        <v>7847</v>
      </c>
      <c r="H1772" s="13">
        <v>42524</v>
      </c>
      <c r="I1772">
        <v>8.98</v>
      </c>
      <c r="J1772">
        <v>1</v>
      </c>
      <c r="K1772">
        <v>1.91</v>
      </c>
      <c r="L1772">
        <v>1</v>
      </c>
    </row>
    <row r="1773" spans="1:12" x14ac:dyDescent="0.25">
      <c r="A1773">
        <v>188</v>
      </c>
      <c r="B1773" s="12">
        <v>2</v>
      </c>
      <c r="C1773" s="12" t="s">
        <v>3</v>
      </c>
      <c r="D1773" s="12">
        <v>170954479</v>
      </c>
      <c r="E1773" s="12">
        <v>6230753</v>
      </c>
      <c r="F1773" s="12">
        <v>170954479</v>
      </c>
      <c r="G1773" s="13" t="s">
        <v>7846</v>
      </c>
      <c r="H1773" s="13">
        <v>42594</v>
      </c>
      <c r="I1773">
        <v>24.98</v>
      </c>
      <c r="J1773">
        <v>1</v>
      </c>
      <c r="K1773">
        <v>13.07</v>
      </c>
      <c r="L1773">
        <v>1</v>
      </c>
    </row>
    <row r="1774" spans="1:12" x14ac:dyDescent="0.25">
      <c r="A1774">
        <v>188</v>
      </c>
      <c r="B1774" s="12">
        <v>2</v>
      </c>
      <c r="C1774" s="12" t="s">
        <v>3</v>
      </c>
      <c r="D1774" s="12">
        <v>368196755</v>
      </c>
      <c r="E1774" s="12">
        <v>161457530</v>
      </c>
      <c r="F1774" s="12">
        <v>368196755</v>
      </c>
      <c r="G1774" s="13" t="s">
        <v>7846</v>
      </c>
      <c r="H1774" s="13">
        <v>42363</v>
      </c>
      <c r="I1774">
        <v>20.39</v>
      </c>
      <c r="J1774">
        <v>5</v>
      </c>
      <c r="K1774">
        <v>6.61</v>
      </c>
      <c r="L1774">
        <v>1</v>
      </c>
    </row>
    <row r="1775" spans="1:12" x14ac:dyDescent="0.25">
      <c r="A1775">
        <v>188</v>
      </c>
      <c r="B1775" s="12">
        <v>2</v>
      </c>
      <c r="C1775" s="12" t="s">
        <v>3</v>
      </c>
      <c r="D1775" s="12">
        <v>206446407</v>
      </c>
      <c r="E1775" s="12">
        <v>452414625</v>
      </c>
      <c r="F1775" s="12">
        <v>206446407</v>
      </c>
      <c r="G1775" s="13" t="s">
        <v>7847</v>
      </c>
      <c r="H1775" s="13">
        <v>42419</v>
      </c>
      <c r="I1775">
        <v>8.9600000000000009</v>
      </c>
      <c r="J1775">
        <v>2</v>
      </c>
      <c r="K1775">
        <v>8.74</v>
      </c>
      <c r="L1775">
        <v>1</v>
      </c>
    </row>
    <row r="1776" spans="1:12" x14ac:dyDescent="0.25">
      <c r="A1776">
        <v>188</v>
      </c>
      <c r="B1776" s="12">
        <v>2</v>
      </c>
      <c r="C1776" s="12" t="s">
        <v>3</v>
      </c>
      <c r="D1776" s="12">
        <v>453147206</v>
      </c>
      <c r="E1776" s="12">
        <v>96271533</v>
      </c>
      <c r="F1776" s="12">
        <v>453147206</v>
      </c>
      <c r="G1776" s="13" t="s">
        <v>7846</v>
      </c>
      <c r="H1776" s="13">
        <v>42391</v>
      </c>
      <c r="I1776">
        <v>29.94</v>
      </c>
      <c r="J1776">
        <v>3</v>
      </c>
      <c r="K1776">
        <v>9.69</v>
      </c>
      <c r="L1776">
        <v>1</v>
      </c>
    </row>
    <row r="1777" spans="1:12" x14ac:dyDescent="0.25">
      <c r="A1777">
        <v>188</v>
      </c>
      <c r="B1777" s="12">
        <v>2</v>
      </c>
      <c r="C1777" s="12" t="s">
        <v>3</v>
      </c>
      <c r="D1777" s="12">
        <v>472388868</v>
      </c>
      <c r="E1777" s="12">
        <v>100843989</v>
      </c>
      <c r="F1777" s="12">
        <v>472388868</v>
      </c>
      <c r="G1777" s="13" t="s">
        <v>7847</v>
      </c>
      <c r="H1777" s="13">
        <v>42314</v>
      </c>
      <c r="I1777">
        <v>33.229999999999997</v>
      </c>
      <c r="J1777">
        <v>1</v>
      </c>
      <c r="K1777">
        <v>16.170000000000002</v>
      </c>
      <c r="L1777">
        <v>1</v>
      </c>
    </row>
    <row r="1778" spans="1:12" x14ac:dyDescent="0.25">
      <c r="A1778">
        <v>188</v>
      </c>
      <c r="B1778" s="12">
        <v>2</v>
      </c>
      <c r="C1778" s="12" t="s">
        <v>3</v>
      </c>
      <c r="D1778" s="12">
        <v>416899272</v>
      </c>
      <c r="E1778" s="12">
        <v>74181104</v>
      </c>
      <c r="F1778" s="12">
        <v>416899272</v>
      </c>
      <c r="G1778" s="13" t="s">
        <v>7847</v>
      </c>
      <c r="H1778" s="13">
        <v>42517</v>
      </c>
      <c r="I1778">
        <v>24.98</v>
      </c>
      <c r="J1778">
        <v>1</v>
      </c>
      <c r="K1778">
        <v>8.24</v>
      </c>
      <c r="L1778">
        <v>1</v>
      </c>
    </row>
    <row r="1779" spans="1:12" x14ac:dyDescent="0.25">
      <c r="A1779">
        <v>188</v>
      </c>
      <c r="B1779" s="12">
        <v>2</v>
      </c>
      <c r="C1779" s="12" t="s">
        <v>3</v>
      </c>
      <c r="D1779" s="12">
        <v>38483915</v>
      </c>
      <c r="E1779" s="12">
        <v>154973880</v>
      </c>
      <c r="F1779" s="12">
        <v>38483915</v>
      </c>
      <c r="G1779" s="13" t="s">
        <v>7847</v>
      </c>
      <c r="H1779" s="13">
        <v>42538</v>
      </c>
      <c r="I1779">
        <v>74.95</v>
      </c>
      <c r="J1779">
        <v>5</v>
      </c>
      <c r="K1779">
        <v>54.82</v>
      </c>
      <c r="L1779">
        <v>1</v>
      </c>
    </row>
    <row r="1780" spans="1:12" x14ac:dyDescent="0.25">
      <c r="A1780">
        <v>188</v>
      </c>
      <c r="B1780" s="12">
        <v>2</v>
      </c>
      <c r="C1780" s="12" t="s">
        <v>3</v>
      </c>
      <c r="D1780" s="12">
        <v>522453</v>
      </c>
      <c r="E1780" s="12">
        <v>503686</v>
      </c>
      <c r="F1780" s="12">
        <v>522453</v>
      </c>
      <c r="G1780" s="13" t="s">
        <v>7847</v>
      </c>
      <c r="H1780" s="13">
        <v>42608</v>
      </c>
      <c r="I1780">
        <v>31.33</v>
      </c>
      <c r="J1780">
        <v>2</v>
      </c>
      <c r="K1780">
        <v>14.89</v>
      </c>
      <c r="L1780">
        <v>1</v>
      </c>
    </row>
    <row r="1781" spans="1:12" x14ac:dyDescent="0.25">
      <c r="A1781">
        <v>188</v>
      </c>
      <c r="B1781" s="12">
        <v>2</v>
      </c>
      <c r="C1781" s="12" t="s">
        <v>3</v>
      </c>
      <c r="D1781" s="12">
        <v>206251015</v>
      </c>
      <c r="E1781" s="12">
        <v>452326591</v>
      </c>
      <c r="F1781" s="12">
        <v>206251015</v>
      </c>
      <c r="G1781" s="13" t="s">
        <v>7847</v>
      </c>
      <c r="H1781" s="13">
        <v>42566</v>
      </c>
      <c r="I1781">
        <v>83.29</v>
      </c>
      <c r="J1781">
        <v>15</v>
      </c>
      <c r="K1781">
        <v>51.25</v>
      </c>
      <c r="L1781">
        <v>2</v>
      </c>
    </row>
    <row r="1782" spans="1:12" x14ac:dyDescent="0.25">
      <c r="A1782">
        <v>188</v>
      </c>
      <c r="B1782" s="12">
        <v>2</v>
      </c>
      <c r="C1782" s="12" t="s">
        <v>3</v>
      </c>
      <c r="D1782" s="12">
        <v>537289079</v>
      </c>
      <c r="E1782" s="12">
        <v>23524022</v>
      </c>
      <c r="F1782" s="12">
        <v>537289079</v>
      </c>
      <c r="G1782" s="13" t="s">
        <v>7847</v>
      </c>
      <c r="H1782" s="13">
        <v>42538</v>
      </c>
      <c r="I1782">
        <v>298</v>
      </c>
      <c r="J1782">
        <v>2</v>
      </c>
      <c r="K1782">
        <v>177.2</v>
      </c>
      <c r="L1782">
        <v>1</v>
      </c>
    </row>
    <row r="1783" spans="1:12" x14ac:dyDescent="0.25">
      <c r="A1783">
        <v>188</v>
      </c>
      <c r="B1783" s="12">
        <v>2</v>
      </c>
      <c r="C1783" s="12" t="s">
        <v>3</v>
      </c>
      <c r="D1783" s="12">
        <v>41258373</v>
      </c>
      <c r="E1783" s="12">
        <v>121468834</v>
      </c>
      <c r="F1783" s="12">
        <v>41258373</v>
      </c>
      <c r="G1783" s="13" t="s">
        <v>7846</v>
      </c>
      <c r="H1783" s="13">
        <v>42468</v>
      </c>
      <c r="I1783">
        <v>20.88</v>
      </c>
      <c r="J1783">
        <v>1</v>
      </c>
      <c r="K1783">
        <v>7.35</v>
      </c>
      <c r="L1783">
        <v>1</v>
      </c>
    </row>
    <row r="1784" spans="1:12" x14ac:dyDescent="0.25">
      <c r="A1784">
        <v>188</v>
      </c>
      <c r="B1784" s="12">
        <v>2</v>
      </c>
      <c r="C1784" s="12" t="s">
        <v>3</v>
      </c>
      <c r="D1784" s="12">
        <v>173525588</v>
      </c>
      <c r="E1784" s="12">
        <v>1328272</v>
      </c>
      <c r="F1784" s="12">
        <v>173525588</v>
      </c>
      <c r="G1784" s="13" t="s">
        <v>7846</v>
      </c>
      <c r="H1784" s="13">
        <v>42503</v>
      </c>
      <c r="I1784">
        <v>68.36</v>
      </c>
      <c r="J1784">
        <v>2</v>
      </c>
      <c r="K1784">
        <v>51.82</v>
      </c>
      <c r="L1784">
        <v>1</v>
      </c>
    </row>
    <row r="1785" spans="1:12" x14ac:dyDescent="0.25">
      <c r="A1785">
        <v>188</v>
      </c>
      <c r="B1785" s="12">
        <v>2</v>
      </c>
      <c r="C1785" s="12" t="s">
        <v>3</v>
      </c>
      <c r="D1785" s="12">
        <v>513500267</v>
      </c>
      <c r="E1785" s="12">
        <v>325865736</v>
      </c>
      <c r="F1785" s="12">
        <v>513500267</v>
      </c>
      <c r="G1785" s="13" t="s">
        <v>7846</v>
      </c>
      <c r="H1785" s="13">
        <v>42503</v>
      </c>
      <c r="I1785">
        <v>3.78</v>
      </c>
      <c r="J1785">
        <v>1</v>
      </c>
      <c r="K1785">
        <v>1.23</v>
      </c>
      <c r="L1785">
        <v>1</v>
      </c>
    </row>
    <row r="1786" spans="1:12" x14ac:dyDescent="0.25">
      <c r="A1786">
        <v>188</v>
      </c>
      <c r="B1786" s="12">
        <v>2</v>
      </c>
      <c r="C1786" s="12" t="s">
        <v>3</v>
      </c>
      <c r="D1786" s="12">
        <v>349549144</v>
      </c>
      <c r="E1786" s="12">
        <v>75845310</v>
      </c>
      <c r="F1786" s="12">
        <v>349549144</v>
      </c>
      <c r="G1786" s="13" t="s">
        <v>7847</v>
      </c>
      <c r="H1786" s="13">
        <v>42349</v>
      </c>
      <c r="I1786">
        <v>28.48</v>
      </c>
      <c r="J1786">
        <v>1</v>
      </c>
      <c r="K1786">
        <v>12.93</v>
      </c>
      <c r="L1786">
        <v>1</v>
      </c>
    </row>
    <row r="1787" spans="1:12" x14ac:dyDescent="0.25">
      <c r="A1787">
        <v>188</v>
      </c>
      <c r="B1787" s="12">
        <v>2</v>
      </c>
      <c r="C1787" s="12" t="s">
        <v>3</v>
      </c>
      <c r="D1787" s="12">
        <v>523012765</v>
      </c>
      <c r="E1787" s="12">
        <v>84100585</v>
      </c>
      <c r="F1787" s="12">
        <v>523012765</v>
      </c>
      <c r="G1787" s="13" t="s">
        <v>7847</v>
      </c>
      <c r="H1787" s="13">
        <v>42531</v>
      </c>
      <c r="I1787">
        <v>24.66</v>
      </c>
      <c r="J1787">
        <v>2</v>
      </c>
      <c r="K1787">
        <v>28.52</v>
      </c>
      <c r="L1787">
        <v>1</v>
      </c>
    </row>
    <row r="1788" spans="1:12" x14ac:dyDescent="0.25">
      <c r="A1788">
        <v>188</v>
      </c>
      <c r="B1788" s="12">
        <v>2</v>
      </c>
      <c r="C1788" s="12" t="s">
        <v>3</v>
      </c>
      <c r="D1788" s="12">
        <v>68058492</v>
      </c>
      <c r="E1788" s="12">
        <v>60342576</v>
      </c>
      <c r="F1788" s="12">
        <v>68058492</v>
      </c>
      <c r="G1788" s="13" t="s">
        <v>7846</v>
      </c>
      <c r="H1788" s="13">
        <v>42608</v>
      </c>
      <c r="I1788">
        <v>47.48</v>
      </c>
      <c r="J1788">
        <v>2</v>
      </c>
      <c r="K1788">
        <v>25.78</v>
      </c>
      <c r="L1788">
        <v>1</v>
      </c>
    </row>
    <row r="1789" spans="1:12" x14ac:dyDescent="0.25">
      <c r="A1789">
        <v>188</v>
      </c>
      <c r="B1789" s="12">
        <v>2</v>
      </c>
      <c r="C1789" s="12" t="s">
        <v>3</v>
      </c>
      <c r="D1789" s="12">
        <v>513254029</v>
      </c>
      <c r="E1789" s="12">
        <v>3366225</v>
      </c>
      <c r="F1789" s="12">
        <v>513254029</v>
      </c>
      <c r="G1789" s="13" t="s">
        <v>7846</v>
      </c>
      <c r="H1789" s="13">
        <v>42671</v>
      </c>
      <c r="I1789">
        <v>12.3</v>
      </c>
      <c r="J1789">
        <v>2</v>
      </c>
      <c r="K1789">
        <v>3.32</v>
      </c>
      <c r="L1789">
        <v>1</v>
      </c>
    </row>
    <row r="1790" spans="1:12" x14ac:dyDescent="0.25">
      <c r="A1790">
        <v>188</v>
      </c>
      <c r="B1790" s="12">
        <v>2</v>
      </c>
      <c r="C1790" s="12" t="s">
        <v>3</v>
      </c>
      <c r="D1790" s="12">
        <v>573603481</v>
      </c>
      <c r="E1790" s="12">
        <v>58874043</v>
      </c>
      <c r="F1790" s="12">
        <v>573603481</v>
      </c>
      <c r="G1790" s="13" t="s">
        <v>7846</v>
      </c>
      <c r="H1790" s="13">
        <v>42524</v>
      </c>
      <c r="I1790">
        <v>89</v>
      </c>
      <c r="J1790">
        <v>1</v>
      </c>
      <c r="K1790">
        <v>57.54</v>
      </c>
      <c r="L1790">
        <v>1</v>
      </c>
    </row>
    <row r="1791" spans="1:12" x14ac:dyDescent="0.25">
      <c r="A1791">
        <v>188</v>
      </c>
      <c r="B1791" s="12">
        <v>2</v>
      </c>
      <c r="C1791" s="12" t="s">
        <v>3</v>
      </c>
      <c r="D1791" s="12">
        <v>525558656</v>
      </c>
      <c r="E1791" s="12">
        <v>38680554</v>
      </c>
      <c r="F1791" s="12">
        <v>525558656</v>
      </c>
      <c r="G1791" s="13" t="s">
        <v>7846</v>
      </c>
      <c r="H1791" s="13">
        <v>42335</v>
      </c>
      <c r="I1791">
        <v>14.96</v>
      </c>
      <c r="J1791">
        <v>2</v>
      </c>
      <c r="K1791">
        <v>3.55</v>
      </c>
      <c r="L1791">
        <v>1</v>
      </c>
    </row>
    <row r="1792" spans="1:12" x14ac:dyDescent="0.25">
      <c r="A1792">
        <v>188</v>
      </c>
      <c r="B1792" s="12">
        <v>2</v>
      </c>
      <c r="C1792" s="12" t="s">
        <v>3</v>
      </c>
      <c r="D1792" s="12">
        <v>501029898</v>
      </c>
      <c r="E1792" s="12">
        <v>146598763</v>
      </c>
      <c r="F1792" s="12">
        <v>501029898</v>
      </c>
      <c r="G1792" s="13" t="s">
        <v>7846</v>
      </c>
      <c r="H1792" s="13">
        <v>42475</v>
      </c>
      <c r="I1792">
        <v>12.81</v>
      </c>
      <c r="J1792">
        <v>2</v>
      </c>
      <c r="K1792">
        <v>11.22</v>
      </c>
      <c r="L1792">
        <v>2</v>
      </c>
    </row>
    <row r="1793" spans="1:12" x14ac:dyDescent="0.25">
      <c r="A1793">
        <v>188</v>
      </c>
      <c r="B1793" s="12">
        <v>2</v>
      </c>
      <c r="C1793" s="12" t="s">
        <v>3</v>
      </c>
      <c r="D1793" s="12">
        <v>286765638</v>
      </c>
      <c r="E1793" s="12">
        <v>59377876</v>
      </c>
      <c r="F1793" s="12">
        <v>286765638</v>
      </c>
      <c r="G1793" s="13" t="s">
        <v>7847</v>
      </c>
      <c r="H1793" s="13">
        <v>42433</v>
      </c>
      <c r="I1793">
        <v>3.76</v>
      </c>
      <c r="J1793">
        <v>2</v>
      </c>
      <c r="K1793">
        <v>1.18</v>
      </c>
      <c r="L1793">
        <v>1</v>
      </c>
    </row>
    <row r="1794" spans="1:12" x14ac:dyDescent="0.25">
      <c r="A1794">
        <v>188</v>
      </c>
      <c r="B1794" s="12">
        <v>2</v>
      </c>
      <c r="C1794" s="12" t="s">
        <v>3</v>
      </c>
      <c r="D1794" s="12">
        <v>522428618</v>
      </c>
      <c r="E1794" s="12">
        <v>325581943</v>
      </c>
      <c r="F1794" s="12">
        <v>522428618</v>
      </c>
      <c r="G1794" s="13" t="s">
        <v>7847</v>
      </c>
      <c r="H1794" s="13">
        <v>42566</v>
      </c>
      <c r="I1794">
        <v>9.98</v>
      </c>
      <c r="J1794">
        <v>1</v>
      </c>
      <c r="K1794">
        <v>3.24</v>
      </c>
      <c r="L1794">
        <v>1</v>
      </c>
    </row>
    <row r="1795" spans="1:12" x14ac:dyDescent="0.25">
      <c r="A1795">
        <v>188</v>
      </c>
      <c r="B1795" s="12">
        <v>2</v>
      </c>
      <c r="C1795" s="12" t="s">
        <v>3</v>
      </c>
      <c r="D1795" s="12">
        <v>455842683</v>
      </c>
      <c r="E1795" s="12">
        <v>227675229</v>
      </c>
      <c r="F1795" s="12">
        <v>455842683</v>
      </c>
      <c r="G1795" s="13" t="s">
        <v>7847</v>
      </c>
      <c r="H1795" s="13">
        <v>42664</v>
      </c>
      <c r="I1795">
        <v>3.68</v>
      </c>
      <c r="J1795">
        <v>1</v>
      </c>
      <c r="K1795">
        <v>1.03</v>
      </c>
      <c r="L1795">
        <v>1</v>
      </c>
    </row>
    <row r="1796" spans="1:12" x14ac:dyDescent="0.25">
      <c r="A1796">
        <v>188</v>
      </c>
      <c r="B1796" s="12">
        <v>2</v>
      </c>
      <c r="C1796" s="12" t="s">
        <v>3</v>
      </c>
      <c r="D1796" s="12">
        <v>5030781</v>
      </c>
      <c r="E1796" s="12">
        <v>58775793</v>
      </c>
      <c r="F1796" s="12">
        <v>5030781</v>
      </c>
      <c r="G1796" s="13" t="s">
        <v>7846</v>
      </c>
      <c r="H1796" s="13">
        <v>42419</v>
      </c>
      <c r="I1796">
        <v>621.59</v>
      </c>
      <c r="J1796">
        <v>23</v>
      </c>
      <c r="K1796">
        <v>323.58999999999997</v>
      </c>
      <c r="L1796">
        <v>2</v>
      </c>
    </row>
    <row r="1797" spans="1:12" x14ac:dyDescent="0.25">
      <c r="A1797">
        <v>188</v>
      </c>
      <c r="B1797" s="12">
        <v>2</v>
      </c>
      <c r="C1797" s="12" t="s">
        <v>3</v>
      </c>
      <c r="D1797" s="12">
        <v>397119256</v>
      </c>
      <c r="E1797" s="12">
        <v>9898385</v>
      </c>
      <c r="F1797" s="12">
        <v>397119256</v>
      </c>
      <c r="G1797" s="13" t="s">
        <v>7847</v>
      </c>
      <c r="H1797" s="13">
        <v>42573</v>
      </c>
      <c r="I1797">
        <v>47.32</v>
      </c>
      <c r="J1797">
        <v>9</v>
      </c>
      <c r="K1797">
        <v>16.5</v>
      </c>
      <c r="L1797">
        <v>1</v>
      </c>
    </row>
    <row r="1798" spans="1:12" x14ac:dyDescent="0.25">
      <c r="A1798">
        <v>188</v>
      </c>
      <c r="B1798" s="12">
        <v>2</v>
      </c>
      <c r="C1798" s="12" t="s">
        <v>3</v>
      </c>
      <c r="D1798" s="12">
        <v>503624837</v>
      </c>
      <c r="E1798" s="12">
        <v>174107716</v>
      </c>
      <c r="F1798" s="12">
        <v>503624837</v>
      </c>
      <c r="G1798" s="13" t="s">
        <v>7847</v>
      </c>
      <c r="H1798" s="13">
        <v>42384</v>
      </c>
      <c r="I1798">
        <v>3.98</v>
      </c>
      <c r="J1798">
        <v>1</v>
      </c>
      <c r="K1798">
        <v>0.59</v>
      </c>
      <c r="L1798">
        <v>1</v>
      </c>
    </row>
    <row r="1799" spans="1:12" x14ac:dyDescent="0.25">
      <c r="A1799">
        <v>188</v>
      </c>
      <c r="B1799" s="12">
        <v>2</v>
      </c>
      <c r="C1799" s="12" t="s">
        <v>3</v>
      </c>
      <c r="D1799" s="12">
        <v>528264895</v>
      </c>
      <c r="E1799" s="12">
        <v>47848308</v>
      </c>
      <c r="F1799" s="12">
        <v>528264895</v>
      </c>
      <c r="G1799" s="13" t="s">
        <v>7847</v>
      </c>
      <c r="H1799" s="13">
        <v>42538</v>
      </c>
      <c r="I1799">
        <v>41.34</v>
      </c>
      <c r="J1799">
        <v>3</v>
      </c>
      <c r="K1799">
        <v>24.93</v>
      </c>
      <c r="L1799">
        <v>1</v>
      </c>
    </row>
    <row r="1800" spans="1:12" x14ac:dyDescent="0.25">
      <c r="A1800">
        <v>188</v>
      </c>
      <c r="B1800" s="12">
        <v>2</v>
      </c>
      <c r="C1800" s="12" t="s">
        <v>3</v>
      </c>
      <c r="D1800" s="12">
        <v>645223939</v>
      </c>
      <c r="E1800" s="12">
        <v>22031749</v>
      </c>
      <c r="F1800" s="12">
        <v>645223939</v>
      </c>
      <c r="G1800" s="13" t="s">
        <v>7847</v>
      </c>
      <c r="H1800" s="13">
        <v>42426</v>
      </c>
      <c r="I1800">
        <v>89.91</v>
      </c>
      <c r="J1800">
        <v>3</v>
      </c>
      <c r="K1800">
        <v>32.700000000000003</v>
      </c>
      <c r="L1800">
        <v>1</v>
      </c>
    </row>
    <row r="1801" spans="1:12" x14ac:dyDescent="0.25">
      <c r="A1801">
        <v>188</v>
      </c>
      <c r="B1801" s="12">
        <v>2</v>
      </c>
      <c r="C1801" s="12" t="s">
        <v>3</v>
      </c>
      <c r="D1801" s="12">
        <v>431079465</v>
      </c>
      <c r="E1801" s="12">
        <v>168335234</v>
      </c>
      <c r="F1801" s="12">
        <v>431079465</v>
      </c>
      <c r="G1801" s="13" t="s">
        <v>7847</v>
      </c>
      <c r="H1801" s="13">
        <v>42517</v>
      </c>
      <c r="I1801">
        <v>88.95</v>
      </c>
      <c r="J1801">
        <v>6</v>
      </c>
      <c r="K1801">
        <v>47.01</v>
      </c>
      <c r="L1801">
        <v>1</v>
      </c>
    </row>
    <row r="1802" spans="1:12" x14ac:dyDescent="0.25">
      <c r="A1802">
        <v>188</v>
      </c>
      <c r="B1802" s="12">
        <v>2</v>
      </c>
      <c r="C1802" s="12" t="s">
        <v>3</v>
      </c>
      <c r="D1802" s="12">
        <v>441461925</v>
      </c>
      <c r="E1802" s="12">
        <v>14193827</v>
      </c>
      <c r="F1802" s="12">
        <v>441461925</v>
      </c>
      <c r="G1802" s="13" t="s">
        <v>7847</v>
      </c>
      <c r="H1802" s="13">
        <v>42622</v>
      </c>
      <c r="I1802">
        <v>9.98</v>
      </c>
      <c r="J1802">
        <v>1</v>
      </c>
      <c r="K1802">
        <v>4.38</v>
      </c>
      <c r="L1802">
        <v>1</v>
      </c>
    </row>
    <row r="1803" spans="1:12" x14ac:dyDescent="0.25">
      <c r="A1803">
        <v>188</v>
      </c>
      <c r="B1803" s="12">
        <v>2</v>
      </c>
      <c r="C1803" s="12" t="s">
        <v>3</v>
      </c>
      <c r="D1803" s="12">
        <v>192209264</v>
      </c>
      <c r="E1803" s="12">
        <v>64577546</v>
      </c>
      <c r="F1803" s="12">
        <v>192209264</v>
      </c>
      <c r="G1803" s="13" t="s">
        <v>7847</v>
      </c>
      <c r="H1803" s="13">
        <v>42489</v>
      </c>
      <c r="I1803">
        <v>22.12</v>
      </c>
      <c r="J1803">
        <v>4</v>
      </c>
      <c r="K1803">
        <v>9.0399999999999991</v>
      </c>
      <c r="L1803">
        <v>1</v>
      </c>
    </row>
    <row r="1804" spans="1:12" x14ac:dyDescent="0.25">
      <c r="A1804">
        <v>188</v>
      </c>
      <c r="B1804" s="12">
        <v>2</v>
      </c>
      <c r="C1804" s="12" t="s">
        <v>3</v>
      </c>
      <c r="D1804" s="12">
        <v>520690776</v>
      </c>
      <c r="E1804" s="12">
        <v>104226587</v>
      </c>
      <c r="F1804" s="12">
        <v>520690776</v>
      </c>
      <c r="G1804" s="13" t="s">
        <v>7847</v>
      </c>
      <c r="H1804" s="13">
        <v>42328</v>
      </c>
      <c r="I1804">
        <v>8.98</v>
      </c>
      <c r="J1804">
        <v>1</v>
      </c>
      <c r="K1804">
        <v>7.12</v>
      </c>
      <c r="L1804">
        <v>1</v>
      </c>
    </row>
    <row r="1805" spans="1:12" x14ac:dyDescent="0.25">
      <c r="A1805">
        <v>188</v>
      </c>
      <c r="B1805" s="12">
        <v>2</v>
      </c>
      <c r="C1805" s="12" t="s">
        <v>3</v>
      </c>
      <c r="D1805" s="12">
        <v>483891341</v>
      </c>
      <c r="E1805" s="12">
        <v>377090311</v>
      </c>
      <c r="F1805" s="12">
        <v>483891341</v>
      </c>
      <c r="G1805" s="13" t="s">
        <v>7847</v>
      </c>
      <c r="H1805" s="13">
        <v>42496</v>
      </c>
      <c r="I1805">
        <v>23.94</v>
      </c>
      <c r="J1805">
        <v>3</v>
      </c>
      <c r="K1805">
        <v>9.41</v>
      </c>
      <c r="L1805">
        <v>1</v>
      </c>
    </row>
    <row r="1806" spans="1:12" x14ac:dyDescent="0.25">
      <c r="A1806">
        <v>188</v>
      </c>
      <c r="B1806" s="12">
        <v>2</v>
      </c>
      <c r="C1806" s="12" t="s">
        <v>3</v>
      </c>
      <c r="D1806" s="12">
        <v>326163618</v>
      </c>
      <c r="E1806" s="12">
        <v>247027666</v>
      </c>
      <c r="F1806" s="12">
        <v>326163618</v>
      </c>
      <c r="G1806" s="13" t="s">
        <v>7847</v>
      </c>
      <c r="H1806" s="13">
        <v>42335</v>
      </c>
      <c r="I1806">
        <v>14.91</v>
      </c>
      <c r="J1806">
        <v>3</v>
      </c>
      <c r="K1806">
        <v>11.4</v>
      </c>
      <c r="L1806">
        <v>1</v>
      </c>
    </row>
    <row r="1807" spans="1:12" x14ac:dyDescent="0.25">
      <c r="A1807">
        <v>188</v>
      </c>
      <c r="B1807" s="12">
        <v>2</v>
      </c>
      <c r="C1807" s="12" t="s">
        <v>3</v>
      </c>
      <c r="D1807" s="12">
        <v>180852910</v>
      </c>
      <c r="E1807" s="12">
        <v>107255059</v>
      </c>
      <c r="F1807" s="12">
        <v>180852910</v>
      </c>
      <c r="G1807" s="13" t="s">
        <v>7847</v>
      </c>
      <c r="H1807" s="13">
        <v>42538</v>
      </c>
      <c r="I1807">
        <v>6.96</v>
      </c>
      <c r="J1807">
        <v>2</v>
      </c>
      <c r="K1807">
        <v>2.38</v>
      </c>
      <c r="L1807">
        <v>1</v>
      </c>
    </row>
    <row r="1808" spans="1:12" x14ac:dyDescent="0.25">
      <c r="A1808">
        <v>188</v>
      </c>
      <c r="B1808" s="12">
        <v>2</v>
      </c>
      <c r="C1808" s="12" t="s">
        <v>3</v>
      </c>
      <c r="D1808" s="12">
        <v>510485037</v>
      </c>
      <c r="E1808" s="12">
        <v>169243101</v>
      </c>
      <c r="F1808" s="12">
        <v>510485037</v>
      </c>
      <c r="G1808" s="13" t="s">
        <v>7847</v>
      </c>
      <c r="H1808" s="13">
        <v>42524</v>
      </c>
      <c r="I1808">
        <v>259</v>
      </c>
      <c r="J1808">
        <v>1</v>
      </c>
      <c r="K1808">
        <v>176.31</v>
      </c>
      <c r="L1808">
        <v>1</v>
      </c>
    </row>
    <row r="1809" spans="1:12" x14ac:dyDescent="0.25">
      <c r="A1809">
        <v>188</v>
      </c>
      <c r="B1809" s="12">
        <v>2</v>
      </c>
      <c r="C1809" s="12" t="s">
        <v>3</v>
      </c>
      <c r="D1809" s="12">
        <v>465548998</v>
      </c>
      <c r="E1809" s="12">
        <v>360753638</v>
      </c>
      <c r="F1809" s="12">
        <v>465548998</v>
      </c>
      <c r="G1809" s="13" t="s">
        <v>7847</v>
      </c>
      <c r="H1809" s="13">
        <v>42335</v>
      </c>
      <c r="I1809">
        <v>44.98</v>
      </c>
      <c r="J1809">
        <v>1</v>
      </c>
      <c r="K1809">
        <v>35.369999999999997</v>
      </c>
      <c r="L1809">
        <v>1</v>
      </c>
    </row>
    <row r="1810" spans="1:12" x14ac:dyDescent="0.25">
      <c r="A1810">
        <v>188</v>
      </c>
      <c r="B1810" s="12">
        <v>2</v>
      </c>
      <c r="C1810" s="12" t="s">
        <v>3</v>
      </c>
      <c r="D1810" s="12">
        <v>513361320</v>
      </c>
      <c r="E1810" s="12">
        <v>136677652</v>
      </c>
      <c r="F1810" s="12">
        <v>513361320</v>
      </c>
      <c r="G1810" s="13" t="s">
        <v>7847</v>
      </c>
      <c r="H1810" s="13">
        <v>42503</v>
      </c>
      <c r="I1810">
        <v>17.96</v>
      </c>
      <c r="J1810">
        <v>2</v>
      </c>
      <c r="K1810">
        <v>3.16</v>
      </c>
      <c r="L1810">
        <v>1</v>
      </c>
    </row>
    <row r="1811" spans="1:12" x14ac:dyDescent="0.25">
      <c r="A1811">
        <v>188</v>
      </c>
      <c r="B1811" s="12">
        <v>2</v>
      </c>
      <c r="C1811" s="12" t="s">
        <v>3</v>
      </c>
      <c r="D1811" s="12">
        <v>20346172</v>
      </c>
      <c r="E1811" s="12">
        <v>465901956</v>
      </c>
      <c r="F1811" s="12">
        <v>20346172</v>
      </c>
      <c r="G1811" s="13" t="s">
        <v>7846</v>
      </c>
      <c r="H1811" s="13">
        <v>42398</v>
      </c>
      <c r="I1811">
        <v>30.38</v>
      </c>
      <c r="J1811">
        <v>1</v>
      </c>
      <c r="K1811">
        <v>14.59</v>
      </c>
      <c r="L1811">
        <v>1</v>
      </c>
    </row>
    <row r="1812" spans="1:12" x14ac:dyDescent="0.25">
      <c r="A1812">
        <v>188</v>
      </c>
      <c r="B1812" s="12">
        <v>2</v>
      </c>
      <c r="C1812" s="12" t="s">
        <v>3</v>
      </c>
      <c r="D1812" s="12">
        <v>523220046</v>
      </c>
      <c r="E1812" s="12">
        <v>1226498</v>
      </c>
      <c r="F1812" s="12">
        <v>523220046</v>
      </c>
      <c r="G1812" s="13" t="s">
        <v>7847</v>
      </c>
      <c r="H1812" s="13">
        <v>42664</v>
      </c>
      <c r="I1812">
        <v>296.10000000000002</v>
      </c>
      <c r="J1812">
        <v>1</v>
      </c>
      <c r="K1812">
        <v>228.95</v>
      </c>
      <c r="L1812">
        <v>1</v>
      </c>
    </row>
    <row r="1813" spans="1:12" x14ac:dyDescent="0.25">
      <c r="A1813">
        <v>188</v>
      </c>
      <c r="B1813" s="12">
        <v>2</v>
      </c>
      <c r="C1813" s="12" t="s">
        <v>3</v>
      </c>
      <c r="D1813" s="12">
        <v>167419771</v>
      </c>
      <c r="E1813" s="12">
        <v>13517909</v>
      </c>
      <c r="F1813" s="12">
        <v>167419771</v>
      </c>
      <c r="G1813" s="13" t="s">
        <v>7846</v>
      </c>
      <c r="H1813" s="13">
        <v>42419</v>
      </c>
      <c r="I1813">
        <v>10.49</v>
      </c>
      <c r="J1813">
        <v>1</v>
      </c>
      <c r="K1813">
        <v>14.18</v>
      </c>
      <c r="L1813">
        <v>1</v>
      </c>
    </row>
    <row r="1814" spans="1:12" x14ac:dyDescent="0.25">
      <c r="A1814">
        <v>188</v>
      </c>
      <c r="B1814" s="12">
        <v>2</v>
      </c>
      <c r="C1814" s="12" t="s">
        <v>3</v>
      </c>
      <c r="D1814" s="12">
        <v>26637398</v>
      </c>
      <c r="E1814" s="12">
        <v>21302635</v>
      </c>
      <c r="F1814" s="12">
        <v>26637398</v>
      </c>
      <c r="G1814" s="13" t="s">
        <v>7846</v>
      </c>
      <c r="H1814" s="13">
        <v>42643</v>
      </c>
      <c r="I1814">
        <v>23.73</v>
      </c>
      <c r="J1814">
        <v>1</v>
      </c>
      <c r="K1814">
        <v>9.58</v>
      </c>
      <c r="L1814">
        <v>1</v>
      </c>
    </row>
    <row r="1815" spans="1:12" x14ac:dyDescent="0.25">
      <c r="A1815">
        <v>188</v>
      </c>
      <c r="B1815" s="12">
        <v>2</v>
      </c>
      <c r="C1815" s="12" t="s">
        <v>3</v>
      </c>
      <c r="D1815" s="12">
        <v>421705351</v>
      </c>
      <c r="E1815" s="12">
        <v>125695264</v>
      </c>
      <c r="F1815" s="12">
        <v>421705351</v>
      </c>
      <c r="G1815" s="13" t="s">
        <v>7846</v>
      </c>
      <c r="H1815" s="13">
        <v>42671</v>
      </c>
      <c r="I1815">
        <v>3.69</v>
      </c>
      <c r="J1815">
        <v>1</v>
      </c>
      <c r="K1815">
        <v>1.23</v>
      </c>
      <c r="L1815">
        <v>1</v>
      </c>
    </row>
    <row r="1816" spans="1:12" x14ac:dyDescent="0.25">
      <c r="A1816">
        <v>188</v>
      </c>
      <c r="B1816" s="12">
        <v>2</v>
      </c>
      <c r="C1816" s="12" t="s">
        <v>3</v>
      </c>
      <c r="D1816" s="12">
        <v>326815469</v>
      </c>
      <c r="E1816" s="12">
        <v>37907224</v>
      </c>
      <c r="F1816" s="12">
        <v>326815469</v>
      </c>
      <c r="G1816" s="13" t="s">
        <v>7847</v>
      </c>
      <c r="H1816" s="13">
        <v>42426</v>
      </c>
      <c r="I1816">
        <v>29.99</v>
      </c>
      <c r="J1816">
        <v>1</v>
      </c>
      <c r="K1816">
        <v>23.01</v>
      </c>
      <c r="L1816">
        <v>1</v>
      </c>
    </row>
    <row r="1817" spans="1:12" x14ac:dyDescent="0.25">
      <c r="A1817">
        <v>188</v>
      </c>
      <c r="B1817" s="12">
        <v>2</v>
      </c>
      <c r="C1817" s="12" t="s">
        <v>3</v>
      </c>
      <c r="D1817" s="12">
        <v>16887762</v>
      </c>
      <c r="E1817" s="12">
        <v>60932717</v>
      </c>
      <c r="F1817" s="12">
        <v>16887762</v>
      </c>
      <c r="G1817" s="13" t="s">
        <v>7846</v>
      </c>
      <c r="H1817" s="13">
        <v>42391</v>
      </c>
      <c r="I1817">
        <v>100.85</v>
      </c>
      <c r="J1817">
        <v>9</v>
      </c>
      <c r="K1817">
        <v>50.39</v>
      </c>
      <c r="L1817">
        <v>1</v>
      </c>
    </row>
    <row r="1818" spans="1:12" x14ac:dyDescent="0.25">
      <c r="A1818">
        <v>188</v>
      </c>
      <c r="B1818" s="12">
        <v>2</v>
      </c>
      <c r="C1818" s="12" t="s">
        <v>3</v>
      </c>
      <c r="D1818" s="12">
        <v>402314181</v>
      </c>
      <c r="E1818" s="12">
        <v>2764784</v>
      </c>
      <c r="F1818" s="12">
        <v>402314181</v>
      </c>
      <c r="G1818" s="13" t="s">
        <v>7847</v>
      </c>
      <c r="H1818" s="13">
        <v>42335</v>
      </c>
      <c r="I1818">
        <v>44.98</v>
      </c>
      <c r="J1818">
        <v>1</v>
      </c>
      <c r="K1818">
        <v>37.770000000000003</v>
      </c>
      <c r="L1818">
        <v>1</v>
      </c>
    </row>
    <row r="1819" spans="1:12" x14ac:dyDescent="0.25">
      <c r="A1819">
        <v>188</v>
      </c>
      <c r="B1819" s="12">
        <v>2</v>
      </c>
      <c r="C1819" s="12" t="s">
        <v>3</v>
      </c>
      <c r="D1819" s="12">
        <v>405421928</v>
      </c>
      <c r="E1819" s="12">
        <v>323942268</v>
      </c>
      <c r="F1819" s="12">
        <v>405421928</v>
      </c>
      <c r="G1819" s="13" t="s">
        <v>7847</v>
      </c>
      <c r="H1819" s="13">
        <v>42601</v>
      </c>
      <c r="I1819">
        <v>14.2</v>
      </c>
      <c r="J1819">
        <v>1</v>
      </c>
      <c r="K1819">
        <v>6.79</v>
      </c>
      <c r="L1819">
        <v>1</v>
      </c>
    </row>
    <row r="1820" spans="1:12" x14ac:dyDescent="0.25">
      <c r="A1820">
        <v>188</v>
      </c>
      <c r="B1820" s="12">
        <v>2</v>
      </c>
      <c r="C1820" s="12" t="s">
        <v>3</v>
      </c>
      <c r="D1820" s="12">
        <v>280760183</v>
      </c>
      <c r="E1820" s="12">
        <v>14972791</v>
      </c>
      <c r="F1820" s="12">
        <v>280760183</v>
      </c>
      <c r="G1820" s="13" t="s">
        <v>7846</v>
      </c>
      <c r="H1820" s="13">
        <v>42636</v>
      </c>
      <c r="I1820">
        <v>36.96</v>
      </c>
      <c r="J1820">
        <v>6</v>
      </c>
      <c r="K1820">
        <v>4.68</v>
      </c>
      <c r="L1820">
        <v>1</v>
      </c>
    </row>
    <row r="1821" spans="1:12" x14ac:dyDescent="0.25">
      <c r="A1821">
        <v>188</v>
      </c>
      <c r="B1821" s="12">
        <v>2</v>
      </c>
      <c r="C1821" s="12" t="s">
        <v>3</v>
      </c>
      <c r="D1821" s="12">
        <v>63925043</v>
      </c>
      <c r="E1821" s="12">
        <v>113894639</v>
      </c>
      <c r="F1821" s="12">
        <v>63925043</v>
      </c>
      <c r="G1821" s="13" t="s">
        <v>7847</v>
      </c>
      <c r="H1821" s="13">
        <v>42468</v>
      </c>
      <c r="I1821">
        <v>12.98</v>
      </c>
      <c r="J1821">
        <v>1</v>
      </c>
      <c r="K1821">
        <v>4.67</v>
      </c>
      <c r="L1821">
        <v>1</v>
      </c>
    </row>
    <row r="1822" spans="1:12" x14ac:dyDescent="0.25">
      <c r="A1822">
        <v>188</v>
      </c>
      <c r="B1822" s="12">
        <v>2</v>
      </c>
      <c r="C1822" s="12" t="s">
        <v>3</v>
      </c>
      <c r="D1822" s="12">
        <v>523737462</v>
      </c>
      <c r="E1822" s="12">
        <v>74959113</v>
      </c>
      <c r="F1822" s="12">
        <v>523737462</v>
      </c>
      <c r="G1822" s="13" t="s">
        <v>7846</v>
      </c>
      <c r="H1822" s="13">
        <v>42517</v>
      </c>
      <c r="I1822">
        <v>11.36</v>
      </c>
      <c r="J1822">
        <v>2</v>
      </c>
      <c r="K1822">
        <v>3.4</v>
      </c>
      <c r="L1822">
        <v>1</v>
      </c>
    </row>
    <row r="1823" spans="1:12" x14ac:dyDescent="0.25">
      <c r="A1823">
        <v>188</v>
      </c>
      <c r="B1823" s="12">
        <v>2</v>
      </c>
      <c r="C1823" s="12" t="s">
        <v>3</v>
      </c>
      <c r="D1823" s="12">
        <v>310131098</v>
      </c>
      <c r="E1823" s="12">
        <v>403744586</v>
      </c>
      <c r="F1823" s="12">
        <v>310131098</v>
      </c>
      <c r="G1823" s="13" t="s">
        <v>7847</v>
      </c>
      <c r="H1823" s="14">
        <v>42517</v>
      </c>
      <c r="I1823">
        <v>5.66</v>
      </c>
      <c r="J1823">
        <v>2</v>
      </c>
      <c r="K1823">
        <v>2.42</v>
      </c>
      <c r="L1823">
        <v>1</v>
      </c>
    </row>
    <row r="1824" spans="1:12" x14ac:dyDescent="0.25">
      <c r="A1824">
        <v>188</v>
      </c>
      <c r="B1824" s="12">
        <v>2</v>
      </c>
      <c r="C1824" s="12" t="s">
        <v>3</v>
      </c>
      <c r="D1824" s="12">
        <v>511266082</v>
      </c>
      <c r="E1824" s="12">
        <v>48063283</v>
      </c>
      <c r="F1824" s="12">
        <v>511266082</v>
      </c>
      <c r="G1824" s="13" t="s">
        <v>7846</v>
      </c>
      <c r="H1824" s="13">
        <v>42391</v>
      </c>
      <c r="I1824">
        <v>10.94</v>
      </c>
      <c r="J1824">
        <v>4</v>
      </c>
      <c r="K1824">
        <v>2</v>
      </c>
      <c r="L1824">
        <v>1</v>
      </c>
    </row>
    <row r="1825" spans="1:12" x14ac:dyDescent="0.25">
      <c r="A1825">
        <v>188</v>
      </c>
      <c r="B1825" s="12">
        <v>2</v>
      </c>
      <c r="C1825" s="12" t="s">
        <v>3</v>
      </c>
      <c r="D1825" s="12">
        <v>180277224</v>
      </c>
      <c r="E1825" s="12">
        <v>30759411</v>
      </c>
      <c r="F1825" s="12">
        <v>180277224</v>
      </c>
      <c r="G1825" s="13" t="s">
        <v>7847</v>
      </c>
      <c r="H1825" s="13">
        <v>42573</v>
      </c>
      <c r="I1825">
        <v>3.76</v>
      </c>
      <c r="J1825">
        <v>2</v>
      </c>
      <c r="K1825">
        <v>1.24</v>
      </c>
      <c r="L1825">
        <v>1</v>
      </c>
    </row>
    <row r="1826" spans="1:12" x14ac:dyDescent="0.25">
      <c r="A1826">
        <v>188</v>
      </c>
      <c r="B1826" s="12">
        <v>2</v>
      </c>
      <c r="C1826" s="12" t="s">
        <v>3</v>
      </c>
      <c r="D1826" s="12">
        <v>182024581</v>
      </c>
      <c r="E1826" s="12">
        <v>168739045</v>
      </c>
      <c r="F1826" s="12">
        <v>182024581</v>
      </c>
      <c r="G1826" s="13" t="s">
        <v>7846</v>
      </c>
      <c r="H1826" s="13">
        <v>42636</v>
      </c>
      <c r="I1826">
        <v>49.32</v>
      </c>
      <c r="J1826">
        <v>4</v>
      </c>
      <c r="K1826">
        <v>28.04</v>
      </c>
      <c r="L1826">
        <v>1</v>
      </c>
    </row>
    <row r="1827" spans="1:12" x14ac:dyDescent="0.25">
      <c r="A1827">
        <v>188</v>
      </c>
      <c r="B1827" s="12">
        <v>2</v>
      </c>
      <c r="C1827" s="12" t="s">
        <v>3</v>
      </c>
      <c r="D1827" s="12">
        <v>439135208</v>
      </c>
      <c r="E1827" s="12">
        <v>61139477</v>
      </c>
      <c r="F1827" s="12">
        <v>439135208</v>
      </c>
      <c r="G1827" s="13" t="s">
        <v>7847</v>
      </c>
      <c r="H1827" s="13">
        <v>42377</v>
      </c>
      <c r="I1827">
        <v>10.76</v>
      </c>
      <c r="J1827">
        <v>2</v>
      </c>
      <c r="K1827">
        <v>14.12</v>
      </c>
      <c r="L1827">
        <v>1</v>
      </c>
    </row>
    <row r="1828" spans="1:12" x14ac:dyDescent="0.25">
      <c r="A1828">
        <v>188</v>
      </c>
      <c r="B1828" s="12">
        <v>2</v>
      </c>
      <c r="C1828" s="12" t="s">
        <v>3</v>
      </c>
      <c r="D1828" s="12">
        <v>384708962</v>
      </c>
      <c r="E1828" s="12">
        <v>13700411</v>
      </c>
      <c r="F1828" s="12">
        <v>384708962</v>
      </c>
      <c r="G1828" s="13" t="s">
        <v>7846</v>
      </c>
      <c r="H1828" s="13">
        <v>42545</v>
      </c>
      <c r="I1828">
        <v>9.4600000000000009</v>
      </c>
      <c r="J1828">
        <v>2</v>
      </c>
      <c r="K1828">
        <v>1.88</v>
      </c>
      <c r="L1828">
        <v>1</v>
      </c>
    </row>
    <row r="1829" spans="1:12" x14ac:dyDescent="0.25">
      <c r="A1829">
        <v>188</v>
      </c>
      <c r="B1829" s="12">
        <v>2</v>
      </c>
      <c r="C1829" s="12" t="s">
        <v>3</v>
      </c>
      <c r="D1829" s="12">
        <v>284048767</v>
      </c>
      <c r="E1829" s="12">
        <v>14816818</v>
      </c>
      <c r="F1829" s="12">
        <v>284048767</v>
      </c>
      <c r="G1829" s="13" t="s">
        <v>7847</v>
      </c>
      <c r="H1829" s="13">
        <v>42356</v>
      </c>
      <c r="I1829">
        <v>9.48</v>
      </c>
      <c r="J1829">
        <v>1</v>
      </c>
      <c r="K1829">
        <v>9.0299999999999994</v>
      </c>
      <c r="L1829">
        <v>1</v>
      </c>
    </row>
    <row r="1830" spans="1:12" x14ac:dyDescent="0.25">
      <c r="A1830">
        <v>188</v>
      </c>
      <c r="B1830" s="12">
        <v>2</v>
      </c>
      <c r="C1830" s="12" t="s">
        <v>3</v>
      </c>
      <c r="D1830" s="12">
        <v>180607192</v>
      </c>
      <c r="E1830" s="12">
        <v>7919059</v>
      </c>
      <c r="F1830" s="12">
        <v>180607192</v>
      </c>
      <c r="G1830" s="13" t="s">
        <v>7847</v>
      </c>
      <c r="H1830" s="13">
        <v>42608</v>
      </c>
      <c r="I1830">
        <v>47.93</v>
      </c>
      <c r="J1830">
        <v>3</v>
      </c>
      <c r="K1830">
        <v>28.86</v>
      </c>
      <c r="L1830">
        <v>2</v>
      </c>
    </row>
    <row r="1831" spans="1:12" x14ac:dyDescent="0.25">
      <c r="A1831">
        <v>188</v>
      </c>
      <c r="B1831" s="12">
        <v>2</v>
      </c>
      <c r="C1831" s="12" t="s">
        <v>3</v>
      </c>
      <c r="D1831" s="12">
        <v>402339355</v>
      </c>
      <c r="E1831" s="12">
        <v>220996617</v>
      </c>
      <c r="F1831" s="12">
        <v>402339355</v>
      </c>
      <c r="G1831" s="13" t="s">
        <v>7846</v>
      </c>
      <c r="H1831" s="13">
        <v>42461</v>
      </c>
      <c r="I1831">
        <v>96.96</v>
      </c>
      <c r="J1831">
        <v>12</v>
      </c>
      <c r="K1831">
        <v>31.8</v>
      </c>
      <c r="L1831">
        <v>2</v>
      </c>
    </row>
    <row r="1832" spans="1:12" x14ac:dyDescent="0.25">
      <c r="A1832">
        <v>188</v>
      </c>
      <c r="B1832" s="12">
        <v>2</v>
      </c>
      <c r="C1832" s="12" t="s">
        <v>3</v>
      </c>
      <c r="D1832" s="12">
        <v>294134670</v>
      </c>
      <c r="E1832" s="12">
        <v>52603543</v>
      </c>
      <c r="F1832" s="12">
        <v>294134670</v>
      </c>
      <c r="G1832" s="13" t="s">
        <v>7846</v>
      </c>
      <c r="H1832" s="13">
        <v>42643</v>
      </c>
      <c r="I1832">
        <v>47.46</v>
      </c>
      <c r="J1832">
        <v>2</v>
      </c>
      <c r="K1832">
        <v>15.12</v>
      </c>
      <c r="L1832">
        <v>2</v>
      </c>
    </row>
    <row r="1833" spans="1:12" x14ac:dyDescent="0.25">
      <c r="A1833">
        <v>188</v>
      </c>
      <c r="B1833" s="12">
        <v>2</v>
      </c>
      <c r="C1833" s="12" t="s">
        <v>3</v>
      </c>
      <c r="D1833" s="12">
        <v>477379387</v>
      </c>
      <c r="E1833" s="12">
        <v>129088490</v>
      </c>
      <c r="F1833" s="12">
        <v>477379387</v>
      </c>
      <c r="G1833" s="13" t="s">
        <v>7847</v>
      </c>
      <c r="H1833" s="13">
        <v>42370</v>
      </c>
      <c r="I1833">
        <v>198</v>
      </c>
      <c r="J1833">
        <v>2</v>
      </c>
      <c r="K1833">
        <v>157.52000000000001</v>
      </c>
      <c r="L1833">
        <v>1</v>
      </c>
    </row>
    <row r="1834" spans="1:12" x14ac:dyDescent="0.25">
      <c r="A1834">
        <v>188</v>
      </c>
      <c r="B1834" s="12">
        <v>2</v>
      </c>
      <c r="C1834" s="12" t="s">
        <v>3</v>
      </c>
      <c r="D1834" s="12">
        <v>71012916</v>
      </c>
      <c r="E1834" s="12">
        <v>327256683</v>
      </c>
      <c r="F1834" s="12">
        <v>71012916</v>
      </c>
      <c r="G1834" s="13" t="s">
        <v>7847</v>
      </c>
      <c r="H1834" s="13">
        <v>42356</v>
      </c>
      <c r="I1834">
        <v>39.96</v>
      </c>
      <c r="J1834">
        <v>2</v>
      </c>
      <c r="K1834">
        <v>28.96</v>
      </c>
      <c r="L1834">
        <v>1</v>
      </c>
    </row>
    <row r="1835" spans="1:12" x14ac:dyDescent="0.25">
      <c r="A1835">
        <v>188</v>
      </c>
      <c r="B1835" s="12">
        <v>2</v>
      </c>
      <c r="C1835" s="12" t="s">
        <v>3</v>
      </c>
      <c r="D1835" s="12">
        <v>83127492</v>
      </c>
      <c r="E1835" s="12">
        <v>39928440</v>
      </c>
      <c r="F1835" s="12">
        <v>83127492</v>
      </c>
      <c r="G1835" s="13" t="s">
        <v>7847</v>
      </c>
      <c r="H1835" s="13">
        <v>42377</v>
      </c>
      <c r="I1835">
        <v>29.96</v>
      </c>
      <c r="J1835">
        <v>2</v>
      </c>
      <c r="K1835">
        <v>16.059999999999999</v>
      </c>
      <c r="L1835">
        <v>1</v>
      </c>
    </row>
    <row r="1836" spans="1:12" x14ac:dyDescent="0.25">
      <c r="A1836">
        <v>188</v>
      </c>
      <c r="B1836" s="12">
        <v>2</v>
      </c>
      <c r="C1836" s="12" t="s">
        <v>3</v>
      </c>
      <c r="D1836" s="12">
        <v>565897328</v>
      </c>
      <c r="E1836" s="12">
        <v>43749471</v>
      </c>
      <c r="F1836" s="12">
        <v>565897328</v>
      </c>
      <c r="G1836" s="13" t="s">
        <v>7847</v>
      </c>
      <c r="H1836" s="13">
        <v>42363</v>
      </c>
      <c r="I1836">
        <v>49.36</v>
      </c>
      <c r="J1836">
        <v>2</v>
      </c>
      <c r="K1836">
        <v>18.98</v>
      </c>
      <c r="L1836">
        <v>1</v>
      </c>
    </row>
    <row r="1837" spans="1:12" x14ac:dyDescent="0.25">
      <c r="A1837">
        <v>188</v>
      </c>
      <c r="B1837" s="12">
        <v>2</v>
      </c>
      <c r="C1837" s="12" t="s">
        <v>3</v>
      </c>
      <c r="D1837" s="12">
        <v>494707966</v>
      </c>
      <c r="E1837" s="12">
        <v>139159116</v>
      </c>
      <c r="F1837" s="12">
        <v>494707966</v>
      </c>
      <c r="G1837" s="13" t="s">
        <v>7847</v>
      </c>
      <c r="H1837" s="13">
        <v>42510</v>
      </c>
      <c r="I1837">
        <v>15.96</v>
      </c>
      <c r="J1837">
        <v>2</v>
      </c>
      <c r="K1837">
        <v>7.94</v>
      </c>
      <c r="L1837">
        <v>1</v>
      </c>
    </row>
    <row r="1838" spans="1:12" x14ac:dyDescent="0.25">
      <c r="A1838">
        <v>188</v>
      </c>
      <c r="B1838" s="12">
        <v>2</v>
      </c>
      <c r="C1838" s="12" t="s">
        <v>3</v>
      </c>
      <c r="D1838" s="12">
        <v>597350474</v>
      </c>
      <c r="E1838" s="12">
        <v>11656429</v>
      </c>
      <c r="F1838" s="12">
        <v>597350474</v>
      </c>
      <c r="G1838" s="13" t="s">
        <v>7847</v>
      </c>
      <c r="H1838" s="13">
        <v>42559</v>
      </c>
      <c r="I1838">
        <v>12.98</v>
      </c>
      <c r="J1838">
        <v>1</v>
      </c>
      <c r="K1838">
        <v>9.07</v>
      </c>
      <c r="L1838">
        <v>1</v>
      </c>
    </row>
    <row r="1839" spans="1:12" x14ac:dyDescent="0.25">
      <c r="A1839">
        <v>188</v>
      </c>
      <c r="B1839" s="12">
        <v>2</v>
      </c>
      <c r="C1839" s="12" t="s">
        <v>3</v>
      </c>
      <c r="D1839" s="12">
        <v>363113848</v>
      </c>
      <c r="E1839" s="12">
        <v>136135351</v>
      </c>
      <c r="F1839" s="12">
        <v>363113848</v>
      </c>
      <c r="G1839" s="13" t="s">
        <v>7847</v>
      </c>
      <c r="H1839" s="13">
        <v>42482</v>
      </c>
      <c r="I1839">
        <v>28.49</v>
      </c>
      <c r="J1839">
        <v>1</v>
      </c>
      <c r="K1839">
        <v>22.75</v>
      </c>
      <c r="L1839">
        <v>1</v>
      </c>
    </row>
    <row r="1840" spans="1:12" x14ac:dyDescent="0.25">
      <c r="A1840">
        <v>188</v>
      </c>
      <c r="B1840" s="12">
        <v>2</v>
      </c>
      <c r="C1840" s="12" t="s">
        <v>3</v>
      </c>
      <c r="D1840" s="12">
        <v>233207621</v>
      </c>
      <c r="E1840" s="12">
        <v>56856758</v>
      </c>
      <c r="F1840" s="12">
        <v>233207621</v>
      </c>
      <c r="G1840" s="13" t="s">
        <v>7846</v>
      </c>
      <c r="H1840" s="13">
        <v>42517</v>
      </c>
      <c r="I1840">
        <v>23.92</v>
      </c>
      <c r="J1840">
        <v>4</v>
      </c>
      <c r="K1840">
        <v>8.32</v>
      </c>
      <c r="L1840">
        <v>1</v>
      </c>
    </row>
    <row r="1841" spans="1:12" x14ac:dyDescent="0.25">
      <c r="A1841">
        <v>188</v>
      </c>
      <c r="B1841" s="12">
        <v>2</v>
      </c>
      <c r="C1841" s="12" t="s">
        <v>3</v>
      </c>
      <c r="D1841" s="12">
        <v>525741850</v>
      </c>
      <c r="E1841" s="12">
        <v>82788397</v>
      </c>
      <c r="F1841" s="12">
        <v>525741850</v>
      </c>
      <c r="G1841" s="13" t="s">
        <v>7847</v>
      </c>
      <c r="H1841" s="13">
        <v>42671</v>
      </c>
      <c r="I1841">
        <v>11.68</v>
      </c>
      <c r="J1841">
        <v>1</v>
      </c>
      <c r="K1841">
        <v>5.13</v>
      </c>
      <c r="L1841">
        <v>1</v>
      </c>
    </row>
    <row r="1842" spans="1:12" x14ac:dyDescent="0.25">
      <c r="A1842">
        <v>188</v>
      </c>
      <c r="B1842" s="12">
        <v>2</v>
      </c>
      <c r="C1842" s="12" t="s">
        <v>3</v>
      </c>
      <c r="D1842" s="12">
        <v>429709936</v>
      </c>
      <c r="E1842" s="12">
        <v>144057477</v>
      </c>
      <c r="F1842" s="12">
        <v>429709936</v>
      </c>
      <c r="G1842" s="13" t="s">
        <v>7847</v>
      </c>
      <c r="H1842" s="13">
        <v>42531</v>
      </c>
      <c r="I1842">
        <v>0.36</v>
      </c>
      <c r="J1842">
        <v>4</v>
      </c>
      <c r="K1842">
        <v>1.24</v>
      </c>
      <c r="L1842">
        <v>1</v>
      </c>
    </row>
    <row r="1843" spans="1:12" x14ac:dyDescent="0.25">
      <c r="A1843">
        <v>188</v>
      </c>
      <c r="B1843" s="12">
        <v>2</v>
      </c>
      <c r="C1843" s="12" t="s">
        <v>3</v>
      </c>
      <c r="D1843" s="12">
        <v>210629814</v>
      </c>
      <c r="E1843" s="12">
        <v>88019885</v>
      </c>
      <c r="F1843" s="12">
        <v>210629814</v>
      </c>
      <c r="G1843" s="13" t="s">
        <v>7847</v>
      </c>
      <c r="H1843" s="13">
        <v>42482</v>
      </c>
      <c r="I1843">
        <v>75.98</v>
      </c>
      <c r="J1843">
        <v>1</v>
      </c>
      <c r="K1843">
        <v>58.22</v>
      </c>
      <c r="L1843">
        <v>1</v>
      </c>
    </row>
    <row r="1844" spans="1:12" x14ac:dyDescent="0.25">
      <c r="A1844">
        <v>188</v>
      </c>
      <c r="B1844" s="12">
        <v>2</v>
      </c>
      <c r="C1844" s="12" t="s">
        <v>3</v>
      </c>
      <c r="D1844" s="12">
        <v>514054770</v>
      </c>
      <c r="E1844" s="12">
        <v>72329563</v>
      </c>
      <c r="F1844" s="12">
        <v>514054770</v>
      </c>
      <c r="G1844" s="13" t="s">
        <v>7847</v>
      </c>
      <c r="H1844" s="13">
        <v>42671</v>
      </c>
      <c r="I1844">
        <v>9.98</v>
      </c>
      <c r="J1844">
        <v>1</v>
      </c>
      <c r="K1844">
        <v>2.87</v>
      </c>
      <c r="L1844">
        <v>1</v>
      </c>
    </row>
    <row r="1845" spans="1:12" x14ac:dyDescent="0.25">
      <c r="A1845">
        <v>188</v>
      </c>
      <c r="B1845" s="12">
        <v>2</v>
      </c>
      <c r="C1845" s="12" t="s">
        <v>3</v>
      </c>
      <c r="D1845" s="12">
        <v>495911845</v>
      </c>
      <c r="E1845" s="12">
        <v>259671410</v>
      </c>
      <c r="F1845" s="12">
        <v>495911845</v>
      </c>
      <c r="G1845" s="13" t="s">
        <v>7846</v>
      </c>
      <c r="H1845" s="13">
        <v>42363</v>
      </c>
      <c r="I1845">
        <v>119.91</v>
      </c>
      <c r="J1845">
        <v>3</v>
      </c>
      <c r="K1845">
        <v>75.27</v>
      </c>
      <c r="L1845">
        <v>1</v>
      </c>
    </row>
    <row r="1846" spans="1:12" x14ac:dyDescent="0.25">
      <c r="A1846">
        <v>188</v>
      </c>
      <c r="B1846" s="12">
        <v>2</v>
      </c>
      <c r="C1846" s="12" t="s">
        <v>3</v>
      </c>
      <c r="D1846" s="12">
        <v>38624846</v>
      </c>
      <c r="E1846" s="12">
        <v>18577869</v>
      </c>
      <c r="F1846" s="12">
        <v>38624846</v>
      </c>
      <c r="G1846" s="13" t="s">
        <v>7846</v>
      </c>
      <c r="H1846" s="13">
        <v>42328</v>
      </c>
      <c r="I1846">
        <v>17.98</v>
      </c>
      <c r="J1846">
        <v>1</v>
      </c>
      <c r="K1846">
        <v>7.74</v>
      </c>
      <c r="L1846">
        <v>1</v>
      </c>
    </row>
    <row r="1847" spans="1:12" x14ac:dyDescent="0.25">
      <c r="A1847">
        <v>188</v>
      </c>
      <c r="B1847" s="12">
        <v>2</v>
      </c>
      <c r="C1847" s="12" t="s">
        <v>3</v>
      </c>
      <c r="D1847" s="12">
        <v>478909765</v>
      </c>
      <c r="E1847" s="12">
        <v>119414220</v>
      </c>
      <c r="F1847" s="12">
        <v>478909765</v>
      </c>
      <c r="G1847" s="13" t="s">
        <v>7847</v>
      </c>
      <c r="H1847" s="13">
        <v>42398</v>
      </c>
      <c r="I1847">
        <v>20.94</v>
      </c>
      <c r="J1847">
        <v>3</v>
      </c>
      <c r="K1847">
        <v>9.39</v>
      </c>
      <c r="L1847">
        <v>1</v>
      </c>
    </row>
    <row r="1848" spans="1:12" x14ac:dyDescent="0.25">
      <c r="A1848">
        <v>188</v>
      </c>
      <c r="B1848" s="12">
        <v>2</v>
      </c>
      <c r="C1848" s="12" t="s">
        <v>3</v>
      </c>
      <c r="D1848" s="12">
        <v>664096343</v>
      </c>
      <c r="E1848" s="12">
        <v>41327948</v>
      </c>
      <c r="F1848" s="12">
        <v>664096343</v>
      </c>
      <c r="G1848" s="13" t="s">
        <v>7847</v>
      </c>
      <c r="H1848" s="13">
        <v>42342</v>
      </c>
      <c r="I1848">
        <v>8.08</v>
      </c>
      <c r="J1848">
        <v>1</v>
      </c>
      <c r="K1848">
        <v>3.16</v>
      </c>
      <c r="L1848">
        <v>1</v>
      </c>
    </row>
    <row r="1849" spans="1:12" x14ac:dyDescent="0.25">
      <c r="A1849">
        <v>188</v>
      </c>
      <c r="B1849" s="12">
        <v>2</v>
      </c>
      <c r="C1849" s="12" t="s">
        <v>3</v>
      </c>
      <c r="D1849" s="12">
        <v>311991668</v>
      </c>
      <c r="E1849" s="12">
        <v>147924370</v>
      </c>
      <c r="F1849" s="12">
        <v>311991668</v>
      </c>
      <c r="G1849" s="13" t="s">
        <v>7846</v>
      </c>
      <c r="H1849" s="13">
        <v>42496</v>
      </c>
      <c r="I1849">
        <v>71.88</v>
      </c>
      <c r="J1849">
        <v>6</v>
      </c>
      <c r="K1849">
        <v>29.16</v>
      </c>
      <c r="L1849">
        <v>1</v>
      </c>
    </row>
    <row r="1850" spans="1:12" x14ac:dyDescent="0.25">
      <c r="A1850">
        <v>188</v>
      </c>
      <c r="B1850" s="12">
        <v>2</v>
      </c>
      <c r="C1850" s="12" t="s">
        <v>3</v>
      </c>
      <c r="D1850" s="12">
        <v>507287369</v>
      </c>
      <c r="E1850" s="12">
        <v>296188236</v>
      </c>
      <c r="F1850" s="12">
        <v>507287369</v>
      </c>
      <c r="G1850" s="13" t="s">
        <v>7847</v>
      </c>
      <c r="H1850" s="13">
        <v>42377</v>
      </c>
      <c r="I1850">
        <v>1.28</v>
      </c>
      <c r="J1850">
        <v>1</v>
      </c>
      <c r="K1850">
        <v>0.34</v>
      </c>
      <c r="L1850">
        <v>1</v>
      </c>
    </row>
    <row r="1851" spans="1:12" x14ac:dyDescent="0.25">
      <c r="A1851">
        <v>188</v>
      </c>
      <c r="B1851" s="12">
        <v>2</v>
      </c>
      <c r="C1851" s="12" t="s">
        <v>3</v>
      </c>
      <c r="D1851" s="12">
        <v>418521065</v>
      </c>
      <c r="E1851" s="12">
        <v>87690075</v>
      </c>
      <c r="F1851" s="12">
        <v>418521065</v>
      </c>
      <c r="G1851" s="13" t="s">
        <v>7846</v>
      </c>
      <c r="H1851" s="13">
        <v>42636</v>
      </c>
      <c r="I1851">
        <v>147.94</v>
      </c>
      <c r="J1851">
        <v>13</v>
      </c>
      <c r="K1851">
        <v>56.42</v>
      </c>
      <c r="L1851">
        <v>1</v>
      </c>
    </row>
    <row r="1852" spans="1:12" x14ac:dyDescent="0.25">
      <c r="A1852">
        <v>188</v>
      </c>
      <c r="B1852" s="12">
        <v>2</v>
      </c>
      <c r="C1852" s="12" t="s">
        <v>3</v>
      </c>
      <c r="D1852" s="12">
        <v>156612870</v>
      </c>
      <c r="E1852" s="12">
        <v>8849436</v>
      </c>
      <c r="F1852" s="12">
        <v>156612870</v>
      </c>
      <c r="G1852" s="13" t="s">
        <v>7847</v>
      </c>
      <c r="H1852" s="13">
        <v>42503</v>
      </c>
      <c r="I1852">
        <v>47.94</v>
      </c>
      <c r="J1852">
        <v>3</v>
      </c>
      <c r="K1852">
        <v>23.85</v>
      </c>
      <c r="L1852">
        <v>1</v>
      </c>
    </row>
    <row r="1853" spans="1:12" x14ac:dyDescent="0.25">
      <c r="A1853">
        <v>188</v>
      </c>
      <c r="B1853" s="12">
        <v>2</v>
      </c>
      <c r="C1853" s="12" t="s">
        <v>3</v>
      </c>
      <c r="D1853" s="12">
        <v>95035325</v>
      </c>
      <c r="E1853" s="12">
        <v>11051933</v>
      </c>
      <c r="F1853" s="12">
        <v>95035325</v>
      </c>
      <c r="G1853" s="14" t="s">
        <v>7846</v>
      </c>
      <c r="H1853" s="13">
        <v>42608</v>
      </c>
      <c r="I1853">
        <v>18.03</v>
      </c>
      <c r="J1853">
        <v>1</v>
      </c>
      <c r="K1853">
        <v>11.76</v>
      </c>
      <c r="L1853">
        <v>1</v>
      </c>
    </row>
    <row r="1854" spans="1:12" x14ac:dyDescent="0.25">
      <c r="A1854">
        <v>188</v>
      </c>
      <c r="B1854" s="12">
        <v>2</v>
      </c>
      <c r="C1854" s="12" t="s">
        <v>3</v>
      </c>
      <c r="D1854" s="12">
        <v>522383748</v>
      </c>
      <c r="E1854" s="12">
        <v>26388665</v>
      </c>
      <c r="F1854" s="12">
        <v>522383748</v>
      </c>
      <c r="G1854" s="13" t="s">
        <v>7846</v>
      </c>
      <c r="H1854" s="13">
        <v>42356</v>
      </c>
      <c r="I1854">
        <v>18.98</v>
      </c>
      <c r="J1854">
        <v>1</v>
      </c>
      <c r="K1854">
        <v>8.11</v>
      </c>
      <c r="L1854">
        <v>1</v>
      </c>
    </row>
    <row r="1855" spans="1:12" x14ac:dyDescent="0.25">
      <c r="A1855">
        <v>188</v>
      </c>
      <c r="B1855" s="12">
        <v>2</v>
      </c>
      <c r="C1855" s="12" t="s">
        <v>3</v>
      </c>
      <c r="D1855" s="12">
        <v>511549707</v>
      </c>
      <c r="E1855" s="12">
        <v>47396652</v>
      </c>
      <c r="F1855" s="12">
        <v>511549707</v>
      </c>
      <c r="G1855" s="13" t="s">
        <v>7847</v>
      </c>
      <c r="H1855" s="13">
        <v>42622</v>
      </c>
      <c r="I1855">
        <v>11.96</v>
      </c>
      <c r="J1855">
        <v>2</v>
      </c>
      <c r="K1855">
        <v>3.34</v>
      </c>
      <c r="L1855">
        <v>1</v>
      </c>
    </row>
    <row r="1856" spans="1:12" x14ac:dyDescent="0.25">
      <c r="A1856">
        <v>188</v>
      </c>
      <c r="B1856" s="12">
        <v>2</v>
      </c>
      <c r="C1856" s="12" t="s">
        <v>3</v>
      </c>
      <c r="D1856" s="12">
        <v>673793515</v>
      </c>
      <c r="E1856" s="12">
        <v>1567943</v>
      </c>
      <c r="F1856" s="12">
        <v>673793515</v>
      </c>
      <c r="G1856" s="13" t="s">
        <v>7847</v>
      </c>
      <c r="H1856" s="13">
        <v>42629</v>
      </c>
      <c r="I1856">
        <v>5.69</v>
      </c>
      <c r="J1856">
        <v>1</v>
      </c>
      <c r="K1856">
        <v>4.13</v>
      </c>
      <c r="L1856">
        <v>1</v>
      </c>
    </row>
    <row r="1857" spans="1:12" x14ac:dyDescent="0.25">
      <c r="A1857">
        <v>188</v>
      </c>
      <c r="B1857" s="12">
        <v>2</v>
      </c>
      <c r="C1857" s="12" t="s">
        <v>3</v>
      </c>
      <c r="D1857" s="12">
        <v>686988309</v>
      </c>
      <c r="E1857" s="12">
        <v>296951466</v>
      </c>
      <c r="F1857" s="12">
        <v>686988309</v>
      </c>
      <c r="G1857" s="13" t="s">
        <v>7847</v>
      </c>
      <c r="H1857" s="13">
        <v>42566</v>
      </c>
      <c r="I1857">
        <v>19.96</v>
      </c>
      <c r="J1857">
        <v>2</v>
      </c>
      <c r="K1857">
        <v>4.9800000000000004</v>
      </c>
      <c r="L1857">
        <v>1</v>
      </c>
    </row>
    <row r="1858" spans="1:12" x14ac:dyDescent="0.25">
      <c r="A1858">
        <v>188</v>
      </c>
      <c r="B1858" s="12">
        <v>2</v>
      </c>
      <c r="C1858" s="12" t="s">
        <v>3</v>
      </c>
      <c r="D1858" s="12">
        <v>800768738</v>
      </c>
      <c r="E1858" s="12">
        <v>115196685</v>
      </c>
      <c r="F1858" s="12">
        <v>800768738</v>
      </c>
      <c r="G1858" s="13" t="s">
        <v>7847</v>
      </c>
      <c r="H1858" s="13">
        <v>42328</v>
      </c>
      <c r="I1858">
        <v>25.98</v>
      </c>
      <c r="J1858">
        <v>1</v>
      </c>
      <c r="K1858">
        <v>14.83</v>
      </c>
      <c r="L1858">
        <v>1</v>
      </c>
    </row>
    <row r="1859" spans="1:12" x14ac:dyDescent="0.25">
      <c r="A1859">
        <v>188</v>
      </c>
      <c r="B1859" s="12">
        <v>2</v>
      </c>
      <c r="C1859" s="12" t="s">
        <v>3</v>
      </c>
      <c r="D1859" s="12">
        <v>445504905</v>
      </c>
      <c r="E1859" s="12">
        <v>270946262</v>
      </c>
      <c r="F1859" s="12">
        <v>445504905</v>
      </c>
      <c r="G1859" s="13" t="s">
        <v>7847</v>
      </c>
      <c r="H1859" s="13">
        <v>42440</v>
      </c>
      <c r="I1859">
        <v>44.94</v>
      </c>
      <c r="J1859">
        <v>3</v>
      </c>
      <c r="K1859">
        <v>19.62</v>
      </c>
      <c r="L1859">
        <v>1</v>
      </c>
    </row>
    <row r="1860" spans="1:12" x14ac:dyDescent="0.25">
      <c r="A1860">
        <v>188</v>
      </c>
      <c r="B1860" s="12">
        <v>2</v>
      </c>
      <c r="C1860" s="12" t="s">
        <v>3</v>
      </c>
      <c r="D1860" s="12">
        <v>74035766</v>
      </c>
      <c r="E1860" s="12">
        <v>68958350</v>
      </c>
      <c r="F1860" s="12">
        <v>74035766</v>
      </c>
      <c r="G1860" s="13" t="s">
        <v>7847</v>
      </c>
      <c r="H1860" s="13">
        <v>42447</v>
      </c>
      <c r="I1860">
        <v>168.32</v>
      </c>
      <c r="J1860">
        <v>14</v>
      </c>
      <c r="K1860">
        <v>75.19</v>
      </c>
      <c r="L1860">
        <v>1</v>
      </c>
    </row>
    <row r="1861" spans="1:12" x14ac:dyDescent="0.25">
      <c r="A1861">
        <v>188</v>
      </c>
      <c r="B1861" s="12">
        <v>2</v>
      </c>
      <c r="C1861" s="12" t="s">
        <v>3</v>
      </c>
      <c r="D1861" s="12">
        <v>476955645</v>
      </c>
      <c r="E1861" s="12">
        <v>71643472</v>
      </c>
      <c r="F1861" s="12">
        <v>476955645</v>
      </c>
      <c r="G1861" s="13" t="s">
        <v>7847</v>
      </c>
      <c r="H1861" s="13">
        <v>42321</v>
      </c>
      <c r="I1861">
        <v>23.73</v>
      </c>
      <c r="J1861">
        <v>1</v>
      </c>
      <c r="K1861">
        <v>12.22</v>
      </c>
      <c r="L1861">
        <v>1</v>
      </c>
    </row>
    <row r="1862" spans="1:12" x14ac:dyDescent="0.25">
      <c r="A1862">
        <v>188</v>
      </c>
      <c r="B1862" s="12">
        <v>2</v>
      </c>
      <c r="C1862" s="12" t="s">
        <v>3</v>
      </c>
      <c r="D1862" s="12">
        <v>466942683</v>
      </c>
      <c r="E1862" s="12">
        <v>123982670</v>
      </c>
      <c r="F1862" s="12">
        <v>466942683</v>
      </c>
      <c r="G1862" s="13" t="s">
        <v>7846</v>
      </c>
      <c r="H1862" s="13">
        <v>42314</v>
      </c>
      <c r="I1862">
        <v>9.9600000000000009</v>
      </c>
      <c r="J1862">
        <v>2</v>
      </c>
      <c r="K1862">
        <v>5.6</v>
      </c>
      <c r="L1862">
        <v>1</v>
      </c>
    </row>
    <row r="1863" spans="1:12" x14ac:dyDescent="0.25">
      <c r="A1863">
        <v>188</v>
      </c>
      <c r="B1863" s="12">
        <v>2</v>
      </c>
      <c r="C1863" s="12" t="s">
        <v>3</v>
      </c>
      <c r="D1863" s="12">
        <v>518384681</v>
      </c>
      <c r="E1863" s="12">
        <v>355855237</v>
      </c>
      <c r="F1863" s="12">
        <v>518384681</v>
      </c>
      <c r="G1863" s="13" t="s">
        <v>7847</v>
      </c>
      <c r="H1863" s="13">
        <v>42489</v>
      </c>
      <c r="I1863">
        <v>2.99</v>
      </c>
      <c r="J1863">
        <v>1</v>
      </c>
      <c r="K1863">
        <v>1.82</v>
      </c>
      <c r="L1863">
        <v>1</v>
      </c>
    </row>
    <row r="1864" spans="1:12" x14ac:dyDescent="0.25">
      <c r="A1864">
        <v>188</v>
      </c>
      <c r="B1864" s="12">
        <v>2</v>
      </c>
      <c r="C1864" s="12" t="s">
        <v>3</v>
      </c>
      <c r="D1864" s="12">
        <v>280588185</v>
      </c>
      <c r="E1864" s="12">
        <v>4512222</v>
      </c>
      <c r="F1864" s="12">
        <v>280588185</v>
      </c>
      <c r="G1864" s="13" t="s">
        <v>7847</v>
      </c>
      <c r="H1864" s="13">
        <v>42412</v>
      </c>
      <c r="I1864">
        <v>1.35</v>
      </c>
      <c r="J1864">
        <v>1</v>
      </c>
      <c r="K1864">
        <v>0.46</v>
      </c>
      <c r="L1864">
        <v>1</v>
      </c>
    </row>
    <row r="1865" spans="1:12" x14ac:dyDescent="0.25">
      <c r="A1865">
        <v>188</v>
      </c>
      <c r="B1865" s="12">
        <v>2</v>
      </c>
      <c r="C1865" s="12" t="s">
        <v>3</v>
      </c>
      <c r="D1865" s="12">
        <v>786610684</v>
      </c>
      <c r="E1865" s="12">
        <v>106541125</v>
      </c>
      <c r="F1865" s="12">
        <v>786610684</v>
      </c>
      <c r="G1865" s="13" t="s">
        <v>7847</v>
      </c>
      <c r="H1865" s="13">
        <v>42447</v>
      </c>
      <c r="I1865">
        <v>9.99</v>
      </c>
      <c r="J1865">
        <v>1</v>
      </c>
      <c r="K1865">
        <v>15.97</v>
      </c>
      <c r="L1865">
        <v>1</v>
      </c>
    </row>
    <row r="1866" spans="1:12" x14ac:dyDescent="0.25">
      <c r="A1866">
        <v>188</v>
      </c>
      <c r="B1866" s="12">
        <v>2</v>
      </c>
      <c r="C1866" s="12" t="s">
        <v>3</v>
      </c>
      <c r="D1866" s="12">
        <v>407360673</v>
      </c>
      <c r="E1866" s="12">
        <v>41507140</v>
      </c>
      <c r="F1866" s="12">
        <v>407360673</v>
      </c>
      <c r="G1866" s="13" t="s">
        <v>7846</v>
      </c>
      <c r="H1866" s="13">
        <v>42608</v>
      </c>
      <c r="I1866">
        <v>17.059999999999999</v>
      </c>
      <c r="J1866">
        <v>2</v>
      </c>
      <c r="K1866">
        <v>7.88</v>
      </c>
      <c r="L1866">
        <v>1</v>
      </c>
    </row>
    <row r="1867" spans="1:12" x14ac:dyDescent="0.25">
      <c r="A1867">
        <v>188</v>
      </c>
      <c r="B1867" s="12">
        <v>2</v>
      </c>
      <c r="C1867" s="12" t="s">
        <v>3</v>
      </c>
      <c r="D1867" s="12">
        <v>516594757</v>
      </c>
      <c r="E1867" s="12">
        <v>45481096</v>
      </c>
      <c r="F1867" s="12">
        <v>516594757</v>
      </c>
      <c r="G1867" s="13" t="s">
        <v>7847</v>
      </c>
      <c r="H1867" s="13">
        <v>42615</v>
      </c>
      <c r="I1867">
        <v>32.979999999999997</v>
      </c>
      <c r="J1867">
        <v>1</v>
      </c>
      <c r="K1867">
        <v>15.53</v>
      </c>
      <c r="L1867">
        <v>1</v>
      </c>
    </row>
    <row r="1868" spans="1:12" x14ac:dyDescent="0.25">
      <c r="A1868">
        <v>188</v>
      </c>
      <c r="B1868" s="12">
        <v>2</v>
      </c>
      <c r="C1868" s="12" t="s">
        <v>3</v>
      </c>
      <c r="D1868" s="12">
        <v>364920191</v>
      </c>
      <c r="E1868" s="12">
        <v>285860943</v>
      </c>
      <c r="F1868" s="12">
        <v>364920191</v>
      </c>
      <c r="G1868" s="13" t="s">
        <v>7847</v>
      </c>
      <c r="H1868" s="13">
        <v>42664</v>
      </c>
      <c r="I1868">
        <v>33.78</v>
      </c>
      <c r="J1868">
        <v>2</v>
      </c>
      <c r="K1868">
        <v>22.64</v>
      </c>
      <c r="L1868">
        <v>1</v>
      </c>
    </row>
    <row r="1869" spans="1:12" x14ac:dyDescent="0.25">
      <c r="A1869">
        <v>188</v>
      </c>
      <c r="B1869" s="12">
        <v>2</v>
      </c>
      <c r="C1869" s="12" t="s">
        <v>3</v>
      </c>
      <c r="D1869" s="12">
        <v>554609625</v>
      </c>
      <c r="E1869" s="12">
        <v>26417846</v>
      </c>
      <c r="F1869" s="12">
        <v>554609625</v>
      </c>
      <c r="G1869" s="13" t="s">
        <v>7846</v>
      </c>
      <c r="H1869" s="13">
        <v>42475</v>
      </c>
      <c r="I1869">
        <v>29.98</v>
      </c>
      <c r="J1869">
        <v>1</v>
      </c>
      <c r="K1869">
        <v>8.17</v>
      </c>
      <c r="L1869">
        <v>1</v>
      </c>
    </row>
    <row r="1870" spans="1:12" x14ac:dyDescent="0.25">
      <c r="A1870">
        <v>188</v>
      </c>
      <c r="B1870" s="12">
        <v>2</v>
      </c>
      <c r="C1870" s="12" t="s">
        <v>3</v>
      </c>
      <c r="D1870" s="12">
        <v>30119715</v>
      </c>
      <c r="E1870" s="12">
        <v>447962098</v>
      </c>
      <c r="F1870" s="12">
        <v>30119715</v>
      </c>
      <c r="G1870" s="13" t="s">
        <v>7847</v>
      </c>
      <c r="H1870" s="13">
        <v>42349</v>
      </c>
      <c r="I1870">
        <v>20.75</v>
      </c>
      <c r="J1870">
        <v>3</v>
      </c>
      <c r="K1870">
        <v>13.47</v>
      </c>
      <c r="L1870">
        <v>1</v>
      </c>
    </row>
    <row r="1871" spans="1:12" x14ac:dyDescent="0.25">
      <c r="A1871">
        <v>188</v>
      </c>
      <c r="B1871" s="12">
        <v>2</v>
      </c>
      <c r="C1871" s="12" t="s">
        <v>3</v>
      </c>
      <c r="D1871" s="12">
        <v>415851387</v>
      </c>
      <c r="E1871" s="12">
        <v>102324786</v>
      </c>
      <c r="F1871" s="12">
        <v>415851387</v>
      </c>
      <c r="G1871" s="13" t="s">
        <v>7847</v>
      </c>
      <c r="H1871" s="13">
        <v>42671</v>
      </c>
      <c r="I1871">
        <v>73.09</v>
      </c>
      <c r="J1871">
        <v>3</v>
      </c>
      <c r="K1871">
        <v>43.04</v>
      </c>
      <c r="L1871">
        <v>1</v>
      </c>
    </row>
    <row r="1872" spans="1:12" x14ac:dyDescent="0.25">
      <c r="A1872">
        <v>188</v>
      </c>
      <c r="B1872" s="12">
        <v>2</v>
      </c>
      <c r="C1872" s="12" t="s">
        <v>3</v>
      </c>
      <c r="D1872" s="12">
        <v>50687999</v>
      </c>
      <c r="E1872" s="12">
        <v>60197583</v>
      </c>
      <c r="F1872" s="12">
        <v>50687999</v>
      </c>
      <c r="G1872" s="13" t="s">
        <v>7846</v>
      </c>
      <c r="H1872" s="13">
        <v>42657</v>
      </c>
      <c r="I1872">
        <v>16.98</v>
      </c>
      <c r="J1872">
        <v>1</v>
      </c>
      <c r="K1872">
        <v>6.23</v>
      </c>
      <c r="L1872">
        <v>1</v>
      </c>
    </row>
    <row r="1873" spans="1:12" x14ac:dyDescent="0.25">
      <c r="A1873">
        <v>188</v>
      </c>
      <c r="B1873" s="12">
        <v>2</v>
      </c>
      <c r="C1873" s="12" t="s">
        <v>3</v>
      </c>
      <c r="D1873" s="12">
        <v>806244444</v>
      </c>
      <c r="E1873" s="12">
        <v>6869704</v>
      </c>
      <c r="F1873" s="12">
        <v>806244444</v>
      </c>
      <c r="G1873" s="13" t="s">
        <v>7847</v>
      </c>
      <c r="H1873" s="13">
        <v>42363</v>
      </c>
      <c r="I1873">
        <v>73.89</v>
      </c>
      <c r="J1873">
        <v>9</v>
      </c>
      <c r="K1873">
        <v>43.17</v>
      </c>
      <c r="L1873">
        <v>1</v>
      </c>
    </row>
    <row r="1874" spans="1:12" x14ac:dyDescent="0.25">
      <c r="A1874">
        <v>188</v>
      </c>
      <c r="B1874" s="12">
        <v>2</v>
      </c>
      <c r="C1874" s="12" t="s">
        <v>3</v>
      </c>
      <c r="D1874" s="12">
        <v>426089283</v>
      </c>
      <c r="E1874" s="12">
        <v>480952110</v>
      </c>
      <c r="F1874" s="12">
        <v>426089283</v>
      </c>
      <c r="G1874" s="13" t="s">
        <v>7847</v>
      </c>
      <c r="H1874" s="13">
        <v>42566</v>
      </c>
      <c r="I1874">
        <v>64.05</v>
      </c>
      <c r="J1874">
        <v>3</v>
      </c>
      <c r="K1874">
        <v>28.41</v>
      </c>
      <c r="L1874">
        <v>1</v>
      </c>
    </row>
    <row r="1875" spans="1:12" x14ac:dyDescent="0.25">
      <c r="A1875">
        <v>188</v>
      </c>
      <c r="B1875" s="12">
        <v>2</v>
      </c>
      <c r="C1875" s="12" t="s">
        <v>3</v>
      </c>
      <c r="D1875" s="12">
        <v>465517826</v>
      </c>
      <c r="E1875" s="12">
        <v>160734414</v>
      </c>
      <c r="F1875" s="12">
        <v>465517826</v>
      </c>
      <c r="G1875" s="13" t="s">
        <v>7847</v>
      </c>
      <c r="H1875" s="13">
        <v>42629</v>
      </c>
      <c r="I1875">
        <v>53.91</v>
      </c>
      <c r="J1875">
        <v>3</v>
      </c>
      <c r="K1875">
        <v>39.99</v>
      </c>
      <c r="L1875">
        <v>1</v>
      </c>
    </row>
    <row r="1876" spans="1:12" x14ac:dyDescent="0.25">
      <c r="A1876">
        <v>188</v>
      </c>
      <c r="B1876" s="12">
        <v>2</v>
      </c>
      <c r="C1876" s="12" t="s">
        <v>3</v>
      </c>
      <c r="D1876" s="12">
        <v>524669281</v>
      </c>
      <c r="E1876" s="12">
        <v>263932943</v>
      </c>
      <c r="F1876" s="12">
        <v>524669281</v>
      </c>
      <c r="G1876" s="13" t="s">
        <v>7846</v>
      </c>
      <c r="H1876" s="13">
        <v>42356</v>
      </c>
      <c r="I1876">
        <v>170.05</v>
      </c>
      <c r="J1876">
        <v>1</v>
      </c>
      <c r="K1876">
        <v>151.1</v>
      </c>
      <c r="L1876">
        <v>1</v>
      </c>
    </row>
    <row r="1877" spans="1:12" x14ac:dyDescent="0.25">
      <c r="A1877">
        <v>188</v>
      </c>
      <c r="B1877" s="12">
        <v>2</v>
      </c>
      <c r="C1877" s="12" t="s">
        <v>3</v>
      </c>
      <c r="D1877" s="12">
        <v>507540433</v>
      </c>
      <c r="E1877" s="12">
        <v>45527786</v>
      </c>
      <c r="F1877" s="12">
        <v>507540433</v>
      </c>
      <c r="G1877" s="13" t="s">
        <v>7847</v>
      </c>
      <c r="H1877" s="13">
        <v>42454</v>
      </c>
      <c r="I1877">
        <v>189.24</v>
      </c>
      <c r="J1877">
        <v>1</v>
      </c>
      <c r="K1877">
        <v>167.13</v>
      </c>
      <c r="L1877">
        <v>1</v>
      </c>
    </row>
    <row r="1878" spans="1:12" x14ac:dyDescent="0.25">
      <c r="A1878">
        <v>188</v>
      </c>
      <c r="B1878" s="12">
        <v>2</v>
      </c>
      <c r="C1878" s="12" t="s">
        <v>3</v>
      </c>
      <c r="D1878" s="12">
        <v>5002851</v>
      </c>
      <c r="E1878" s="12">
        <v>4818668</v>
      </c>
      <c r="F1878" s="12">
        <v>5002851</v>
      </c>
      <c r="G1878" s="13" t="s">
        <v>7846</v>
      </c>
      <c r="H1878" s="13">
        <v>42545</v>
      </c>
      <c r="I1878">
        <v>67.319999999999993</v>
      </c>
      <c r="J1878">
        <v>7</v>
      </c>
      <c r="K1878">
        <v>38.130000000000003</v>
      </c>
      <c r="L1878">
        <v>2</v>
      </c>
    </row>
    <row r="1879" spans="1:12" x14ac:dyDescent="0.25">
      <c r="A1879">
        <v>188</v>
      </c>
      <c r="B1879" s="12">
        <v>2</v>
      </c>
      <c r="C1879" s="12" t="s">
        <v>3</v>
      </c>
      <c r="D1879" s="12">
        <v>526062407</v>
      </c>
      <c r="E1879" s="12">
        <v>323940505</v>
      </c>
      <c r="F1879" s="12">
        <v>526062407</v>
      </c>
      <c r="G1879" s="13" t="s">
        <v>7846</v>
      </c>
      <c r="H1879" s="13">
        <v>42447</v>
      </c>
      <c r="I1879">
        <v>99</v>
      </c>
      <c r="J1879">
        <v>1</v>
      </c>
      <c r="K1879">
        <v>61.25</v>
      </c>
      <c r="L1879">
        <v>1</v>
      </c>
    </row>
    <row r="1880" spans="1:12" x14ac:dyDescent="0.25">
      <c r="A1880">
        <v>188</v>
      </c>
      <c r="B1880" s="12">
        <v>2</v>
      </c>
      <c r="C1880" s="12" t="s">
        <v>3</v>
      </c>
      <c r="D1880" s="12">
        <v>391819532</v>
      </c>
      <c r="E1880" s="12">
        <v>360675821</v>
      </c>
      <c r="F1880" s="12">
        <v>391819532</v>
      </c>
      <c r="G1880" s="13" t="s">
        <v>7847</v>
      </c>
      <c r="H1880" s="13">
        <v>42573</v>
      </c>
      <c r="I1880">
        <v>89.96</v>
      </c>
      <c r="J1880">
        <v>2</v>
      </c>
      <c r="K1880">
        <v>48.82</v>
      </c>
      <c r="L1880">
        <v>1</v>
      </c>
    </row>
    <row r="1881" spans="1:12" x14ac:dyDescent="0.25">
      <c r="A1881">
        <v>188</v>
      </c>
      <c r="B1881" s="12">
        <v>2</v>
      </c>
      <c r="C1881" s="12" t="s">
        <v>3</v>
      </c>
      <c r="D1881" s="12">
        <v>161812572</v>
      </c>
      <c r="E1881" s="12">
        <v>46767629</v>
      </c>
      <c r="F1881" s="12">
        <v>161812572</v>
      </c>
      <c r="G1881" s="13" t="s">
        <v>7846</v>
      </c>
      <c r="H1881" s="13">
        <v>42587</v>
      </c>
      <c r="I1881">
        <v>11.94</v>
      </c>
      <c r="J1881">
        <v>3</v>
      </c>
      <c r="K1881">
        <v>4.08</v>
      </c>
      <c r="L1881">
        <v>1</v>
      </c>
    </row>
    <row r="1882" spans="1:12" x14ac:dyDescent="0.25">
      <c r="A1882">
        <v>188</v>
      </c>
      <c r="B1882" s="12">
        <v>2</v>
      </c>
      <c r="C1882" s="12" t="s">
        <v>3</v>
      </c>
      <c r="D1882" s="12">
        <v>183698976</v>
      </c>
      <c r="E1882" s="12">
        <v>68780889</v>
      </c>
      <c r="F1882" s="12">
        <v>183698976</v>
      </c>
      <c r="G1882" s="13" t="s">
        <v>7847</v>
      </c>
      <c r="H1882" s="13">
        <v>42342</v>
      </c>
      <c r="I1882">
        <v>79</v>
      </c>
      <c r="J1882">
        <v>1</v>
      </c>
      <c r="K1882">
        <v>82.85</v>
      </c>
      <c r="L1882">
        <v>1</v>
      </c>
    </row>
    <row r="1883" spans="1:12" x14ac:dyDescent="0.25">
      <c r="A1883">
        <v>188</v>
      </c>
      <c r="B1883" s="12">
        <v>2</v>
      </c>
      <c r="C1883" s="12" t="s">
        <v>3</v>
      </c>
      <c r="D1883" s="12">
        <v>475214261</v>
      </c>
      <c r="E1883" s="12">
        <v>63774398</v>
      </c>
      <c r="F1883" s="12">
        <v>475214261</v>
      </c>
      <c r="G1883" s="13" t="s">
        <v>7847</v>
      </c>
      <c r="H1883" s="13">
        <v>42412</v>
      </c>
      <c r="I1883">
        <v>170.05</v>
      </c>
      <c r="J1883">
        <v>1</v>
      </c>
      <c r="K1883">
        <v>93.5</v>
      </c>
      <c r="L1883">
        <v>1</v>
      </c>
    </row>
    <row r="1884" spans="1:12" x14ac:dyDescent="0.25">
      <c r="A1884">
        <v>188</v>
      </c>
      <c r="B1884" s="12">
        <v>2</v>
      </c>
      <c r="C1884" s="12" t="s">
        <v>3</v>
      </c>
      <c r="D1884" s="12">
        <v>40519012</v>
      </c>
      <c r="E1884" s="12">
        <v>39132262</v>
      </c>
      <c r="F1884" s="12">
        <v>40519012</v>
      </c>
      <c r="G1884" s="13" t="s">
        <v>7846</v>
      </c>
      <c r="H1884" s="13">
        <v>42517</v>
      </c>
      <c r="I1884">
        <v>30.35</v>
      </c>
      <c r="J1884">
        <v>3</v>
      </c>
      <c r="K1884">
        <v>15.75</v>
      </c>
      <c r="L1884">
        <v>1</v>
      </c>
    </row>
    <row r="1885" spans="1:12" x14ac:dyDescent="0.25">
      <c r="A1885">
        <v>188</v>
      </c>
      <c r="B1885" s="12">
        <v>2</v>
      </c>
      <c r="C1885" s="12" t="s">
        <v>3</v>
      </c>
      <c r="D1885" s="12">
        <v>434282498</v>
      </c>
      <c r="E1885" s="12">
        <v>144500404</v>
      </c>
      <c r="F1885" s="12">
        <v>434282498</v>
      </c>
      <c r="G1885" s="13" t="s">
        <v>7847</v>
      </c>
      <c r="H1885" s="13">
        <v>42377</v>
      </c>
      <c r="I1885">
        <v>18.96</v>
      </c>
      <c r="J1885">
        <v>2</v>
      </c>
      <c r="K1885">
        <v>6.84</v>
      </c>
      <c r="L1885">
        <v>1</v>
      </c>
    </row>
    <row r="1886" spans="1:12" x14ac:dyDescent="0.25">
      <c r="A1886">
        <v>188</v>
      </c>
      <c r="B1886" s="12">
        <v>2</v>
      </c>
      <c r="C1886" s="12" t="s">
        <v>3</v>
      </c>
      <c r="D1886" s="12">
        <v>523687346</v>
      </c>
      <c r="E1886" s="12">
        <v>9145984</v>
      </c>
      <c r="F1886" s="12">
        <v>523687346</v>
      </c>
      <c r="G1886" s="13" t="s">
        <v>7847</v>
      </c>
      <c r="H1886" s="13">
        <v>42524</v>
      </c>
      <c r="I1886">
        <v>89.55</v>
      </c>
      <c r="J1886">
        <v>1</v>
      </c>
      <c r="K1886">
        <v>164.47</v>
      </c>
      <c r="L1886">
        <v>1</v>
      </c>
    </row>
    <row r="1887" spans="1:12" x14ac:dyDescent="0.25">
      <c r="A1887">
        <v>188</v>
      </c>
      <c r="B1887" s="12">
        <v>2</v>
      </c>
      <c r="C1887" s="12" t="s">
        <v>3</v>
      </c>
      <c r="D1887" s="12">
        <v>451894022</v>
      </c>
      <c r="E1887" s="12">
        <v>160847102</v>
      </c>
      <c r="F1887" s="12">
        <v>451894022</v>
      </c>
      <c r="G1887" s="13" t="s">
        <v>7846</v>
      </c>
      <c r="H1887" s="13">
        <v>42545</v>
      </c>
      <c r="I1887">
        <v>18.98</v>
      </c>
      <c r="J1887">
        <v>1</v>
      </c>
      <c r="K1887">
        <v>7.63</v>
      </c>
      <c r="L1887">
        <v>1</v>
      </c>
    </row>
    <row r="1888" spans="1:12" x14ac:dyDescent="0.25">
      <c r="A1888">
        <v>188</v>
      </c>
      <c r="B1888" s="12">
        <v>2</v>
      </c>
      <c r="C1888" s="12" t="s">
        <v>3</v>
      </c>
      <c r="D1888" s="12">
        <v>482033848</v>
      </c>
      <c r="E1888" s="12">
        <v>485183681</v>
      </c>
      <c r="F1888" s="12">
        <v>482033848</v>
      </c>
      <c r="G1888" s="13" t="s">
        <v>7847</v>
      </c>
      <c r="H1888" s="13">
        <v>42552</v>
      </c>
      <c r="I1888">
        <v>14.98</v>
      </c>
      <c r="J1888">
        <v>1</v>
      </c>
      <c r="K1888">
        <v>6.28</v>
      </c>
      <c r="L1888">
        <v>1</v>
      </c>
    </row>
    <row r="1889" spans="1:12" x14ac:dyDescent="0.25">
      <c r="A1889">
        <v>188</v>
      </c>
      <c r="B1889" s="12">
        <v>2</v>
      </c>
      <c r="C1889" s="12" t="s">
        <v>3</v>
      </c>
      <c r="D1889" s="12">
        <v>587643808</v>
      </c>
      <c r="E1889" s="12">
        <v>40417707</v>
      </c>
      <c r="F1889" s="12">
        <v>587643808</v>
      </c>
      <c r="G1889" s="13" t="s">
        <v>7847</v>
      </c>
      <c r="H1889" s="13">
        <v>42510</v>
      </c>
      <c r="I1889">
        <v>21.54</v>
      </c>
      <c r="J1889">
        <v>3</v>
      </c>
      <c r="K1889">
        <v>11.46</v>
      </c>
      <c r="L1889">
        <v>1</v>
      </c>
    </row>
    <row r="1890" spans="1:12" x14ac:dyDescent="0.25">
      <c r="A1890">
        <v>188</v>
      </c>
      <c r="B1890" s="12">
        <v>2</v>
      </c>
      <c r="C1890" s="12" t="s">
        <v>3</v>
      </c>
      <c r="D1890" s="12">
        <v>274343761</v>
      </c>
      <c r="E1890" s="12">
        <v>5574305</v>
      </c>
      <c r="F1890" s="12">
        <v>274343761</v>
      </c>
      <c r="G1890" s="13" t="s">
        <v>7847</v>
      </c>
      <c r="H1890" s="13">
        <v>42517</v>
      </c>
      <c r="I1890">
        <v>31.92</v>
      </c>
      <c r="J1890">
        <v>4</v>
      </c>
      <c r="K1890">
        <v>6.48</v>
      </c>
      <c r="L1890">
        <v>1</v>
      </c>
    </row>
    <row r="1891" spans="1:12" x14ac:dyDescent="0.25">
      <c r="A1891">
        <v>188</v>
      </c>
      <c r="B1891" s="12">
        <v>2</v>
      </c>
      <c r="C1891" s="12" t="s">
        <v>3</v>
      </c>
      <c r="D1891" s="12">
        <v>503351028</v>
      </c>
      <c r="E1891" s="12">
        <v>122621940</v>
      </c>
      <c r="F1891" s="12">
        <v>503351028</v>
      </c>
      <c r="G1891" s="13" t="s">
        <v>7847</v>
      </c>
      <c r="H1891" s="13">
        <v>42412</v>
      </c>
      <c r="I1891">
        <v>15.96</v>
      </c>
      <c r="J1891">
        <v>2</v>
      </c>
      <c r="K1891">
        <v>3.72</v>
      </c>
      <c r="L1891">
        <v>1</v>
      </c>
    </row>
    <row r="1892" spans="1:12" x14ac:dyDescent="0.25">
      <c r="A1892">
        <v>188</v>
      </c>
      <c r="B1892" s="12">
        <v>2</v>
      </c>
      <c r="C1892" s="12" t="s">
        <v>3</v>
      </c>
      <c r="D1892" s="12">
        <v>260447089</v>
      </c>
      <c r="E1892" s="12">
        <v>42001645</v>
      </c>
      <c r="F1892" s="12">
        <v>260447089</v>
      </c>
      <c r="G1892" s="13" t="s">
        <v>7846</v>
      </c>
      <c r="H1892" s="13">
        <v>42489</v>
      </c>
      <c r="I1892">
        <v>254.52</v>
      </c>
      <c r="J1892">
        <v>6</v>
      </c>
      <c r="K1892">
        <v>157.19999999999999</v>
      </c>
      <c r="L1892">
        <v>1</v>
      </c>
    </row>
    <row r="1893" spans="1:12" x14ac:dyDescent="0.25">
      <c r="A1893">
        <v>188</v>
      </c>
      <c r="B1893" s="12">
        <v>2</v>
      </c>
      <c r="C1893" s="12" t="s">
        <v>3</v>
      </c>
      <c r="D1893" s="12">
        <v>914740573</v>
      </c>
      <c r="E1893" s="12">
        <v>21043962</v>
      </c>
      <c r="F1893" s="12">
        <v>914740573</v>
      </c>
      <c r="G1893" s="13" t="s">
        <v>7846</v>
      </c>
      <c r="H1893" s="13">
        <v>42671</v>
      </c>
      <c r="I1893">
        <v>51.26</v>
      </c>
      <c r="J1893">
        <v>2</v>
      </c>
      <c r="K1893">
        <v>33.9</v>
      </c>
      <c r="L1893">
        <v>1</v>
      </c>
    </row>
    <row r="1894" spans="1:12" x14ac:dyDescent="0.25">
      <c r="A1894">
        <v>188</v>
      </c>
      <c r="B1894" s="12">
        <v>2</v>
      </c>
      <c r="C1894" s="12" t="s">
        <v>3</v>
      </c>
      <c r="D1894" s="12">
        <v>502048386</v>
      </c>
      <c r="E1894" s="12">
        <v>151488223</v>
      </c>
      <c r="F1894" s="12">
        <v>502048386</v>
      </c>
      <c r="G1894" s="13" t="s">
        <v>7847</v>
      </c>
      <c r="H1894" s="13">
        <v>42468</v>
      </c>
      <c r="I1894">
        <v>23.98</v>
      </c>
      <c r="J1894">
        <v>1</v>
      </c>
      <c r="K1894">
        <v>10.28</v>
      </c>
      <c r="L1894">
        <v>1</v>
      </c>
    </row>
    <row r="1895" spans="1:12" x14ac:dyDescent="0.25">
      <c r="A1895">
        <v>188</v>
      </c>
      <c r="B1895" s="12">
        <v>2</v>
      </c>
      <c r="C1895" s="12" t="s">
        <v>3</v>
      </c>
      <c r="D1895" s="12">
        <v>281543315</v>
      </c>
      <c r="E1895" s="12">
        <v>71694063</v>
      </c>
      <c r="F1895" s="12">
        <v>281543315</v>
      </c>
      <c r="G1895" s="13" t="s">
        <v>7847</v>
      </c>
      <c r="H1895" s="13">
        <v>42573</v>
      </c>
      <c r="I1895">
        <v>3.76</v>
      </c>
      <c r="J1895">
        <v>2</v>
      </c>
      <c r="K1895">
        <v>0.86</v>
      </c>
      <c r="L1895">
        <v>1</v>
      </c>
    </row>
    <row r="1896" spans="1:12" x14ac:dyDescent="0.25">
      <c r="A1896">
        <v>188</v>
      </c>
      <c r="B1896" s="12">
        <v>2</v>
      </c>
      <c r="C1896" s="12" t="s">
        <v>3</v>
      </c>
      <c r="D1896" s="12">
        <v>476955584</v>
      </c>
      <c r="E1896" s="12">
        <v>164449326</v>
      </c>
      <c r="F1896" s="12">
        <v>476955584</v>
      </c>
      <c r="G1896" s="13" t="s">
        <v>7846</v>
      </c>
      <c r="H1896" s="13">
        <v>42468</v>
      </c>
      <c r="I1896">
        <v>19.739999999999998</v>
      </c>
      <c r="J1896">
        <v>1</v>
      </c>
      <c r="K1896">
        <v>8.3000000000000007</v>
      </c>
      <c r="L1896">
        <v>1</v>
      </c>
    </row>
    <row r="1897" spans="1:12" x14ac:dyDescent="0.25">
      <c r="A1897">
        <v>188</v>
      </c>
      <c r="B1897" s="12">
        <v>2</v>
      </c>
      <c r="C1897" s="12" t="s">
        <v>3</v>
      </c>
      <c r="D1897" s="12">
        <v>359353045</v>
      </c>
      <c r="E1897" s="12">
        <v>327361206</v>
      </c>
      <c r="F1897" s="12">
        <v>359353045</v>
      </c>
      <c r="G1897" s="13" t="s">
        <v>7847</v>
      </c>
      <c r="H1897" s="13">
        <v>42468</v>
      </c>
      <c r="I1897">
        <v>27.98</v>
      </c>
      <c r="J1897">
        <v>1</v>
      </c>
      <c r="K1897">
        <v>17.260000000000002</v>
      </c>
      <c r="L1897">
        <v>1</v>
      </c>
    </row>
    <row r="1898" spans="1:12" x14ac:dyDescent="0.25">
      <c r="A1898">
        <v>188</v>
      </c>
      <c r="B1898" s="12">
        <v>2</v>
      </c>
      <c r="C1898" s="12" t="s">
        <v>3</v>
      </c>
      <c r="D1898" s="12">
        <v>386943873</v>
      </c>
      <c r="E1898" s="12">
        <v>41131365</v>
      </c>
      <c r="F1898" s="12">
        <v>386943873</v>
      </c>
      <c r="G1898" s="13" t="s">
        <v>7846</v>
      </c>
      <c r="H1898" s="13">
        <v>42650</v>
      </c>
      <c r="I1898">
        <v>16.96</v>
      </c>
      <c r="J1898">
        <v>7</v>
      </c>
      <c r="K1898">
        <v>3.9</v>
      </c>
      <c r="L1898">
        <v>1</v>
      </c>
    </row>
    <row r="1899" spans="1:12" x14ac:dyDescent="0.25">
      <c r="A1899">
        <v>188</v>
      </c>
      <c r="B1899" s="12">
        <v>2</v>
      </c>
      <c r="C1899" s="12" t="s">
        <v>3</v>
      </c>
      <c r="D1899" s="12">
        <v>904271856</v>
      </c>
      <c r="E1899" s="12">
        <v>11871726</v>
      </c>
      <c r="F1899" s="12">
        <v>904271856</v>
      </c>
      <c r="G1899" s="13" t="s">
        <v>7847</v>
      </c>
      <c r="H1899" s="13">
        <v>42314</v>
      </c>
      <c r="I1899">
        <v>65.98</v>
      </c>
      <c r="J1899">
        <v>1</v>
      </c>
      <c r="K1899">
        <v>35.75</v>
      </c>
      <c r="L1899">
        <v>1</v>
      </c>
    </row>
    <row r="1900" spans="1:12" x14ac:dyDescent="0.25">
      <c r="A1900">
        <v>188</v>
      </c>
      <c r="B1900" s="12">
        <v>2</v>
      </c>
      <c r="C1900" s="12" t="s">
        <v>3</v>
      </c>
      <c r="D1900" s="12">
        <v>413837399</v>
      </c>
      <c r="E1900" s="12">
        <v>86851124</v>
      </c>
      <c r="F1900" s="12">
        <v>413837399</v>
      </c>
      <c r="G1900" s="13" t="s">
        <v>7847</v>
      </c>
      <c r="H1900" s="13">
        <v>42510</v>
      </c>
      <c r="I1900">
        <v>8.91</v>
      </c>
      <c r="J1900">
        <v>3</v>
      </c>
      <c r="K1900">
        <v>3.84</v>
      </c>
      <c r="L1900">
        <v>1</v>
      </c>
    </row>
    <row r="1901" spans="1:12" x14ac:dyDescent="0.25">
      <c r="A1901">
        <v>188</v>
      </c>
      <c r="B1901" s="12">
        <v>2</v>
      </c>
      <c r="C1901" s="12" t="s">
        <v>3</v>
      </c>
      <c r="D1901" s="12">
        <v>525874399</v>
      </c>
      <c r="E1901" s="12">
        <v>66484218</v>
      </c>
      <c r="F1901" s="12">
        <v>525874399</v>
      </c>
      <c r="G1901" s="13" t="s">
        <v>7847</v>
      </c>
      <c r="H1901" s="13">
        <v>42531</v>
      </c>
      <c r="I1901">
        <v>4.7300000000000004</v>
      </c>
      <c r="J1901">
        <v>1</v>
      </c>
      <c r="K1901">
        <v>3.69</v>
      </c>
      <c r="L1901">
        <v>1</v>
      </c>
    </row>
    <row r="1902" spans="1:12" x14ac:dyDescent="0.25">
      <c r="A1902">
        <v>188</v>
      </c>
      <c r="B1902" s="12">
        <v>2</v>
      </c>
      <c r="C1902" s="12" t="s">
        <v>3</v>
      </c>
      <c r="D1902" s="12">
        <v>250011224</v>
      </c>
      <c r="E1902" s="12">
        <v>15865437</v>
      </c>
      <c r="F1902" s="12">
        <v>250011224</v>
      </c>
      <c r="G1902" s="13" t="s">
        <v>7847</v>
      </c>
      <c r="H1902" s="13">
        <v>42454</v>
      </c>
      <c r="I1902">
        <v>72.14</v>
      </c>
      <c r="J1902">
        <v>3</v>
      </c>
      <c r="K1902">
        <v>32.770000000000003</v>
      </c>
      <c r="L1902">
        <v>1</v>
      </c>
    </row>
    <row r="1903" spans="1:12" x14ac:dyDescent="0.25">
      <c r="A1903">
        <v>188</v>
      </c>
      <c r="B1903" s="12">
        <v>2</v>
      </c>
      <c r="C1903" s="12" t="s">
        <v>3</v>
      </c>
      <c r="D1903" s="12">
        <v>466560728</v>
      </c>
      <c r="E1903" s="12">
        <v>74121881</v>
      </c>
      <c r="F1903" s="12">
        <v>466560728</v>
      </c>
      <c r="G1903" s="13" t="s">
        <v>7846</v>
      </c>
      <c r="H1903" s="13">
        <v>42447</v>
      </c>
      <c r="I1903">
        <v>298</v>
      </c>
      <c r="J1903">
        <v>2</v>
      </c>
      <c r="K1903">
        <v>187.16</v>
      </c>
      <c r="L1903">
        <v>1</v>
      </c>
    </row>
    <row r="1904" spans="1:12" x14ac:dyDescent="0.25">
      <c r="A1904">
        <v>188</v>
      </c>
      <c r="B1904" s="12">
        <v>2</v>
      </c>
      <c r="C1904" s="12" t="s">
        <v>3</v>
      </c>
      <c r="D1904" s="12">
        <v>236321713</v>
      </c>
      <c r="E1904" s="12">
        <v>52018728</v>
      </c>
      <c r="F1904" s="12">
        <v>236321713</v>
      </c>
      <c r="G1904" s="13" t="s">
        <v>7846</v>
      </c>
      <c r="H1904" s="13">
        <v>42601</v>
      </c>
      <c r="I1904">
        <v>11.34</v>
      </c>
      <c r="J1904">
        <v>3</v>
      </c>
      <c r="K1904">
        <v>4.0199999999999996</v>
      </c>
      <c r="L1904">
        <v>1</v>
      </c>
    </row>
    <row r="1905" spans="1:12" x14ac:dyDescent="0.25">
      <c r="A1905">
        <v>188</v>
      </c>
      <c r="B1905" s="12">
        <v>2</v>
      </c>
      <c r="C1905" s="12" t="s">
        <v>3</v>
      </c>
      <c r="D1905" s="12">
        <v>476021083</v>
      </c>
      <c r="E1905" s="12">
        <v>103340372</v>
      </c>
      <c r="F1905" s="12">
        <v>476021083</v>
      </c>
      <c r="G1905" s="13" t="s">
        <v>7847</v>
      </c>
      <c r="H1905" s="13">
        <v>42482</v>
      </c>
      <c r="I1905">
        <v>18.98</v>
      </c>
      <c r="J1905">
        <v>1</v>
      </c>
      <c r="K1905">
        <v>11.66</v>
      </c>
      <c r="L1905">
        <v>1</v>
      </c>
    </row>
    <row r="1906" spans="1:12" x14ac:dyDescent="0.25">
      <c r="A1906">
        <v>188</v>
      </c>
      <c r="B1906" s="12">
        <v>2</v>
      </c>
      <c r="C1906" s="12" t="s">
        <v>3</v>
      </c>
      <c r="D1906" s="12">
        <v>492569167</v>
      </c>
      <c r="E1906" s="12">
        <v>117305194</v>
      </c>
      <c r="F1906" s="12">
        <v>492569167</v>
      </c>
      <c r="G1906" s="13" t="s">
        <v>7846</v>
      </c>
      <c r="H1906" s="13">
        <v>42384</v>
      </c>
      <c r="I1906">
        <v>4.72</v>
      </c>
      <c r="J1906">
        <v>2</v>
      </c>
      <c r="K1906">
        <v>0.8</v>
      </c>
      <c r="L1906">
        <v>1</v>
      </c>
    </row>
    <row r="1907" spans="1:12" x14ac:dyDescent="0.25">
      <c r="A1907">
        <v>188</v>
      </c>
      <c r="B1907" s="12">
        <v>2</v>
      </c>
      <c r="C1907" s="12" t="s">
        <v>3</v>
      </c>
      <c r="D1907" s="12">
        <v>409780788</v>
      </c>
      <c r="E1907" s="12">
        <v>42255460</v>
      </c>
      <c r="F1907" s="12">
        <v>409780788</v>
      </c>
      <c r="G1907" s="13" t="s">
        <v>7847</v>
      </c>
      <c r="H1907" s="13">
        <v>42601</v>
      </c>
      <c r="I1907">
        <v>8.82</v>
      </c>
      <c r="J1907">
        <v>3</v>
      </c>
      <c r="K1907">
        <v>3.44</v>
      </c>
      <c r="L1907">
        <v>3</v>
      </c>
    </row>
    <row r="1908" spans="1:12" x14ac:dyDescent="0.25">
      <c r="A1908">
        <v>188</v>
      </c>
      <c r="B1908" s="12">
        <v>2</v>
      </c>
      <c r="C1908" s="12" t="s">
        <v>3</v>
      </c>
      <c r="D1908" s="12">
        <v>406333965</v>
      </c>
      <c r="E1908" s="12">
        <v>261931084</v>
      </c>
      <c r="F1908" s="12">
        <v>406333965</v>
      </c>
      <c r="G1908" s="13" t="s">
        <v>7847</v>
      </c>
      <c r="H1908" s="13">
        <v>42342</v>
      </c>
      <c r="I1908">
        <v>119.88</v>
      </c>
      <c r="J1908">
        <v>6</v>
      </c>
      <c r="K1908">
        <v>60.6</v>
      </c>
      <c r="L1908">
        <v>1</v>
      </c>
    </row>
    <row r="1909" spans="1:12" x14ac:dyDescent="0.25">
      <c r="A1909">
        <v>188</v>
      </c>
      <c r="B1909" s="12">
        <v>2</v>
      </c>
      <c r="C1909" s="12" t="s">
        <v>3</v>
      </c>
      <c r="D1909" s="12">
        <v>108792343</v>
      </c>
      <c r="E1909" s="12">
        <v>190389289</v>
      </c>
      <c r="F1909" s="12">
        <v>108792343</v>
      </c>
      <c r="G1909" s="13" t="s">
        <v>7847</v>
      </c>
      <c r="H1909" s="13">
        <v>42657</v>
      </c>
      <c r="I1909">
        <v>28.48</v>
      </c>
      <c r="J1909">
        <v>1</v>
      </c>
      <c r="K1909">
        <v>12.43</v>
      </c>
      <c r="L1909">
        <v>1</v>
      </c>
    </row>
    <row r="1910" spans="1:12" x14ac:dyDescent="0.25">
      <c r="A1910">
        <v>188</v>
      </c>
      <c r="B1910" s="12">
        <v>2</v>
      </c>
      <c r="C1910" s="12" t="s">
        <v>3</v>
      </c>
      <c r="D1910" s="12">
        <v>264941072</v>
      </c>
      <c r="E1910" s="12">
        <v>42614678</v>
      </c>
      <c r="F1910" s="12">
        <v>264941072</v>
      </c>
      <c r="G1910" s="13" t="s">
        <v>7847</v>
      </c>
      <c r="H1910" s="13">
        <v>42377</v>
      </c>
      <c r="I1910">
        <v>16.61</v>
      </c>
      <c r="J1910">
        <v>1</v>
      </c>
      <c r="K1910">
        <v>6.28</v>
      </c>
      <c r="L1910">
        <v>1</v>
      </c>
    </row>
    <row r="1911" spans="1:12" x14ac:dyDescent="0.25">
      <c r="A1911">
        <v>188</v>
      </c>
      <c r="B1911" s="12">
        <v>2</v>
      </c>
      <c r="C1911" s="12" t="s">
        <v>3</v>
      </c>
      <c r="D1911" s="12">
        <v>489980278</v>
      </c>
      <c r="E1911" s="12">
        <v>116933201</v>
      </c>
      <c r="F1911" s="12">
        <v>489980278</v>
      </c>
      <c r="G1911" s="13" t="s">
        <v>7846</v>
      </c>
      <c r="H1911" s="13">
        <v>42314</v>
      </c>
      <c r="I1911">
        <v>4.7300000000000004</v>
      </c>
      <c r="J1911">
        <v>1</v>
      </c>
      <c r="K1911">
        <v>0.86</v>
      </c>
      <c r="L1911">
        <v>1</v>
      </c>
    </row>
    <row r="1912" spans="1:12" x14ac:dyDescent="0.25">
      <c r="A1912">
        <v>188</v>
      </c>
      <c r="B1912" s="12">
        <v>2</v>
      </c>
      <c r="C1912" s="12" t="s">
        <v>3</v>
      </c>
      <c r="D1912" s="12">
        <v>350034188</v>
      </c>
      <c r="E1912" s="12">
        <v>107363434</v>
      </c>
      <c r="F1912" s="12">
        <v>350034188</v>
      </c>
      <c r="G1912" s="13" t="s">
        <v>7847</v>
      </c>
      <c r="H1912" s="13">
        <v>42615</v>
      </c>
      <c r="I1912">
        <v>3.96</v>
      </c>
      <c r="J1912">
        <v>2</v>
      </c>
      <c r="K1912">
        <v>0.96</v>
      </c>
      <c r="L1912">
        <v>1</v>
      </c>
    </row>
    <row r="1913" spans="1:12" x14ac:dyDescent="0.25">
      <c r="A1913">
        <v>188</v>
      </c>
      <c r="B1913" s="12">
        <v>2</v>
      </c>
      <c r="C1913" s="12" t="s">
        <v>3</v>
      </c>
      <c r="D1913" s="12">
        <v>605781567</v>
      </c>
      <c r="E1913" s="12">
        <v>169536343</v>
      </c>
      <c r="F1913" s="12">
        <v>605781567</v>
      </c>
      <c r="G1913" s="13" t="s">
        <v>7846</v>
      </c>
      <c r="H1913" s="13">
        <v>42496</v>
      </c>
      <c r="I1913">
        <v>24.62</v>
      </c>
      <c r="J1913">
        <v>3</v>
      </c>
      <c r="K1913">
        <v>8.93</v>
      </c>
      <c r="L1913">
        <v>1</v>
      </c>
    </row>
    <row r="1914" spans="1:12" x14ac:dyDescent="0.25">
      <c r="A1914">
        <v>188</v>
      </c>
      <c r="B1914" s="12">
        <v>2</v>
      </c>
      <c r="C1914" s="12" t="s">
        <v>3</v>
      </c>
      <c r="D1914" s="12">
        <v>139770223</v>
      </c>
      <c r="E1914" s="12">
        <v>172149121</v>
      </c>
      <c r="F1914" s="12">
        <v>139770223</v>
      </c>
      <c r="G1914" s="13" t="s">
        <v>7847</v>
      </c>
      <c r="H1914" s="13">
        <v>42321</v>
      </c>
      <c r="I1914">
        <v>235.95</v>
      </c>
      <c r="J1914">
        <v>4</v>
      </c>
      <c r="K1914">
        <v>178.78</v>
      </c>
      <c r="L1914">
        <v>1</v>
      </c>
    </row>
    <row r="1915" spans="1:12" x14ac:dyDescent="0.25">
      <c r="A1915">
        <v>188</v>
      </c>
      <c r="B1915" s="12">
        <v>2</v>
      </c>
      <c r="C1915" s="12" t="s">
        <v>3</v>
      </c>
      <c r="D1915" s="12">
        <v>134957882</v>
      </c>
      <c r="E1915" s="12">
        <v>168963951</v>
      </c>
      <c r="F1915" s="12">
        <v>134957882</v>
      </c>
      <c r="G1915" s="13" t="s">
        <v>7847</v>
      </c>
      <c r="H1915" s="13">
        <v>42552</v>
      </c>
      <c r="I1915">
        <v>5.94</v>
      </c>
      <c r="J1915">
        <v>3</v>
      </c>
      <c r="K1915">
        <v>1.2</v>
      </c>
      <c r="L1915">
        <v>1</v>
      </c>
    </row>
    <row r="1916" spans="1:12" x14ac:dyDescent="0.25">
      <c r="A1916">
        <v>188</v>
      </c>
      <c r="B1916" s="12">
        <v>2</v>
      </c>
      <c r="C1916" s="12" t="s">
        <v>3</v>
      </c>
      <c r="D1916" s="12">
        <v>386934092</v>
      </c>
      <c r="E1916" s="12">
        <v>86082164</v>
      </c>
      <c r="F1916" s="12">
        <v>386934092</v>
      </c>
      <c r="G1916" s="13" t="s">
        <v>7846</v>
      </c>
      <c r="H1916" s="13">
        <v>42377</v>
      </c>
      <c r="I1916">
        <v>42.21</v>
      </c>
      <c r="J1916">
        <v>4</v>
      </c>
      <c r="K1916">
        <v>23.89</v>
      </c>
      <c r="L1916">
        <v>1</v>
      </c>
    </row>
    <row r="1917" spans="1:12" x14ac:dyDescent="0.25">
      <c r="A1917">
        <v>188</v>
      </c>
      <c r="B1917" s="12">
        <v>2</v>
      </c>
      <c r="C1917" s="12" t="s">
        <v>3</v>
      </c>
      <c r="D1917" s="12">
        <v>91214055</v>
      </c>
      <c r="E1917" s="12">
        <v>104367187</v>
      </c>
      <c r="F1917" s="12">
        <v>91214055</v>
      </c>
      <c r="G1917" s="13" t="s">
        <v>7847</v>
      </c>
      <c r="H1917" s="13">
        <v>42601</v>
      </c>
      <c r="I1917">
        <v>11.96</v>
      </c>
      <c r="J1917">
        <v>2</v>
      </c>
      <c r="K1917">
        <v>3.3</v>
      </c>
      <c r="L1917">
        <v>1</v>
      </c>
    </row>
    <row r="1918" spans="1:12" x14ac:dyDescent="0.25">
      <c r="A1918">
        <v>188</v>
      </c>
      <c r="B1918" s="12">
        <v>2</v>
      </c>
      <c r="C1918" s="12" t="s">
        <v>3</v>
      </c>
      <c r="D1918" s="12">
        <v>206290802</v>
      </c>
      <c r="E1918" s="12">
        <v>452340708</v>
      </c>
      <c r="F1918" s="12">
        <v>206290802</v>
      </c>
      <c r="G1918" s="13" t="s">
        <v>7847</v>
      </c>
      <c r="H1918" s="13">
        <v>42342</v>
      </c>
      <c r="I1918">
        <v>143.1</v>
      </c>
      <c r="J1918">
        <v>1</v>
      </c>
      <c r="K1918">
        <v>152.47</v>
      </c>
      <c r="L1918">
        <v>1</v>
      </c>
    </row>
    <row r="1919" spans="1:12" x14ac:dyDescent="0.25">
      <c r="A1919">
        <v>188</v>
      </c>
      <c r="B1919" s="12">
        <v>2</v>
      </c>
      <c r="C1919" s="12" t="s">
        <v>3</v>
      </c>
      <c r="D1919" s="12">
        <v>206257699</v>
      </c>
      <c r="E1919" s="12">
        <v>452328886</v>
      </c>
      <c r="F1919" s="12">
        <v>206257699</v>
      </c>
      <c r="G1919" s="13" t="s">
        <v>7847</v>
      </c>
      <c r="H1919" s="13">
        <v>42349</v>
      </c>
      <c r="I1919">
        <v>12.76</v>
      </c>
      <c r="J1919">
        <v>2</v>
      </c>
      <c r="K1919">
        <v>3.62</v>
      </c>
      <c r="L1919">
        <v>1</v>
      </c>
    </row>
    <row r="1920" spans="1:12" x14ac:dyDescent="0.25">
      <c r="A1920">
        <v>188</v>
      </c>
      <c r="B1920" s="12">
        <v>2</v>
      </c>
      <c r="C1920" s="12" t="s">
        <v>3</v>
      </c>
      <c r="D1920" s="12">
        <v>488582417</v>
      </c>
      <c r="E1920" s="12">
        <v>123898648</v>
      </c>
      <c r="F1920" s="12">
        <v>488582417</v>
      </c>
      <c r="G1920" s="13" t="s">
        <v>7847</v>
      </c>
      <c r="H1920" s="13">
        <v>42629</v>
      </c>
      <c r="I1920" s="14">
        <v>1322.05</v>
      </c>
      <c r="J1920">
        <v>22</v>
      </c>
      <c r="K1920">
        <v>859</v>
      </c>
      <c r="L1920">
        <v>1</v>
      </c>
    </row>
    <row r="1921" spans="1:12" x14ac:dyDescent="0.25">
      <c r="A1921">
        <v>188</v>
      </c>
      <c r="B1921" s="12">
        <v>2</v>
      </c>
      <c r="C1921" s="12" t="s">
        <v>3</v>
      </c>
      <c r="D1921" s="12">
        <v>34616193</v>
      </c>
      <c r="E1921" s="12">
        <v>136943583</v>
      </c>
      <c r="F1921" s="12">
        <v>34616193</v>
      </c>
      <c r="G1921" s="13" t="s">
        <v>7846</v>
      </c>
      <c r="H1921" s="13">
        <v>42342</v>
      </c>
      <c r="I1921">
        <v>6.06</v>
      </c>
      <c r="J1921">
        <v>1</v>
      </c>
      <c r="K1921">
        <v>1.73</v>
      </c>
      <c r="L1921">
        <v>1</v>
      </c>
    </row>
    <row r="1922" spans="1:12" x14ac:dyDescent="0.25">
      <c r="A1922">
        <v>188</v>
      </c>
      <c r="B1922" s="12">
        <v>2</v>
      </c>
      <c r="C1922" s="12" t="s">
        <v>3</v>
      </c>
      <c r="D1922" s="12">
        <v>343661138</v>
      </c>
      <c r="E1922" s="12">
        <v>58851329</v>
      </c>
      <c r="F1922" s="12">
        <v>343661138</v>
      </c>
      <c r="G1922" s="13" t="s">
        <v>7847</v>
      </c>
      <c r="H1922" s="13">
        <v>42370</v>
      </c>
      <c r="I1922">
        <v>15.94</v>
      </c>
      <c r="J1922">
        <v>2</v>
      </c>
      <c r="K1922">
        <v>10.4</v>
      </c>
      <c r="L1922">
        <v>1</v>
      </c>
    </row>
    <row r="1923" spans="1:12" x14ac:dyDescent="0.25">
      <c r="A1923">
        <v>188</v>
      </c>
      <c r="B1923" s="12">
        <v>2</v>
      </c>
      <c r="C1923" s="12" t="s">
        <v>3</v>
      </c>
      <c r="D1923" s="12">
        <v>517455975</v>
      </c>
      <c r="E1923" s="12">
        <v>75701873</v>
      </c>
      <c r="F1923" s="12">
        <v>517455975</v>
      </c>
      <c r="G1923" s="13" t="s">
        <v>7847</v>
      </c>
      <c r="H1923" s="13">
        <v>42538</v>
      </c>
      <c r="I1923">
        <v>52.96</v>
      </c>
      <c r="J1923">
        <v>2</v>
      </c>
      <c r="K1923">
        <v>40.19</v>
      </c>
      <c r="L1923">
        <v>1</v>
      </c>
    </row>
    <row r="1924" spans="1:12" x14ac:dyDescent="0.25">
      <c r="A1924">
        <v>188</v>
      </c>
      <c r="B1924" s="12">
        <v>2</v>
      </c>
      <c r="C1924" s="12" t="s">
        <v>3</v>
      </c>
      <c r="D1924" s="12">
        <v>45364542</v>
      </c>
      <c r="E1924" s="12">
        <v>130038338</v>
      </c>
      <c r="F1924" s="12">
        <v>45364542</v>
      </c>
      <c r="G1924" s="13" t="s">
        <v>7847</v>
      </c>
      <c r="H1924" s="13">
        <v>42643</v>
      </c>
      <c r="I1924">
        <v>25.18</v>
      </c>
      <c r="J1924">
        <v>1</v>
      </c>
      <c r="K1924">
        <v>7.98</v>
      </c>
      <c r="L1924">
        <v>1</v>
      </c>
    </row>
    <row r="1925" spans="1:12" x14ac:dyDescent="0.25">
      <c r="A1925">
        <v>188</v>
      </c>
      <c r="B1925" s="12">
        <v>2</v>
      </c>
      <c r="C1925" s="12" t="s">
        <v>3</v>
      </c>
      <c r="D1925" s="12">
        <v>461974988</v>
      </c>
      <c r="E1925" s="12">
        <v>97988148</v>
      </c>
      <c r="F1925" s="12">
        <v>461974988</v>
      </c>
      <c r="G1925" s="13" t="s">
        <v>7846</v>
      </c>
      <c r="H1925" s="13">
        <v>42384</v>
      </c>
      <c r="I1925">
        <v>18.96</v>
      </c>
      <c r="J1925">
        <v>2</v>
      </c>
      <c r="K1925">
        <v>5.42</v>
      </c>
      <c r="L1925">
        <v>1</v>
      </c>
    </row>
    <row r="1926" spans="1:12" x14ac:dyDescent="0.25">
      <c r="A1926">
        <v>188</v>
      </c>
      <c r="B1926" s="12">
        <v>2</v>
      </c>
      <c r="C1926" s="12" t="s">
        <v>3</v>
      </c>
      <c r="D1926" s="12">
        <v>350557890</v>
      </c>
      <c r="E1926" s="12">
        <v>475893679</v>
      </c>
      <c r="F1926" s="12">
        <v>350557890</v>
      </c>
      <c r="G1926" s="13" t="s">
        <v>7846</v>
      </c>
      <c r="H1926" s="13">
        <v>42426</v>
      </c>
      <c r="I1926">
        <v>17.04</v>
      </c>
      <c r="J1926">
        <v>3</v>
      </c>
      <c r="K1926">
        <v>6.48</v>
      </c>
      <c r="L1926">
        <v>1</v>
      </c>
    </row>
    <row r="1927" spans="1:12" x14ac:dyDescent="0.25">
      <c r="A1927">
        <v>188</v>
      </c>
      <c r="B1927" s="12">
        <v>2</v>
      </c>
      <c r="C1927" s="12" t="s">
        <v>3</v>
      </c>
      <c r="D1927" s="12">
        <v>517895145</v>
      </c>
      <c r="E1927" s="12">
        <v>140024118</v>
      </c>
      <c r="F1927" s="12">
        <v>517895145</v>
      </c>
      <c r="G1927" s="13" t="s">
        <v>7847</v>
      </c>
      <c r="H1927" s="13">
        <v>42580</v>
      </c>
      <c r="I1927">
        <v>15.96</v>
      </c>
      <c r="J1927">
        <v>2</v>
      </c>
      <c r="K1927">
        <v>7.28</v>
      </c>
      <c r="L1927">
        <v>1</v>
      </c>
    </row>
    <row r="1928" spans="1:12" x14ac:dyDescent="0.25">
      <c r="A1928">
        <v>188</v>
      </c>
      <c r="B1928" s="12">
        <v>2</v>
      </c>
      <c r="C1928" s="12" t="s">
        <v>3</v>
      </c>
      <c r="D1928" s="12">
        <v>477073150</v>
      </c>
      <c r="E1928" s="12">
        <v>216350483</v>
      </c>
      <c r="F1928" s="12">
        <v>477073150</v>
      </c>
      <c r="G1928" s="13" t="s">
        <v>7847</v>
      </c>
      <c r="H1928" s="13">
        <v>42594</v>
      </c>
      <c r="I1928">
        <v>3.49</v>
      </c>
      <c r="J1928">
        <v>1</v>
      </c>
      <c r="K1928">
        <v>3.38</v>
      </c>
      <c r="L1928">
        <v>1</v>
      </c>
    </row>
    <row r="1929" spans="1:12" x14ac:dyDescent="0.25">
      <c r="A1929">
        <v>188</v>
      </c>
      <c r="B1929" s="12">
        <v>2</v>
      </c>
      <c r="C1929" s="12" t="s">
        <v>3</v>
      </c>
      <c r="D1929" s="12">
        <v>332277656</v>
      </c>
      <c r="E1929" s="12">
        <v>101040334</v>
      </c>
      <c r="F1929" s="12">
        <v>332277656</v>
      </c>
      <c r="G1929" s="13" t="s">
        <v>7846</v>
      </c>
      <c r="H1929" s="13">
        <v>42601</v>
      </c>
      <c r="I1929">
        <v>11.96</v>
      </c>
      <c r="J1929">
        <v>2</v>
      </c>
      <c r="K1929">
        <v>3.54</v>
      </c>
      <c r="L1929">
        <v>1</v>
      </c>
    </row>
    <row r="1930" spans="1:12" x14ac:dyDescent="0.25">
      <c r="A1930">
        <v>188</v>
      </c>
      <c r="B1930" s="12">
        <v>2</v>
      </c>
      <c r="C1930" s="12" t="s">
        <v>3</v>
      </c>
      <c r="D1930" s="12">
        <v>491604161</v>
      </c>
      <c r="E1930" s="12">
        <v>44689457</v>
      </c>
      <c r="F1930" s="12">
        <v>491604161</v>
      </c>
      <c r="G1930" s="13" t="s">
        <v>7847</v>
      </c>
      <c r="H1930" s="13">
        <v>42489</v>
      </c>
      <c r="I1930">
        <v>31.41</v>
      </c>
      <c r="J1930">
        <v>3</v>
      </c>
      <c r="K1930">
        <v>12.36</v>
      </c>
      <c r="L1930">
        <v>1</v>
      </c>
    </row>
    <row r="1931" spans="1:12" x14ac:dyDescent="0.25">
      <c r="A1931">
        <v>188</v>
      </c>
      <c r="B1931" s="12">
        <v>2</v>
      </c>
      <c r="C1931" s="12" t="s">
        <v>3</v>
      </c>
      <c r="D1931" s="12">
        <v>19296191</v>
      </c>
      <c r="E1931" s="12">
        <v>259341170</v>
      </c>
      <c r="F1931" s="12">
        <v>19296191</v>
      </c>
      <c r="G1931" s="13" t="s">
        <v>7847</v>
      </c>
      <c r="H1931" s="13">
        <v>42622</v>
      </c>
      <c r="I1931">
        <v>79.98</v>
      </c>
      <c r="J1931">
        <v>1</v>
      </c>
      <c r="K1931">
        <v>56.38</v>
      </c>
      <c r="L1931">
        <v>1</v>
      </c>
    </row>
    <row r="1932" spans="1:12" x14ac:dyDescent="0.25">
      <c r="A1932">
        <v>188</v>
      </c>
      <c r="B1932" s="12">
        <v>2</v>
      </c>
      <c r="C1932" s="12" t="s">
        <v>3</v>
      </c>
      <c r="D1932" s="12">
        <v>2471474</v>
      </c>
      <c r="E1932" s="12">
        <v>61917889</v>
      </c>
      <c r="F1932" s="12">
        <v>2471474</v>
      </c>
      <c r="G1932" s="13" t="s">
        <v>7846</v>
      </c>
      <c r="H1932" s="13">
        <v>42356</v>
      </c>
      <c r="I1932">
        <v>26.56</v>
      </c>
      <c r="J1932">
        <v>2</v>
      </c>
      <c r="K1932">
        <v>9.7799999999999994</v>
      </c>
      <c r="L1932">
        <v>1</v>
      </c>
    </row>
    <row r="1933" spans="1:12" x14ac:dyDescent="0.25">
      <c r="A1933">
        <v>188</v>
      </c>
      <c r="B1933" s="12">
        <v>2</v>
      </c>
      <c r="C1933" s="12" t="s">
        <v>3</v>
      </c>
      <c r="D1933" s="12">
        <v>39840288</v>
      </c>
      <c r="E1933" s="12">
        <v>38642885</v>
      </c>
      <c r="F1933" s="12">
        <v>39840288</v>
      </c>
      <c r="G1933" s="13" t="s">
        <v>7846</v>
      </c>
      <c r="H1933" s="13">
        <v>42440</v>
      </c>
      <c r="I1933">
        <v>23.98</v>
      </c>
      <c r="J1933">
        <v>1</v>
      </c>
      <c r="K1933">
        <v>8.15</v>
      </c>
      <c r="L1933">
        <v>1</v>
      </c>
    </row>
    <row r="1934" spans="1:12" x14ac:dyDescent="0.25">
      <c r="A1934">
        <v>188</v>
      </c>
      <c r="B1934" s="12">
        <v>2</v>
      </c>
      <c r="C1934" s="12" t="s">
        <v>3</v>
      </c>
      <c r="D1934" s="12">
        <v>67880429</v>
      </c>
      <c r="E1934" s="12">
        <v>24835999</v>
      </c>
      <c r="F1934" s="12">
        <v>67880429</v>
      </c>
      <c r="G1934" s="13" t="s">
        <v>7847</v>
      </c>
      <c r="H1934" s="13">
        <v>42559</v>
      </c>
      <c r="I1934">
        <v>16.13</v>
      </c>
      <c r="J1934">
        <v>1</v>
      </c>
      <c r="K1934">
        <v>6.5</v>
      </c>
      <c r="L1934">
        <v>1</v>
      </c>
    </row>
    <row r="1935" spans="1:12" x14ac:dyDescent="0.25">
      <c r="A1935">
        <v>188</v>
      </c>
      <c r="B1935" s="12">
        <v>2</v>
      </c>
      <c r="C1935" s="12" t="s">
        <v>3</v>
      </c>
      <c r="D1935" s="12">
        <v>248793742</v>
      </c>
      <c r="E1935" s="12">
        <v>125229273</v>
      </c>
      <c r="F1935" s="12">
        <v>248793742</v>
      </c>
      <c r="G1935" s="13" t="s">
        <v>7846</v>
      </c>
      <c r="H1935" s="13">
        <v>42370</v>
      </c>
      <c r="I1935">
        <v>69.209999999999994</v>
      </c>
      <c r="J1935">
        <v>9</v>
      </c>
      <c r="K1935">
        <v>23.45</v>
      </c>
      <c r="L1935">
        <v>1</v>
      </c>
    </row>
    <row r="1936" spans="1:12" x14ac:dyDescent="0.25">
      <c r="A1936">
        <v>188</v>
      </c>
      <c r="B1936" s="12">
        <v>2</v>
      </c>
      <c r="C1936" s="12" t="s">
        <v>3</v>
      </c>
      <c r="D1936" s="12">
        <v>526131841</v>
      </c>
      <c r="E1936" s="12">
        <v>57341391</v>
      </c>
      <c r="F1936" s="12">
        <v>526131841</v>
      </c>
      <c r="G1936" s="13" t="s">
        <v>7847</v>
      </c>
      <c r="H1936" s="13">
        <v>42433</v>
      </c>
      <c r="I1936">
        <v>17.97</v>
      </c>
      <c r="J1936">
        <v>3</v>
      </c>
      <c r="K1936">
        <v>19.32</v>
      </c>
      <c r="L1936">
        <v>1</v>
      </c>
    </row>
    <row r="1937" spans="1:12" x14ac:dyDescent="0.25">
      <c r="A1937">
        <v>188</v>
      </c>
      <c r="B1937" s="12">
        <v>2</v>
      </c>
      <c r="C1937" s="12" t="s">
        <v>3</v>
      </c>
      <c r="D1937" s="12">
        <v>748991145</v>
      </c>
      <c r="E1937" s="12">
        <v>103134143</v>
      </c>
      <c r="F1937" s="12">
        <v>748991145</v>
      </c>
      <c r="G1937" s="13" t="s">
        <v>7847</v>
      </c>
      <c r="H1937" s="13">
        <v>42454</v>
      </c>
      <c r="I1937">
        <v>8.98</v>
      </c>
      <c r="J1937">
        <v>1</v>
      </c>
      <c r="K1937">
        <v>4.17</v>
      </c>
      <c r="L1937">
        <v>1</v>
      </c>
    </row>
    <row r="1938" spans="1:12" x14ac:dyDescent="0.25">
      <c r="A1938">
        <v>188</v>
      </c>
      <c r="B1938" s="12">
        <v>2</v>
      </c>
      <c r="C1938" s="12" t="s">
        <v>3</v>
      </c>
      <c r="D1938" s="12">
        <v>522889145</v>
      </c>
      <c r="E1938" s="12">
        <v>144705245</v>
      </c>
      <c r="F1938" s="12">
        <v>522889145</v>
      </c>
      <c r="G1938" s="13" t="s">
        <v>7847</v>
      </c>
      <c r="H1938" s="13">
        <v>42580</v>
      </c>
      <c r="I1938">
        <v>29.98</v>
      </c>
      <c r="J1938">
        <v>1</v>
      </c>
      <c r="K1938">
        <v>16.100000000000001</v>
      </c>
      <c r="L1938">
        <v>1</v>
      </c>
    </row>
    <row r="1939" spans="1:12" x14ac:dyDescent="0.25">
      <c r="A1939">
        <v>188</v>
      </c>
      <c r="B1939" s="12">
        <v>2</v>
      </c>
      <c r="C1939" s="12" t="s">
        <v>3</v>
      </c>
      <c r="D1939" s="12">
        <v>446962000</v>
      </c>
      <c r="E1939" s="12">
        <v>37517988</v>
      </c>
      <c r="F1939" s="12">
        <v>446962000</v>
      </c>
      <c r="G1939" s="13" t="s">
        <v>7847</v>
      </c>
      <c r="H1939" s="13">
        <v>42314</v>
      </c>
      <c r="I1939">
        <v>14.24</v>
      </c>
      <c r="J1939">
        <v>1</v>
      </c>
      <c r="K1939">
        <v>9.0399999999999991</v>
      </c>
      <c r="L1939">
        <v>1</v>
      </c>
    </row>
    <row r="1940" spans="1:12" x14ac:dyDescent="0.25">
      <c r="A1940">
        <v>188</v>
      </c>
      <c r="B1940" s="12">
        <v>2</v>
      </c>
      <c r="C1940" s="12" t="s">
        <v>3</v>
      </c>
      <c r="D1940" s="12">
        <v>146980922</v>
      </c>
      <c r="E1940" s="12">
        <v>405448122</v>
      </c>
      <c r="F1940" s="12">
        <v>146980922</v>
      </c>
      <c r="G1940" s="13" t="s">
        <v>7847</v>
      </c>
      <c r="H1940" s="13">
        <v>42314</v>
      </c>
      <c r="I1940">
        <v>2.83</v>
      </c>
      <c r="J1940">
        <v>1</v>
      </c>
      <c r="K1940">
        <v>0.51</v>
      </c>
      <c r="L1940">
        <v>1</v>
      </c>
    </row>
    <row r="1941" spans="1:12" x14ac:dyDescent="0.25">
      <c r="A1941">
        <v>188</v>
      </c>
      <c r="B1941" s="12">
        <v>2</v>
      </c>
      <c r="C1941" s="12" t="s">
        <v>3</v>
      </c>
      <c r="D1941" s="12">
        <v>217194311</v>
      </c>
      <c r="E1941" s="12">
        <v>431609975</v>
      </c>
      <c r="F1941" s="12">
        <v>217194311</v>
      </c>
      <c r="G1941" s="13" t="s">
        <v>7847</v>
      </c>
      <c r="H1941" s="13">
        <v>42328</v>
      </c>
      <c r="I1941">
        <v>74.91</v>
      </c>
      <c r="J1941">
        <v>3</v>
      </c>
      <c r="K1941">
        <v>44.55</v>
      </c>
      <c r="L1941">
        <v>1</v>
      </c>
    </row>
    <row r="1942" spans="1:12" x14ac:dyDescent="0.25">
      <c r="A1942">
        <v>188</v>
      </c>
      <c r="B1942" s="12">
        <v>2</v>
      </c>
      <c r="C1942" s="12" t="s">
        <v>3</v>
      </c>
      <c r="D1942" s="12">
        <v>393293313</v>
      </c>
      <c r="E1942" s="12">
        <v>490937674</v>
      </c>
      <c r="F1942" s="12">
        <v>393293313</v>
      </c>
      <c r="G1942" s="13" t="s">
        <v>7847</v>
      </c>
      <c r="H1942" s="13">
        <v>42566</v>
      </c>
      <c r="I1942">
        <v>43.94</v>
      </c>
      <c r="J1942">
        <v>2</v>
      </c>
      <c r="K1942">
        <v>23.66</v>
      </c>
      <c r="L1942">
        <v>1</v>
      </c>
    </row>
    <row r="1943" spans="1:12" x14ac:dyDescent="0.25">
      <c r="A1943">
        <v>188</v>
      </c>
      <c r="B1943" s="12">
        <v>2</v>
      </c>
      <c r="C1943" s="12" t="s">
        <v>3</v>
      </c>
      <c r="D1943" s="12">
        <v>691952850</v>
      </c>
      <c r="E1943" s="12">
        <v>18738908</v>
      </c>
      <c r="F1943" s="12">
        <v>691952850</v>
      </c>
      <c r="G1943" s="13" t="s">
        <v>7846</v>
      </c>
      <c r="H1943" s="13">
        <v>42454</v>
      </c>
      <c r="I1943">
        <v>149.76</v>
      </c>
      <c r="J1943">
        <v>12</v>
      </c>
      <c r="K1943">
        <v>68.22</v>
      </c>
      <c r="L1943">
        <v>1</v>
      </c>
    </row>
    <row r="1944" spans="1:12" x14ac:dyDescent="0.25">
      <c r="A1944">
        <v>188</v>
      </c>
      <c r="B1944" s="12">
        <v>2</v>
      </c>
      <c r="C1944" s="12" t="s">
        <v>3</v>
      </c>
      <c r="D1944" s="12">
        <v>247961143</v>
      </c>
      <c r="E1944" s="12">
        <v>469365651</v>
      </c>
      <c r="F1944" s="12">
        <v>247961143</v>
      </c>
      <c r="G1944" s="13" t="s">
        <v>7847</v>
      </c>
      <c r="H1944" s="13">
        <v>42643</v>
      </c>
      <c r="I1944">
        <v>8.18</v>
      </c>
      <c r="J1944">
        <v>1</v>
      </c>
      <c r="K1944">
        <v>1.85</v>
      </c>
      <c r="L1944">
        <v>1</v>
      </c>
    </row>
    <row r="1945" spans="1:12" x14ac:dyDescent="0.25">
      <c r="A1945">
        <v>188</v>
      </c>
      <c r="B1945" s="12">
        <v>2</v>
      </c>
      <c r="C1945" s="12" t="s">
        <v>3</v>
      </c>
      <c r="D1945" s="12">
        <v>430981082</v>
      </c>
      <c r="E1945" s="12">
        <v>195969663</v>
      </c>
      <c r="F1945" s="12">
        <v>430981082</v>
      </c>
      <c r="G1945" s="13" t="s">
        <v>7846</v>
      </c>
      <c r="H1945" s="13">
        <v>42475</v>
      </c>
      <c r="I1945">
        <v>298</v>
      </c>
      <c r="J1945">
        <v>2</v>
      </c>
      <c r="K1945">
        <v>175.84</v>
      </c>
      <c r="L1945">
        <v>1</v>
      </c>
    </row>
    <row r="1946" spans="1:12" x14ac:dyDescent="0.25">
      <c r="A1946">
        <v>188</v>
      </c>
      <c r="B1946" s="12">
        <v>2</v>
      </c>
      <c r="C1946" s="12" t="s">
        <v>3</v>
      </c>
      <c r="D1946" s="12">
        <v>58802908</v>
      </c>
      <c r="E1946" s="12">
        <v>109472544</v>
      </c>
      <c r="F1946" s="12">
        <v>58802908</v>
      </c>
      <c r="G1946" s="13" t="s">
        <v>7846</v>
      </c>
      <c r="H1946" s="13">
        <v>42545</v>
      </c>
      <c r="I1946">
        <v>58.78</v>
      </c>
      <c r="J1946">
        <v>6</v>
      </c>
      <c r="K1946">
        <v>53.64</v>
      </c>
      <c r="L1946">
        <v>2</v>
      </c>
    </row>
    <row r="1947" spans="1:12" x14ac:dyDescent="0.25">
      <c r="A1947">
        <v>188</v>
      </c>
      <c r="B1947" s="12">
        <v>2</v>
      </c>
      <c r="C1947" s="12" t="s">
        <v>3</v>
      </c>
      <c r="D1947" s="12">
        <v>484249815</v>
      </c>
      <c r="E1947" s="12">
        <v>109278061</v>
      </c>
      <c r="F1947" s="12">
        <v>484249815</v>
      </c>
      <c r="G1947" s="13" t="s">
        <v>7847</v>
      </c>
      <c r="H1947" s="13">
        <v>42468</v>
      </c>
      <c r="I1947">
        <v>54.66</v>
      </c>
      <c r="J1947">
        <v>3</v>
      </c>
      <c r="K1947">
        <v>13.77</v>
      </c>
      <c r="L1947">
        <v>1</v>
      </c>
    </row>
    <row r="1948" spans="1:12" x14ac:dyDescent="0.25">
      <c r="A1948">
        <v>188</v>
      </c>
      <c r="B1948" s="12">
        <v>2</v>
      </c>
      <c r="C1948" s="12" t="s">
        <v>3</v>
      </c>
      <c r="D1948" s="12">
        <v>143078159</v>
      </c>
      <c r="E1948" s="12">
        <v>101095764</v>
      </c>
      <c r="F1948" s="12">
        <v>143078159</v>
      </c>
      <c r="G1948" s="13" t="s">
        <v>7847</v>
      </c>
      <c r="H1948" s="13">
        <v>42342</v>
      </c>
      <c r="I1948">
        <v>69.69</v>
      </c>
      <c r="J1948">
        <v>6</v>
      </c>
      <c r="K1948">
        <v>32.700000000000003</v>
      </c>
      <c r="L1948">
        <v>1</v>
      </c>
    </row>
    <row r="1949" spans="1:12" x14ac:dyDescent="0.25">
      <c r="A1949">
        <v>188</v>
      </c>
      <c r="B1949" s="12">
        <v>2</v>
      </c>
      <c r="C1949" s="12" t="s">
        <v>3</v>
      </c>
      <c r="D1949" s="12">
        <v>68580016</v>
      </c>
      <c r="E1949" s="12">
        <v>60678775</v>
      </c>
      <c r="F1949" s="12">
        <v>68580016</v>
      </c>
      <c r="G1949" s="13" t="s">
        <v>7847</v>
      </c>
      <c r="H1949" s="13">
        <v>42356</v>
      </c>
      <c r="I1949">
        <v>124.8</v>
      </c>
      <c r="J1949">
        <v>8</v>
      </c>
      <c r="K1949">
        <v>75.91</v>
      </c>
      <c r="L1949">
        <v>1</v>
      </c>
    </row>
    <row r="1950" spans="1:12" x14ac:dyDescent="0.25">
      <c r="A1950">
        <v>188</v>
      </c>
      <c r="B1950" s="12">
        <v>2</v>
      </c>
      <c r="C1950" s="12" t="s">
        <v>3</v>
      </c>
      <c r="D1950" s="12">
        <v>415814129</v>
      </c>
      <c r="E1950" s="12">
        <v>23523927</v>
      </c>
      <c r="F1950" s="12">
        <v>415814129</v>
      </c>
      <c r="G1950" s="13" t="s">
        <v>7847</v>
      </c>
      <c r="H1950" s="13">
        <v>42461</v>
      </c>
      <c r="I1950">
        <v>75.98</v>
      </c>
      <c r="J1950">
        <v>1</v>
      </c>
      <c r="K1950">
        <v>56.55</v>
      </c>
      <c r="L1950">
        <v>1</v>
      </c>
    </row>
    <row r="1951" spans="1:12" x14ac:dyDescent="0.25">
      <c r="A1951">
        <v>188</v>
      </c>
      <c r="B1951" s="12">
        <v>2</v>
      </c>
      <c r="C1951" s="12" t="s">
        <v>3</v>
      </c>
      <c r="D1951" s="12">
        <v>393377262</v>
      </c>
      <c r="E1951" s="12">
        <v>83402019</v>
      </c>
      <c r="F1951" s="12">
        <v>393377262</v>
      </c>
      <c r="G1951" s="13" t="s">
        <v>7846</v>
      </c>
      <c r="H1951" s="13">
        <v>42419</v>
      </c>
      <c r="I1951">
        <v>75.959999999999994</v>
      </c>
      <c r="J1951">
        <v>2</v>
      </c>
      <c r="K1951">
        <v>20.3</v>
      </c>
      <c r="L1951">
        <v>1</v>
      </c>
    </row>
    <row r="1952" spans="1:12" x14ac:dyDescent="0.25">
      <c r="A1952">
        <v>188</v>
      </c>
      <c r="B1952" s="12">
        <v>2</v>
      </c>
      <c r="C1952" s="12" t="s">
        <v>3</v>
      </c>
      <c r="D1952" s="12">
        <v>378019873</v>
      </c>
      <c r="E1952" s="12">
        <v>18678727</v>
      </c>
      <c r="F1952" s="12">
        <v>378019873</v>
      </c>
      <c r="G1952" s="13" t="s">
        <v>7847</v>
      </c>
      <c r="H1952" s="13">
        <v>42622</v>
      </c>
      <c r="I1952">
        <v>14.24</v>
      </c>
      <c r="J1952">
        <v>1</v>
      </c>
      <c r="K1952">
        <v>5.48</v>
      </c>
      <c r="L1952">
        <v>1</v>
      </c>
    </row>
    <row r="1953" spans="1:12" x14ac:dyDescent="0.25">
      <c r="A1953">
        <v>188</v>
      </c>
      <c r="B1953" s="12">
        <v>2</v>
      </c>
      <c r="C1953" s="12" t="s">
        <v>3</v>
      </c>
      <c r="D1953" s="12">
        <v>278925587</v>
      </c>
      <c r="E1953" s="12">
        <v>431691728</v>
      </c>
      <c r="F1953" s="12">
        <v>278925587</v>
      </c>
      <c r="G1953" s="13" t="s">
        <v>7847</v>
      </c>
      <c r="H1953" s="13">
        <v>42454</v>
      </c>
      <c r="I1953">
        <v>59.88</v>
      </c>
      <c r="J1953">
        <v>6</v>
      </c>
      <c r="K1953">
        <v>28.68</v>
      </c>
      <c r="L1953">
        <v>1</v>
      </c>
    </row>
    <row r="1954" spans="1:12" x14ac:dyDescent="0.25">
      <c r="A1954">
        <v>188</v>
      </c>
      <c r="B1954" s="12">
        <v>2</v>
      </c>
      <c r="C1954" s="12" t="s">
        <v>3</v>
      </c>
      <c r="D1954" s="12">
        <v>279044831</v>
      </c>
      <c r="E1954" s="12">
        <v>332229513</v>
      </c>
      <c r="F1954" s="12">
        <v>279044831</v>
      </c>
      <c r="G1954" s="13" t="s">
        <v>7847</v>
      </c>
      <c r="H1954" s="13">
        <v>42503</v>
      </c>
      <c r="I1954">
        <v>16.98</v>
      </c>
      <c r="J1954">
        <v>1</v>
      </c>
      <c r="K1954">
        <v>5.09</v>
      </c>
      <c r="L1954">
        <v>1</v>
      </c>
    </row>
    <row r="1955" spans="1:12" x14ac:dyDescent="0.25">
      <c r="A1955">
        <v>188</v>
      </c>
      <c r="B1955" s="12">
        <v>2</v>
      </c>
      <c r="C1955" s="12" t="s">
        <v>3</v>
      </c>
      <c r="D1955" s="12">
        <v>417617155</v>
      </c>
      <c r="E1955" s="12">
        <v>328507379</v>
      </c>
      <c r="F1955" s="12">
        <v>417617155</v>
      </c>
      <c r="G1955" s="13" t="s">
        <v>7847</v>
      </c>
      <c r="H1955" s="13">
        <v>42559</v>
      </c>
      <c r="I1955">
        <v>11.94</v>
      </c>
      <c r="J1955">
        <v>3</v>
      </c>
      <c r="K1955">
        <v>4.17</v>
      </c>
      <c r="L1955">
        <v>1</v>
      </c>
    </row>
    <row r="1956" spans="1:12" x14ac:dyDescent="0.25">
      <c r="A1956">
        <v>188</v>
      </c>
      <c r="B1956" s="12">
        <v>2</v>
      </c>
      <c r="C1956" s="12" t="s">
        <v>3</v>
      </c>
      <c r="D1956" s="12">
        <v>430461184</v>
      </c>
      <c r="E1956" s="12">
        <v>48242452</v>
      </c>
      <c r="F1956" s="12">
        <v>430461184</v>
      </c>
      <c r="G1956" s="13" t="s">
        <v>7847</v>
      </c>
      <c r="H1956" s="13">
        <v>42524</v>
      </c>
      <c r="I1956">
        <v>1.58</v>
      </c>
      <c r="J1956">
        <v>1</v>
      </c>
      <c r="K1956">
        <v>0.3</v>
      </c>
      <c r="L1956">
        <v>1</v>
      </c>
    </row>
    <row r="1957" spans="1:12" x14ac:dyDescent="0.25">
      <c r="A1957">
        <v>188</v>
      </c>
      <c r="B1957" s="12">
        <v>2</v>
      </c>
      <c r="C1957" s="12" t="s">
        <v>3</v>
      </c>
      <c r="D1957" s="12">
        <v>163423433</v>
      </c>
      <c r="E1957" s="12">
        <v>452326691</v>
      </c>
      <c r="F1957" s="12">
        <v>163423433</v>
      </c>
      <c r="G1957" s="13" t="s">
        <v>7847</v>
      </c>
      <c r="H1957" s="13">
        <v>42454</v>
      </c>
      <c r="I1957">
        <v>42.69</v>
      </c>
      <c r="J1957">
        <v>3</v>
      </c>
      <c r="K1957">
        <v>20.16</v>
      </c>
      <c r="L1957">
        <v>1</v>
      </c>
    </row>
    <row r="1958" spans="1:12" x14ac:dyDescent="0.25">
      <c r="A1958">
        <v>188</v>
      </c>
      <c r="B1958" s="12">
        <v>2</v>
      </c>
      <c r="C1958" s="12" t="s">
        <v>3</v>
      </c>
      <c r="D1958" s="12">
        <v>527439333</v>
      </c>
      <c r="E1958" s="12">
        <v>42170536</v>
      </c>
      <c r="F1958" s="12">
        <v>527439333</v>
      </c>
      <c r="G1958" s="13" t="s">
        <v>7847</v>
      </c>
      <c r="H1958" s="13">
        <v>42601</v>
      </c>
      <c r="I1958">
        <v>18.79</v>
      </c>
      <c r="J1958">
        <v>2</v>
      </c>
      <c r="K1958">
        <v>8.24</v>
      </c>
      <c r="L1958">
        <v>1</v>
      </c>
    </row>
    <row r="1959" spans="1:12" x14ac:dyDescent="0.25">
      <c r="A1959">
        <v>188</v>
      </c>
      <c r="B1959" s="12">
        <v>2</v>
      </c>
      <c r="C1959" s="12" t="s">
        <v>3</v>
      </c>
      <c r="D1959" s="12">
        <v>381077520</v>
      </c>
      <c r="E1959" s="12">
        <v>69959028</v>
      </c>
      <c r="F1959" s="12">
        <v>381077520</v>
      </c>
      <c r="G1959" s="13" t="s">
        <v>7846</v>
      </c>
      <c r="H1959" s="13">
        <v>42622</v>
      </c>
      <c r="I1959">
        <v>10.98</v>
      </c>
      <c r="J1959">
        <v>1</v>
      </c>
      <c r="K1959">
        <v>2.81</v>
      </c>
      <c r="L1959">
        <v>1</v>
      </c>
    </row>
    <row r="1960" spans="1:12" x14ac:dyDescent="0.25">
      <c r="A1960">
        <v>188</v>
      </c>
      <c r="B1960" s="12">
        <v>2</v>
      </c>
      <c r="C1960" s="12" t="s">
        <v>3</v>
      </c>
      <c r="D1960" s="12">
        <v>8375249</v>
      </c>
      <c r="E1960" s="12">
        <v>38688007</v>
      </c>
      <c r="F1960" s="12">
        <v>8375249</v>
      </c>
      <c r="G1960" s="13" t="s">
        <v>7846</v>
      </c>
      <c r="H1960" s="13">
        <v>42545</v>
      </c>
      <c r="I1960">
        <v>29.94</v>
      </c>
      <c r="J1960">
        <v>3</v>
      </c>
      <c r="K1960">
        <v>13.95</v>
      </c>
      <c r="L1960">
        <v>1</v>
      </c>
    </row>
    <row r="1961" spans="1:12" x14ac:dyDescent="0.25">
      <c r="A1961">
        <v>188</v>
      </c>
      <c r="B1961" s="12">
        <v>2</v>
      </c>
      <c r="C1961" s="12" t="s">
        <v>3</v>
      </c>
      <c r="D1961" s="12">
        <v>446918181</v>
      </c>
      <c r="E1961" s="12">
        <v>128301049</v>
      </c>
      <c r="F1961" s="12">
        <v>446918181</v>
      </c>
      <c r="G1961" s="13" t="s">
        <v>7846</v>
      </c>
      <c r="H1961" s="13">
        <v>42545</v>
      </c>
      <c r="I1961">
        <v>20.91</v>
      </c>
      <c r="J1961">
        <v>3</v>
      </c>
      <c r="K1961">
        <v>9.48</v>
      </c>
      <c r="L1961">
        <v>1</v>
      </c>
    </row>
    <row r="1962" spans="1:12" x14ac:dyDescent="0.25">
      <c r="A1962">
        <v>188</v>
      </c>
      <c r="B1962" s="12">
        <v>2</v>
      </c>
      <c r="C1962" s="12" t="s">
        <v>3</v>
      </c>
      <c r="D1962" s="12">
        <v>81917457</v>
      </c>
      <c r="E1962" s="12">
        <v>68788966</v>
      </c>
      <c r="F1962" s="12">
        <v>81917457</v>
      </c>
      <c r="G1962" s="13" t="s">
        <v>7847</v>
      </c>
      <c r="H1962" s="13">
        <v>42503</v>
      </c>
      <c r="I1962">
        <v>40.79</v>
      </c>
      <c r="J1962">
        <v>3</v>
      </c>
      <c r="K1962">
        <v>14.52</v>
      </c>
      <c r="L1962">
        <v>2</v>
      </c>
    </row>
    <row r="1963" spans="1:12" x14ac:dyDescent="0.25">
      <c r="A1963">
        <v>188</v>
      </c>
      <c r="B1963" s="12">
        <v>2</v>
      </c>
      <c r="C1963" s="12" t="s">
        <v>3</v>
      </c>
      <c r="D1963" s="12">
        <v>525338247</v>
      </c>
      <c r="E1963" s="12">
        <v>167769980</v>
      </c>
      <c r="F1963" s="12">
        <v>525338247</v>
      </c>
      <c r="G1963" s="13" t="s">
        <v>7847</v>
      </c>
      <c r="H1963" s="13">
        <v>42335</v>
      </c>
      <c r="I1963">
        <v>178</v>
      </c>
      <c r="J1963">
        <v>2</v>
      </c>
      <c r="K1963">
        <v>176.4</v>
      </c>
      <c r="L1963">
        <v>1</v>
      </c>
    </row>
    <row r="1964" spans="1:12" x14ac:dyDescent="0.25">
      <c r="A1964">
        <v>188</v>
      </c>
      <c r="B1964" s="12">
        <v>2</v>
      </c>
      <c r="C1964" s="12" t="s">
        <v>3</v>
      </c>
      <c r="D1964" s="12">
        <v>51397492</v>
      </c>
      <c r="E1964" s="12">
        <v>48186099</v>
      </c>
      <c r="F1964" s="12">
        <v>51397492</v>
      </c>
      <c r="G1964" s="13" t="s">
        <v>7847</v>
      </c>
      <c r="H1964" s="13">
        <v>42482</v>
      </c>
      <c r="I1964">
        <v>4.9800000000000004</v>
      </c>
      <c r="J1964">
        <v>1</v>
      </c>
      <c r="K1964">
        <v>1.06</v>
      </c>
      <c r="L1964">
        <v>1</v>
      </c>
    </row>
    <row r="1965" spans="1:12" x14ac:dyDescent="0.25">
      <c r="A1965">
        <v>188</v>
      </c>
      <c r="B1965" s="12">
        <v>2</v>
      </c>
      <c r="C1965" s="12" t="s">
        <v>3</v>
      </c>
      <c r="D1965" s="12">
        <v>234080053</v>
      </c>
      <c r="E1965" s="12">
        <v>121261260</v>
      </c>
      <c r="F1965" s="12">
        <v>234080053</v>
      </c>
      <c r="G1965" s="13" t="s">
        <v>7847</v>
      </c>
      <c r="H1965" s="13">
        <v>42384</v>
      </c>
      <c r="I1965">
        <v>7.98</v>
      </c>
      <c r="J1965">
        <v>2</v>
      </c>
      <c r="K1965">
        <v>18.46</v>
      </c>
      <c r="L1965">
        <v>1</v>
      </c>
    </row>
    <row r="1966" spans="1:12" x14ac:dyDescent="0.25">
      <c r="A1966">
        <v>188</v>
      </c>
      <c r="B1966" s="12">
        <v>2</v>
      </c>
      <c r="C1966" s="12" t="s">
        <v>3</v>
      </c>
      <c r="D1966" s="12">
        <v>521269954</v>
      </c>
      <c r="E1966" s="12">
        <v>168456961</v>
      </c>
      <c r="F1966" s="12">
        <v>521269954</v>
      </c>
      <c r="G1966" s="13" t="s">
        <v>7846</v>
      </c>
      <c r="H1966" s="13">
        <v>42363</v>
      </c>
      <c r="I1966">
        <v>9.94</v>
      </c>
      <c r="J1966">
        <v>2</v>
      </c>
      <c r="K1966">
        <v>6.44</v>
      </c>
      <c r="L1966">
        <v>1</v>
      </c>
    </row>
    <row r="1967" spans="1:12" x14ac:dyDescent="0.25">
      <c r="A1967">
        <v>188</v>
      </c>
      <c r="B1967" s="12">
        <v>2</v>
      </c>
      <c r="C1967" s="12" t="s">
        <v>3</v>
      </c>
      <c r="D1967" s="12">
        <v>9400329</v>
      </c>
      <c r="E1967" s="12">
        <v>16273256</v>
      </c>
      <c r="F1967" s="12">
        <v>9400329</v>
      </c>
      <c r="G1967" s="13" t="s">
        <v>7846</v>
      </c>
      <c r="H1967" s="13">
        <v>42335</v>
      </c>
      <c r="I1967">
        <v>61.61</v>
      </c>
      <c r="J1967">
        <v>7</v>
      </c>
      <c r="K1967">
        <v>22.14</v>
      </c>
      <c r="L1967">
        <v>2</v>
      </c>
    </row>
    <row r="1968" spans="1:12" x14ac:dyDescent="0.25">
      <c r="A1968">
        <v>188</v>
      </c>
      <c r="B1968" s="12">
        <v>2</v>
      </c>
      <c r="C1968" s="12" t="s">
        <v>3</v>
      </c>
      <c r="D1968" s="12">
        <v>476557256</v>
      </c>
      <c r="E1968" s="12">
        <v>104252045</v>
      </c>
      <c r="F1968" s="12">
        <v>476557256</v>
      </c>
      <c r="G1968" s="13" t="s">
        <v>7847</v>
      </c>
      <c r="H1968" s="13">
        <v>42314</v>
      </c>
      <c r="I1968">
        <v>4.9800000000000004</v>
      </c>
      <c r="J1968">
        <v>1</v>
      </c>
      <c r="K1968">
        <v>1.32</v>
      </c>
      <c r="L1968">
        <v>1</v>
      </c>
    </row>
    <row r="1969" spans="1:12" x14ac:dyDescent="0.25">
      <c r="A1969">
        <v>188</v>
      </c>
      <c r="B1969" s="12">
        <v>2</v>
      </c>
      <c r="C1969" s="12" t="s">
        <v>3</v>
      </c>
      <c r="D1969" s="12">
        <v>436514456</v>
      </c>
      <c r="E1969" s="12">
        <v>352858911</v>
      </c>
      <c r="F1969" s="12">
        <v>436514456</v>
      </c>
      <c r="G1969" s="13" t="s">
        <v>7847</v>
      </c>
      <c r="H1969" s="13">
        <v>42377</v>
      </c>
      <c r="I1969">
        <v>17.829999999999998</v>
      </c>
      <c r="J1969">
        <v>2</v>
      </c>
      <c r="K1969">
        <v>8.02</v>
      </c>
      <c r="L1969">
        <v>1</v>
      </c>
    </row>
    <row r="1970" spans="1:12" x14ac:dyDescent="0.25">
      <c r="A1970">
        <v>188</v>
      </c>
      <c r="B1970" s="12">
        <v>2</v>
      </c>
      <c r="C1970" s="12" t="s">
        <v>3</v>
      </c>
      <c r="D1970" s="12">
        <v>60350071</v>
      </c>
      <c r="E1970" s="12">
        <v>54354732</v>
      </c>
      <c r="F1970" s="12">
        <v>60350071</v>
      </c>
      <c r="G1970" s="13" t="s">
        <v>7847</v>
      </c>
      <c r="H1970" s="13">
        <v>42489</v>
      </c>
      <c r="I1970">
        <v>18.98</v>
      </c>
      <c r="J1970">
        <v>1</v>
      </c>
      <c r="K1970">
        <v>4.22</v>
      </c>
      <c r="L1970">
        <v>1</v>
      </c>
    </row>
    <row r="1971" spans="1:12" x14ac:dyDescent="0.25">
      <c r="A1971">
        <v>188</v>
      </c>
      <c r="B1971" s="12">
        <v>2</v>
      </c>
      <c r="C1971" s="12" t="s">
        <v>3</v>
      </c>
      <c r="D1971" s="12">
        <v>158957836</v>
      </c>
      <c r="E1971" s="12">
        <v>9413325</v>
      </c>
      <c r="F1971" s="12">
        <v>158957836</v>
      </c>
      <c r="G1971" s="13" t="s">
        <v>7847</v>
      </c>
      <c r="H1971" s="13">
        <v>42601</v>
      </c>
      <c r="I1971">
        <v>19.98</v>
      </c>
      <c r="J1971">
        <v>1</v>
      </c>
      <c r="K1971">
        <v>6.12</v>
      </c>
      <c r="L1971">
        <v>1</v>
      </c>
    </row>
    <row r="1972" spans="1:12" x14ac:dyDescent="0.25">
      <c r="A1972">
        <v>188</v>
      </c>
      <c r="B1972" s="12">
        <v>2</v>
      </c>
      <c r="C1972" s="12" t="s">
        <v>3</v>
      </c>
      <c r="D1972" s="12">
        <v>840197554</v>
      </c>
      <c r="E1972" s="12">
        <v>324274042</v>
      </c>
      <c r="F1972" s="12">
        <v>840197554</v>
      </c>
      <c r="G1972" s="13" t="s">
        <v>7847</v>
      </c>
      <c r="H1972" s="13">
        <v>42321</v>
      </c>
      <c r="I1972">
        <v>6.63</v>
      </c>
      <c r="J1972">
        <v>1</v>
      </c>
      <c r="K1972">
        <v>2.86</v>
      </c>
      <c r="L1972">
        <v>1</v>
      </c>
    </row>
    <row r="1973" spans="1:12" x14ac:dyDescent="0.25">
      <c r="A1973">
        <v>188</v>
      </c>
      <c r="B1973" s="12">
        <v>2</v>
      </c>
      <c r="C1973" s="12" t="s">
        <v>3</v>
      </c>
      <c r="D1973" s="12">
        <v>8842334</v>
      </c>
      <c r="E1973" s="12">
        <v>265844117</v>
      </c>
      <c r="F1973" s="12">
        <v>8842334</v>
      </c>
      <c r="G1973" s="13" t="s">
        <v>7846</v>
      </c>
      <c r="H1973" s="13">
        <v>42447</v>
      </c>
      <c r="I1973">
        <v>14.23</v>
      </c>
      <c r="J1973">
        <v>1</v>
      </c>
      <c r="K1973">
        <v>5.23</v>
      </c>
      <c r="L1973">
        <v>1</v>
      </c>
    </row>
    <row r="1974" spans="1:12" x14ac:dyDescent="0.25">
      <c r="A1974">
        <v>188</v>
      </c>
      <c r="B1974" s="12">
        <v>2</v>
      </c>
      <c r="C1974" s="12" t="s">
        <v>3</v>
      </c>
      <c r="D1974" s="12">
        <v>640147710</v>
      </c>
      <c r="E1974" s="12">
        <v>60546519</v>
      </c>
      <c r="F1974" s="12">
        <v>640147710</v>
      </c>
      <c r="G1974" s="13" t="s">
        <v>7847</v>
      </c>
      <c r="H1974" s="13">
        <v>42531</v>
      </c>
      <c r="I1974">
        <v>411.48</v>
      </c>
      <c r="J1974">
        <v>4</v>
      </c>
      <c r="K1974">
        <v>468.12</v>
      </c>
      <c r="L1974">
        <v>2</v>
      </c>
    </row>
    <row r="1975" spans="1:12" x14ac:dyDescent="0.25">
      <c r="A1975">
        <v>188</v>
      </c>
      <c r="B1975" s="12">
        <v>2</v>
      </c>
      <c r="C1975" s="12" t="s">
        <v>3</v>
      </c>
      <c r="D1975" s="12">
        <v>379791340</v>
      </c>
      <c r="E1975" s="12">
        <v>383351636</v>
      </c>
      <c r="F1975" s="12">
        <v>379791340</v>
      </c>
      <c r="G1975" s="13" t="s">
        <v>7847</v>
      </c>
      <c r="H1975" s="13">
        <v>42489</v>
      </c>
      <c r="I1975">
        <v>1.34</v>
      </c>
      <c r="J1975">
        <v>4</v>
      </c>
      <c r="K1975">
        <v>9.6999999999999993</v>
      </c>
      <c r="L1975">
        <v>1</v>
      </c>
    </row>
    <row r="1976" spans="1:12" x14ac:dyDescent="0.25">
      <c r="A1976">
        <v>188</v>
      </c>
      <c r="B1976" s="12">
        <v>2</v>
      </c>
      <c r="C1976" s="12" t="s">
        <v>3</v>
      </c>
      <c r="D1976" s="12">
        <v>53697859</v>
      </c>
      <c r="E1976" s="12">
        <v>70313842</v>
      </c>
      <c r="F1976" s="12">
        <v>53697859</v>
      </c>
      <c r="G1976" s="13" t="s">
        <v>7846</v>
      </c>
      <c r="H1976" s="13">
        <v>42419</v>
      </c>
      <c r="I1976">
        <v>53.9</v>
      </c>
      <c r="J1976">
        <v>5</v>
      </c>
      <c r="K1976">
        <v>25.93</v>
      </c>
      <c r="L1976">
        <v>2</v>
      </c>
    </row>
    <row r="1977" spans="1:12" x14ac:dyDescent="0.25">
      <c r="A1977">
        <v>188</v>
      </c>
      <c r="B1977" s="12">
        <v>2</v>
      </c>
      <c r="C1977" s="12" t="s">
        <v>3</v>
      </c>
      <c r="D1977" s="12">
        <v>376919418</v>
      </c>
      <c r="E1977" s="12">
        <v>68721250</v>
      </c>
      <c r="F1977" s="12">
        <v>376919418</v>
      </c>
      <c r="G1977" s="13" t="s">
        <v>7847</v>
      </c>
      <c r="H1977" s="13">
        <v>42447</v>
      </c>
      <c r="I1977">
        <v>467.19</v>
      </c>
      <c r="J1977">
        <v>9</v>
      </c>
      <c r="K1977">
        <v>324.63</v>
      </c>
      <c r="L1977">
        <v>2</v>
      </c>
    </row>
    <row r="1978" spans="1:12" x14ac:dyDescent="0.25">
      <c r="A1978">
        <v>188</v>
      </c>
      <c r="B1978" s="12">
        <v>2</v>
      </c>
      <c r="C1978" s="12" t="s">
        <v>3</v>
      </c>
      <c r="D1978" s="12">
        <v>512048585</v>
      </c>
      <c r="E1978" s="12">
        <v>85606907</v>
      </c>
      <c r="F1978" s="12">
        <v>512048585</v>
      </c>
      <c r="G1978" s="13" t="s">
        <v>7847</v>
      </c>
      <c r="H1978" s="13">
        <v>42636</v>
      </c>
      <c r="I1978">
        <v>180.48</v>
      </c>
      <c r="J1978">
        <v>2</v>
      </c>
      <c r="K1978">
        <v>116.16</v>
      </c>
      <c r="L1978">
        <v>2</v>
      </c>
    </row>
    <row r="1979" spans="1:12" x14ac:dyDescent="0.25">
      <c r="A1979">
        <v>188</v>
      </c>
      <c r="B1979" s="12">
        <v>2</v>
      </c>
      <c r="C1979" s="12" t="s">
        <v>3</v>
      </c>
      <c r="D1979" s="12">
        <v>54801857</v>
      </c>
      <c r="E1979" s="12">
        <v>476678079</v>
      </c>
      <c r="F1979" s="12">
        <v>54801857</v>
      </c>
      <c r="G1979" s="13" t="s">
        <v>7846</v>
      </c>
      <c r="H1979" s="13">
        <v>42559</v>
      </c>
      <c r="I1979">
        <v>15.98</v>
      </c>
      <c r="J1979">
        <v>1</v>
      </c>
      <c r="K1979">
        <v>6.32</v>
      </c>
      <c r="L1979">
        <v>1</v>
      </c>
    </row>
    <row r="1980" spans="1:12" x14ac:dyDescent="0.25">
      <c r="A1980">
        <v>188</v>
      </c>
      <c r="B1980" s="12">
        <v>2</v>
      </c>
      <c r="C1980" s="12" t="s">
        <v>3</v>
      </c>
      <c r="D1980" s="12">
        <v>200530914</v>
      </c>
      <c r="E1980" s="12">
        <v>105323507</v>
      </c>
      <c r="F1980" s="12">
        <v>200530914</v>
      </c>
      <c r="G1980" s="13" t="s">
        <v>7846</v>
      </c>
      <c r="H1980" s="13">
        <v>42615</v>
      </c>
      <c r="I1980">
        <v>28.49</v>
      </c>
      <c r="J1980">
        <v>1</v>
      </c>
      <c r="K1980">
        <v>12.42</v>
      </c>
      <c r="L1980">
        <v>1</v>
      </c>
    </row>
    <row r="1981" spans="1:12" x14ac:dyDescent="0.25">
      <c r="A1981">
        <v>188</v>
      </c>
      <c r="B1981" s="12">
        <v>2</v>
      </c>
      <c r="C1981" s="12" t="s">
        <v>3</v>
      </c>
      <c r="D1981" s="12">
        <v>260197472</v>
      </c>
      <c r="E1981" s="12">
        <v>33905919</v>
      </c>
      <c r="F1981" s="12">
        <v>260197472</v>
      </c>
      <c r="G1981" s="13" t="s">
        <v>7847</v>
      </c>
      <c r="H1981" s="13">
        <v>42419</v>
      </c>
      <c r="I1981">
        <v>22.72</v>
      </c>
      <c r="J1981">
        <v>4</v>
      </c>
      <c r="K1981">
        <v>6.36</v>
      </c>
      <c r="L1981">
        <v>1</v>
      </c>
    </row>
    <row r="1982" spans="1:12" x14ac:dyDescent="0.25">
      <c r="A1982">
        <v>188</v>
      </c>
      <c r="B1982" s="12">
        <v>2</v>
      </c>
      <c r="C1982" s="12" t="s">
        <v>3</v>
      </c>
      <c r="D1982" s="12">
        <v>389654384</v>
      </c>
      <c r="E1982" s="12">
        <v>491627136</v>
      </c>
      <c r="F1982" s="12">
        <v>389654384</v>
      </c>
      <c r="G1982" s="13" t="s">
        <v>7847</v>
      </c>
      <c r="H1982" s="13">
        <v>42363</v>
      </c>
      <c r="I1982">
        <v>41.94</v>
      </c>
      <c r="J1982">
        <v>3</v>
      </c>
      <c r="K1982">
        <v>21.64</v>
      </c>
      <c r="L1982">
        <v>1</v>
      </c>
    </row>
    <row r="1983" spans="1:12" x14ac:dyDescent="0.25">
      <c r="A1983">
        <v>188</v>
      </c>
      <c r="B1983" s="12">
        <v>2</v>
      </c>
      <c r="C1983" s="12" t="s">
        <v>3</v>
      </c>
      <c r="D1983" s="12">
        <v>39011571</v>
      </c>
      <c r="E1983" s="12">
        <v>269737032</v>
      </c>
      <c r="F1983" s="12">
        <v>39011571</v>
      </c>
      <c r="G1983" s="13" t="s">
        <v>7846</v>
      </c>
      <c r="H1983" s="13">
        <v>42384</v>
      </c>
      <c r="I1983">
        <v>18.809999999999999</v>
      </c>
      <c r="J1983">
        <v>3</v>
      </c>
      <c r="K1983">
        <v>7.86</v>
      </c>
      <c r="L1983">
        <v>1</v>
      </c>
    </row>
    <row r="1984" spans="1:12" x14ac:dyDescent="0.25">
      <c r="A1984">
        <v>188</v>
      </c>
      <c r="B1984" s="12">
        <v>2</v>
      </c>
      <c r="C1984" s="12" t="s">
        <v>3</v>
      </c>
      <c r="D1984" s="12">
        <v>443041455</v>
      </c>
      <c r="E1984" s="12">
        <v>172335026</v>
      </c>
      <c r="F1984" s="12">
        <v>443041455</v>
      </c>
      <c r="G1984" s="13" t="s">
        <v>7847</v>
      </c>
      <c r="H1984" s="13">
        <v>42503</v>
      </c>
      <c r="I1984">
        <v>19.98</v>
      </c>
      <c r="J1984">
        <v>1</v>
      </c>
      <c r="K1984">
        <v>11.44</v>
      </c>
      <c r="L1984">
        <v>1</v>
      </c>
    </row>
    <row r="1985" spans="1:12" x14ac:dyDescent="0.25">
      <c r="A1985">
        <v>188</v>
      </c>
      <c r="B1985" s="12">
        <v>2</v>
      </c>
      <c r="C1985" s="12" t="s">
        <v>3</v>
      </c>
      <c r="D1985" s="12">
        <v>501154595</v>
      </c>
      <c r="E1985" s="12">
        <v>165884647</v>
      </c>
      <c r="F1985" s="12">
        <v>501154595</v>
      </c>
      <c r="G1985" s="13" t="s">
        <v>7847</v>
      </c>
      <c r="H1985" s="13">
        <v>42384</v>
      </c>
      <c r="I1985">
        <v>26.96</v>
      </c>
      <c r="J1985">
        <v>2</v>
      </c>
      <c r="K1985">
        <v>10</v>
      </c>
      <c r="L1985">
        <v>1</v>
      </c>
    </row>
    <row r="1986" spans="1:12" x14ac:dyDescent="0.25">
      <c r="A1986">
        <v>188</v>
      </c>
      <c r="B1986" s="12">
        <v>2</v>
      </c>
      <c r="C1986" s="12" t="s">
        <v>3</v>
      </c>
      <c r="D1986" s="12">
        <v>451217533</v>
      </c>
      <c r="E1986" s="12">
        <v>123813009</v>
      </c>
      <c r="F1986" s="12">
        <v>451217533</v>
      </c>
      <c r="G1986" s="13" t="s">
        <v>7846</v>
      </c>
      <c r="H1986" s="13">
        <v>42356</v>
      </c>
      <c r="I1986">
        <v>5.96</v>
      </c>
      <c r="J1986">
        <v>2</v>
      </c>
      <c r="K1986">
        <v>2.41</v>
      </c>
      <c r="L1986">
        <v>1</v>
      </c>
    </row>
    <row r="1987" spans="1:12" x14ac:dyDescent="0.25">
      <c r="A1987">
        <v>188</v>
      </c>
      <c r="B1987" s="12">
        <v>2</v>
      </c>
      <c r="C1987" s="12" t="s">
        <v>3</v>
      </c>
      <c r="D1987" s="12">
        <v>228871040</v>
      </c>
      <c r="E1987" s="12">
        <v>57872469</v>
      </c>
      <c r="F1987" s="12">
        <v>228871040</v>
      </c>
      <c r="G1987" s="13" t="s">
        <v>7846</v>
      </c>
      <c r="H1987" s="13">
        <v>42650</v>
      </c>
      <c r="I1987">
        <v>16.13</v>
      </c>
      <c r="J1987">
        <v>1</v>
      </c>
      <c r="K1987">
        <v>4.2300000000000004</v>
      </c>
      <c r="L1987">
        <v>1</v>
      </c>
    </row>
    <row r="1988" spans="1:12" x14ac:dyDescent="0.25">
      <c r="A1988">
        <v>188</v>
      </c>
      <c r="B1988" s="12">
        <v>2</v>
      </c>
      <c r="C1988" s="12" t="s">
        <v>3</v>
      </c>
      <c r="D1988" s="12">
        <v>332511173</v>
      </c>
      <c r="E1988" s="12">
        <v>116747766</v>
      </c>
      <c r="F1988" s="12">
        <v>332511173</v>
      </c>
      <c r="G1988" s="13" t="s">
        <v>7847</v>
      </c>
      <c r="H1988" s="13">
        <v>42664</v>
      </c>
      <c r="I1988">
        <v>9.49</v>
      </c>
      <c r="J1988">
        <v>1</v>
      </c>
      <c r="K1988">
        <v>5.26</v>
      </c>
      <c r="L1988">
        <v>1</v>
      </c>
    </row>
    <row r="1989" spans="1:12" x14ac:dyDescent="0.25">
      <c r="A1989">
        <v>188</v>
      </c>
      <c r="B1989" s="12">
        <v>2</v>
      </c>
      <c r="C1989" s="12" t="s">
        <v>3</v>
      </c>
      <c r="D1989" s="12">
        <v>522642327</v>
      </c>
      <c r="E1989" s="12">
        <v>142407216</v>
      </c>
      <c r="F1989" s="12">
        <v>522642327</v>
      </c>
      <c r="G1989" s="13" t="s">
        <v>7847</v>
      </c>
      <c r="H1989" s="13">
        <v>42671</v>
      </c>
      <c r="I1989" s="14">
        <v>1094.4000000000001</v>
      </c>
      <c r="J1989">
        <v>8</v>
      </c>
      <c r="K1989">
        <v>720.88</v>
      </c>
      <c r="L1989">
        <v>1</v>
      </c>
    </row>
    <row r="1990" spans="1:12" x14ac:dyDescent="0.25">
      <c r="A1990">
        <v>188</v>
      </c>
      <c r="B1990" s="12">
        <v>2</v>
      </c>
      <c r="C1990" s="12" t="s">
        <v>3</v>
      </c>
      <c r="D1990" s="12">
        <v>519090787</v>
      </c>
      <c r="E1990" s="12">
        <v>59794757</v>
      </c>
      <c r="F1990" s="12">
        <v>519090787</v>
      </c>
      <c r="G1990" s="13" t="s">
        <v>7846</v>
      </c>
      <c r="H1990" s="13">
        <v>42496</v>
      </c>
      <c r="I1990">
        <v>26.38</v>
      </c>
      <c r="J1990">
        <v>1</v>
      </c>
      <c r="K1990">
        <v>12.37</v>
      </c>
      <c r="L1990">
        <v>1</v>
      </c>
    </row>
    <row r="1991" spans="1:12" x14ac:dyDescent="0.25">
      <c r="A1991">
        <v>188</v>
      </c>
      <c r="B1991" s="12">
        <v>2</v>
      </c>
      <c r="C1991" s="12" t="s">
        <v>3</v>
      </c>
      <c r="D1991" s="12">
        <v>477727086</v>
      </c>
      <c r="E1991" s="12">
        <v>82632865</v>
      </c>
      <c r="F1991" s="12">
        <v>477727086</v>
      </c>
      <c r="G1991" s="13" t="s">
        <v>7847</v>
      </c>
      <c r="H1991" s="13">
        <v>42475</v>
      </c>
      <c r="I1991">
        <v>31.98</v>
      </c>
      <c r="J1991">
        <v>1</v>
      </c>
      <c r="K1991">
        <v>13.48</v>
      </c>
      <c r="L1991">
        <v>1</v>
      </c>
    </row>
    <row r="1992" spans="1:12" x14ac:dyDescent="0.25">
      <c r="A1992">
        <v>188</v>
      </c>
      <c r="B1992" s="12">
        <v>2</v>
      </c>
      <c r="C1992" s="12" t="s">
        <v>3</v>
      </c>
      <c r="D1992" s="12">
        <v>403076886</v>
      </c>
      <c r="E1992" s="12">
        <v>332079145</v>
      </c>
      <c r="F1992" s="12">
        <v>403076886</v>
      </c>
      <c r="G1992" s="13" t="s">
        <v>7847</v>
      </c>
      <c r="H1992" s="13">
        <v>42377</v>
      </c>
      <c r="I1992">
        <v>89.94</v>
      </c>
      <c r="J1992">
        <v>3</v>
      </c>
      <c r="K1992">
        <v>91.02</v>
      </c>
      <c r="L1992">
        <v>1</v>
      </c>
    </row>
    <row r="1993" spans="1:12" x14ac:dyDescent="0.25">
      <c r="A1993">
        <v>188</v>
      </c>
      <c r="B1993" s="12">
        <v>2</v>
      </c>
      <c r="C1993" s="12" t="s">
        <v>3</v>
      </c>
      <c r="D1993" s="12">
        <v>279206625</v>
      </c>
      <c r="E1993" s="12">
        <v>8505051</v>
      </c>
      <c r="F1993" s="12">
        <v>279206625</v>
      </c>
      <c r="G1993" s="13" t="s">
        <v>7847</v>
      </c>
      <c r="H1993" s="13">
        <v>42545</v>
      </c>
      <c r="I1993">
        <v>2.98</v>
      </c>
      <c r="J1993">
        <v>1</v>
      </c>
      <c r="K1993">
        <v>0.97</v>
      </c>
      <c r="L1993">
        <v>1</v>
      </c>
    </row>
    <row r="1994" spans="1:12" x14ac:dyDescent="0.25">
      <c r="A1994">
        <v>188</v>
      </c>
      <c r="B1994" s="12">
        <v>2</v>
      </c>
      <c r="C1994" s="12" t="s">
        <v>3</v>
      </c>
      <c r="D1994" s="12">
        <v>425729486</v>
      </c>
      <c r="E1994" s="12">
        <v>122059253</v>
      </c>
      <c r="F1994" s="12">
        <v>425729486</v>
      </c>
      <c r="G1994" s="13" t="s">
        <v>7847</v>
      </c>
      <c r="H1994" s="13">
        <v>42580</v>
      </c>
      <c r="I1994">
        <v>376.19</v>
      </c>
      <c r="J1994">
        <v>3</v>
      </c>
      <c r="K1994">
        <v>248.59</v>
      </c>
      <c r="L1994">
        <v>1</v>
      </c>
    </row>
    <row r="1995" spans="1:12" x14ac:dyDescent="0.25">
      <c r="A1995">
        <v>188</v>
      </c>
      <c r="B1995" s="12">
        <v>2</v>
      </c>
      <c r="C1995" s="12" t="s">
        <v>3</v>
      </c>
      <c r="D1995" s="12">
        <v>904132975</v>
      </c>
      <c r="E1995" s="12">
        <v>253602759</v>
      </c>
      <c r="F1995" s="12">
        <v>904132975</v>
      </c>
      <c r="G1995" s="13" t="s">
        <v>7846</v>
      </c>
      <c r="H1995" s="13">
        <v>42314</v>
      </c>
      <c r="I1995">
        <v>30.32</v>
      </c>
      <c r="J1995">
        <v>4</v>
      </c>
      <c r="K1995">
        <v>20</v>
      </c>
      <c r="L1995">
        <v>1</v>
      </c>
    </row>
    <row r="1996" spans="1:12" x14ac:dyDescent="0.25">
      <c r="A1996">
        <v>188</v>
      </c>
      <c r="B1996" s="12">
        <v>2</v>
      </c>
      <c r="C1996" s="12" t="s">
        <v>3</v>
      </c>
      <c r="D1996" s="12">
        <v>297422615</v>
      </c>
      <c r="E1996" s="12">
        <v>92624199</v>
      </c>
      <c r="F1996" s="12">
        <v>297422615</v>
      </c>
      <c r="G1996" s="13" t="s">
        <v>7846</v>
      </c>
      <c r="H1996" s="13">
        <v>42468</v>
      </c>
      <c r="I1996">
        <v>109.12</v>
      </c>
      <c r="J1996">
        <v>5</v>
      </c>
      <c r="K1996">
        <v>55.22</v>
      </c>
      <c r="L1996">
        <v>2</v>
      </c>
    </row>
    <row r="1997" spans="1:12" x14ac:dyDescent="0.25">
      <c r="A1997">
        <v>188</v>
      </c>
      <c r="B1997" s="12">
        <v>2</v>
      </c>
      <c r="C1997" s="12" t="s">
        <v>3</v>
      </c>
      <c r="D1997" s="12">
        <v>70024745</v>
      </c>
      <c r="E1997" s="12">
        <v>134622</v>
      </c>
      <c r="F1997" s="12">
        <v>70024745</v>
      </c>
      <c r="G1997" s="13" t="s">
        <v>7847</v>
      </c>
      <c r="H1997" s="13">
        <v>42370</v>
      </c>
      <c r="I1997">
        <v>11.36</v>
      </c>
      <c r="J1997">
        <v>2</v>
      </c>
      <c r="K1997">
        <v>1.9</v>
      </c>
      <c r="L1997">
        <v>1</v>
      </c>
    </row>
    <row r="1998" spans="1:12" x14ac:dyDescent="0.25">
      <c r="A1998">
        <v>188</v>
      </c>
      <c r="B1998" s="12">
        <v>2</v>
      </c>
      <c r="C1998" s="12" t="s">
        <v>3</v>
      </c>
      <c r="D1998" s="12">
        <v>343063369</v>
      </c>
      <c r="E1998" s="12">
        <v>45331668</v>
      </c>
      <c r="F1998" s="12">
        <v>343063369</v>
      </c>
      <c r="G1998" s="13" t="s">
        <v>7847</v>
      </c>
      <c r="H1998" s="13">
        <v>42622</v>
      </c>
      <c r="I1998">
        <v>24.98</v>
      </c>
      <c r="J1998">
        <v>1</v>
      </c>
      <c r="K1998">
        <v>7.61</v>
      </c>
      <c r="L1998">
        <v>1</v>
      </c>
    </row>
    <row r="1999" spans="1:12" x14ac:dyDescent="0.25">
      <c r="A1999">
        <v>188</v>
      </c>
      <c r="B1999" s="12">
        <v>2</v>
      </c>
      <c r="C1999" s="12" t="s">
        <v>3</v>
      </c>
      <c r="D1999" s="12">
        <v>12229824</v>
      </c>
      <c r="E1999" s="12">
        <v>249064780</v>
      </c>
      <c r="F1999" s="12">
        <v>12229824</v>
      </c>
      <c r="G1999" s="13" t="s">
        <v>7847</v>
      </c>
      <c r="H1999" s="13">
        <v>42643</v>
      </c>
      <c r="I1999">
        <v>12.76</v>
      </c>
      <c r="J1999">
        <v>2</v>
      </c>
      <c r="K1999">
        <v>1.8</v>
      </c>
      <c r="L1999">
        <v>1</v>
      </c>
    </row>
    <row r="2000" spans="1:12" x14ac:dyDescent="0.25">
      <c r="A2000">
        <v>188</v>
      </c>
      <c r="B2000" s="12">
        <v>2</v>
      </c>
      <c r="C2000" s="12" t="s">
        <v>3</v>
      </c>
      <c r="D2000" s="12">
        <v>157576441</v>
      </c>
      <c r="E2000" s="12">
        <v>24408537</v>
      </c>
      <c r="F2000" s="12">
        <v>157576441</v>
      </c>
      <c r="G2000" s="13" t="s">
        <v>7847</v>
      </c>
      <c r="H2000" s="13">
        <v>42454</v>
      </c>
      <c r="I2000">
        <v>7.8</v>
      </c>
      <c r="J2000">
        <v>1</v>
      </c>
      <c r="K2000">
        <v>3.31</v>
      </c>
      <c r="L2000">
        <v>1</v>
      </c>
    </row>
    <row r="2001" spans="1:12" x14ac:dyDescent="0.25">
      <c r="A2001">
        <v>188</v>
      </c>
      <c r="B2001" s="12">
        <v>2</v>
      </c>
      <c r="C2001" s="12" t="s">
        <v>3</v>
      </c>
      <c r="D2001" s="12">
        <v>523266069</v>
      </c>
      <c r="E2001" s="12">
        <v>116717475</v>
      </c>
      <c r="F2001" s="12">
        <v>523266069</v>
      </c>
      <c r="G2001" s="13" t="s">
        <v>7847</v>
      </c>
      <c r="H2001" s="14">
        <v>42377</v>
      </c>
      <c r="I2001">
        <v>18.41</v>
      </c>
      <c r="J2001">
        <v>2</v>
      </c>
      <c r="K2001">
        <v>6.39</v>
      </c>
      <c r="L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Planner</vt:lpstr>
      <vt:lpstr>Progress</vt:lpstr>
      <vt:lpstr>Recommendations</vt:lpstr>
      <vt:lpstr>Item list</vt:lpstr>
      <vt:lpstr>Non SOS Item</vt:lpstr>
      <vt:lpstr>Home Office Item list</vt:lpstr>
      <vt:lpstr>Home Office Non SOS Item list</vt:lpstr>
      <vt:lpstr>Sales Contribution</vt:lpstr>
      <vt:lpstr>Final Assortment Item list</vt:lpstr>
      <vt:lpstr>Sample</vt:lpstr>
    </vt:vector>
  </TitlesOfParts>
  <Company>Lowe's Companies,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Lowe's Companies, Inc.</dc:creator>
  <cp:lastModifiedBy>Lowe's Companies, Inc.</cp:lastModifiedBy>
  <dcterms:created xsi:type="dcterms:W3CDTF">2016-11-28T15:12:18Z</dcterms:created>
  <dcterms:modified xsi:type="dcterms:W3CDTF">2016-12-03T15:51:49Z</dcterms:modified>
</cp:coreProperties>
</file>